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cmasteru365-my.sharepoint.com/personal/machadof_mcmaster_ca/Documents/PhD Dissertation/Chevy Bolt EV - Single Speed/Drive Cycles/Drive Cycles 1-93/"/>
    </mc:Choice>
  </mc:AlternateContent>
  <xr:revisionPtr revIDLastSave="1" documentId="13_ncr:1_{FC3D0B46-FA06-4BA0-AE9D-127DC4C04842}" xr6:coauthVersionLast="47" xr6:coauthVersionMax="47" xr10:uidLastSave="{936D4637-FA49-438A-BEAE-5D8B0FE72A09}"/>
  <bookViews>
    <workbookView xWindow="-28920" yWindow="-120" windowWidth="29040" windowHeight="15840" xr2:uid="{EB3A5899-FA3A-4408-80B3-F4F025012857}"/>
  </bookViews>
  <sheets>
    <sheet name="2019-08-16T22-49-11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5453" i="2" l="1"/>
  <c r="J5453" i="2" s="1"/>
  <c r="K5453" i="2" s="1"/>
  <c r="L5453" i="2" s="1"/>
  <c r="H5452" i="2"/>
  <c r="J5452" i="2" s="1"/>
  <c r="K5452" i="2" s="1"/>
  <c r="L5452" i="2" s="1"/>
  <c r="L5451" i="2"/>
  <c r="J5451" i="2"/>
  <c r="K5451" i="2" s="1"/>
  <c r="H5451" i="2"/>
  <c r="H5450" i="2"/>
  <c r="H5449" i="2"/>
  <c r="J5449" i="2" s="1"/>
  <c r="K5449" i="2" s="1"/>
  <c r="L5449" i="2" s="1"/>
  <c r="L5448" i="2"/>
  <c r="H5448" i="2"/>
  <c r="J5448" i="2" s="1"/>
  <c r="K5448" i="2" s="1"/>
  <c r="J5447" i="2"/>
  <c r="K5447" i="2" s="1"/>
  <c r="L5447" i="2" s="1"/>
  <c r="H5447" i="2"/>
  <c r="K5446" i="2"/>
  <c r="L5446" i="2" s="1"/>
  <c r="J5446" i="2"/>
  <c r="H5446" i="2"/>
  <c r="H5445" i="2"/>
  <c r="J5445" i="2" s="1"/>
  <c r="K5445" i="2" s="1"/>
  <c r="L5445" i="2" s="1"/>
  <c r="H5444" i="2"/>
  <c r="J5444" i="2" s="1"/>
  <c r="K5444" i="2" s="1"/>
  <c r="L5444" i="2" s="1"/>
  <c r="J5443" i="2"/>
  <c r="K5443" i="2" s="1"/>
  <c r="L5443" i="2" s="1"/>
  <c r="H5443" i="2"/>
  <c r="H5442" i="2"/>
  <c r="K5441" i="2"/>
  <c r="L5441" i="2" s="1"/>
  <c r="H5441" i="2"/>
  <c r="J5441" i="2" s="1"/>
  <c r="H5440" i="2"/>
  <c r="J5440" i="2" s="1"/>
  <c r="K5440" i="2" s="1"/>
  <c r="L5440" i="2" s="1"/>
  <c r="J5439" i="2"/>
  <c r="K5439" i="2" s="1"/>
  <c r="L5439" i="2" s="1"/>
  <c r="H5439" i="2"/>
  <c r="H5438" i="2"/>
  <c r="H5437" i="2"/>
  <c r="H5436" i="2"/>
  <c r="J5436" i="2" s="1"/>
  <c r="K5436" i="2" s="1"/>
  <c r="L5436" i="2" s="1"/>
  <c r="L5435" i="2"/>
  <c r="J5435" i="2"/>
  <c r="K5435" i="2" s="1"/>
  <c r="H5435" i="2"/>
  <c r="H5434" i="2"/>
  <c r="H5433" i="2"/>
  <c r="J5433" i="2" s="1"/>
  <c r="K5433" i="2" s="1"/>
  <c r="L5433" i="2" s="1"/>
  <c r="H5432" i="2"/>
  <c r="J5432" i="2" s="1"/>
  <c r="K5432" i="2" s="1"/>
  <c r="L5432" i="2" s="1"/>
  <c r="J5431" i="2"/>
  <c r="K5431" i="2" s="1"/>
  <c r="L5431" i="2" s="1"/>
  <c r="H5431" i="2"/>
  <c r="J5430" i="2"/>
  <c r="K5430" i="2" s="1"/>
  <c r="L5430" i="2" s="1"/>
  <c r="H5430" i="2"/>
  <c r="H5429" i="2"/>
  <c r="J5429" i="2" s="1"/>
  <c r="K5429" i="2" s="1"/>
  <c r="L5429" i="2" s="1"/>
  <c r="H5428" i="2"/>
  <c r="J5428" i="2" s="1"/>
  <c r="K5428" i="2" s="1"/>
  <c r="L5428" i="2" s="1"/>
  <c r="J5427" i="2"/>
  <c r="K5427" i="2" s="1"/>
  <c r="L5427" i="2" s="1"/>
  <c r="H5427" i="2"/>
  <c r="H5426" i="2"/>
  <c r="K5425" i="2"/>
  <c r="L5425" i="2" s="1"/>
  <c r="H5425" i="2"/>
  <c r="J5425" i="2" s="1"/>
  <c r="H5424" i="2"/>
  <c r="J5424" i="2" s="1"/>
  <c r="K5424" i="2" s="1"/>
  <c r="L5424" i="2" s="1"/>
  <c r="J5423" i="2"/>
  <c r="K5423" i="2" s="1"/>
  <c r="L5423" i="2" s="1"/>
  <c r="H5423" i="2"/>
  <c r="H5422" i="2"/>
  <c r="H5421" i="2"/>
  <c r="J5421" i="2" s="1"/>
  <c r="K5421" i="2" s="1"/>
  <c r="L5421" i="2" s="1"/>
  <c r="H5420" i="2"/>
  <c r="J5420" i="2" s="1"/>
  <c r="K5420" i="2" s="1"/>
  <c r="L5420" i="2" s="1"/>
  <c r="J5419" i="2"/>
  <c r="K5419" i="2" s="1"/>
  <c r="L5419" i="2" s="1"/>
  <c r="H5419" i="2"/>
  <c r="H5418" i="2"/>
  <c r="H5417" i="2"/>
  <c r="J5417" i="2" s="1"/>
  <c r="K5417" i="2" s="1"/>
  <c r="L5417" i="2" s="1"/>
  <c r="L5416" i="2"/>
  <c r="H5416" i="2"/>
  <c r="J5416" i="2" s="1"/>
  <c r="K5416" i="2" s="1"/>
  <c r="L5415" i="2"/>
  <c r="J5415" i="2"/>
  <c r="K5415" i="2" s="1"/>
  <c r="H5415" i="2"/>
  <c r="J5414" i="2"/>
  <c r="K5414" i="2" s="1"/>
  <c r="L5414" i="2" s="1"/>
  <c r="H5414" i="2"/>
  <c r="H5413" i="2"/>
  <c r="J5413" i="2" s="1"/>
  <c r="K5413" i="2" s="1"/>
  <c r="L5413" i="2" s="1"/>
  <c r="H5412" i="2"/>
  <c r="J5412" i="2" s="1"/>
  <c r="K5412" i="2" s="1"/>
  <c r="L5412" i="2" s="1"/>
  <c r="J5411" i="2"/>
  <c r="K5411" i="2" s="1"/>
  <c r="L5411" i="2" s="1"/>
  <c r="H5411" i="2"/>
  <c r="H5410" i="2"/>
  <c r="K5409" i="2"/>
  <c r="L5409" i="2" s="1"/>
  <c r="H5409" i="2"/>
  <c r="J5409" i="2" s="1"/>
  <c r="H5408" i="2"/>
  <c r="J5408" i="2" s="1"/>
  <c r="K5408" i="2" s="1"/>
  <c r="L5408" i="2" s="1"/>
  <c r="J5407" i="2"/>
  <c r="K5407" i="2" s="1"/>
  <c r="L5407" i="2" s="1"/>
  <c r="H5407" i="2"/>
  <c r="H5406" i="2"/>
  <c r="H5405" i="2"/>
  <c r="H5404" i="2"/>
  <c r="J5404" i="2" s="1"/>
  <c r="K5404" i="2" s="1"/>
  <c r="L5404" i="2" s="1"/>
  <c r="J5403" i="2"/>
  <c r="K5403" i="2" s="1"/>
  <c r="L5403" i="2" s="1"/>
  <c r="H5403" i="2"/>
  <c r="H5402" i="2"/>
  <c r="H5401" i="2"/>
  <c r="J5401" i="2" s="1"/>
  <c r="K5401" i="2" s="1"/>
  <c r="L5401" i="2" s="1"/>
  <c r="H5400" i="2"/>
  <c r="J5400" i="2" s="1"/>
  <c r="K5400" i="2" s="1"/>
  <c r="L5400" i="2" s="1"/>
  <c r="J5399" i="2"/>
  <c r="K5399" i="2" s="1"/>
  <c r="L5399" i="2" s="1"/>
  <c r="H5399" i="2"/>
  <c r="J5398" i="2"/>
  <c r="K5398" i="2" s="1"/>
  <c r="L5398" i="2" s="1"/>
  <c r="H5398" i="2"/>
  <c r="K5397" i="2"/>
  <c r="L5397" i="2" s="1"/>
  <c r="H5397" i="2"/>
  <c r="J5397" i="2" s="1"/>
  <c r="L5396" i="2"/>
  <c r="H5396" i="2"/>
  <c r="J5396" i="2" s="1"/>
  <c r="K5396" i="2" s="1"/>
  <c r="J5395" i="2"/>
  <c r="K5395" i="2" s="1"/>
  <c r="L5395" i="2" s="1"/>
  <c r="H5395" i="2"/>
  <c r="J5394" i="2"/>
  <c r="K5394" i="2" s="1"/>
  <c r="L5394" i="2" s="1"/>
  <c r="H5394" i="2"/>
  <c r="J5393" i="2"/>
  <c r="K5393" i="2" s="1"/>
  <c r="L5393" i="2" s="1"/>
  <c r="H5393" i="2"/>
  <c r="H5392" i="2"/>
  <c r="J5391" i="2"/>
  <c r="K5391" i="2" s="1"/>
  <c r="L5391" i="2" s="1"/>
  <c r="H5391" i="2"/>
  <c r="J5390" i="2"/>
  <c r="K5390" i="2" s="1"/>
  <c r="L5390" i="2" s="1"/>
  <c r="H5390" i="2"/>
  <c r="J5389" i="2"/>
  <c r="K5389" i="2" s="1"/>
  <c r="L5389" i="2" s="1"/>
  <c r="H5389" i="2"/>
  <c r="H5388" i="2"/>
  <c r="J5387" i="2"/>
  <c r="K5387" i="2" s="1"/>
  <c r="L5387" i="2" s="1"/>
  <c r="H5387" i="2"/>
  <c r="H5386" i="2"/>
  <c r="J5385" i="2"/>
  <c r="K5385" i="2" s="1"/>
  <c r="L5385" i="2" s="1"/>
  <c r="H5385" i="2"/>
  <c r="L5384" i="2"/>
  <c r="H5384" i="2"/>
  <c r="J5384" i="2" s="1"/>
  <c r="K5384" i="2" s="1"/>
  <c r="J5383" i="2"/>
  <c r="K5383" i="2" s="1"/>
  <c r="L5383" i="2" s="1"/>
  <c r="H5383" i="2"/>
  <c r="J5382" i="2"/>
  <c r="K5382" i="2" s="1"/>
  <c r="L5382" i="2" s="1"/>
  <c r="H5382" i="2"/>
  <c r="H5381" i="2"/>
  <c r="L5380" i="2"/>
  <c r="H5380" i="2"/>
  <c r="J5380" i="2" s="1"/>
  <c r="K5380" i="2" s="1"/>
  <c r="J5379" i="2"/>
  <c r="K5379" i="2" s="1"/>
  <c r="L5379" i="2" s="1"/>
  <c r="H5379" i="2"/>
  <c r="J5378" i="2"/>
  <c r="K5378" i="2" s="1"/>
  <c r="L5378" i="2" s="1"/>
  <c r="H5378" i="2"/>
  <c r="H5377" i="2"/>
  <c r="L5376" i="2"/>
  <c r="H5376" i="2"/>
  <c r="J5376" i="2" s="1"/>
  <c r="K5376" i="2" s="1"/>
  <c r="K5375" i="2"/>
  <c r="L5375" i="2" s="1"/>
  <c r="J5375" i="2"/>
  <c r="H5375" i="2"/>
  <c r="H5374" i="2"/>
  <c r="H5373" i="2"/>
  <c r="H5372" i="2"/>
  <c r="J5372" i="2" s="1"/>
  <c r="K5372" i="2" s="1"/>
  <c r="L5372" i="2" s="1"/>
  <c r="J5371" i="2"/>
  <c r="K5371" i="2" s="1"/>
  <c r="L5371" i="2" s="1"/>
  <c r="H5371" i="2"/>
  <c r="J5370" i="2"/>
  <c r="K5370" i="2" s="1"/>
  <c r="L5370" i="2" s="1"/>
  <c r="H5370" i="2"/>
  <c r="H5369" i="2"/>
  <c r="J5369" i="2" s="1"/>
  <c r="K5369" i="2" s="1"/>
  <c r="L5369" i="2" s="1"/>
  <c r="H5368" i="2"/>
  <c r="J5368" i="2" s="1"/>
  <c r="K5368" i="2" s="1"/>
  <c r="L5368" i="2" s="1"/>
  <c r="J5367" i="2"/>
  <c r="K5367" i="2" s="1"/>
  <c r="L5367" i="2" s="1"/>
  <c r="H5367" i="2"/>
  <c r="H5366" i="2"/>
  <c r="K5365" i="2"/>
  <c r="L5365" i="2" s="1"/>
  <c r="J5365" i="2"/>
  <c r="H5365" i="2"/>
  <c r="J5364" i="2"/>
  <c r="K5364" i="2" s="1"/>
  <c r="L5364" i="2" s="1"/>
  <c r="H5364" i="2"/>
  <c r="J5363" i="2"/>
  <c r="K5363" i="2" s="1"/>
  <c r="L5363" i="2" s="1"/>
  <c r="H5363" i="2"/>
  <c r="K5362" i="2"/>
  <c r="L5362" i="2" s="1"/>
  <c r="J5362" i="2"/>
  <c r="H5362" i="2"/>
  <c r="H5361" i="2"/>
  <c r="J5361" i="2" s="1"/>
  <c r="K5361" i="2" s="1"/>
  <c r="L5361" i="2" s="1"/>
  <c r="J5360" i="2"/>
  <c r="K5360" i="2" s="1"/>
  <c r="L5360" i="2" s="1"/>
  <c r="H5360" i="2"/>
  <c r="K5359" i="2"/>
  <c r="L5359" i="2" s="1"/>
  <c r="J5359" i="2"/>
  <c r="H5359" i="2"/>
  <c r="H5358" i="2"/>
  <c r="J5358" i="2" s="1"/>
  <c r="K5358" i="2" s="1"/>
  <c r="L5358" i="2" s="1"/>
  <c r="J5357" i="2"/>
  <c r="K5357" i="2" s="1"/>
  <c r="L5357" i="2" s="1"/>
  <c r="H5357" i="2"/>
  <c r="J5356" i="2"/>
  <c r="K5356" i="2" s="1"/>
  <c r="L5356" i="2" s="1"/>
  <c r="H5356" i="2"/>
  <c r="H5355" i="2"/>
  <c r="J5354" i="2"/>
  <c r="K5354" i="2" s="1"/>
  <c r="L5354" i="2" s="1"/>
  <c r="H5354" i="2"/>
  <c r="L5353" i="2"/>
  <c r="K5353" i="2"/>
  <c r="J5353" i="2"/>
  <c r="H5353" i="2"/>
  <c r="H5352" i="2"/>
  <c r="H5351" i="2"/>
  <c r="L5350" i="2"/>
  <c r="J5350" i="2"/>
  <c r="K5350" i="2" s="1"/>
  <c r="H5350" i="2"/>
  <c r="H5349" i="2"/>
  <c r="H5348" i="2"/>
  <c r="K5347" i="2"/>
  <c r="L5347" i="2" s="1"/>
  <c r="J5347" i="2"/>
  <c r="H5347" i="2"/>
  <c r="K5346" i="2"/>
  <c r="L5346" i="2" s="1"/>
  <c r="H5346" i="2"/>
  <c r="J5346" i="2" s="1"/>
  <c r="H5345" i="2"/>
  <c r="J5344" i="2"/>
  <c r="K5344" i="2" s="1"/>
  <c r="L5344" i="2" s="1"/>
  <c r="H5344" i="2"/>
  <c r="H5343" i="2"/>
  <c r="H5342" i="2"/>
  <c r="K5341" i="2"/>
  <c r="L5341" i="2" s="1"/>
  <c r="J5341" i="2"/>
  <c r="H5341" i="2"/>
  <c r="H5340" i="2"/>
  <c r="J5340" i="2" s="1"/>
  <c r="K5340" i="2" s="1"/>
  <c r="L5340" i="2" s="1"/>
  <c r="J5339" i="2"/>
  <c r="K5339" i="2" s="1"/>
  <c r="L5339" i="2" s="1"/>
  <c r="H5339" i="2"/>
  <c r="K5338" i="2"/>
  <c r="L5338" i="2" s="1"/>
  <c r="J5338" i="2"/>
  <c r="H5338" i="2"/>
  <c r="H5337" i="2"/>
  <c r="H5336" i="2"/>
  <c r="J5336" i="2" s="1"/>
  <c r="K5336" i="2" s="1"/>
  <c r="L5336" i="2" s="1"/>
  <c r="J5335" i="2"/>
  <c r="K5335" i="2" s="1"/>
  <c r="L5335" i="2" s="1"/>
  <c r="H5335" i="2"/>
  <c r="J5334" i="2"/>
  <c r="K5334" i="2" s="1"/>
  <c r="L5334" i="2" s="1"/>
  <c r="H5334" i="2"/>
  <c r="H5333" i="2"/>
  <c r="J5333" i="2" s="1"/>
  <c r="K5333" i="2" s="1"/>
  <c r="L5333" i="2" s="1"/>
  <c r="K5332" i="2"/>
  <c r="L5332" i="2" s="1"/>
  <c r="H5332" i="2"/>
  <c r="J5332" i="2" s="1"/>
  <c r="L5331" i="2"/>
  <c r="J5331" i="2"/>
  <c r="K5331" i="2" s="1"/>
  <c r="H5331" i="2"/>
  <c r="H5330" i="2"/>
  <c r="J5329" i="2"/>
  <c r="K5329" i="2" s="1"/>
  <c r="L5329" i="2" s="1"/>
  <c r="H5329" i="2"/>
  <c r="H5328" i="2"/>
  <c r="J5328" i="2" s="1"/>
  <c r="K5328" i="2" s="1"/>
  <c r="L5328" i="2" s="1"/>
  <c r="J5327" i="2"/>
  <c r="K5327" i="2" s="1"/>
  <c r="L5327" i="2" s="1"/>
  <c r="H5327" i="2"/>
  <c r="H5326" i="2"/>
  <c r="H5325" i="2"/>
  <c r="K5324" i="2"/>
  <c r="L5324" i="2" s="1"/>
  <c r="H5324" i="2"/>
  <c r="J5324" i="2" s="1"/>
  <c r="L5323" i="2"/>
  <c r="J5323" i="2"/>
  <c r="K5323" i="2" s="1"/>
  <c r="H5323" i="2"/>
  <c r="H5322" i="2"/>
  <c r="J5321" i="2"/>
  <c r="K5321" i="2" s="1"/>
  <c r="L5321" i="2" s="1"/>
  <c r="H5321" i="2"/>
  <c r="H5320" i="2"/>
  <c r="J5320" i="2" s="1"/>
  <c r="K5320" i="2" s="1"/>
  <c r="L5320" i="2" s="1"/>
  <c r="L5319" i="2"/>
  <c r="J5319" i="2"/>
  <c r="K5319" i="2" s="1"/>
  <c r="H5319" i="2"/>
  <c r="J5318" i="2"/>
  <c r="K5318" i="2" s="1"/>
  <c r="L5318" i="2" s="1"/>
  <c r="H5318" i="2"/>
  <c r="K5317" i="2"/>
  <c r="L5317" i="2" s="1"/>
  <c r="J5317" i="2"/>
  <c r="H5317" i="2"/>
  <c r="H5316" i="2"/>
  <c r="J5315" i="2"/>
  <c r="K5315" i="2" s="1"/>
  <c r="L5315" i="2" s="1"/>
  <c r="H5315" i="2"/>
  <c r="J5314" i="2"/>
  <c r="K5314" i="2" s="1"/>
  <c r="L5314" i="2" s="1"/>
  <c r="H5314" i="2"/>
  <c r="H5313" i="2"/>
  <c r="J5313" i="2" s="1"/>
  <c r="K5313" i="2" s="1"/>
  <c r="L5313" i="2" s="1"/>
  <c r="K5312" i="2"/>
  <c r="L5312" i="2" s="1"/>
  <c r="H5312" i="2"/>
  <c r="J5312" i="2" s="1"/>
  <c r="J5311" i="2"/>
  <c r="K5311" i="2" s="1"/>
  <c r="L5311" i="2" s="1"/>
  <c r="H5311" i="2"/>
  <c r="L5310" i="2"/>
  <c r="J5310" i="2"/>
  <c r="K5310" i="2" s="1"/>
  <c r="H5310" i="2"/>
  <c r="H5309" i="2"/>
  <c r="H5308" i="2"/>
  <c r="L5307" i="2"/>
  <c r="J5307" i="2"/>
  <c r="K5307" i="2" s="1"/>
  <c r="H5307" i="2"/>
  <c r="J5306" i="2"/>
  <c r="K5306" i="2" s="1"/>
  <c r="L5306" i="2" s="1"/>
  <c r="H5306" i="2"/>
  <c r="K5305" i="2"/>
  <c r="L5305" i="2" s="1"/>
  <c r="H5305" i="2"/>
  <c r="J5305" i="2" s="1"/>
  <c r="K5304" i="2"/>
  <c r="L5304" i="2" s="1"/>
  <c r="H5304" i="2"/>
  <c r="J5304" i="2" s="1"/>
  <c r="J5303" i="2"/>
  <c r="K5303" i="2" s="1"/>
  <c r="L5303" i="2" s="1"/>
  <c r="H5303" i="2"/>
  <c r="K5302" i="2"/>
  <c r="L5302" i="2" s="1"/>
  <c r="J5302" i="2"/>
  <c r="H5302" i="2"/>
  <c r="H5301" i="2"/>
  <c r="K5300" i="2"/>
  <c r="L5300" i="2" s="1"/>
  <c r="H5300" i="2"/>
  <c r="J5300" i="2" s="1"/>
  <c r="L5299" i="2"/>
  <c r="J5299" i="2"/>
  <c r="K5299" i="2" s="1"/>
  <c r="H5299" i="2"/>
  <c r="H5298" i="2"/>
  <c r="J5297" i="2"/>
  <c r="K5297" i="2" s="1"/>
  <c r="L5297" i="2" s="1"/>
  <c r="H5297" i="2"/>
  <c r="H5296" i="2"/>
  <c r="J5295" i="2"/>
  <c r="K5295" i="2" s="1"/>
  <c r="L5295" i="2" s="1"/>
  <c r="H5295" i="2"/>
  <c r="H5294" i="2"/>
  <c r="H5293" i="2"/>
  <c r="K5292" i="2"/>
  <c r="L5292" i="2" s="1"/>
  <c r="H5292" i="2"/>
  <c r="J5292" i="2" s="1"/>
  <c r="H5291" i="2"/>
  <c r="J5291" i="2" s="1"/>
  <c r="K5291" i="2" s="1"/>
  <c r="L5291" i="2" s="1"/>
  <c r="H5290" i="2"/>
  <c r="J5289" i="2"/>
  <c r="K5289" i="2" s="1"/>
  <c r="L5289" i="2" s="1"/>
  <c r="H5289" i="2"/>
  <c r="J5288" i="2"/>
  <c r="K5288" i="2" s="1"/>
  <c r="L5288" i="2" s="1"/>
  <c r="H5288" i="2"/>
  <c r="H5287" i="2"/>
  <c r="J5287" i="2" s="1"/>
  <c r="K5287" i="2" s="1"/>
  <c r="L5287" i="2" s="1"/>
  <c r="H5286" i="2"/>
  <c r="J5285" i="2"/>
  <c r="K5285" i="2" s="1"/>
  <c r="L5285" i="2" s="1"/>
  <c r="H5285" i="2"/>
  <c r="K5284" i="2"/>
  <c r="L5284" i="2" s="1"/>
  <c r="J5284" i="2"/>
  <c r="H5284" i="2"/>
  <c r="H5283" i="2"/>
  <c r="J5283" i="2" s="1"/>
  <c r="K5283" i="2" s="1"/>
  <c r="L5283" i="2" s="1"/>
  <c r="H5282" i="2"/>
  <c r="J5281" i="2"/>
  <c r="K5281" i="2" s="1"/>
  <c r="L5281" i="2" s="1"/>
  <c r="H5281" i="2"/>
  <c r="K5280" i="2"/>
  <c r="L5280" i="2" s="1"/>
  <c r="J5280" i="2"/>
  <c r="H5280" i="2"/>
  <c r="H5279" i="2"/>
  <c r="J5279" i="2" s="1"/>
  <c r="K5279" i="2" s="1"/>
  <c r="L5279" i="2" s="1"/>
  <c r="H5278" i="2"/>
  <c r="J5277" i="2"/>
  <c r="K5277" i="2" s="1"/>
  <c r="L5277" i="2" s="1"/>
  <c r="H5277" i="2"/>
  <c r="J5276" i="2"/>
  <c r="K5276" i="2" s="1"/>
  <c r="L5276" i="2" s="1"/>
  <c r="H5276" i="2"/>
  <c r="H5275" i="2"/>
  <c r="J5275" i="2" s="1"/>
  <c r="K5275" i="2" s="1"/>
  <c r="L5275" i="2" s="1"/>
  <c r="H5274" i="2"/>
  <c r="J5273" i="2"/>
  <c r="K5273" i="2" s="1"/>
  <c r="L5273" i="2" s="1"/>
  <c r="H5273" i="2"/>
  <c r="K5272" i="2"/>
  <c r="L5272" i="2" s="1"/>
  <c r="J5272" i="2"/>
  <c r="H5272" i="2"/>
  <c r="H5271" i="2"/>
  <c r="J5271" i="2" s="1"/>
  <c r="K5271" i="2" s="1"/>
  <c r="L5271" i="2" s="1"/>
  <c r="H5270" i="2"/>
  <c r="J5269" i="2"/>
  <c r="K5269" i="2" s="1"/>
  <c r="L5269" i="2" s="1"/>
  <c r="H5269" i="2"/>
  <c r="K5268" i="2"/>
  <c r="L5268" i="2" s="1"/>
  <c r="J5268" i="2"/>
  <c r="H5268" i="2"/>
  <c r="J5267" i="2"/>
  <c r="K5267" i="2" s="1"/>
  <c r="L5267" i="2" s="1"/>
  <c r="H5267" i="2"/>
  <c r="J5266" i="2"/>
  <c r="K5266" i="2" s="1"/>
  <c r="L5266" i="2" s="1"/>
  <c r="H5266" i="2"/>
  <c r="J5265" i="2"/>
  <c r="K5265" i="2" s="1"/>
  <c r="L5265" i="2" s="1"/>
  <c r="H5265" i="2"/>
  <c r="H5264" i="2"/>
  <c r="J5263" i="2"/>
  <c r="K5263" i="2" s="1"/>
  <c r="L5263" i="2" s="1"/>
  <c r="H5263" i="2"/>
  <c r="H5262" i="2"/>
  <c r="H5261" i="2"/>
  <c r="J5260" i="2"/>
  <c r="K5260" i="2" s="1"/>
  <c r="L5260" i="2" s="1"/>
  <c r="H5260" i="2"/>
  <c r="L5259" i="2"/>
  <c r="J5259" i="2"/>
  <c r="K5259" i="2" s="1"/>
  <c r="H5259" i="2"/>
  <c r="H5258" i="2"/>
  <c r="K5257" i="2"/>
  <c r="L5257" i="2" s="1"/>
  <c r="J5257" i="2"/>
  <c r="H5257" i="2"/>
  <c r="H5256" i="2"/>
  <c r="J5256" i="2" s="1"/>
  <c r="K5256" i="2" s="1"/>
  <c r="L5256" i="2" s="1"/>
  <c r="H5255" i="2"/>
  <c r="H5254" i="2"/>
  <c r="J5253" i="2"/>
  <c r="K5253" i="2" s="1"/>
  <c r="L5253" i="2" s="1"/>
  <c r="H5253" i="2"/>
  <c r="K5252" i="2"/>
  <c r="L5252" i="2" s="1"/>
  <c r="J5252" i="2"/>
  <c r="H5252" i="2"/>
  <c r="H5251" i="2"/>
  <c r="J5250" i="2"/>
  <c r="K5250" i="2" s="1"/>
  <c r="L5250" i="2" s="1"/>
  <c r="H5250" i="2"/>
  <c r="H5249" i="2"/>
  <c r="H5248" i="2"/>
  <c r="J5247" i="2"/>
  <c r="K5247" i="2" s="1"/>
  <c r="L5247" i="2" s="1"/>
  <c r="H5247" i="2"/>
  <c r="H5246" i="2"/>
  <c r="H5245" i="2"/>
  <c r="K5244" i="2"/>
  <c r="L5244" i="2" s="1"/>
  <c r="H5244" i="2"/>
  <c r="J5244" i="2" s="1"/>
  <c r="H5243" i="2"/>
  <c r="J5243" i="2" s="1"/>
  <c r="K5243" i="2" s="1"/>
  <c r="L5243" i="2" s="1"/>
  <c r="J5242" i="2"/>
  <c r="K5242" i="2" s="1"/>
  <c r="L5242" i="2" s="1"/>
  <c r="H5242" i="2"/>
  <c r="H5241" i="2"/>
  <c r="J5241" i="2" s="1"/>
  <c r="K5241" i="2" s="1"/>
  <c r="L5241" i="2" s="1"/>
  <c r="H5240" i="2"/>
  <c r="J5240" i="2" s="1"/>
  <c r="K5240" i="2" s="1"/>
  <c r="L5240" i="2" s="1"/>
  <c r="H5239" i="2"/>
  <c r="J5239" i="2" s="1"/>
  <c r="K5239" i="2" s="1"/>
  <c r="L5239" i="2" s="1"/>
  <c r="J5238" i="2"/>
  <c r="K5238" i="2" s="1"/>
  <c r="L5238" i="2" s="1"/>
  <c r="H5238" i="2"/>
  <c r="J5237" i="2"/>
  <c r="K5237" i="2" s="1"/>
  <c r="L5237" i="2" s="1"/>
  <c r="H5237" i="2"/>
  <c r="H5236" i="2"/>
  <c r="H5235" i="2"/>
  <c r="J5235" i="2" s="1"/>
  <c r="K5235" i="2" s="1"/>
  <c r="L5235" i="2" s="1"/>
  <c r="J5234" i="2"/>
  <c r="K5234" i="2" s="1"/>
  <c r="L5234" i="2" s="1"/>
  <c r="H5234" i="2"/>
  <c r="K5233" i="2"/>
  <c r="L5233" i="2" s="1"/>
  <c r="J5233" i="2"/>
  <c r="H5233" i="2"/>
  <c r="H5232" i="2"/>
  <c r="J5232" i="2" s="1"/>
  <c r="K5232" i="2" s="1"/>
  <c r="L5232" i="2" s="1"/>
  <c r="L5231" i="2"/>
  <c r="H5231" i="2"/>
  <c r="J5231" i="2" s="1"/>
  <c r="K5231" i="2" s="1"/>
  <c r="K5230" i="2"/>
  <c r="L5230" i="2" s="1"/>
  <c r="J5230" i="2"/>
  <c r="H5230" i="2"/>
  <c r="H5229" i="2"/>
  <c r="J5229" i="2" s="1"/>
  <c r="K5229" i="2" s="1"/>
  <c r="L5229" i="2" s="1"/>
  <c r="K5228" i="2"/>
  <c r="L5228" i="2" s="1"/>
  <c r="H5228" i="2"/>
  <c r="J5228" i="2" s="1"/>
  <c r="L5227" i="2"/>
  <c r="H5227" i="2"/>
  <c r="J5227" i="2" s="1"/>
  <c r="K5227" i="2" s="1"/>
  <c r="L5226" i="2"/>
  <c r="K5226" i="2"/>
  <c r="J5226" i="2"/>
  <c r="H5226" i="2"/>
  <c r="H5225" i="2"/>
  <c r="H5224" i="2"/>
  <c r="H5223" i="2"/>
  <c r="J5223" i="2" s="1"/>
  <c r="K5223" i="2" s="1"/>
  <c r="L5223" i="2" s="1"/>
  <c r="J5222" i="2"/>
  <c r="K5222" i="2" s="1"/>
  <c r="L5222" i="2" s="1"/>
  <c r="H5222" i="2"/>
  <c r="H5221" i="2"/>
  <c r="J5221" i="2" s="1"/>
  <c r="K5221" i="2" s="1"/>
  <c r="L5221" i="2" s="1"/>
  <c r="H5220" i="2"/>
  <c r="J5220" i="2" s="1"/>
  <c r="K5220" i="2" s="1"/>
  <c r="L5220" i="2" s="1"/>
  <c r="H5219" i="2"/>
  <c r="J5219" i="2" s="1"/>
  <c r="K5219" i="2" s="1"/>
  <c r="L5219" i="2" s="1"/>
  <c r="K5218" i="2"/>
  <c r="L5218" i="2" s="1"/>
  <c r="J5218" i="2"/>
  <c r="H5218" i="2"/>
  <c r="J5217" i="2"/>
  <c r="K5217" i="2" s="1"/>
  <c r="L5217" i="2" s="1"/>
  <c r="H5217" i="2"/>
  <c r="K5216" i="2"/>
  <c r="L5216" i="2" s="1"/>
  <c r="H5216" i="2"/>
  <c r="J5216" i="2" s="1"/>
  <c r="H5215" i="2"/>
  <c r="J5215" i="2" s="1"/>
  <c r="K5215" i="2" s="1"/>
  <c r="L5215" i="2" s="1"/>
  <c r="L5214" i="2"/>
  <c r="K5214" i="2"/>
  <c r="J5214" i="2"/>
  <c r="H5214" i="2"/>
  <c r="H5213" i="2"/>
  <c r="K5212" i="2"/>
  <c r="L5212" i="2" s="1"/>
  <c r="H5212" i="2"/>
  <c r="J5212" i="2" s="1"/>
  <c r="H5211" i="2"/>
  <c r="J5211" i="2" s="1"/>
  <c r="K5211" i="2" s="1"/>
  <c r="L5211" i="2" s="1"/>
  <c r="J5210" i="2"/>
  <c r="K5210" i="2" s="1"/>
  <c r="L5210" i="2" s="1"/>
  <c r="H5210" i="2"/>
  <c r="H5209" i="2"/>
  <c r="J5209" i="2" s="1"/>
  <c r="K5209" i="2" s="1"/>
  <c r="L5209" i="2" s="1"/>
  <c r="H5208" i="2"/>
  <c r="J5208" i="2" s="1"/>
  <c r="K5208" i="2" s="1"/>
  <c r="L5208" i="2" s="1"/>
  <c r="H5207" i="2"/>
  <c r="J5207" i="2" s="1"/>
  <c r="K5207" i="2" s="1"/>
  <c r="L5207" i="2" s="1"/>
  <c r="J5206" i="2"/>
  <c r="K5206" i="2" s="1"/>
  <c r="L5206" i="2" s="1"/>
  <c r="H5206" i="2"/>
  <c r="J5205" i="2"/>
  <c r="K5205" i="2" s="1"/>
  <c r="L5205" i="2" s="1"/>
  <c r="H5205" i="2"/>
  <c r="H5204" i="2"/>
  <c r="H5203" i="2"/>
  <c r="J5203" i="2" s="1"/>
  <c r="K5203" i="2" s="1"/>
  <c r="L5203" i="2" s="1"/>
  <c r="J5202" i="2"/>
  <c r="K5202" i="2" s="1"/>
  <c r="L5202" i="2" s="1"/>
  <c r="H5202" i="2"/>
  <c r="K5201" i="2"/>
  <c r="L5201" i="2" s="1"/>
  <c r="J5201" i="2"/>
  <c r="H5201" i="2"/>
  <c r="H5200" i="2"/>
  <c r="J5200" i="2" s="1"/>
  <c r="K5200" i="2" s="1"/>
  <c r="L5200" i="2" s="1"/>
  <c r="H5199" i="2"/>
  <c r="J5199" i="2" s="1"/>
  <c r="K5199" i="2" s="1"/>
  <c r="L5199" i="2" s="1"/>
  <c r="J5198" i="2"/>
  <c r="K5198" i="2" s="1"/>
  <c r="L5198" i="2" s="1"/>
  <c r="H5198" i="2"/>
  <c r="H5197" i="2"/>
  <c r="J5197" i="2" s="1"/>
  <c r="K5197" i="2" s="1"/>
  <c r="L5197" i="2" s="1"/>
  <c r="K5196" i="2"/>
  <c r="L5196" i="2" s="1"/>
  <c r="H5196" i="2"/>
  <c r="J5196" i="2" s="1"/>
  <c r="H5195" i="2"/>
  <c r="J5195" i="2" s="1"/>
  <c r="K5195" i="2" s="1"/>
  <c r="L5195" i="2" s="1"/>
  <c r="K5194" i="2"/>
  <c r="L5194" i="2" s="1"/>
  <c r="J5194" i="2"/>
  <c r="H5194" i="2"/>
  <c r="H5193" i="2"/>
  <c r="H5192" i="2"/>
  <c r="H5191" i="2"/>
  <c r="J5191" i="2" s="1"/>
  <c r="K5191" i="2" s="1"/>
  <c r="L5191" i="2" s="1"/>
  <c r="J5190" i="2"/>
  <c r="K5190" i="2" s="1"/>
  <c r="L5190" i="2" s="1"/>
  <c r="H5190" i="2"/>
  <c r="H5189" i="2"/>
  <c r="J5189" i="2" s="1"/>
  <c r="K5189" i="2" s="1"/>
  <c r="L5189" i="2" s="1"/>
  <c r="H5188" i="2"/>
  <c r="J5188" i="2" s="1"/>
  <c r="K5188" i="2" s="1"/>
  <c r="L5188" i="2" s="1"/>
  <c r="H5187" i="2"/>
  <c r="J5187" i="2" s="1"/>
  <c r="K5187" i="2" s="1"/>
  <c r="L5187" i="2" s="1"/>
  <c r="K5186" i="2"/>
  <c r="L5186" i="2" s="1"/>
  <c r="J5186" i="2"/>
  <c r="H5186" i="2"/>
  <c r="J5185" i="2"/>
  <c r="K5185" i="2" s="1"/>
  <c r="L5185" i="2" s="1"/>
  <c r="H5185" i="2"/>
  <c r="K5184" i="2"/>
  <c r="L5184" i="2" s="1"/>
  <c r="H5184" i="2"/>
  <c r="J5184" i="2" s="1"/>
  <c r="H5183" i="2"/>
  <c r="J5183" i="2" s="1"/>
  <c r="K5183" i="2" s="1"/>
  <c r="L5183" i="2" s="1"/>
  <c r="L5182" i="2"/>
  <c r="K5182" i="2"/>
  <c r="J5182" i="2"/>
  <c r="H5182" i="2"/>
  <c r="J5181" i="2"/>
  <c r="K5181" i="2" s="1"/>
  <c r="L5181" i="2" s="1"/>
  <c r="H5181" i="2"/>
  <c r="K5180" i="2"/>
  <c r="L5180" i="2" s="1"/>
  <c r="H5180" i="2"/>
  <c r="J5180" i="2" s="1"/>
  <c r="L5179" i="2"/>
  <c r="H5179" i="2"/>
  <c r="J5179" i="2" s="1"/>
  <c r="K5179" i="2" s="1"/>
  <c r="J5178" i="2"/>
  <c r="K5178" i="2" s="1"/>
  <c r="L5178" i="2" s="1"/>
  <c r="H5178" i="2"/>
  <c r="K5177" i="2"/>
  <c r="L5177" i="2" s="1"/>
  <c r="H5177" i="2"/>
  <c r="J5177" i="2" s="1"/>
  <c r="H5176" i="2"/>
  <c r="J5176" i="2" s="1"/>
  <c r="K5176" i="2" s="1"/>
  <c r="L5176" i="2" s="1"/>
  <c r="H5175" i="2"/>
  <c r="J5175" i="2" s="1"/>
  <c r="K5175" i="2" s="1"/>
  <c r="L5175" i="2" s="1"/>
  <c r="J5174" i="2"/>
  <c r="K5174" i="2" s="1"/>
  <c r="L5174" i="2" s="1"/>
  <c r="H5174" i="2"/>
  <c r="J5173" i="2"/>
  <c r="K5173" i="2" s="1"/>
  <c r="L5173" i="2" s="1"/>
  <c r="H5173" i="2"/>
  <c r="H5172" i="2"/>
  <c r="H5171" i="2"/>
  <c r="J5171" i="2" s="1"/>
  <c r="K5171" i="2" s="1"/>
  <c r="L5171" i="2" s="1"/>
  <c r="J5170" i="2"/>
  <c r="K5170" i="2" s="1"/>
  <c r="L5170" i="2" s="1"/>
  <c r="H5170" i="2"/>
  <c r="J5169" i="2"/>
  <c r="K5169" i="2" s="1"/>
  <c r="L5169" i="2" s="1"/>
  <c r="H5169" i="2"/>
  <c r="H5168" i="2"/>
  <c r="J5168" i="2" s="1"/>
  <c r="K5168" i="2" s="1"/>
  <c r="L5168" i="2" s="1"/>
  <c r="L5167" i="2"/>
  <c r="H5167" i="2"/>
  <c r="J5167" i="2" s="1"/>
  <c r="K5167" i="2" s="1"/>
  <c r="J5166" i="2"/>
  <c r="K5166" i="2" s="1"/>
  <c r="L5166" i="2" s="1"/>
  <c r="H5166" i="2"/>
  <c r="K5165" i="2"/>
  <c r="L5165" i="2" s="1"/>
  <c r="H5165" i="2"/>
  <c r="J5165" i="2" s="1"/>
  <c r="K5164" i="2"/>
  <c r="L5164" i="2" s="1"/>
  <c r="H5164" i="2"/>
  <c r="J5164" i="2" s="1"/>
  <c r="L5163" i="2"/>
  <c r="H5163" i="2"/>
  <c r="J5163" i="2" s="1"/>
  <c r="K5163" i="2" s="1"/>
  <c r="H5162" i="2"/>
  <c r="H5161" i="2"/>
  <c r="J5160" i="2"/>
  <c r="K5160" i="2" s="1"/>
  <c r="L5160" i="2" s="1"/>
  <c r="H5160" i="2"/>
  <c r="K5159" i="2"/>
  <c r="L5159" i="2" s="1"/>
  <c r="H5159" i="2"/>
  <c r="J5159" i="2" s="1"/>
  <c r="J5158" i="2"/>
  <c r="K5158" i="2" s="1"/>
  <c r="L5158" i="2" s="1"/>
  <c r="H5158" i="2"/>
  <c r="H5157" i="2"/>
  <c r="J5156" i="2"/>
  <c r="K5156" i="2" s="1"/>
  <c r="L5156" i="2" s="1"/>
  <c r="H5156" i="2"/>
  <c r="K5155" i="2"/>
  <c r="L5155" i="2" s="1"/>
  <c r="H5155" i="2"/>
  <c r="J5155" i="2" s="1"/>
  <c r="J5154" i="2"/>
  <c r="K5154" i="2" s="1"/>
  <c r="L5154" i="2" s="1"/>
  <c r="H5154" i="2"/>
  <c r="H5153" i="2"/>
  <c r="J5152" i="2"/>
  <c r="K5152" i="2" s="1"/>
  <c r="L5152" i="2" s="1"/>
  <c r="H5152" i="2"/>
  <c r="H5151" i="2"/>
  <c r="H5150" i="2"/>
  <c r="J5150" i="2" s="1"/>
  <c r="K5150" i="2" s="1"/>
  <c r="L5150" i="2" s="1"/>
  <c r="H5149" i="2"/>
  <c r="J5148" i="2"/>
  <c r="K5148" i="2" s="1"/>
  <c r="L5148" i="2" s="1"/>
  <c r="H5148" i="2"/>
  <c r="H5147" i="2"/>
  <c r="H5146" i="2"/>
  <c r="J5146" i="2" s="1"/>
  <c r="K5146" i="2" s="1"/>
  <c r="L5146" i="2" s="1"/>
  <c r="H5145" i="2"/>
  <c r="J5144" i="2"/>
  <c r="K5144" i="2" s="1"/>
  <c r="L5144" i="2" s="1"/>
  <c r="H5144" i="2"/>
  <c r="H5143" i="2"/>
  <c r="H5142" i="2"/>
  <c r="J5142" i="2" s="1"/>
  <c r="K5142" i="2" s="1"/>
  <c r="L5142" i="2" s="1"/>
  <c r="H5141" i="2"/>
  <c r="J5140" i="2"/>
  <c r="K5140" i="2" s="1"/>
  <c r="L5140" i="2" s="1"/>
  <c r="H5140" i="2"/>
  <c r="H5139" i="2"/>
  <c r="H5138" i="2"/>
  <c r="J5138" i="2" s="1"/>
  <c r="K5138" i="2" s="1"/>
  <c r="L5138" i="2" s="1"/>
  <c r="H5137" i="2"/>
  <c r="J5136" i="2"/>
  <c r="K5136" i="2" s="1"/>
  <c r="L5136" i="2" s="1"/>
  <c r="H5136" i="2"/>
  <c r="K5135" i="2"/>
  <c r="L5135" i="2" s="1"/>
  <c r="H5135" i="2"/>
  <c r="J5135" i="2" s="1"/>
  <c r="H5134" i="2"/>
  <c r="J5134" i="2" s="1"/>
  <c r="K5134" i="2" s="1"/>
  <c r="L5134" i="2" s="1"/>
  <c r="H5133" i="2"/>
  <c r="J5132" i="2"/>
  <c r="K5132" i="2" s="1"/>
  <c r="L5132" i="2" s="1"/>
  <c r="H5132" i="2"/>
  <c r="K5131" i="2"/>
  <c r="L5131" i="2" s="1"/>
  <c r="H5131" i="2"/>
  <c r="J5131" i="2" s="1"/>
  <c r="H5130" i="2"/>
  <c r="J5130" i="2" s="1"/>
  <c r="K5130" i="2" s="1"/>
  <c r="L5130" i="2" s="1"/>
  <c r="H5129" i="2"/>
  <c r="J5128" i="2"/>
  <c r="K5128" i="2" s="1"/>
  <c r="L5128" i="2" s="1"/>
  <c r="H5128" i="2"/>
  <c r="H5127" i="2"/>
  <c r="J5127" i="2" s="1"/>
  <c r="K5127" i="2" s="1"/>
  <c r="L5127" i="2" s="1"/>
  <c r="H5126" i="2"/>
  <c r="J5126" i="2" s="1"/>
  <c r="K5126" i="2" s="1"/>
  <c r="L5126" i="2" s="1"/>
  <c r="H5125" i="2"/>
  <c r="J5124" i="2"/>
  <c r="K5124" i="2" s="1"/>
  <c r="L5124" i="2" s="1"/>
  <c r="H5124" i="2"/>
  <c r="H5123" i="2"/>
  <c r="J5123" i="2" s="1"/>
  <c r="K5123" i="2" s="1"/>
  <c r="L5123" i="2" s="1"/>
  <c r="H5122" i="2"/>
  <c r="J5122" i="2" s="1"/>
  <c r="K5122" i="2" s="1"/>
  <c r="L5122" i="2" s="1"/>
  <c r="H5121" i="2"/>
  <c r="J5120" i="2"/>
  <c r="K5120" i="2" s="1"/>
  <c r="L5120" i="2" s="1"/>
  <c r="H5120" i="2"/>
  <c r="K5119" i="2"/>
  <c r="L5119" i="2" s="1"/>
  <c r="H5119" i="2"/>
  <c r="J5119" i="2" s="1"/>
  <c r="H5118" i="2"/>
  <c r="J5118" i="2" s="1"/>
  <c r="K5118" i="2" s="1"/>
  <c r="L5118" i="2" s="1"/>
  <c r="H5117" i="2"/>
  <c r="L5116" i="2"/>
  <c r="J5116" i="2"/>
  <c r="K5116" i="2" s="1"/>
  <c r="H5116" i="2"/>
  <c r="K5115" i="2"/>
  <c r="L5115" i="2" s="1"/>
  <c r="H5115" i="2"/>
  <c r="J5115" i="2" s="1"/>
  <c r="H5114" i="2"/>
  <c r="J5114" i="2" s="1"/>
  <c r="K5114" i="2" s="1"/>
  <c r="L5114" i="2" s="1"/>
  <c r="H5113" i="2"/>
  <c r="J5112" i="2"/>
  <c r="K5112" i="2" s="1"/>
  <c r="L5112" i="2" s="1"/>
  <c r="H5112" i="2"/>
  <c r="H5111" i="2"/>
  <c r="J5111" i="2" s="1"/>
  <c r="K5111" i="2" s="1"/>
  <c r="L5111" i="2" s="1"/>
  <c r="H5110" i="2"/>
  <c r="J5110" i="2" s="1"/>
  <c r="K5110" i="2" s="1"/>
  <c r="L5110" i="2" s="1"/>
  <c r="H5109" i="2"/>
  <c r="L5108" i="2"/>
  <c r="J5108" i="2"/>
  <c r="K5108" i="2" s="1"/>
  <c r="H5108" i="2"/>
  <c r="J5107" i="2"/>
  <c r="K5107" i="2" s="1"/>
  <c r="L5107" i="2" s="1"/>
  <c r="H5107" i="2"/>
  <c r="H5106" i="2"/>
  <c r="J5106" i="2" s="1"/>
  <c r="K5106" i="2" s="1"/>
  <c r="L5106" i="2" s="1"/>
  <c r="H5105" i="2"/>
  <c r="J5104" i="2"/>
  <c r="K5104" i="2" s="1"/>
  <c r="L5104" i="2" s="1"/>
  <c r="H5104" i="2"/>
  <c r="K5103" i="2"/>
  <c r="L5103" i="2" s="1"/>
  <c r="J5103" i="2"/>
  <c r="H5103" i="2"/>
  <c r="H5102" i="2"/>
  <c r="J5102" i="2" s="1"/>
  <c r="K5102" i="2" s="1"/>
  <c r="L5102" i="2" s="1"/>
  <c r="H5101" i="2"/>
  <c r="J5100" i="2"/>
  <c r="K5100" i="2" s="1"/>
  <c r="L5100" i="2" s="1"/>
  <c r="H5100" i="2"/>
  <c r="H5099" i="2"/>
  <c r="H5098" i="2"/>
  <c r="J5098" i="2" s="1"/>
  <c r="K5098" i="2" s="1"/>
  <c r="L5098" i="2" s="1"/>
  <c r="H5097" i="2"/>
  <c r="J5096" i="2"/>
  <c r="K5096" i="2" s="1"/>
  <c r="L5096" i="2" s="1"/>
  <c r="H5096" i="2"/>
  <c r="K5095" i="2"/>
  <c r="L5095" i="2" s="1"/>
  <c r="H5095" i="2"/>
  <c r="J5095" i="2" s="1"/>
  <c r="H5094" i="2"/>
  <c r="J5094" i="2" s="1"/>
  <c r="K5094" i="2" s="1"/>
  <c r="L5094" i="2" s="1"/>
  <c r="H5093" i="2"/>
  <c r="J5092" i="2"/>
  <c r="K5092" i="2" s="1"/>
  <c r="L5092" i="2" s="1"/>
  <c r="H5092" i="2"/>
  <c r="J5091" i="2"/>
  <c r="K5091" i="2" s="1"/>
  <c r="L5091" i="2" s="1"/>
  <c r="H5091" i="2"/>
  <c r="H5090" i="2"/>
  <c r="J5090" i="2" s="1"/>
  <c r="K5090" i="2" s="1"/>
  <c r="L5090" i="2" s="1"/>
  <c r="H5089" i="2"/>
  <c r="H5088" i="2"/>
  <c r="H5087" i="2"/>
  <c r="J5086" i="2"/>
  <c r="K5086" i="2" s="1"/>
  <c r="L5086" i="2" s="1"/>
  <c r="H5086" i="2"/>
  <c r="J5085" i="2"/>
  <c r="K5085" i="2" s="1"/>
  <c r="L5085" i="2" s="1"/>
  <c r="H5085" i="2"/>
  <c r="H5084" i="2"/>
  <c r="J5083" i="2"/>
  <c r="K5083" i="2" s="1"/>
  <c r="L5083" i="2" s="1"/>
  <c r="H5083" i="2"/>
  <c r="H5082" i="2"/>
  <c r="H5081" i="2"/>
  <c r="J5080" i="2"/>
  <c r="K5080" i="2" s="1"/>
  <c r="L5080" i="2" s="1"/>
  <c r="H5080" i="2"/>
  <c r="J5079" i="2"/>
  <c r="K5079" i="2" s="1"/>
  <c r="L5079" i="2" s="1"/>
  <c r="H5079" i="2"/>
  <c r="H5078" i="2"/>
  <c r="J5078" i="2" s="1"/>
  <c r="K5078" i="2" s="1"/>
  <c r="L5078" i="2" s="1"/>
  <c r="J5077" i="2"/>
  <c r="K5077" i="2" s="1"/>
  <c r="L5077" i="2" s="1"/>
  <c r="H5077" i="2"/>
  <c r="K5076" i="2"/>
  <c r="L5076" i="2" s="1"/>
  <c r="J5076" i="2"/>
  <c r="H5076" i="2"/>
  <c r="H5075" i="2"/>
  <c r="J5075" i="2" s="1"/>
  <c r="K5075" i="2" s="1"/>
  <c r="L5075" i="2" s="1"/>
  <c r="L5074" i="2"/>
  <c r="J5074" i="2"/>
  <c r="K5074" i="2" s="1"/>
  <c r="H5074" i="2"/>
  <c r="H5073" i="2"/>
  <c r="J5072" i="2"/>
  <c r="K5072" i="2" s="1"/>
  <c r="L5072" i="2" s="1"/>
  <c r="H5072" i="2"/>
  <c r="J5071" i="2"/>
  <c r="K5071" i="2" s="1"/>
  <c r="L5071" i="2" s="1"/>
  <c r="H5071" i="2"/>
  <c r="J5070" i="2"/>
  <c r="K5070" i="2" s="1"/>
  <c r="L5070" i="2" s="1"/>
  <c r="H5070" i="2"/>
  <c r="J5069" i="2"/>
  <c r="K5069" i="2" s="1"/>
  <c r="L5069" i="2" s="1"/>
  <c r="H5069" i="2"/>
  <c r="J5068" i="2"/>
  <c r="K5068" i="2" s="1"/>
  <c r="L5068" i="2" s="1"/>
  <c r="H5068" i="2"/>
  <c r="H5067" i="2"/>
  <c r="J5067" i="2" s="1"/>
  <c r="K5067" i="2" s="1"/>
  <c r="L5067" i="2" s="1"/>
  <c r="J5066" i="2"/>
  <c r="K5066" i="2" s="1"/>
  <c r="L5066" i="2" s="1"/>
  <c r="H5066" i="2"/>
  <c r="J5065" i="2"/>
  <c r="K5065" i="2" s="1"/>
  <c r="L5065" i="2" s="1"/>
  <c r="H5065" i="2"/>
  <c r="J5064" i="2"/>
  <c r="K5064" i="2" s="1"/>
  <c r="L5064" i="2" s="1"/>
  <c r="H5064" i="2"/>
  <c r="J5063" i="2"/>
  <c r="K5063" i="2" s="1"/>
  <c r="L5063" i="2" s="1"/>
  <c r="H5063" i="2"/>
  <c r="K5062" i="2"/>
  <c r="L5062" i="2" s="1"/>
  <c r="J5062" i="2"/>
  <c r="H5062" i="2"/>
  <c r="L5061" i="2"/>
  <c r="J5061" i="2"/>
  <c r="K5061" i="2" s="1"/>
  <c r="H5061" i="2"/>
  <c r="H5060" i="2"/>
  <c r="H5059" i="2"/>
  <c r="K5058" i="2"/>
  <c r="L5058" i="2" s="1"/>
  <c r="J5058" i="2"/>
  <c r="H5058" i="2"/>
  <c r="L5057" i="2"/>
  <c r="J5057" i="2"/>
  <c r="K5057" i="2" s="1"/>
  <c r="H5057" i="2"/>
  <c r="H5056" i="2"/>
  <c r="H5055" i="2"/>
  <c r="K5054" i="2"/>
  <c r="L5054" i="2" s="1"/>
  <c r="J5054" i="2"/>
  <c r="H5054" i="2"/>
  <c r="L5053" i="2"/>
  <c r="J5053" i="2"/>
  <c r="K5053" i="2" s="1"/>
  <c r="H5053" i="2"/>
  <c r="H5052" i="2"/>
  <c r="H5051" i="2"/>
  <c r="K5050" i="2"/>
  <c r="L5050" i="2" s="1"/>
  <c r="J5050" i="2"/>
  <c r="H5050" i="2"/>
  <c r="L5049" i="2"/>
  <c r="J5049" i="2"/>
  <c r="K5049" i="2" s="1"/>
  <c r="H5049" i="2"/>
  <c r="H5048" i="2"/>
  <c r="H5047" i="2"/>
  <c r="K5046" i="2"/>
  <c r="L5046" i="2" s="1"/>
  <c r="J5046" i="2"/>
  <c r="H5046" i="2"/>
  <c r="L5045" i="2"/>
  <c r="J5045" i="2"/>
  <c r="K5045" i="2" s="1"/>
  <c r="H5045" i="2"/>
  <c r="H5044" i="2"/>
  <c r="H5043" i="2"/>
  <c r="K5042" i="2"/>
  <c r="L5042" i="2" s="1"/>
  <c r="J5042" i="2"/>
  <c r="H5042" i="2"/>
  <c r="L5041" i="2"/>
  <c r="J5041" i="2"/>
  <c r="K5041" i="2" s="1"/>
  <c r="H5041" i="2"/>
  <c r="H5040" i="2"/>
  <c r="H5039" i="2"/>
  <c r="K5038" i="2"/>
  <c r="L5038" i="2" s="1"/>
  <c r="J5038" i="2"/>
  <c r="H5038" i="2"/>
  <c r="L5037" i="2"/>
  <c r="J5037" i="2"/>
  <c r="K5037" i="2" s="1"/>
  <c r="H5037" i="2"/>
  <c r="H5036" i="2"/>
  <c r="H5035" i="2"/>
  <c r="K5034" i="2"/>
  <c r="L5034" i="2" s="1"/>
  <c r="J5034" i="2"/>
  <c r="H5034" i="2"/>
  <c r="L5033" i="2"/>
  <c r="J5033" i="2"/>
  <c r="K5033" i="2" s="1"/>
  <c r="H5033" i="2"/>
  <c r="H5032" i="2"/>
  <c r="H5031" i="2"/>
  <c r="K5030" i="2"/>
  <c r="L5030" i="2" s="1"/>
  <c r="J5030" i="2"/>
  <c r="H5030" i="2"/>
  <c r="L5029" i="2"/>
  <c r="J5029" i="2"/>
  <c r="K5029" i="2" s="1"/>
  <c r="H5029" i="2"/>
  <c r="H5028" i="2"/>
  <c r="H5027" i="2"/>
  <c r="K5026" i="2"/>
  <c r="L5026" i="2" s="1"/>
  <c r="J5026" i="2"/>
  <c r="H5026" i="2"/>
  <c r="L5025" i="2"/>
  <c r="J5025" i="2"/>
  <c r="K5025" i="2" s="1"/>
  <c r="H5025" i="2"/>
  <c r="H5024" i="2"/>
  <c r="H5023" i="2"/>
  <c r="K5022" i="2"/>
  <c r="L5022" i="2" s="1"/>
  <c r="J5022" i="2"/>
  <c r="H5022" i="2"/>
  <c r="L5021" i="2"/>
  <c r="J5021" i="2"/>
  <c r="K5021" i="2" s="1"/>
  <c r="H5021" i="2"/>
  <c r="H5020" i="2"/>
  <c r="H5019" i="2"/>
  <c r="K5018" i="2"/>
  <c r="L5018" i="2" s="1"/>
  <c r="J5018" i="2"/>
  <c r="H5018" i="2"/>
  <c r="L5017" i="2"/>
  <c r="J5017" i="2"/>
  <c r="K5017" i="2" s="1"/>
  <c r="H5017" i="2"/>
  <c r="H5016" i="2"/>
  <c r="H5015" i="2"/>
  <c r="K5014" i="2"/>
  <c r="L5014" i="2" s="1"/>
  <c r="J5014" i="2"/>
  <c r="H5014" i="2"/>
  <c r="L5013" i="2"/>
  <c r="J5013" i="2"/>
  <c r="K5013" i="2" s="1"/>
  <c r="H5013" i="2"/>
  <c r="H5012" i="2"/>
  <c r="H5011" i="2"/>
  <c r="K5010" i="2"/>
  <c r="L5010" i="2" s="1"/>
  <c r="J5010" i="2"/>
  <c r="H5010" i="2"/>
  <c r="L5009" i="2"/>
  <c r="J5009" i="2"/>
  <c r="K5009" i="2" s="1"/>
  <c r="H5009" i="2"/>
  <c r="H5008" i="2"/>
  <c r="H5007" i="2"/>
  <c r="K5006" i="2"/>
  <c r="L5006" i="2" s="1"/>
  <c r="J5006" i="2"/>
  <c r="H5006" i="2"/>
  <c r="L5005" i="2"/>
  <c r="J5005" i="2"/>
  <c r="K5005" i="2" s="1"/>
  <c r="H5005" i="2"/>
  <c r="H5004" i="2"/>
  <c r="H5003" i="2"/>
  <c r="K5002" i="2"/>
  <c r="L5002" i="2" s="1"/>
  <c r="J5002" i="2"/>
  <c r="H5002" i="2"/>
  <c r="L5001" i="2"/>
  <c r="J5001" i="2"/>
  <c r="K5001" i="2" s="1"/>
  <c r="H5001" i="2"/>
  <c r="H5000" i="2"/>
  <c r="H4999" i="2"/>
  <c r="K4998" i="2"/>
  <c r="L4998" i="2" s="1"/>
  <c r="J4998" i="2"/>
  <c r="H4998" i="2"/>
  <c r="L4997" i="2"/>
  <c r="J4997" i="2"/>
  <c r="K4997" i="2" s="1"/>
  <c r="H4997" i="2"/>
  <c r="H4996" i="2"/>
  <c r="H4995" i="2"/>
  <c r="K4994" i="2"/>
  <c r="L4994" i="2" s="1"/>
  <c r="J4994" i="2"/>
  <c r="H4994" i="2"/>
  <c r="L4993" i="2"/>
  <c r="J4993" i="2"/>
  <c r="K4993" i="2" s="1"/>
  <c r="H4993" i="2"/>
  <c r="H4992" i="2"/>
  <c r="H4991" i="2"/>
  <c r="K4990" i="2"/>
  <c r="L4990" i="2" s="1"/>
  <c r="J4990" i="2"/>
  <c r="H4990" i="2"/>
  <c r="L4989" i="2"/>
  <c r="J4989" i="2"/>
  <c r="K4989" i="2" s="1"/>
  <c r="H4989" i="2"/>
  <c r="H4988" i="2"/>
  <c r="H4987" i="2"/>
  <c r="K4986" i="2"/>
  <c r="L4986" i="2" s="1"/>
  <c r="J4986" i="2"/>
  <c r="H4986" i="2"/>
  <c r="L4985" i="2"/>
  <c r="J4985" i="2"/>
  <c r="K4985" i="2" s="1"/>
  <c r="H4985" i="2"/>
  <c r="H4984" i="2"/>
  <c r="H4983" i="2"/>
  <c r="K4982" i="2"/>
  <c r="L4982" i="2" s="1"/>
  <c r="J4982" i="2"/>
  <c r="H4982" i="2"/>
  <c r="L4981" i="2"/>
  <c r="J4981" i="2"/>
  <c r="K4981" i="2" s="1"/>
  <c r="H4981" i="2"/>
  <c r="H4980" i="2"/>
  <c r="H4979" i="2"/>
  <c r="K4978" i="2"/>
  <c r="L4978" i="2" s="1"/>
  <c r="J4978" i="2"/>
  <c r="H4978" i="2"/>
  <c r="L4977" i="2"/>
  <c r="J4977" i="2"/>
  <c r="K4977" i="2" s="1"/>
  <c r="H4977" i="2"/>
  <c r="H4976" i="2"/>
  <c r="H4975" i="2"/>
  <c r="K4974" i="2"/>
  <c r="L4974" i="2" s="1"/>
  <c r="J4974" i="2"/>
  <c r="H4974" i="2"/>
  <c r="L4973" i="2"/>
  <c r="J4973" i="2"/>
  <c r="K4973" i="2" s="1"/>
  <c r="H4973" i="2"/>
  <c r="H4972" i="2"/>
  <c r="H4971" i="2"/>
  <c r="K4970" i="2"/>
  <c r="L4970" i="2" s="1"/>
  <c r="J4970" i="2"/>
  <c r="H4970" i="2"/>
  <c r="L4969" i="2"/>
  <c r="J4969" i="2"/>
  <c r="K4969" i="2" s="1"/>
  <c r="H4969" i="2"/>
  <c r="H4968" i="2"/>
  <c r="H4967" i="2"/>
  <c r="K4966" i="2"/>
  <c r="L4966" i="2" s="1"/>
  <c r="J4966" i="2"/>
  <c r="H4966" i="2"/>
  <c r="L4965" i="2"/>
  <c r="J4965" i="2"/>
  <c r="K4965" i="2" s="1"/>
  <c r="H4965" i="2"/>
  <c r="H4964" i="2"/>
  <c r="H4963" i="2"/>
  <c r="K4962" i="2"/>
  <c r="L4962" i="2" s="1"/>
  <c r="J4962" i="2"/>
  <c r="H4962" i="2"/>
  <c r="L4961" i="2"/>
  <c r="J4961" i="2"/>
  <c r="K4961" i="2" s="1"/>
  <c r="H4961" i="2"/>
  <c r="H4960" i="2"/>
  <c r="H4959" i="2"/>
  <c r="K4958" i="2"/>
  <c r="L4958" i="2" s="1"/>
  <c r="J4958" i="2"/>
  <c r="H4958" i="2"/>
  <c r="L4957" i="2"/>
  <c r="J4957" i="2"/>
  <c r="K4957" i="2" s="1"/>
  <c r="H4957" i="2"/>
  <c r="H4956" i="2"/>
  <c r="H4955" i="2"/>
  <c r="K4954" i="2"/>
  <c r="L4954" i="2" s="1"/>
  <c r="J4954" i="2"/>
  <c r="H4954" i="2"/>
  <c r="L4953" i="2"/>
  <c r="J4953" i="2"/>
  <c r="K4953" i="2" s="1"/>
  <c r="H4953" i="2"/>
  <c r="H4952" i="2"/>
  <c r="H4951" i="2"/>
  <c r="K4950" i="2"/>
  <c r="L4950" i="2" s="1"/>
  <c r="J4950" i="2"/>
  <c r="H4950" i="2"/>
  <c r="L4949" i="2"/>
  <c r="J4949" i="2"/>
  <c r="K4949" i="2" s="1"/>
  <c r="H4949" i="2"/>
  <c r="H4948" i="2"/>
  <c r="H4947" i="2"/>
  <c r="K4946" i="2"/>
  <c r="L4946" i="2" s="1"/>
  <c r="J4946" i="2"/>
  <c r="H4946" i="2"/>
  <c r="J4945" i="2"/>
  <c r="K4945" i="2" s="1"/>
  <c r="L4945" i="2" s="1"/>
  <c r="H4945" i="2"/>
  <c r="H4944" i="2"/>
  <c r="H4943" i="2"/>
  <c r="K4942" i="2"/>
  <c r="L4942" i="2" s="1"/>
  <c r="J4942" i="2"/>
  <c r="H4942" i="2"/>
  <c r="J4941" i="2"/>
  <c r="K4941" i="2" s="1"/>
  <c r="L4941" i="2" s="1"/>
  <c r="H4941" i="2"/>
  <c r="J4940" i="2"/>
  <c r="K4940" i="2" s="1"/>
  <c r="L4940" i="2" s="1"/>
  <c r="H4940" i="2"/>
  <c r="H4939" i="2"/>
  <c r="K4938" i="2"/>
  <c r="L4938" i="2" s="1"/>
  <c r="J4938" i="2"/>
  <c r="H4938" i="2"/>
  <c r="J4937" i="2"/>
  <c r="K4937" i="2" s="1"/>
  <c r="L4937" i="2" s="1"/>
  <c r="H4937" i="2"/>
  <c r="H4936" i="2"/>
  <c r="K4935" i="2"/>
  <c r="L4935" i="2" s="1"/>
  <c r="H4935" i="2"/>
  <c r="J4935" i="2" s="1"/>
  <c r="K4934" i="2"/>
  <c r="L4934" i="2" s="1"/>
  <c r="J4934" i="2"/>
  <c r="H4934" i="2"/>
  <c r="H4933" i="2"/>
  <c r="J4933" i="2" s="1"/>
  <c r="K4933" i="2" s="1"/>
  <c r="L4933" i="2" s="1"/>
  <c r="J4932" i="2"/>
  <c r="K4932" i="2" s="1"/>
  <c r="L4932" i="2" s="1"/>
  <c r="H4932" i="2"/>
  <c r="K4931" i="2"/>
  <c r="L4931" i="2" s="1"/>
  <c r="H4931" i="2"/>
  <c r="J4931" i="2" s="1"/>
  <c r="K4930" i="2"/>
  <c r="L4930" i="2" s="1"/>
  <c r="J4930" i="2"/>
  <c r="H4930" i="2"/>
  <c r="J4929" i="2"/>
  <c r="K4929" i="2" s="1"/>
  <c r="L4929" i="2" s="1"/>
  <c r="H4929" i="2"/>
  <c r="H4928" i="2"/>
  <c r="L4927" i="2"/>
  <c r="K4927" i="2"/>
  <c r="H4927" i="2"/>
  <c r="J4927" i="2" s="1"/>
  <c r="J4926" i="2"/>
  <c r="K4926" i="2" s="1"/>
  <c r="L4926" i="2" s="1"/>
  <c r="H4926" i="2"/>
  <c r="L4925" i="2"/>
  <c r="J4925" i="2"/>
  <c r="K4925" i="2" s="1"/>
  <c r="H4925" i="2"/>
  <c r="H4924" i="2"/>
  <c r="H4923" i="2"/>
  <c r="K4922" i="2"/>
  <c r="L4922" i="2" s="1"/>
  <c r="J4922" i="2"/>
  <c r="H4922" i="2"/>
  <c r="H4921" i="2"/>
  <c r="J4921" i="2" s="1"/>
  <c r="K4921" i="2" s="1"/>
  <c r="L4921" i="2" s="1"/>
  <c r="H4920" i="2"/>
  <c r="K4919" i="2"/>
  <c r="L4919" i="2" s="1"/>
  <c r="J4919" i="2"/>
  <c r="H4919" i="2"/>
  <c r="K4918" i="2"/>
  <c r="L4918" i="2" s="1"/>
  <c r="J4918" i="2"/>
  <c r="H4918" i="2"/>
  <c r="H4917" i="2"/>
  <c r="J4917" i="2" s="1"/>
  <c r="K4917" i="2" s="1"/>
  <c r="L4917" i="2" s="1"/>
  <c r="H4916" i="2"/>
  <c r="H4915" i="2"/>
  <c r="H4914" i="2"/>
  <c r="J4913" i="2"/>
  <c r="K4913" i="2" s="1"/>
  <c r="L4913" i="2" s="1"/>
  <c r="H4913" i="2"/>
  <c r="H4912" i="2"/>
  <c r="H4911" i="2"/>
  <c r="J4911" i="2" s="1"/>
  <c r="K4911" i="2" s="1"/>
  <c r="L4911" i="2" s="1"/>
  <c r="K4910" i="2"/>
  <c r="L4910" i="2" s="1"/>
  <c r="J4910" i="2"/>
  <c r="H4910" i="2"/>
  <c r="J4909" i="2"/>
  <c r="K4909" i="2" s="1"/>
  <c r="L4909" i="2" s="1"/>
  <c r="H4909" i="2"/>
  <c r="J4908" i="2"/>
  <c r="K4908" i="2" s="1"/>
  <c r="L4908" i="2" s="1"/>
  <c r="H4908" i="2"/>
  <c r="H4907" i="2"/>
  <c r="J4907" i="2" s="1"/>
  <c r="K4907" i="2" s="1"/>
  <c r="L4907" i="2" s="1"/>
  <c r="K4906" i="2"/>
  <c r="L4906" i="2" s="1"/>
  <c r="J4906" i="2"/>
  <c r="H4906" i="2"/>
  <c r="J4905" i="2"/>
  <c r="K4905" i="2" s="1"/>
  <c r="L4905" i="2" s="1"/>
  <c r="H4905" i="2"/>
  <c r="H4904" i="2"/>
  <c r="J4904" i="2" s="1"/>
  <c r="K4904" i="2" s="1"/>
  <c r="L4904" i="2" s="1"/>
  <c r="H4903" i="2"/>
  <c r="J4903" i="2" s="1"/>
  <c r="K4903" i="2" s="1"/>
  <c r="L4903" i="2" s="1"/>
  <c r="K4902" i="2"/>
  <c r="L4902" i="2" s="1"/>
  <c r="J4902" i="2"/>
  <c r="H4902" i="2"/>
  <c r="L4901" i="2"/>
  <c r="J4901" i="2"/>
  <c r="K4901" i="2" s="1"/>
  <c r="H4901" i="2"/>
  <c r="H4900" i="2"/>
  <c r="H4899" i="2"/>
  <c r="K4898" i="2"/>
  <c r="L4898" i="2" s="1"/>
  <c r="J4898" i="2"/>
  <c r="H4898" i="2"/>
  <c r="L4897" i="2"/>
  <c r="K4897" i="2"/>
  <c r="J4897" i="2"/>
  <c r="H4897" i="2"/>
  <c r="J4896" i="2"/>
  <c r="K4896" i="2" s="1"/>
  <c r="L4896" i="2" s="1"/>
  <c r="H4896" i="2"/>
  <c r="H4895" i="2"/>
  <c r="J4895" i="2" s="1"/>
  <c r="K4895" i="2" s="1"/>
  <c r="L4895" i="2" s="1"/>
  <c r="K4894" i="2"/>
  <c r="L4894" i="2" s="1"/>
  <c r="J4894" i="2"/>
  <c r="H4894" i="2"/>
  <c r="J4893" i="2"/>
  <c r="K4893" i="2" s="1"/>
  <c r="L4893" i="2" s="1"/>
  <c r="H4893" i="2"/>
  <c r="J4892" i="2"/>
  <c r="K4892" i="2" s="1"/>
  <c r="L4892" i="2" s="1"/>
  <c r="H4892" i="2"/>
  <c r="H4891" i="2"/>
  <c r="J4891" i="2" s="1"/>
  <c r="K4891" i="2" s="1"/>
  <c r="L4891" i="2" s="1"/>
  <c r="K4890" i="2"/>
  <c r="L4890" i="2" s="1"/>
  <c r="J4890" i="2"/>
  <c r="H4890" i="2"/>
  <c r="J4889" i="2"/>
  <c r="K4889" i="2" s="1"/>
  <c r="L4889" i="2" s="1"/>
  <c r="H4889" i="2"/>
  <c r="K4888" i="2"/>
  <c r="L4888" i="2" s="1"/>
  <c r="H4888" i="2"/>
  <c r="J4888" i="2" s="1"/>
  <c r="H4887" i="2"/>
  <c r="J4887" i="2" s="1"/>
  <c r="K4887" i="2" s="1"/>
  <c r="L4887" i="2" s="1"/>
  <c r="K4886" i="2"/>
  <c r="L4886" i="2" s="1"/>
  <c r="J4886" i="2"/>
  <c r="H4886" i="2"/>
  <c r="J4885" i="2"/>
  <c r="K4885" i="2" s="1"/>
  <c r="L4885" i="2" s="1"/>
  <c r="H4885" i="2"/>
  <c r="H4884" i="2"/>
  <c r="H4883" i="2"/>
  <c r="J4883" i="2" s="1"/>
  <c r="K4883" i="2" s="1"/>
  <c r="L4883" i="2" s="1"/>
  <c r="K4882" i="2"/>
  <c r="L4882" i="2" s="1"/>
  <c r="J4882" i="2"/>
  <c r="H4882" i="2"/>
  <c r="K4881" i="2"/>
  <c r="L4881" i="2" s="1"/>
  <c r="J4881" i="2"/>
  <c r="H4881" i="2"/>
  <c r="J4880" i="2"/>
  <c r="K4880" i="2" s="1"/>
  <c r="L4880" i="2" s="1"/>
  <c r="H4880" i="2"/>
  <c r="H4879" i="2"/>
  <c r="J4879" i="2" s="1"/>
  <c r="K4879" i="2" s="1"/>
  <c r="L4879" i="2" s="1"/>
  <c r="K4878" i="2"/>
  <c r="L4878" i="2" s="1"/>
  <c r="J4878" i="2"/>
  <c r="H4878" i="2"/>
  <c r="J4877" i="2"/>
  <c r="K4877" i="2" s="1"/>
  <c r="L4877" i="2" s="1"/>
  <c r="H4877" i="2"/>
  <c r="J4876" i="2"/>
  <c r="K4876" i="2" s="1"/>
  <c r="L4876" i="2" s="1"/>
  <c r="H4876" i="2"/>
  <c r="H4875" i="2"/>
  <c r="J4875" i="2" s="1"/>
  <c r="K4875" i="2" s="1"/>
  <c r="L4875" i="2" s="1"/>
  <c r="K4874" i="2"/>
  <c r="L4874" i="2" s="1"/>
  <c r="J4874" i="2"/>
  <c r="H4874" i="2"/>
  <c r="J4873" i="2"/>
  <c r="K4873" i="2" s="1"/>
  <c r="L4873" i="2" s="1"/>
  <c r="H4873" i="2"/>
  <c r="H4872" i="2"/>
  <c r="J4872" i="2" s="1"/>
  <c r="K4872" i="2" s="1"/>
  <c r="L4872" i="2" s="1"/>
  <c r="H4871" i="2"/>
  <c r="J4871" i="2" s="1"/>
  <c r="K4871" i="2" s="1"/>
  <c r="L4871" i="2" s="1"/>
  <c r="L4870" i="2"/>
  <c r="K4870" i="2"/>
  <c r="J4870" i="2"/>
  <c r="H4870" i="2"/>
  <c r="J4869" i="2"/>
  <c r="K4869" i="2" s="1"/>
  <c r="L4869" i="2" s="1"/>
  <c r="H4869" i="2"/>
  <c r="H4868" i="2"/>
  <c r="H4867" i="2"/>
  <c r="K4866" i="2"/>
  <c r="L4866" i="2" s="1"/>
  <c r="J4866" i="2"/>
  <c r="H4866" i="2"/>
  <c r="K4865" i="2"/>
  <c r="L4865" i="2" s="1"/>
  <c r="J4865" i="2"/>
  <c r="H4865" i="2"/>
  <c r="J4864" i="2"/>
  <c r="K4864" i="2" s="1"/>
  <c r="L4864" i="2" s="1"/>
  <c r="H4864" i="2"/>
  <c r="H4863" i="2"/>
  <c r="J4863" i="2" s="1"/>
  <c r="K4863" i="2" s="1"/>
  <c r="L4863" i="2" s="1"/>
  <c r="K4862" i="2"/>
  <c r="L4862" i="2" s="1"/>
  <c r="J4862" i="2"/>
  <c r="H4862" i="2"/>
  <c r="J4861" i="2"/>
  <c r="K4861" i="2" s="1"/>
  <c r="L4861" i="2" s="1"/>
  <c r="H4861" i="2"/>
  <c r="J4860" i="2"/>
  <c r="K4860" i="2" s="1"/>
  <c r="L4860" i="2" s="1"/>
  <c r="H4860" i="2"/>
  <c r="H4859" i="2"/>
  <c r="J4859" i="2" s="1"/>
  <c r="K4859" i="2" s="1"/>
  <c r="L4859" i="2" s="1"/>
  <c r="K4858" i="2"/>
  <c r="L4858" i="2" s="1"/>
  <c r="J4858" i="2"/>
  <c r="H4858" i="2"/>
  <c r="J4857" i="2"/>
  <c r="K4857" i="2" s="1"/>
  <c r="L4857" i="2" s="1"/>
  <c r="H4857" i="2"/>
  <c r="K4856" i="2"/>
  <c r="L4856" i="2" s="1"/>
  <c r="H4856" i="2"/>
  <c r="J4856" i="2" s="1"/>
  <c r="H4855" i="2"/>
  <c r="J4855" i="2" s="1"/>
  <c r="K4855" i="2" s="1"/>
  <c r="L4855" i="2" s="1"/>
  <c r="L4854" i="2"/>
  <c r="K4854" i="2"/>
  <c r="J4854" i="2"/>
  <c r="H4854" i="2"/>
  <c r="J4853" i="2"/>
  <c r="K4853" i="2" s="1"/>
  <c r="L4853" i="2" s="1"/>
  <c r="H4853" i="2"/>
  <c r="H4852" i="2"/>
  <c r="H4851" i="2"/>
  <c r="J4851" i="2" s="1"/>
  <c r="K4851" i="2" s="1"/>
  <c r="L4851" i="2" s="1"/>
  <c r="K4850" i="2"/>
  <c r="L4850" i="2" s="1"/>
  <c r="J4850" i="2"/>
  <c r="H4850" i="2"/>
  <c r="L4849" i="2"/>
  <c r="K4849" i="2"/>
  <c r="J4849" i="2"/>
  <c r="H4849" i="2"/>
  <c r="J4848" i="2"/>
  <c r="K4848" i="2" s="1"/>
  <c r="L4848" i="2" s="1"/>
  <c r="H4848" i="2"/>
  <c r="H4847" i="2"/>
  <c r="J4847" i="2" s="1"/>
  <c r="K4847" i="2" s="1"/>
  <c r="L4847" i="2" s="1"/>
  <c r="K4846" i="2"/>
  <c r="L4846" i="2" s="1"/>
  <c r="J4846" i="2"/>
  <c r="H4846" i="2"/>
  <c r="J4845" i="2"/>
  <c r="K4845" i="2" s="1"/>
  <c r="L4845" i="2" s="1"/>
  <c r="H4845" i="2"/>
  <c r="J4844" i="2"/>
  <c r="K4844" i="2" s="1"/>
  <c r="L4844" i="2" s="1"/>
  <c r="H4844" i="2"/>
  <c r="H4843" i="2"/>
  <c r="J4843" i="2" s="1"/>
  <c r="K4843" i="2" s="1"/>
  <c r="L4843" i="2" s="1"/>
  <c r="K4842" i="2"/>
  <c r="L4842" i="2" s="1"/>
  <c r="J4842" i="2"/>
  <c r="H4842" i="2"/>
  <c r="J4841" i="2"/>
  <c r="K4841" i="2" s="1"/>
  <c r="L4841" i="2" s="1"/>
  <c r="H4841" i="2"/>
  <c r="H4840" i="2"/>
  <c r="J4840" i="2" s="1"/>
  <c r="K4840" i="2" s="1"/>
  <c r="L4840" i="2" s="1"/>
  <c r="H4839" i="2"/>
  <c r="J4839" i="2" s="1"/>
  <c r="K4839" i="2" s="1"/>
  <c r="L4839" i="2" s="1"/>
  <c r="L4838" i="2"/>
  <c r="K4838" i="2"/>
  <c r="J4838" i="2"/>
  <c r="H4838" i="2"/>
  <c r="L4837" i="2"/>
  <c r="J4837" i="2"/>
  <c r="K4837" i="2" s="1"/>
  <c r="H4837" i="2"/>
  <c r="H4836" i="2"/>
  <c r="H4835" i="2"/>
  <c r="K4834" i="2"/>
  <c r="L4834" i="2" s="1"/>
  <c r="J4834" i="2"/>
  <c r="H4834" i="2"/>
  <c r="L4833" i="2"/>
  <c r="K4833" i="2"/>
  <c r="J4833" i="2"/>
  <c r="H4833" i="2"/>
  <c r="J4832" i="2"/>
  <c r="K4832" i="2" s="1"/>
  <c r="L4832" i="2" s="1"/>
  <c r="H4832" i="2"/>
  <c r="H4831" i="2"/>
  <c r="J4831" i="2" s="1"/>
  <c r="K4831" i="2" s="1"/>
  <c r="L4831" i="2" s="1"/>
  <c r="K4830" i="2"/>
  <c r="L4830" i="2" s="1"/>
  <c r="J4830" i="2"/>
  <c r="H4830" i="2"/>
  <c r="J4829" i="2"/>
  <c r="K4829" i="2" s="1"/>
  <c r="L4829" i="2" s="1"/>
  <c r="H4829" i="2"/>
  <c r="J4828" i="2"/>
  <c r="K4828" i="2" s="1"/>
  <c r="L4828" i="2" s="1"/>
  <c r="H4828" i="2"/>
  <c r="H4827" i="2"/>
  <c r="J4827" i="2" s="1"/>
  <c r="K4827" i="2" s="1"/>
  <c r="L4827" i="2" s="1"/>
  <c r="K4826" i="2"/>
  <c r="L4826" i="2" s="1"/>
  <c r="J4826" i="2"/>
  <c r="H4826" i="2"/>
  <c r="J4825" i="2"/>
  <c r="K4825" i="2" s="1"/>
  <c r="L4825" i="2" s="1"/>
  <c r="H4825" i="2"/>
  <c r="K4824" i="2"/>
  <c r="L4824" i="2" s="1"/>
  <c r="H4824" i="2"/>
  <c r="J4824" i="2" s="1"/>
  <c r="H4823" i="2"/>
  <c r="J4823" i="2" s="1"/>
  <c r="K4823" i="2" s="1"/>
  <c r="L4823" i="2" s="1"/>
  <c r="L4822" i="2"/>
  <c r="K4822" i="2"/>
  <c r="J4822" i="2"/>
  <c r="H4822" i="2"/>
  <c r="J4821" i="2"/>
  <c r="K4821" i="2" s="1"/>
  <c r="L4821" i="2" s="1"/>
  <c r="H4821" i="2"/>
  <c r="H4820" i="2"/>
  <c r="H4819" i="2"/>
  <c r="J4819" i="2" s="1"/>
  <c r="K4819" i="2" s="1"/>
  <c r="L4819" i="2" s="1"/>
  <c r="K4818" i="2"/>
  <c r="L4818" i="2" s="1"/>
  <c r="J4818" i="2"/>
  <c r="H4818" i="2"/>
  <c r="L4817" i="2"/>
  <c r="K4817" i="2"/>
  <c r="J4817" i="2"/>
  <c r="H4817" i="2"/>
  <c r="J4816" i="2"/>
  <c r="K4816" i="2" s="1"/>
  <c r="L4816" i="2" s="1"/>
  <c r="H4816" i="2"/>
  <c r="H4815" i="2"/>
  <c r="J4815" i="2" s="1"/>
  <c r="K4815" i="2" s="1"/>
  <c r="L4815" i="2" s="1"/>
  <c r="K4814" i="2"/>
  <c r="L4814" i="2" s="1"/>
  <c r="J4814" i="2"/>
  <c r="H4814" i="2"/>
  <c r="J4813" i="2"/>
  <c r="K4813" i="2" s="1"/>
  <c r="L4813" i="2" s="1"/>
  <c r="H4813" i="2"/>
  <c r="J4812" i="2"/>
  <c r="K4812" i="2" s="1"/>
  <c r="L4812" i="2" s="1"/>
  <c r="H4812" i="2"/>
  <c r="H4811" i="2"/>
  <c r="J4811" i="2" s="1"/>
  <c r="K4811" i="2" s="1"/>
  <c r="L4811" i="2" s="1"/>
  <c r="K4810" i="2"/>
  <c r="L4810" i="2" s="1"/>
  <c r="J4810" i="2"/>
  <c r="H4810" i="2"/>
  <c r="J4809" i="2"/>
  <c r="K4809" i="2" s="1"/>
  <c r="L4809" i="2" s="1"/>
  <c r="H4809" i="2"/>
  <c r="H4808" i="2"/>
  <c r="J4808" i="2" s="1"/>
  <c r="K4808" i="2" s="1"/>
  <c r="L4808" i="2" s="1"/>
  <c r="H4807" i="2"/>
  <c r="J4807" i="2" s="1"/>
  <c r="K4807" i="2" s="1"/>
  <c r="L4807" i="2" s="1"/>
  <c r="K4806" i="2"/>
  <c r="L4806" i="2" s="1"/>
  <c r="J4806" i="2"/>
  <c r="H4806" i="2"/>
  <c r="L4805" i="2"/>
  <c r="J4805" i="2"/>
  <c r="K4805" i="2" s="1"/>
  <c r="H4805" i="2"/>
  <c r="H4804" i="2"/>
  <c r="J4804" i="2" s="1"/>
  <c r="K4804" i="2" s="1"/>
  <c r="L4804" i="2" s="1"/>
  <c r="K4803" i="2"/>
  <c r="L4803" i="2" s="1"/>
  <c r="H4803" i="2"/>
  <c r="J4803" i="2" s="1"/>
  <c r="K4802" i="2"/>
  <c r="L4802" i="2" s="1"/>
  <c r="J4802" i="2"/>
  <c r="H4802" i="2"/>
  <c r="H4801" i="2"/>
  <c r="J4801" i="2" s="1"/>
  <c r="K4801" i="2" s="1"/>
  <c r="L4801" i="2" s="1"/>
  <c r="K4800" i="2"/>
  <c r="L4800" i="2" s="1"/>
  <c r="H4800" i="2"/>
  <c r="J4800" i="2" s="1"/>
  <c r="L4799" i="2"/>
  <c r="H4799" i="2"/>
  <c r="J4799" i="2" s="1"/>
  <c r="K4799" i="2" s="1"/>
  <c r="K4798" i="2"/>
  <c r="L4798" i="2" s="1"/>
  <c r="J4798" i="2"/>
  <c r="H4798" i="2"/>
  <c r="L4797" i="2"/>
  <c r="J4797" i="2"/>
  <c r="K4797" i="2" s="1"/>
  <c r="H4797" i="2"/>
  <c r="J4796" i="2"/>
  <c r="K4796" i="2" s="1"/>
  <c r="L4796" i="2" s="1"/>
  <c r="H4796" i="2"/>
  <c r="H4795" i="2"/>
  <c r="J4795" i="2" s="1"/>
  <c r="K4795" i="2" s="1"/>
  <c r="L4795" i="2" s="1"/>
  <c r="J4794" i="2"/>
  <c r="K4794" i="2" s="1"/>
  <c r="L4794" i="2" s="1"/>
  <c r="H4794" i="2"/>
  <c r="K4793" i="2"/>
  <c r="L4793" i="2" s="1"/>
  <c r="J4793" i="2"/>
  <c r="H4793" i="2"/>
  <c r="J4792" i="2"/>
  <c r="K4792" i="2" s="1"/>
  <c r="L4792" i="2" s="1"/>
  <c r="H4792" i="2"/>
  <c r="K4791" i="2"/>
  <c r="L4791" i="2" s="1"/>
  <c r="H4791" i="2"/>
  <c r="J4791" i="2" s="1"/>
  <c r="J4790" i="2"/>
  <c r="K4790" i="2" s="1"/>
  <c r="L4790" i="2" s="1"/>
  <c r="H4790" i="2"/>
  <c r="H4789" i="2"/>
  <c r="H4788" i="2"/>
  <c r="L4787" i="2"/>
  <c r="K4787" i="2"/>
  <c r="H4787" i="2"/>
  <c r="J4787" i="2" s="1"/>
  <c r="K4786" i="2"/>
  <c r="L4786" i="2" s="1"/>
  <c r="H4786" i="2"/>
  <c r="J4786" i="2" s="1"/>
  <c r="H4785" i="2"/>
  <c r="J4785" i="2" s="1"/>
  <c r="K4785" i="2" s="1"/>
  <c r="L4785" i="2" s="1"/>
  <c r="J4784" i="2"/>
  <c r="K4784" i="2" s="1"/>
  <c r="L4784" i="2" s="1"/>
  <c r="H4784" i="2"/>
  <c r="J4783" i="2"/>
  <c r="K4783" i="2" s="1"/>
  <c r="L4783" i="2" s="1"/>
  <c r="H4783" i="2"/>
  <c r="H4782" i="2"/>
  <c r="H4781" i="2"/>
  <c r="J4781" i="2" s="1"/>
  <c r="K4781" i="2" s="1"/>
  <c r="L4781" i="2" s="1"/>
  <c r="J4780" i="2"/>
  <c r="K4780" i="2" s="1"/>
  <c r="L4780" i="2" s="1"/>
  <c r="H4780" i="2"/>
  <c r="K4779" i="2"/>
  <c r="L4779" i="2" s="1"/>
  <c r="J4779" i="2"/>
  <c r="H4779" i="2"/>
  <c r="H4778" i="2"/>
  <c r="J4778" i="2" s="1"/>
  <c r="K4778" i="2" s="1"/>
  <c r="L4778" i="2" s="1"/>
  <c r="H4777" i="2"/>
  <c r="J4777" i="2" s="1"/>
  <c r="K4777" i="2" s="1"/>
  <c r="L4777" i="2" s="1"/>
  <c r="L4776" i="2"/>
  <c r="J4776" i="2"/>
  <c r="K4776" i="2" s="1"/>
  <c r="H4776" i="2"/>
  <c r="J4775" i="2"/>
  <c r="K4775" i="2" s="1"/>
  <c r="L4775" i="2" s="1"/>
  <c r="H4775" i="2"/>
  <c r="K4774" i="2"/>
  <c r="L4774" i="2" s="1"/>
  <c r="H4774" i="2"/>
  <c r="J4774" i="2" s="1"/>
  <c r="H4773" i="2"/>
  <c r="J4773" i="2" s="1"/>
  <c r="K4773" i="2" s="1"/>
  <c r="L4773" i="2" s="1"/>
  <c r="L4772" i="2"/>
  <c r="J4772" i="2"/>
  <c r="K4772" i="2" s="1"/>
  <c r="H4772" i="2"/>
  <c r="K4771" i="2"/>
  <c r="L4771" i="2" s="1"/>
  <c r="J4771" i="2"/>
  <c r="H4771" i="2"/>
  <c r="H4770" i="2"/>
  <c r="J4770" i="2" s="1"/>
  <c r="K4770" i="2" s="1"/>
  <c r="L4770" i="2" s="1"/>
  <c r="H4769" i="2"/>
  <c r="J4769" i="2" s="1"/>
  <c r="K4769" i="2" s="1"/>
  <c r="L4769" i="2" s="1"/>
  <c r="J4768" i="2"/>
  <c r="K4768" i="2" s="1"/>
  <c r="L4768" i="2" s="1"/>
  <c r="H4768" i="2"/>
  <c r="K4767" i="2"/>
  <c r="L4767" i="2" s="1"/>
  <c r="J4767" i="2"/>
  <c r="H4767" i="2"/>
  <c r="J4766" i="2"/>
  <c r="K4766" i="2" s="1"/>
  <c r="L4766" i="2" s="1"/>
  <c r="H4766" i="2"/>
  <c r="H4765" i="2"/>
  <c r="J4764" i="2"/>
  <c r="K4764" i="2" s="1"/>
  <c r="L4764" i="2" s="1"/>
  <c r="H4764" i="2"/>
  <c r="J4763" i="2"/>
  <c r="K4763" i="2" s="1"/>
  <c r="L4763" i="2" s="1"/>
  <c r="H4763" i="2"/>
  <c r="H4762" i="2"/>
  <c r="J4762" i="2" s="1"/>
  <c r="K4762" i="2" s="1"/>
  <c r="L4762" i="2" s="1"/>
  <c r="H4761" i="2"/>
  <c r="J4761" i="2" s="1"/>
  <c r="K4761" i="2" s="1"/>
  <c r="L4761" i="2" s="1"/>
  <c r="J4760" i="2"/>
  <c r="K4760" i="2" s="1"/>
  <c r="L4760" i="2" s="1"/>
  <c r="H4760" i="2"/>
  <c r="J4759" i="2"/>
  <c r="K4759" i="2" s="1"/>
  <c r="L4759" i="2" s="1"/>
  <c r="H4759" i="2"/>
  <c r="J4758" i="2"/>
  <c r="K4758" i="2" s="1"/>
  <c r="L4758" i="2" s="1"/>
  <c r="H4758" i="2"/>
  <c r="K4757" i="2"/>
  <c r="L4757" i="2" s="1"/>
  <c r="H4757" i="2"/>
  <c r="J4757" i="2" s="1"/>
  <c r="J4756" i="2"/>
  <c r="K4756" i="2" s="1"/>
  <c r="L4756" i="2" s="1"/>
  <c r="H4756" i="2"/>
  <c r="L4755" i="2"/>
  <c r="K4755" i="2"/>
  <c r="J4755" i="2"/>
  <c r="H4755" i="2"/>
  <c r="J4754" i="2"/>
  <c r="K4754" i="2" s="1"/>
  <c r="L4754" i="2" s="1"/>
  <c r="H4754" i="2"/>
  <c r="K4753" i="2"/>
  <c r="L4753" i="2" s="1"/>
  <c r="H4753" i="2"/>
  <c r="J4753" i="2" s="1"/>
  <c r="J4752" i="2"/>
  <c r="K4752" i="2" s="1"/>
  <c r="L4752" i="2" s="1"/>
  <c r="H4752" i="2"/>
  <c r="J4751" i="2"/>
  <c r="K4751" i="2" s="1"/>
  <c r="L4751" i="2" s="1"/>
  <c r="H4751" i="2"/>
  <c r="J4750" i="2"/>
  <c r="K4750" i="2" s="1"/>
  <c r="L4750" i="2" s="1"/>
  <c r="H4750" i="2"/>
  <c r="H4749" i="2"/>
  <c r="L4748" i="2"/>
  <c r="J4748" i="2"/>
  <c r="K4748" i="2" s="1"/>
  <c r="H4748" i="2"/>
  <c r="H4747" i="2"/>
  <c r="H4746" i="2"/>
  <c r="J4746" i="2" s="1"/>
  <c r="K4746" i="2" s="1"/>
  <c r="L4746" i="2" s="1"/>
  <c r="K4745" i="2"/>
  <c r="L4745" i="2" s="1"/>
  <c r="H4745" i="2"/>
  <c r="J4745" i="2" s="1"/>
  <c r="J4744" i="2"/>
  <c r="K4744" i="2" s="1"/>
  <c r="L4744" i="2" s="1"/>
  <c r="H4744" i="2"/>
  <c r="K4743" i="2"/>
  <c r="L4743" i="2" s="1"/>
  <c r="J4743" i="2"/>
  <c r="H4743" i="2"/>
  <c r="H4742" i="2"/>
  <c r="H4741" i="2"/>
  <c r="L4740" i="2"/>
  <c r="J4740" i="2"/>
  <c r="K4740" i="2" s="1"/>
  <c r="H4740" i="2"/>
  <c r="H4739" i="2"/>
  <c r="K4738" i="2"/>
  <c r="L4738" i="2" s="1"/>
  <c r="J4738" i="2"/>
  <c r="H4738" i="2"/>
  <c r="H4737" i="2"/>
  <c r="J4737" i="2" s="1"/>
  <c r="K4737" i="2" s="1"/>
  <c r="L4737" i="2" s="1"/>
  <c r="L4736" i="2"/>
  <c r="J4736" i="2"/>
  <c r="K4736" i="2" s="1"/>
  <c r="H4736" i="2"/>
  <c r="J4735" i="2"/>
  <c r="K4735" i="2" s="1"/>
  <c r="L4735" i="2" s="1"/>
  <c r="H4735" i="2"/>
  <c r="J4734" i="2"/>
  <c r="K4734" i="2" s="1"/>
  <c r="L4734" i="2" s="1"/>
  <c r="H4734" i="2"/>
  <c r="K4733" i="2"/>
  <c r="L4733" i="2" s="1"/>
  <c r="H4733" i="2"/>
  <c r="J4733" i="2" s="1"/>
  <c r="J4732" i="2"/>
  <c r="K4732" i="2" s="1"/>
  <c r="L4732" i="2" s="1"/>
  <c r="H4732" i="2"/>
  <c r="H4731" i="2"/>
  <c r="K4730" i="2"/>
  <c r="L4730" i="2" s="1"/>
  <c r="J4730" i="2"/>
  <c r="H4730" i="2"/>
  <c r="H4729" i="2"/>
  <c r="J4729" i="2" s="1"/>
  <c r="K4729" i="2" s="1"/>
  <c r="L4729" i="2" s="1"/>
  <c r="J4728" i="2"/>
  <c r="K4728" i="2" s="1"/>
  <c r="L4728" i="2" s="1"/>
  <c r="H4728" i="2"/>
  <c r="L4727" i="2"/>
  <c r="J4727" i="2"/>
  <c r="K4727" i="2" s="1"/>
  <c r="H4727" i="2"/>
  <c r="H4726" i="2"/>
  <c r="H4725" i="2"/>
  <c r="J4724" i="2"/>
  <c r="K4724" i="2" s="1"/>
  <c r="L4724" i="2" s="1"/>
  <c r="H4724" i="2"/>
  <c r="K4723" i="2"/>
  <c r="L4723" i="2" s="1"/>
  <c r="J4723" i="2"/>
  <c r="H4723" i="2"/>
  <c r="K4722" i="2"/>
  <c r="L4722" i="2" s="1"/>
  <c r="H4722" i="2"/>
  <c r="J4722" i="2" s="1"/>
  <c r="K4721" i="2"/>
  <c r="L4721" i="2" s="1"/>
  <c r="H4721" i="2"/>
  <c r="J4721" i="2" s="1"/>
  <c r="J4720" i="2"/>
  <c r="K4720" i="2" s="1"/>
  <c r="L4720" i="2" s="1"/>
  <c r="H4720" i="2"/>
  <c r="J4719" i="2"/>
  <c r="K4719" i="2" s="1"/>
  <c r="L4719" i="2" s="1"/>
  <c r="H4719" i="2"/>
  <c r="J4718" i="2"/>
  <c r="K4718" i="2" s="1"/>
  <c r="L4718" i="2" s="1"/>
  <c r="H4718" i="2"/>
  <c r="H4717" i="2"/>
  <c r="J4716" i="2"/>
  <c r="K4716" i="2" s="1"/>
  <c r="L4716" i="2" s="1"/>
  <c r="H4716" i="2"/>
  <c r="H4715" i="2"/>
  <c r="H4714" i="2"/>
  <c r="J4714" i="2" s="1"/>
  <c r="K4714" i="2" s="1"/>
  <c r="L4714" i="2" s="1"/>
  <c r="K4713" i="2"/>
  <c r="L4713" i="2" s="1"/>
  <c r="H4713" i="2"/>
  <c r="J4713" i="2" s="1"/>
  <c r="J4712" i="2"/>
  <c r="K4712" i="2" s="1"/>
  <c r="L4712" i="2" s="1"/>
  <c r="H4712" i="2"/>
  <c r="K4711" i="2"/>
  <c r="L4711" i="2" s="1"/>
  <c r="J4711" i="2"/>
  <c r="H4711" i="2"/>
  <c r="H4710" i="2"/>
  <c r="H4709" i="2"/>
  <c r="J4708" i="2"/>
  <c r="K4708" i="2" s="1"/>
  <c r="L4708" i="2" s="1"/>
  <c r="H4708" i="2"/>
  <c r="H4707" i="2"/>
  <c r="K4706" i="2"/>
  <c r="L4706" i="2" s="1"/>
  <c r="J4706" i="2"/>
  <c r="H4706" i="2"/>
  <c r="L4705" i="2"/>
  <c r="H4705" i="2"/>
  <c r="J4705" i="2" s="1"/>
  <c r="K4705" i="2" s="1"/>
  <c r="J4704" i="2"/>
  <c r="K4704" i="2" s="1"/>
  <c r="L4704" i="2" s="1"/>
  <c r="H4704" i="2"/>
  <c r="J4703" i="2"/>
  <c r="K4703" i="2" s="1"/>
  <c r="L4703" i="2" s="1"/>
  <c r="H4703" i="2"/>
  <c r="H4702" i="2"/>
  <c r="K4701" i="2"/>
  <c r="L4701" i="2" s="1"/>
  <c r="H4701" i="2"/>
  <c r="J4701" i="2" s="1"/>
  <c r="L4700" i="2"/>
  <c r="J4700" i="2"/>
  <c r="K4700" i="2" s="1"/>
  <c r="H4700" i="2"/>
  <c r="H4699" i="2"/>
  <c r="K4698" i="2"/>
  <c r="L4698" i="2" s="1"/>
  <c r="J4698" i="2"/>
  <c r="H4698" i="2"/>
  <c r="H4697" i="2"/>
  <c r="J4697" i="2" s="1"/>
  <c r="K4697" i="2" s="1"/>
  <c r="L4697" i="2" s="1"/>
  <c r="J4696" i="2"/>
  <c r="K4696" i="2" s="1"/>
  <c r="L4696" i="2" s="1"/>
  <c r="H4696" i="2"/>
  <c r="J4695" i="2"/>
  <c r="K4695" i="2" s="1"/>
  <c r="L4695" i="2" s="1"/>
  <c r="H4695" i="2"/>
  <c r="H4694" i="2"/>
  <c r="H4693" i="2"/>
  <c r="J4692" i="2"/>
  <c r="K4692" i="2" s="1"/>
  <c r="L4692" i="2" s="1"/>
  <c r="H4692" i="2"/>
  <c r="K4691" i="2"/>
  <c r="L4691" i="2" s="1"/>
  <c r="J4691" i="2"/>
  <c r="H4691" i="2"/>
  <c r="H4690" i="2"/>
  <c r="J4690" i="2" s="1"/>
  <c r="K4690" i="2" s="1"/>
  <c r="L4690" i="2" s="1"/>
  <c r="K4689" i="2"/>
  <c r="L4689" i="2" s="1"/>
  <c r="H4689" i="2"/>
  <c r="J4689" i="2" s="1"/>
  <c r="J4688" i="2"/>
  <c r="K4688" i="2" s="1"/>
  <c r="L4688" i="2" s="1"/>
  <c r="H4688" i="2"/>
  <c r="J4687" i="2"/>
  <c r="K4687" i="2" s="1"/>
  <c r="L4687" i="2" s="1"/>
  <c r="H4687" i="2"/>
  <c r="J4686" i="2"/>
  <c r="K4686" i="2" s="1"/>
  <c r="L4686" i="2" s="1"/>
  <c r="H4686" i="2"/>
  <c r="H4685" i="2"/>
  <c r="L4684" i="2"/>
  <c r="J4684" i="2"/>
  <c r="K4684" i="2" s="1"/>
  <c r="H4684" i="2"/>
  <c r="H4683" i="2"/>
  <c r="H4682" i="2"/>
  <c r="J4682" i="2" s="1"/>
  <c r="K4682" i="2" s="1"/>
  <c r="L4682" i="2" s="1"/>
  <c r="L4681" i="2"/>
  <c r="K4681" i="2"/>
  <c r="H4681" i="2"/>
  <c r="J4681" i="2" s="1"/>
  <c r="J4680" i="2"/>
  <c r="K4680" i="2" s="1"/>
  <c r="L4680" i="2" s="1"/>
  <c r="H4680" i="2"/>
  <c r="L4679" i="2"/>
  <c r="K4679" i="2"/>
  <c r="J4679" i="2"/>
  <c r="H4679" i="2"/>
  <c r="H4678" i="2"/>
  <c r="H4677" i="2"/>
  <c r="L4676" i="2"/>
  <c r="J4676" i="2"/>
  <c r="K4676" i="2" s="1"/>
  <c r="H4676" i="2"/>
  <c r="H4675" i="2"/>
  <c r="K4674" i="2"/>
  <c r="L4674" i="2" s="1"/>
  <c r="J4674" i="2"/>
  <c r="H4674" i="2"/>
  <c r="H4673" i="2"/>
  <c r="J4673" i="2" s="1"/>
  <c r="K4673" i="2" s="1"/>
  <c r="L4673" i="2" s="1"/>
  <c r="J4672" i="2"/>
  <c r="K4672" i="2" s="1"/>
  <c r="L4672" i="2" s="1"/>
  <c r="H4672" i="2"/>
  <c r="J4671" i="2"/>
  <c r="K4671" i="2" s="1"/>
  <c r="L4671" i="2" s="1"/>
  <c r="H4671" i="2"/>
  <c r="H4670" i="2"/>
  <c r="K4669" i="2"/>
  <c r="L4669" i="2" s="1"/>
  <c r="H4669" i="2"/>
  <c r="J4669" i="2" s="1"/>
  <c r="J4668" i="2"/>
  <c r="K4668" i="2" s="1"/>
  <c r="L4668" i="2" s="1"/>
  <c r="H4668" i="2"/>
  <c r="H4667" i="2"/>
  <c r="K4666" i="2"/>
  <c r="L4666" i="2" s="1"/>
  <c r="J4666" i="2"/>
  <c r="H4666" i="2"/>
  <c r="H4665" i="2"/>
  <c r="J4665" i="2" s="1"/>
  <c r="K4665" i="2" s="1"/>
  <c r="L4665" i="2" s="1"/>
  <c r="J4664" i="2"/>
  <c r="K4664" i="2" s="1"/>
  <c r="L4664" i="2" s="1"/>
  <c r="H4664" i="2"/>
  <c r="L4663" i="2"/>
  <c r="J4663" i="2"/>
  <c r="K4663" i="2" s="1"/>
  <c r="H4663" i="2"/>
  <c r="H4662" i="2"/>
  <c r="J4662" i="2" s="1"/>
  <c r="K4662" i="2" s="1"/>
  <c r="L4662" i="2" s="1"/>
  <c r="L4661" i="2"/>
  <c r="J4661" i="2"/>
  <c r="K4661" i="2" s="1"/>
  <c r="H4661" i="2"/>
  <c r="H4660" i="2"/>
  <c r="J4660" i="2" s="1"/>
  <c r="K4660" i="2" s="1"/>
  <c r="L4660" i="2" s="1"/>
  <c r="H4659" i="2"/>
  <c r="J4658" i="2"/>
  <c r="K4658" i="2" s="1"/>
  <c r="L4658" i="2" s="1"/>
  <c r="H4658" i="2"/>
  <c r="H4657" i="2"/>
  <c r="J4657" i="2" s="1"/>
  <c r="K4657" i="2" s="1"/>
  <c r="L4657" i="2" s="1"/>
  <c r="H4656" i="2"/>
  <c r="J4655" i="2"/>
  <c r="K4655" i="2" s="1"/>
  <c r="L4655" i="2" s="1"/>
  <c r="H4655" i="2"/>
  <c r="H4654" i="2"/>
  <c r="J4654" i="2" s="1"/>
  <c r="K4654" i="2" s="1"/>
  <c r="L4654" i="2" s="1"/>
  <c r="H4653" i="2"/>
  <c r="J4652" i="2"/>
  <c r="K4652" i="2" s="1"/>
  <c r="L4652" i="2" s="1"/>
  <c r="H4652" i="2"/>
  <c r="H4651" i="2"/>
  <c r="H4650" i="2"/>
  <c r="K4649" i="2"/>
  <c r="L4649" i="2" s="1"/>
  <c r="J4649" i="2"/>
  <c r="H4649" i="2"/>
  <c r="H4648" i="2"/>
  <c r="L4647" i="2"/>
  <c r="K4647" i="2"/>
  <c r="J4647" i="2"/>
  <c r="H4647" i="2"/>
  <c r="K4646" i="2"/>
  <c r="L4646" i="2" s="1"/>
  <c r="J4646" i="2"/>
  <c r="H4646" i="2"/>
  <c r="J4645" i="2"/>
  <c r="K4645" i="2" s="1"/>
  <c r="L4645" i="2" s="1"/>
  <c r="H4645" i="2"/>
  <c r="J4644" i="2"/>
  <c r="K4644" i="2" s="1"/>
  <c r="L4644" i="2" s="1"/>
  <c r="H4644" i="2"/>
  <c r="H4643" i="2"/>
  <c r="H4642" i="2"/>
  <c r="K4641" i="2"/>
  <c r="L4641" i="2" s="1"/>
  <c r="J4641" i="2"/>
  <c r="H4641" i="2"/>
  <c r="H4640" i="2"/>
  <c r="J4639" i="2"/>
  <c r="K4639" i="2" s="1"/>
  <c r="L4639" i="2" s="1"/>
  <c r="H4639" i="2"/>
  <c r="K4638" i="2"/>
  <c r="L4638" i="2" s="1"/>
  <c r="J4638" i="2"/>
  <c r="H4638" i="2"/>
  <c r="H4637" i="2"/>
  <c r="J4636" i="2"/>
  <c r="K4636" i="2" s="1"/>
  <c r="L4636" i="2" s="1"/>
  <c r="H4636" i="2"/>
  <c r="H4635" i="2"/>
  <c r="J4634" i="2"/>
  <c r="K4634" i="2" s="1"/>
  <c r="L4634" i="2" s="1"/>
  <c r="H4634" i="2"/>
  <c r="L4633" i="2"/>
  <c r="J4633" i="2"/>
  <c r="K4633" i="2" s="1"/>
  <c r="H4633" i="2"/>
  <c r="H4632" i="2"/>
  <c r="H4631" i="2"/>
  <c r="L4630" i="2"/>
  <c r="K4630" i="2"/>
  <c r="J4630" i="2"/>
  <c r="H4630" i="2"/>
  <c r="H4629" i="2"/>
  <c r="J4629" i="2" s="1"/>
  <c r="K4629" i="2" s="1"/>
  <c r="L4629" i="2" s="1"/>
  <c r="J4628" i="2"/>
  <c r="K4628" i="2" s="1"/>
  <c r="L4628" i="2" s="1"/>
  <c r="H4628" i="2"/>
  <c r="H4627" i="2"/>
  <c r="J4626" i="2"/>
  <c r="K4626" i="2" s="1"/>
  <c r="L4626" i="2" s="1"/>
  <c r="H4626" i="2"/>
  <c r="H4625" i="2"/>
  <c r="J4625" i="2" s="1"/>
  <c r="K4625" i="2" s="1"/>
  <c r="L4625" i="2" s="1"/>
  <c r="H4624" i="2"/>
  <c r="H4623" i="2"/>
  <c r="J4622" i="2"/>
  <c r="K4622" i="2" s="1"/>
  <c r="L4622" i="2" s="1"/>
  <c r="H4622" i="2"/>
  <c r="J4621" i="2"/>
  <c r="K4621" i="2" s="1"/>
  <c r="L4621" i="2" s="1"/>
  <c r="H4621" i="2"/>
  <c r="H4620" i="2"/>
  <c r="H4619" i="2"/>
  <c r="K4618" i="2"/>
  <c r="L4618" i="2" s="1"/>
  <c r="J4618" i="2"/>
  <c r="H4618" i="2"/>
  <c r="H4617" i="2"/>
  <c r="J4616" i="2"/>
  <c r="K4616" i="2" s="1"/>
  <c r="L4616" i="2" s="1"/>
  <c r="H4616" i="2"/>
  <c r="H4615" i="2"/>
  <c r="J4614" i="2"/>
  <c r="K4614" i="2" s="1"/>
  <c r="L4614" i="2" s="1"/>
  <c r="H4614" i="2"/>
  <c r="H4613" i="2"/>
  <c r="J4613" i="2" s="1"/>
  <c r="K4613" i="2" s="1"/>
  <c r="L4613" i="2" s="1"/>
  <c r="J4612" i="2"/>
  <c r="K4612" i="2" s="1"/>
  <c r="L4612" i="2" s="1"/>
  <c r="H4612" i="2"/>
  <c r="H4611" i="2"/>
  <c r="J4610" i="2"/>
  <c r="K4610" i="2" s="1"/>
  <c r="L4610" i="2" s="1"/>
  <c r="H4610" i="2"/>
  <c r="H4609" i="2"/>
  <c r="J4609" i="2" s="1"/>
  <c r="K4609" i="2" s="1"/>
  <c r="L4609" i="2" s="1"/>
  <c r="J4608" i="2"/>
  <c r="K4608" i="2" s="1"/>
  <c r="L4608" i="2" s="1"/>
  <c r="H4608" i="2"/>
  <c r="H4607" i="2"/>
  <c r="J4606" i="2"/>
  <c r="K4606" i="2" s="1"/>
  <c r="L4606" i="2" s="1"/>
  <c r="H4606" i="2"/>
  <c r="H4605" i="2"/>
  <c r="J4605" i="2" s="1"/>
  <c r="K4605" i="2" s="1"/>
  <c r="L4605" i="2" s="1"/>
  <c r="J4604" i="2"/>
  <c r="K4604" i="2" s="1"/>
  <c r="L4604" i="2" s="1"/>
  <c r="H4604" i="2"/>
  <c r="H4603" i="2"/>
  <c r="J4602" i="2"/>
  <c r="K4602" i="2" s="1"/>
  <c r="L4602" i="2" s="1"/>
  <c r="H4602" i="2"/>
  <c r="H4601" i="2"/>
  <c r="J4601" i="2" s="1"/>
  <c r="K4601" i="2" s="1"/>
  <c r="L4601" i="2" s="1"/>
  <c r="J4600" i="2"/>
  <c r="K4600" i="2" s="1"/>
  <c r="L4600" i="2" s="1"/>
  <c r="H4600" i="2"/>
  <c r="H4599" i="2"/>
  <c r="J4598" i="2"/>
  <c r="K4598" i="2" s="1"/>
  <c r="L4598" i="2" s="1"/>
  <c r="H4598" i="2"/>
  <c r="H4597" i="2"/>
  <c r="J4596" i="2"/>
  <c r="K4596" i="2" s="1"/>
  <c r="L4596" i="2" s="1"/>
  <c r="H4596" i="2"/>
  <c r="H4595" i="2"/>
  <c r="K4594" i="2"/>
  <c r="L4594" i="2" s="1"/>
  <c r="J4594" i="2"/>
  <c r="H4594" i="2"/>
  <c r="J4593" i="2"/>
  <c r="K4593" i="2" s="1"/>
  <c r="L4593" i="2" s="1"/>
  <c r="H4593" i="2"/>
  <c r="J4592" i="2"/>
  <c r="K4592" i="2" s="1"/>
  <c r="L4592" i="2" s="1"/>
  <c r="H4592" i="2"/>
  <c r="H4591" i="2"/>
  <c r="J4590" i="2"/>
  <c r="K4590" i="2" s="1"/>
  <c r="L4590" i="2" s="1"/>
  <c r="H4590" i="2"/>
  <c r="K4589" i="2"/>
  <c r="L4589" i="2" s="1"/>
  <c r="J4589" i="2"/>
  <c r="H4589" i="2"/>
  <c r="H4588" i="2"/>
  <c r="J4588" i="2" s="1"/>
  <c r="K4588" i="2" s="1"/>
  <c r="L4588" i="2" s="1"/>
  <c r="H4587" i="2"/>
  <c r="J4586" i="2"/>
  <c r="K4586" i="2" s="1"/>
  <c r="L4586" i="2" s="1"/>
  <c r="H4586" i="2"/>
  <c r="H4585" i="2"/>
  <c r="J4584" i="2"/>
  <c r="K4584" i="2" s="1"/>
  <c r="L4584" i="2" s="1"/>
  <c r="H4584" i="2"/>
  <c r="H4583" i="2"/>
  <c r="L4582" i="2"/>
  <c r="J4582" i="2"/>
  <c r="K4582" i="2" s="1"/>
  <c r="H4582" i="2"/>
  <c r="J4581" i="2"/>
  <c r="K4581" i="2" s="1"/>
  <c r="L4581" i="2" s="1"/>
  <c r="H4581" i="2"/>
  <c r="H4580" i="2"/>
  <c r="J4580" i="2" s="1"/>
  <c r="K4580" i="2" s="1"/>
  <c r="L4580" i="2" s="1"/>
  <c r="H4579" i="2"/>
  <c r="J4578" i="2"/>
  <c r="K4578" i="2" s="1"/>
  <c r="L4578" i="2" s="1"/>
  <c r="H4578" i="2"/>
  <c r="K4577" i="2"/>
  <c r="L4577" i="2" s="1"/>
  <c r="J4577" i="2"/>
  <c r="H4577" i="2"/>
  <c r="J4576" i="2"/>
  <c r="K4576" i="2" s="1"/>
  <c r="L4576" i="2" s="1"/>
  <c r="H4576" i="2"/>
  <c r="H4575" i="2"/>
  <c r="K4574" i="2"/>
  <c r="L4574" i="2" s="1"/>
  <c r="J4574" i="2"/>
  <c r="H4574" i="2"/>
  <c r="H4573" i="2"/>
  <c r="J4572" i="2"/>
  <c r="K4572" i="2" s="1"/>
  <c r="L4572" i="2" s="1"/>
  <c r="H4572" i="2"/>
  <c r="H4571" i="2"/>
  <c r="K4570" i="2"/>
  <c r="L4570" i="2" s="1"/>
  <c r="J4570" i="2"/>
  <c r="H4570" i="2"/>
  <c r="K4569" i="2"/>
  <c r="L4569" i="2" s="1"/>
  <c r="J4569" i="2"/>
  <c r="H4569" i="2"/>
  <c r="H4568" i="2"/>
  <c r="H4567" i="2"/>
  <c r="J4566" i="2"/>
  <c r="K4566" i="2" s="1"/>
  <c r="L4566" i="2" s="1"/>
  <c r="H4566" i="2"/>
  <c r="H4565" i="2"/>
  <c r="J4565" i="2" s="1"/>
  <c r="K4565" i="2" s="1"/>
  <c r="L4565" i="2" s="1"/>
  <c r="J4564" i="2"/>
  <c r="K4564" i="2" s="1"/>
  <c r="L4564" i="2" s="1"/>
  <c r="H4564" i="2"/>
  <c r="H4563" i="2"/>
  <c r="K4562" i="2"/>
  <c r="L4562" i="2" s="1"/>
  <c r="J4562" i="2"/>
  <c r="H4562" i="2"/>
  <c r="H4561" i="2"/>
  <c r="J4561" i="2" s="1"/>
  <c r="K4561" i="2" s="1"/>
  <c r="L4561" i="2" s="1"/>
  <c r="J4560" i="2"/>
  <c r="K4560" i="2" s="1"/>
  <c r="L4560" i="2" s="1"/>
  <c r="H4560" i="2"/>
  <c r="H4559" i="2"/>
  <c r="J4558" i="2"/>
  <c r="K4558" i="2" s="1"/>
  <c r="L4558" i="2" s="1"/>
  <c r="H4558" i="2"/>
  <c r="K4557" i="2"/>
  <c r="L4557" i="2" s="1"/>
  <c r="J4557" i="2"/>
  <c r="H4557" i="2"/>
  <c r="H4556" i="2"/>
  <c r="H4555" i="2"/>
  <c r="J4554" i="2"/>
  <c r="K4554" i="2" s="1"/>
  <c r="L4554" i="2" s="1"/>
  <c r="H4554" i="2"/>
  <c r="H4553" i="2"/>
  <c r="J4552" i="2"/>
  <c r="K4552" i="2" s="1"/>
  <c r="L4552" i="2" s="1"/>
  <c r="H4552" i="2"/>
  <c r="H4551" i="2"/>
  <c r="L4550" i="2"/>
  <c r="J4550" i="2"/>
  <c r="K4550" i="2" s="1"/>
  <c r="H4550" i="2"/>
  <c r="K4549" i="2"/>
  <c r="L4549" i="2" s="1"/>
  <c r="J4549" i="2"/>
  <c r="H4549" i="2"/>
  <c r="H4548" i="2"/>
  <c r="J4548" i="2" s="1"/>
  <c r="K4548" i="2" s="1"/>
  <c r="L4548" i="2" s="1"/>
  <c r="H4547" i="2"/>
  <c r="J4546" i="2"/>
  <c r="K4546" i="2" s="1"/>
  <c r="L4546" i="2" s="1"/>
  <c r="H4546" i="2"/>
  <c r="J4545" i="2"/>
  <c r="K4545" i="2" s="1"/>
  <c r="L4545" i="2" s="1"/>
  <c r="H4545" i="2"/>
  <c r="J4544" i="2"/>
  <c r="K4544" i="2" s="1"/>
  <c r="L4544" i="2" s="1"/>
  <c r="H4544" i="2"/>
  <c r="H4543" i="2"/>
  <c r="K4542" i="2"/>
  <c r="L4542" i="2" s="1"/>
  <c r="J4542" i="2"/>
  <c r="H4542" i="2"/>
  <c r="H4541" i="2"/>
  <c r="J4540" i="2"/>
  <c r="K4540" i="2" s="1"/>
  <c r="L4540" i="2" s="1"/>
  <c r="H4540" i="2"/>
  <c r="H4539" i="2"/>
  <c r="K4538" i="2"/>
  <c r="L4538" i="2" s="1"/>
  <c r="J4538" i="2"/>
  <c r="H4538" i="2"/>
  <c r="K4537" i="2"/>
  <c r="L4537" i="2" s="1"/>
  <c r="J4537" i="2"/>
  <c r="H4537" i="2"/>
  <c r="H4536" i="2"/>
  <c r="H4535" i="2"/>
  <c r="J4534" i="2"/>
  <c r="K4534" i="2" s="1"/>
  <c r="L4534" i="2" s="1"/>
  <c r="H4534" i="2"/>
  <c r="H4533" i="2"/>
  <c r="J4533" i="2" s="1"/>
  <c r="K4533" i="2" s="1"/>
  <c r="L4533" i="2" s="1"/>
  <c r="J4532" i="2"/>
  <c r="K4532" i="2" s="1"/>
  <c r="L4532" i="2" s="1"/>
  <c r="H4532" i="2"/>
  <c r="H4531" i="2"/>
  <c r="K4530" i="2"/>
  <c r="L4530" i="2" s="1"/>
  <c r="J4530" i="2"/>
  <c r="H4530" i="2"/>
  <c r="H4529" i="2"/>
  <c r="J4529" i="2" s="1"/>
  <c r="K4529" i="2" s="1"/>
  <c r="L4529" i="2" s="1"/>
  <c r="J4528" i="2"/>
  <c r="K4528" i="2" s="1"/>
  <c r="L4528" i="2" s="1"/>
  <c r="H4528" i="2"/>
  <c r="H4527" i="2"/>
  <c r="J4526" i="2"/>
  <c r="K4526" i="2" s="1"/>
  <c r="L4526" i="2" s="1"/>
  <c r="H4526" i="2"/>
  <c r="K4525" i="2"/>
  <c r="L4525" i="2" s="1"/>
  <c r="J4525" i="2"/>
  <c r="H4525" i="2"/>
  <c r="H4524" i="2"/>
  <c r="H4523" i="2"/>
  <c r="J4522" i="2"/>
  <c r="K4522" i="2" s="1"/>
  <c r="L4522" i="2" s="1"/>
  <c r="H4522" i="2"/>
  <c r="H4521" i="2"/>
  <c r="J4520" i="2"/>
  <c r="K4520" i="2" s="1"/>
  <c r="L4520" i="2" s="1"/>
  <c r="H4520" i="2"/>
  <c r="H4519" i="2"/>
  <c r="H4518" i="2"/>
  <c r="L4517" i="2"/>
  <c r="K4517" i="2"/>
  <c r="J4517" i="2"/>
  <c r="H4517" i="2"/>
  <c r="K4516" i="2"/>
  <c r="L4516" i="2" s="1"/>
  <c r="J4516" i="2"/>
  <c r="H4516" i="2"/>
  <c r="H4515" i="2"/>
  <c r="J4515" i="2" s="1"/>
  <c r="K4515" i="2" s="1"/>
  <c r="L4515" i="2" s="1"/>
  <c r="H4514" i="2"/>
  <c r="K4513" i="2"/>
  <c r="L4513" i="2" s="1"/>
  <c r="J4513" i="2"/>
  <c r="H4513" i="2"/>
  <c r="K4512" i="2"/>
  <c r="L4512" i="2" s="1"/>
  <c r="J4512" i="2"/>
  <c r="H4512" i="2"/>
  <c r="J4511" i="2"/>
  <c r="K4511" i="2" s="1"/>
  <c r="L4511" i="2" s="1"/>
  <c r="H4511" i="2"/>
  <c r="H4510" i="2"/>
  <c r="K4509" i="2"/>
  <c r="L4509" i="2" s="1"/>
  <c r="J4509" i="2"/>
  <c r="H4509" i="2"/>
  <c r="J4508" i="2"/>
  <c r="K4508" i="2" s="1"/>
  <c r="L4508" i="2" s="1"/>
  <c r="H4508" i="2"/>
  <c r="J4507" i="2"/>
  <c r="K4507" i="2" s="1"/>
  <c r="L4507" i="2" s="1"/>
  <c r="H4507" i="2"/>
  <c r="H4506" i="2"/>
  <c r="K4505" i="2"/>
  <c r="L4505" i="2" s="1"/>
  <c r="J4505" i="2"/>
  <c r="H4505" i="2"/>
  <c r="J4504" i="2"/>
  <c r="K4504" i="2" s="1"/>
  <c r="L4504" i="2" s="1"/>
  <c r="H4504" i="2"/>
  <c r="H4503" i="2"/>
  <c r="H4502" i="2"/>
  <c r="K4501" i="2"/>
  <c r="L4501" i="2" s="1"/>
  <c r="J4501" i="2"/>
  <c r="H4501" i="2"/>
  <c r="L4500" i="2"/>
  <c r="J4500" i="2"/>
  <c r="K4500" i="2" s="1"/>
  <c r="H4500" i="2"/>
  <c r="H4499" i="2"/>
  <c r="J4499" i="2" s="1"/>
  <c r="K4499" i="2" s="1"/>
  <c r="L4499" i="2" s="1"/>
  <c r="H4498" i="2"/>
  <c r="K4497" i="2"/>
  <c r="L4497" i="2" s="1"/>
  <c r="J4497" i="2"/>
  <c r="H4497" i="2"/>
  <c r="K4496" i="2"/>
  <c r="L4496" i="2" s="1"/>
  <c r="J4496" i="2"/>
  <c r="H4496" i="2"/>
  <c r="J4495" i="2"/>
  <c r="K4495" i="2" s="1"/>
  <c r="L4495" i="2" s="1"/>
  <c r="H4495" i="2"/>
  <c r="H4494" i="2"/>
  <c r="K4493" i="2"/>
  <c r="L4493" i="2" s="1"/>
  <c r="J4493" i="2"/>
  <c r="H4493" i="2"/>
  <c r="J4492" i="2"/>
  <c r="K4492" i="2" s="1"/>
  <c r="L4492" i="2" s="1"/>
  <c r="H4492" i="2"/>
  <c r="J4491" i="2"/>
  <c r="K4491" i="2" s="1"/>
  <c r="L4491" i="2" s="1"/>
  <c r="H4491" i="2"/>
  <c r="H4490" i="2"/>
  <c r="K4489" i="2"/>
  <c r="L4489" i="2" s="1"/>
  <c r="J4489" i="2"/>
  <c r="H4489" i="2"/>
  <c r="J4488" i="2"/>
  <c r="K4488" i="2" s="1"/>
  <c r="L4488" i="2" s="1"/>
  <c r="H4488" i="2"/>
  <c r="H4487" i="2"/>
  <c r="J4487" i="2" s="1"/>
  <c r="K4487" i="2" s="1"/>
  <c r="L4487" i="2" s="1"/>
  <c r="H4486" i="2"/>
  <c r="L4485" i="2"/>
  <c r="K4485" i="2"/>
  <c r="J4485" i="2"/>
  <c r="H4485" i="2"/>
  <c r="H4484" i="2"/>
  <c r="H4483" i="2"/>
  <c r="J4483" i="2" s="1"/>
  <c r="K4483" i="2" s="1"/>
  <c r="L4483" i="2" s="1"/>
  <c r="H4482" i="2"/>
  <c r="J4481" i="2"/>
  <c r="K4481" i="2" s="1"/>
  <c r="L4481" i="2" s="1"/>
  <c r="H4481" i="2"/>
  <c r="H4480" i="2"/>
  <c r="H4479" i="2"/>
  <c r="J4479" i="2" s="1"/>
  <c r="K4479" i="2" s="1"/>
  <c r="L4479" i="2" s="1"/>
  <c r="H4478" i="2"/>
  <c r="L4477" i="2"/>
  <c r="J4477" i="2"/>
  <c r="K4477" i="2" s="1"/>
  <c r="H4477" i="2"/>
  <c r="H4476" i="2"/>
  <c r="H4475" i="2"/>
  <c r="J4475" i="2" s="1"/>
  <c r="K4475" i="2" s="1"/>
  <c r="L4475" i="2" s="1"/>
  <c r="H4474" i="2"/>
  <c r="J4473" i="2"/>
  <c r="K4473" i="2" s="1"/>
  <c r="L4473" i="2" s="1"/>
  <c r="H4473" i="2"/>
  <c r="K4472" i="2"/>
  <c r="L4472" i="2" s="1"/>
  <c r="H4472" i="2"/>
  <c r="J4472" i="2" s="1"/>
  <c r="H4471" i="2"/>
  <c r="J4471" i="2" s="1"/>
  <c r="K4471" i="2" s="1"/>
  <c r="L4471" i="2" s="1"/>
  <c r="H4470" i="2"/>
  <c r="J4469" i="2"/>
  <c r="K4469" i="2" s="1"/>
  <c r="L4469" i="2" s="1"/>
  <c r="H4469" i="2"/>
  <c r="J4468" i="2"/>
  <c r="K4468" i="2" s="1"/>
  <c r="L4468" i="2" s="1"/>
  <c r="H4468" i="2"/>
  <c r="J4467" i="2"/>
  <c r="K4467" i="2" s="1"/>
  <c r="L4467" i="2" s="1"/>
  <c r="H4467" i="2"/>
  <c r="H4466" i="2"/>
  <c r="J4465" i="2"/>
  <c r="K4465" i="2" s="1"/>
  <c r="L4465" i="2" s="1"/>
  <c r="H4465" i="2"/>
  <c r="J4464" i="2"/>
  <c r="K4464" i="2" s="1"/>
  <c r="L4464" i="2" s="1"/>
  <c r="H4464" i="2"/>
  <c r="J4463" i="2"/>
  <c r="K4463" i="2" s="1"/>
  <c r="L4463" i="2" s="1"/>
  <c r="H4463" i="2"/>
  <c r="H4462" i="2"/>
  <c r="K4461" i="2"/>
  <c r="L4461" i="2" s="1"/>
  <c r="J4461" i="2"/>
  <c r="H4461" i="2"/>
  <c r="H4460" i="2"/>
  <c r="J4460" i="2" s="1"/>
  <c r="K4460" i="2" s="1"/>
  <c r="L4460" i="2" s="1"/>
  <c r="H4459" i="2"/>
  <c r="H4458" i="2"/>
  <c r="J4457" i="2"/>
  <c r="K4457" i="2" s="1"/>
  <c r="L4457" i="2" s="1"/>
  <c r="H4457" i="2"/>
  <c r="H4456" i="2"/>
  <c r="J4456" i="2" s="1"/>
  <c r="K4456" i="2" s="1"/>
  <c r="L4456" i="2" s="1"/>
  <c r="H4455" i="2"/>
  <c r="J4455" i="2" s="1"/>
  <c r="K4455" i="2" s="1"/>
  <c r="L4455" i="2" s="1"/>
  <c r="H4454" i="2"/>
  <c r="J4453" i="2"/>
  <c r="K4453" i="2" s="1"/>
  <c r="L4453" i="2" s="1"/>
  <c r="H4453" i="2"/>
  <c r="J4452" i="2"/>
  <c r="K4452" i="2" s="1"/>
  <c r="L4452" i="2" s="1"/>
  <c r="H4452" i="2"/>
  <c r="J4451" i="2"/>
  <c r="K4451" i="2" s="1"/>
  <c r="L4451" i="2" s="1"/>
  <c r="H4451" i="2"/>
  <c r="H4450" i="2"/>
  <c r="K4449" i="2"/>
  <c r="L4449" i="2" s="1"/>
  <c r="J4449" i="2"/>
  <c r="H4449" i="2"/>
  <c r="J4448" i="2"/>
  <c r="K4448" i="2" s="1"/>
  <c r="L4448" i="2" s="1"/>
  <c r="H4448" i="2"/>
  <c r="J4447" i="2"/>
  <c r="K4447" i="2" s="1"/>
  <c r="L4447" i="2" s="1"/>
  <c r="H4447" i="2"/>
  <c r="H4446" i="2"/>
  <c r="K4445" i="2"/>
  <c r="L4445" i="2" s="1"/>
  <c r="J4445" i="2"/>
  <c r="H4445" i="2"/>
  <c r="H4444" i="2"/>
  <c r="H4443" i="2"/>
  <c r="J4443" i="2" s="1"/>
  <c r="K4443" i="2" s="1"/>
  <c r="L4443" i="2" s="1"/>
  <c r="H4442" i="2"/>
  <c r="J4441" i="2"/>
  <c r="K4441" i="2" s="1"/>
  <c r="L4441" i="2" s="1"/>
  <c r="H4441" i="2"/>
  <c r="H4440" i="2"/>
  <c r="J4440" i="2" s="1"/>
  <c r="K4440" i="2" s="1"/>
  <c r="L4440" i="2" s="1"/>
  <c r="H4439" i="2"/>
  <c r="J4439" i="2" s="1"/>
  <c r="K4439" i="2" s="1"/>
  <c r="L4439" i="2" s="1"/>
  <c r="H4438" i="2"/>
  <c r="J4437" i="2"/>
  <c r="K4437" i="2" s="1"/>
  <c r="L4437" i="2" s="1"/>
  <c r="H4437" i="2"/>
  <c r="J4436" i="2"/>
  <c r="K4436" i="2" s="1"/>
  <c r="L4436" i="2" s="1"/>
  <c r="H4436" i="2"/>
  <c r="J4435" i="2"/>
  <c r="K4435" i="2" s="1"/>
  <c r="L4435" i="2" s="1"/>
  <c r="H4435" i="2"/>
  <c r="H4434" i="2"/>
  <c r="J4433" i="2"/>
  <c r="K4433" i="2" s="1"/>
  <c r="L4433" i="2" s="1"/>
  <c r="H4433" i="2"/>
  <c r="J4432" i="2"/>
  <c r="K4432" i="2" s="1"/>
  <c r="L4432" i="2" s="1"/>
  <c r="H4432" i="2"/>
  <c r="J4431" i="2"/>
  <c r="K4431" i="2" s="1"/>
  <c r="L4431" i="2" s="1"/>
  <c r="H4431" i="2"/>
  <c r="H4430" i="2"/>
  <c r="K4429" i="2"/>
  <c r="L4429" i="2" s="1"/>
  <c r="J4429" i="2"/>
  <c r="H4429" i="2"/>
  <c r="H4428" i="2"/>
  <c r="J4428" i="2" s="1"/>
  <c r="K4428" i="2" s="1"/>
  <c r="L4428" i="2" s="1"/>
  <c r="H4427" i="2"/>
  <c r="H4426" i="2"/>
  <c r="J4425" i="2"/>
  <c r="K4425" i="2" s="1"/>
  <c r="L4425" i="2" s="1"/>
  <c r="H4425" i="2"/>
  <c r="H4424" i="2"/>
  <c r="J4424" i="2" s="1"/>
  <c r="K4424" i="2" s="1"/>
  <c r="L4424" i="2" s="1"/>
  <c r="H4423" i="2"/>
  <c r="J4423" i="2" s="1"/>
  <c r="K4423" i="2" s="1"/>
  <c r="L4423" i="2" s="1"/>
  <c r="H4422" i="2"/>
  <c r="J4421" i="2"/>
  <c r="K4421" i="2" s="1"/>
  <c r="L4421" i="2" s="1"/>
  <c r="H4421" i="2"/>
  <c r="J4420" i="2"/>
  <c r="K4420" i="2" s="1"/>
  <c r="L4420" i="2" s="1"/>
  <c r="H4420" i="2"/>
  <c r="J4419" i="2"/>
  <c r="K4419" i="2" s="1"/>
  <c r="L4419" i="2" s="1"/>
  <c r="H4419" i="2"/>
  <c r="H4418" i="2"/>
  <c r="K4417" i="2"/>
  <c r="L4417" i="2" s="1"/>
  <c r="J4417" i="2"/>
  <c r="H4417" i="2"/>
  <c r="J4416" i="2"/>
  <c r="K4416" i="2" s="1"/>
  <c r="L4416" i="2" s="1"/>
  <c r="H4416" i="2"/>
  <c r="J4415" i="2"/>
  <c r="K4415" i="2" s="1"/>
  <c r="L4415" i="2" s="1"/>
  <c r="H4415" i="2"/>
  <c r="H4414" i="2"/>
  <c r="K4413" i="2"/>
  <c r="L4413" i="2" s="1"/>
  <c r="J4413" i="2"/>
  <c r="H4413" i="2"/>
  <c r="H4412" i="2"/>
  <c r="H4411" i="2"/>
  <c r="H4410" i="2"/>
  <c r="J4409" i="2"/>
  <c r="K4409" i="2" s="1"/>
  <c r="L4409" i="2" s="1"/>
  <c r="H4409" i="2"/>
  <c r="H4408" i="2"/>
  <c r="J4408" i="2" s="1"/>
  <c r="K4408" i="2" s="1"/>
  <c r="L4408" i="2" s="1"/>
  <c r="H4407" i="2"/>
  <c r="J4407" i="2" s="1"/>
  <c r="K4407" i="2" s="1"/>
  <c r="L4407" i="2" s="1"/>
  <c r="H4406" i="2"/>
  <c r="J4405" i="2"/>
  <c r="K4405" i="2" s="1"/>
  <c r="L4405" i="2" s="1"/>
  <c r="H4405" i="2"/>
  <c r="J4404" i="2"/>
  <c r="K4404" i="2" s="1"/>
  <c r="L4404" i="2" s="1"/>
  <c r="H4404" i="2"/>
  <c r="J4403" i="2"/>
  <c r="K4403" i="2" s="1"/>
  <c r="L4403" i="2" s="1"/>
  <c r="H4403" i="2"/>
  <c r="H4402" i="2"/>
  <c r="J4401" i="2"/>
  <c r="K4401" i="2" s="1"/>
  <c r="L4401" i="2" s="1"/>
  <c r="H4401" i="2"/>
  <c r="J4400" i="2"/>
  <c r="K4400" i="2" s="1"/>
  <c r="L4400" i="2" s="1"/>
  <c r="H4400" i="2"/>
  <c r="J4399" i="2"/>
  <c r="K4399" i="2" s="1"/>
  <c r="L4399" i="2" s="1"/>
  <c r="H4399" i="2"/>
  <c r="H4398" i="2"/>
  <c r="K4397" i="2"/>
  <c r="L4397" i="2" s="1"/>
  <c r="J4397" i="2"/>
  <c r="H4397" i="2"/>
  <c r="H4396" i="2"/>
  <c r="H4395" i="2"/>
  <c r="H4394" i="2"/>
  <c r="K4393" i="2"/>
  <c r="L4393" i="2" s="1"/>
  <c r="J4393" i="2"/>
  <c r="H4393" i="2"/>
  <c r="H4392" i="2"/>
  <c r="H4391" i="2"/>
  <c r="J4391" i="2" s="1"/>
  <c r="K4391" i="2" s="1"/>
  <c r="L4391" i="2" s="1"/>
  <c r="H4390" i="2"/>
  <c r="J4389" i="2"/>
  <c r="K4389" i="2" s="1"/>
  <c r="L4389" i="2" s="1"/>
  <c r="H4389" i="2"/>
  <c r="K4388" i="2"/>
  <c r="L4388" i="2" s="1"/>
  <c r="J4388" i="2"/>
  <c r="H4388" i="2"/>
  <c r="J4387" i="2"/>
  <c r="K4387" i="2" s="1"/>
  <c r="L4387" i="2" s="1"/>
  <c r="H4387" i="2"/>
  <c r="H4386" i="2"/>
  <c r="K4385" i="2"/>
  <c r="L4385" i="2" s="1"/>
  <c r="J4385" i="2"/>
  <c r="H4385" i="2"/>
  <c r="J4384" i="2"/>
  <c r="K4384" i="2" s="1"/>
  <c r="L4384" i="2" s="1"/>
  <c r="H4384" i="2"/>
  <c r="J4383" i="2"/>
  <c r="K4383" i="2" s="1"/>
  <c r="L4383" i="2" s="1"/>
  <c r="H4383" i="2"/>
  <c r="H4382" i="2"/>
  <c r="L4381" i="2"/>
  <c r="K4381" i="2"/>
  <c r="J4381" i="2"/>
  <c r="H4381" i="2"/>
  <c r="H4380" i="2"/>
  <c r="J4380" i="2" s="1"/>
  <c r="K4380" i="2" s="1"/>
  <c r="L4380" i="2" s="1"/>
  <c r="H4379" i="2"/>
  <c r="H4378" i="2"/>
  <c r="J4377" i="2"/>
  <c r="K4377" i="2" s="1"/>
  <c r="L4377" i="2" s="1"/>
  <c r="H4377" i="2"/>
  <c r="H4376" i="2"/>
  <c r="J4376" i="2" s="1"/>
  <c r="K4376" i="2" s="1"/>
  <c r="L4376" i="2" s="1"/>
  <c r="H4375" i="2"/>
  <c r="H4374" i="2"/>
  <c r="J4373" i="2"/>
  <c r="K4373" i="2" s="1"/>
  <c r="L4373" i="2" s="1"/>
  <c r="H4373" i="2"/>
  <c r="K4372" i="2"/>
  <c r="L4372" i="2" s="1"/>
  <c r="J4372" i="2"/>
  <c r="H4372" i="2"/>
  <c r="J4371" i="2"/>
  <c r="K4371" i="2" s="1"/>
  <c r="L4371" i="2" s="1"/>
  <c r="H4371" i="2"/>
  <c r="H4370" i="2"/>
  <c r="J4369" i="2"/>
  <c r="K4369" i="2" s="1"/>
  <c r="L4369" i="2" s="1"/>
  <c r="H4369" i="2"/>
  <c r="J4368" i="2"/>
  <c r="K4368" i="2" s="1"/>
  <c r="L4368" i="2" s="1"/>
  <c r="H4368" i="2"/>
  <c r="J4367" i="2"/>
  <c r="K4367" i="2" s="1"/>
  <c r="L4367" i="2" s="1"/>
  <c r="H4367" i="2"/>
  <c r="H4366" i="2"/>
  <c r="K4365" i="2"/>
  <c r="L4365" i="2" s="1"/>
  <c r="J4365" i="2"/>
  <c r="H4365" i="2"/>
  <c r="H4364" i="2"/>
  <c r="J4364" i="2" s="1"/>
  <c r="K4364" i="2" s="1"/>
  <c r="L4364" i="2" s="1"/>
  <c r="H4363" i="2"/>
  <c r="J4363" i="2" s="1"/>
  <c r="K4363" i="2" s="1"/>
  <c r="L4363" i="2" s="1"/>
  <c r="H4362" i="2"/>
  <c r="K4361" i="2"/>
  <c r="L4361" i="2" s="1"/>
  <c r="J4361" i="2"/>
  <c r="H4361" i="2"/>
  <c r="H4360" i="2"/>
  <c r="J4359" i="2"/>
  <c r="K4359" i="2" s="1"/>
  <c r="L4359" i="2" s="1"/>
  <c r="H4359" i="2"/>
  <c r="H4358" i="2"/>
  <c r="J4357" i="2"/>
  <c r="K4357" i="2" s="1"/>
  <c r="L4357" i="2" s="1"/>
  <c r="H4357" i="2"/>
  <c r="H4356" i="2"/>
  <c r="J4355" i="2"/>
  <c r="K4355" i="2" s="1"/>
  <c r="L4355" i="2" s="1"/>
  <c r="H4355" i="2"/>
  <c r="H4354" i="2"/>
  <c r="J4353" i="2"/>
  <c r="K4353" i="2" s="1"/>
  <c r="L4353" i="2" s="1"/>
  <c r="H4353" i="2"/>
  <c r="H4352" i="2"/>
  <c r="J4351" i="2"/>
  <c r="K4351" i="2" s="1"/>
  <c r="L4351" i="2" s="1"/>
  <c r="H4351" i="2"/>
  <c r="H4350" i="2"/>
  <c r="J4349" i="2"/>
  <c r="K4349" i="2" s="1"/>
  <c r="L4349" i="2" s="1"/>
  <c r="H4349" i="2"/>
  <c r="H4348" i="2"/>
  <c r="J4347" i="2"/>
  <c r="K4347" i="2" s="1"/>
  <c r="L4347" i="2" s="1"/>
  <c r="H4347" i="2"/>
  <c r="H4346" i="2"/>
  <c r="J4345" i="2"/>
  <c r="K4345" i="2" s="1"/>
  <c r="L4345" i="2" s="1"/>
  <c r="H4345" i="2"/>
  <c r="H4344" i="2"/>
  <c r="J4343" i="2"/>
  <c r="K4343" i="2" s="1"/>
  <c r="L4343" i="2" s="1"/>
  <c r="H4343" i="2"/>
  <c r="H4342" i="2"/>
  <c r="J4341" i="2"/>
  <c r="K4341" i="2" s="1"/>
  <c r="L4341" i="2" s="1"/>
  <c r="H4341" i="2"/>
  <c r="H4340" i="2"/>
  <c r="J4339" i="2"/>
  <c r="K4339" i="2" s="1"/>
  <c r="L4339" i="2" s="1"/>
  <c r="H4339" i="2"/>
  <c r="H4338" i="2"/>
  <c r="J4337" i="2"/>
  <c r="K4337" i="2" s="1"/>
  <c r="L4337" i="2" s="1"/>
  <c r="H4337" i="2"/>
  <c r="J4336" i="2"/>
  <c r="K4336" i="2" s="1"/>
  <c r="L4336" i="2" s="1"/>
  <c r="H4336" i="2"/>
  <c r="J4335" i="2"/>
  <c r="K4335" i="2" s="1"/>
  <c r="L4335" i="2" s="1"/>
  <c r="H4335" i="2"/>
  <c r="H4334" i="2"/>
  <c r="J4333" i="2"/>
  <c r="K4333" i="2" s="1"/>
  <c r="L4333" i="2" s="1"/>
  <c r="H4333" i="2"/>
  <c r="J4332" i="2"/>
  <c r="K4332" i="2" s="1"/>
  <c r="L4332" i="2" s="1"/>
  <c r="H4332" i="2"/>
  <c r="J4331" i="2"/>
  <c r="K4331" i="2" s="1"/>
  <c r="L4331" i="2" s="1"/>
  <c r="H4331" i="2"/>
  <c r="H4330" i="2"/>
  <c r="J4329" i="2"/>
  <c r="K4329" i="2" s="1"/>
  <c r="L4329" i="2" s="1"/>
  <c r="H4329" i="2"/>
  <c r="J4328" i="2"/>
  <c r="K4328" i="2" s="1"/>
  <c r="L4328" i="2" s="1"/>
  <c r="H4328" i="2"/>
  <c r="J4327" i="2"/>
  <c r="K4327" i="2" s="1"/>
  <c r="L4327" i="2" s="1"/>
  <c r="H4327" i="2"/>
  <c r="H4326" i="2"/>
  <c r="J4325" i="2"/>
  <c r="K4325" i="2" s="1"/>
  <c r="L4325" i="2" s="1"/>
  <c r="H4325" i="2"/>
  <c r="J4324" i="2"/>
  <c r="K4324" i="2" s="1"/>
  <c r="L4324" i="2" s="1"/>
  <c r="H4324" i="2"/>
  <c r="J4323" i="2"/>
  <c r="K4323" i="2" s="1"/>
  <c r="L4323" i="2" s="1"/>
  <c r="H4323" i="2"/>
  <c r="H4322" i="2"/>
  <c r="J4321" i="2"/>
  <c r="K4321" i="2" s="1"/>
  <c r="L4321" i="2" s="1"/>
  <c r="H4321" i="2"/>
  <c r="J4320" i="2"/>
  <c r="K4320" i="2" s="1"/>
  <c r="L4320" i="2" s="1"/>
  <c r="H4320" i="2"/>
  <c r="J4319" i="2"/>
  <c r="K4319" i="2" s="1"/>
  <c r="L4319" i="2" s="1"/>
  <c r="H4319" i="2"/>
  <c r="H4318" i="2"/>
  <c r="J4317" i="2"/>
  <c r="K4317" i="2" s="1"/>
  <c r="L4317" i="2" s="1"/>
  <c r="H4317" i="2"/>
  <c r="J4316" i="2"/>
  <c r="K4316" i="2" s="1"/>
  <c r="L4316" i="2" s="1"/>
  <c r="H4316" i="2"/>
  <c r="J4315" i="2"/>
  <c r="K4315" i="2" s="1"/>
  <c r="L4315" i="2" s="1"/>
  <c r="H4315" i="2"/>
  <c r="H4314" i="2"/>
  <c r="J4313" i="2"/>
  <c r="K4313" i="2" s="1"/>
  <c r="L4313" i="2" s="1"/>
  <c r="H4313" i="2"/>
  <c r="J4312" i="2"/>
  <c r="K4312" i="2" s="1"/>
  <c r="L4312" i="2" s="1"/>
  <c r="H4312" i="2"/>
  <c r="J4311" i="2"/>
  <c r="K4311" i="2" s="1"/>
  <c r="L4311" i="2" s="1"/>
  <c r="H4311" i="2"/>
  <c r="H4310" i="2"/>
  <c r="J4309" i="2"/>
  <c r="K4309" i="2" s="1"/>
  <c r="L4309" i="2" s="1"/>
  <c r="H4309" i="2"/>
  <c r="J4308" i="2"/>
  <c r="K4308" i="2" s="1"/>
  <c r="L4308" i="2" s="1"/>
  <c r="H4308" i="2"/>
  <c r="J4307" i="2"/>
  <c r="K4307" i="2" s="1"/>
  <c r="L4307" i="2" s="1"/>
  <c r="H4307" i="2"/>
  <c r="H4306" i="2"/>
  <c r="J4306" i="2" s="1"/>
  <c r="K4306" i="2" s="1"/>
  <c r="L4306" i="2" s="1"/>
  <c r="J4305" i="2"/>
  <c r="K4305" i="2" s="1"/>
  <c r="L4305" i="2" s="1"/>
  <c r="H4305" i="2"/>
  <c r="H4304" i="2"/>
  <c r="H4303" i="2"/>
  <c r="J4303" i="2" s="1"/>
  <c r="K4303" i="2" s="1"/>
  <c r="L4303" i="2" s="1"/>
  <c r="H4302" i="2"/>
  <c r="J4302" i="2" s="1"/>
  <c r="K4302" i="2" s="1"/>
  <c r="L4302" i="2" s="1"/>
  <c r="L4301" i="2"/>
  <c r="J4301" i="2"/>
  <c r="K4301" i="2" s="1"/>
  <c r="H4301" i="2"/>
  <c r="L4300" i="2"/>
  <c r="K4300" i="2"/>
  <c r="J4300" i="2"/>
  <c r="H4300" i="2"/>
  <c r="H4299" i="2"/>
  <c r="J4299" i="2" s="1"/>
  <c r="K4299" i="2" s="1"/>
  <c r="L4299" i="2" s="1"/>
  <c r="L4298" i="2"/>
  <c r="K4298" i="2"/>
  <c r="H4298" i="2"/>
  <c r="J4298" i="2" s="1"/>
  <c r="J4297" i="2"/>
  <c r="K4297" i="2" s="1"/>
  <c r="L4297" i="2" s="1"/>
  <c r="H4297" i="2"/>
  <c r="J4296" i="2"/>
  <c r="K4296" i="2" s="1"/>
  <c r="L4296" i="2" s="1"/>
  <c r="H4296" i="2"/>
  <c r="K4295" i="2"/>
  <c r="L4295" i="2" s="1"/>
  <c r="J4295" i="2"/>
  <c r="H4295" i="2"/>
  <c r="K4294" i="2"/>
  <c r="L4294" i="2" s="1"/>
  <c r="H4294" i="2"/>
  <c r="J4294" i="2" s="1"/>
  <c r="J4293" i="2"/>
  <c r="K4293" i="2" s="1"/>
  <c r="L4293" i="2" s="1"/>
  <c r="H4293" i="2"/>
  <c r="J4292" i="2"/>
  <c r="K4292" i="2" s="1"/>
  <c r="L4292" i="2" s="1"/>
  <c r="H4292" i="2"/>
  <c r="H4291" i="2"/>
  <c r="J4291" i="2" s="1"/>
  <c r="K4291" i="2" s="1"/>
  <c r="L4291" i="2" s="1"/>
  <c r="K4290" i="2"/>
  <c r="L4290" i="2" s="1"/>
  <c r="H4290" i="2"/>
  <c r="J4290" i="2" s="1"/>
  <c r="J4289" i="2"/>
  <c r="K4289" i="2" s="1"/>
  <c r="L4289" i="2" s="1"/>
  <c r="H4289" i="2"/>
  <c r="K4288" i="2"/>
  <c r="L4288" i="2" s="1"/>
  <c r="J4288" i="2"/>
  <c r="H4288" i="2"/>
  <c r="H4287" i="2"/>
  <c r="J4287" i="2" s="1"/>
  <c r="K4287" i="2" s="1"/>
  <c r="L4287" i="2" s="1"/>
  <c r="H4286" i="2"/>
  <c r="J4286" i="2" s="1"/>
  <c r="K4286" i="2" s="1"/>
  <c r="L4286" i="2" s="1"/>
  <c r="J4285" i="2"/>
  <c r="K4285" i="2" s="1"/>
  <c r="L4285" i="2" s="1"/>
  <c r="H4285" i="2"/>
  <c r="K4284" i="2"/>
  <c r="L4284" i="2" s="1"/>
  <c r="J4284" i="2"/>
  <c r="H4284" i="2"/>
  <c r="K4283" i="2"/>
  <c r="L4283" i="2" s="1"/>
  <c r="J4283" i="2"/>
  <c r="H4283" i="2"/>
  <c r="H4282" i="2"/>
  <c r="J4282" i="2" s="1"/>
  <c r="K4282" i="2" s="1"/>
  <c r="L4282" i="2" s="1"/>
  <c r="L4281" i="2"/>
  <c r="J4281" i="2"/>
  <c r="K4281" i="2" s="1"/>
  <c r="H4281" i="2"/>
  <c r="K4280" i="2"/>
  <c r="L4280" i="2" s="1"/>
  <c r="J4280" i="2"/>
  <c r="H4280" i="2"/>
  <c r="J4279" i="2"/>
  <c r="K4279" i="2" s="1"/>
  <c r="L4279" i="2" s="1"/>
  <c r="H4279" i="2"/>
  <c r="L4278" i="2"/>
  <c r="K4278" i="2"/>
  <c r="H4278" i="2"/>
  <c r="J4278" i="2" s="1"/>
  <c r="J4277" i="2"/>
  <c r="K4277" i="2" s="1"/>
  <c r="L4277" i="2" s="1"/>
  <c r="H4277" i="2"/>
  <c r="H4276" i="2"/>
  <c r="J4275" i="2"/>
  <c r="K4275" i="2" s="1"/>
  <c r="L4275" i="2" s="1"/>
  <c r="H4275" i="2"/>
  <c r="H4274" i="2"/>
  <c r="J4274" i="2" s="1"/>
  <c r="K4274" i="2" s="1"/>
  <c r="L4274" i="2" s="1"/>
  <c r="L4273" i="2"/>
  <c r="J4273" i="2"/>
  <c r="K4273" i="2" s="1"/>
  <c r="H4273" i="2"/>
  <c r="H4272" i="2"/>
  <c r="H4271" i="2"/>
  <c r="J4271" i="2" s="1"/>
  <c r="K4271" i="2" s="1"/>
  <c r="L4271" i="2" s="1"/>
  <c r="H4270" i="2"/>
  <c r="J4270" i="2" s="1"/>
  <c r="K4270" i="2" s="1"/>
  <c r="L4270" i="2" s="1"/>
  <c r="J4269" i="2"/>
  <c r="K4269" i="2" s="1"/>
  <c r="L4269" i="2" s="1"/>
  <c r="H4269" i="2"/>
  <c r="K4268" i="2"/>
  <c r="L4268" i="2" s="1"/>
  <c r="J4268" i="2"/>
  <c r="H4268" i="2"/>
  <c r="H4267" i="2"/>
  <c r="J4267" i="2" s="1"/>
  <c r="K4267" i="2" s="1"/>
  <c r="L4267" i="2" s="1"/>
  <c r="K4266" i="2"/>
  <c r="L4266" i="2" s="1"/>
  <c r="H4266" i="2"/>
  <c r="J4266" i="2" s="1"/>
  <c r="L4265" i="2"/>
  <c r="J4265" i="2"/>
  <c r="K4265" i="2" s="1"/>
  <c r="H4265" i="2"/>
  <c r="J4264" i="2"/>
  <c r="K4264" i="2" s="1"/>
  <c r="L4264" i="2" s="1"/>
  <c r="H4264" i="2"/>
  <c r="K4263" i="2"/>
  <c r="L4263" i="2" s="1"/>
  <c r="J4263" i="2"/>
  <c r="H4263" i="2"/>
  <c r="K4262" i="2"/>
  <c r="L4262" i="2" s="1"/>
  <c r="H4262" i="2"/>
  <c r="J4262" i="2" s="1"/>
  <c r="L4261" i="2"/>
  <c r="J4261" i="2"/>
  <c r="K4261" i="2" s="1"/>
  <c r="H4261" i="2"/>
  <c r="J4260" i="2"/>
  <c r="K4260" i="2" s="1"/>
  <c r="L4260" i="2" s="1"/>
  <c r="H4260" i="2"/>
  <c r="H4259" i="2"/>
  <c r="J4259" i="2" s="1"/>
  <c r="K4259" i="2" s="1"/>
  <c r="L4259" i="2" s="1"/>
  <c r="K4258" i="2"/>
  <c r="L4258" i="2" s="1"/>
  <c r="H4258" i="2"/>
  <c r="J4258" i="2" s="1"/>
  <c r="J4257" i="2"/>
  <c r="K4257" i="2" s="1"/>
  <c r="L4257" i="2" s="1"/>
  <c r="H4257" i="2"/>
  <c r="L4256" i="2"/>
  <c r="K4256" i="2"/>
  <c r="J4256" i="2"/>
  <c r="H4256" i="2"/>
  <c r="H4255" i="2"/>
  <c r="J4255" i="2" s="1"/>
  <c r="K4255" i="2" s="1"/>
  <c r="L4255" i="2" s="1"/>
  <c r="H4254" i="2"/>
  <c r="J4254" i="2" s="1"/>
  <c r="K4254" i="2" s="1"/>
  <c r="L4254" i="2" s="1"/>
  <c r="J4253" i="2"/>
  <c r="K4253" i="2" s="1"/>
  <c r="L4253" i="2" s="1"/>
  <c r="H4253" i="2"/>
  <c r="K4252" i="2"/>
  <c r="L4252" i="2" s="1"/>
  <c r="J4252" i="2"/>
  <c r="H4252" i="2"/>
  <c r="K4251" i="2"/>
  <c r="L4251" i="2" s="1"/>
  <c r="J4251" i="2"/>
  <c r="H4251" i="2"/>
  <c r="H4250" i="2"/>
  <c r="J4250" i="2" s="1"/>
  <c r="K4250" i="2" s="1"/>
  <c r="L4250" i="2" s="1"/>
  <c r="J4249" i="2"/>
  <c r="K4249" i="2" s="1"/>
  <c r="L4249" i="2" s="1"/>
  <c r="H4249" i="2"/>
  <c r="K4248" i="2"/>
  <c r="L4248" i="2" s="1"/>
  <c r="J4248" i="2"/>
  <c r="H4248" i="2"/>
  <c r="J4247" i="2"/>
  <c r="K4247" i="2" s="1"/>
  <c r="L4247" i="2" s="1"/>
  <c r="H4247" i="2"/>
  <c r="K4246" i="2"/>
  <c r="L4246" i="2" s="1"/>
  <c r="H4246" i="2"/>
  <c r="J4246" i="2" s="1"/>
  <c r="J4245" i="2"/>
  <c r="K4245" i="2" s="1"/>
  <c r="L4245" i="2" s="1"/>
  <c r="H4245" i="2"/>
  <c r="H4244" i="2"/>
  <c r="J4243" i="2"/>
  <c r="K4243" i="2" s="1"/>
  <c r="L4243" i="2" s="1"/>
  <c r="H4243" i="2"/>
  <c r="H4242" i="2"/>
  <c r="J4242" i="2" s="1"/>
  <c r="K4242" i="2" s="1"/>
  <c r="L4242" i="2" s="1"/>
  <c r="J4241" i="2"/>
  <c r="K4241" i="2" s="1"/>
  <c r="L4241" i="2" s="1"/>
  <c r="H4241" i="2"/>
  <c r="H4240" i="2"/>
  <c r="J4240" i="2" s="1"/>
  <c r="K4240" i="2" s="1"/>
  <c r="L4240" i="2" s="1"/>
  <c r="H4239" i="2"/>
  <c r="J4239" i="2" s="1"/>
  <c r="K4239" i="2" s="1"/>
  <c r="L4239" i="2" s="1"/>
  <c r="H4238" i="2"/>
  <c r="J4238" i="2" s="1"/>
  <c r="K4238" i="2" s="1"/>
  <c r="L4238" i="2" s="1"/>
  <c r="L4237" i="2"/>
  <c r="J4237" i="2"/>
  <c r="K4237" i="2" s="1"/>
  <c r="H4237" i="2"/>
  <c r="L4236" i="2"/>
  <c r="K4236" i="2"/>
  <c r="J4236" i="2"/>
  <c r="H4236" i="2"/>
  <c r="H4235" i="2"/>
  <c r="J4235" i="2" s="1"/>
  <c r="K4235" i="2" s="1"/>
  <c r="L4235" i="2" s="1"/>
  <c r="L4234" i="2"/>
  <c r="K4234" i="2"/>
  <c r="H4234" i="2"/>
  <c r="J4234" i="2" s="1"/>
  <c r="J4233" i="2"/>
  <c r="K4233" i="2" s="1"/>
  <c r="L4233" i="2" s="1"/>
  <c r="H4233" i="2"/>
  <c r="J4232" i="2"/>
  <c r="K4232" i="2" s="1"/>
  <c r="L4232" i="2" s="1"/>
  <c r="H4232" i="2"/>
  <c r="K4231" i="2"/>
  <c r="L4231" i="2" s="1"/>
  <c r="J4231" i="2"/>
  <c r="H4231" i="2"/>
  <c r="K4230" i="2"/>
  <c r="L4230" i="2" s="1"/>
  <c r="H4230" i="2"/>
  <c r="J4230" i="2" s="1"/>
  <c r="J4229" i="2"/>
  <c r="K4229" i="2" s="1"/>
  <c r="L4229" i="2" s="1"/>
  <c r="H4229" i="2"/>
  <c r="J4228" i="2"/>
  <c r="K4228" i="2" s="1"/>
  <c r="L4228" i="2" s="1"/>
  <c r="H4228" i="2"/>
  <c r="H4227" i="2"/>
  <c r="J4227" i="2" s="1"/>
  <c r="K4227" i="2" s="1"/>
  <c r="L4227" i="2" s="1"/>
  <c r="K4226" i="2"/>
  <c r="L4226" i="2" s="1"/>
  <c r="H4226" i="2"/>
  <c r="J4226" i="2" s="1"/>
  <c r="J4225" i="2"/>
  <c r="K4225" i="2" s="1"/>
  <c r="L4225" i="2" s="1"/>
  <c r="H4225" i="2"/>
  <c r="K4224" i="2"/>
  <c r="L4224" i="2" s="1"/>
  <c r="J4224" i="2"/>
  <c r="H4224" i="2"/>
  <c r="H4223" i="2"/>
  <c r="J4223" i="2" s="1"/>
  <c r="K4223" i="2" s="1"/>
  <c r="L4223" i="2" s="1"/>
  <c r="H4222" i="2"/>
  <c r="J4222" i="2" s="1"/>
  <c r="K4222" i="2" s="1"/>
  <c r="L4222" i="2" s="1"/>
  <c r="J4221" i="2"/>
  <c r="K4221" i="2" s="1"/>
  <c r="L4221" i="2" s="1"/>
  <c r="H4221" i="2"/>
  <c r="K4220" i="2"/>
  <c r="L4220" i="2" s="1"/>
  <c r="J4220" i="2"/>
  <c r="H4220" i="2"/>
  <c r="K4219" i="2"/>
  <c r="L4219" i="2" s="1"/>
  <c r="J4219" i="2"/>
  <c r="H4219" i="2"/>
  <c r="H4218" i="2"/>
  <c r="J4218" i="2" s="1"/>
  <c r="K4218" i="2" s="1"/>
  <c r="L4218" i="2" s="1"/>
  <c r="L4217" i="2"/>
  <c r="J4217" i="2"/>
  <c r="K4217" i="2" s="1"/>
  <c r="H4217" i="2"/>
  <c r="K4216" i="2"/>
  <c r="L4216" i="2" s="1"/>
  <c r="J4216" i="2"/>
  <c r="H4216" i="2"/>
  <c r="J4215" i="2"/>
  <c r="K4215" i="2" s="1"/>
  <c r="L4215" i="2" s="1"/>
  <c r="H4215" i="2"/>
  <c r="L4214" i="2"/>
  <c r="K4214" i="2"/>
  <c r="H4214" i="2"/>
  <c r="J4214" i="2" s="1"/>
  <c r="L4213" i="2"/>
  <c r="J4213" i="2"/>
  <c r="K4213" i="2" s="1"/>
  <c r="H4213" i="2"/>
  <c r="H4212" i="2"/>
  <c r="J4211" i="2"/>
  <c r="K4211" i="2" s="1"/>
  <c r="L4211" i="2" s="1"/>
  <c r="H4211" i="2"/>
  <c r="H4210" i="2"/>
  <c r="J4210" i="2" s="1"/>
  <c r="K4210" i="2" s="1"/>
  <c r="L4210" i="2" s="1"/>
  <c r="L4209" i="2"/>
  <c r="J4209" i="2"/>
  <c r="K4209" i="2" s="1"/>
  <c r="H4209" i="2"/>
  <c r="H4208" i="2"/>
  <c r="J4208" i="2" s="1"/>
  <c r="K4208" i="2" s="1"/>
  <c r="L4208" i="2" s="1"/>
  <c r="H4207" i="2"/>
  <c r="J4207" i="2" s="1"/>
  <c r="K4207" i="2" s="1"/>
  <c r="L4207" i="2" s="1"/>
  <c r="H4206" i="2"/>
  <c r="J4206" i="2" s="1"/>
  <c r="K4206" i="2" s="1"/>
  <c r="L4206" i="2" s="1"/>
  <c r="J4205" i="2"/>
  <c r="K4205" i="2" s="1"/>
  <c r="L4205" i="2" s="1"/>
  <c r="H4205" i="2"/>
  <c r="K4204" i="2"/>
  <c r="L4204" i="2" s="1"/>
  <c r="J4204" i="2"/>
  <c r="H4204" i="2"/>
  <c r="H4203" i="2"/>
  <c r="J4203" i="2" s="1"/>
  <c r="K4203" i="2" s="1"/>
  <c r="L4203" i="2" s="1"/>
  <c r="K4202" i="2"/>
  <c r="L4202" i="2" s="1"/>
  <c r="H4202" i="2"/>
  <c r="J4202" i="2" s="1"/>
  <c r="L4201" i="2"/>
  <c r="J4201" i="2"/>
  <c r="K4201" i="2" s="1"/>
  <c r="H4201" i="2"/>
  <c r="J4200" i="2"/>
  <c r="K4200" i="2" s="1"/>
  <c r="L4200" i="2" s="1"/>
  <c r="H4200" i="2"/>
  <c r="K4199" i="2"/>
  <c r="L4199" i="2" s="1"/>
  <c r="J4199" i="2"/>
  <c r="H4199" i="2"/>
  <c r="K4198" i="2"/>
  <c r="L4198" i="2" s="1"/>
  <c r="H4198" i="2"/>
  <c r="J4198" i="2" s="1"/>
  <c r="L4197" i="2"/>
  <c r="J4197" i="2"/>
  <c r="K4197" i="2" s="1"/>
  <c r="H4197" i="2"/>
  <c r="J4196" i="2"/>
  <c r="K4196" i="2" s="1"/>
  <c r="L4196" i="2" s="1"/>
  <c r="H4196" i="2"/>
  <c r="H4195" i="2"/>
  <c r="J4195" i="2" s="1"/>
  <c r="K4195" i="2" s="1"/>
  <c r="L4195" i="2" s="1"/>
  <c r="K4194" i="2"/>
  <c r="L4194" i="2" s="1"/>
  <c r="H4194" i="2"/>
  <c r="J4194" i="2" s="1"/>
  <c r="J4193" i="2"/>
  <c r="K4193" i="2" s="1"/>
  <c r="L4193" i="2" s="1"/>
  <c r="H4193" i="2"/>
  <c r="L4192" i="2"/>
  <c r="K4192" i="2"/>
  <c r="J4192" i="2"/>
  <c r="H4192" i="2"/>
  <c r="H4191" i="2"/>
  <c r="J4191" i="2" s="1"/>
  <c r="K4191" i="2" s="1"/>
  <c r="L4191" i="2" s="1"/>
  <c r="H4190" i="2"/>
  <c r="J4190" i="2" s="1"/>
  <c r="K4190" i="2" s="1"/>
  <c r="L4190" i="2" s="1"/>
  <c r="J4189" i="2"/>
  <c r="K4189" i="2" s="1"/>
  <c r="L4189" i="2" s="1"/>
  <c r="H4189" i="2"/>
  <c r="K4188" i="2"/>
  <c r="L4188" i="2" s="1"/>
  <c r="J4188" i="2"/>
  <c r="H4188" i="2"/>
  <c r="H4187" i="2"/>
  <c r="J4187" i="2" s="1"/>
  <c r="K4187" i="2" s="1"/>
  <c r="L4187" i="2" s="1"/>
  <c r="J4186" i="2"/>
  <c r="K4186" i="2" s="1"/>
  <c r="L4186" i="2" s="1"/>
  <c r="H4186" i="2"/>
  <c r="H4185" i="2"/>
  <c r="J4185" i="2" s="1"/>
  <c r="K4185" i="2" s="1"/>
  <c r="L4185" i="2" s="1"/>
  <c r="M4185" i="2" s="1"/>
  <c r="J4184" i="2"/>
  <c r="K4184" i="2" s="1"/>
  <c r="L4184" i="2" s="1"/>
  <c r="M4184" i="2" s="1"/>
  <c r="H4184" i="2"/>
  <c r="H4183" i="2"/>
  <c r="J4183" i="2" s="1"/>
  <c r="K4183" i="2" s="1"/>
  <c r="L4183" i="2" s="1"/>
  <c r="M4183" i="2" s="1"/>
  <c r="H4182" i="2"/>
  <c r="J4182" i="2" s="1"/>
  <c r="K4182" i="2" s="1"/>
  <c r="L4182" i="2" s="1"/>
  <c r="M4182" i="2" s="1"/>
  <c r="H4181" i="2"/>
  <c r="J4181" i="2" s="1"/>
  <c r="K4181" i="2" s="1"/>
  <c r="L4181" i="2" s="1"/>
  <c r="M4181" i="2" s="1"/>
  <c r="J4180" i="2"/>
  <c r="K4180" i="2" s="1"/>
  <c r="L4180" i="2" s="1"/>
  <c r="M4180" i="2" s="1"/>
  <c r="H4180" i="2"/>
  <c r="H4179" i="2"/>
  <c r="J4179" i="2" s="1"/>
  <c r="K4179" i="2" s="1"/>
  <c r="L4179" i="2" s="1"/>
  <c r="M4179" i="2" s="1"/>
  <c r="H4178" i="2"/>
  <c r="J4178" i="2" s="1"/>
  <c r="K4178" i="2" s="1"/>
  <c r="L4178" i="2" s="1"/>
  <c r="M4178" i="2" s="1"/>
  <c r="H4177" i="2"/>
  <c r="J4177" i="2" s="1"/>
  <c r="K4177" i="2" s="1"/>
  <c r="L4177" i="2" s="1"/>
  <c r="M4177" i="2" s="1"/>
  <c r="H4176" i="2"/>
  <c r="J4176" i="2" s="1"/>
  <c r="K4176" i="2" s="1"/>
  <c r="L4176" i="2" s="1"/>
  <c r="M4176" i="2" s="1"/>
  <c r="H4175" i="2"/>
  <c r="J4175" i="2" s="1"/>
  <c r="K4175" i="2" s="1"/>
  <c r="L4175" i="2" s="1"/>
  <c r="M4175" i="2" s="1"/>
  <c r="J4174" i="2"/>
  <c r="K4174" i="2" s="1"/>
  <c r="L4174" i="2" s="1"/>
  <c r="M4174" i="2" s="1"/>
  <c r="H4174" i="2"/>
  <c r="H4173" i="2"/>
  <c r="J4173" i="2" s="1"/>
  <c r="K4173" i="2" s="1"/>
  <c r="L4173" i="2" s="1"/>
  <c r="M4173" i="2" s="1"/>
  <c r="J4172" i="2"/>
  <c r="K4172" i="2" s="1"/>
  <c r="L4172" i="2" s="1"/>
  <c r="M4172" i="2" s="1"/>
  <c r="H4172" i="2"/>
  <c r="H4171" i="2"/>
  <c r="J4171" i="2" s="1"/>
  <c r="K4171" i="2" s="1"/>
  <c r="L4171" i="2" s="1"/>
  <c r="M4171" i="2" s="1"/>
  <c r="H4170" i="2"/>
  <c r="J4170" i="2" s="1"/>
  <c r="K4170" i="2" s="1"/>
  <c r="L4170" i="2" s="1"/>
  <c r="M4170" i="2" s="1"/>
  <c r="H4169" i="2"/>
  <c r="J4169" i="2" s="1"/>
  <c r="K4169" i="2" s="1"/>
  <c r="L4169" i="2" s="1"/>
  <c r="M4169" i="2" s="1"/>
  <c r="H4168" i="2"/>
  <c r="J4168" i="2" s="1"/>
  <c r="K4168" i="2" s="1"/>
  <c r="L4168" i="2" s="1"/>
  <c r="M4168" i="2" s="1"/>
  <c r="H4167" i="2"/>
  <c r="J4167" i="2" s="1"/>
  <c r="K4167" i="2" s="1"/>
  <c r="L4167" i="2" s="1"/>
  <c r="M4167" i="2" s="1"/>
  <c r="K4166" i="2"/>
  <c r="L4166" i="2" s="1"/>
  <c r="M4166" i="2" s="1"/>
  <c r="J4166" i="2"/>
  <c r="H4166" i="2"/>
  <c r="H4165" i="2"/>
  <c r="J4165" i="2" s="1"/>
  <c r="K4165" i="2" s="1"/>
  <c r="L4165" i="2" s="1"/>
  <c r="M4165" i="2" s="1"/>
  <c r="J4164" i="2"/>
  <c r="K4164" i="2" s="1"/>
  <c r="L4164" i="2" s="1"/>
  <c r="M4164" i="2" s="1"/>
  <c r="H4164" i="2"/>
  <c r="H4163" i="2"/>
  <c r="J4163" i="2" s="1"/>
  <c r="K4163" i="2" s="1"/>
  <c r="L4163" i="2" s="1"/>
  <c r="M4163" i="2" s="1"/>
  <c r="J4162" i="2"/>
  <c r="K4162" i="2" s="1"/>
  <c r="L4162" i="2" s="1"/>
  <c r="M4162" i="2" s="1"/>
  <c r="H4162" i="2"/>
  <c r="H4161" i="2"/>
  <c r="J4161" i="2" s="1"/>
  <c r="K4161" i="2" s="1"/>
  <c r="L4161" i="2" s="1"/>
  <c r="M4161" i="2" s="1"/>
  <c r="J4160" i="2"/>
  <c r="K4160" i="2" s="1"/>
  <c r="L4160" i="2" s="1"/>
  <c r="M4160" i="2" s="1"/>
  <c r="H4160" i="2"/>
  <c r="H4" i="2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H3292" i="2"/>
  <c r="J3292" i="2" s="1"/>
  <c r="K3292" i="2" s="1"/>
  <c r="L3292" i="2" s="1"/>
  <c r="M3292" i="2" s="1"/>
  <c r="H3293" i="2"/>
  <c r="H3294" i="2"/>
  <c r="J3294" i="2" s="1"/>
  <c r="K3294" i="2" s="1"/>
  <c r="L3294" i="2" s="1"/>
  <c r="M3294" i="2" s="1"/>
  <c r="H3295" i="2"/>
  <c r="J3295" i="2" s="1"/>
  <c r="K3295" i="2" s="1"/>
  <c r="L3295" i="2" s="1"/>
  <c r="M3295" i="2" s="1"/>
  <c r="H3296" i="2"/>
  <c r="J3296" i="2" s="1"/>
  <c r="K3296" i="2" s="1"/>
  <c r="L3296" i="2" s="1"/>
  <c r="M3296" i="2" s="1"/>
  <c r="H3297" i="2"/>
  <c r="H3298" i="2"/>
  <c r="J3298" i="2" s="1"/>
  <c r="K3298" i="2" s="1"/>
  <c r="L3298" i="2" s="1"/>
  <c r="M3298" i="2" s="1"/>
  <c r="H3299" i="2"/>
  <c r="J3299" i="2" s="1"/>
  <c r="K3299" i="2" s="1"/>
  <c r="L3299" i="2" s="1"/>
  <c r="M3299" i="2" s="1"/>
  <c r="H3300" i="2"/>
  <c r="J3300" i="2" s="1"/>
  <c r="K3300" i="2" s="1"/>
  <c r="L3300" i="2" s="1"/>
  <c r="M3300" i="2" s="1"/>
  <c r="H3301" i="2"/>
  <c r="H3302" i="2"/>
  <c r="J3302" i="2" s="1"/>
  <c r="K3302" i="2" s="1"/>
  <c r="L3302" i="2" s="1"/>
  <c r="M3302" i="2" s="1"/>
  <c r="H3303" i="2"/>
  <c r="H3304" i="2"/>
  <c r="J3304" i="2" s="1"/>
  <c r="K3304" i="2" s="1"/>
  <c r="L3304" i="2" s="1"/>
  <c r="M3304" i="2" s="1"/>
  <c r="H3305" i="2"/>
  <c r="H3306" i="2"/>
  <c r="J3306" i="2" s="1"/>
  <c r="K3306" i="2" s="1"/>
  <c r="L3306" i="2" s="1"/>
  <c r="M3306" i="2" s="1"/>
  <c r="H3307" i="2"/>
  <c r="H3308" i="2"/>
  <c r="J3308" i="2" s="1"/>
  <c r="K3308" i="2" s="1"/>
  <c r="L3308" i="2" s="1"/>
  <c r="M3308" i="2" s="1"/>
  <c r="H3309" i="2"/>
  <c r="H3310" i="2"/>
  <c r="J3310" i="2" s="1"/>
  <c r="K3310" i="2" s="1"/>
  <c r="L3310" i="2" s="1"/>
  <c r="M3310" i="2" s="1"/>
  <c r="H3311" i="2"/>
  <c r="J3311" i="2" s="1"/>
  <c r="K3311" i="2" s="1"/>
  <c r="L3311" i="2" s="1"/>
  <c r="M3311" i="2" s="1"/>
  <c r="H3312" i="2"/>
  <c r="J3312" i="2" s="1"/>
  <c r="K3312" i="2" s="1"/>
  <c r="L3312" i="2" s="1"/>
  <c r="M3312" i="2" s="1"/>
  <c r="H3313" i="2"/>
  <c r="H3314" i="2"/>
  <c r="J3314" i="2" s="1"/>
  <c r="K3314" i="2" s="1"/>
  <c r="L3314" i="2" s="1"/>
  <c r="M3314" i="2" s="1"/>
  <c r="H3315" i="2"/>
  <c r="J3315" i="2" s="1"/>
  <c r="K3315" i="2" s="1"/>
  <c r="L3315" i="2" s="1"/>
  <c r="M3315" i="2" s="1"/>
  <c r="H3316" i="2"/>
  <c r="J3316" i="2" s="1"/>
  <c r="K3316" i="2" s="1"/>
  <c r="L3316" i="2" s="1"/>
  <c r="M3316" i="2" s="1"/>
  <c r="H3317" i="2"/>
  <c r="H3318" i="2"/>
  <c r="J3318" i="2" s="1"/>
  <c r="K3318" i="2" s="1"/>
  <c r="L3318" i="2" s="1"/>
  <c r="M3318" i="2" s="1"/>
  <c r="H3319" i="2"/>
  <c r="J3319" i="2" s="1"/>
  <c r="K3319" i="2" s="1"/>
  <c r="L3319" i="2" s="1"/>
  <c r="M3319" i="2" s="1"/>
  <c r="H3320" i="2"/>
  <c r="J3320" i="2" s="1"/>
  <c r="K3320" i="2" s="1"/>
  <c r="L3320" i="2" s="1"/>
  <c r="M3320" i="2" s="1"/>
  <c r="H3321" i="2"/>
  <c r="H3322" i="2"/>
  <c r="J3322" i="2" s="1"/>
  <c r="K3322" i="2" s="1"/>
  <c r="L3322" i="2" s="1"/>
  <c r="M3322" i="2" s="1"/>
  <c r="H3323" i="2"/>
  <c r="J3323" i="2" s="1"/>
  <c r="K3323" i="2" s="1"/>
  <c r="L3323" i="2" s="1"/>
  <c r="M3323" i="2" s="1"/>
  <c r="H3324" i="2"/>
  <c r="J3324" i="2" s="1"/>
  <c r="K3324" i="2" s="1"/>
  <c r="L3324" i="2" s="1"/>
  <c r="M3324" i="2" s="1"/>
  <c r="H3325" i="2"/>
  <c r="H3326" i="2"/>
  <c r="J3326" i="2" s="1"/>
  <c r="K3326" i="2" s="1"/>
  <c r="L3326" i="2" s="1"/>
  <c r="M3326" i="2" s="1"/>
  <c r="H3327" i="2"/>
  <c r="J3327" i="2" s="1"/>
  <c r="K3327" i="2" s="1"/>
  <c r="L3327" i="2" s="1"/>
  <c r="M3327" i="2" s="1"/>
  <c r="H3328" i="2"/>
  <c r="J3328" i="2" s="1"/>
  <c r="K3328" i="2" s="1"/>
  <c r="L3328" i="2" s="1"/>
  <c r="M3328" i="2" s="1"/>
  <c r="H3329" i="2"/>
  <c r="H3330" i="2"/>
  <c r="J3330" i="2" s="1"/>
  <c r="K3330" i="2" s="1"/>
  <c r="L3330" i="2" s="1"/>
  <c r="M3330" i="2" s="1"/>
  <c r="H3331" i="2"/>
  <c r="J3331" i="2" s="1"/>
  <c r="K3331" i="2" s="1"/>
  <c r="L3331" i="2" s="1"/>
  <c r="M3331" i="2" s="1"/>
  <c r="H3332" i="2"/>
  <c r="J3332" i="2" s="1"/>
  <c r="K3332" i="2" s="1"/>
  <c r="L3332" i="2" s="1"/>
  <c r="M3332" i="2" s="1"/>
  <c r="H3333" i="2"/>
  <c r="H3334" i="2"/>
  <c r="J3334" i="2" s="1"/>
  <c r="K3334" i="2" s="1"/>
  <c r="L3334" i="2" s="1"/>
  <c r="M3334" i="2" s="1"/>
  <c r="H3335" i="2"/>
  <c r="J3335" i="2" s="1"/>
  <c r="K3335" i="2" s="1"/>
  <c r="L3335" i="2" s="1"/>
  <c r="M3335" i="2" s="1"/>
  <c r="H3336" i="2"/>
  <c r="J3336" i="2" s="1"/>
  <c r="K3336" i="2" s="1"/>
  <c r="L3336" i="2" s="1"/>
  <c r="M3336" i="2" s="1"/>
  <c r="H3337" i="2"/>
  <c r="H3338" i="2"/>
  <c r="J3338" i="2" s="1"/>
  <c r="K3338" i="2" s="1"/>
  <c r="L3338" i="2" s="1"/>
  <c r="M3338" i="2" s="1"/>
  <c r="H3339" i="2"/>
  <c r="J3339" i="2" s="1"/>
  <c r="K3339" i="2" s="1"/>
  <c r="L3339" i="2" s="1"/>
  <c r="M3339" i="2" s="1"/>
  <c r="H3340" i="2"/>
  <c r="J3340" i="2" s="1"/>
  <c r="K3340" i="2" s="1"/>
  <c r="L3340" i="2" s="1"/>
  <c r="M3340" i="2" s="1"/>
  <c r="H3341" i="2"/>
  <c r="H3342" i="2"/>
  <c r="J3342" i="2" s="1"/>
  <c r="K3342" i="2" s="1"/>
  <c r="L3342" i="2" s="1"/>
  <c r="M3342" i="2" s="1"/>
  <c r="H3343" i="2"/>
  <c r="J3343" i="2" s="1"/>
  <c r="K3343" i="2" s="1"/>
  <c r="L3343" i="2" s="1"/>
  <c r="M3343" i="2" s="1"/>
  <c r="H3344" i="2"/>
  <c r="J3344" i="2" s="1"/>
  <c r="K3344" i="2" s="1"/>
  <c r="L3344" i="2" s="1"/>
  <c r="M3344" i="2" s="1"/>
  <c r="H3345" i="2"/>
  <c r="H3346" i="2"/>
  <c r="J3346" i="2" s="1"/>
  <c r="K3346" i="2" s="1"/>
  <c r="L3346" i="2" s="1"/>
  <c r="M3346" i="2" s="1"/>
  <c r="H3347" i="2"/>
  <c r="J3347" i="2" s="1"/>
  <c r="K3347" i="2" s="1"/>
  <c r="L3347" i="2" s="1"/>
  <c r="M3347" i="2" s="1"/>
  <c r="H3348" i="2"/>
  <c r="J3348" i="2" s="1"/>
  <c r="K3348" i="2" s="1"/>
  <c r="L3348" i="2" s="1"/>
  <c r="M3348" i="2" s="1"/>
  <c r="H3349" i="2"/>
  <c r="J3349" i="2" s="1"/>
  <c r="K3349" i="2" s="1"/>
  <c r="L3349" i="2" s="1"/>
  <c r="M3349" i="2" s="1"/>
  <c r="H3350" i="2"/>
  <c r="J3350" i="2" s="1"/>
  <c r="K3350" i="2" s="1"/>
  <c r="L3350" i="2" s="1"/>
  <c r="M3350" i="2" s="1"/>
  <c r="H3351" i="2"/>
  <c r="J3351" i="2" s="1"/>
  <c r="K3351" i="2" s="1"/>
  <c r="L3351" i="2" s="1"/>
  <c r="M3351" i="2" s="1"/>
  <c r="H3352" i="2"/>
  <c r="H3353" i="2"/>
  <c r="J3353" i="2" s="1"/>
  <c r="K3353" i="2" s="1"/>
  <c r="L3353" i="2" s="1"/>
  <c r="M3353" i="2" s="1"/>
  <c r="H3354" i="2"/>
  <c r="J3354" i="2" s="1"/>
  <c r="K3354" i="2" s="1"/>
  <c r="L3354" i="2" s="1"/>
  <c r="M3354" i="2" s="1"/>
  <c r="H3355" i="2"/>
  <c r="H3356" i="2"/>
  <c r="J3356" i="2" s="1"/>
  <c r="K3356" i="2" s="1"/>
  <c r="L3356" i="2" s="1"/>
  <c r="M3356" i="2" s="1"/>
  <c r="H3357" i="2"/>
  <c r="J3357" i="2" s="1"/>
  <c r="K3357" i="2" s="1"/>
  <c r="L3357" i="2" s="1"/>
  <c r="M3357" i="2" s="1"/>
  <c r="H3358" i="2"/>
  <c r="H3359" i="2"/>
  <c r="J3359" i="2" s="1"/>
  <c r="K3359" i="2" s="1"/>
  <c r="L3359" i="2" s="1"/>
  <c r="M3359" i="2" s="1"/>
  <c r="H3360" i="2"/>
  <c r="J3360" i="2" s="1"/>
  <c r="K3360" i="2" s="1"/>
  <c r="L3360" i="2" s="1"/>
  <c r="M3360" i="2" s="1"/>
  <c r="H3361" i="2"/>
  <c r="J3361" i="2" s="1"/>
  <c r="K3361" i="2" s="1"/>
  <c r="L3361" i="2" s="1"/>
  <c r="M3361" i="2" s="1"/>
  <c r="H3362" i="2"/>
  <c r="J3362" i="2" s="1"/>
  <c r="K3362" i="2" s="1"/>
  <c r="L3362" i="2" s="1"/>
  <c r="M3362" i="2" s="1"/>
  <c r="H3363" i="2"/>
  <c r="J3363" i="2" s="1"/>
  <c r="K3363" i="2" s="1"/>
  <c r="L3363" i="2" s="1"/>
  <c r="M3363" i="2" s="1"/>
  <c r="H3364" i="2"/>
  <c r="H3365" i="2"/>
  <c r="J3365" i="2" s="1"/>
  <c r="K3365" i="2" s="1"/>
  <c r="L3365" i="2" s="1"/>
  <c r="M3365" i="2" s="1"/>
  <c r="H3366" i="2"/>
  <c r="J3366" i="2" s="1"/>
  <c r="K3366" i="2" s="1"/>
  <c r="L3366" i="2" s="1"/>
  <c r="M3366" i="2" s="1"/>
  <c r="H3367" i="2"/>
  <c r="J3367" i="2" s="1"/>
  <c r="K3367" i="2" s="1"/>
  <c r="L3367" i="2" s="1"/>
  <c r="M3367" i="2" s="1"/>
  <c r="H3368" i="2"/>
  <c r="J3368" i="2" s="1"/>
  <c r="K3368" i="2" s="1"/>
  <c r="L3368" i="2" s="1"/>
  <c r="M3368" i="2" s="1"/>
  <c r="H3369" i="2"/>
  <c r="J3369" i="2" s="1"/>
  <c r="K3369" i="2" s="1"/>
  <c r="L3369" i="2" s="1"/>
  <c r="M3369" i="2" s="1"/>
  <c r="H3370" i="2"/>
  <c r="J3370" i="2" s="1"/>
  <c r="K3370" i="2" s="1"/>
  <c r="L3370" i="2" s="1"/>
  <c r="M3370" i="2" s="1"/>
  <c r="H3371" i="2"/>
  <c r="J3371" i="2" s="1"/>
  <c r="K3371" i="2" s="1"/>
  <c r="L3371" i="2" s="1"/>
  <c r="M3371" i="2" s="1"/>
  <c r="H3372" i="2"/>
  <c r="J3372" i="2" s="1"/>
  <c r="K3372" i="2" s="1"/>
  <c r="L3372" i="2" s="1"/>
  <c r="M3372" i="2" s="1"/>
  <c r="H3373" i="2"/>
  <c r="J3373" i="2" s="1"/>
  <c r="K3373" i="2" s="1"/>
  <c r="L3373" i="2" s="1"/>
  <c r="M3373" i="2" s="1"/>
  <c r="H3374" i="2"/>
  <c r="J3374" i="2" s="1"/>
  <c r="K3374" i="2" s="1"/>
  <c r="L3374" i="2" s="1"/>
  <c r="M3374" i="2" s="1"/>
  <c r="H3375" i="2"/>
  <c r="J3375" i="2" s="1"/>
  <c r="K3375" i="2" s="1"/>
  <c r="L3375" i="2" s="1"/>
  <c r="M3375" i="2" s="1"/>
  <c r="H3376" i="2"/>
  <c r="J3376" i="2" s="1"/>
  <c r="K3376" i="2" s="1"/>
  <c r="L3376" i="2" s="1"/>
  <c r="M3376" i="2" s="1"/>
  <c r="H3377" i="2"/>
  <c r="J3377" i="2" s="1"/>
  <c r="K3377" i="2" s="1"/>
  <c r="L3377" i="2" s="1"/>
  <c r="M3377" i="2" s="1"/>
  <c r="H3378" i="2"/>
  <c r="J3378" i="2" s="1"/>
  <c r="K3378" i="2" s="1"/>
  <c r="L3378" i="2" s="1"/>
  <c r="M3378" i="2" s="1"/>
  <c r="H3379" i="2"/>
  <c r="J3379" i="2" s="1"/>
  <c r="K3379" i="2" s="1"/>
  <c r="L3379" i="2" s="1"/>
  <c r="M3379" i="2" s="1"/>
  <c r="H3380" i="2"/>
  <c r="J3380" i="2" s="1"/>
  <c r="K3380" i="2" s="1"/>
  <c r="L3380" i="2" s="1"/>
  <c r="M3380" i="2" s="1"/>
  <c r="H3381" i="2"/>
  <c r="J3381" i="2" s="1"/>
  <c r="K3381" i="2" s="1"/>
  <c r="L3381" i="2" s="1"/>
  <c r="M3381" i="2" s="1"/>
  <c r="H3382" i="2"/>
  <c r="J3382" i="2" s="1"/>
  <c r="K3382" i="2" s="1"/>
  <c r="L3382" i="2" s="1"/>
  <c r="M3382" i="2" s="1"/>
  <c r="H3383" i="2"/>
  <c r="J3383" i="2" s="1"/>
  <c r="K3383" i="2" s="1"/>
  <c r="L3383" i="2" s="1"/>
  <c r="M3383" i="2" s="1"/>
  <c r="H3384" i="2"/>
  <c r="J3384" i="2" s="1"/>
  <c r="K3384" i="2" s="1"/>
  <c r="L3384" i="2" s="1"/>
  <c r="M3384" i="2" s="1"/>
  <c r="H3385" i="2"/>
  <c r="J3385" i="2" s="1"/>
  <c r="K3385" i="2" s="1"/>
  <c r="L3385" i="2" s="1"/>
  <c r="M3385" i="2" s="1"/>
  <c r="H3386" i="2"/>
  <c r="J3386" i="2" s="1"/>
  <c r="K3386" i="2" s="1"/>
  <c r="L3386" i="2" s="1"/>
  <c r="M3386" i="2" s="1"/>
  <c r="H3387" i="2"/>
  <c r="J3387" i="2" s="1"/>
  <c r="K3387" i="2" s="1"/>
  <c r="L3387" i="2" s="1"/>
  <c r="M3387" i="2" s="1"/>
  <c r="H3388" i="2"/>
  <c r="J3388" i="2" s="1"/>
  <c r="K3388" i="2" s="1"/>
  <c r="L3388" i="2" s="1"/>
  <c r="M3388" i="2" s="1"/>
  <c r="H3389" i="2"/>
  <c r="J3389" i="2" s="1"/>
  <c r="K3389" i="2" s="1"/>
  <c r="L3389" i="2" s="1"/>
  <c r="M3389" i="2" s="1"/>
  <c r="H3390" i="2"/>
  <c r="J3390" i="2" s="1"/>
  <c r="K3390" i="2" s="1"/>
  <c r="L3390" i="2" s="1"/>
  <c r="M3390" i="2" s="1"/>
  <c r="H3391" i="2"/>
  <c r="J3391" i="2" s="1"/>
  <c r="K3391" i="2" s="1"/>
  <c r="L3391" i="2" s="1"/>
  <c r="M3391" i="2" s="1"/>
  <c r="H3392" i="2"/>
  <c r="J3392" i="2" s="1"/>
  <c r="K3392" i="2" s="1"/>
  <c r="L3392" i="2" s="1"/>
  <c r="M3392" i="2" s="1"/>
  <c r="H3393" i="2"/>
  <c r="J3393" i="2" s="1"/>
  <c r="K3393" i="2" s="1"/>
  <c r="L3393" i="2" s="1"/>
  <c r="M3393" i="2" s="1"/>
  <c r="H3394" i="2"/>
  <c r="J3394" i="2" s="1"/>
  <c r="K3394" i="2" s="1"/>
  <c r="L3394" i="2" s="1"/>
  <c r="M3394" i="2" s="1"/>
  <c r="H3395" i="2"/>
  <c r="J3395" i="2" s="1"/>
  <c r="K3395" i="2" s="1"/>
  <c r="L3395" i="2" s="1"/>
  <c r="M3395" i="2" s="1"/>
  <c r="H3396" i="2"/>
  <c r="H3397" i="2"/>
  <c r="J3397" i="2" s="1"/>
  <c r="K3397" i="2" s="1"/>
  <c r="L3397" i="2" s="1"/>
  <c r="M3397" i="2" s="1"/>
  <c r="H3398" i="2"/>
  <c r="J3398" i="2" s="1"/>
  <c r="K3398" i="2" s="1"/>
  <c r="L3398" i="2" s="1"/>
  <c r="M3398" i="2" s="1"/>
  <c r="H3399" i="2"/>
  <c r="J3399" i="2" s="1"/>
  <c r="K3399" i="2" s="1"/>
  <c r="L3399" i="2" s="1"/>
  <c r="M3399" i="2" s="1"/>
  <c r="H3400" i="2"/>
  <c r="J3400" i="2" s="1"/>
  <c r="K3400" i="2" s="1"/>
  <c r="L3400" i="2" s="1"/>
  <c r="M3400" i="2" s="1"/>
  <c r="H3401" i="2"/>
  <c r="J3401" i="2" s="1"/>
  <c r="K3401" i="2" s="1"/>
  <c r="L3401" i="2" s="1"/>
  <c r="M3401" i="2" s="1"/>
  <c r="H3402" i="2"/>
  <c r="J3402" i="2" s="1"/>
  <c r="K3402" i="2" s="1"/>
  <c r="L3402" i="2" s="1"/>
  <c r="M3402" i="2" s="1"/>
  <c r="H3403" i="2"/>
  <c r="J3403" i="2" s="1"/>
  <c r="K3403" i="2" s="1"/>
  <c r="L3403" i="2" s="1"/>
  <c r="M3403" i="2" s="1"/>
  <c r="H3404" i="2"/>
  <c r="J3404" i="2" s="1"/>
  <c r="K3404" i="2" s="1"/>
  <c r="L3404" i="2" s="1"/>
  <c r="M3404" i="2" s="1"/>
  <c r="H3405" i="2"/>
  <c r="J3405" i="2" s="1"/>
  <c r="K3405" i="2" s="1"/>
  <c r="L3405" i="2" s="1"/>
  <c r="M3405" i="2" s="1"/>
  <c r="H3406" i="2"/>
  <c r="J3406" i="2" s="1"/>
  <c r="K3406" i="2" s="1"/>
  <c r="L3406" i="2" s="1"/>
  <c r="M3406" i="2" s="1"/>
  <c r="H3407" i="2"/>
  <c r="J3407" i="2" s="1"/>
  <c r="K3407" i="2" s="1"/>
  <c r="L3407" i="2" s="1"/>
  <c r="M3407" i="2" s="1"/>
  <c r="H3408" i="2"/>
  <c r="J3408" i="2" s="1"/>
  <c r="K3408" i="2" s="1"/>
  <c r="L3408" i="2" s="1"/>
  <c r="M3408" i="2" s="1"/>
  <c r="H3409" i="2"/>
  <c r="J3409" i="2" s="1"/>
  <c r="K3409" i="2" s="1"/>
  <c r="L3409" i="2" s="1"/>
  <c r="M3409" i="2" s="1"/>
  <c r="H3410" i="2"/>
  <c r="J3410" i="2" s="1"/>
  <c r="K3410" i="2" s="1"/>
  <c r="L3410" i="2" s="1"/>
  <c r="M3410" i="2" s="1"/>
  <c r="H3411" i="2"/>
  <c r="J3411" i="2" s="1"/>
  <c r="K3411" i="2" s="1"/>
  <c r="L3411" i="2" s="1"/>
  <c r="M3411" i="2" s="1"/>
  <c r="H3412" i="2"/>
  <c r="J3412" i="2" s="1"/>
  <c r="K3412" i="2" s="1"/>
  <c r="L3412" i="2" s="1"/>
  <c r="M3412" i="2" s="1"/>
  <c r="H3413" i="2"/>
  <c r="J3413" i="2" s="1"/>
  <c r="K3413" i="2" s="1"/>
  <c r="L3413" i="2" s="1"/>
  <c r="M3413" i="2" s="1"/>
  <c r="H3414" i="2"/>
  <c r="J3414" i="2" s="1"/>
  <c r="K3414" i="2" s="1"/>
  <c r="L3414" i="2" s="1"/>
  <c r="M3414" i="2" s="1"/>
  <c r="H3415" i="2"/>
  <c r="J3415" i="2" s="1"/>
  <c r="K3415" i="2" s="1"/>
  <c r="L3415" i="2" s="1"/>
  <c r="M3415" i="2" s="1"/>
  <c r="H3416" i="2"/>
  <c r="J3416" i="2" s="1"/>
  <c r="K3416" i="2" s="1"/>
  <c r="L3416" i="2" s="1"/>
  <c r="M3416" i="2" s="1"/>
  <c r="H3417" i="2"/>
  <c r="J3417" i="2" s="1"/>
  <c r="K3417" i="2" s="1"/>
  <c r="L3417" i="2" s="1"/>
  <c r="M3417" i="2" s="1"/>
  <c r="H3418" i="2"/>
  <c r="J3418" i="2" s="1"/>
  <c r="K3418" i="2" s="1"/>
  <c r="L3418" i="2" s="1"/>
  <c r="M3418" i="2" s="1"/>
  <c r="H3419" i="2"/>
  <c r="J3419" i="2" s="1"/>
  <c r="K3419" i="2" s="1"/>
  <c r="L3419" i="2" s="1"/>
  <c r="M3419" i="2" s="1"/>
  <c r="H3420" i="2"/>
  <c r="J3420" i="2" s="1"/>
  <c r="K3420" i="2" s="1"/>
  <c r="L3420" i="2" s="1"/>
  <c r="M3420" i="2" s="1"/>
  <c r="H3421" i="2"/>
  <c r="J3421" i="2" s="1"/>
  <c r="K3421" i="2" s="1"/>
  <c r="L3421" i="2" s="1"/>
  <c r="M3421" i="2" s="1"/>
  <c r="H3422" i="2"/>
  <c r="J3422" i="2" s="1"/>
  <c r="K3422" i="2" s="1"/>
  <c r="L3422" i="2" s="1"/>
  <c r="M3422" i="2" s="1"/>
  <c r="H3423" i="2"/>
  <c r="J3423" i="2" s="1"/>
  <c r="K3423" i="2" s="1"/>
  <c r="L3423" i="2" s="1"/>
  <c r="M3423" i="2" s="1"/>
  <c r="H3424" i="2"/>
  <c r="J3424" i="2" s="1"/>
  <c r="K3424" i="2" s="1"/>
  <c r="L3424" i="2" s="1"/>
  <c r="M3424" i="2" s="1"/>
  <c r="H3425" i="2"/>
  <c r="J3425" i="2" s="1"/>
  <c r="K3425" i="2" s="1"/>
  <c r="L3425" i="2" s="1"/>
  <c r="M3425" i="2" s="1"/>
  <c r="H3426" i="2"/>
  <c r="J3426" i="2" s="1"/>
  <c r="K3426" i="2" s="1"/>
  <c r="L3426" i="2" s="1"/>
  <c r="M3426" i="2" s="1"/>
  <c r="H3427" i="2"/>
  <c r="J3427" i="2" s="1"/>
  <c r="K3427" i="2" s="1"/>
  <c r="L3427" i="2" s="1"/>
  <c r="M3427" i="2" s="1"/>
  <c r="H3428" i="2"/>
  <c r="H3429" i="2"/>
  <c r="J3429" i="2" s="1"/>
  <c r="K3429" i="2" s="1"/>
  <c r="L3429" i="2" s="1"/>
  <c r="M3429" i="2" s="1"/>
  <c r="H3430" i="2"/>
  <c r="J3430" i="2" s="1"/>
  <c r="K3430" i="2" s="1"/>
  <c r="L3430" i="2" s="1"/>
  <c r="M3430" i="2" s="1"/>
  <c r="H3431" i="2"/>
  <c r="J3431" i="2" s="1"/>
  <c r="K3431" i="2" s="1"/>
  <c r="L3431" i="2" s="1"/>
  <c r="M3431" i="2" s="1"/>
  <c r="H3432" i="2"/>
  <c r="J3432" i="2" s="1"/>
  <c r="K3432" i="2" s="1"/>
  <c r="L3432" i="2" s="1"/>
  <c r="M3432" i="2" s="1"/>
  <c r="H3433" i="2"/>
  <c r="J3433" i="2" s="1"/>
  <c r="K3433" i="2" s="1"/>
  <c r="L3433" i="2" s="1"/>
  <c r="M3433" i="2" s="1"/>
  <c r="H3434" i="2"/>
  <c r="J3434" i="2" s="1"/>
  <c r="K3434" i="2" s="1"/>
  <c r="L3434" i="2" s="1"/>
  <c r="M3434" i="2" s="1"/>
  <c r="H3435" i="2"/>
  <c r="J3435" i="2" s="1"/>
  <c r="K3435" i="2" s="1"/>
  <c r="L3435" i="2" s="1"/>
  <c r="M3435" i="2" s="1"/>
  <c r="H3436" i="2"/>
  <c r="J3436" i="2" s="1"/>
  <c r="K3436" i="2" s="1"/>
  <c r="L3436" i="2" s="1"/>
  <c r="M3436" i="2" s="1"/>
  <c r="H3437" i="2"/>
  <c r="J3437" i="2" s="1"/>
  <c r="K3437" i="2" s="1"/>
  <c r="L3437" i="2" s="1"/>
  <c r="M3437" i="2" s="1"/>
  <c r="H3438" i="2"/>
  <c r="J3438" i="2" s="1"/>
  <c r="K3438" i="2" s="1"/>
  <c r="L3438" i="2" s="1"/>
  <c r="M3438" i="2" s="1"/>
  <c r="H3439" i="2"/>
  <c r="J3439" i="2" s="1"/>
  <c r="K3439" i="2" s="1"/>
  <c r="L3439" i="2" s="1"/>
  <c r="M3439" i="2" s="1"/>
  <c r="H3440" i="2"/>
  <c r="J3440" i="2" s="1"/>
  <c r="K3440" i="2" s="1"/>
  <c r="L3440" i="2" s="1"/>
  <c r="M3440" i="2" s="1"/>
  <c r="H3441" i="2"/>
  <c r="J3441" i="2" s="1"/>
  <c r="K3441" i="2" s="1"/>
  <c r="L3441" i="2" s="1"/>
  <c r="M3441" i="2" s="1"/>
  <c r="H3442" i="2"/>
  <c r="J3442" i="2" s="1"/>
  <c r="K3442" i="2" s="1"/>
  <c r="L3442" i="2" s="1"/>
  <c r="M3442" i="2" s="1"/>
  <c r="H3443" i="2"/>
  <c r="J3443" i="2" s="1"/>
  <c r="K3443" i="2" s="1"/>
  <c r="L3443" i="2" s="1"/>
  <c r="M3443" i="2" s="1"/>
  <c r="H3444" i="2"/>
  <c r="J3444" i="2" s="1"/>
  <c r="K3444" i="2" s="1"/>
  <c r="L3444" i="2" s="1"/>
  <c r="M3444" i="2" s="1"/>
  <c r="H3445" i="2"/>
  <c r="J3445" i="2" s="1"/>
  <c r="K3445" i="2" s="1"/>
  <c r="L3445" i="2" s="1"/>
  <c r="M3445" i="2" s="1"/>
  <c r="H3446" i="2"/>
  <c r="J3446" i="2" s="1"/>
  <c r="K3446" i="2" s="1"/>
  <c r="L3446" i="2" s="1"/>
  <c r="M3446" i="2" s="1"/>
  <c r="H3447" i="2"/>
  <c r="J3447" i="2" s="1"/>
  <c r="K3447" i="2" s="1"/>
  <c r="L3447" i="2" s="1"/>
  <c r="M3447" i="2" s="1"/>
  <c r="H3448" i="2"/>
  <c r="J3448" i="2" s="1"/>
  <c r="K3448" i="2" s="1"/>
  <c r="L3448" i="2" s="1"/>
  <c r="M3448" i="2" s="1"/>
  <c r="H3449" i="2"/>
  <c r="J3449" i="2" s="1"/>
  <c r="K3449" i="2" s="1"/>
  <c r="L3449" i="2" s="1"/>
  <c r="M3449" i="2" s="1"/>
  <c r="H3450" i="2"/>
  <c r="J3450" i="2" s="1"/>
  <c r="K3450" i="2" s="1"/>
  <c r="L3450" i="2" s="1"/>
  <c r="M3450" i="2" s="1"/>
  <c r="H3451" i="2"/>
  <c r="J3451" i="2" s="1"/>
  <c r="K3451" i="2" s="1"/>
  <c r="L3451" i="2" s="1"/>
  <c r="M3451" i="2" s="1"/>
  <c r="H3452" i="2"/>
  <c r="J3452" i="2" s="1"/>
  <c r="K3452" i="2" s="1"/>
  <c r="L3452" i="2" s="1"/>
  <c r="M3452" i="2" s="1"/>
  <c r="H3453" i="2"/>
  <c r="J3453" i="2" s="1"/>
  <c r="K3453" i="2" s="1"/>
  <c r="L3453" i="2" s="1"/>
  <c r="M3453" i="2" s="1"/>
  <c r="H3454" i="2"/>
  <c r="J3454" i="2" s="1"/>
  <c r="K3454" i="2" s="1"/>
  <c r="L3454" i="2" s="1"/>
  <c r="M3454" i="2" s="1"/>
  <c r="H3455" i="2"/>
  <c r="J3455" i="2" s="1"/>
  <c r="K3455" i="2" s="1"/>
  <c r="L3455" i="2" s="1"/>
  <c r="M3455" i="2" s="1"/>
  <c r="H3456" i="2"/>
  <c r="J3456" i="2" s="1"/>
  <c r="K3456" i="2" s="1"/>
  <c r="L3456" i="2" s="1"/>
  <c r="M3456" i="2" s="1"/>
  <c r="H3457" i="2"/>
  <c r="J3457" i="2" s="1"/>
  <c r="K3457" i="2" s="1"/>
  <c r="L3457" i="2" s="1"/>
  <c r="M3457" i="2" s="1"/>
  <c r="H3458" i="2"/>
  <c r="J3458" i="2" s="1"/>
  <c r="K3458" i="2" s="1"/>
  <c r="L3458" i="2" s="1"/>
  <c r="M3458" i="2" s="1"/>
  <c r="H3459" i="2"/>
  <c r="J3459" i="2" s="1"/>
  <c r="K3459" i="2" s="1"/>
  <c r="L3459" i="2" s="1"/>
  <c r="M3459" i="2" s="1"/>
  <c r="H3460" i="2"/>
  <c r="H3461" i="2"/>
  <c r="J3461" i="2" s="1"/>
  <c r="K3461" i="2" s="1"/>
  <c r="L3461" i="2" s="1"/>
  <c r="M3461" i="2" s="1"/>
  <c r="H3462" i="2"/>
  <c r="J3462" i="2" s="1"/>
  <c r="K3462" i="2" s="1"/>
  <c r="L3462" i="2" s="1"/>
  <c r="M3462" i="2" s="1"/>
  <c r="H3463" i="2"/>
  <c r="J3463" i="2" s="1"/>
  <c r="K3463" i="2" s="1"/>
  <c r="L3463" i="2" s="1"/>
  <c r="M3463" i="2" s="1"/>
  <c r="H3464" i="2"/>
  <c r="J3464" i="2" s="1"/>
  <c r="K3464" i="2" s="1"/>
  <c r="L3464" i="2" s="1"/>
  <c r="M3464" i="2" s="1"/>
  <c r="H3465" i="2"/>
  <c r="J3465" i="2" s="1"/>
  <c r="K3465" i="2" s="1"/>
  <c r="L3465" i="2" s="1"/>
  <c r="M3465" i="2" s="1"/>
  <c r="H3466" i="2"/>
  <c r="J3466" i="2" s="1"/>
  <c r="K3466" i="2" s="1"/>
  <c r="L3466" i="2" s="1"/>
  <c r="M3466" i="2" s="1"/>
  <c r="H3467" i="2"/>
  <c r="J3467" i="2" s="1"/>
  <c r="K3467" i="2" s="1"/>
  <c r="L3467" i="2" s="1"/>
  <c r="M3467" i="2" s="1"/>
  <c r="H3468" i="2"/>
  <c r="J3468" i="2" s="1"/>
  <c r="K3468" i="2" s="1"/>
  <c r="L3468" i="2" s="1"/>
  <c r="M3468" i="2" s="1"/>
  <c r="H3469" i="2"/>
  <c r="J3469" i="2" s="1"/>
  <c r="K3469" i="2" s="1"/>
  <c r="L3469" i="2" s="1"/>
  <c r="M3469" i="2" s="1"/>
  <c r="H3470" i="2"/>
  <c r="J3470" i="2" s="1"/>
  <c r="K3470" i="2" s="1"/>
  <c r="L3470" i="2" s="1"/>
  <c r="M3470" i="2" s="1"/>
  <c r="H3471" i="2"/>
  <c r="J3471" i="2" s="1"/>
  <c r="K3471" i="2" s="1"/>
  <c r="L3471" i="2" s="1"/>
  <c r="M3471" i="2" s="1"/>
  <c r="H3472" i="2"/>
  <c r="J3472" i="2" s="1"/>
  <c r="K3472" i="2" s="1"/>
  <c r="L3472" i="2" s="1"/>
  <c r="M3472" i="2" s="1"/>
  <c r="H3473" i="2"/>
  <c r="J3473" i="2" s="1"/>
  <c r="K3473" i="2" s="1"/>
  <c r="L3473" i="2" s="1"/>
  <c r="M3473" i="2" s="1"/>
  <c r="H3474" i="2"/>
  <c r="J3474" i="2" s="1"/>
  <c r="K3474" i="2" s="1"/>
  <c r="L3474" i="2" s="1"/>
  <c r="M3474" i="2" s="1"/>
  <c r="H3475" i="2"/>
  <c r="J3475" i="2" s="1"/>
  <c r="K3475" i="2" s="1"/>
  <c r="L3475" i="2" s="1"/>
  <c r="M3475" i="2" s="1"/>
  <c r="H3476" i="2"/>
  <c r="J3476" i="2" s="1"/>
  <c r="K3476" i="2" s="1"/>
  <c r="L3476" i="2" s="1"/>
  <c r="M3476" i="2" s="1"/>
  <c r="H3477" i="2"/>
  <c r="J3477" i="2" s="1"/>
  <c r="K3477" i="2" s="1"/>
  <c r="L3477" i="2" s="1"/>
  <c r="M3477" i="2" s="1"/>
  <c r="H3478" i="2"/>
  <c r="J3478" i="2" s="1"/>
  <c r="K3478" i="2" s="1"/>
  <c r="L3478" i="2" s="1"/>
  <c r="M3478" i="2" s="1"/>
  <c r="H3479" i="2"/>
  <c r="J3479" i="2" s="1"/>
  <c r="K3479" i="2" s="1"/>
  <c r="L3479" i="2" s="1"/>
  <c r="M3479" i="2" s="1"/>
  <c r="H3480" i="2"/>
  <c r="J3480" i="2" s="1"/>
  <c r="K3480" i="2" s="1"/>
  <c r="L3480" i="2" s="1"/>
  <c r="M3480" i="2" s="1"/>
  <c r="H3481" i="2"/>
  <c r="J3481" i="2" s="1"/>
  <c r="K3481" i="2" s="1"/>
  <c r="L3481" i="2" s="1"/>
  <c r="M3481" i="2" s="1"/>
  <c r="H3482" i="2"/>
  <c r="J3482" i="2" s="1"/>
  <c r="K3482" i="2" s="1"/>
  <c r="L3482" i="2" s="1"/>
  <c r="M3482" i="2" s="1"/>
  <c r="H3483" i="2"/>
  <c r="J3483" i="2" s="1"/>
  <c r="K3483" i="2" s="1"/>
  <c r="L3483" i="2" s="1"/>
  <c r="M3483" i="2" s="1"/>
  <c r="H3484" i="2"/>
  <c r="J3484" i="2" s="1"/>
  <c r="K3484" i="2" s="1"/>
  <c r="L3484" i="2" s="1"/>
  <c r="M3484" i="2" s="1"/>
  <c r="H3485" i="2"/>
  <c r="J3485" i="2" s="1"/>
  <c r="K3485" i="2" s="1"/>
  <c r="L3485" i="2" s="1"/>
  <c r="M3485" i="2" s="1"/>
  <c r="H3486" i="2"/>
  <c r="J3486" i="2" s="1"/>
  <c r="K3486" i="2" s="1"/>
  <c r="L3486" i="2" s="1"/>
  <c r="M3486" i="2" s="1"/>
  <c r="H3487" i="2"/>
  <c r="J3487" i="2" s="1"/>
  <c r="K3487" i="2" s="1"/>
  <c r="L3487" i="2" s="1"/>
  <c r="M3487" i="2" s="1"/>
  <c r="H3488" i="2"/>
  <c r="J3488" i="2" s="1"/>
  <c r="K3488" i="2" s="1"/>
  <c r="L3488" i="2" s="1"/>
  <c r="M3488" i="2" s="1"/>
  <c r="H3489" i="2"/>
  <c r="J3489" i="2" s="1"/>
  <c r="K3489" i="2" s="1"/>
  <c r="L3489" i="2" s="1"/>
  <c r="M3489" i="2" s="1"/>
  <c r="H3490" i="2"/>
  <c r="J3490" i="2" s="1"/>
  <c r="K3490" i="2" s="1"/>
  <c r="L3490" i="2" s="1"/>
  <c r="M3490" i="2" s="1"/>
  <c r="H3491" i="2"/>
  <c r="J3491" i="2" s="1"/>
  <c r="K3491" i="2" s="1"/>
  <c r="L3491" i="2" s="1"/>
  <c r="M3491" i="2" s="1"/>
  <c r="H3492" i="2"/>
  <c r="H3493" i="2"/>
  <c r="J3493" i="2" s="1"/>
  <c r="K3493" i="2" s="1"/>
  <c r="L3493" i="2" s="1"/>
  <c r="M3493" i="2" s="1"/>
  <c r="H3494" i="2"/>
  <c r="J3494" i="2" s="1"/>
  <c r="K3494" i="2" s="1"/>
  <c r="L3494" i="2" s="1"/>
  <c r="M3494" i="2" s="1"/>
  <c r="H3495" i="2"/>
  <c r="J3495" i="2" s="1"/>
  <c r="K3495" i="2" s="1"/>
  <c r="L3495" i="2" s="1"/>
  <c r="M3495" i="2" s="1"/>
  <c r="H3496" i="2"/>
  <c r="J3496" i="2" s="1"/>
  <c r="K3496" i="2" s="1"/>
  <c r="L3496" i="2" s="1"/>
  <c r="M3496" i="2" s="1"/>
  <c r="H3497" i="2"/>
  <c r="J3497" i="2" s="1"/>
  <c r="K3497" i="2" s="1"/>
  <c r="L3497" i="2" s="1"/>
  <c r="M3497" i="2" s="1"/>
  <c r="H3498" i="2"/>
  <c r="J3498" i="2" s="1"/>
  <c r="K3498" i="2" s="1"/>
  <c r="L3498" i="2" s="1"/>
  <c r="M3498" i="2" s="1"/>
  <c r="H3499" i="2"/>
  <c r="J3499" i="2" s="1"/>
  <c r="K3499" i="2" s="1"/>
  <c r="L3499" i="2" s="1"/>
  <c r="M3499" i="2" s="1"/>
  <c r="H3500" i="2"/>
  <c r="J3500" i="2" s="1"/>
  <c r="K3500" i="2" s="1"/>
  <c r="L3500" i="2" s="1"/>
  <c r="M3500" i="2" s="1"/>
  <c r="H3501" i="2"/>
  <c r="J3501" i="2" s="1"/>
  <c r="K3501" i="2" s="1"/>
  <c r="L3501" i="2" s="1"/>
  <c r="M3501" i="2" s="1"/>
  <c r="H3502" i="2"/>
  <c r="J3502" i="2" s="1"/>
  <c r="K3502" i="2" s="1"/>
  <c r="L3502" i="2" s="1"/>
  <c r="M3502" i="2" s="1"/>
  <c r="H3503" i="2"/>
  <c r="J3503" i="2" s="1"/>
  <c r="K3503" i="2" s="1"/>
  <c r="L3503" i="2" s="1"/>
  <c r="M3503" i="2" s="1"/>
  <c r="H3504" i="2"/>
  <c r="J3504" i="2" s="1"/>
  <c r="K3504" i="2" s="1"/>
  <c r="L3504" i="2" s="1"/>
  <c r="M3504" i="2" s="1"/>
  <c r="H3505" i="2"/>
  <c r="J3505" i="2" s="1"/>
  <c r="K3505" i="2" s="1"/>
  <c r="L3505" i="2" s="1"/>
  <c r="M3505" i="2" s="1"/>
  <c r="H3506" i="2"/>
  <c r="J3506" i="2" s="1"/>
  <c r="K3506" i="2" s="1"/>
  <c r="L3506" i="2" s="1"/>
  <c r="M3506" i="2" s="1"/>
  <c r="H3507" i="2"/>
  <c r="J3507" i="2" s="1"/>
  <c r="K3507" i="2" s="1"/>
  <c r="L3507" i="2" s="1"/>
  <c r="M3507" i="2" s="1"/>
  <c r="H3508" i="2"/>
  <c r="J3508" i="2" s="1"/>
  <c r="K3508" i="2" s="1"/>
  <c r="L3508" i="2" s="1"/>
  <c r="M3508" i="2" s="1"/>
  <c r="H3509" i="2"/>
  <c r="J3509" i="2" s="1"/>
  <c r="K3509" i="2" s="1"/>
  <c r="L3509" i="2" s="1"/>
  <c r="M3509" i="2" s="1"/>
  <c r="H3510" i="2"/>
  <c r="J3510" i="2" s="1"/>
  <c r="K3510" i="2" s="1"/>
  <c r="L3510" i="2" s="1"/>
  <c r="M3510" i="2" s="1"/>
  <c r="H3511" i="2"/>
  <c r="J3511" i="2" s="1"/>
  <c r="K3511" i="2" s="1"/>
  <c r="L3511" i="2" s="1"/>
  <c r="M3511" i="2" s="1"/>
  <c r="H3512" i="2"/>
  <c r="J3512" i="2" s="1"/>
  <c r="K3512" i="2" s="1"/>
  <c r="L3512" i="2" s="1"/>
  <c r="M3512" i="2" s="1"/>
  <c r="H3513" i="2"/>
  <c r="J3513" i="2" s="1"/>
  <c r="K3513" i="2" s="1"/>
  <c r="L3513" i="2" s="1"/>
  <c r="M3513" i="2" s="1"/>
  <c r="H3514" i="2"/>
  <c r="J3514" i="2" s="1"/>
  <c r="K3514" i="2" s="1"/>
  <c r="L3514" i="2" s="1"/>
  <c r="M3514" i="2" s="1"/>
  <c r="H3515" i="2"/>
  <c r="J3515" i="2" s="1"/>
  <c r="K3515" i="2" s="1"/>
  <c r="L3515" i="2" s="1"/>
  <c r="M3515" i="2" s="1"/>
  <c r="H3516" i="2"/>
  <c r="H3517" i="2"/>
  <c r="J3517" i="2" s="1"/>
  <c r="K3517" i="2" s="1"/>
  <c r="L3517" i="2" s="1"/>
  <c r="M3517" i="2" s="1"/>
  <c r="H3518" i="2"/>
  <c r="J3518" i="2" s="1"/>
  <c r="K3518" i="2" s="1"/>
  <c r="L3518" i="2" s="1"/>
  <c r="M3518" i="2" s="1"/>
  <c r="H3519" i="2"/>
  <c r="J3519" i="2" s="1"/>
  <c r="K3519" i="2" s="1"/>
  <c r="L3519" i="2" s="1"/>
  <c r="M3519" i="2" s="1"/>
  <c r="H3520" i="2"/>
  <c r="J3520" i="2" s="1"/>
  <c r="K3520" i="2" s="1"/>
  <c r="L3520" i="2" s="1"/>
  <c r="M3520" i="2" s="1"/>
  <c r="H3521" i="2"/>
  <c r="J3521" i="2" s="1"/>
  <c r="K3521" i="2" s="1"/>
  <c r="L3521" i="2" s="1"/>
  <c r="M3521" i="2" s="1"/>
  <c r="H3522" i="2"/>
  <c r="J3522" i="2" s="1"/>
  <c r="K3522" i="2" s="1"/>
  <c r="L3522" i="2" s="1"/>
  <c r="M3522" i="2" s="1"/>
  <c r="H3523" i="2"/>
  <c r="J3523" i="2" s="1"/>
  <c r="K3523" i="2" s="1"/>
  <c r="L3523" i="2" s="1"/>
  <c r="M3523" i="2" s="1"/>
  <c r="H3524" i="2"/>
  <c r="J3524" i="2" s="1"/>
  <c r="K3524" i="2" s="1"/>
  <c r="L3524" i="2" s="1"/>
  <c r="M3524" i="2" s="1"/>
  <c r="H3525" i="2"/>
  <c r="J3525" i="2" s="1"/>
  <c r="K3525" i="2" s="1"/>
  <c r="L3525" i="2" s="1"/>
  <c r="M3525" i="2" s="1"/>
  <c r="H3526" i="2"/>
  <c r="J3526" i="2" s="1"/>
  <c r="K3526" i="2" s="1"/>
  <c r="L3526" i="2" s="1"/>
  <c r="M3526" i="2" s="1"/>
  <c r="H3527" i="2"/>
  <c r="J3527" i="2" s="1"/>
  <c r="K3527" i="2" s="1"/>
  <c r="L3527" i="2" s="1"/>
  <c r="M3527" i="2" s="1"/>
  <c r="H3528" i="2"/>
  <c r="J3528" i="2" s="1"/>
  <c r="K3528" i="2" s="1"/>
  <c r="L3528" i="2" s="1"/>
  <c r="M3528" i="2" s="1"/>
  <c r="H3529" i="2"/>
  <c r="J3529" i="2" s="1"/>
  <c r="K3529" i="2" s="1"/>
  <c r="L3529" i="2" s="1"/>
  <c r="M3529" i="2" s="1"/>
  <c r="H3530" i="2"/>
  <c r="J3530" i="2" s="1"/>
  <c r="K3530" i="2" s="1"/>
  <c r="L3530" i="2" s="1"/>
  <c r="M3530" i="2" s="1"/>
  <c r="H3531" i="2"/>
  <c r="J3531" i="2" s="1"/>
  <c r="K3531" i="2" s="1"/>
  <c r="L3531" i="2" s="1"/>
  <c r="M3531" i="2" s="1"/>
  <c r="H3532" i="2"/>
  <c r="J3532" i="2" s="1"/>
  <c r="K3532" i="2" s="1"/>
  <c r="L3532" i="2" s="1"/>
  <c r="M3532" i="2" s="1"/>
  <c r="H3533" i="2"/>
  <c r="J3533" i="2" s="1"/>
  <c r="K3533" i="2" s="1"/>
  <c r="L3533" i="2" s="1"/>
  <c r="M3533" i="2" s="1"/>
  <c r="H3534" i="2"/>
  <c r="J3534" i="2" s="1"/>
  <c r="K3534" i="2" s="1"/>
  <c r="L3534" i="2" s="1"/>
  <c r="M3534" i="2" s="1"/>
  <c r="H3535" i="2"/>
  <c r="J3535" i="2" s="1"/>
  <c r="K3535" i="2" s="1"/>
  <c r="L3535" i="2" s="1"/>
  <c r="M3535" i="2" s="1"/>
  <c r="H3536" i="2"/>
  <c r="J3536" i="2" s="1"/>
  <c r="K3536" i="2" s="1"/>
  <c r="L3536" i="2" s="1"/>
  <c r="M3536" i="2" s="1"/>
  <c r="H3537" i="2"/>
  <c r="J3537" i="2" s="1"/>
  <c r="K3537" i="2" s="1"/>
  <c r="L3537" i="2" s="1"/>
  <c r="M3537" i="2" s="1"/>
  <c r="H3538" i="2"/>
  <c r="J3538" i="2" s="1"/>
  <c r="K3538" i="2" s="1"/>
  <c r="L3538" i="2" s="1"/>
  <c r="M3538" i="2" s="1"/>
  <c r="H3539" i="2"/>
  <c r="J3539" i="2" s="1"/>
  <c r="K3539" i="2" s="1"/>
  <c r="L3539" i="2" s="1"/>
  <c r="M3539" i="2" s="1"/>
  <c r="H3540" i="2"/>
  <c r="J3540" i="2" s="1"/>
  <c r="K3540" i="2" s="1"/>
  <c r="L3540" i="2" s="1"/>
  <c r="M3540" i="2" s="1"/>
  <c r="H3541" i="2"/>
  <c r="J3541" i="2" s="1"/>
  <c r="K3541" i="2" s="1"/>
  <c r="L3541" i="2" s="1"/>
  <c r="M3541" i="2" s="1"/>
  <c r="H3542" i="2"/>
  <c r="J3542" i="2" s="1"/>
  <c r="K3542" i="2" s="1"/>
  <c r="L3542" i="2" s="1"/>
  <c r="M3542" i="2" s="1"/>
  <c r="H3543" i="2"/>
  <c r="J3543" i="2" s="1"/>
  <c r="K3543" i="2" s="1"/>
  <c r="L3543" i="2" s="1"/>
  <c r="M3543" i="2" s="1"/>
  <c r="H3544" i="2"/>
  <c r="J3544" i="2" s="1"/>
  <c r="K3544" i="2" s="1"/>
  <c r="L3544" i="2" s="1"/>
  <c r="M3544" i="2" s="1"/>
  <c r="H3545" i="2"/>
  <c r="J3545" i="2" s="1"/>
  <c r="K3545" i="2" s="1"/>
  <c r="L3545" i="2" s="1"/>
  <c r="M3545" i="2" s="1"/>
  <c r="H3546" i="2"/>
  <c r="J3546" i="2" s="1"/>
  <c r="K3546" i="2" s="1"/>
  <c r="L3546" i="2" s="1"/>
  <c r="M3546" i="2" s="1"/>
  <c r="H3547" i="2"/>
  <c r="J3547" i="2" s="1"/>
  <c r="K3547" i="2" s="1"/>
  <c r="L3547" i="2" s="1"/>
  <c r="M3547" i="2" s="1"/>
  <c r="H3548" i="2"/>
  <c r="H3549" i="2"/>
  <c r="J3549" i="2" s="1"/>
  <c r="K3549" i="2" s="1"/>
  <c r="L3549" i="2" s="1"/>
  <c r="M3549" i="2" s="1"/>
  <c r="H3550" i="2"/>
  <c r="J3550" i="2" s="1"/>
  <c r="K3550" i="2" s="1"/>
  <c r="L3550" i="2" s="1"/>
  <c r="M3550" i="2" s="1"/>
  <c r="H3551" i="2"/>
  <c r="J3551" i="2" s="1"/>
  <c r="K3551" i="2" s="1"/>
  <c r="L3551" i="2" s="1"/>
  <c r="M3551" i="2" s="1"/>
  <c r="H3552" i="2"/>
  <c r="J3552" i="2" s="1"/>
  <c r="K3552" i="2" s="1"/>
  <c r="L3552" i="2" s="1"/>
  <c r="M3552" i="2" s="1"/>
  <c r="H3553" i="2"/>
  <c r="J3553" i="2" s="1"/>
  <c r="K3553" i="2" s="1"/>
  <c r="L3553" i="2" s="1"/>
  <c r="M3553" i="2" s="1"/>
  <c r="H3554" i="2"/>
  <c r="J3554" i="2" s="1"/>
  <c r="K3554" i="2" s="1"/>
  <c r="L3554" i="2" s="1"/>
  <c r="M3554" i="2" s="1"/>
  <c r="H3555" i="2"/>
  <c r="J3555" i="2" s="1"/>
  <c r="K3555" i="2" s="1"/>
  <c r="L3555" i="2" s="1"/>
  <c r="M3555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L3571" i="2" s="1"/>
  <c r="M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K3600" i="2" s="1"/>
  <c r="L3600" i="2" s="1"/>
  <c r="M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K3609" i="2" s="1"/>
  <c r="L3609" i="2" s="1"/>
  <c r="M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K3641" i="2" s="1"/>
  <c r="L3641" i="2" s="1"/>
  <c r="M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K3671" i="2" s="1"/>
  <c r="L3671" i="2" s="1"/>
  <c r="M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K3765" i="2" s="1"/>
  <c r="L3765" i="2" s="1"/>
  <c r="M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K3775" i="2" s="1"/>
  <c r="L3775" i="2" s="1"/>
  <c r="M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K3781" i="2" s="1"/>
  <c r="L3781" i="2" s="1"/>
  <c r="M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K3803" i="2" s="1"/>
  <c r="L3803" i="2" s="1"/>
  <c r="M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L3831" i="2" s="1"/>
  <c r="M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K3864" i="2" s="1"/>
  <c r="L3864" i="2" s="1"/>
  <c r="M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K3897" i="2" s="1"/>
  <c r="L3897" i="2" s="1"/>
  <c r="M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K3965" i="2" s="1"/>
  <c r="L3965" i="2" s="1"/>
  <c r="M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H3986" i="2"/>
  <c r="H3987" i="2"/>
  <c r="J3987" i="2" s="1"/>
  <c r="K3987" i="2" s="1"/>
  <c r="L3987" i="2" s="1"/>
  <c r="M3987" i="2" s="1"/>
  <c r="H3988" i="2"/>
  <c r="J3988" i="2" s="1"/>
  <c r="K3988" i="2" s="1"/>
  <c r="L3988" i="2" s="1"/>
  <c r="M3988" i="2" s="1"/>
  <c r="H3989" i="2"/>
  <c r="J3989" i="2" s="1"/>
  <c r="K3989" i="2" s="1"/>
  <c r="L3989" i="2" s="1"/>
  <c r="M3989" i="2" s="1"/>
  <c r="H3990" i="2"/>
  <c r="H3991" i="2"/>
  <c r="J3991" i="2" s="1"/>
  <c r="K3991" i="2" s="1"/>
  <c r="L3991" i="2" s="1"/>
  <c r="M3991" i="2" s="1"/>
  <c r="H3992" i="2"/>
  <c r="J3992" i="2" s="1"/>
  <c r="K3992" i="2" s="1"/>
  <c r="L3992" i="2" s="1"/>
  <c r="M3992" i="2" s="1"/>
  <c r="H3993" i="2"/>
  <c r="J3993" i="2" s="1"/>
  <c r="K3993" i="2" s="1"/>
  <c r="L3993" i="2" s="1"/>
  <c r="M3993" i="2" s="1"/>
  <c r="H3994" i="2"/>
  <c r="H3995" i="2"/>
  <c r="J3995" i="2" s="1"/>
  <c r="K3995" i="2" s="1"/>
  <c r="L3995" i="2" s="1"/>
  <c r="M3995" i="2" s="1"/>
  <c r="H3996" i="2"/>
  <c r="J3996" i="2" s="1"/>
  <c r="K3996" i="2" s="1"/>
  <c r="L3996" i="2" s="1"/>
  <c r="M3996" i="2" s="1"/>
  <c r="H3997" i="2"/>
  <c r="J3997" i="2" s="1"/>
  <c r="K3997" i="2" s="1"/>
  <c r="L3997" i="2" s="1"/>
  <c r="M3997" i="2" s="1"/>
  <c r="H3998" i="2"/>
  <c r="H3999" i="2"/>
  <c r="J3999" i="2" s="1"/>
  <c r="K3999" i="2" s="1"/>
  <c r="L3999" i="2" s="1"/>
  <c r="M3999" i="2" s="1"/>
  <c r="H4000" i="2"/>
  <c r="J4000" i="2" s="1"/>
  <c r="K4000" i="2" s="1"/>
  <c r="L4000" i="2" s="1"/>
  <c r="M4000" i="2" s="1"/>
  <c r="H4001" i="2"/>
  <c r="J4001" i="2" s="1"/>
  <c r="K4001" i="2" s="1"/>
  <c r="L4001" i="2" s="1"/>
  <c r="M4001" i="2" s="1"/>
  <c r="H4002" i="2"/>
  <c r="H4003" i="2"/>
  <c r="J4003" i="2" s="1"/>
  <c r="K4003" i="2" s="1"/>
  <c r="L4003" i="2" s="1"/>
  <c r="M4003" i="2" s="1"/>
  <c r="H4004" i="2"/>
  <c r="J4004" i="2" s="1"/>
  <c r="K4004" i="2" s="1"/>
  <c r="L4004" i="2" s="1"/>
  <c r="M4004" i="2" s="1"/>
  <c r="H4005" i="2"/>
  <c r="J4005" i="2" s="1"/>
  <c r="K4005" i="2" s="1"/>
  <c r="L4005" i="2" s="1"/>
  <c r="M4005" i="2" s="1"/>
  <c r="H4006" i="2"/>
  <c r="H4007" i="2"/>
  <c r="J4007" i="2" s="1"/>
  <c r="K4007" i="2" s="1"/>
  <c r="L4007" i="2" s="1"/>
  <c r="M4007" i="2" s="1"/>
  <c r="H4008" i="2"/>
  <c r="J4008" i="2" s="1"/>
  <c r="K4008" i="2" s="1"/>
  <c r="L4008" i="2" s="1"/>
  <c r="M4008" i="2" s="1"/>
  <c r="H4009" i="2"/>
  <c r="J4009" i="2" s="1"/>
  <c r="K4009" i="2" s="1"/>
  <c r="L4009" i="2" s="1"/>
  <c r="M4009" i="2" s="1"/>
  <c r="H4010" i="2"/>
  <c r="H4011" i="2"/>
  <c r="J4011" i="2" s="1"/>
  <c r="K4011" i="2" s="1"/>
  <c r="L4011" i="2" s="1"/>
  <c r="M4011" i="2" s="1"/>
  <c r="H4012" i="2"/>
  <c r="J4012" i="2" s="1"/>
  <c r="K4012" i="2" s="1"/>
  <c r="L4012" i="2" s="1"/>
  <c r="M4012" i="2" s="1"/>
  <c r="H4013" i="2"/>
  <c r="J4013" i="2" s="1"/>
  <c r="K4013" i="2" s="1"/>
  <c r="L4013" i="2" s="1"/>
  <c r="M4013" i="2" s="1"/>
  <c r="H4014" i="2"/>
  <c r="H4015" i="2"/>
  <c r="J4015" i="2" s="1"/>
  <c r="K4015" i="2" s="1"/>
  <c r="L4015" i="2" s="1"/>
  <c r="M4015" i="2" s="1"/>
  <c r="H4016" i="2"/>
  <c r="J4016" i="2" s="1"/>
  <c r="K4016" i="2" s="1"/>
  <c r="L4016" i="2" s="1"/>
  <c r="M4016" i="2" s="1"/>
  <c r="H4017" i="2"/>
  <c r="J4017" i="2" s="1"/>
  <c r="K4017" i="2" s="1"/>
  <c r="L4017" i="2" s="1"/>
  <c r="M4017" i="2" s="1"/>
  <c r="H4018" i="2"/>
  <c r="H4019" i="2"/>
  <c r="J4019" i="2" s="1"/>
  <c r="K4019" i="2" s="1"/>
  <c r="L4019" i="2" s="1"/>
  <c r="M4019" i="2" s="1"/>
  <c r="H4020" i="2"/>
  <c r="J4020" i="2" s="1"/>
  <c r="K4020" i="2" s="1"/>
  <c r="L4020" i="2" s="1"/>
  <c r="M4020" i="2" s="1"/>
  <c r="H4021" i="2"/>
  <c r="J4021" i="2" s="1"/>
  <c r="K4021" i="2" s="1"/>
  <c r="L4021" i="2" s="1"/>
  <c r="M4021" i="2" s="1"/>
  <c r="H4022" i="2"/>
  <c r="H4023" i="2"/>
  <c r="J4023" i="2" s="1"/>
  <c r="K4023" i="2" s="1"/>
  <c r="L4023" i="2" s="1"/>
  <c r="M4023" i="2" s="1"/>
  <c r="H4024" i="2"/>
  <c r="J4024" i="2" s="1"/>
  <c r="K4024" i="2" s="1"/>
  <c r="L4024" i="2" s="1"/>
  <c r="M4024" i="2" s="1"/>
  <c r="H4025" i="2"/>
  <c r="J4025" i="2" s="1"/>
  <c r="K4025" i="2" s="1"/>
  <c r="L4025" i="2" s="1"/>
  <c r="M4025" i="2" s="1"/>
  <c r="H4026" i="2"/>
  <c r="H4027" i="2"/>
  <c r="J4027" i="2" s="1"/>
  <c r="K4027" i="2" s="1"/>
  <c r="L4027" i="2" s="1"/>
  <c r="M4027" i="2" s="1"/>
  <c r="H4028" i="2"/>
  <c r="J4028" i="2" s="1"/>
  <c r="K4028" i="2" s="1"/>
  <c r="L4028" i="2" s="1"/>
  <c r="M4028" i="2" s="1"/>
  <c r="H4029" i="2"/>
  <c r="J4029" i="2" s="1"/>
  <c r="K4029" i="2" s="1"/>
  <c r="L4029" i="2" s="1"/>
  <c r="M4029" i="2" s="1"/>
  <c r="H4030" i="2"/>
  <c r="H4031" i="2"/>
  <c r="J4031" i="2" s="1"/>
  <c r="K4031" i="2" s="1"/>
  <c r="L4031" i="2" s="1"/>
  <c r="M4031" i="2" s="1"/>
  <c r="H4032" i="2"/>
  <c r="J4032" i="2" s="1"/>
  <c r="K4032" i="2" s="1"/>
  <c r="L4032" i="2" s="1"/>
  <c r="M4032" i="2" s="1"/>
  <c r="H4033" i="2"/>
  <c r="J4033" i="2" s="1"/>
  <c r="K4033" i="2" s="1"/>
  <c r="L4033" i="2" s="1"/>
  <c r="M4033" i="2" s="1"/>
  <c r="H4034" i="2"/>
  <c r="H4035" i="2"/>
  <c r="J4035" i="2" s="1"/>
  <c r="K4035" i="2" s="1"/>
  <c r="L4035" i="2" s="1"/>
  <c r="M4035" i="2" s="1"/>
  <c r="H4036" i="2"/>
  <c r="J4036" i="2" s="1"/>
  <c r="K4036" i="2" s="1"/>
  <c r="L4036" i="2" s="1"/>
  <c r="M4036" i="2" s="1"/>
  <c r="H4037" i="2"/>
  <c r="J4037" i="2" s="1"/>
  <c r="K4037" i="2" s="1"/>
  <c r="L4037" i="2" s="1"/>
  <c r="M4037" i="2" s="1"/>
  <c r="H4038" i="2"/>
  <c r="H4039" i="2"/>
  <c r="J4039" i="2" s="1"/>
  <c r="K4039" i="2" s="1"/>
  <c r="L4039" i="2" s="1"/>
  <c r="M4039" i="2" s="1"/>
  <c r="H4040" i="2"/>
  <c r="J4040" i="2" s="1"/>
  <c r="K4040" i="2" s="1"/>
  <c r="L4040" i="2" s="1"/>
  <c r="M4040" i="2" s="1"/>
  <c r="H4041" i="2"/>
  <c r="J4041" i="2" s="1"/>
  <c r="K4041" i="2" s="1"/>
  <c r="L4041" i="2" s="1"/>
  <c r="M4041" i="2" s="1"/>
  <c r="H4042" i="2"/>
  <c r="H4043" i="2"/>
  <c r="J4043" i="2" s="1"/>
  <c r="K4043" i="2" s="1"/>
  <c r="L4043" i="2" s="1"/>
  <c r="M4043" i="2" s="1"/>
  <c r="H4044" i="2"/>
  <c r="J4044" i="2" s="1"/>
  <c r="K4044" i="2" s="1"/>
  <c r="L4044" i="2" s="1"/>
  <c r="M4044" i="2" s="1"/>
  <c r="H4045" i="2"/>
  <c r="J4045" i="2" s="1"/>
  <c r="K4045" i="2" s="1"/>
  <c r="L4045" i="2" s="1"/>
  <c r="M4045" i="2" s="1"/>
  <c r="H4046" i="2"/>
  <c r="H4047" i="2"/>
  <c r="J4047" i="2" s="1"/>
  <c r="K4047" i="2" s="1"/>
  <c r="L4047" i="2" s="1"/>
  <c r="M4047" i="2" s="1"/>
  <c r="H4048" i="2"/>
  <c r="J4048" i="2" s="1"/>
  <c r="K4048" i="2" s="1"/>
  <c r="L4048" i="2" s="1"/>
  <c r="M4048" i="2" s="1"/>
  <c r="H4049" i="2"/>
  <c r="J4049" i="2" s="1"/>
  <c r="K4049" i="2" s="1"/>
  <c r="L4049" i="2" s="1"/>
  <c r="M4049" i="2" s="1"/>
  <c r="H4050" i="2"/>
  <c r="H4051" i="2"/>
  <c r="J4051" i="2" s="1"/>
  <c r="K4051" i="2" s="1"/>
  <c r="L4051" i="2" s="1"/>
  <c r="M4051" i="2" s="1"/>
  <c r="H4052" i="2"/>
  <c r="J4052" i="2" s="1"/>
  <c r="K4052" i="2" s="1"/>
  <c r="L4052" i="2" s="1"/>
  <c r="M4052" i="2" s="1"/>
  <c r="H4053" i="2"/>
  <c r="J4053" i="2" s="1"/>
  <c r="K4053" i="2" s="1"/>
  <c r="L4053" i="2" s="1"/>
  <c r="M4053" i="2" s="1"/>
  <c r="H4054" i="2"/>
  <c r="H4055" i="2"/>
  <c r="J4055" i="2" s="1"/>
  <c r="K4055" i="2" s="1"/>
  <c r="L4055" i="2" s="1"/>
  <c r="M4055" i="2" s="1"/>
  <c r="H4056" i="2"/>
  <c r="J4056" i="2" s="1"/>
  <c r="K4056" i="2" s="1"/>
  <c r="L4056" i="2" s="1"/>
  <c r="M4056" i="2" s="1"/>
  <c r="H4057" i="2"/>
  <c r="J4057" i="2" s="1"/>
  <c r="K4057" i="2" s="1"/>
  <c r="L4057" i="2" s="1"/>
  <c r="M4057" i="2" s="1"/>
  <c r="H4058" i="2"/>
  <c r="H4059" i="2"/>
  <c r="J4059" i="2" s="1"/>
  <c r="K4059" i="2" s="1"/>
  <c r="L4059" i="2" s="1"/>
  <c r="M4059" i="2" s="1"/>
  <c r="H4060" i="2"/>
  <c r="J4060" i="2" s="1"/>
  <c r="K4060" i="2" s="1"/>
  <c r="L4060" i="2" s="1"/>
  <c r="M4060" i="2" s="1"/>
  <c r="H4061" i="2"/>
  <c r="J4061" i="2" s="1"/>
  <c r="K4061" i="2" s="1"/>
  <c r="L4061" i="2" s="1"/>
  <c r="M4061" i="2" s="1"/>
  <c r="H4062" i="2"/>
  <c r="H4063" i="2"/>
  <c r="J4063" i="2" s="1"/>
  <c r="K4063" i="2" s="1"/>
  <c r="L4063" i="2" s="1"/>
  <c r="M4063" i="2" s="1"/>
  <c r="H4064" i="2"/>
  <c r="J4064" i="2" s="1"/>
  <c r="K4064" i="2" s="1"/>
  <c r="L4064" i="2" s="1"/>
  <c r="M4064" i="2" s="1"/>
  <c r="H4065" i="2"/>
  <c r="J4065" i="2" s="1"/>
  <c r="K4065" i="2" s="1"/>
  <c r="L4065" i="2" s="1"/>
  <c r="M4065" i="2" s="1"/>
  <c r="H4066" i="2"/>
  <c r="H4067" i="2"/>
  <c r="J4067" i="2" s="1"/>
  <c r="K4067" i="2" s="1"/>
  <c r="L4067" i="2" s="1"/>
  <c r="M4067" i="2" s="1"/>
  <c r="H4068" i="2"/>
  <c r="J4068" i="2" s="1"/>
  <c r="K4068" i="2" s="1"/>
  <c r="L4068" i="2" s="1"/>
  <c r="M4068" i="2" s="1"/>
  <c r="H4069" i="2"/>
  <c r="J4069" i="2" s="1"/>
  <c r="K4069" i="2" s="1"/>
  <c r="L4069" i="2" s="1"/>
  <c r="M4069" i="2" s="1"/>
  <c r="H4070" i="2"/>
  <c r="H4071" i="2"/>
  <c r="J4071" i="2" s="1"/>
  <c r="K4071" i="2" s="1"/>
  <c r="L4071" i="2" s="1"/>
  <c r="M4071" i="2" s="1"/>
  <c r="H4072" i="2"/>
  <c r="J4072" i="2" s="1"/>
  <c r="K4072" i="2" s="1"/>
  <c r="L4072" i="2" s="1"/>
  <c r="M4072" i="2" s="1"/>
  <c r="H4073" i="2"/>
  <c r="J4073" i="2" s="1"/>
  <c r="K4073" i="2" s="1"/>
  <c r="L4073" i="2" s="1"/>
  <c r="M4073" i="2" s="1"/>
  <c r="H4074" i="2"/>
  <c r="H4075" i="2"/>
  <c r="J4075" i="2" s="1"/>
  <c r="K4075" i="2" s="1"/>
  <c r="L4075" i="2" s="1"/>
  <c r="M4075" i="2" s="1"/>
  <c r="H4076" i="2"/>
  <c r="J4076" i="2" s="1"/>
  <c r="K4076" i="2" s="1"/>
  <c r="L4076" i="2" s="1"/>
  <c r="M4076" i="2" s="1"/>
  <c r="H4077" i="2"/>
  <c r="J4077" i="2" s="1"/>
  <c r="K4077" i="2" s="1"/>
  <c r="L4077" i="2" s="1"/>
  <c r="M4077" i="2" s="1"/>
  <c r="H4078" i="2"/>
  <c r="H4079" i="2"/>
  <c r="J4079" i="2" s="1"/>
  <c r="K4079" i="2" s="1"/>
  <c r="L4079" i="2" s="1"/>
  <c r="M4079" i="2" s="1"/>
  <c r="H4080" i="2"/>
  <c r="J4080" i="2" s="1"/>
  <c r="K4080" i="2" s="1"/>
  <c r="L4080" i="2" s="1"/>
  <c r="M4080" i="2" s="1"/>
  <c r="H4081" i="2"/>
  <c r="J4081" i="2" s="1"/>
  <c r="K4081" i="2" s="1"/>
  <c r="L4081" i="2" s="1"/>
  <c r="M4081" i="2" s="1"/>
  <c r="H4082" i="2"/>
  <c r="H4083" i="2"/>
  <c r="J4083" i="2" s="1"/>
  <c r="K4083" i="2" s="1"/>
  <c r="L4083" i="2" s="1"/>
  <c r="M4083" i="2" s="1"/>
  <c r="H4084" i="2"/>
  <c r="J4084" i="2" s="1"/>
  <c r="K4084" i="2" s="1"/>
  <c r="L4084" i="2" s="1"/>
  <c r="M4084" i="2" s="1"/>
  <c r="H4085" i="2"/>
  <c r="J4085" i="2" s="1"/>
  <c r="K4085" i="2" s="1"/>
  <c r="L4085" i="2" s="1"/>
  <c r="M4085" i="2" s="1"/>
  <c r="H4086" i="2"/>
  <c r="H4087" i="2"/>
  <c r="J4087" i="2" s="1"/>
  <c r="K4087" i="2" s="1"/>
  <c r="L4087" i="2" s="1"/>
  <c r="M4087" i="2" s="1"/>
  <c r="H4088" i="2"/>
  <c r="J4088" i="2" s="1"/>
  <c r="K4088" i="2" s="1"/>
  <c r="L4088" i="2" s="1"/>
  <c r="M4088" i="2" s="1"/>
  <c r="H4089" i="2"/>
  <c r="J4089" i="2" s="1"/>
  <c r="K4089" i="2" s="1"/>
  <c r="L4089" i="2" s="1"/>
  <c r="M4089" i="2" s="1"/>
  <c r="H4090" i="2"/>
  <c r="H4091" i="2"/>
  <c r="J4091" i="2" s="1"/>
  <c r="K4091" i="2" s="1"/>
  <c r="L4091" i="2" s="1"/>
  <c r="M4091" i="2" s="1"/>
  <c r="H4092" i="2"/>
  <c r="J4092" i="2" s="1"/>
  <c r="K4092" i="2" s="1"/>
  <c r="L4092" i="2" s="1"/>
  <c r="M4092" i="2" s="1"/>
  <c r="H4093" i="2"/>
  <c r="J4093" i="2" s="1"/>
  <c r="K4093" i="2" s="1"/>
  <c r="L4093" i="2" s="1"/>
  <c r="M4093" i="2" s="1"/>
  <c r="H4094" i="2"/>
  <c r="H4095" i="2"/>
  <c r="J4095" i="2" s="1"/>
  <c r="K4095" i="2" s="1"/>
  <c r="L4095" i="2" s="1"/>
  <c r="M4095" i="2" s="1"/>
  <c r="H4096" i="2"/>
  <c r="J4096" i="2" s="1"/>
  <c r="K4096" i="2" s="1"/>
  <c r="L4096" i="2" s="1"/>
  <c r="M4096" i="2" s="1"/>
  <c r="H4097" i="2"/>
  <c r="J4097" i="2" s="1"/>
  <c r="K4097" i="2" s="1"/>
  <c r="L4097" i="2" s="1"/>
  <c r="M4097" i="2" s="1"/>
  <c r="H4098" i="2"/>
  <c r="H4099" i="2"/>
  <c r="J4099" i="2" s="1"/>
  <c r="K4099" i="2" s="1"/>
  <c r="L4099" i="2" s="1"/>
  <c r="M4099" i="2" s="1"/>
  <c r="H4100" i="2"/>
  <c r="J4100" i="2" s="1"/>
  <c r="K4100" i="2" s="1"/>
  <c r="L4100" i="2" s="1"/>
  <c r="M4100" i="2" s="1"/>
  <c r="H4101" i="2"/>
  <c r="J4101" i="2" s="1"/>
  <c r="K4101" i="2" s="1"/>
  <c r="L4101" i="2" s="1"/>
  <c r="M4101" i="2" s="1"/>
  <c r="H4102" i="2"/>
  <c r="H4103" i="2"/>
  <c r="J4103" i="2" s="1"/>
  <c r="K4103" i="2" s="1"/>
  <c r="L4103" i="2" s="1"/>
  <c r="M4103" i="2" s="1"/>
  <c r="H4104" i="2"/>
  <c r="J4104" i="2" s="1"/>
  <c r="K4104" i="2" s="1"/>
  <c r="L4104" i="2" s="1"/>
  <c r="M4104" i="2" s="1"/>
  <c r="H4105" i="2"/>
  <c r="J4105" i="2" s="1"/>
  <c r="K4105" i="2" s="1"/>
  <c r="L4105" i="2" s="1"/>
  <c r="M4105" i="2" s="1"/>
  <c r="H4106" i="2"/>
  <c r="H4107" i="2"/>
  <c r="J4107" i="2" s="1"/>
  <c r="K4107" i="2" s="1"/>
  <c r="L4107" i="2" s="1"/>
  <c r="M4107" i="2" s="1"/>
  <c r="H4108" i="2"/>
  <c r="J4108" i="2" s="1"/>
  <c r="K4108" i="2" s="1"/>
  <c r="L4108" i="2" s="1"/>
  <c r="M4108" i="2" s="1"/>
  <c r="H4109" i="2"/>
  <c r="J4109" i="2" s="1"/>
  <c r="K4109" i="2" s="1"/>
  <c r="L4109" i="2" s="1"/>
  <c r="M4109" i="2" s="1"/>
  <c r="H4110" i="2"/>
  <c r="H4111" i="2"/>
  <c r="J4111" i="2" s="1"/>
  <c r="K4111" i="2" s="1"/>
  <c r="L4111" i="2" s="1"/>
  <c r="M4111" i="2" s="1"/>
  <c r="H4112" i="2"/>
  <c r="J4112" i="2" s="1"/>
  <c r="K4112" i="2" s="1"/>
  <c r="L4112" i="2" s="1"/>
  <c r="M4112" i="2" s="1"/>
  <c r="H4113" i="2"/>
  <c r="J4113" i="2" s="1"/>
  <c r="K4113" i="2" s="1"/>
  <c r="L4113" i="2" s="1"/>
  <c r="M4113" i="2" s="1"/>
  <c r="H4114" i="2"/>
  <c r="H4115" i="2"/>
  <c r="J4115" i="2" s="1"/>
  <c r="K4115" i="2" s="1"/>
  <c r="L4115" i="2" s="1"/>
  <c r="M4115" i="2" s="1"/>
  <c r="H4116" i="2"/>
  <c r="J4116" i="2" s="1"/>
  <c r="K4116" i="2" s="1"/>
  <c r="L4116" i="2" s="1"/>
  <c r="M4116" i="2" s="1"/>
  <c r="H4117" i="2"/>
  <c r="J4117" i="2" s="1"/>
  <c r="K4117" i="2" s="1"/>
  <c r="L4117" i="2" s="1"/>
  <c r="M4117" i="2" s="1"/>
  <c r="H4118" i="2"/>
  <c r="H4119" i="2"/>
  <c r="J4119" i="2" s="1"/>
  <c r="K4119" i="2" s="1"/>
  <c r="L4119" i="2" s="1"/>
  <c r="M4119" i="2" s="1"/>
  <c r="H4120" i="2"/>
  <c r="J4120" i="2" s="1"/>
  <c r="K4120" i="2" s="1"/>
  <c r="L4120" i="2" s="1"/>
  <c r="M4120" i="2" s="1"/>
  <c r="H4121" i="2"/>
  <c r="J4121" i="2" s="1"/>
  <c r="K4121" i="2" s="1"/>
  <c r="L4121" i="2" s="1"/>
  <c r="M4121" i="2" s="1"/>
  <c r="H4122" i="2"/>
  <c r="H4123" i="2"/>
  <c r="J4123" i="2" s="1"/>
  <c r="K4123" i="2" s="1"/>
  <c r="L4123" i="2" s="1"/>
  <c r="M4123" i="2" s="1"/>
  <c r="H4124" i="2"/>
  <c r="J4124" i="2" s="1"/>
  <c r="K4124" i="2" s="1"/>
  <c r="L4124" i="2" s="1"/>
  <c r="M4124" i="2" s="1"/>
  <c r="H4125" i="2"/>
  <c r="J4125" i="2" s="1"/>
  <c r="K4125" i="2" s="1"/>
  <c r="L4125" i="2" s="1"/>
  <c r="M4125" i="2" s="1"/>
  <c r="H4126" i="2"/>
  <c r="H4127" i="2"/>
  <c r="J4127" i="2" s="1"/>
  <c r="K4127" i="2" s="1"/>
  <c r="L4127" i="2" s="1"/>
  <c r="M4127" i="2" s="1"/>
  <c r="H4128" i="2"/>
  <c r="J4128" i="2" s="1"/>
  <c r="K4128" i="2" s="1"/>
  <c r="L4128" i="2" s="1"/>
  <c r="M4128" i="2" s="1"/>
  <c r="H4129" i="2"/>
  <c r="J4129" i="2" s="1"/>
  <c r="K4129" i="2" s="1"/>
  <c r="L4129" i="2" s="1"/>
  <c r="M4129" i="2" s="1"/>
  <c r="H4130" i="2"/>
  <c r="H4131" i="2"/>
  <c r="J4131" i="2" s="1"/>
  <c r="K4131" i="2" s="1"/>
  <c r="L4131" i="2" s="1"/>
  <c r="M4131" i="2" s="1"/>
  <c r="H4132" i="2"/>
  <c r="J4132" i="2" s="1"/>
  <c r="K4132" i="2" s="1"/>
  <c r="L4132" i="2" s="1"/>
  <c r="M4132" i="2" s="1"/>
  <c r="H4133" i="2"/>
  <c r="J4133" i="2" s="1"/>
  <c r="K4133" i="2" s="1"/>
  <c r="L4133" i="2" s="1"/>
  <c r="M4133" i="2" s="1"/>
  <c r="H4134" i="2"/>
  <c r="H4135" i="2"/>
  <c r="J4135" i="2" s="1"/>
  <c r="K4135" i="2" s="1"/>
  <c r="L4135" i="2" s="1"/>
  <c r="M4135" i="2" s="1"/>
  <c r="H4136" i="2"/>
  <c r="J4136" i="2" s="1"/>
  <c r="K4136" i="2" s="1"/>
  <c r="L4136" i="2" s="1"/>
  <c r="M4136" i="2" s="1"/>
  <c r="H4137" i="2"/>
  <c r="J4137" i="2" s="1"/>
  <c r="K4137" i="2" s="1"/>
  <c r="L4137" i="2" s="1"/>
  <c r="M4137" i="2" s="1"/>
  <c r="H4138" i="2"/>
  <c r="H4139" i="2"/>
  <c r="J4139" i="2" s="1"/>
  <c r="K4139" i="2" s="1"/>
  <c r="L4139" i="2" s="1"/>
  <c r="M4139" i="2" s="1"/>
  <c r="H4140" i="2"/>
  <c r="J4140" i="2" s="1"/>
  <c r="K4140" i="2" s="1"/>
  <c r="L4140" i="2" s="1"/>
  <c r="M4140" i="2" s="1"/>
  <c r="H4141" i="2"/>
  <c r="J4141" i="2" s="1"/>
  <c r="K4141" i="2" s="1"/>
  <c r="L4141" i="2" s="1"/>
  <c r="M4141" i="2" s="1"/>
  <c r="H4142" i="2"/>
  <c r="H4143" i="2"/>
  <c r="J4143" i="2" s="1"/>
  <c r="K4143" i="2" s="1"/>
  <c r="L4143" i="2" s="1"/>
  <c r="M4143" i="2" s="1"/>
  <c r="H4144" i="2"/>
  <c r="J4144" i="2" s="1"/>
  <c r="K4144" i="2" s="1"/>
  <c r="L4144" i="2" s="1"/>
  <c r="M4144" i="2" s="1"/>
  <c r="H4145" i="2"/>
  <c r="J4145" i="2" s="1"/>
  <c r="K4145" i="2" s="1"/>
  <c r="L4145" i="2" s="1"/>
  <c r="M4145" i="2" s="1"/>
  <c r="H4146" i="2"/>
  <c r="H4147" i="2"/>
  <c r="J4147" i="2" s="1"/>
  <c r="K4147" i="2" s="1"/>
  <c r="L4147" i="2" s="1"/>
  <c r="M4147" i="2" s="1"/>
  <c r="H4148" i="2"/>
  <c r="J4148" i="2" s="1"/>
  <c r="K4148" i="2" s="1"/>
  <c r="L4148" i="2" s="1"/>
  <c r="M4148" i="2" s="1"/>
  <c r="H4149" i="2"/>
  <c r="J4149" i="2" s="1"/>
  <c r="K4149" i="2" s="1"/>
  <c r="L4149" i="2" s="1"/>
  <c r="M4149" i="2" s="1"/>
  <c r="H4150" i="2"/>
  <c r="H4151" i="2"/>
  <c r="J4151" i="2" s="1"/>
  <c r="K4151" i="2" s="1"/>
  <c r="L4151" i="2" s="1"/>
  <c r="M4151" i="2" s="1"/>
  <c r="H4152" i="2"/>
  <c r="J4152" i="2" s="1"/>
  <c r="K4152" i="2" s="1"/>
  <c r="L4152" i="2" s="1"/>
  <c r="M4152" i="2" s="1"/>
  <c r="H4153" i="2"/>
  <c r="J4153" i="2" s="1"/>
  <c r="K4153" i="2" s="1"/>
  <c r="L4153" i="2" s="1"/>
  <c r="M4153" i="2" s="1"/>
  <c r="H4154" i="2"/>
  <c r="H4155" i="2"/>
  <c r="J4155" i="2" s="1"/>
  <c r="K4155" i="2" s="1"/>
  <c r="L4155" i="2" s="1"/>
  <c r="M4155" i="2" s="1"/>
  <c r="H4156" i="2"/>
  <c r="J4156" i="2" s="1"/>
  <c r="K4156" i="2" s="1"/>
  <c r="L4156" i="2" s="1"/>
  <c r="M4156" i="2" s="1"/>
  <c r="H4157" i="2"/>
  <c r="J4157" i="2" s="1"/>
  <c r="K4157" i="2" s="1"/>
  <c r="L4157" i="2" s="1"/>
  <c r="M4157" i="2" s="1"/>
  <c r="H4158" i="2"/>
  <c r="H4159" i="2"/>
  <c r="J4159" i="2" s="1"/>
  <c r="K4159" i="2" s="1"/>
  <c r="L4159" i="2" s="1"/>
  <c r="M4159" i="2" s="1"/>
  <c r="J4348" i="2" l="1"/>
  <c r="K4348" i="2" s="1"/>
  <c r="L4348" i="2" s="1"/>
  <c r="J4362" i="2"/>
  <c r="K4362" i="2" s="1"/>
  <c r="L4362" i="2" s="1"/>
  <c r="J4375" i="2"/>
  <c r="K4375" i="2" s="1"/>
  <c r="L4375" i="2" s="1"/>
  <c r="J4411" i="2"/>
  <c r="K4411" i="2" s="1"/>
  <c r="L4411" i="2" s="1"/>
  <c r="J4474" i="2"/>
  <c r="K4474" i="2" s="1"/>
  <c r="L4474" i="2" s="1"/>
  <c r="J4480" i="2"/>
  <c r="K4480" i="2" s="1"/>
  <c r="L4480" i="2" s="1"/>
  <c r="J4503" i="2"/>
  <c r="K4503" i="2" s="1"/>
  <c r="L4503" i="2" s="1"/>
  <c r="J4476" i="2"/>
  <c r="K4476" i="2" s="1"/>
  <c r="L4476" i="2" s="1"/>
  <c r="J4346" i="2"/>
  <c r="K4346" i="2" s="1"/>
  <c r="L4346" i="2" s="1"/>
  <c r="J4379" i="2"/>
  <c r="K4379" i="2" s="1"/>
  <c r="L4379" i="2" s="1"/>
  <c r="J4412" i="2"/>
  <c r="K4412" i="2" s="1"/>
  <c r="L4412" i="2" s="1"/>
  <c r="J4442" i="2"/>
  <c r="K4442" i="2" s="1"/>
  <c r="L4442" i="2" s="1"/>
  <c r="J4459" i="2"/>
  <c r="K4459" i="2" s="1"/>
  <c r="L4459" i="2" s="1"/>
  <c r="J4541" i="2"/>
  <c r="K4541" i="2" s="1"/>
  <c r="L4541" i="2" s="1"/>
  <c r="J4360" i="2"/>
  <c r="K4360" i="2" s="1"/>
  <c r="L4360" i="2" s="1"/>
  <c r="J4427" i="2"/>
  <c r="K4427" i="2" s="1"/>
  <c r="L4427" i="2" s="1"/>
  <c r="J4272" i="2"/>
  <c r="K4272" i="2" s="1"/>
  <c r="L4272" i="2" s="1"/>
  <c r="J4304" i="2"/>
  <c r="K4304" i="2" s="1"/>
  <c r="L4304" i="2" s="1"/>
  <c r="J4342" i="2"/>
  <c r="K4342" i="2" s="1"/>
  <c r="L4342" i="2" s="1"/>
  <c r="J4358" i="2"/>
  <c r="K4358" i="2" s="1"/>
  <c r="L4358" i="2" s="1"/>
  <c r="J4394" i="2"/>
  <c r="K4394" i="2" s="1"/>
  <c r="L4394" i="2" s="1"/>
  <c r="J4444" i="2"/>
  <c r="K4444" i="2" s="1"/>
  <c r="L4444" i="2" s="1"/>
  <c r="J4527" i="2"/>
  <c r="K4527" i="2" s="1"/>
  <c r="L4527" i="2" s="1"/>
  <c r="J4573" i="2"/>
  <c r="K4573" i="2" s="1"/>
  <c r="L4573" i="2" s="1"/>
  <c r="J4650" i="2"/>
  <c r="K4650" i="2" s="1"/>
  <c r="L4650" i="2" s="1"/>
  <c r="J4709" i="2"/>
  <c r="K4709" i="2" s="1"/>
  <c r="L4709" i="2" s="1"/>
  <c r="J4340" i="2"/>
  <c r="K4340" i="2" s="1"/>
  <c r="L4340" i="2" s="1"/>
  <c r="J4356" i="2"/>
  <c r="K4356" i="2" s="1"/>
  <c r="L4356" i="2" s="1"/>
  <c r="J4395" i="2"/>
  <c r="K4395" i="2" s="1"/>
  <c r="L4395" i="2" s="1"/>
  <c r="J4494" i="2"/>
  <c r="K4494" i="2" s="1"/>
  <c r="L4494" i="2" s="1"/>
  <c r="J4310" i="2"/>
  <c r="K4310" i="2" s="1"/>
  <c r="L4310" i="2" s="1"/>
  <c r="J4314" i="2"/>
  <c r="K4314" i="2" s="1"/>
  <c r="L4314" i="2" s="1"/>
  <c r="J4318" i="2"/>
  <c r="K4318" i="2" s="1"/>
  <c r="L4318" i="2" s="1"/>
  <c r="J4322" i="2"/>
  <c r="K4322" i="2" s="1"/>
  <c r="L4322" i="2" s="1"/>
  <c r="J4326" i="2"/>
  <c r="K4326" i="2" s="1"/>
  <c r="L4326" i="2" s="1"/>
  <c r="J4330" i="2"/>
  <c r="K4330" i="2" s="1"/>
  <c r="L4330" i="2" s="1"/>
  <c r="J4334" i="2"/>
  <c r="K4334" i="2" s="1"/>
  <c r="L4334" i="2" s="1"/>
  <c r="J4338" i="2"/>
  <c r="K4338" i="2" s="1"/>
  <c r="L4338" i="2" s="1"/>
  <c r="J4354" i="2"/>
  <c r="K4354" i="2" s="1"/>
  <c r="L4354" i="2" s="1"/>
  <c r="J4396" i="2"/>
  <c r="K4396" i="2" s="1"/>
  <c r="L4396" i="2" s="1"/>
  <c r="J4524" i="2"/>
  <c r="K4524" i="2" s="1"/>
  <c r="L4524" i="2" s="1"/>
  <c r="J4559" i="2"/>
  <c r="K4559" i="2" s="1"/>
  <c r="L4559" i="2" s="1"/>
  <c r="J4212" i="2"/>
  <c r="K4212" i="2" s="1"/>
  <c r="L4212" i="2" s="1"/>
  <c r="J4244" i="2"/>
  <c r="K4244" i="2" s="1"/>
  <c r="L4244" i="2" s="1"/>
  <c r="J4276" i="2"/>
  <c r="K4276" i="2" s="1"/>
  <c r="L4276" i="2" s="1"/>
  <c r="J4352" i="2"/>
  <c r="K4352" i="2" s="1"/>
  <c r="L4352" i="2" s="1"/>
  <c r="J4374" i="2"/>
  <c r="K4374" i="2" s="1"/>
  <c r="L4374" i="2" s="1"/>
  <c r="J4392" i="2"/>
  <c r="K4392" i="2" s="1"/>
  <c r="L4392" i="2" s="1"/>
  <c r="J4484" i="2"/>
  <c r="K4484" i="2" s="1"/>
  <c r="L4484" i="2" s="1"/>
  <c r="J4619" i="2"/>
  <c r="K4619" i="2" s="1"/>
  <c r="L4619" i="2" s="1"/>
  <c r="J4344" i="2"/>
  <c r="K4344" i="2" s="1"/>
  <c r="L4344" i="2" s="1"/>
  <c r="J4390" i="2"/>
  <c r="K4390" i="2" s="1"/>
  <c r="L4390" i="2" s="1"/>
  <c r="J4350" i="2"/>
  <c r="K4350" i="2" s="1"/>
  <c r="L4350" i="2" s="1"/>
  <c r="J4378" i="2"/>
  <c r="K4378" i="2" s="1"/>
  <c r="L4378" i="2" s="1"/>
  <c r="J4410" i="2"/>
  <c r="K4410" i="2" s="1"/>
  <c r="L4410" i="2" s="1"/>
  <c r="J4556" i="2"/>
  <c r="K4556" i="2" s="1"/>
  <c r="L4556" i="2" s="1"/>
  <c r="J4422" i="2"/>
  <c r="K4422" i="2" s="1"/>
  <c r="L4422" i="2" s="1"/>
  <c r="J4454" i="2"/>
  <c r="K4454" i="2" s="1"/>
  <c r="L4454" i="2" s="1"/>
  <c r="J4490" i="2"/>
  <c r="K4490" i="2" s="1"/>
  <c r="L4490" i="2" s="1"/>
  <c r="J4521" i="2"/>
  <c r="K4521" i="2" s="1"/>
  <c r="L4521" i="2" s="1"/>
  <c r="J4536" i="2"/>
  <c r="K4536" i="2" s="1"/>
  <c r="L4536" i="2" s="1"/>
  <c r="J4553" i="2"/>
  <c r="K4553" i="2" s="1"/>
  <c r="L4553" i="2" s="1"/>
  <c r="J4568" i="2"/>
  <c r="K4568" i="2" s="1"/>
  <c r="L4568" i="2" s="1"/>
  <c r="J4591" i="2"/>
  <c r="K4591" i="2" s="1"/>
  <c r="L4591" i="2" s="1"/>
  <c r="J4624" i="2"/>
  <c r="K4624" i="2" s="1"/>
  <c r="L4624" i="2" s="1"/>
  <c r="J4370" i="2"/>
  <c r="K4370" i="2" s="1"/>
  <c r="L4370" i="2" s="1"/>
  <c r="J4402" i="2"/>
  <c r="K4402" i="2" s="1"/>
  <c r="L4402" i="2" s="1"/>
  <c r="J4434" i="2"/>
  <c r="K4434" i="2" s="1"/>
  <c r="L4434" i="2" s="1"/>
  <c r="J4466" i="2"/>
  <c r="K4466" i="2" s="1"/>
  <c r="L4466" i="2" s="1"/>
  <c r="J4478" i="2"/>
  <c r="K4478" i="2" s="1"/>
  <c r="L4478" i="2" s="1"/>
  <c r="J4482" i="2"/>
  <c r="K4482" i="2" s="1"/>
  <c r="L4482" i="2" s="1"/>
  <c r="J4486" i="2"/>
  <c r="K4486" i="2" s="1"/>
  <c r="L4486" i="2" s="1"/>
  <c r="J4518" i="2"/>
  <c r="K4518" i="2" s="1"/>
  <c r="L4518" i="2" s="1"/>
  <c r="J4585" i="2"/>
  <c r="K4585" i="2" s="1"/>
  <c r="L4585" i="2" s="1"/>
  <c r="J4637" i="2"/>
  <c r="K4637" i="2" s="1"/>
  <c r="L4637" i="2" s="1"/>
  <c r="J4656" i="2"/>
  <c r="K4656" i="2" s="1"/>
  <c r="L4656" i="2" s="1"/>
  <c r="J4382" i="2"/>
  <c r="K4382" i="2" s="1"/>
  <c r="L4382" i="2" s="1"/>
  <c r="J4414" i="2"/>
  <c r="K4414" i="2" s="1"/>
  <c r="L4414" i="2" s="1"/>
  <c r="J4446" i="2"/>
  <c r="K4446" i="2" s="1"/>
  <c r="L4446" i="2" s="1"/>
  <c r="J4514" i="2"/>
  <c r="K4514" i="2" s="1"/>
  <c r="L4514" i="2" s="1"/>
  <c r="J4539" i="2"/>
  <c r="K4539" i="2" s="1"/>
  <c r="L4539" i="2" s="1"/>
  <c r="J4571" i="2"/>
  <c r="K4571" i="2" s="1"/>
  <c r="L4571" i="2" s="1"/>
  <c r="J4597" i="2"/>
  <c r="K4597" i="2" s="1"/>
  <c r="L4597" i="2" s="1"/>
  <c r="J4617" i="2"/>
  <c r="K4617" i="2" s="1"/>
  <c r="L4617" i="2" s="1"/>
  <c r="J4731" i="2"/>
  <c r="K4731" i="2" s="1"/>
  <c r="L4731" i="2" s="1"/>
  <c r="J4835" i="2"/>
  <c r="K4835" i="2" s="1"/>
  <c r="L4835" i="2" s="1"/>
  <c r="J4426" i="2"/>
  <c r="K4426" i="2" s="1"/>
  <c r="L4426" i="2" s="1"/>
  <c r="J4458" i="2"/>
  <c r="K4458" i="2" s="1"/>
  <c r="L4458" i="2" s="1"/>
  <c r="J4510" i="2"/>
  <c r="K4510" i="2" s="1"/>
  <c r="L4510" i="2" s="1"/>
  <c r="J4406" i="2"/>
  <c r="K4406" i="2" s="1"/>
  <c r="L4406" i="2" s="1"/>
  <c r="J4438" i="2"/>
  <c r="K4438" i="2" s="1"/>
  <c r="L4438" i="2" s="1"/>
  <c r="J4470" i="2"/>
  <c r="K4470" i="2" s="1"/>
  <c r="L4470" i="2" s="1"/>
  <c r="J4506" i="2"/>
  <c r="K4506" i="2" s="1"/>
  <c r="L4506" i="2" s="1"/>
  <c r="J4519" i="2"/>
  <c r="K4519" i="2" s="1"/>
  <c r="L4519" i="2" s="1"/>
  <c r="J4551" i="2"/>
  <c r="K4551" i="2" s="1"/>
  <c r="L4551" i="2" s="1"/>
  <c r="J4642" i="2"/>
  <c r="K4642" i="2" s="1"/>
  <c r="L4642" i="2" s="1"/>
  <c r="J4653" i="2"/>
  <c r="K4653" i="2" s="1"/>
  <c r="L4653" i="2" s="1"/>
  <c r="J4715" i="2"/>
  <c r="K4715" i="2" s="1"/>
  <c r="L4715" i="2" s="1"/>
  <c r="J4386" i="2"/>
  <c r="K4386" i="2" s="1"/>
  <c r="L4386" i="2" s="1"/>
  <c r="J4418" i="2"/>
  <c r="K4418" i="2" s="1"/>
  <c r="L4418" i="2" s="1"/>
  <c r="J4450" i="2"/>
  <c r="K4450" i="2" s="1"/>
  <c r="L4450" i="2" s="1"/>
  <c r="J4502" i="2"/>
  <c r="K4502" i="2" s="1"/>
  <c r="L4502" i="2" s="1"/>
  <c r="J4583" i="2"/>
  <c r="K4583" i="2" s="1"/>
  <c r="L4583" i="2" s="1"/>
  <c r="J4725" i="2"/>
  <c r="K4725" i="2" s="1"/>
  <c r="L4725" i="2" s="1"/>
  <c r="J4366" i="2"/>
  <c r="K4366" i="2" s="1"/>
  <c r="L4366" i="2" s="1"/>
  <c r="J4398" i="2"/>
  <c r="K4398" i="2" s="1"/>
  <c r="L4398" i="2" s="1"/>
  <c r="J4430" i="2"/>
  <c r="K4430" i="2" s="1"/>
  <c r="L4430" i="2" s="1"/>
  <c r="J4462" i="2"/>
  <c r="K4462" i="2" s="1"/>
  <c r="L4462" i="2" s="1"/>
  <c r="J4498" i="2"/>
  <c r="K4498" i="2" s="1"/>
  <c r="L4498" i="2" s="1"/>
  <c r="J4631" i="2"/>
  <c r="K4631" i="2" s="1"/>
  <c r="L4631" i="2" s="1"/>
  <c r="J4659" i="2"/>
  <c r="K4659" i="2" s="1"/>
  <c r="L4659" i="2" s="1"/>
  <c r="J4667" i="2"/>
  <c r="K4667" i="2" s="1"/>
  <c r="L4667" i="2" s="1"/>
  <c r="J4670" i="2"/>
  <c r="K4670" i="2" s="1"/>
  <c r="L4670" i="2" s="1"/>
  <c r="J4643" i="2"/>
  <c r="K4643" i="2" s="1"/>
  <c r="L4643" i="2" s="1"/>
  <c r="J4726" i="2"/>
  <c r="K4726" i="2" s="1"/>
  <c r="L4726" i="2" s="1"/>
  <c r="J4782" i="2"/>
  <c r="K4782" i="2" s="1"/>
  <c r="L4782" i="2" s="1"/>
  <c r="J4531" i="2"/>
  <c r="K4531" i="2" s="1"/>
  <c r="L4531" i="2" s="1"/>
  <c r="J4563" i="2"/>
  <c r="K4563" i="2" s="1"/>
  <c r="L4563" i="2" s="1"/>
  <c r="J4595" i="2"/>
  <c r="K4595" i="2" s="1"/>
  <c r="L4595" i="2" s="1"/>
  <c r="J4627" i="2"/>
  <c r="K4627" i="2" s="1"/>
  <c r="L4627" i="2" s="1"/>
  <c r="J4640" i="2"/>
  <c r="K4640" i="2" s="1"/>
  <c r="L4640" i="2" s="1"/>
  <c r="J4651" i="2"/>
  <c r="K4651" i="2" s="1"/>
  <c r="L4651" i="2" s="1"/>
  <c r="J4685" i="2"/>
  <c r="K4685" i="2" s="1"/>
  <c r="L4685" i="2" s="1"/>
  <c r="J4707" i="2"/>
  <c r="K4707" i="2" s="1"/>
  <c r="L4707" i="2" s="1"/>
  <c r="J4710" i="2"/>
  <c r="K4710" i="2" s="1"/>
  <c r="L4710" i="2" s="1"/>
  <c r="J4749" i="2"/>
  <c r="K4749" i="2" s="1"/>
  <c r="L4749" i="2" s="1"/>
  <c r="J4867" i="2"/>
  <c r="K4867" i="2" s="1"/>
  <c r="L4867" i="2" s="1"/>
  <c r="J4543" i="2"/>
  <c r="K4543" i="2" s="1"/>
  <c r="L4543" i="2" s="1"/>
  <c r="J4575" i="2"/>
  <c r="K4575" i="2" s="1"/>
  <c r="L4575" i="2" s="1"/>
  <c r="J4599" i="2"/>
  <c r="K4599" i="2" s="1"/>
  <c r="L4599" i="2" s="1"/>
  <c r="J4603" i="2"/>
  <c r="K4603" i="2" s="1"/>
  <c r="L4603" i="2" s="1"/>
  <c r="J4607" i="2"/>
  <c r="K4607" i="2" s="1"/>
  <c r="L4607" i="2" s="1"/>
  <c r="J4611" i="2"/>
  <c r="K4611" i="2" s="1"/>
  <c r="L4611" i="2" s="1"/>
  <c r="J4615" i="2"/>
  <c r="K4615" i="2" s="1"/>
  <c r="L4615" i="2" s="1"/>
  <c r="J4632" i="2"/>
  <c r="K4632" i="2" s="1"/>
  <c r="L4632" i="2" s="1"/>
  <c r="J4648" i="2"/>
  <c r="K4648" i="2" s="1"/>
  <c r="L4648" i="2" s="1"/>
  <c r="J4693" i="2"/>
  <c r="K4693" i="2" s="1"/>
  <c r="L4693" i="2" s="1"/>
  <c r="J4699" i="2"/>
  <c r="K4699" i="2" s="1"/>
  <c r="L4699" i="2" s="1"/>
  <c r="J4765" i="2"/>
  <c r="K4765" i="2" s="1"/>
  <c r="L4765" i="2" s="1"/>
  <c r="J4914" i="2"/>
  <c r="K4914" i="2" s="1"/>
  <c r="L4914" i="2" s="1"/>
  <c r="J4523" i="2"/>
  <c r="K4523" i="2" s="1"/>
  <c r="L4523" i="2" s="1"/>
  <c r="J4555" i="2"/>
  <c r="K4555" i="2" s="1"/>
  <c r="L4555" i="2" s="1"/>
  <c r="J4587" i="2"/>
  <c r="K4587" i="2" s="1"/>
  <c r="L4587" i="2" s="1"/>
  <c r="J4620" i="2"/>
  <c r="K4620" i="2" s="1"/>
  <c r="L4620" i="2" s="1"/>
  <c r="J4635" i="2"/>
  <c r="K4635" i="2" s="1"/>
  <c r="L4635" i="2" s="1"/>
  <c r="J4677" i="2"/>
  <c r="K4677" i="2" s="1"/>
  <c r="L4677" i="2" s="1"/>
  <c r="J4683" i="2"/>
  <c r="K4683" i="2" s="1"/>
  <c r="L4683" i="2" s="1"/>
  <c r="J4702" i="2"/>
  <c r="K4702" i="2" s="1"/>
  <c r="L4702" i="2" s="1"/>
  <c r="J4741" i="2"/>
  <c r="K4741" i="2" s="1"/>
  <c r="L4741" i="2" s="1"/>
  <c r="J4747" i="2"/>
  <c r="K4747" i="2" s="1"/>
  <c r="L4747" i="2" s="1"/>
  <c r="J4899" i="2"/>
  <c r="K4899" i="2" s="1"/>
  <c r="L4899" i="2" s="1"/>
  <c r="J4535" i="2"/>
  <c r="K4535" i="2" s="1"/>
  <c r="L4535" i="2" s="1"/>
  <c r="J4567" i="2"/>
  <c r="K4567" i="2" s="1"/>
  <c r="L4567" i="2" s="1"/>
  <c r="J4623" i="2"/>
  <c r="K4623" i="2" s="1"/>
  <c r="L4623" i="2" s="1"/>
  <c r="J4694" i="2"/>
  <c r="K4694" i="2" s="1"/>
  <c r="L4694" i="2" s="1"/>
  <c r="J4547" i="2"/>
  <c r="K4547" i="2" s="1"/>
  <c r="L4547" i="2" s="1"/>
  <c r="J4579" i="2"/>
  <c r="K4579" i="2" s="1"/>
  <c r="L4579" i="2" s="1"/>
  <c r="J4675" i="2"/>
  <c r="K4675" i="2" s="1"/>
  <c r="L4675" i="2" s="1"/>
  <c r="J4678" i="2"/>
  <c r="K4678" i="2" s="1"/>
  <c r="L4678" i="2" s="1"/>
  <c r="J4717" i="2"/>
  <c r="K4717" i="2" s="1"/>
  <c r="L4717" i="2" s="1"/>
  <c r="J4739" i="2"/>
  <c r="K4739" i="2" s="1"/>
  <c r="L4739" i="2" s="1"/>
  <c r="J4742" i="2"/>
  <c r="K4742" i="2" s="1"/>
  <c r="L4742" i="2" s="1"/>
  <c r="J4789" i="2"/>
  <c r="K4789" i="2" s="1"/>
  <c r="L4789" i="2" s="1"/>
  <c r="J4915" i="2"/>
  <c r="K4915" i="2" s="1"/>
  <c r="L4915" i="2" s="1"/>
  <c r="J5011" i="2"/>
  <c r="K5011" i="2" s="1"/>
  <c r="L5011" i="2" s="1"/>
  <c r="J4836" i="2"/>
  <c r="K4836" i="2" s="1"/>
  <c r="L4836" i="2" s="1"/>
  <c r="J4868" i="2"/>
  <c r="K4868" i="2" s="1"/>
  <c r="L4868" i="2" s="1"/>
  <c r="J4900" i="2"/>
  <c r="K4900" i="2" s="1"/>
  <c r="L4900" i="2" s="1"/>
  <c r="J4912" i="2"/>
  <c r="K4912" i="2" s="1"/>
  <c r="L4912" i="2" s="1"/>
  <c r="J4923" i="2"/>
  <c r="K4923" i="2" s="1"/>
  <c r="L4923" i="2" s="1"/>
  <c r="J4920" i="2"/>
  <c r="K4920" i="2" s="1"/>
  <c r="L4920" i="2" s="1"/>
  <c r="J4820" i="2"/>
  <c r="K4820" i="2" s="1"/>
  <c r="L4820" i="2" s="1"/>
  <c r="J4852" i="2"/>
  <c r="K4852" i="2" s="1"/>
  <c r="L4852" i="2" s="1"/>
  <c r="J4884" i="2"/>
  <c r="K4884" i="2" s="1"/>
  <c r="L4884" i="2" s="1"/>
  <c r="J4979" i="2"/>
  <c r="K4979" i="2" s="1"/>
  <c r="L4979" i="2" s="1"/>
  <c r="J4788" i="2"/>
  <c r="K4788" i="2" s="1"/>
  <c r="L4788" i="2" s="1"/>
  <c r="J4959" i="2"/>
  <c r="K4959" i="2" s="1"/>
  <c r="L4959" i="2" s="1"/>
  <c r="J4991" i="2"/>
  <c r="K4991" i="2" s="1"/>
  <c r="L4991" i="2" s="1"/>
  <c r="J5023" i="2"/>
  <c r="K5023" i="2" s="1"/>
  <c r="L5023" i="2" s="1"/>
  <c r="J5035" i="2"/>
  <c r="K5035" i="2" s="1"/>
  <c r="L5035" i="2" s="1"/>
  <c r="J5051" i="2"/>
  <c r="K5051" i="2" s="1"/>
  <c r="L5051" i="2" s="1"/>
  <c r="J4971" i="2"/>
  <c r="K4971" i="2" s="1"/>
  <c r="L4971" i="2" s="1"/>
  <c r="J5003" i="2"/>
  <c r="K5003" i="2" s="1"/>
  <c r="L5003" i="2" s="1"/>
  <c r="J5073" i="2"/>
  <c r="K5073" i="2" s="1"/>
  <c r="L5073" i="2" s="1"/>
  <c r="J4943" i="2"/>
  <c r="K4943" i="2" s="1"/>
  <c r="L4943" i="2" s="1"/>
  <c r="J4951" i="2"/>
  <c r="K4951" i="2" s="1"/>
  <c r="L4951" i="2" s="1"/>
  <c r="J4983" i="2"/>
  <c r="K4983" i="2" s="1"/>
  <c r="L4983" i="2" s="1"/>
  <c r="J5015" i="2"/>
  <c r="K5015" i="2" s="1"/>
  <c r="L5015" i="2" s="1"/>
  <c r="J5039" i="2"/>
  <c r="K5039" i="2" s="1"/>
  <c r="L5039" i="2" s="1"/>
  <c r="J5055" i="2"/>
  <c r="K5055" i="2" s="1"/>
  <c r="L5055" i="2" s="1"/>
  <c r="J5101" i="2"/>
  <c r="K5101" i="2" s="1"/>
  <c r="L5101" i="2" s="1"/>
  <c r="J4924" i="2"/>
  <c r="K4924" i="2" s="1"/>
  <c r="L4924" i="2" s="1"/>
  <c r="J4928" i="2"/>
  <c r="K4928" i="2" s="1"/>
  <c r="L4928" i="2" s="1"/>
  <c r="J4936" i="2"/>
  <c r="K4936" i="2" s="1"/>
  <c r="L4936" i="2" s="1"/>
  <c r="J4963" i="2"/>
  <c r="K4963" i="2" s="1"/>
  <c r="L4963" i="2" s="1"/>
  <c r="J4995" i="2"/>
  <c r="K4995" i="2" s="1"/>
  <c r="L4995" i="2" s="1"/>
  <c r="J5027" i="2"/>
  <c r="K5027" i="2" s="1"/>
  <c r="L5027" i="2" s="1"/>
  <c r="J5082" i="2"/>
  <c r="K5082" i="2" s="1"/>
  <c r="L5082" i="2" s="1"/>
  <c r="J4939" i="2"/>
  <c r="K4939" i="2" s="1"/>
  <c r="L4939" i="2" s="1"/>
  <c r="J4975" i="2"/>
  <c r="K4975" i="2" s="1"/>
  <c r="L4975" i="2" s="1"/>
  <c r="J5007" i="2"/>
  <c r="K5007" i="2" s="1"/>
  <c r="L5007" i="2" s="1"/>
  <c r="J5043" i="2"/>
  <c r="K5043" i="2" s="1"/>
  <c r="L5043" i="2" s="1"/>
  <c r="J5087" i="2"/>
  <c r="K5087" i="2" s="1"/>
  <c r="L5087" i="2" s="1"/>
  <c r="J4955" i="2"/>
  <c r="K4955" i="2" s="1"/>
  <c r="L4955" i="2" s="1"/>
  <c r="J4987" i="2"/>
  <c r="K4987" i="2" s="1"/>
  <c r="L4987" i="2" s="1"/>
  <c r="J5019" i="2"/>
  <c r="K5019" i="2" s="1"/>
  <c r="L5019" i="2" s="1"/>
  <c r="J4947" i="2"/>
  <c r="K4947" i="2" s="1"/>
  <c r="L4947" i="2" s="1"/>
  <c r="J4967" i="2"/>
  <c r="K4967" i="2" s="1"/>
  <c r="L4967" i="2" s="1"/>
  <c r="J4999" i="2"/>
  <c r="K4999" i="2" s="1"/>
  <c r="L4999" i="2" s="1"/>
  <c r="J5031" i="2"/>
  <c r="K5031" i="2" s="1"/>
  <c r="L5031" i="2" s="1"/>
  <c r="J5047" i="2"/>
  <c r="K5047" i="2" s="1"/>
  <c r="L5047" i="2" s="1"/>
  <c r="J5099" i="2"/>
  <c r="K5099" i="2" s="1"/>
  <c r="L5099" i="2" s="1"/>
  <c r="J5093" i="2"/>
  <c r="K5093" i="2" s="1"/>
  <c r="L5093" i="2" s="1"/>
  <c r="J5161" i="2"/>
  <c r="K5161" i="2" s="1"/>
  <c r="L5161" i="2" s="1"/>
  <c r="J5309" i="2"/>
  <c r="K5309" i="2" s="1"/>
  <c r="L5309" i="2" s="1"/>
  <c r="J4916" i="2"/>
  <c r="K4916" i="2" s="1"/>
  <c r="L4916" i="2" s="1"/>
  <c r="J4944" i="2"/>
  <c r="K4944" i="2" s="1"/>
  <c r="L4944" i="2" s="1"/>
  <c r="J4948" i="2"/>
  <c r="K4948" i="2" s="1"/>
  <c r="L4948" i="2" s="1"/>
  <c r="J4952" i="2"/>
  <c r="K4952" i="2" s="1"/>
  <c r="L4952" i="2" s="1"/>
  <c r="J4956" i="2"/>
  <c r="K4956" i="2" s="1"/>
  <c r="L4956" i="2" s="1"/>
  <c r="J4960" i="2"/>
  <c r="K4960" i="2" s="1"/>
  <c r="L4960" i="2" s="1"/>
  <c r="J4964" i="2"/>
  <c r="K4964" i="2" s="1"/>
  <c r="L4964" i="2" s="1"/>
  <c r="J4968" i="2"/>
  <c r="K4968" i="2" s="1"/>
  <c r="L4968" i="2" s="1"/>
  <c r="J4972" i="2"/>
  <c r="K4972" i="2" s="1"/>
  <c r="L4972" i="2" s="1"/>
  <c r="J4976" i="2"/>
  <c r="K4976" i="2" s="1"/>
  <c r="L4976" i="2" s="1"/>
  <c r="J4980" i="2"/>
  <c r="K4980" i="2" s="1"/>
  <c r="L4980" i="2" s="1"/>
  <c r="J4984" i="2"/>
  <c r="K4984" i="2" s="1"/>
  <c r="L4984" i="2" s="1"/>
  <c r="J4988" i="2"/>
  <c r="K4988" i="2" s="1"/>
  <c r="L4988" i="2" s="1"/>
  <c r="J4992" i="2"/>
  <c r="K4992" i="2" s="1"/>
  <c r="L4992" i="2" s="1"/>
  <c r="J4996" i="2"/>
  <c r="K4996" i="2" s="1"/>
  <c r="L4996" i="2" s="1"/>
  <c r="J5000" i="2"/>
  <c r="K5000" i="2" s="1"/>
  <c r="L5000" i="2" s="1"/>
  <c r="J5004" i="2"/>
  <c r="K5004" i="2" s="1"/>
  <c r="L5004" i="2" s="1"/>
  <c r="J5008" i="2"/>
  <c r="K5008" i="2" s="1"/>
  <c r="L5008" i="2" s="1"/>
  <c r="J5012" i="2"/>
  <c r="K5012" i="2" s="1"/>
  <c r="L5012" i="2" s="1"/>
  <c r="J5016" i="2"/>
  <c r="K5016" i="2" s="1"/>
  <c r="L5016" i="2" s="1"/>
  <c r="J5020" i="2"/>
  <c r="K5020" i="2" s="1"/>
  <c r="L5020" i="2" s="1"/>
  <c r="J5024" i="2"/>
  <c r="K5024" i="2" s="1"/>
  <c r="L5024" i="2" s="1"/>
  <c r="J5028" i="2"/>
  <c r="K5028" i="2" s="1"/>
  <c r="L5028" i="2" s="1"/>
  <c r="J5032" i="2"/>
  <c r="K5032" i="2" s="1"/>
  <c r="L5032" i="2" s="1"/>
  <c r="J5036" i="2"/>
  <c r="K5036" i="2" s="1"/>
  <c r="L5036" i="2" s="1"/>
  <c r="J5040" i="2"/>
  <c r="K5040" i="2" s="1"/>
  <c r="L5040" i="2" s="1"/>
  <c r="J5044" i="2"/>
  <c r="K5044" i="2" s="1"/>
  <c r="L5044" i="2" s="1"/>
  <c r="J5048" i="2"/>
  <c r="K5048" i="2" s="1"/>
  <c r="L5048" i="2" s="1"/>
  <c r="J5052" i="2"/>
  <c r="K5052" i="2" s="1"/>
  <c r="L5052" i="2" s="1"/>
  <c r="J5056" i="2"/>
  <c r="K5056" i="2" s="1"/>
  <c r="L5056" i="2" s="1"/>
  <c r="J5060" i="2"/>
  <c r="K5060" i="2" s="1"/>
  <c r="L5060" i="2" s="1"/>
  <c r="J5105" i="2"/>
  <c r="K5105" i="2" s="1"/>
  <c r="L5105" i="2" s="1"/>
  <c r="J5153" i="2"/>
  <c r="K5153" i="2" s="1"/>
  <c r="L5153" i="2" s="1"/>
  <c r="J5097" i="2"/>
  <c r="K5097" i="2" s="1"/>
  <c r="L5097" i="2" s="1"/>
  <c r="J5059" i="2"/>
  <c r="K5059" i="2" s="1"/>
  <c r="L5059" i="2" s="1"/>
  <c r="J5109" i="2"/>
  <c r="K5109" i="2" s="1"/>
  <c r="L5109" i="2" s="1"/>
  <c r="J5084" i="2"/>
  <c r="K5084" i="2" s="1"/>
  <c r="L5084" i="2" s="1"/>
  <c r="J5089" i="2"/>
  <c r="K5089" i="2" s="1"/>
  <c r="L5089" i="2" s="1"/>
  <c r="J5139" i="2"/>
  <c r="K5139" i="2" s="1"/>
  <c r="L5139" i="2" s="1"/>
  <c r="J5143" i="2"/>
  <c r="K5143" i="2" s="1"/>
  <c r="L5143" i="2" s="1"/>
  <c r="J5147" i="2"/>
  <c r="K5147" i="2" s="1"/>
  <c r="L5147" i="2" s="1"/>
  <c r="J5151" i="2"/>
  <c r="K5151" i="2" s="1"/>
  <c r="L5151" i="2" s="1"/>
  <c r="J5204" i="2"/>
  <c r="K5204" i="2" s="1"/>
  <c r="L5204" i="2" s="1"/>
  <c r="J5294" i="2"/>
  <c r="K5294" i="2" s="1"/>
  <c r="L5294" i="2" s="1"/>
  <c r="J5261" i="2"/>
  <c r="K5261" i="2" s="1"/>
  <c r="L5261" i="2" s="1"/>
  <c r="J5374" i="2"/>
  <c r="K5374" i="2" s="1"/>
  <c r="L5374" i="2" s="1"/>
  <c r="J5088" i="2"/>
  <c r="K5088" i="2" s="1"/>
  <c r="L5088" i="2" s="1"/>
  <c r="J5157" i="2"/>
  <c r="K5157" i="2" s="1"/>
  <c r="L5157" i="2" s="1"/>
  <c r="J5162" i="2"/>
  <c r="K5162" i="2" s="1"/>
  <c r="L5162" i="2" s="1"/>
  <c r="J5192" i="2"/>
  <c r="K5192" i="2" s="1"/>
  <c r="L5192" i="2" s="1"/>
  <c r="J5081" i="2"/>
  <c r="K5081" i="2" s="1"/>
  <c r="L5081" i="2" s="1"/>
  <c r="J5213" i="2"/>
  <c r="K5213" i="2" s="1"/>
  <c r="L5213" i="2" s="1"/>
  <c r="J5224" i="2"/>
  <c r="K5224" i="2" s="1"/>
  <c r="L5224" i="2" s="1"/>
  <c r="J5258" i="2"/>
  <c r="K5258" i="2" s="1"/>
  <c r="L5258" i="2" s="1"/>
  <c r="J5193" i="2"/>
  <c r="K5193" i="2" s="1"/>
  <c r="L5193" i="2" s="1"/>
  <c r="J5225" i="2"/>
  <c r="K5225" i="2" s="1"/>
  <c r="L5225" i="2" s="1"/>
  <c r="J5236" i="2"/>
  <c r="K5236" i="2" s="1"/>
  <c r="L5236" i="2" s="1"/>
  <c r="J5326" i="2"/>
  <c r="K5326" i="2" s="1"/>
  <c r="L5326" i="2" s="1"/>
  <c r="J5113" i="2"/>
  <c r="K5113" i="2" s="1"/>
  <c r="L5113" i="2" s="1"/>
  <c r="J5117" i="2"/>
  <c r="K5117" i="2" s="1"/>
  <c r="L5117" i="2" s="1"/>
  <c r="J5121" i="2"/>
  <c r="K5121" i="2" s="1"/>
  <c r="L5121" i="2" s="1"/>
  <c r="J5125" i="2"/>
  <c r="K5125" i="2" s="1"/>
  <c r="L5125" i="2" s="1"/>
  <c r="J5129" i="2"/>
  <c r="K5129" i="2" s="1"/>
  <c r="L5129" i="2" s="1"/>
  <c r="J5133" i="2"/>
  <c r="K5133" i="2" s="1"/>
  <c r="L5133" i="2" s="1"/>
  <c r="J5137" i="2"/>
  <c r="K5137" i="2" s="1"/>
  <c r="L5137" i="2" s="1"/>
  <c r="J5141" i="2"/>
  <c r="K5141" i="2" s="1"/>
  <c r="L5141" i="2" s="1"/>
  <c r="J5145" i="2"/>
  <c r="K5145" i="2" s="1"/>
  <c r="L5145" i="2" s="1"/>
  <c r="J5149" i="2"/>
  <c r="K5149" i="2" s="1"/>
  <c r="L5149" i="2" s="1"/>
  <c r="J5172" i="2"/>
  <c r="K5172" i="2" s="1"/>
  <c r="L5172" i="2" s="1"/>
  <c r="J5251" i="2"/>
  <c r="K5251" i="2" s="1"/>
  <c r="L5251" i="2" s="1"/>
  <c r="J5246" i="2"/>
  <c r="K5246" i="2" s="1"/>
  <c r="L5246" i="2" s="1"/>
  <c r="J5264" i="2"/>
  <c r="K5264" i="2" s="1"/>
  <c r="L5264" i="2" s="1"/>
  <c r="J5286" i="2"/>
  <c r="K5286" i="2" s="1"/>
  <c r="L5286" i="2" s="1"/>
  <c r="J5337" i="2"/>
  <c r="K5337" i="2" s="1"/>
  <c r="L5337" i="2" s="1"/>
  <c r="J5437" i="2"/>
  <c r="K5437" i="2" s="1"/>
  <c r="L5437" i="2" s="1"/>
  <c r="J5249" i="2"/>
  <c r="K5249" i="2" s="1"/>
  <c r="L5249" i="2" s="1"/>
  <c r="J5274" i="2"/>
  <c r="K5274" i="2" s="1"/>
  <c r="L5274" i="2" s="1"/>
  <c r="J5301" i="2"/>
  <c r="K5301" i="2" s="1"/>
  <c r="L5301" i="2" s="1"/>
  <c r="J5349" i="2"/>
  <c r="K5349" i="2" s="1"/>
  <c r="L5349" i="2" s="1"/>
  <c r="J5254" i="2"/>
  <c r="K5254" i="2" s="1"/>
  <c r="L5254" i="2" s="1"/>
  <c r="J5262" i="2"/>
  <c r="K5262" i="2" s="1"/>
  <c r="L5262" i="2" s="1"/>
  <c r="J5282" i="2"/>
  <c r="K5282" i="2" s="1"/>
  <c r="L5282" i="2" s="1"/>
  <c r="J5255" i="2"/>
  <c r="K5255" i="2" s="1"/>
  <c r="L5255" i="2" s="1"/>
  <c r="J5270" i="2"/>
  <c r="K5270" i="2" s="1"/>
  <c r="L5270" i="2" s="1"/>
  <c r="J5296" i="2"/>
  <c r="K5296" i="2" s="1"/>
  <c r="L5296" i="2" s="1"/>
  <c r="J5245" i="2"/>
  <c r="K5245" i="2" s="1"/>
  <c r="L5245" i="2" s="1"/>
  <c r="J5248" i="2"/>
  <c r="K5248" i="2" s="1"/>
  <c r="L5248" i="2" s="1"/>
  <c r="J5290" i="2"/>
  <c r="K5290" i="2" s="1"/>
  <c r="L5290" i="2" s="1"/>
  <c r="J5316" i="2"/>
  <c r="K5316" i="2" s="1"/>
  <c r="L5316" i="2" s="1"/>
  <c r="J5351" i="2"/>
  <c r="K5351" i="2" s="1"/>
  <c r="L5351" i="2" s="1"/>
  <c r="J5278" i="2"/>
  <c r="K5278" i="2" s="1"/>
  <c r="L5278" i="2" s="1"/>
  <c r="J5293" i="2"/>
  <c r="K5293" i="2" s="1"/>
  <c r="L5293" i="2" s="1"/>
  <c r="J5325" i="2"/>
  <c r="K5325" i="2" s="1"/>
  <c r="L5325" i="2" s="1"/>
  <c r="J5298" i="2"/>
  <c r="K5298" i="2" s="1"/>
  <c r="L5298" i="2" s="1"/>
  <c r="J5330" i="2"/>
  <c r="K5330" i="2" s="1"/>
  <c r="L5330" i="2" s="1"/>
  <c r="J5352" i="2"/>
  <c r="K5352" i="2" s="1"/>
  <c r="L5352" i="2" s="1"/>
  <c r="J5438" i="2"/>
  <c r="K5438" i="2" s="1"/>
  <c r="L5438" i="2" s="1"/>
  <c r="J5377" i="2"/>
  <c r="K5377" i="2" s="1"/>
  <c r="L5377" i="2" s="1"/>
  <c r="J5381" i="2"/>
  <c r="K5381" i="2" s="1"/>
  <c r="L5381" i="2" s="1"/>
  <c r="J5355" i="2"/>
  <c r="K5355" i="2" s="1"/>
  <c r="L5355" i="2" s="1"/>
  <c r="J5308" i="2"/>
  <c r="K5308" i="2" s="1"/>
  <c r="L5308" i="2" s="1"/>
  <c r="J5405" i="2"/>
  <c r="K5405" i="2" s="1"/>
  <c r="L5405" i="2" s="1"/>
  <c r="J5386" i="2"/>
  <c r="K5386" i="2" s="1"/>
  <c r="L5386" i="2" s="1"/>
  <c r="J5342" i="2"/>
  <c r="K5342" i="2" s="1"/>
  <c r="L5342" i="2" s="1"/>
  <c r="J5345" i="2"/>
  <c r="K5345" i="2" s="1"/>
  <c r="L5345" i="2" s="1"/>
  <c r="J5422" i="2"/>
  <c r="K5422" i="2" s="1"/>
  <c r="L5422" i="2" s="1"/>
  <c r="J5392" i="2"/>
  <c r="K5392" i="2" s="1"/>
  <c r="L5392" i="2" s="1"/>
  <c r="J5410" i="2"/>
  <c r="K5410" i="2" s="1"/>
  <c r="L5410" i="2" s="1"/>
  <c r="J5343" i="2"/>
  <c r="K5343" i="2" s="1"/>
  <c r="L5343" i="2" s="1"/>
  <c r="J5348" i="2"/>
  <c r="K5348" i="2" s="1"/>
  <c r="L5348" i="2" s="1"/>
  <c r="J5373" i="2"/>
  <c r="K5373" i="2" s="1"/>
  <c r="L5373" i="2" s="1"/>
  <c r="J5406" i="2"/>
  <c r="K5406" i="2" s="1"/>
  <c r="L5406" i="2" s="1"/>
  <c r="J5322" i="2"/>
  <c r="K5322" i="2" s="1"/>
  <c r="L5322" i="2" s="1"/>
  <c r="J5366" i="2"/>
  <c r="K5366" i="2" s="1"/>
  <c r="L5366" i="2" s="1"/>
  <c r="J5426" i="2"/>
  <c r="K5426" i="2" s="1"/>
  <c r="L5426" i="2" s="1"/>
  <c r="J5442" i="2"/>
  <c r="K5442" i="2" s="1"/>
  <c r="L5442" i="2" s="1"/>
  <c r="J5388" i="2"/>
  <c r="K5388" i="2" s="1"/>
  <c r="L5388" i="2" s="1"/>
  <c r="J5402" i="2"/>
  <c r="K5402" i="2" s="1"/>
  <c r="L5402" i="2" s="1"/>
  <c r="J5418" i="2"/>
  <c r="K5418" i="2" s="1"/>
  <c r="L5418" i="2" s="1"/>
  <c r="J5434" i="2"/>
  <c r="K5434" i="2" s="1"/>
  <c r="L5434" i="2" s="1"/>
  <c r="J5450" i="2"/>
  <c r="K5450" i="2" s="1"/>
  <c r="L5450" i="2" s="1"/>
  <c r="J6" i="2"/>
  <c r="K6" i="2" s="1"/>
  <c r="L6" i="2" s="1"/>
  <c r="M6" i="2" s="1"/>
  <c r="J3612" i="2"/>
  <c r="K3612" i="2" s="1"/>
  <c r="L3612" i="2" s="1"/>
  <c r="M3612" i="2" s="1"/>
  <c r="J3516" i="2"/>
  <c r="K3516" i="2" s="1"/>
  <c r="L3516" i="2" s="1"/>
  <c r="M3516" i="2" s="1"/>
  <c r="J3788" i="2"/>
  <c r="K3788" i="2" s="1"/>
  <c r="L3788" i="2" s="1"/>
  <c r="M3788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3548" i="2"/>
  <c r="K3548" i="2" s="1"/>
  <c r="L3548" i="2" s="1"/>
  <c r="M3548" i="2" s="1"/>
  <c r="J3644" i="2"/>
  <c r="K3644" i="2" s="1"/>
  <c r="L3644" i="2" s="1"/>
  <c r="M3644" i="2" s="1"/>
  <c r="J3804" i="2"/>
  <c r="K3804" i="2" s="1"/>
  <c r="L3804" i="2" s="1"/>
  <c r="M3804" i="2" s="1"/>
  <c r="J3303" i="2"/>
  <c r="K3303" i="2" s="1"/>
  <c r="L3303" i="2" s="1"/>
  <c r="M3303" i="2" s="1"/>
  <c r="J3780" i="2"/>
  <c r="K3780" i="2" s="1"/>
  <c r="L3780" i="2" s="1"/>
  <c r="M3780" i="2" s="1"/>
  <c r="J3730" i="2"/>
  <c r="K3730" i="2" s="1"/>
  <c r="L3730" i="2" s="1"/>
  <c r="M3730" i="2" s="1"/>
  <c r="J3233" i="2"/>
  <c r="K3233" i="2" s="1"/>
  <c r="L3233" i="2" s="1"/>
  <c r="M3233" i="2" s="1"/>
  <c r="J3820" i="2"/>
  <c r="K3820" i="2" s="1"/>
  <c r="L3820" i="2" s="1"/>
  <c r="M3820" i="2" s="1"/>
  <c r="J3762" i="2"/>
  <c r="K3762" i="2" s="1"/>
  <c r="L3762" i="2" s="1"/>
  <c r="M3762" i="2" s="1"/>
  <c r="J3796" i="2"/>
  <c r="K3796" i="2" s="1"/>
  <c r="L3796" i="2" s="1"/>
  <c r="M3796" i="2" s="1"/>
  <c r="J3492" i="2"/>
  <c r="K3492" i="2" s="1"/>
  <c r="L3492" i="2" s="1"/>
  <c r="M3492" i="2" s="1"/>
  <c r="J3259" i="2"/>
  <c r="K3259" i="2" s="1"/>
  <c r="L3259" i="2" s="1"/>
  <c r="M3259" i="2" s="1"/>
  <c r="J4158" i="2"/>
  <c r="K4158" i="2" s="1"/>
  <c r="L4158" i="2" s="1"/>
  <c r="M4158" i="2" s="1"/>
  <c r="J4154" i="2"/>
  <c r="K4154" i="2" s="1"/>
  <c r="L4154" i="2" s="1"/>
  <c r="M4154" i="2" s="1"/>
  <c r="J4150" i="2"/>
  <c r="K4150" i="2" s="1"/>
  <c r="L4150" i="2" s="1"/>
  <c r="M4150" i="2" s="1"/>
  <c r="J4146" i="2"/>
  <c r="K4146" i="2" s="1"/>
  <c r="L4146" i="2" s="1"/>
  <c r="M4146" i="2" s="1"/>
  <c r="J4142" i="2"/>
  <c r="K4142" i="2" s="1"/>
  <c r="L4142" i="2" s="1"/>
  <c r="M4142" i="2" s="1"/>
  <c r="J4138" i="2"/>
  <c r="K4138" i="2" s="1"/>
  <c r="L4138" i="2" s="1"/>
  <c r="M4138" i="2" s="1"/>
  <c r="J4134" i="2"/>
  <c r="K4134" i="2" s="1"/>
  <c r="L4134" i="2" s="1"/>
  <c r="M4134" i="2" s="1"/>
  <c r="J4130" i="2"/>
  <c r="K4130" i="2" s="1"/>
  <c r="L4130" i="2" s="1"/>
  <c r="M4130" i="2" s="1"/>
  <c r="J4126" i="2"/>
  <c r="K4126" i="2" s="1"/>
  <c r="L4126" i="2" s="1"/>
  <c r="M4126" i="2" s="1"/>
  <c r="J4122" i="2"/>
  <c r="K4122" i="2" s="1"/>
  <c r="L4122" i="2" s="1"/>
  <c r="M4122" i="2" s="1"/>
  <c r="J4118" i="2"/>
  <c r="K4118" i="2" s="1"/>
  <c r="L4118" i="2" s="1"/>
  <c r="M4118" i="2" s="1"/>
  <c r="J4114" i="2"/>
  <c r="K4114" i="2" s="1"/>
  <c r="L4114" i="2" s="1"/>
  <c r="M4114" i="2" s="1"/>
  <c r="J4110" i="2"/>
  <c r="K4110" i="2" s="1"/>
  <c r="L4110" i="2" s="1"/>
  <c r="M4110" i="2" s="1"/>
  <c r="J4106" i="2"/>
  <c r="K4106" i="2" s="1"/>
  <c r="L4106" i="2" s="1"/>
  <c r="M4106" i="2" s="1"/>
  <c r="J4102" i="2"/>
  <c r="K4102" i="2" s="1"/>
  <c r="L4102" i="2" s="1"/>
  <c r="M4102" i="2" s="1"/>
  <c r="J3728" i="2"/>
  <c r="K3728" i="2" s="1"/>
  <c r="L3728" i="2" s="1"/>
  <c r="M3728" i="2" s="1"/>
  <c r="J3460" i="2"/>
  <c r="K3460" i="2" s="1"/>
  <c r="L3460" i="2" s="1"/>
  <c r="M3460" i="2" s="1"/>
  <c r="J3428" i="2"/>
  <c r="K3428" i="2" s="1"/>
  <c r="L3428" i="2" s="1"/>
  <c r="M3428" i="2" s="1"/>
  <c r="J3396" i="2"/>
  <c r="K3396" i="2" s="1"/>
  <c r="L3396" i="2" s="1"/>
  <c r="M3396" i="2" s="1"/>
  <c r="J3364" i="2"/>
  <c r="K3364" i="2" s="1"/>
  <c r="L3364" i="2" s="1"/>
  <c r="M3364" i="2" s="1"/>
  <c r="J3345" i="2"/>
  <c r="K3345" i="2" s="1"/>
  <c r="L3345" i="2" s="1"/>
  <c r="M3345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305" i="2"/>
  <c r="K3305" i="2" s="1"/>
  <c r="L3305" i="2" s="1"/>
  <c r="M3305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4098" i="2"/>
  <c r="K4098" i="2" s="1"/>
  <c r="L4098" i="2" s="1"/>
  <c r="M4098" i="2" s="1"/>
  <c r="J4094" i="2"/>
  <c r="K4094" i="2" s="1"/>
  <c r="L4094" i="2" s="1"/>
  <c r="M4094" i="2" s="1"/>
  <c r="J4090" i="2"/>
  <c r="K4090" i="2" s="1"/>
  <c r="L4090" i="2" s="1"/>
  <c r="M4090" i="2" s="1"/>
  <c r="J4086" i="2"/>
  <c r="K4086" i="2" s="1"/>
  <c r="L4086" i="2" s="1"/>
  <c r="M4086" i="2" s="1"/>
  <c r="J4082" i="2"/>
  <c r="K4082" i="2" s="1"/>
  <c r="L4082" i="2" s="1"/>
  <c r="M4082" i="2" s="1"/>
  <c r="J4078" i="2"/>
  <c r="K4078" i="2" s="1"/>
  <c r="L4078" i="2" s="1"/>
  <c r="M4078" i="2" s="1"/>
  <c r="J4074" i="2"/>
  <c r="K4074" i="2" s="1"/>
  <c r="L4074" i="2" s="1"/>
  <c r="M4074" i="2" s="1"/>
  <c r="J4070" i="2"/>
  <c r="K4070" i="2" s="1"/>
  <c r="L4070" i="2" s="1"/>
  <c r="M4070" i="2" s="1"/>
  <c r="J4066" i="2"/>
  <c r="K4066" i="2" s="1"/>
  <c r="L4066" i="2" s="1"/>
  <c r="M4066" i="2" s="1"/>
  <c r="J4062" i="2"/>
  <c r="K4062" i="2" s="1"/>
  <c r="L4062" i="2" s="1"/>
  <c r="M4062" i="2" s="1"/>
  <c r="J4058" i="2"/>
  <c r="K4058" i="2" s="1"/>
  <c r="L4058" i="2" s="1"/>
  <c r="M4058" i="2" s="1"/>
  <c r="J4054" i="2"/>
  <c r="K4054" i="2" s="1"/>
  <c r="L4054" i="2" s="1"/>
  <c r="M4054" i="2" s="1"/>
  <c r="J4050" i="2"/>
  <c r="K4050" i="2" s="1"/>
  <c r="L4050" i="2" s="1"/>
  <c r="M4050" i="2" s="1"/>
  <c r="J4046" i="2"/>
  <c r="K4046" i="2" s="1"/>
  <c r="L4046" i="2" s="1"/>
  <c r="M4046" i="2" s="1"/>
  <c r="J4042" i="2"/>
  <c r="K4042" i="2" s="1"/>
  <c r="L4042" i="2" s="1"/>
  <c r="M4042" i="2" s="1"/>
  <c r="J4038" i="2"/>
  <c r="K4038" i="2" s="1"/>
  <c r="L4038" i="2" s="1"/>
  <c r="M4038" i="2" s="1"/>
  <c r="J4034" i="2"/>
  <c r="K4034" i="2" s="1"/>
  <c r="L4034" i="2" s="1"/>
  <c r="M4034" i="2" s="1"/>
  <c r="J4030" i="2"/>
  <c r="K4030" i="2" s="1"/>
  <c r="L4030" i="2" s="1"/>
  <c r="M4030" i="2" s="1"/>
  <c r="J4026" i="2"/>
  <c r="K4026" i="2" s="1"/>
  <c r="L4026" i="2" s="1"/>
  <c r="M4026" i="2" s="1"/>
  <c r="J4022" i="2"/>
  <c r="K4022" i="2" s="1"/>
  <c r="L4022" i="2" s="1"/>
  <c r="M4022" i="2" s="1"/>
  <c r="J4018" i="2"/>
  <c r="K4018" i="2" s="1"/>
  <c r="L4018" i="2" s="1"/>
  <c r="M4018" i="2" s="1"/>
  <c r="J4014" i="2"/>
  <c r="K4014" i="2" s="1"/>
  <c r="L4014" i="2" s="1"/>
  <c r="M4014" i="2" s="1"/>
  <c r="J4010" i="2"/>
  <c r="K4010" i="2" s="1"/>
  <c r="L4010" i="2" s="1"/>
  <c r="M4010" i="2" s="1"/>
  <c r="J4006" i="2"/>
  <c r="K4006" i="2" s="1"/>
  <c r="L4006" i="2" s="1"/>
  <c r="M4006" i="2" s="1"/>
  <c r="J4002" i="2"/>
  <c r="K4002" i="2" s="1"/>
  <c r="L4002" i="2" s="1"/>
  <c r="M4002" i="2" s="1"/>
  <c r="J3998" i="2"/>
  <c r="K3998" i="2" s="1"/>
  <c r="L3998" i="2" s="1"/>
  <c r="M3998" i="2" s="1"/>
  <c r="J3994" i="2"/>
  <c r="K3994" i="2" s="1"/>
  <c r="L3994" i="2" s="1"/>
  <c r="M3994" i="2" s="1"/>
  <c r="J3990" i="2"/>
  <c r="K3990" i="2" s="1"/>
  <c r="L3990" i="2" s="1"/>
  <c r="M3990" i="2" s="1"/>
  <c r="J3986" i="2"/>
  <c r="K3986" i="2" s="1"/>
  <c r="L3986" i="2" s="1"/>
  <c r="M3986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J3301" i="2"/>
  <c r="K3301" i="2" s="1"/>
  <c r="L3301" i="2" s="1"/>
  <c r="M3301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333" i="2"/>
  <c r="K3333" i="2" s="1"/>
  <c r="L3333" i="2" s="1"/>
  <c r="M3333" i="2" s="1"/>
  <c r="J3307" i="2"/>
  <c r="K3307" i="2" s="1"/>
  <c r="L3307" i="2" s="1"/>
  <c r="M3307" i="2" s="1"/>
  <c r="J3189" i="2"/>
  <c r="K3189" i="2" s="1"/>
  <c r="L3189" i="2" s="1"/>
  <c r="M3189" i="2" s="1"/>
  <c r="J3309" i="2"/>
  <c r="K3309" i="2" s="1"/>
  <c r="L3309" i="2" s="1"/>
  <c r="M330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358" i="2"/>
  <c r="K3358" i="2" s="1"/>
  <c r="L3358" i="2" s="1"/>
  <c r="M3358" i="2" s="1"/>
  <c r="J3355" i="2"/>
  <c r="K3355" i="2" s="1"/>
  <c r="L3355" i="2" s="1"/>
  <c r="M3355" i="2" s="1"/>
  <c r="J3352" i="2"/>
  <c r="K3352" i="2" s="1"/>
  <c r="L3352" i="2" s="1"/>
  <c r="M3352" i="2" s="1"/>
  <c r="J3329" i="2"/>
  <c r="K3329" i="2" s="1"/>
  <c r="L3329" i="2" s="1"/>
  <c r="M3329" i="2" s="1"/>
  <c r="J3297" i="2"/>
  <c r="K3297" i="2" s="1"/>
  <c r="L3297" i="2" s="1"/>
  <c r="M3297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341" i="2"/>
  <c r="K3341" i="2" s="1"/>
  <c r="L3341" i="2" s="1"/>
  <c r="M3341" i="2" s="1"/>
  <c r="J3325" i="2"/>
  <c r="K3325" i="2" s="1"/>
  <c r="L3325" i="2" s="1"/>
  <c r="M3325" i="2" s="1"/>
  <c r="J3293" i="2"/>
  <c r="K3293" i="2" s="1"/>
  <c r="L3293" i="2" s="1"/>
  <c r="M3293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321" i="2"/>
  <c r="K3321" i="2" s="1"/>
  <c r="L3321" i="2" s="1"/>
  <c r="M3321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317" i="2"/>
  <c r="K3317" i="2" s="1"/>
  <c r="L3317" i="2" s="1"/>
  <c r="M3317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337" i="2"/>
  <c r="K3337" i="2" s="1"/>
  <c r="L3337" i="2" s="1"/>
  <c r="M3337" i="2" s="1"/>
  <c r="J3313" i="2"/>
  <c r="K3313" i="2" s="1"/>
  <c r="L3313" i="2" s="1"/>
  <c r="M331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K929" i="2" l="1"/>
  <c r="L929" i="2" s="1"/>
  <c r="M929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I4366" i="2" s="1"/>
  <c r="I4367" i="2" s="1"/>
  <c r="I4368" i="2" s="1"/>
  <c r="I4369" i="2" s="1"/>
  <c r="I4370" i="2" s="1"/>
  <c r="I4371" i="2" s="1"/>
  <c r="I4372" i="2" s="1"/>
  <c r="I4373" i="2" s="1"/>
  <c r="I4374" i="2" s="1"/>
  <c r="I4375" i="2" s="1"/>
  <c r="I4376" i="2" s="1"/>
  <c r="I4377" i="2" s="1"/>
  <c r="I4378" i="2" s="1"/>
  <c r="I4379" i="2" s="1"/>
  <c r="I4380" i="2" s="1"/>
  <c r="I4381" i="2" s="1"/>
  <c r="I4382" i="2" s="1"/>
  <c r="I4383" i="2" s="1"/>
  <c r="I4384" i="2" s="1"/>
  <c r="I4385" i="2" s="1"/>
  <c r="I4386" i="2" s="1"/>
  <c r="I4387" i="2" s="1"/>
  <c r="I4388" i="2" s="1"/>
  <c r="I4389" i="2" s="1"/>
  <c r="I4390" i="2" s="1"/>
  <c r="I4391" i="2" s="1"/>
  <c r="I4392" i="2" s="1"/>
  <c r="I4393" i="2" s="1"/>
  <c r="I4394" i="2" s="1"/>
  <c r="I4395" i="2" s="1"/>
  <c r="I4396" i="2" s="1"/>
  <c r="I4397" i="2" s="1"/>
  <c r="I4398" i="2" s="1"/>
  <c r="I4399" i="2" s="1"/>
  <c r="I4400" i="2" s="1"/>
  <c r="I4401" i="2" s="1"/>
  <c r="I4402" i="2" s="1"/>
  <c r="I4403" i="2" s="1"/>
  <c r="I4404" i="2" s="1"/>
  <c r="I4405" i="2" s="1"/>
  <c r="I4406" i="2" s="1"/>
  <c r="I4407" i="2" s="1"/>
  <c r="I4408" i="2" s="1"/>
  <c r="I4409" i="2" s="1"/>
  <c r="I4410" i="2" s="1"/>
  <c r="I4411" i="2" s="1"/>
  <c r="I4412" i="2" s="1"/>
  <c r="I4413" i="2" s="1"/>
  <c r="I4414" i="2" s="1"/>
  <c r="I4415" i="2" s="1"/>
  <c r="I4416" i="2" s="1"/>
  <c r="I4417" i="2" s="1"/>
  <c r="I4418" i="2" s="1"/>
  <c r="I4419" i="2" s="1"/>
  <c r="I4420" i="2" s="1"/>
  <c r="I4421" i="2" s="1"/>
  <c r="I4422" i="2" s="1"/>
  <c r="I4423" i="2" s="1"/>
  <c r="I4424" i="2" s="1"/>
  <c r="I4425" i="2" s="1"/>
  <c r="I4426" i="2" s="1"/>
  <c r="I4427" i="2" s="1"/>
  <c r="I4428" i="2" s="1"/>
  <c r="I4429" i="2" s="1"/>
  <c r="I4430" i="2" s="1"/>
  <c r="I4431" i="2" s="1"/>
  <c r="I4432" i="2" s="1"/>
  <c r="I4433" i="2" s="1"/>
  <c r="I4434" i="2" s="1"/>
  <c r="I4435" i="2" s="1"/>
  <c r="I4436" i="2" s="1"/>
  <c r="I4437" i="2" s="1"/>
  <c r="I4438" i="2" s="1"/>
  <c r="I4439" i="2" s="1"/>
  <c r="I4440" i="2" s="1"/>
  <c r="I4441" i="2" s="1"/>
  <c r="I4442" i="2" s="1"/>
  <c r="I4443" i="2" s="1"/>
  <c r="I4444" i="2" s="1"/>
  <c r="I4445" i="2" s="1"/>
  <c r="I4446" i="2" s="1"/>
  <c r="I4447" i="2" s="1"/>
  <c r="I4448" i="2" s="1"/>
  <c r="I4449" i="2" s="1"/>
  <c r="I4450" i="2" s="1"/>
  <c r="I4451" i="2" s="1"/>
  <c r="I4452" i="2" s="1"/>
  <c r="I4453" i="2" s="1"/>
  <c r="I4454" i="2" s="1"/>
  <c r="I4455" i="2" s="1"/>
  <c r="I4456" i="2" s="1"/>
  <c r="I4457" i="2" s="1"/>
  <c r="I4458" i="2" s="1"/>
  <c r="I4459" i="2" s="1"/>
  <c r="I4460" i="2" s="1"/>
  <c r="I4461" i="2" s="1"/>
  <c r="I4462" i="2" s="1"/>
  <c r="I4463" i="2" s="1"/>
  <c r="I4464" i="2" s="1"/>
  <c r="I4465" i="2" s="1"/>
  <c r="I4466" i="2" s="1"/>
  <c r="I4467" i="2" s="1"/>
  <c r="I4468" i="2" s="1"/>
  <c r="I4469" i="2" s="1"/>
  <c r="I4470" i="2" s="1"/>
  <c r="I4471" i="2" s="1"/>
  <c r="I4472" i="2" s="1"/>
  <c r="I4473" i="2" s="1"/>
  <c r="I4474" i="2" s="1"/>
  <c r="I4475" i="2" s="1"/>
  <c r="I4476" i="2" s="1"/>
  <c r="I4477" i="2" s="1"/>
  <c r="I4478" i="2" s="1"/>
  <c r="I4479" i="2" s="1"/>
  <c r="I4480" i="2" s="1"/>
  <c r="I4481" i="2" s="1"/>
  <c r="I4482" i="2" s="1"/>
  <c r="I4483" i="2" s="1"/>
  <c r="I4484" i="2" s="1"/>
  <c r="I4485" i="2" s="1"/>
  <c r="I4486" i="2" s="1"/>
  <c r="I4487" i="2" s="1"/>
  <c r="I4488" i="2" s="1"/>
  <c r="I4489" i="2" s="1"/>
  <c r="I4490" i="2" s="1"/>
  <c r="I4491" i="2" s="1"/>
  <c r="I4492" i="2" s="1"/>
  <c r="I4493" i="2" s="1"/>
  <c r="I4494" i="2" s="1"/>
  <c r="I4495" i="2" s="1"/>
  <c r="I4496" i="2" s="1"/>
  <c r="I4497" i="2" s="1"/>
  <c r="I4498" i="2" s="1"/>
  <c r="I4499" i="2" s="1"/>
  <c r="I4500" i="2" s="1"/>
  <c r="I4501" i="2" s="1"/>
  <c r="I4502" i="2" s="1"/>
  <c r="I4503" i="2" s="1"/>
  <c r="I4504" i="2" s="1"/>
  <c r="I4505" i="2" s="1"/>
  <c r="I4506" i="2" s="1"/>
  <c r="I4507" i="2" s="1"/>
  <c r="I4508" i="2" s="1"/>
  <c r="I4509" i="2" s="1"/>
  <c r="I4510" i="2" s="1"/>
  <c r="I4511" i="2" s="1"/>
  <c r="I4512" i="2" s="1"/>
  <c r="I4513" i="2" s="1"/>
  <c r="I4514" i="2" s="1"/>
  <c r="I4515" i="2" s="1"/>
  <c r="I4516" i="2" s="1"/>
  <c r="I4517" i="2" s="1"/>
  <c r="I4518" i="2" s="1"/>
  <c r="I4519" i="2" s="1"/>
  <c r="I4520" i="2" s="1"/>
  <c r="I4521" i="2" s="1"/>
  <c r="I4522" i="2" s="1"/>
  <c r="I4523" i="2" s="1"/>
  <c r="I4524" i="2" s="1"/>
  <c r="I4525" i="2" s="1"/>
  <c r="I4526" i="2" s="1"/>
  <c r="I4527" i="2" s="1"/>
  <c r="I4528" i="2" s="1"/>
  <c r="I4529" i="2" s="1"/>
  <c r="I4530" i="2" s="1"/>
  <c r="I4531" i="2" s="1"/>
  <c r="I4532" i="2" s="1"/>
  <c r="I4533" i="2" s="1"/>
  <c r="I4534" i="2" s="1"/>
  <c r="I4535" i="2" s="1"/>
  <c r="I4536" i="2" s="1"/>
  <c r="I4537" i="2" s="1"/>
  <c r="I4538" i="2" s="1"/>
  <c r="I4539" i="2" s="1"/>
  <c r="I4540" i="2" s="1"/>
  <c r="I4541" i="2" s="1"/>
  <c r="I4542" i="2" s="1"/>
  <c r="I4543" i="2" s="1"/>
  <c r="I4544" i="2" s="1"/>
  <c r="I4545" i="2" s="1"/>
  <c r="I4546" i="2" s="1"/>
  <c r="I4547" i="2" s="1"/>
  <c r="I4548" i="2" s="1"/>
  <c r="I4549" i="2" s="1"/>
  <c r="I4550" i="2" s="1"/>
  <c r="I4551" i="2" s="1"/>
  <c r="I4552" i="2" s="1"/>
  <c r="I4553" i="2" s="1"/>
  <c r="I4554" i="2" s="1"/>
  <c r="I4555" i="2" s="1"/>
  <c r="I4556" i="2" s="1"/>
  <c r="I4557" i="2" s="1"/>
  <c r="I4558" i="2" s="1"/>
  <c r="I4559" i="2" s="1"/>
  <c r="I4560" i="2" s="1"/>
  <c r="I4561" i="2" s="1"/>
  <c r="I4562" i="2" s="1"/>
  <c r="I4563" i="2" s="1"/>
  <c r="I4564" i="2" s="1"/>
  <c r="I4565" i="2" s="1"/>
  <c r="I4566" i="2" s="1"/>
  <c r="I4567" i="2" s="1"/>
  <c r="I4568" i="2" s="1"/>
  <c r="I4569" i="2" s="1"/>
  <c r="I4570" i="2" s="1"/>
  <c r="I4571" i="2" s="1"/>
  <c r="I4572" i="2" s="1"/>
  <c r="I4573" i="2" s="1"/>
  <c r="I4574" i="2" s="1"/>
  <c r="I4575" i="2" s="1"/>
  <c r="I4576" i="2" s="1"/>
  <c r="I4577" i="2" s="1"/>
  <c r="I4578" i="2" s="1"/>
  <c r="I4579" i="2" s="1"/>
  <c r="I4580" i="2" s="1"/>
  <c r="I4581" i="2" s="1"/>
  <c r="I4582" i="2" s="1"/>
  <c r="I4583" i="2" s="1"/>
  <c r="I4584" i="2" s="1"/>
  <c r="I4585" i="2" s="1"/>
  <c r="I4586" i="2" s="1"/>
  <c r="I4587" i="2" s="1"/>
  <c r="I4588" i="2" s="1"/>
  <c r="I4589" i="2" s="1"/>
  <c r="I4590" i="2" s="1"/>
  <c r="I4591" i="2" s="1"/>
  <c r="I4592" i="2" s="1"/>
  <c r="I4593" i="2" s="1"/>
  <c r="I4594" i="2" s="1"/>
  <c r="I4595" i="2" s="1"/>
  <c r="I4596" i="2" s="1"/>
  <c r="I4597" i="2" s="1"/>
  <c r="I4598" i="2" s="1"/>
  <c r="I4599" i="2" s="1"/>
  <c r="I4600" i="2" s="1"/>
  <c r="I4601" i="2" s="1"/>
  <c r="I4602" i="2" s="1"/>
  <c r="I4603" i="2" s="1"/>
  <c r="I4604" i="2" s="1"/>
  <c r="I4605" i="2" s="1"/>
  <c r="I4606" i="2" s="1"/>
  <c r="I4607" i="2" s="1"/>
  <c r="I4608" i="2" s="1"/>
  <c r="I4609" i="2" s="1"/>
  <c r="I4610" i="2" s="1"/>
  <c r="I4611" i="2" s="1"/>
  <c r="I4612" i="2" s="1"/>
  <c r="I4613" i="2" s="1"/>
  <c r="I4614" i="2" s="1"/>
  <c r="I4615" i="2" s="1"/>
  <c r="I4616" i="2" s="1"/>
  <c r="I4617" i="2" s="1"/>
  <c r="I4618" i="2" s="1"/>
  <c r="I4619" i="2" s="1"/>
  <c r="I4620" i="2" s="1"/>
  <c r="I4621" i="2" s="1"/>
  <c r="I4622" i="2" s="1"/>
  <c r="I4623" i="2" s="1"/>
  <c r="I4624" i="2" s="1"/>
  <c r="I4625" i="2" s="1"/>
  <c r="I4626" i="2" s="1"/>
  <c r="I4627" i="2" s="1"/>
  <c r="I4628" i="2" s="1"/>
  <c r="I4629" i="2" s="1"/>
  <c r="I4630" i="2" s="1"/>
  <c r="I4631" i="2" s="1"/>
  <c r="I4632" i="2" s="1"/>
  <c r="I4633" i="2" s="1"/>
  <c r="I4634" i="2" s="1"/>
  <c r="I4635" i="2" s="1"/>
  <c r="I4636" i="2" s="1"/>
  <c r="I4637" i="2" s="1"/>
  <c r="I4638" i="2" s="1"/>
  <c r="I4639" i="2" s="1"/>
  <c r="I4640" i="2" s="1"/>
  <c r="I4641" i="2" s="1"/>
  <c r="I4642" i="2" s="1"/>
  <c r="I4643" i="2" s="1"/>
  <c r="I4644" i="2" s="1"/>
  <c r="I4645" i="2" s="1"/>
  <c r="I4646" i="2" s="1"/>
  <c r="I4647" i="2" s="1"/>
  <c r="I4648" i="2" s="1"/>
  <c r="I4649" i="2" s="1"/>
  <c r="I4650" i="2" s="1"/>
  <c r="I4651" i="2" s="1"/>
  <c r="I4652" i="2" s="1"/>
  <c r="I4653" i="2" s="1"/>
  <c r="I4654" i="2" s="1"/>
  <c r="I4655" i="2" s="1"/>
  <c r="I4656" i="2" s="1"/>
  <c r="I4657" i="2" s="1"/>
  <c r="I4658" i="2" s="1"/>
  <c r="I4659" i="2" s="1"/>
  <c r="I4660" i="2" s="1"/>
  <c r="I4661" i="2" s="1"/>
  <c r="I4662" i="2" s="1"/>
  <c r="I4663" i="2" s="1"/>
  <c r="I4664" i="2" s="1"/>
  <c r="I4665" i="2" s="1"/>
  <c r="I4666" i="2" s="1"/>
  <c r="I4667" i="2" s="1"/>
  <c r="I4668" i="2" s="1"/>
  <c r="I4669" i="2" s="1"/>
  <c r="I4670" i="2" s="1"/>
  <c r="I4671" i="2" s="1"/>
  <c r="I4672" i="2" s="1"/>
  <c r="I4673" i="2" s="1"/>
  <c r="I4674" i="2" s="1"/>
  <c r="I4675" i="2" s="1"/>
  <c r="I4676" i="2" s="1"/>
  <c r="I4677" i="2" s="1"/>
  <c r="I4678" i="2" s="1"/>
  <c r="I4679" i="2" s="1"/>
  <c r="I4680" i="2" s="1"/>
  <c r="I4681" i="2" s="1"/>
  <c r="I4682" i="2" s="1"/>
  <c r="I4683" i="2" s="1"/>
  <c r="I4684" i="2" s="1"/>
  <c r="I4685" i="2" s="1"/>
  <c r="I4686" i="2" s="1"/>
  <c r="I4687" i="2" s="1"/>
  <c r="I4688" i="2" s="1"/>
  <c r="I4689" i="2" s="1"/>
  <c r="I4690" i="2" s="1"/>
  <c r="I4691" i="2" s="1"/>
  <c r="I4692" i="2" s="1"/>
  <c r="I4693" i="2" s="1"/>
  <c r="I4694" i="2" s="1"/>
  <c r="I4695" i="2" s="1"/>
  <c r="I4696" i="2" s="1"/>
  <c r="I4697" i="2" s="1"/>
  <c r="I4698" i="2" s="1"/>
  <c r="I4699" i="2" s="1"/>
  <c r="I4700" i="2" s="1"/>
  <c r="I4701" i="2" s="1"/>
  <c r="I4702" i="2" s="1"/>
  <c r="I4703" i="2" s="1"/>
  <c r="I4704" i="2" s="1"/>
  <c r="I4705" i="2" s="1"/>
  <c r="I4706" i="2" s="1"/>
  <c r="I4707" i="2" s="1"/>
  <c r="I4708" i="2" s="1"/>
  <c r="I4709" i="2" s="1"/>
  <c r="I4710" i="2" s="1"/>
  <c r="I4711" i="2" s="1"/>
  <c r="I4712" i="2" s="1"/>
  <c r="I4713" i="2" s="1"/>
  <c r="I4714" i="2" s="1"/>
  <c r="I4715" i="2" s="1"/>
  <c r="I4716" i="2" s="1"/>
  <c r="I4717" i="2" s="1"/>
  <c r="I4718" i="2" s="1"/>
  <c r="I4719" i="2" s="1"/>
  <c r="I4720" i="2" s="1"/>
  <c r="I4721" i="2" s="1"/>
  <c r="I4722" i="2" s="1"/>
  <c r="I4723" i="2" s="1"/>
  <c r="I4724" i="2" s="1"/>
  <c r="I4725" i="2" s="1"/>
  <c r="I4726" i="2" s="1"/>
  <c r="I4727" i="2" s="1"/>
  <c r="I4728" i="2" s="1"/>
  <c r="I4729" i="2" s="1"/>
  <c r="I4730" i="2" s="1"/>
  <c r="I4731" i="2" s="1"/>
  <c r="I4732" i="2" s="1"/>
  <c r="I4733" i="2" s="1"/>
  <c r="I4734" i="2" s="1"/>
  <c r="I4735" i="2" s="1"/>
  <c r="I4736" i="2" s="1"/>
  <c r="I4737" i="2" s="1"/>
  <c r="I4738" i="2" s="1"/>
  <c r="I4739" i="2" s="1"/>
  <c r="I4740" i="2" s="1"/>
  <c r="I4741" i="2" s="1"/>
  <c r="I4742" i="2" s="1"/>
  <c r="I4743" i="2" s="1"/>
  <c r="I4744" i="2" s="1"/>
  <c r="I4745" i="2" s="1"/>
  <c r="I4746" i="2" s="1"/>
  <c r="I4747" i="2" s="1"/>
  <c r="I4748" i="2" s="1"/>
  <c r="I4749" i="2" s="1"/>
  <c r="I4750" i="2" s="1"/>
  <c r="I4751" i="2" s="1"/>
  <c r="I4752" i="2" s="1"/>
  <c r="I4753" i="2" s="1"/>
  <c r="I4754" i="2" s="1"/>
  <c r="I4755" i="2" s="1"/>
  <c r="I4756" i="2" s="1"/>
  <c r="I4757" i="2" s="1"/>
  <c r="I4758" i="2" s="1"/>
  <c r="I4759" i="2" s="1"/>
  <c r="I4760" i="2" s="1"/>
  <c r="I4761" i="2" s="1"/>
  <c r="I4762" i="2" s="1"/>
  <c r="I4763" i="2" s="1"/>
  <c r="I4764" i="2" s="1"/>
  <c r="I4765" i="2" s="1"/>
  <c r="I4766" i="2" s="1"/>
  <c r="I4767" i="2" s="1"/>
  <c r="I4768" i="2" s="1"/>
  <c r="I4769" i="2" s="1"/>
  <c r="I4770" i="2" s="1"/>
  <c r="I4771" i="2" s="1"/>
  <c r="I4772" i="2" s="1"/>
  <c r="I4773" i="2" s="1"/>
  <c r="I4774" i="2" s="1"/>
  <c r="I4775" i="2" s="1"/>
  <c r="I4776" i="2" s="1"/>
  <c r="I4777" i="2" s="1"/>
  <c r="I4778" i="2" s="1"/>
  <c r="I4779" i="2" s="1"/>
  <c r="I4780" i="2" s="1"/>
  <c r="I4781" i="2" s="1"/>
  <c r="I4782" i="2" s="1"/>
  <c r="I4783" i="2" s="1"/>
  <c r="I4784" i="2" s="1"/>
  <c r="I4785" i="2" s="1"/>
  <c r="I4786" i="2" s="1"/>
  <c r="I4787" i="2" s="1"/>
  <c r="I4788" i="2" s="1"/>
  <c r="I4789" i="2" s="1"/>
  <c r="I4790" i="2" s="1"/>
  <c r="I4791" i="2" s="1"/>
  <c r="I4792" i="2" s="1"/>
  <c r="I4793" i="2" s="1"/>
  <c r="I4794" i="2" s="1"/>
  <c r="I4795" i="2" s="1"/>
  <c r="I4796" i="2" s="1"/>
  <c r="I4797" i="2" s="1"/>
  <c r="I4798" i="2" s="1"/>
  <c r="I4799" i="2" s="1"/>
  <c r="I4800" i="2" s="1"/>
  <c r="I4801" i="2" s="1"/>
  <c r="I4802" i="2" s="1"/>
  <c r="I4803" i="2" s="1"/>
  <c r="I4804" i="2" s="1"/>
  <c r="I4805" i="2" s="1"/>
  <c r="I4806" i="2" s="1"/>
  <c r="I4807" i="2" s="1"/>
  <c r="I4808" i="2" s="1"/>
  <c r="I4809" i="2" s="1"/>
  <c r="I4810" i="2" s="1"/>
  <c r="I4811" i="2" s="1"/>
  <c r="I4812" i="2" s="1"/>
  <c r="I4813" i="2" s="1"/>
  <c r="I4814" i="2" s="1"/>
  <c r="I4815" i="2" s="1"/>
  <c r="I4816" i="2" s="1"/>
  <c r="I4817" i="2" s="1"/>
  <c r="I4818" i="2" s="1"/>
  <c r="I4819" i="2" s="1"/>
  <c r="I4820" i="2" s="1"/>
  <c r="I4821" i="2" s="1"/>
  <c r="I4822" i="2" s="1"/>
  <c r="I4823" i="2" s="1"/>
  <c r="I4824" i="2" s="1"/>
  <c r="I4825" i="2" s="1"/>
  <c r="I4826" i="2" s="1"/>
  <c r="I4827" i="2" s="1"/>
  <c r="I4828" i="2" s="1"/>
  <c r="I4829" i="2" s="1"/>
  <c r="I4830" i="2" s="1"/>
  <c r="I4831" i="2" s="1"/>
  <c r="I4832" i="2" s="1"/>
  <c r="I4833" i="2" s="1"/>
  <c r="I4834" i="2" s="1"/>
  <c r="I4835" i="2" s="1"/>
  <c r="I4836" i="2" s="1"/>
  <c r="I4837" i="2" s="1"/>
  <c r="I4838" i="2" s="1"/>
  <c r="I4839" i="2" s="1"/>
  <c r="I4840" i="2" s="1"/>
  <c r="I4841" i="2" s="1"/>
  <c r="I4842" i="2" s="1"/>
  <c r="I4843" i="2" s="1"/>
  <c r="I4844" i="2" s="1"/>
  <c r="I4845" i="2" s="1"/>
  <c r="I4846" i="2" s="1"/>
  <c r="I4847" i="2" s="1"/>
  <c r="I4848" i="2" s="1"/>
  <c r="I4849" i="2" s="1"/>
  <c r="I4850" i="2" s="1"/>
  <c r="I4851" i="2" s="1"/>
  <c r="I4852" i="2" s="1"/>
  <c r="I4853" i="2" s="1"/>
  <c r="I4854" i="2" s="1"/>
  <c r="I4855" i="2" s="1"/>
  <c r="I4856" i="2" s="1"/>
  <c r="I4857" i="2" s="1"/>
  <c r="I4858" i="2" s="1"/>
  <c r="I4859" i="2" s="1"/>
  <c r="I4860" i="2" s="1"/>
  <c r="I4861" i="2" s="1"/>
  <c r="I4862" i="2" s="1"/>
  <c r="I4863" i="2" s="1"/>
  <c r="I4864" i="2" s="1"/>
  <c r="I4865" i="2" s="1"/>
  <c r="I4866" i="2" s="1"/>
  <c r="I4867" i="2" s="1"/>
  <c r="I4868" i="2" s="1"/>
  <c r="I4869" i="2" s="1"/>
  <c r="I4870" i="2" s="1"/>
  <c r="I4871" i="2" s="1"/>
  <c r="I4872" i="2" s="1"/>
  <c r="I4873" i="2" s="1"/>
  <c r="I4874" i="2" s="1"/>
  <c r="I4875" i="2" s="1"/>
  <c r="I4876" i="2" s="1"/>
  <c r="I4877" i="2" s="1"/>
  <c r="I4878" i="2" s="1"/>
  <c r="I4879" i="2" s="1"/>
  <c r="I4880" i="2" s="1"/>
  <c r="I4881" i="2" s="1"/>
  <c r="I4882" i="2" s="1"/>
  <c r="I4883" i="2" s="1"/>
  <c r="I4884" i="2" s="1"/>
  <c r="I4885" i="2" s="1"/>
  <c r="I4886" i="2" s="1"/>
  <c r="I4887" i="2" s="1"/>
  <c r="I4888" i="2" s="1"/>
  <c r="I4889" i="2" s="1"/>
  <c r="I4890" i="2" s="1"/>
  <c r="I4891" i="2" s="1"/>
  <c r="I4892" i="2" s="1"/>
  <c r="I4893" i="2" s="1"/>
  <c r="I4894" i="2" s="1"/>
  <c r="I4895" i="2" s="1"/>
  <c r="I4896" i="2" s="1"/>
  <c r="I4897" i="2" s="1"/>
  <c r="I4898" i="2" s="1"/>
  <c r="I4899" i="2" s="1"/>
  <c r="I4900" i="2" s="1"/>
  <c r="I4901" i="2" s="1"/>
  <c r="I4902" i="2" s="1"/>
  <c r="I4903" i="2" s="1"/>
  <c r="I4904" i="2" s="1"/>
  <c r="I4905" i="2" s="1"/>
  <c r="I4906" i="2" s="1"/>
  <c r="I4907" i="2" s="1"/>
  <c r="I4908" i="2" s="1"/>
  <c r="I4909" i="2" s="1"/>
  <c r="I4910" i="2" s="1"/>
  <c r="I4911" i="2" s="1"/>
  <c r="I4912" i="2" s="1"/>
  <c r="I4913" i="2" s="1"/>
  <c r="I4914" i="2" s="1"/>
  <c r="I4915" i="2" s="1"/>
  <c r="I4916" i="2" s="1"/>
  <c r="I4917" i="2" s="1"/>
  <c r="I4918" i="2" s="1"/>
  <c r="I4919" i="2" s="1"/>
  <c r="I4920" i="2" s="1"/>
  <c r="I4921" i="2" s="1"/>
  <c r="I4922" i="2" s="1"/>
  <c r="I4923" i="2" s="1"/>
  <c r="I4924" i="2" s="1"/>
  <c r="I4925" i="2" s="1"/>
  <c r="I4926" i="2" s="1"/>
  <c r="I4927" i="2" s="1"/>
  <c r="I4928" i="2" s="1"/>
  <c r="I4929" i="2" s="1"/>
  <c r="I4930" i="2" s="1"/>
  <c r="I4931" i="2" s="1"/>
  <c r="I4932" i="2" s="1"/>
  <c r="I4933" i="2" s="1"/>
  <c r="I4934" i="2" s="1"/>
  <c r="I4935" i="2" s="1"/>
  <c r="I4936" i="2" s="1"/>
  <c r="I4937" i="2" s="1"/>
  <c r="I4938" i="2" s="1"/>
  <c r="I4939" i="2" s="1"/>
  <c r="I4940" i="2" s="1"/>
  <c r="I4941" i="2" s="1"/>
  <c r="I4942" i="2" s="1"/>
  <c r="I4943" i="2" s="1"/>
  <c r="I4944" i="2" s="1"/>
  <c r="I4945" i="2" s="1"/>
  <c r="I4946" i="2" s="1"/>
  <c r="I4947" i="2" s="1"/>
  <c r="I4948" i="2" s="1"/>
  <c r="I4949" i="2" s="1"/>
  <c r="I4950" i="2" s="1"/>
  <c r="I4951" i="2" s="1"/>
  <c r="I4952" i="2" s="1"/>
  <c r="I4953" i="2" s="1"/>
  <c r="I4954" i="2" s="1"/>
  <c r="I4955" i="2" s="1"/>
  <c r="I4956" i="2" s="1"/>
  <c r="I4957" i="2" s="1"/>
  <c r="I4958" i="2" s="1"/>
  <c r="I4959" i="2" s="1"/>
  <c r="I4960" i="2" s="1"/>
  <c r="I4961" i="2" s="1"/>
  <c r="I4962" i="2" s="1"/>
  <c r="I4963" i="2" s="1"/>
  <c r="I4964" i="2" s="1"/>
  <c r="I4965" i="2" s="1"/>
  <c r="I4966" i="2" s="1"/>
  <c r="I4967" i="2" s="1"/>
  <c r="I4968" i="2" s="1"/>
  <c r="I4969" i="2" s="1"/>
  <c r="I4970" i="2" s="1"/>
  <c r="I4971" i="2" s="1"/>
  <c r="I4972" i="2" s="1"/>
  <c r="I4973" i="2" s="1"/>
  <c r="I4974" i="2" s="1"/>
  <c r="I4975" i="2" s="1"/>
  <c r="I4976" i="2" s="1"/>
  <c r="I4977" i="2" s="1"/>
  <c r="I4978" i="2" s="1"/>
  <c r="I4979" i="2" s="1"/>
  <c r="I4980" i="2" s="1"/>
  <c r="I4981" i="2" s="1"/>
  <c r="I4982" i="2" s="1"/>
  <c r="I4983" i="2" s="1"/>
  <c r="I4984" i="2" s="1"/>
  <c r="I4985" i="2" s="1"/>
  <c r="I4986" i="2" s="1"/>
  <c r="I4987" i="2" s="1"/>
  <c r="I4988" i="2" s="1"/>
  <c r="I4989" i="2" s="1"/>
  <c r="I4990" i="2" s="1"/>
  <c r="I4991" i="2" s="1"/>
  <c r="I4992" i="2" s="1"/>
  <c r="I4993" i="2" s="1"/>
  <c r="I4994" i="2" s="1"/>
  <c r="I4995" i="2" s="1"/>
  <c r="I4996" i="2" s="1"/>
  <c r="I4997" i="2" s="1"/>
  <c r="I4998" i="2" s="1"/>
  <c r="I4999" i="2" s="1"/>
  <c r="I5000" i="2" s="1"/>
  <c r="I5001" i="2" s="1"/>
  <c r="I5002" i="2" s="1"/>
  <c r="I5003" i="2" s="1"/>
  <c r="I5004" i="2" s="1"/>
  <c r="I5005" i="2" s="1"/>
  <c r="I5006" i="2" s="1"/>
  <c r="I5007" i="2" s="1"/>
  <c r="I5008" i="2" s="1"/>
  <c r="I5009" i="2" s="1"/>
  <c r="I5010" i="2" s="1"/>
  <c r="I5011" i="2" s="1"/>
  <c r="I5012" i="2" s="1"/>
  <c r="I5013" i="2" s="1"/>
  <c r="I5014" i="2" s="1"/>
  <c r="I5015" i="2" s="1"/>
  <c r="I5016" i="2" s="1"/>
  <c r="I5017" i="2" s="1"/>
  <c r="I5018" i="2" s="1"/>
  <c r="I5019" i="2" s="1"/>
  <c r="I5020" i="2" s="1"/>
  <c r="I5021" i="2" s="1"/>
  <c r="I5022" i="2" s="1"/>
  <c r="I5023" i="2" s="1"/>
  <c r="I5024" i="2" s="1"/>
  <c r="I5025" i="2" s="1"/>
  <c r="I5026" i="2" s="1"/>
  <c r="I5027" i="2" s="1"/>
  <c r="I5028" i="2" s="1"/>
  <c r="I5029" i="2" s="1"/>
  <c r="I5030" i="2" s="1"/>
  <c r="I5031" i="2" s="1"/>
  <c r="I5032" i="2" s="1"/>
  <c r="I5033" i="2" s="1"/>
  <c r="I5034" i="2" s="1"/>
  <c r="I5035" i="2" s="1"/>
  <c r="I5036" i="2" s="1"/>
  <c r="I5037" i="2" s="1"/>
  <c r="I5038" i="2" s="1"/>
  <c r="I5039" i="2" s="1"/>
  <c r="I5040" i="2" s="1"/>
  <c r="I5041" i="2" s="1"/>
  <c r="I5042" i="2" s="1"/>
  <c r="I5043" i="2" s="1"/>
  <c r="I5044" i="2" s="1"/>
  <c r="I5045" i="2" s="1"/>
  <c r="I5046" i="2" s="1"/>
  <c r="I5047" i="2" s="1"/>
  <c r="I5048" i="2" s="1"/>
  <c r="I5049" i="2" s="1"/>
  <c r="I5050" i="2" s="1"/>
  <c r="I5051" i="2" s="1"/>
  <c r="I5052" i="2" s="1"/>
  <c r="I5053" i="2" s="1"/>
  <c r="I5054" i="2" s="1"/>
  <c r="I5055" i="2" s="1"/>
  <c r="I5056" i="2" s="1"/>
  <c r="I5057" i="2" s="1"/>
  <c r="I5058" i="2" s="1"/>
  <c r="I5059" i="2" s="1"/>
  <c r="I5060" i="2" s="1"/>
  <c r="I5061" i="2" s="1"/>
  <c r="I5062" i="2" s="1"/>
  <c r="I5063" i="2" s="1"/>
  <c r="I5064" i="2" s="1"/>
  <c r="I5065" i="2" s="1"/>
  <c r="I5066" i="2" s="1"/>
  <c r="I5067" i="2" s="1"/>
  <c r="I5068" i="2" s="1"/>
  <c r="I5069" i="2" s="1"/>
  <c r="I5070" i="2" s="1"/>
  <c r="I5071" i="2" s="1"/>
  <c r="I5072" i="2" s="1"/>
  <c r="I5073" i="2" s="1"/>
  <c r="I5074" i="2" s="1"/>
  <c r="I5075" i="2" s="1"/>
  <c r="I5076" i="2" s="1"/>
  <c r="I5077" i="2" s="1"/>
  <c r="I5078" i="2" s="1"/>
  <c r="I5079" i="2" s="1"/>
  <c r="I5080" i="2" s="1"/>
  <c r="I5081" i="2" s="1"/>
  <c r="I5082" i="2" s="1"/>
  <c r="I5083" i="2" s="1"/>
  <c r="I5084" i="2" s="1"/>
  <c r="I5085" i="2" s="1"/>
  <c r="I5086" i="2" s="1"/>
  <c r="I5087" i="2" s="1"/>
  <c r="I5088" i="2" s="1"/>
  <c r="I5089" i="2" s="1"/>
  <c r="I5090" i="2" s="1"/>
  <c r="I5091" i="2" s="1"/>
  <c r="I5092" i="2" s="1"/>
  <c r="I5093" i="2" s="1"/>
  <c r="I5094" i="2" s="1"/>
  <c r="I5095" i="2" s="1"/>
  <c r="I5096" i="2" s="1"/>
  <c r="I5097" i="2" s="1"/>
  <c r="I5098" i="2" s="1"/>
  <c r="I5099" i="2" s="1"/>
  <c r="I5100" i="2" s="1"/>
  <c r="I5101" i="2" s="1"/>
  <c r="I5102" i="2" s="1"/>
  <c r="I5103" i="2" s="1"/>
  <c r="I5104" i="2" s="1"/>
  <c r="I5105" i="2" s="1"/>
  <c r="I5106" i="2" s="1"/>
  <c r="I5107" i="2" s="1"/>
  <c r="I5108" i="2" s="1"/>
  <c r="I5109" i="2" s="1"/>
  <c r="I5110" i="2" s="1"/>
  <c r="I5111" i="2" s="1"/>
  <c r="I5112" i="2" s="1"/>
  <c r="I5113" i="2" s="1"/>
  <c r="I5114" i="2" s="1"/>
  <c r="I5115" i="2" s="1"/>
  <c r="I5116" i="2" s="1"/>
  <c r="I5117" i="2" s="1"/>
  <c r="I5118" i="2" s="1"/>
  <c r="I5119" i="2" s="1"/>
  <c r="I5120" i="2" s="1"/>
  <c r="I5121" i="2" s="1"/>
  <c r="I5122" i="2" s="1"/>
  <c r="I5123" i="2" s="1"/>
  <c r="I5124" i="2" s="1"/>
  <c r="I5125" i="2" s="1"/>
  <c r="I5126" i="2" s="1"/>
  <c r="I5127" i="2" s="1"/>
  <c r="I5128" i="2" s="1"/>
  <c r="I5129" i="2" s="1"/>
  <c r="I5130" i="2" s="1"/>
  <c r="I5131" i="2" s="1"/>
  <c r="I5132" i="2" s="1"/>
  <c r="I5133" i="2" s="1"/>
  <c r="I5134" i="2" s="1"/>
  <c r="I5135" i="2" s="1"/>
  <c r="I5136" i="2" s="1"/>
  <c r="I5137" i="2" s="1"/>
  <c r="I5138" i="2" s="1"/>
  <c r="I5139" i="2" s="1"/>
  <c r="I5140" i="2" s="1"/>
  <c r="I5141" i="2" s="1"/>
  <c r="I5142" i="2" s="1"/>
  <c r="I5143" i="2" s="1"/>
  <c r="I5144" i="2" s="1"/>
  <c r="I5145" i="2" s="1"/>
  <c r="I5146" i="2" s="1"/>
  <c r="I5147" i="2" s="1"/>
  <c r="I5148" i="2" s="1"/>
  <c r="I5149" i="2" s="1"/>
  <c r="I5150" i="2" s="1"/>
  <c r="I5151" i="2" s="1"/>
  <c r="I5152" i="2" s="1"/>
  <c r="I5153" i="2" s="1"/>
  <c r="I5154" i="2" s="1"/>
  <c r="I5155" i="2" s="1"/>
  <c r="I5156" i="2" s="1"/>
  <c r="I5157" i="2" s="1"/>
  <c r="I5158" i="2" s="1"/>
  <c r="I5159" i="2" s="1"/>
  <c r="I5160" i="2" s="1"/>
  <c r="I5161" i="2" s="1"/>
  <c r="I5162" i="2" s="1"/>
  <c r="I5163" i="2" s="1"/>
  <c r="I5164" i="2" s="1"/>
  <c r="I5165" i="2" s="1"/>
  <c r="I5166" i="2" s="1"/>
  <c r="I5167" i="2" s="1"/>
  <c r="I5168" i="2" s="1"/>
  <c r="I5169" i="2" s="1"/>
  <c r="I5170" i="2" s="1"/>
  <c r="I5171" i="2" s="1"/>
  <c r="I5172" i="2" s="1"/>
  <c r="I5173" i="2" s="1"/>
  <c r="I5174" i="2" s="1"/>
  <c r="I5175" i="2" s="1"/>
  <c r="I5176" i="2" s="1"/>
  <c r="I5177" i="2" s="1"/>
  <c r="I5178" i="2" s="1"/>
  <c r="I5179" i="2" s="1"/>
  <c r="I5180" i="2" s="1"/>
  <c r="I5181" i="2" s="1"/>
  <c r="I5182" i="2" s="1"/>
  <c r="I5183" i="2" s="1"/>
  <c r="I5184" i="2" s="1"/>
  <c r="I5185" i="2" s="1"/>
  <c r="I5186" i="2" s="1"/>
  <c r="I5187" i="2" s="1"/>
  <c r="I5188" i="2" s="1"/>
  <c r="I5189" i="2" s="1"/>
  <c r="I5190" i="2" s="1"/>
  <c r="I5191" i="2" s="1"/>
  <c r="I5192" i="2" s="1"/>
  <c r="I5193" i="2" s="1"/>
  <c r="I5194" i="2" s="1"/>
  <c r="I5195" i="2" s="1"/>
  <c r="I5196" i="2" s="1"/>
  <c r="I5197" i="2" s="1"/>
  <c r="I5198" i="2" s="1"/>
  <c r="I5199" i="2" s="1"/>
  <c r="I5200" i="2" s="1"/>
  <c r="I5201" i="2" s="1"/>
  <c r="I5202" i="2" s="1"/>
  <c r="I5203" i="2" s="1"/>
  <c r="I5204" i="2" s="1"/>
  <c r="I5205" i="2" s="1"/>
  <c r="I5206" i="2" s="1"/>
  <c r="I5207" i="2" s="1"/>
  <c r="I5208" i="2" s="1"/>
  <c r="I5209" i="2" s="1"/>
  <c r="I5210" i="2" s="1"/>
  <c r="I5211" i="2" s="1"/>
  <c r="I5212" i="2" s="1"/>
  <c r="I5213" i="2" s="1"/>
  <c r="I5214" i="2" s="1"/>
  <c r="I5215" i="2" s="1"/>
  <c r="I5216" i="2" s="1"/>
  <c r="I5217" i="2" s="1"/>
  <c r="I5218" i="2" s="1"/>
  <c r="I5219" i="2" s="1"/>
  <c r="I5220" i="2" s="1"/>
  <c r="I5221" i="2" s="1"/>
  <c r="I5222" i="2" s="1"/>
  <c r="I5223" i="2" s="1"/>
  <c r="I5224" i="2" s="1"/>
  <c r="I5225" i="2" s="1"/>
  <c r="I5226" i="2" s="1"/>
  <c r="I5227" i="2" s="1"/>
  <c r="I5228" i="2" s="1"/>
  <c r="I5229" i="2" s="1"/>
  <c r="I5230" i="2" s="1"/>
  <c r="I5231" i="2" s="1"/>
  <c r="I5232" i="2" s="1"/>
  <c r="I5233" i="2" s="1"/>
  <c r="I5234" i="2" s="1"/>
  <c r="I5235" i="2" s="1"/>
  <c r="I5236" i="2" s="1"/>
  <c r="I5237" i="2" s="1"/>
  <c r="I5238" i="2" s="1"/>
  <c r="I5239" i="2" s="1"/>
  <c r="I5240" i="2" s="1"/>
  <c r="I5241" i="2" s="1"/>
  <c r="I5242" i="2" s="1"/>
  <c r="I5243" i="2" s="1"/>
  <c r="I5244" i="2" s="1"/>
  <c r="I5245" i="2" s="1"/>
  <c r="I5246" i="2" s="1"/>
  <c r="I5247" i="2" s="1"/>
  <c r="I5248" i="2" s="1"/>
  <c r="I5249" i="2" s="1"/>
  <c r="I5250" i="2" s="1"/>
  <c r="I5251" i="2" s="1"/>
  <c r="I5252" i="2" s="1"/>
  <c r="I5253" i="2" s="1"/>
  <c r="I5254" i="2" s="1"/>
  <c r="I5255" i="2" s="1"/>
  <c r="I5256" i="2" s="1"/>
  <c r="I5257" i="2" s="1"/>
  <c r="I5258" i="2" s="1"/>
  <c r="I5259" i="2" s="1"/>
  <c r="I5260" i="2" s="1"/>
  <c r="I5261" i="2" s="1"/>
  <c r="I5262" i="2" s="1"/>
  <c r="I5263" i="2" s="1"/>
  <c r="I5264" i="2" s="1"/>
  <c r="I5265" i="2" s="1"/>
  <c r="I5266" i="2" s="1"/>
  <c r="I5267" i="2" s="1"/>
  <c r="I5268" i="2" s="1"/>
  <c r="I5269" i="2" s="1"/>
  <c r="I5270" i="2" s="1"/>
  <c r="I5271" i="2" s="1"/>
  <c r="I5272" i="2" s="1"/>
  <c r="I5273" i="2" s="1"/>
  <c r="I5274" i="2" s="1"/>
  <c r="I5275" i="2" s="1"/>
  <c r="I5276" i="2" s="1"/>
  <c r="I5277" i="2" s="1"/>
  <c r="I5278" i="2" s="1"/>
  <c r="I5279" i="2" s="1"/>
  <c r="I5280" i="2" s="1"/>
  <c r="I5281" i="2" s="1"/>
  <c r="I5282" i="2" s="1"/>
  <c r="I5283" i="2" s="1"/>
  <c r="I5284" i="2" s="1"/>
  <c r="I5285" i="2" s="1"/>
  <c r="I5286" i="2" s="1"/>
  <c r="I5287" i="2" s="1"/>
  <c r="I5288" i="2" s="1"/>
  <c r="I5289" i="2" s="1"/>
  <c r="I5290" i="2" s="1"/>
  <c r="I5291" i="2" s="1"/>
  <c r="I5292" i="2" s="1"/>
  <c r="I5293" i="2" s="1"/>
  <c r="I5294" i="2" s="1"/>
  <c r="I5295" i="2" s="1"/>
  <c r="I5296" i="2" s="1"/>
  <c r="I5297" i="2" s="1"/>
  <c r="I5298" i="2" s="1"/>
  <c r="I5299" i="2" s="1"/>
  <c r="I5300" i="2" s="1"/>
  <c r="I5301" i="2" s="1"/>
  <c r="I5302" i="2" s="1"/>
  <c r="I5303" i="2" s="1"/>
  <c r="I5304" i="2" s="1"/>
  <c r="I5305" i="2" s="1"/>
  <c r="I5306" i="2" s="1"/>
  <c r="I5307" i="2" s="1"/>
  <c r="I5308" i="2" s="1"/>
  <c r="I5309" i="2" s="1"/>
  <c r="I5310" i="2" s="1"/>
  <c r="I5311" i="2" s="1"/>
  <c r="I5312" i="2" s="1"/>
  <c r="I5313" i="2" s="1"/>
  <c r="I5314" i="2" s="1"/>
  <c r="I5315" i="2" s="1"/>
  <c r="I5316" i="2" s="1"/>
  <c r="I5317" i="2" s="1"/>
  <c r="I5318" i="2" s="1"/>
  <c r="I5319" i="2" s="1"/>
  <c r="I5320" i="2" s="1"/>
  <c r="I5321" i="2" s="1"/>
  <c r="I5322" i="2" s="1"/>
  <c r="I5323" i="2" s="1"/>
  <c r="I5324" i="2" s="1"/>
  <c r="I5325" i="2" s="1"/>
  <c r="I5326" i="2" s="1"/>
  <c r="I5327" i="2" s="1"/>
  <c r="I5328" i="2" s="1"/>
  <c r="I5329" i="2" s="1"/>
  <c r="I5330" i="2" s="1"/>
  <c r="I5331" i="2" s="1"/>
  <c r="I5332" i="2" s="1"/>
  <c r="I5333" i="2" s="1"/>
  <c r="I5334" i="2" s="1"/>
  <c r="I5335" i="2" s="1"/>
  <c r="I5336" i="2" s="1"/>
  <c r="I5337" i="2" s="1"/>
  <c r="I5338" i="2" s="1"/>
  <c r="I5339" i="2" s="1"/>
  <c r="I5340" i="2" s="1"/>
  <c r="I5341" i="2" s="1"/>
  <c r="I5342" i="2" s="1"/>
  <c r="I5343" i="2" s="1"/>
  <c r="I5344" i="2" s="1"/>
  <c r="I5345" i="2" s="1"/>
  <c r="I5346" i="2" s="1"/>
  <c r="I5347" i="2" s="1"/>
  <c r="I5348" i="2" s="1"/>
  <c r="I5349" i="2" s="1"/>
  <c r="I5350" i="2" s="1"/>
  <c r="I5351" i="2" s="1"/>
  <c r="I5352" i="2" s="1"/>
  <c r="I5353" i="2" s="1"/>
  <c r="I5354" i="2" s="1"/>
  <c r="I5355" i="2" s="1"/>
  <c r="I5356" i="2" s="1"/>
  <c r="I5357" i="2" s="1"/>
  <c r="I5358" i="2" s="1"/>
  <c r="I5359" i="2" s="1"/>
  <c r="I5360" i="2" s="1"/>
  <c r="I5361" i="2" s="1"/>
  <c r="I5362" i="2" s="1"/>
  <c r="I5363" i="2" s="1"/>
  <c r="I5364" i="2" s="1"/>
  <c r="I5365" i="2" s="1"/>
  <c r="I5366" i="2" s="1"/>
  <c r="I5367" i="2" s="1"/>
  <c r="I5368" i="2" s="1"/>
  <c r="I5369" i="2" s="1"/>
  <c r="I5370" i="2" s="1"/>
  <c r="I5371" i="2" s="1"/>
  <c r="I5372" i="2" s="1"/>
  <c r="I5373" i="2" s="1"/>
  <c r="I5374" i="2" s="1"/>
  <c r="I5375" i="2" s="1"/>
  <c r="I5376" i="2" s="1"/>
  <c r="I5377" i="2" s="1"/>
  <c r="I5378" i="2" s="1"/>
  <c r="I5379" i="2" s="1"/>
  <c r="I5380" i="2" s="1"/>
  <c r="I5381" i="2" s="1"/>
  <c r="I5382" i="2" s="1"/>
  <c r="I5383" i="2" s="1"/>
  <c r="I5384" i="2" s="1"/>
  <c r="I5385" i="2" s="1"/>
  <c r="I5386" i="2" s="1"/>
  <c r="I5387" i="2" s="1"/>
  <c r="I5388" i="2" s="1"/>
  <c r="I5389" i="2" s="1"/>
  <c r="I5390" i="2" s="1"/>
  <c r="I5391" i="2" s="1"/>
  <c r="I5392" i="2" s="1"/>
  <c r="I5393" i="2" s="1"/>
  <c r="I5394" i="2" s="1"/>
  <c r="I5395" i="2" s="1"/>
  <c r="I5396" i="2" s="1"/>
  <c r="I5397" i="2" s="1"/>
  <c r="I5398" i="2" s="1"/>
  <c r="I5399" i="2" s="1"/>
  <c r="I5400" i="2" s="1"/>
  <c r="I5401" i="2" s="1"/>
  <c r="I5402" i="2" s="1"/>
  <c r="I5403" i="2" s="1"/>
  <c r="I5404" i="2" s="1"/>
  <c r="I5405" i="2" s="1"/>
  <c r="I5406" i="2" s="1"/>
  <c r="I5407" i="2" s="1"/>
  <c r="I5408" i="2" s="1"/>
  <c r="I5409" i="2" s="1"/>
  <c r="I5410" i="2" s="1"/>
  <c r="I5411" i="2" s="1"/>
  <c r="I5412" i="2" s="1"/>
  <c r="I5413" i="2" s="1"/>
  <c r="I5414" i="2" s="1"/>
  <c r="I5415" i="2" s="1"/>
  <c r="I5416" i="2" s="1"/>
  <c r="I5417" i="2" s="1"/>
  <c r="I5418" i="2" s="1"/>
  <c r="I5419" i="2" s="1"/>
  <c r="I5420" i="2" s="1"/>
  <c r="I5421" i="2" s="1"/>
  <c r="I5422" i="2" s="1"/>
  <c r="I5423" i="2" s="1"/>
  <c r="I5424" i="2" s="1"/>
  <c r="I5425" i="2" s="1"/>
  <c r="I5426" i="2" s="1"/>
  <c r="I5427" i="2" s="1"/>
  <c r="I5428" i="2" s="1"/>
  <c r="I5429" i="2" s="1"/>
  <c r="I5430" i="2" s="1"/>
  <c r="I5431" i="2" s="1"/>
  <c r="I5432" i="2" s="1"/>
  <c r="I5433" i="2" s="1"/>
  <c r="I5434" i="2" s="1"/>
  <c r="I5435" i="2" s="1"/>
  <c r="I5436" i="2" s="1"/>
  <c r="I5437" i="2" s="1"/>
  <c r="I5438" i="2" s="1"/>
  <c r="I5439" i="2" s="1"/>
  <c r="I5440" i="2" s="1"/>
  <c r="I5441" i="2" s="1"/>
  <c r="I5442" i="2" s="1"/>
  <c r="I5443" i="2" s="1"/>
  <c r="I5444" i="2" s="1"/>
  <c r="I5445" i="2" s="1"/>
  <c r="I5446" i="2" s="1"/>
  <c r="I5447" i="2" s="1"/>
  <c r="I5448" i="2" s="1"/>
  <c r="I5449" i="2" s="1"/>
  <c r="I5450" i="2" s="1"/>
  <c r="I5451" i="2" s="1"/>
  <c r="I5452" i="2" s="1"/>
  <c r="I5453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<sst xmlns="http://schemas.openxmlformats.org/spreadsheetml/2006/main" count="25" uniqueCount="17">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</sst>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0" fillId="2" borderId="0" xfId="0" applyFill="1"/>
    <xf numFmtId="164" fontId="0" fillId="2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'2019-08-16T22-49-11'!$E$2:$E$98332</c:f>
              <c:numCache>
                <c:formatCode>General</c:formatCode>
                <c:ptCount val="98331"/>
                <c:pt idx="0">
                  <c:v>99.607872009277301</c:v>
                </c:pt>
                <c:pt idx="1">
                  <c:v>99.607872009277301</c:v>
                </c:pt>
                <c:pt idx="2">
                  <c:v>99.607872009277301</c:v>
                </c:pt>
                <c:pt idx="3">
                  <c:v>99.607872009277301</c:v>
                </c:pt>
                <c:pt idx="4">
                  <c:v>99.607872009277301</c:v>
                </c:pt>
                <c:pt idx="5">
                  <c:v>99.607872009277301</c:v>
                </c:pt>
                <c:pt idx="6">
                  <c:v>99.607872009277301</c:v>
                </c:pt>
                <c:pt idx="7">
                  <c:v>99.607872009277301</c:v>
                </c:pt>
                <c:pt idx="8">
                  <c:v>99.607872009277301</c:v>
                </c:pt>
                <c:pt idx="9">
                  <c:v>99.607872009277301</c:v>
                </c:pt>
                <c:pt idx="10">
                  <c:v>99.607872009277301</c:v>
                </c:pt>
                <c:pt idx="11">
                  <c:v>99.607872009277301</c:v>
                </c:pt>
                <c:pt idx="12">
                  <c:v>99.607872009277301</c:v>
                </c:pt>
                <c:pt idx="13">
                  <c:v>99.607872009277301</c:v>
                </c:pt>
                <c:pt idx="14">
                  <c:v>99.607872009277301</c:v>
                </c:pt>
                <c:pt idx="15">
                  <c:v>99.607872009277301</c:v>
                </c:pt>
                <c:pt idx="16">
                  <c:v>99.607872009277301</c:v>
                </c:pt>
                <c:pt idx="17">
                  <c:v>99.607872009277301</c:v>
                </c:pt>
                <c:pt idx="18">
                  <c:v>99.607872009277301</c:v>
                </c:pt>
                <c:pt idx="19">
                  <c:v>99.607872009277301</c:v>
                </c:pt>
                <c:pt idx="20">
                  <c:v>99.607872009277301</c:v>
                </c:pt>
                <c:pt idx="21">
                  <c:v>99.607872009277301</c:v>
                </c:pt>
                <c:pt idx="22">
                  <c:v>99.607872009277301</c:v>
                </c:pt>
                <c:pt idx="23">
                  <c:v>99.607872009277301</c:v>
                </c:pt>
                <c:pt idx="24">
                  <c:v>99.607872009277301</c:v>
                </c:pt>
                <c:pt idx="25">
                  <c:v>99.607872009277301</c:v>
                </c:pt>
                <c:pt idx="26">
                  <c:v>99.607872009277301</c:v>
                </c:pt>
                <c:pt idx="27">
                  <c:v>99.607872009277301</c:v>
                </c:pt>
                <c:pt idx="28">
                  <c:v>99.607872009277301</c:v>
                </c:pt>
                <c:pt idx="29">
                  <c:v>99.607872009277301</c:v>
                </c:pt>
                <c:pt idx="30">
                  <c:v>99.607872009277301</c:v>
                </c:pt>
                <c:pt idx="31">
                  <c:v>99.607872009277301</c:v>
                </c:pt>
                <c:pt idx="32">
                  <c:v>99.607872009277301</c:v>
                </c:pt>
                <c:pt idx="33">
                  <c:v>99.607872009277301</c:v>
                </c:pt>
                <c:pt idx="34">
                  <c:v>99.607872009277301</c:v>
                </c:pt>
                <c:pt idx="35">
                  <c:v>99.607872009277301</c:v>
                </c:pt>
                <c:pt idx="36">
                  <c:v>99.607872009277301</c:v>
                </c:pt>
                <c:pt idx="37">
                  <c:v>99.607872009277301</c:v>
                </c:pt>
                <c:pt idx="38">
                  <c:v>99.607872009277301</c:v>
                </c:pt>
                <c:pt idx="39">
                  <c:v>99.607872009277301</c:v>
                </c:pt>
                <c:pt idx="40">
                  <c:v>99.607872009277301</c:v>
                </c:pt>
                <c:pt idx="41">
                  <c:v>99.607872009277301</c:v>
                </c:pt>
                <c:pt idx="42">
                  <c:v>99.607872009277301</c:v>
                </c:pt>
                <c:pt idx="43">
                  <c:v>99.607872009277301</c:v>
                </c:pt>
                <c:pt idx="44">
                  <c:v>99.607872009277301</c:v>
                </c:pt>
                <c:pt idx="45">
                  <c:v>99.607872009277301</c:v>
                </c:pt>
                <c:pt idx="46">
                  <c:v>99.607872009277301</c:v>
                </c:pt>
                <c:pt idx="47">
                  <c:v>99.607872009277301</c:v>
                </c:pt>
                <c:pt idx="48">
                  <c:v>99.607872009277301</c:v>
                </c:pt>
                <c:pt idx="49">
                  <c:v>99.607872009277301</c:v>
                </c:pt>
                <c:pt idx="50">
                  <c:v>99.607872009277301</c:v>
                </c:pt>
                <c:pt idx="51">
                  <c:v>99.607872009277301</c:v>
                </c:pt>
                <c:pt idx="52">
                  <c:v>99.607872009277301</c:v>
                </c:pt>
                <c:pt idx="53">
                  <c:v>99.607872009277301</c:v>
                </c:pt>
                <c:pt idx="54">
                  <c:v>99.607872009277301</c:v>
                </c:pt>
                <c:pt idx="55">
                  <c:v>99.607872009277301</c:v>
                </c:pt>
                <c:pt idx="56">
                  <c:v>99.607872009277301</c:v>
                </c:pt>
                <c:pt idx="57">
                  <c:v>99.607872009277301</c:v>
                </c:pt>
                <c:pt idx="58">
                  <c:v>99.607872009277301</c:v>
                </c:pt>
                <c:pt idx="59">
                  <c:v>99.607872009277301</c:v>
                </c:pt>
                <c:pt idx="60">
                  <c:v>99.607872009277301</c:v>
                </c:pt>
                <c:pt idx="61">
                  <c:v>99.607872009277301</c:v>
                </c:pt>
                <c:pt idx="62">
                  <c:v>99.607872009277301</c:v>
                </c:pt>
                <c:pt idx="63">
                  <c:v>99.607872009277301</c:v>
                </c:pt>
                <c:pt idx="64">
                  <c:v>99.607872009277301</c:v>
                </c:pt>
                <c:pt idx="65">
                  <c:v>99.607872009277301</c:v>
                </c:pt>
                <c:pt idx="66">
                  <c:v>99.607872009277301</c:v>
                </c:pt>
                <c:pt idx="67">
                  <c:v>99.607872009277301</c:v>
                </c:pt>
                <c:pt idx="68">
                  <c:v>99.607872009277301</c:v>
                </c:pt>
                <c:pt idx="69">
                  <c:v>99.607872009277301</c:v>
                </c:pt>
                <c:pt idx="70">
                  <c:v>99.607872009277301</c:v>
                </c:pt>
                <c:pt idx="71">
                  <c:v>99.607872009277301</c:v>
                </c:pt>
                <c:pt idx="72">
                  <c:v>99.607872009277301</c:v>
                </c:pt>
                <c:pt idx="73">
                  <c:v>99.607872009277301</c:v>
                </c:pt>
                <c:pt idx="74">
                  <c:v>99.607872009277301</c:v>
                </c:pt>
                <c:pt idx="75">
                  <c:v>99.607872009277301</c:v>
                </c:pt>
                <c:pt idx="76">
                  <c:v>99.607872009277301</c:v>
                </c:pt>
                <c:pt idx="77">
                  <c:v>99.607872009277301</c:v>
                </c:pt>
                <c:pt idx="78">
                  <c:v>99.607872009277301</c:v>
                </c:pt>
                <c:pt idx="79">
                  <c:v>99.607872009277301</c:v>
                </c:pt>
                <c:pt idx="80">
                  <c:v>99.607872009277301</c:v>
                </c:pt>
                <c:pt idx="81">
                  <c:v>99.607872009277301</c:v>
                </c:pt>
                <c:pt idx="82">
                  <c:v>99.607872009277301</c:v>
                </c:pt>
                <c:pt idx="83">
                  <c:v>99.607872009277301</c:v>
                </c:pt>
                <c:pt idx="84">
                  <c:v>99.607872009277301</c:v>
                </c:pt>
                <c:pt idx="85">
                  <c:v>99.607872009277301</c:v>
                </c:pt>
                <c:pt idx="86">
                  <c:v>99.607872009277301</c:v>
                </c:pt>
                <c:pt idx="87">
                  <c:v>99.607872009277301</c:v>
                </c:pt>
                <c:pt idx="88">
                  <c:v>99.607872009277301</c:v>
                </c:pt>
                <c:pt idx="89">
                  <c:v>99.607872009277301</c:v>
                </c:pt>
                <c:pt idx="90">
                  <c:v>99.607872009277301</c:v>
                </c:pt>
                <c:pt idx="91">
                  <c:v>99.607872009277301</c:v>
                </c:pt>
                <c:pt idx="92">
                  <c:v>99.607872009277301</c:v>
                </c:pt>
                <c:pt idx="93">
                  <c:v>99.607872009277301</c:v>
                </c:pt>
                <c:pt idx="94">
                  <c:v>99.607872009277301</c:v>
                </c:pt>
                <c:pt idx="95">
                  <c:v>99.607872009277301</c:v>
                </c:pt>
                <c:pt idx="96">
                  <c:v>99.607872009277301</c:v>
                </c:pt>
                <c:pt idx="97">
                  <c:v>99.607872009277301</c:v>
                </c:pt>
                <c:pt idx="98">
                  <c:v>99.607872009277301</c:v>
                </c:pt>
                <c:pt idx="99">
                  <c:v>99.607872009277301</c:v>
                </c:pt>
                <c:pt idx="100">
                  <c:v>99.607872009277301</c:v>
                </c:pt>
                <c:pt idx="101">
                  <c:v>99.607872009277301</c:v>
                </c:pt>
                <c:pt idx="102">
                  <c:v>99.607872009277301</c:v>
                </c:pt>
                <c:pt idx="103">
                  <c:v>99.607872009277301</c:v>
                </c:pt>
                <c:pt idx="104">
                  <c:v>99.607872009277301</c:v>
                </c:pt>
                <c:pt idx="105">
                  <c:v>99.607872009277301</c:v>
                </c:pt>
                <c:pt idx="106">
                  <c:v>99.607872009277301</c:v>
                </c:pt>
                <c:pt idx="107">
                  <c:v>99.607872009277301</c:v>
                </c:pt>
                <c:pt idx="108">
                  <c:v>99.607872009277301</c:v>
                </c:pt>
                <c:pt idx="109">
                  <c:v>99.607872009277301</c:v>
                </c:pt>
                <c:pt idx="110">
                  <c:v>99.607872009277301</c:v>
                </c:pt>
                <c:pt idx="111">
                  <c:v>99.607872009277301</c:v>
                </c:pt>
                <c:pt idx="112">
                  <c:v>99.607872009277301</c:v>
                </c:pt>
                <c:pt idx="113">
                  <c:v>99.607872009277301</c:v>
                </c:pt>
                <c:pt idx="114">
                  <c:v>99.607872009277301</c:v>
                </c:pt>
                <c:pt idx="115">
                  <c:v>99.607872009277301</c:v>
                </c:pt>
                <c:pt idx="116">
                  <c:v>99.607872009277301</c:v>
                </c:pt>
                <c:pt idx="117">
                  <c:v>99.607872009277301</c:v>
                </c:pt>
                <c:pt idx="118">
                  <c:v>99.607872009277301</c:v>
                </c:pt>
                <c:pt idx="119">
                  <c:v>99.607872009277301</c:v>
                </c:pt>
                <c:pt idx="120">
                  <c:v>99.607872009277301</c:v>
                </c:pt>
                <c:pt idx="121">
                  <c:v>99.607872009277301</c:v>
                </c:pt>
                <c:pt idx="122">
                  <c:v>99.607872009277301</c:v>
                </c:pt>
                <c:pt idx="123">
                  <c:v>99.607872009277301</c:v>
                </c:pt>
                <c:pt idx="124">
                  <c:v>99.607872009277301</c:v>
                </c:pt>
                <c:pt idx="125">
                  <c:v>99.607872009277301</c:v>
                </c:pt>
                <c:pt idx="126">
                  <c:v>99.607872009277301</c:v>
                </c:pt>
                <c:pt idx="127">
                  <c:v>99.607872009277301</c:v>
                </c:pt>
                <c:pt idx="128">
                  <c:v>99.607872009277301</c:v>
                </c:pt>
                <c:pt idx="129">
                  <c:v>99.607872009277301</c:v>
                </c:pt>
                <c:pt idx="130">
                  <c:v>99.607872009277301</c:v>
                </c:pt>
                <c:pt idx="131">
                  <c:v>99.607872009277301</c:v>
                </c:pt>
                <c:pt idx="132">
                  <c:v>99.607872009277301</c:v>
                </c:pt>
                <c:pt idx="133">
                  <c:v>99.607872009277301</c:v>
                </c:pt>
                <c:pt idx="134">
                  <c:v>99.607872009277301</c:v>
                </c:pt>
                <c:pt idx="135">
                  <c:v>99.607872009277301</c:v>
                </c:pt>
                <c:pt idx="136">
                  <c:v>99.607872009277301</c:v>
                </c:pt>
                <c:pt idx="137">
                  <c:v>99.607872009277301</c:v>
                </c:pt>
                <c:pt idx="138">
                  <c:v>99.607872009277301</c:v>
                </c:pt>
                <c:pt idx="139">
                  <c:v>99.607872009277301</c:v>
                </c:pt>
                <c:pt idx="140">
                  <c:v>99.607872009277301</c:v>
                </c:pt>
                <c:pt idx="141">
                  <c:v>99.607872009277301</c:v>
                </c:pt>
                <c:pt idx="142">
                  <c:v>99.607872009277301</c:v>
                </c:pt>
                <c:pt idx="143">
                  <c:v>99.607872009277301</c:v>
                </c:pt>
                <c:pt idx="144">
                  <c:v>99.607872009277301</c:v>
                </c:pt>
                <c:pt idx="145">
                  <c:v>99.607872009277301</c:v>
                </c:pt>
                <c:pt idx="146">
                  <c:v>99.607872009277301</c:v>
                </c:pt>
                <c:pt idx="147">
                  <c:v>99.607872009277301</c:v>
                </c:pt>
                <c:pt idx="148">
                  <c:v>99.607872009277301</c:v>
                </c:pt>
                <c:pt idx="149">
                  <c:v>99.607872009277301</c:v>
                </c:pt>
                <c:pt idx="150">
                  <c:v>99.607872009277301</c:v>
                </c:pt>
                <c:pt idx="151">
                  <c:v>99.607872009277301</c:v>
                </c:pt>
                <c:pt idx="152">
                  <c:v>99.607872009277301</c:v>
                </c:pt>
                <c:pt idx="153">
                  <c:v>99.607872009277301</c:v>
                </c:pt>
                <c:pt idx="154">
                  <c:v>99.607872009277301</c:v>
                </c:pt>
                <c:pt idx="155">
                  <c:v>99.607872009277301</c:v>
                </c:pt>
                <c:pt idx="156">
                  <c:v>99.607872009277301</c:v>
                </c:pt>
                <c:pt idx="157">
                  <c:v>99.607872009277301</c:v>
                </c:pt>
                <c:pt idx="158">
                  <c:v>99.607872009277301</c:v>
                </c:pt>
                <c:pt idx="159">
                  <c:v>99.607872009277301</c:v>
                </c:pt>
                <c:pt idx="160">
                  <c:v>99.607872009277301</c:v>
                </c:pt>
                <c:pt idx="161">
                  <c:v>99.607872009277301</c:v>
                </c:pt>
                <c:pt idx="162">
                  <c:v>99.607872009277301</c:v>
                </c:pt>
                <c:pt idx="163">
                  <c:v>99.607872009277301</c:v>
                </c:pt>
                <c:pt idx="164">
                  <c:v>99.607872009277301</c:v>
                </c:pt>
                <c:pt idx="165">
                  <c:v>99.607872009277301</c:v>
                </c:pt>
                <c:pt idx="166">
                  <c:v>99.607872009277301</c:v>
                </c:pt>
                <c:pt idx="167">
                  <c:v>99.607872009277301</c:v>
                </c:pt>
                <c:pt idx="168">
                  <c:v>99.607872009277301</c:v>
                </c:pt>
                <c:pt idx="169">
                  <c:v>99.607872009277301</c:v>
                </c:pt>
                <c:pt idx="170">
                  <c:v>99.607872009277301</c:v>
                </c:pt>
                <c:pt idx="171">
                  <c:v>99.607872009277301</c:v>
                </c:pt>
                <c:pt idx="172">
                  <c:v>99.607872009277301</c:v>
                </c:pt>
                <c:pt idx="173">
                  <c:v>99.607872009277301</c:v>
                </c:pt>
                <c:pt idx="174">
                  <c:v>99.607872009277301</c:v>
                </c:pt>
                <c:pt idx="175">
                  <c:v>99.607872009277301</c:v>
                </c:pt>
                <c:pt idx="176">
                  <c:v>99.607872009277301</c:v>
                </c:pt>
                <c:pt idx="177">
                  <c:v>99.607872009277301</c:v>
                </c:pt>
                <c:pt idx="178">
                  <c:v>99.607872009277301</c:v>
                </c:pt>
                <c:pt idx="179">
                  <c:v>99.607872009277301</c:v>
                </c:pt>
                <c:pt idx="180">
                  <c:v>99.607872009277301</c:v>
                </c:pt>
                <c:pt idx="181">
                  <c:v>99.607872009277301</c:v>
                </c:pt>
                <c:pt idx="182">
                  <c:v>99.607872009277301</c:v>
                </c:pt>
                <c:pt idx="183">
                  <c:v>99.607872009277301</c:v>
                </c:pt>
                <c:pt idx="184">
                  <c:v>99.607872009277301</c:v>
                </c:pt>
                <c:pt idx="185">
                  <c:v>99.607872009277301</c:v>
                </c:pt>
                <c:pt idx="186">
                  <c:v>99.607872009277301</c:v>
                </c:pt>
                <c:pt idx="187">
                  <c:v>99.607872009277301</c:v>
                </c:pt>
                <c:pt idx="188">
                  <c:v>99.607872009277301</c:v>
                </c:pt>
                <c:pt idx="189">
                  <c:v>99.607872009277301</c:v>
                </c:pt>
                <c:pt idx="190">
                  <c:v>99.607872009277301</c:v>
                </c:pt>
                <c:pt idx="191">
                  <c:v>99.607872009277301</c:v>
                </c:pt>
                <c:pt idx="192">
                  <c:v>99.607872009277301</c:v>
                </c:pt>
                <c:pt idx="193">
                  <c:v>99.607872009277301</c:v>
                </c:pt>
                <c:pt idx="194">
                  <c:v>99.607872009277301</c:v>
                </c:pt>
                <c:pt idx="195">
                  <c:v>99.607872009277301</c:v>
                </c:pt>
                <c:pt idx="196">
                  <c:v>99.607872009277301</c:v>
                </c:pt>
                <c:pt idx="197">
                  <c:v>99.607872009277301</c:v>
                </c:pt>
                <c:pt idx="198">
                  <c:v>99.607872009277301</c:v>
                </c:pt>
                <c:pt idx="199">
                  <c:v>99.607872009277301</c:v>
                </c:pt>
                <c:pt idx="200">
                  <c:v>99.607872009277301</c:v>
                </c:pt>
                <c:pt idx="201">
                  <c:v>99.607872009277301</c:v>
                </c:pt>
                <c:pt idx="202">
                  <c:v>99.607872009277301</c:v>
                </c:pt>
                <c:pt idx="203">
                  <c:v>99.607872009277301</c:v>
                </c:pt>
                <c:pt idx="204">
                  <c:v>99.607872009277301</c:v>
                </c:pt>
                <c:pt idx="205">
                  <c:v>99.607872009277301</c:v>
                </c:pt>
                <c:pt idx="206">
                  <c:v>99.607872009277301</c:v>
                </c:pt>
                <c:pt idx="207">
                  <c:v>99.607872009277301</c:v>
                </c:pt>
                <c:pt idx="208">
                  <c:v>99.607872009277301</c:v>
                </c:pt>
                <c:pt idx="209">
                  <c:v>99.607872009277301</c:v>
                </c:pt>
                <c:pt idx="210">
                  <c:v>99.607872009277301</c:v>
                </c:pt>
                <c:pt idx="211">
                  <c:v>99.607872009277301</c:v>
                </c:pt>
                <c:pt idx="212">
                  <c:v>99.607872009277301</c:v>
                </c:pt>
                <c:pt idx="213">
                  <c:v>99.607872009277301</c:v>
                </c:pt>
                <c:pt idx="214">
                  <c:v>99.607872009277301</c:v>
                </c:pt>
                <c:pt idx="215">
                  <c:v>99.607872009277301</c:v>
                </c:pt>
                <c:pt idx="216">
                  <c:v>99.607872009277301</c:v>
                </c:pt>
                <c:pt idx="217">
                  <c:v>99.607872009277301</c:v>
                </c:pt>
                <c:pt idx="218">
                  <c:v>99.607872009277301</c:v>
                </c:pt>
                <c:pt idx="219">
                  <c:v>99.607872009277301</c:v>
                </c:pt>
                <c:pt idx="220">
                  <c:v>99.607872009277301</c:v>
                </c:pt>
                <c:pt idx="221">
                  <c:v>99.607872009277301</c:v>
                </c:pt>
                <c:pt idx="222">
                  <c:v>99.607872009277301</c:v>
                </c:pt>
                <c:pt idx="223">
                  <c:v>99.607872009277301</c:v>
                </c:pt>
                <c:pt idx="224">
                  <c:v>99.607872009277301</c:v>
                </c:pt>
                <c:pt idx="225">
                  <c:v>99.607872009277301</c:v>
                </c:pt>
                <c:pt idx="226">
                  <c:v>99.607872009277301</c:v>
                </c:pt>
                <c:pt idx="227">
                  <c:v>99.607872009277301</c:v>
                </c:pt>
                <c:pt idx="228">
                  <c:v>99.607872009277301</c:v>
                </c:pt>
                <c:pt idx="229">
                  <c:v>99.607872009277301</c:v>
                </c:pt>
                <c:pt idx="230">
                  <c:v>99.607872009277301</c:v>
                </c:pt>
                <c:pt idx="231">
                  <c:v>99.607872009277301</c:v>
                </c:pt>
                <c:pt idx="232">
                  <c:v>99.607872009277301</c:v>
                </c:pt>
                <c:pt idx="233">
                  <c:v>99.607872009277301</c:v>
                </c:pt>
                <c:pt idx="234">
                  <c:v>99.607872009277301</c:v>
                </c:pt>
                <c:pt idx="235">
                  <c:v>99.607872009277301</c:v>
                </c:pt>
                <c:pt idx="236">
                  <c:v>99.607872009277301</c:v>
                </c:pt>
                <c:pt idx="237">
                  <c:v>99.607872009277301</c:v>
                </c:pt>
                <c:pt idx="238">
                  <c:v>99.607872009277301</c:v>
                </c:pt>
                <c:pt idx="239">
                  <c:v>99.607872009277301</c:v>
                </c:pt>
                <c:pt idx="240">
                  <c:v>99.607872009277301</c:v>
                </c:pt>
                <c:pt idx="241">
                  <c:v>99.607872009277301</c:v>
                </c:pt>
                <c:pt idx="242">
                  <c:v>99.607872009277301</c:v>
                </c:pt>
                <c:pt idx="243">
                  <c:v>99.607872009277301</c:v>
                </c:pt>
                <c:pt idx="244">
                  <c:v>99.607872009277301</c:v>
                </c:pt>
                <c:pt idx="245">
                  <c:v>99.607872009277301</c:v>
                </c:pt>
                <c:pt idx="246">
                  <c:v>99.607872009277301</c:v>
                </c:pt>
                <c:pt idx="247">
                  <c:v>99.607872009277301</c:v>
                </c:pt>
                <c:pt idx="248">
                  <c:v>99.607872009277301</c:v>
                </c:pt>
                <c:pt idx="249">
                  <c:v>99.607872009277301</c:v>
                </c:pt>
                <c:pt idx="250">
                  <c:v>99.607872009277301</c:v>
                </c:pt>
                <c:pt idx="251">
                  <c:v>99.607872009277301</c:v>
                </c:pt>
                <c:pt idx="252">
                  <c:v>99.607872009277301</c:v>
                </c:pt>
                <c:pt idx="253">
                  <c:v>99.607872009277301</c:v>
                </c:pt>
                <c:pt idx="254">
                  <c:v>99.607872009277301</c:v>
                </c:pt>
                <c:pt idx="255">
                  <c:v>99.607872009277301</c:v>
                </c:pt>
                <c:pt idx="256">
                  <c:v>99.607872009277301</c:v>
                </c:pt>
                <c:pt idx="257">
                  <c:v>99.607872009277301</c:v>
                </c:pt>
                <c:pt idx="258">
                  <c:v>99.607872009277301</c:v>
                </c:pt>
                <c:pt idx="259">
                  <c:v>99.607872009277301</c:v>
                </c:pt>
                <c:pt idx="260">
                  <c:v>99.607872009277301</c:v>
                </c:pt>
                <c:pt idx="261">
                  <c:v>99.607872009277301</c:v>
                </c:pt>
                <c:pt idx="262">
                  <c:v>99.607872009277301</c:v>
                </c:pt>
                <c:pt idx="263">
                  <c:v>99.607872009277301</c:v>
                </c:pt>
                <c:pt idx="264">
                  <c:v>99.607872009277301</c:v>
                </c:pt>
                <c:pt idx="265">
                  <c:v>99.607872009277301</c:v>
                </c:pt>
                <c:pt idx="266">
                  <c:v>99.215721130371094</c:v>
                </c:pt>
                <c:pt idx="267">
                  <c:v>99.215721130371094</c:v>
                </c:pt>
                <c:pt idx="268">
                  <c:v>99.215721130371094</c:v>
                </c:pt>
                <c:pt idx="269">
                  <c:v>99.215721130371094</c:v>
                </c:pt>
                <c:pt idx="270">
                  <c:v>99.215721130371094</c:v>
                </c:pt>
                <c:pt idx="271">
                  <c:v>99.215721130371094</c:v>
                </c:pt>
                <c:pt idx="272">
                  <c:v>99.215721130371094</c:v>
                </c:pt>
                <c:pt idx="273">
                  <c:v>99.215721130371094</c:v>
                </c:pt>
                <c:pt idx="274">
                  <c:v>99.215721130371094</c:v>
                </c:pt>
                <c:pt idx="275">
                  <c:v>99.215721130371094</c:v>
                </c:pt>
                <c:pt idx="276">
                  <c:v>99.215721130371094</c:v>
                </c:pt>
                <c:pt idx="277">
                  <c:v>99.215721130371094</c:v>
                </c:pt>
                <c:pt idx="278">
                  <c:v>99.215721130371094</c:v>
                </c:pt>
                <c:pt idx="279">
                  <c:v>99.215721130371094</c:v>
                </c:pt>
                <c:pt idx="280">
                  <c:v>99.215721130371094</c:v>
                </c:pt>
                <c:pt idx="281">
                  <c:v>99.215721130371094</c:v>
                </c:pt>
                <c:pt idx="282">
                  <c:v>99.215721130371094</c:v>
                </c:pt>
                <c:pt idx="283">
                  <c:v>99.215721130371094</c:v>
                </c:pt>
                <c:pt idx="284">
                  <c:v>99.215721130371094</c:v>
                </c:pt>
                <c:pt idx="285">
                  <c:v>99.215721130371094</c:v>
                </c:pt>
                <c:pt idx="286">
                  <c:v>99.215721130371094</c:v>
                </c:pt>
                <c:pt idx="287">
                  <c:v>99.215721130371094</c:v>
                </c:pt>
                <c:pt idx="288">
                  <c:v>99.215721130371094</c:v>
                </c:pt>
                <c:pt idx="289">
                  <c:v>99.215721130371094</c:v>
                </c:pt>
                <c:pt idx="290">
                  <c:v>99.215721130371094</c:v>
                </c:pt>
                <c:pt idx="291">
                  <c:v>99.215721130371094</c:v>
                </c:pt>
                <c:pt idx="292">
                  <c:v>99.215721130371094</c:v>
                </c:pt>
                <c:pt idx="293">
                  <c:v>99.215721130371094</c:v>
                </c:pt>
                <c:pt idx="294">
                  <c:v>99.215721130371094</c:v>
                </c:pt>
                <c:pt idx="295">
                  <c:v>99.215721130371094</c:v>
                </c:pt>
                <c:pt idx="296">
                  <c:v>99.215721130371094</c:v>
                </c:pt>
                <c:pt idx="297">
                  <c:v>99.215721130371094</c:v>
                </c:pt>
                <c:pt idx="298">
                  <c:v>99.215721130371094</c:v>
                </c:pt>
                <c:pt idx="299">
                  <c:v>99.215721130371094</c:v>
                </c:pt>
                <c:pt idx="300">
                  <c:v>99.215721130371094</c:v>
                </c:pt>
                <c:pt idx="301">
                  <c:v>99.215721130371094</c:v>
                </c:pt>
                <c:pt idx="302">
                  <c:v>99.215721130371094</c:v>
                </c:pt>
                <c:pt idx="303">
                  <c:v>99.215721130371094</c:v>
                </c:pt>
                <c:pt idx="304">
                  <c:v>99.215721130371094</c:v>
                </c:pt>
                <c:pt idx="305">
                  <c:v>99.215721130371094</c:v>
                </c:pt>
                <c:pt idx="306">
                  <c:v>99.215721130371094</c:v>
                </c:pt>
                <c:pt idx="307">
                  <c:v>99.215721130371094</c:v>
                </c:pt>
                <c:pt idx="308">
                  <c:v>99.215721130371094</c:v>
                </c:pt>
                <c:pt idx="309">
                  <c:v>99.215721130371094</c:v>
                </c:pt>
                <c:pt idx="310">
                  <c:v>99.215721130371094</c:v>
                </c:pt>
                <c:pt idx="311">
                  <c:v>99.215721130371094</c:v>
                </c:pt>
                <c:pt idx="312">
                  <c:v>99.215721130371094</c:v>
                </c:pt>
                <c:pt idx="313">
                  <c:v>99.215721130371094</c:v>
                </c:pt>
                <c:pt idx="314">
                  <c:v>99.215721130371094</c:v>
                </c:pt>
                <c:pt idx="315">
                  <c:v>99.215721130371094</c:v>
                </c:pt>
                <c:pt idx="316">
                  <c:v>99.215721130371094</c:v>
                </c:pt>
                <c:pt idx="317">
                  <c:v>99.215721130371094</c:v>
                </c:pt>
                <c:pt idx="318">
                  <c:v>99.215721130371094</c:v>
                </c:pt>
                <c:pt idx="319">
                  <c:v>99.215721130371094</c:v>
                </c:pt>
                <c:pt idx="320">
                  <c:v>99.215721130371094</c:v>
                </c:pt>
                <c:pt idx="321">
                  <c:v>99.215721130371094</c:v>
                </c:pt>
                <c:pt idx="322">
                  <c:v>99.215721130371094</c:v>
                </c:pt>
                <c:pt idx="323">
                  <c:v>99.215721130371094</c:v>
                </c:pt>
                <c:pt idx="324">
                  <c:v>99.215721130371094</c:v>
                </c:pt>
                <c:pt idx="325">
                  <c:v>99.215721130371094</c:v>
                </c:pt>
                <c:pt idx="326">
                  <c:v>99.215721130371094</c:v>
                </c:pt>
                <c:pt idx="327">
                  <c:v>99.215721130371094</c:v>
                </c:pt>
                <c:pt idx="328">
                  <c:v>99.215721130371094</c:v>
                </c:pt>
                <c:pt idx="329">
                  <c:v>99.215721130371094</c:v>
                </c:pt>
                <c:pt idx="330">
                  <c:v>99.215721130371094</c:v>
                </c:pt>
                <c:pt idx="331">
                  <c:v>99.215721130371094</c:v>
                </c:pt>
                <c:pt idx="332">
                  <c:v>99.215721130371094</c:v>
                </c:pt>
                <c:pt idx="333">
                  <c:v>99.215721130371094</c:v>
                </c:pt>
                <c:pt idx="334">
                  <c:v>99.215721130371094</c:v>
                </c:pt>
                <c:pt idx="335">
                  <c:v>99.215721130371094</c:v>
                </c:pt>
                <c:pt idx="336">
                  <c:v>99.215721130371094</c:v>
                </c:pt>
                <c:pt idx="337">
                  <c:v>99.215721130371094</c:v>
                </c:pt>
                <c:pt idx="338">
                  <c:v>99.215721130371094</c:v>
                </c:pt>
                <c:pt idx="339">
                  <c:v>99.215721130371094</c:v>
                </c:pt>
                <c:pt idx="340">
                  <c:v>99.215721130371094</c:v>
                </c:pt>
                <c:pt idx="341">
                  <c:v>99.215721130371094</c:v>
                </c:pt>
                <c:pt idx="342">
                  <c:v>99.215721130371094</c:v>
                </c:pt>
                <c:pt idx="343">
                  <c:v>99.215721130371094</c:v>
                </c:pt>
                <c:pt idx="344">
                  <c:v>99.215721130371094</c:v>
                </c:pt>
                <c:pt idx="345">
                  <c:v>99.215721130371094</c:v>
                </c:pt>
                <c:pt idx="346">
                  <c:v>99.215721130371094</c:v>
                </c:pt>
                <c:pt idx="347">
                  <c:v>99.215721130371094</c:v>
                </c:pt>
                <c:pt idx="348">
                  <c:v>99.215721130371094</c:v>
                </c:pt>
                <c:pt idx="349">
                  <c:v>99.215721130371094</c:v>
                </c:pt>
                <c:pt idx="350">
                  <c:v>99.215721130371094</c:v>
                </c:pt>
                <c:pt idx="351">
                  <c:v>99.215721130371094</c:v>
                </c:pt>
                <c:pt idx="352">
                  <c:v>99.215721130371094</c:v>
                </c:pt>
                <c:pt idx="353">
                  <c:v>99.215721130371094</c:v>
                </c:pt>
                <c:pt idx="354">
                  <c:v>99.215721130371094</c:v>
                </c:pt>
                <c:pt idx="355">
                  <c:v>99.215721130371094</c:v>
                </c:pt>
                <c:pt idx="356">
                  <c:v>99.215721130371094</c:v>
                </c:pt>
                <c:pt idx="357">
                  <c:v>99.215721130371094</c:v>
                </c:pt>
                <c:pt idx="358">
                  <c:v>99.215721130371094</c:v>
                </c:pt>
                <c:pt idx="359">
                  <c:v>99.215721130371094</c:v>
                </c:pt>
                <c:pt idx="360">
                  <c:v>99.215721130371094</c:v>
                </c:pt>
                <c:pt idx="361">
                  <c:v>99.215721130371094</c:v>
                </c:pt>
                <c:pt idx="362">
                  <c:v>99.215721130371094</c:v>
                </c:pt>
                <c:pt idx="363">
                  <c:v>99.215721130371094</c:v>
                </c:pt>
                <c:pt idx="364">
                  <c:v>99.215721130371094</c:v>
                </c:pt>
                <c:pt idx="365">
                  <c:v>99.215721130371094</c:v>
                </c:pt>
                <c:pt idx="366">
                  <c:v>99.215721130371094</c:v>
                </c:pt>
                <c:pt idx="367">
                  <c:v>99.215721130371094</c:v>
                </c:pt>
                <c:pt idx="368">
                  <c:v>99.215721130371094</c:v>
                </c:pt>
                <c:pt idx="369">
                  <c:v>99.215721130371094</c:v>
                </c:pt>
                <c:pt idx="370">
                  <c:v>99.215721130371094</c:v>
                </c:pt>
                <c:pt idx="371">
                  <c:v>99.215721130371094</c:v>
                </c:pt>
                <c:pt idx="372">
                  <c:v>99.215721130371094</c:v>
                </c:pt>
                <c:pt idx="373">
                  <c:v>99.215721130371094</c:v>
                </c:pt>
                <c:pt idx="374">
                  <c:v>99.215721130371094</c:v>
                </c:pt>
                <c:pt idx="375">
                  <c:v>99.215721130371094</c:v>
                </c:pt>
                <c:pt idx="376">
                  <c:v>99.215721130371094</c:v>
                </c:pt>
                <c:pt idx="377">
                  <c:v>99.215721130371094</c:v>
                </c:pt>
                <c:pt idx="378">
                  <c:v>99.215721130371094</c:v>
                </c:pt>
                <c:pt idx="379">
                  <c:v>99.215721130371094</c:v>
                </c:pt>
                <c:pt idx="380">
                  <c:v>99.215721130371094</c:v>
                </c:pt>
                <c:pt idx="381">
                  <c:v>99.215721130371094</c:v>
                </c:pt>
                <c:pt idx="382">
                  <c:v>99.215721130371094</c:v>
                </c:pt>
                <c:pt idx="383">
                  <c:v>99.215721130371094</c:v>
                </c:pt>
                <c:pt idx="384">
                  <c:v>99.215721130371094</c:v>
                </c:pt>
                <c:pt idx="385">
                  <c:v>99.215718138484604</c:v>
                </c:pt>
                <c:pt idx="386">
                  <c:v>98.823565613956802</c:v>
                </c:pt>
                <c:pt idx="387">
                  <c:v>98.823562622070298</c:v>
                </c:pt>
                <c:pt idx="388">
                  <c:v>98.823562622070298</c:v>
                </c:pt>
                <c:pt idx="389">
                  <c:v>98.823562622070298</c:v>
                </c:pt>
                <c:pt idx="390">
                  <c:v>98.823562622070298</c:v>
                </c:pt>
                <c:pt idx="391">
                  <c:v>98.823562622070298</c:v>
                </c:pt>
                <c:pt idx="392">
                  <c:v>98.823562622070298</c:v>
                </c:pt>
                <c:pt idx="393">
                  <c:v>98.823562622070298</c:v>
                </c:pt>
                <c:pt idx="394">
                  <c:v>98.823562622070298</c:v>
                </c:pt>
                <c:pt idx="395">
                  <c:v>98.823562622070298</c:v>
                </c:pt>
                <c:pt idx="396">
                  <c:v>98.823562622070298</c:v>
                </c:pt>
                <c:pt idx="397">
                  <c:v>98.823562622070298</c:v>
                </c:pt>
                <c:pt idx="398">
                  <c:v>98.823562622070298</c:v>
                </c:pt>
                <c:pt idx="399">
                  <c:v>98.823562622070298</c:v>
                </c:pt>
                <c:pt idx="400">
                  <c:v>98.823562622070298</c:v>
                </c:pt>
                <c:pt idx="401">
                  <c:v>98.823562622070298</c:v>
                </c:pt>
                <c:pt idx="402">
                  <c:v>98.823562622070298</c:v>
                </c:pt>
                <c:pt idx="403">
                  <c:v>98.823562622070298</c:v>
                </c:pt>
                <c:pt idx="404">
                  <c:v>98.823562622070298</c:v>
                </c:pt>
                <c:pt idx="405">
                  <c:v>98.823562622070298</c:v>
                </c:pt>
                <c:pt idx="406">
                  <c:v>98.823562622070298</c:v>
                </c:pt>
                <c:pt idx="407">
                  <c:v>98.823562622070298</c:v>
                </c:pt>
                <c:pt idx="408">
                  <c:v>98.823562622070298</c:v>
                </c:pt>
                <c:pt idx="409">
                  <c:v>98.823562622070298</c:v>
                </c:pt>
                <c:pt idx="410">
                  <c:v>98.823562622070298</c:v>
                </c:pt>
                <c:pt idx="411">
                  <c:v>98.823562622070298</c:v>
                </c:pt>
                <c:pt idx="412">
                  <c:v>98.823562622070298</c:v>
                </c:pt>
                <c:pt idx="413">
                  <c:v>98.823562622070298</c:v>
                </c:pt>
                <c:pt idx="414">
                  <c:v>98.823562622070298</c:v>
                </c:pt>
                <c:pt idx="415">
                  <c:v>98.823562622070298</c:v>
                </c:pt>
                <c:pt idx="416">
                  <c:v>98.823562622070298</c:v>
                </c:pt>
                <c:pt idx="417">
                  <c:v>98.823562622070298</c:v>
                </c:pt>
                <c:pt idx="418">
                  <c:v>98.823562622070298</c:v>
                </c:pt>
                <c:pt idx="419">
                  <c:v>98.823562622070298</c:v>
                </c:pt>
                <c:pt idx="420">
                  <c:v>98.823562622070298</c:v>
                </c:pt>
                <c:pt idx="421">
                  <c:v>98.823562622070298</c:v>
                </c:pt>
                <c:pt idx="422">
                  <c:v>98.823562622070298</c:v>
                </c:pt>
                <c:pt idx="423">
                  <c:v>98.823562622070298</c:v>
                </c:pt>
                <c:pt idx="424">
                  <c:v>98.823562622070298</c:v>
                </c:pt>
                <c:pt idx="425">
                  <c:v>98.823562622070298</c:v>
                </c:pt>
                <c:pt idx="426">
                  <c:v>98.823562622070298</c:v>
                </c:pt>
                <c:pt idx="427">
                  <c:v>98.823562622070298</c:v>
                </c:pt>
                <c:pt idx="428">
                  <c:v>98.823562622070298</c:v>
                </c:pt>
                <c:pt idx="429">
                  <c:v>98.823562622070298</c:v>
                </c:pt>
                <c:pt idx="430">
                  <c:v>98.823562622070298</c:v>
                </c:pt>
                <c:pt idx="431">
                  <c:v>98.823562622070298</c:v>
                </c:pt>
                <c:pt idx="432">
                  <c:v>98.823562622070298</c:v>
                </c:pt>
                <c:pt idx="433">
                  <c:v>98.823562622070298</c:v>
                </c:pt>
                <c:pt idx="434">
                  <c:v>98.823562622070298</c:v>
                </c:pt>
                <c:pt idx="435">
                  <c:v>98.823562622070298</c:v>
                </c:pt>
                <c:pt idx="436">
                  <c:v>98.823562622070298</c:v>
                </c:pt>
                <c:pt idx="437">
                  <c:v>98.823562622070298</c:v>
                </c:pt>
                <c:pt idx="438">
                  <c:v>98.823562622070298</c:v>
                </c:pt>
                <c:pt idx="439">
                  <c:v>98.823562622070298</c:v>
                </c:pt>
                <c:pt idx="440">
                  <c:v>98.823562622070298</c:v>
                </c:pt>
                <c:pt idx="441">
                  <c:v>98.823562622070298</c:v>
                </c:pt>
                <c:pt idx="442">
                  <c:v>98.823562622070298</c:v>
                </c:pt>
                <c:pt idx="443">
                  <c:v>98.823562622070298</c:v>
                </c:pt>
                <c:pt idx="444">
                  <c:v>98.823562622070298</c:v>
                </c:pt>
                <c:pt idx="445">
                  <c:v>98.823562622070298</c:v>
                </c:pt>
                <c:pt idx="446">
                  <c:v>98.823562622070298</c:v>
                </c:pt>
                <c:pt idx="447">
                  <c:v>98.431404113769503</c:v>
                </c:pt>
                <c:pt idx="448">
                  <c:v>98.431404113769503</c:v>
                </c:pt>
                <c:pt idx="449">
                  <c:v>98.431404113769503</c:v>
                </c:pt>
                <c:pt idx="450">
                  <c:v>98.431404113769503</c:v>
                </c:pt>
                <c:pt idx="451">
                  <c:v>98.431404113769503</c:v>
                </c:pt>
                <c:pt idx="452">
                  <c:v>98.431404113769503</c:v>
                </c:pt>
                <c:pt idx="453">
                  <c:v>98.431404113769503</c:v>
                </c:pt>
                <c:pt idx="454">
                  <c:v>98.431404113769503</c:v>
                </c:pt>
                <c:pt idx="455">
                  <c:v>98.431404113769503</c:v>
                </c:pt>
                <c:pt idx="456">
                  <c:v>98.431404113769503</c:v>
                </c:pt>
                <c:pt idx="457">
                  <c:v>98.431404113769503</c:v>
                </c:pt>
                <c:pt idx="458">
                  <c:v>98.431404113769503</c:v>
                </c:pt>
                <c:pt idx="459">
                  <c:v>98.431404113769503</c:v>
                </c:pt>
                <c:pt idx="460">
                  <c:v>98.431404113769503</c:v>
                </c:pt>
                <c:pt idx="461">
                  <c:v>98.431404113769503</c:v>
                </c:pt>
                <c:pt idx="462">
                  <c:v>98.431404113769503</c:v>
                </c:pt>
                <c:pt idx="463">
                  <c:v>98.431404113769503</c:v>
                </c:pt>
                <c:pt idx="464">
                  <c:v>98.431404113769503</c:v>
                </c:pt>
                <c:pt idx="465">
                  <c:v>98.431404113769503</c:v>
                </c:pt>
                <c:pt idx="466">
                  <c:v>98.431404113769503</c:v>
                </c:pt>
                <c:pt idx="467">
                  <c:v>98.431404113769503</c:v>
                </c:pt>
                <c:pt idx="468">
                  <c:v>98.431404113769503</c:v>
                </c:pt>
                <c:pt idx="469">
                  <c:v>98.431404113769503</c:v>
                </c:pt>
                <c:pt idx="470">
                  <c:v>98.431404113769503</c:v>
                </c:pt>
                <c:pt idx="471">
                  <c:v>98.431404113769503</c:v>
                </c:pt>
                <c:pt idx="472">
                  <c:v>98.431404113769503</c:v>
                </c:pt>
                <c:pt idx="473">
                  <c:v>98.431404113769503</c:v>
                </c:pt>
                <c:pt idx="474">
                  <c:v>98.431404113769503</c:v>
                </c:pt>
                <c:pt idx="475">
                  <c:v>98.431404113769503</c:v>
                </c:pt>
                <c:pt idx="476">
                  <c:v>98.431404113769503</c:v>
                </c:pt>
                <c:pt idx="477">
                  <c:v>98.431404113769503</c:v>
                </c:pt>
                <c:pt idx="478">
                  <c:v>98.431404113769503</c:v>
                </c:pt>
                <c:pt idx="479">
                  <c:v>98.431404113769503</c:v>
                </c:pt>
                <c:pt idx="480">
                  <c:v>98.431404113769503</c:v>
                </c:pt>
                <c:pt idx="481">
                  <c:v>98.431404113769503</c:v>
                </c:pt>
                <c:pt idx="482">
                  <c:v>98.431404113769503</c:v>
                </c:pt>
                <c:pt idx="483">
                  <c:v>98.431404113769503</c:v>
                </c:pt>
                <c:pt idx="484">
                  <c:v>98.431404113769503</c:v>
                </c:pt>
                <c:pt idx="485">
                  <c:v>98.431404113769503</c:v>
                </c:pt>
                <c:pt idx="486">
                  <c:v>98.431404113769503</c:v>
                </c:pt>
                <c:pt idx="487">
                  <c:v>98.431404113769503</c:v>
                </c:pt>
                <c:pt idx="488">
                  <c:v>98.431404113769503</c:v>
                </c:pt>
                <c:pt idx="489">
                  <c:v>98.431404113769503</c:v>
                </c:pt>
                <c:pt idx="490">
                  <c:v>98.431404113769503</c:v>
                </c:pt>
                <c:pt idx="491">
                  <c:v>98.431404113769503</c:v>
                </c:pt>
                <c:pt idx="492">
                  <c:v>98.431404113769503</c:v>
                </c:pt>
                <c:pt idx="493">
                  <c:v>98.431404113769503</c:v>
                </c:pt>
                <c:pt idx="494">
                  <c:v>98.431404113769503</c:v>
                </c:pt>
                <c:pt idx="495">
                  <c:v>98.431404113769503</c:v>
                </c:pt>
                <c:pt idx="496">
                  <c:v>98.431404113769503</c:v>
                </c:pt>
                <c:pt idx="497">
                  <c:v>98.431404113769503</c:v>
                </c:pt>
                <c:pt idx="498">
                  <c:v>98.431404113769503</c:v>
                </c:pt>
                <c:pt idx="499">
                  <c:v>98.431404113769503</c:v>
                </c:pt>
                <c:pt idx="500">
                  <c:v>98.431404113769503</c:v>
                </c:pt>
                <c:pt idx="501">
                  <c:v>98.431404113769503</c:v>
                </c:pt>
                <c:pt idx="502">
                  <c:v>98.431404113769503</c:v>
                </c:pt>
                <c:pt idx="503">
                  <c:v>98.431404113769503</c:v>
                </c:pt>
                <c:pt idx="504">
                  <c:v>98.431404113769503</c:v>
                </c:pt>
                <c:pt idx="505">
                  <c:v>98.431404113769503</c:v>
                </c:pt>
                <c:pt idx="506">
                  <c:v>98.431404113769503</c:v>
                </c:pt>
                <c:pt idx="507">
                  <c:v>98.431404113769503</c:v>
                </c:pt>
                <c:pt idx="508">
                  <c:v>98.431404113769503</c:v>
                </c:pt>
                <c:pt idx="509">
                  <c:v>98.431404113769503</c:v>
                </c:pt>
                <c:pt idx="510">
                  <c:v>98.431404113769503</c:v>
                </c:pt>
                <c:pt idx="511">
                  <c:v>98.431404113769503</c:v>
                </c:pt>
                <c:pt idx="512">
                  <c:v>98.431404113769503</c:v>
                </c:pt>
                <c:pt idx="513">
                  <c:v>98.431404113769503</c:v>
                </c:pt>
                <c:pt idx="514">
                  <c:v>98.431404113769503</c:v>
                </c:pt>
                <c:pt idx="515">
                  <c:v>98.431404113769503</c:v>
                </c:pt>
                <c:pt idx="516">
                  <c:v>98.431404113769503</c:v>
                </c:pt>
                <c:pt idx="517">
                  <c:v>98.431404113769503</c:v>
                </c:pt>
                <c:pt idx="518">
                  <c:v>98.431404113769503</c:v>
                </c:pt>
                <c:pt idx="519">
                  <c:v>98.431404113769503</c:v>
                </c:pt>
                <c:pt idx="520">
                  <c:v>98.431404113769503</c:v>
                </c:pt>
                <c:pt idx="521">
                  <c:v>98.431404113769503</c:v>
                </c:pt>
                <c:pt idx="522">
                  <c:v>98.431404113769503</c:v>
                </c:pt>
                <c:pt idx="523">
                  <c:v>98.431404113769503</c:v>
                </c:pt>
                <c:pt idx="524">
                  <c:v>98.431404113769503</c:v>
                </c:pt>
                <c:pt idx="525">
                  <c:v>98.431404113769503</c:v>
                </c:pt>
                <c:pt idx="526">
                  <c:v>98.431404113769503</c:v>
                </c:pt>
                <c:pt idx="527">
                  <c:v>98.431404113769503</c:v>
                </c:pt>
                <c:pt idx="528">
                  <c:v>98.431404113769503</c:v>
                </c:pt>
                <c:pt idx="529">
                  <c:v>98.431404113769503</c:v>
                </c:pt>
                <c:pt idx="530">
                  <c:v>98.431404113769503</c:v>
                </c:pt>
                <c:pt idx="531">
                  <c:v>98.431404113769503</c:v>
                </c:pt>
                <c:pt idx="532">
                  <c:v>98.431404113769503</c:v>
                </c:pt>
                <c:pt idx="533">
                  <c:v>98.431404113769503</c:v>
                </c:pt>
                <c:pt idx="534">
                  <c:v>98.431404113769503</c:v>
                </c:pt>
                <c:pt idx="535">
                  <c:v>98.431404113769503</c:v>
                </c:pt>
                <c:pt idx="536">
                  <c:v>98.431404113769503</c:v>
                </c:pt>
                <c:pt idx="537">
                  <c:v>98.431404113769503</c:v>
                </c:pt>
                <c:pt idx="538">
                  <c:v>98.431404113769503</c:v>
                </c:pt>
                <c:pt idx="539">
                  <c:v>98.431404113769503</c:v>
                </c:pt>
                <c:pt idx="540">
                  <c:v>98.431404113769503</c:v>
                </c:pt>
                <c:pt idx="541">
                  <c:v>98.431404113769503</c:v>
                </c:pt>
                <c:pt idx="542">
                  <c:v>98.431404113769503</c:v>
                </c:pt>
                <c:pt idx="543">
                  <c:v>98.431404113769503</c:v>
                </c:pt>
                <c:pt idx="544">
                  <c:v>98.431404113769503</c:v>
                </c:pt>
                <c:pt idx="545">
                  <c:v>98.431404113769503</c:v>
                </c:pt>
                <c:pt idx="546">
                  <c:v>98.431404113769503</c:v>
                </c:pt>
                <c:pt idx="547">
                  <c:v>98.431404113769503</c:v>
                </c:pt>
                <c:pt idx="548">
                  <c:v>98.431404113769503</c:v>
                </c:pt>
                <c:pt idx="549">
                  <c:v>98.431404113769503</c:v>
                </c:pt>
                <c:pt idx="550">
                  <c:v>98.431404113769503</c:v>
                </c:pt>
                <c:pt idx="551">
                  <c:v>98.431404113769503</c:v>
                </c:pt>
                <c:pt idx="552">
                  <c:v>98.431404113769503</c:v>
                </c:pt>
                <c:pt idx="553">
                  <c:v>98.431404113769503</c:v>
                </c:pt>
                <c:pt idx="554">
                  <c:v>98.431404113769503</c:v>
                </c:pt>
                <c:pt idx="555">
                  <c:v>98.431404113769503</c:v>
                </c:pt>
                <c:pt idx="556">
                  <c:v>98.431404113769503</c:v>
                </c:pt>
                <c:pt idx="557">
                  <c:v>98.431404113769503</c:v>
                </c:pt>
                <c:pt idx="558">
                  <c:v>98.431404113769503</c:v>
                </c:pt>
                <c:pt idx="559">
                  <c:v>98.431404113769503</c:v>
                </c:pt>
                <c:pt idx="560">
                  <c:v>98.431404113769503</c:v>
                </c:pt>
                <c:pt idx="561">
                  <c:v>98.431404113769503</c:v>
                </c:pt>
                <c:pt idx="562">
                  <c:v>98.431404113769503</c:v>
                </c:pt>
                <c:pt idx="563">
                  <c:v>98.431404113769503</c:v>
                </c:pt>
                <c:pt idx="564">
                  <c:v>98.431404113769503</c:v>
                </c:pt>
                <c:pt idx="565">
                  <c:v>98.431404113769503</c:v>
                </c:pt>
                <c:pt idx="566">
                  <c:v>98.431404113769503</c:v>
                </c:pt>
                <c:pt idx="567">
                  <c:v>98.431404113769503</c:v>
                </c:pt>
                <c:pt idx="568">
                  <c:v>98.431404113769503</c:v>
                </c:pt>
                <c:pt idx="569">
                  <c:v>98.431404113769503</c:v>
                </c:pt>
                <c:pt idx="570">
                  <c:v>98.431404113769503</c:v>
                </c:pt>
                <c:pt idx="571">
                  <c:v>98.431404113769503</c:v>
                </c:pt>
                <c:pt idx="572">
                  <c:v>98.431404113769503</c:v>
                </c:pt>
                <c:pt idx="573">
                  <c:v>98.431404113769503</c:v>
                </c:pt>
                <c:pt idx="574">
                  <c:v>98.431404113769503</c:v>
                </c:pt>
                <c:pt idx="575">
                  <c:v>98.431404113769503</c:v>
                </c:pt>
                <c:pt idx="576">
                  <c:v>98.431404113769503</c:v>
                </c:pt>
                <c:pt idx="577">
                  <c:v>98.431404113769503</c:v>
                </c:pt>
                <c:pt idx="578">
                  <c:v>98.431404113769503</c:v>
                </c:pt>
                <c:pt idx="579">
                  <c:v>98.431404113769503</c:v>
                </c:pt>
                <c:pt idx="580">
                  <c:v>98.431404113769503</c:v>
                </c:pt>
                <c:pt idx="581">
                  <c:v>98.431404113769503</c:v>
                </c:pt>
                <c:pt idx="582">
                  <c:v>98.431404113769503</c:v>
                </c:pt>
                <c:pt idx="583">
                  <c:v>98.431404113769503</c:v>
                </c:pt>
                <c:pt idx="584">
                  <c:v>98.431404113769503</c:v>
                </c:pt>
                <c:pt idx="585">
                  <c:v>98.431404113769503</c:v>
                </c:pt>
                <c:pt idx="586">
                  <c:v>98.431404113769503</c:v>
                </c:pt>
                <c:pt idx="587">
                  <c:v>98.431404113769503</c:v>
                </c:pt>
                <c:pt idx="588">
                  <c:v>98.431404113769503</c:v>
                </c:pt>
                <c:pt idx="589">
                  <c:v>98.431404113769503</c:v>
                </c:pt>
                <c:pt idx="590">
                  <c:v>98.431404113769503</c:v>
                </c:pt>
                <c:pt idx="591">
                  <c:v>98.431404113769503</c:v>
                </c:pt>
                <c:pt idx="592">
                  <c:v>98.431404113769503</c:v>
                </c:pt>
                <c:pt idx="593">
                  <c:v>98.431404113769503</c:v>
                </c:pt>
                <c:pt idx="594">
                  <c:v>98.431404113769503</c:v>
                </c:pt>
                <c:pt idx="595">
                  <c:v>98.431404113769503</c:v>
                </c:pt>
                <c:pt idx="596">
                  <c:v>98.431404113769503</c:v>
                </c:pt>
                <c:pt idx="597">
                  <c:v>98.431404113769503</c:v>
                </c:pt>
                <c:pt idx="598">
                  <c:v>98.431404113769503</c:v>
                </c:pt>
                <c:pt idx="599">
                  <c:v>98.431404113769503</c:v>
                </c:pt>
                <c:pt idx="600">
                  <c:v>98.431404113769503</c:v>
                </c:pt>
                <c:pt idx="601">
                  <c:v>98.431404113769503</c:v>
                </c:pt>
                <c:pt idx="602">
                  <c:v>98.431404113769503</c:v>
                </c:pt>
                <c:pt idx="603">
                  <c:v>98.431404113769503</c:v>
                </c:pt>
                <c:pt idx="604">
                  <c:v>98.431404113769503</c:v>
                </c:pt>
                <c:pt idx="605">
                  <c:v>98.431404113769503</c:v>
                </c:pt>
                <c:pt idx="606">
                  <c:v>98.431404113769503</c:v>
                </c:pt>
                <c:pt idx="607">
                  <c:v>98.431404113769503</c:v>
                </c:pt>
                <c:pt idx="608">
                  <c:v>98.431404113769503</c:v>
                </c:pt>
                <c:pt idx="609">
                  <c:v>98.431404113769503</c:v>
                </c:pt>
                <c:pt idx="610">
                  <c:v>98.431404113769503</c:v>
                </c:pt>
                <c:pt idx="611">
                  <c:v>98.431404113769503</c:v>
                </c:pt>
                <c:pt idx="612">
                  <c:v>98.431404113769503</c:v>
                </c:pt>
                <c:pt idx="613">
                  <c:v>98.431404113769503</c:v>
                </c:pt>
                <c:pt idx="614">
                  <c:v>98.431404113769503</c:v>
                </c:pt>
                <c:pt idx="615">
                  <c:v>98.431404113769503</c:v>
                </c:pt>
                <c:pt idx="616">
                  <c:v>98.431404113769503</c:v>
                </c:pt>
                <c:pt idx="617">
                  <c:v>98.431404113769503</c:v>
                </c:pt>
                <c:pt idx="618">
                  <c:v>98.431404113769503</c:v>
                </c:pt>
                <c:pt idx="619">
                  <c:v>98.431404113769503</c:v>
                </c:pt>
                <c:pt idx="620">
                  <c:v>98.431404113769503</c:v>
                </c:pt>
                <c:pt idx="621">
                  <c:v>98.431404113769503</c:v>
                </c:pt>
                <c:pt idx="622">
                  <c:v>98.431404113769503</c:v>
                </c:pt>
                <c:pt idx="623">
                  <c:v>98.431404113769503</c:v>
                </c:pt>
                <c:pt idx="624">
                  <c:v>98.431404113769503</c:v>
                </c:pt>
                <c:pt idx="625">
                  <c:v>98.431404113769503</c:v>
                </c:pt>
                <c:pt idx="626">
                  <c:v>98.431404113769503</c:v>
                </c:pt>
                <c:pt idx="627">
                  <c:v>97.647087097167997</c:v>
                </c:pt>
                <c:pt idx="628">
                  <c:v>97.647087097167997</c:v>
                </c:pt>
                <c:pt idx="629">
                  <c:v>97.647087097167997</c:v>
                </c:pt>
                <c:pt idx="630">
                  <c:v>97.647087097167997</c:v>
                </c:pt>
                <c:pt idx="631">
                  <c:v>97.647087097167997</c:v>
                </c:pt>
                <c:pt idx="632">
                  <c:v>97.647087097167997</c:v>
                </c:pt>
                <c:pt idx="633">
                  <c:v>97.647087097167997</c:v>
                </c:pt>
                <c:pt idx="634">
                  <c:v>97.647087097167997</c:v>
                </c:pt>
                <c:pt idx="635">
                  <c:v>97.647087097167997</c:v>
                </c:pt>
                <c:pt idx="636">
                  <c:v>97.647087097167997</c:v>
                </c:pt>
                <c:pt idx="637">
                  <c:v>97.647087097167997</c:v>
                </c:pt>
                <c:pt idx="638">
                  <c:v>97.647087097167997</c:v>
                </c:pt>
                <c:pt idx="639">
                  <c:v>97.647087097167997</c:v>
                </c:pt>
                <c:pt idx="640">
                  <c:v>97.647087097167997</c:v>
                </c:pt>
                <c:pt idx="641">
                  <c:v>97.647087097167997</c:v>
                </c:pt>
                <c:pt idx="642">
                  <c:v>97.647087097167997</c:v>
                </c:pt>
                <c:pt idx="643">
                  <c:v>97.647087097167997</c:v>
                </c:pt>
                <c:pt idx="644">
                  <c:v>97.647087097167997</c:v>
                </c:pt>
                <c:pt idx="645">
                  <c:v>97.647087097167997</c:v>
                </c:pt>
                <c:pt idx="646">
                  <c:v>97.647087097167997</c:v>
                </c:pt>
                <c:pt idx="647">
                  <c:v>97.647087097167997</c:v>
                </c:pt>
                <c:pt idx="648">
                  <c:v>97.647087097167997</c:v>
                </c:pt>
                <c:pt idx="649">
                  <c:v>97.647087097167997</c:v>
                </c:pt>
                <c:pt idx="650">
                  <c:v>97.647087097167997</c:v>
                </c:pt>
                <c:pt idx="651">
                  <c:v>97.647087097167997</c:v>
                </c:pt>
                <c:pt idx="652">
                  <c:v>97.647087097167997</c:v>
                </c:pt>
                <c:pt idx="653">
                  <c:v>97.647087097167997</c:v>
                </c:pt>
                <c:pt idx="654">
                  <c:v>97.647087097167997</c:v>
                </c:pt>
                <c:pt idx="655">
                  <c:v>97.647087097167997</c:v>
                </c:pt>
                <c:pt idx="656">
                  <c:v>97.647087097167997</c:v>
                </c:pt>
                <c:pt idx="657">
                  <c:v>97.647087097167997</c:v>
                </c:pt>
                <c:pt idx="658">
                  <c:v>97.647087097167997</c:v>
                </c:pt>
                <c:pt idx="659">
                  <c:v>97.647087097167997</c:v>
                </c:pt>
                <c:pt idx="660">
                  <c:v>97.647087097167997</c:v>
                </c:pt>
                <c:pt idx="661">
                  <c:v>97.647087097167997</c:v>
                </c:pt>
                <c:pt idx="662">
                  <c:v>97.647087097167997</c:v>
                </c:pt>
                <c:pt idx="663">
                  <c:v>97.647087097167997</c:v>
                </c:pt>
                <c:pt idx="664">
                  <c:v>97.647087097167997</c:v>
                </c:pt>
                <c:pt idx="665">
                  <c:v>97.647087097167997</c:v>
                </c:pt>
                <c:pt idx="666">
                  <c:v>97.647087097167997</c:v>
                </c:pt>
                <c:pt idx="667">
                  <c:v>97.647087097167997</c:v>
                </c:pt>
                <c:pt idx="668">
                  <c:v>97.647087097167997</c:v>
                </c:pt>
                <c:pt idx="669">
                  <c:v>97.647087097167997</c:v>
                </c:pt>
                <c:pt idx="670">
                  <c:v>97.647087097167997</c:v>
                </c:pt>
                <c:pt idx="671">
                  <c:v>97.647087097167997</c:v>
                </c:pt>
                <c:pt idx="672">
                  <c:v>97.647087097167997</c:v>
                </c:pt>
                <c:pt idx="673">
                  <c:v>97.647087097167997</c:v>
                </c:pt>
                <c:pt idx="674">
                  <c:v>97.647087097167997</c:v>
                </c:pt>
                <c:pt idx="675">
                  <c:v>97.647087097167997</c:v>
                </c:pt>
                <c:pt idx="676">
                  <c:v>97.647087097167997</c:v>
                </c:pt>
                <c:pt idx="677">
                  <c:v>97.647087097167997</c:v>
                </c:pt>
                <c:pt idx="678">
                  <c:v>97.647087097167997</c:v>
                </c:pt>
                <c:pt idx="679">
                  <c:v>97.647087097167997</c:v>
                </c:pt>
                <c:pt idx="680">
                  <c:v>97.647087097167997</c:v>
                </c:pt>
                <c:pt idx="681">
                  <c:v>97.647087097167997</c:v>
                </c:pt>
                <c:pt idx="682">
                  <c:v>97.647087097167997</c:v>
                </c:pt>
                <c:pt idx="683">
                  <c:v>97.647087097167997</c:v>
                </c:pt>
                <c:pt idx="684">
                  <c:v>97.647087097167997</c:v>
                </c:pt>
                <c:pt idx="685">
                  <c:v>97.647084105316907</c:v>
                </c:pt>
                <c:pt idx="686">
                  <c:v>97.254936218261705</c:v>
                </c:pt>
                <c:pt idx="687">
                  <c:v>97.254936218261705</c:v>
                </c:pt>
                <c:pt idx="688">
                  <c:v>97.254936218261705</c:v>
                </c:pt>
                <c:pt idx="689">
                  <c:v>97.254936218261705</c:v>
                </c:pt>
                <c:pt idx="690">
                  <c:v>97.254936218261705</c:v>
                </c:pt>
                <c:pt idx="691">
                  <c:v>97.254936218261705</c:v>
                </c:pt>
                <c:pt idx="692">
                  <c:v>97.254936218261705</c:v>
                </c:pt>
                <c:pt idx="693">
                  <c:v>97.254936218261705</c:v>
                </c:pt>
                <c:pt idx="694">
                  <c:v>97.254936218261705</c:v>
                </c:pt>
                <c:pt idx="695">
                  <c:v>97.254936218261705</c:v>
                </c:pt>
                <c:pt idx="696">
                  <c:v>97.254936218261705</c:v>
                </c:pt>
                <c:pt idx="697">
                  <c:v>97.254936218261705</c:v>
                </c:pt>
                <c:pt idx="698">
                  <c:v>97.254936218261705</c:v>
                </c:pt>
                <c:pt idx="699">
                  <c:v>97.254936218261705</c:v>
                </c:pt>
                <c:pt idx="700">
                  <c:v>97.254936218261705</c:v>
                </c:pt>
                <c:pt idx="701">
                  <c:v>97.254936218261705</c:v>
                </c:pt>
                <c:pt idx="702">
                  <c:v>97.254936218261705</c:v>
                </c:pt>
                <c:pt idx="703">
                  <c:v>97.254936218261705</c:v>
                </c:pt>
                <c:pt idx="704">
                  <c:v>97.254936218261705</c:v>
                </c:pt>
                <c:pt idx="705">
                  <c:v>97.254936218261705</c:v>
                </c:pt>
                <c:pt idx="706">
                  <c:v>97.254936218261705</c:v>
                </c:pt>
                <c:pt idx="707">
                  <c:v>97.254936218261705</c:v>
                </c:pt>
                <c:pt idx="708">
                  <c:v>97.254936218261705</c:v>
                </c:pt>
                <c:pt idx="709">
                  <c:v>97.254936218261705</c:v>
                </c:pt>
                <c:pt idx="710">
                  <c:v>97.254936218261705</c:v>
                </c:pt>
                <c:pt idx="711">
                  <c:v>97.254936218261705</c:v>
                </c:pt>
                <c:pt idx="712">
                  <c:v>97.254936218261705</c:v>
                </c:pt>
                <c:pt idx="713">
                  <c:v>97.254936218261705</c:v>
                </c:pt>
                <c:pt idx="714">
                  <c:v>97.254936218261705</c:v>
                </c:pt>
                <c:pt idx="715">
                  <c:v>97.254936218261705</c:v>
                </c:pt>
                <c:pt idx="716">
                  <c:v>97.254936218261705</c:v>
                </c:pt>
                <c:pt idx="717">
                  <c:v>97.254936218261705</c:v>
                </c:pt>
                <c:pt idx="718">
                  <c:v>97.254936218261705</c:v>
                </c:pt>
                <c:pt idx="719">
                  <c:v>97.254936218261705</c:v>
                </c:pt>
                <c:pt idx="720">
                  <c:v>97.254936218261705</c:v>
                </c:pt>
                <c:pt idx="721">
                  <c:v>97.254936218261705</c:v>
                </c:pt>
                <c:pt idx="722">
                  <c:v>97.254936218261705</c:v>
                </c:pt>
                <c:pt idx="723">
                  <c:v>97.254936218261705</c:v>
                </c:pt>
                <c:pt idx="724">
                  <c:v>97.254936218261705</c:v>
                </c:pt>
                <c:pt idx="725">
                  <c:v>97.254936218261705</c:v>
                </c:pt>
                <c:pt idx="726">
                  <c:v>97.254936218261705</c:v>
                </c:pt>
                <c:pt idx="727">
                  <c:v>97.254936218261705</c:v>
                </c:pt>
                <c:pt idx="728">
                  <c:v>97.254936218261705</c:v>
                </c:pt>
                <c:pt idx="729">
                  <c:v>97.254936218261705</c:v>
                </c:pt>
                <c:pt idx="730">
                  <c:v>97.254936218261705</c:v>
                </c:pt>
                <c:pt idx="731">
                  <c:v>97.254936218261705</c:v>
                </c:pt>
                <c:pt idx="732">
                  <c:v>97.254936218261705</c:v>
                </c:pt>
                <c:pt idx="733">
                  <c:v>97.254936218261705</c:v>
                </c:pt>
                <c:pt idx="734">
                  <c:v>97.254936218261705</c:v>
                </c:pt>
                <c:pt idx="735">
                  <c:v>97.254936218261705</c:v>
                </c:pt>
                <c:pt idx="736">
                  <c:v>97.254936218261705</c:v>
                </c:pt>
                <c:pt idx="737">
                  <c:v>97.254936218261705</c:v>
                </c:pt>
                <c:pt idx="738">
                  <c:v>97.254936218261705</c:v>
                </c:pt>
                <c:pt idx="739">
                  <c:v>97.254936218261705</c:v>
                </c:pt>
                <c:pt idx="740">
                  <c:v>97.254936218261705</c:v>
                </c:pt>
                <c:pt idx="741">
                  <c:v>97.254936218261705</c:v>
                </c:pt>
                <c:pt idx="742">
                  <c:v>97.254936218261705</c:v>
                </c:pt>
                <c:pt idx="743">
                  <c:v>97.254936218261705</c:v>
                </c:pt>
                <c:pt idx="744">
                  <c:v>97.254936218261705</c:v>
                </c:pt>
                <c:pt idx="745">
                  <c:v>97.254936218261705</c:v>
                </c:pt>
                <c:pt idx="746">
                  <c:v>97.254933226375201</c:v>
                </c:pt>
                <c:pt idx="747">
                  <c:v>96.862780701847399</c:v>
                </c:pt>
                <c:pt idx="748">
                  <c:v>96.862777709960895</c:v>
                </c:pt>
                <c:pt idx="749">
                  <c:v>96.862777709960895</c:v>
                </c:pt>
                <c:pt idx="750">
                  <c:v>96.862777709960895</c:v>
                </c:pt>
                <c:pt idx="751">
                  <c:v>96.862777709960895</c:v>
                </c:pt>
                <c:pt idx="752">
                  <c:v>96.862777709960895</c:v>
                </c:pt>
                <c:pt idx="753">
                  <c:v>96.862777709960895</c:v>
                </c:pt>
                <c:pt idx="754">
                  <c:v>96.862777709960895</c:v>
                </c:pt>
                <c:pt idx="755">
                  <c:v>96.862777709960895</c:v>
                </c:pt>
                <c:pt idx="756">
                  <c:v>96.862777709960895</c:v>
                </c:pt>
                <c:pt idx="757">
                  <c:v>96.862777709960895</c:v>
                </c:pt>
                <c:pt idx="758">
                  <c:v>96.862777709960895</c:v>
                </c:pt>
                <c:pt idx="759">
                  <c:v>96.862777709960895</c:v>
                </c:pt>
                <c:pt idx="760">
                  <c:v>96.862777709960895</c:v>
                </c:pt>
                <c:pt idx="761">
                  <c:v>96.862777709960895</c:v>
                </c:pt>
                <c:pt idx="762">
                  <c:v>96.862777709960895</c:v>
                </c:pt>
                <c:pt idx="763">
                  <c:v>96.862777709960895</c:v>
                </c:pt>
                <c:pt idx="764">
                  <c:v>96.862777709960895</c:v>
                </c:pt>
                <c:pt idx="765">
                  <c:v>96.862777709960895</c:v>
                </c:pt>
                <c:pt idx="766">
                  <c:v>96.862777709960895</c:v>
                </c:pt>
                <c:pt idx="767">
                  <c:v>96.862777709960895</c:v>
                </c:pt>
                <c:pt idx="768">
                  <c:v>96.862777709960895</c:v>
                </c:pt>
                <c:pt idx="769">
                  <c:v>96.862777709960895</c:v>
                </c:pt>
                <c:pt idx="770">
                  <c:v>96.862777709960895</c:v>
                </c:pt>
                <c:pt idx="771">
                  <c:v>96.862777709960895</c:v>
                </c:pt>
                <c:pt idx="772">
                  <c:v>96.862777709960895</c:v>
                </c:pt>
                <c:pt idx="773">
                  <c:v>96.862777709960895</c:v>
                </c:pt>
                <c:pt idx="774">
                  <c:v>96.862777709960895</c:v>
                </c:pt>
                <c:pt idx="775">
                  <c:v>96.862777709960895</c:v>
                </c:pt>
                <c:pt idx="776">
                  <c:v>96.862777709960895</c:v>
                </c:pt>
                <c:pt idx="777">
                  <c:v>96.862777709960895</c:v>
                </c:pt>
                <c:pt idx="778">
                  <c:v>96.862777709960895</c:v>
                </c:pt>
                <c:pt idx="779">
                  <c:v>96.862777709960895</c:v>
                </c:pt>
                <c:pt idx="780">
                  <c:v>96.862777709960895</c:v>
                </c:pt>
                <c:pt idx="781">
                  <c:v>96.862777709960895</c:v>
                </c:pt>
                <c:pt idx="782">
                  <c:v>96.862777709960895</c:v>
                </c:pt>
                <c:pt idx="783">
                  <c:v>96.862777709960895</c:v>
                </c:pt>
                <c:pt idx="784">
                  <c:v>96.862777709960895</c:v>
                </c:pt>
                <c:pt idx="785">
                  <c:v>96.862777709960895</c:v>
                </c:pt>
                <c:pt idx="786">
                  <c:v>96.862777709960895</c:v>
                </c:pt>
                <c:pt idx="787">
                  <c:v>96.862777709960895</c:v>
                </c:pt>
                <c:pt idx="788">
                  <c:v>96.862777709960895</c:v>
                </c:pt>
                <c:pt idx="789">
                  <c:v>96.862777709960895</c:v>
                </c:pt>
                <c:pt idx="790">
                  <c:v>96.862777709960895</c:v>
                </c:pt>
                <c:pt idx="791">
                  <c:v>96.862777709960895</c:v>
                </c:pt>
                <c:pt idx="792">
                  <c:v>96.862777709960895</c:v>
                </c:pt>
                <c:pt idx="793">
                  <c:v>96.862777709960895</c:v>
                </c:pt>
                <c:pt idx="794">
                  <c:v>96.862777709960895</c:v>
                </c:pt>
                <c:pt idx="795">
                  <c:v>96.862777709960895</c:v>
                </c:pt>
                <c:pt idx="796">
                  <c:v>96.862777709960895</c:v>
                </c:pt>
                <c:pt idx="797">
                  <c:v>96.862777709960895</c:v>
                </c:pt>
                <c:pt idx="798">
                  <c:v>96.862777709960895</c:v>
                </c:pt>
                <c:pt idx="799">
                  <c:v>96.862777709960895</c:v>
                </c:pt>
                <c:pt idx="800">
                  <c:v>96.862777709960895</c:v>
                </c:pt>
                <c:pt idx="801">
                  <c:v>96.862777709960895</c:v>
                </c:pt>
                <c:pt idx="802">
                  <c:v>96.862777709960895</c:v>
                </c:pt>
                <c:pt idx="803">
                  <c:v>96.862777709960895</c:v>
                </c:pt>
                <c:pt idx="804">
                  <c:v>96.862777709960895</c:v>
                </c:pt>
                <c:pt idx="805">
                  <c:v>96.862777709960895</c:v>
                </c:pt>
                <c:pt idx="806">
                  <c:v>96.470619201660199</c:v>
                </c:pt>
                <c:pt idx="807">
                  <c:v>96.470619201660199</c:v>
                </c:pt>
                <c:pt idx="808">
                  <c:v>96.470619201660199</c:v>
                </c:pt>
                <c:pt idx="809">
                  <c:v>96.470619201660199</c:v>
                </c:pt>
                <c:pt idx="810">
                  <c:v>96.470619201660199</c:v>
                </c:pt>
                <c:pt idx="811">
                  <c:v>96.470619201660199</c:v>
                </c:pt>
                <c:pt idx="812">
                  <c:v>96.470619201660199</c:v>
                </c:pt>
                <c:pt idx="813">
                  <c:v>96.470619201660199</c:v>
                </c:pt>
                <c:pt idx="814">
                  <c:v>96.470619201660199</c:v>
                </c:pt>
                <c:pt idx="815">
                  <c:v>96.470619201660199</c:v>
                </c:pt>
                <c:pt idx="816">
                  <c:v>96.470619201660199</c:v>
                </c:pt>
                <c:pt idx="817">
                  <c:v>96.470619201660199</c:v>
                </c:pt>
                <c:pt idx="818">
                  <c:v>96.470619201660199</c:v>
                </c:pt>
                <c:pt idx="819">
                  <c:v>96.470619201660199</c:v>
                </c:pt>
                <c:pt idx="820">
                  <c:v>96.470619201660199</c:v>
                </c:pt>
                <c:pt idx="821">
                  <c:v>96.470619201660199</c:v>
                </c:pt>
                <c:pt idx="822">
                  <c:v>96.470619201660199</c:v>
                </c:pt>
                <c:pt idx="823">
                  <c:v>96.470619201660199</c:v>
                </c:pt>
                <c:pt idx="824">
                  <c:v>96.470619201660199</c:v>
                </c:pt>
                <c:pt idx="825">
                  <c:v>96.470619201660199</c:v>
                </c:pt>
                <c:pt idx="826">
                  <c:v>96.470619201660199</c:v>
                </c:pt>
                <c:pt idx="827">
                  <c:v>96.470619201660199</c:v>
                </c:pt>
                <c:pt idx="828">
                  <c:v>96.470619201660199</c:v>
                </c:pt>
                <c:pt idx="829">
                  <c:v>96.470619201660199</c:v>
                </c:pt>
                <c:pt idx="830">
                  <c:v>96.470619201660199</c:v>
                </c:pt>
                <c:pt idx="831">
                  <c:v>96.470619201660199</c:v>
                </c:pt>
                <c:pt idx="832">
                  <c:v>96.470619201660199</c:v>
                </c:pt>
                <c:pt idx="833">
                  <c:v>96.470619201660199</c:v>
                </c:pt>
                <c:pt idx="834">
                  <c:v>96.470619201660199</c:v>
                </c:pt>
                <c:pt idx="835">
                  <c:v>96.470619201660199</c:v>
                </c:pt>
                <c:pt idx="836">
                  <c:v>96.470619201660199</c:v>
                </c:pt>
                <c:pt idx="837">
                  <c:v>96.470619201660199</c:v>
                </c:pt>
                <c:pt idx="838">
                  <c:v>96.470619201660199</c:v>
                </c:pt>
                <c:pt idx="839">
                  <c:v>96.470619201660199</c:v>
                </c:pt>
                <c:pt idx="840">
                  <c:v>96.470619201660199</c:v>
                </c:pt>
                <c:pt idx="841">
                  <c:v>96.470619201660199</c:v>
                </c:pt>
                <c:pt idx="842">
                  <c:v>96.470619201660199</c:v>
                </c:pt>
                <c:pt idx="843">
                  <c:v>96.470619201660199</c:v>
                </c:pt>
                <c:pt idx="844">
                  <c:v>96.470619201660199</c:v>
                </c:pt>
                <c:pt idx="845">
                  <c:v>96.470619201660199</c:v>
                </c:pt>
                <c:pt idx="846">
                  <c:v>96.470619201660199</c:v>
                </c:pt>
                <c:pt idx="847">
                  <c:v>96.470619201660199</c:v>
                </c:pt>
                <c:pt idx="848">
                  <c:v>96.470619201660199</c:v>
                </c:pt>
                <c:pt idx="849">
                  <c:v>96.470619201660199</c:v>
                </c:pt>
                <c:pt idx="850">
                  <c:v>96.470619201660199</c:v>
                </c:pt>
                <c:pt idx="851">
                  <c:v>96.470619201660199</c:v>
                </c:pt>
                <c:pt idx="852">
                  <c:v>96.470619201660199</c:v>
                </c:pt>
                <c:pt idx="853">
                  <c:v>96.470619201660199</c:v>
                </c:pt>
                <c:pt idx="854">
                  <c:v>96.470619201660199</c:v>
                </c:pt>
                <c:pt idx="855">
                  <c:v>96.470619201660199</c:v>
                </c:pt>
                <c:pt idx="856">
                  <c:v>96.470619201660199</c:v>
                </c:pt>
                <c:pt idx="857">
                  <c:v>96.470619201660199</c:v>
                </c:pt>
                <c:pt idx="858">
                  <c:v>96.470619201660199</c:v>
                </c:pt>
                <c:pt idx="859">
                  <c:v>96.470619201660199</c:v>
                </c:pt>
                <c:pt idx="860">
                  <c:v>96.470619201660199</c:v>
                </c:pt>
                <c:pt idx="861">
                  <c:v>96.470619201660199</c:v>
                </c:pt>
                <c:pt idx="862">
                  <c:v>96.470619201660199</c:v>
                </c:pt>
                <c:pt idx="863">
                  <c:v>96.470619201660199</c:v>
                </c:pt>
                <c:pt idx="864">
                  <c:v>96.470619201660199</c:v>
                </c:pt>
                <c:pt idx="865">
                  <c:v>96.470619201660199</c:v>
                </c:pt>
                <c:pt idx="866">
                  <c:v>96.470619201660199</c:v>
                </c:pt>
                <c:pt idx="867">
                  <c:v>95.686302185058594</c:v>
                </c:pt>
                <c:pt idx="868">
                  <c:v>95.686302185058594</c:v>
                </c:pt>
                <c:pt idx="869">
                  <c:v>95.686302185058594</c:v>
                </c:pt>
                <c:pt idx="870">
                  <c:v>95.686302185058594</c:v>
                </c:pt>
                <c:pt idx="871">
                  <c:v>95.686302185058594</c:v>
                </c:pt>
                <c:pt idx="872">
                  <c:v>95.686302185058594</c:v>
                </c:pt>
                <c:pt idx="873">
                  <c:v>95.686302185058594</c:v>
                </c:pt>
                <c:pt idx="874">
                  <c:v>95.686302185058594</c:v>
                </c:pt>
                <c:pt idx="875">
                  <c:v>95.686302185058594</c:v>
                </c:pt>
                <c:pt idx="876">
                  <c:v>95.686302185058594</c:v>
                </c:pt>
                <c:pt idx="877">
                  <c:v>95.686302185058594</c:v>
                </c:pt>
                <c:pt idx="878">
                  <c:v>95.686302185058594</c:v>
                </c:pt>
                <c:pt idx="879">
                  <c:v>95.686302185058594</c:v>
                </c:pt>
                <c:pt idx="880">
                  <c:v>95.686302185058594</c:v>
                </c:pt>
                <c:pt idx="881">
                  <c:v>95.686302185058594</c:v>
                </c:pt>
                <c:pt idx="882">
                  <c:v>95.686302185058594</c:v>
                </c:pt>
                <c:pt idx="883">
                  <c:v>95.686302185058594</c:v>
                </c:pt>
                <c:pt idx="884">
                  <c:v>95.686302185058594</c:v>
                </c:pt>
                <c:pt idx="885">
                  <c:v>95.686302185058594</c:v>
                </c:pt>
                <c:pt idx="886">
                  <c:v>95.686302185058594</c:v>
                </c:pt>
                <c:pt idx="887">
                  <c:v>95.686302185058594</c:v>
                </c:pt>
                <c:pt idx="888">
                  <c:v>95.686302185058594</c:v>
                </c:pt>
                <c:pt idx="889">
                  <c:v>95.686302185058594</c:v>
                </c:pt>
                <c:pt idx="890">
                  <c:v>95.686302185058594</c:v>
                </c:pt>
                <c:pt idx="891">
                  <c:v>95.686302185058594</c:v>
                </c:pt>
                <c:pt idx="892">
                  <c:v>95.686302185058594</c:v>
                </c:pt>
                <c:pt idx="893">
                  <c:v>95.686302185058594</c:v>
                </c:pt>
                <c:pt idx="894">
                  <c:v>95.686302185058594</c:v>
                </c:pt>
                <c:pt idx="895">
                  <c:v>95.686302185058594</c:v>
                </c:pt>
                <c:pt idx="896">
                  <c:v>95.686302185058594</c:v>
                </c:pt>
                <c:pt idx="897">
                  <c:v>95.686302185058594</c:v>
                </c:pt>
                <c:pt idx="898">
                  <c:v>95.686302185058594</c:v>
                </c:pt>
                <c:pt idx="899">
                  <c:v>95.686302185058594</c:v>
                </c:pt>
                <c:pt idx="900">
                  <c:v>95.686302185058594</c:v>
                </c:pt>
                <c:pt idx="901">
                  <c:v>95.686302185058594</c:v>
                </c:pt>
                <c:pt idx="902">
                  <c:v>95.686302185058594</c:v>
                </c:pt>
                <c:pt idx="903">
                  <c:v>95.686302185058594</c:v>
                </c:pt>
                <c:pt idx="904">
                  <c:v>95.686302185058594</c:v>
                </c:pt>
                <c:pt idx="905">
                  <c:v>95.686302185058594</c:v>
                </c:pt>
                <c:pt idx="906">
                  <c:v>95.686302185058594</c:v>
                </c:pt>
                <c:pt idx="907">
                  <c:v>95.686302185058594</c:v>
                </c:pt>
                <c:pt idx="908">
                  <c:v>95.686302185058594</c:v>
                </c:pt>
                <c:pt idx="909">
                  <c:v>95.686302185058594</c:v>
                </c:pt>
                <c:pt idx="910">
                  <c:v>95.686302185058594</c:v>
                </c:pt>
                <c:pt idx="911">
                  <c:v>95.686302185058594</c:v>
                </c:pt>
                <c:pt idx="912">
                  <c:v>95.686302185058594</c:v>
                </c:pt>
                <c:pt idx="913">
                  <c:v>95.686302185058594</c:v>
                </c:pt>
                <c:pt idx="914">
                  <c:v>95.686302185058594</c:v>
                </c:pt>
                <c:pt idx="915">
                  <c:v>95.686302185058594</c:v>
                </c:pt>
                <c:pt idx="916">
                  <c:v>95.686302185058594</c:v>
                </c:pt>
                <c:pt idx="917">
                  <c:v>95.686302185058594</c:v>
                </c:pt>
                <c:pt idx="918">
                  <c:v>95.686302185058594</c:v>
                </c:pt>
                <c:pt idx="919">
                  <c:v>95.686302185058594</c:v>
                </c:pt>
                <c:pt idx="920">
                  <c:v>95.686302185058594</c:v>
                </c:pt>
                <c:pt idx="921">
                  <c:v>95.686302185058594</c:v>
                </c:pt>
                <c:pt idx="922">
                  <c:v>95.686302185058594</c:v>
                </c:pt>
                <c:pt idx="923">
                  <c:v>95.686302185058594</c:v>
                </c:pt>
                <c:pt idx="924">
                  <c:v>95.686302185058594</c:v>
                </c:pt>
                <c:pt idx="925">
                  <c:v>95.686302185058594</c:v>
                </c:pt>
                <c:pt idx="926">
                  <c:v>95.294151306152301</c:v>
                </c:pt>
                <c:pt idx="927">
                  <c:v>95.294151306152301</c:v>
                </c:pt>
                <c:pt idx="928">
                  <c:v>95.294151306152301</c:v>
                </c:pt>
                <c:pt idx="929">
                  <c:v>95.294151306152301</c:v>
                </c:pt>
                <c:pt idx="930">
                  <c:v>95.294151306152301</c:v>
                </c:pt>
                <c:pt idx="931">
                  <c:v>95.294151306152301</c:v>
                </c:pt>
                <c:pt idx="932">
                  <c:v>95.294151306152301</c:v>
                </c:pt>
                <c:pt idx="933">
                  <c:v>95.294151306152301</c:v>
                </c:pt>
                <c:pt idx="934">
                  <c:v>95.294151306152301</c:v>
                </c:pt>
                <c:pt idx="935">
                  <c:v>95.294151306152301</c:v>
                </c:pt>
                <c:pt idx="936">
                  <c:v>95.294151306152301</c:v>
                </c:pt>
                <c:pt idx="937">
                  <c:v>95.294151306152301</c:v>
                </c:pt>
                <c:pt idx="938">
                  <c:v>95.294151306152301</c:v>
                </c:pt>
                <c:pt idx="939">
                  <c:v>95.294151306152301</c:v>
                </c:pt>
                <c:pt idx="940">
                  <c:v>95.294151306152301</c:v>
                </c:pt>
                <c:pt idx="941">
                  <c:v>95.294151306152301</c:v>
                </c:pt>
                <c:pt idx="942">
                  <c:v>95.294151306152301</c:v>
                </c:pt>
                <c:pt idx="943">
                  <c:v>95.294151306152301</c:v>
                </c:pt>
                <c:pt idx="944">
                  <c:v>95.294151306152301</c:v>
                </c:pt>
                <c:pt idx="945">
                  <c:v>95.294151306152301</c:v>
                </c:pt>
                <c:pt idx="946">
                  <c:v>95.294151306152301</c:v>
                </c:pt>
                <c:pt idx="947">
                  <c:v>95.294151306152301</c:v>
                </c:pt>
                <c:pt idx="948">
                  <c:v>95.294151306152301</c:v>
                </c:pt>
                <c:pt idx="949">
                  <c:v>95.294151306152301</c:v>
                </c:pt>
                <c:pt idx="950">
                  <c:v>95.294151306152301</c:v>
                </c:pt>
                <c:pt idx="951">
                  <c:v>95.294151306152301</c:v>
                </c:pt>
                <c:pt idx="952">
                  <c:v>95.294151306152301</c:v>
                </c:pt>
                <c:pt idx="953">
                  <c:v>95.294151306152301</c:v>
                </c:pt>
                <c:pt idx="954">
                  <c:v>95.294151306152301</c:v>
                </c:pt>
                <c:pt idx="955">
                  <c:v>95.294151306152301</c:v>
                </c:pt>
                <c:pt idx="956">
                  <c:v>95.294151306152301</c:v>
                </c:pt>
                <c:pt idx="957">
                  <c:v>95.294151306152301</c:v>
                </c:pt>
                <c:pt idx="958">
                  <c:v>95.294151306152301</c:v>
                </c:pt>
                <c:pt idx="959">
                  <c:v>95.294151306152301</c:v>
                </c:pt>
                <c:pt idx="960">
                  <c:v>95.294151306152301</c:v>
                </c:pt>
                <c:pt idx="961">
                  <c:v>95.294151306152301</c:v>
                </c:pt>
                <c:pt idx="962">
                  <c:v>95.294151306152301</c:v>
                </c:pt>
                <c:pt idx="963">
                  <c:v>95.294151306152301</c:v>
                </c:pt>
                <c:pt idx="964">
                  <c:v>95.294151306152301</c:v>
                </c:pt>
                <c:pt idx="965">
                  <c:v>95.294151306152301</c:v>
                </c:pt>
                <c:pt idx="966">
                  <c:v>95.294151306152301</c:v>
                </c:pt>
                <c:pt idx="967">
                  <c:v>95.294151306152301</c:v>
                </c:pt>
                <c:pt idx="968">
                  <c:v>95.294151306152301</c:v>
                </c:pt>
                <c:pt idx="969">
                  <c:v>95.294151306152301</c:v>
                </c:pt>
                <c:pt idx="970">
                  <c:v>95.294151306152301</c:v>
                </c:pt>
                <c:pt idx="971">
                  <c:v>95.294151306152301</c:v>
                </c:pt>
                <c:pt idx="972">
                  <c:v>95.294151306152301</c:v>
                </c:pt>
                <c:pt idx="973">
                  <c:v>95.294151306152301</c:v>
                </c:pt>
                <c:pt idx="974">
                  <c:v>95.294151306152301</c:v>
                </c:pt>
                <c:pt idx="975">
                  <c:v>95.294151306152301</c:v>
                </c:pt>
                <c:pt idx="976">
                  <c:v>95.294151306152301</c:v>
                </c:pt>
                <c:pt idx="977">
                  <c:v>95.294151306152301</c:v>
                </c:pt>
                <c:pt idx="978">
                  <c:v>95.294151306152301</c:v>
                </c:pt>
                <c:pt idx="979">
                  <c:v>95.294151306152301</c:v>
                </c:pt>
                <c:pt idx="980">
                  <c:v>95.294151306152301</c:v>
                </c:pt>
                <c:pt idx="981">
                  <c:v>95.294151306152301</c:v>
                </c:pt>
                <c:pt idx="982">
                  <c:v>95.294151306152301</c:v>
                </c:pt>
                <c:pt idx="983">
                  <c:v>95.294151306152301</c:v>
                </c:pt>
                <c:pt idx="984">
                  <c:v>95.294151306152301</c:v>
                </c:pt>
                <c:pt idx="985">
                  <c:v>95.294151306152301</c:v>
                </c:pt>
                <c:pt idx="986">
                  <c:v>95.294148314265797</c:v>
                </c:pt>
                <c:pt idx="987">
                  <c:v>94.901995789738095</c:v>
                </c:pt>
                <c:pt idx="988">
                  <c:v>94.901992797851605</c:v>
                </c:pt>
                <c:pt idx="989">
                  <c:v>94.901992797851605</c:v>
                </c:pt>
                <c:pt idx="990">
                  <c:v>94.901992797851605</c:v>
                </c:pt>
                <c:pt idx="991">
                  <c:v>94.901992797851605</c:v>
                </c:pt>
                <c:pt idx="992">
                  <c:v>94.901992797851605</c:v>
                </c:pt>
                <c:pt idx="993">
                  <c:v>94.901992797851605</c:v>
                </c:pt>
                <c:pt idx="994">
                  <c:v>94.901992797851605</c:v>
                </c:pt>
                <c:pt idx="995">
                  <c:v>94.901992797851605</c:v>
                </c:pt>
                <c:pt idx="996">
                  <c:v>94.901992797851605</c:v>
                </c:pt>
                <c:pt idx="997">
                  <c:v>94.901992797851605</c:v>
                </c:pt>
                <c:pt idx="998">
                  <c:v>94.901992797851605</c:v>
                </c:pt>
                <c:pt idx="999">
                  <c:v>94.901992797851605</c:v>
                </c:pt>
                <c:pt idx="1000">
                  <c:v>94.901992797851605</c:v>
                </c:pt>
                <c:pt idx="1001">
                  <c:v>94.901992797851605</c:v>
                </c:pt>
                <c:pt idx="1002">
                  <c:v>94.901992797851605</c:v>
                </c:pt>
                <c:pt idx="1003">
                  <c:v>94.901992797851605</c:v>
                </c:pt>
                <c:pt idx="1004">
                  <c:v>94.901992797851605</c:v>
                </c:pt>
                <c:pt idx="1005">
                  <c:v>94.901992797851605</c:v>
                </c:pt>
                <c:pt idx="1006">
                  <c:v>94.901992797851605</c:v>
                </c:pt>
                <c:pt idx="1007">
                  <c:v>94.901992797851605</c:v>
                </c:pt>
                <c:pt idx="1008">
                  <c:v>94.901992797851605</c:v>
                </c:pt>
                <c:pt idx="1009">
                  <c:v>94.901992797851605</c:v>
                </c:pt>
                <c:pt idx="1010">
                  <c:v>94.901992797851605</c:v>
                </c:pt>
                <c:pt idx="1011">
                  <c:v>94.901992797851605</c:v>
                </c:pt>
                <c:pt idx="1012">
                  <c:v>94.901992797851605</c:v>
                </c:pt>
                <c:pt idx="1013">
                  <c:v>94.901992797851605</c:v>
                </c:pt>
                <c:pt idx="1014">
                  <c:v>94.901992797851605</c:v>
                </c:pt>
                <c:pt idx="1015">
                  <c:v>94.901992797851605</c:v>
                </c:pt>
                <c:pt idx="1016">
                  <c:v>94.901992797851605</c:v>
                </c:pt>
                <c:pt idx="1017">
                  <c:v>94.901992797851605</c:v>
                </c:pt>
                <c:pt idx="1018">
                  <c:v>94.901992797851605</c:v>
                </c:pt>
                <c:pt idx="1019">
                  <c:v>94.901992797851605</c:v>
                </c:pt>
                <c:pt idx="1020">
                  <c:v>94.901992797851605</c:v>
                </c:pt>
                <c:pt idx="1021">
                  <c:v>94.901992797851605</c:v>
                </c:pt>
                <c:pt idx="1022">
                  <c:v>94.901992797851605</c:v>
                </c:pt>
                <c:pt idx="1023">
                  <c:v>94.901992797851605</c:v>
                </c:pt>
                <c:pt idx="1024">
                  <c:v>94.901992797851605</c:v>
                </c:pt>
                <c:pt idx="1025">
                  <c:v>94.901992797851605</c:v>
                </c:pt>
                <c:pt idx="1026">
                  <c:v>94.901992797851605</c:v>
                </c:pt>
                <c:pt idx="1027">
                  <c:v>94.901992797851605</c:v>
                </c:pt>
                <c:pt idx="1028">
                  <c:v>94.901992797851605</c:v>
                </c:pt>
                <c:pt idx="1029">
                  <c:v>94.901992797851605</c:v>
                </c:pt>
                <c:pt idx="1030">
                  <c:v>94.901992797851605</c:v>
                </c:pt>
                <c:pt idx="1031">
                  <c:v>94.901992797851605</c:v>
                </c:pt>
                <c:pt idx="1032">
                  <c:v>94.901992797851605</c:v>
                </c:pt>
                <c:pt idx="1033">
                  <c:v>94.901992797851605</c:v>
                </c:pt>
                <c:pt idx="1034">
                  <c:v>94.901992797851605</c:v>
                </c:pt>
                <c:pt idx="1035">
                  <c:v>94.901992797851605</c:v>
                </c:pt>
                <c:pt idx="1036">
                  <c:v>94.901992797851605</c:v>
                </c:pt>
                <c:pt idx="1037">
                  <c:v>94.901992797851605</c:v>
                </c:pt>
                <c:pt idx="1038">
                  <c:v>94.901992797851605</c:v>
                </c:pt>
                <c:pt idx="1039">
                  <c:v>94.901992797851605</c:v>
                </c:pt>
                <c:pt idx="1040">
                  <c:v>94.901992797851605</c:v>
                </c:pt>
                <c:pt idx="1041">
                  <c:v>94.901992797851605</c:v>
                </c:pt>
                <c:pt idx="1042">
                  <c:v>94.901992797851605</c:v>
                </c:pt>
                <c:pt idx="1043">
                  <c:v>94.901992797851605</c:v>
                </c:pt>
                <c:pt idx="1044">
                  <c:v>94.901992797851605</c:v>
                </c:pt>
                <c:pt idx="1045">
                  <c:v>94.901986814082505</c:v>
                </c:pt>
                <c:pt idx="1046">
                  <c:v>94.1176817650191</c:v>
                </c:pt>
                <c:pt idx="1047">
                  <c:v>94.11767578125</c:v>
                </c:pt>
                <c:pt idx="1048">
                  <c:v>94.11767578125</c:v>
                </c:pt>
                <c:pt idx="1049">
                  <c:v>94.11767578125</c:v>
                </c:pt>
                <c:pt idx="1050">
                  <c:v>94.11767578125</c:v>
                </c:pt>
                <c:pt idx="1051">
                  <c:v>94.11767578125</c:v>
                </c:pt>
                <c:pt idx="1052">
                  <c:v>94.11767578125</c:v>
                </c:pt>
                <c:pt idx="1053">
                  <c:v>94.11767578125</c:v>
                </c:pt>
                <c:pt idx="1054">
                  <c:v>94.11767578125</c:v>
                </c:pt>
                <c:pt idx="1055">
                  <c:v>94.11767578125</c:v>
                </c:pt>
                <c:pt idx="1056">
                  <c:v>94.11767578125</c:v>
                </c:pt>
                <c:pt idx="1057">
                  <c:v>94.11767578125</c:v>
                </c:pt>
                <c:pt idx="1058">
                  <c:v>94.11767578125</c:v>
                </c:pt>
                <c:pt idx="1059">
                  <c:v>94.11767578125</c:v>
                </c:pt>
                <c:pt idx="1060">
                  <c:v>94.11767578125</c:v>
                </c:pt>
                <c:pt idx="1061">
                  <c:v>94.11767578125</c:v>
                </c:pt>
                <c:pt idx="1062">
                  <c:v>94.11767578125</c:v>
                </c:pt>
                <c:pt idx="1063">
                  <c:v>94.11767578125</c:v>
                </c:pt>
                <c:pt idx="1064">
                  <c:v>94.11767578125</c:v>
                </c:pt>
                <c:pt idx="1065">
                  <c:v>94.11767578125</c:v>
                </c:pt>
                <c:pt idx="1066">
                  <c:v>94.11767578125</c:v>
                </c:pt>
                <c:pt idx="1067">
                  <c:v>94.11767578125</c:v>
                </c:pt>
                <c:pt idx="1068">
                  <c:v>94.11767578125</c:v>
                </c:pt>
                <c:pt idx="1069">
                  <c:v>94.11767578125</c:v>
                </c:pt>
                <c:pt idx="1070">
                  <c:v>94.11767578125</c:v>
                </c:pt>
                <c:pt idx="1071">
                  <c:v>94.11767578125</c:v>
                </c:pt>
                <c:pt idx="1072">
                  <c:v>94.11767578125</c:v>
                </c:pt>
                <c:pt idx="1073">
                  <c:v>94.11767578125</c:v>
                </c:pt>
                <c:pt idx="1074">
                  <c:v>94.11767578125</c:v>
                </c:pt>
                <c:pt idx="1075">
                  <c:v>94.11767578125</c:v>
                </c:pt>
                <c:pt idx="1076">
                  <c:v>94.11767578125</c:v>
                </c:pt>
                <c:pt idx="1077">
                  <c:v>94.11767578125</c:v>
                </c:pt>
                <c:pt idx="1078">
                  <c:v>94.11767578125</c:v>
                </c:pt>
                <c:pt idx="1079">
                  <c:v>94.11767578125</c:v>
                </c:pt>
                <c:pt idx="1080">
                  <c:v>94.11767578125</c:v>
                </c:pt>
                <c:pt idx="1081">
                  <c:v>94.11767578125</c:v>
                </c:pt>
                <c:pt idx="1082">
                  <c:v>94.11767578125</c:v>
                </c:pt>
                <c:pt idx="1083">
                  <c:v>94.11767578125</c:v>
                </c:pt>
                <c:pt idx="1084">
                  <c:v>94.11767578125</c:v>
                </c:pt>
                <c:pt idx="1085">
                  <c:v>94.11767578125</c:v>
                </c:pt>
                <c:pt idx="1086">
                  <c:v>94.11767578125</c:v>
                </c:pt>
                <c:pt idx="1087">
                  <c:v>94.11767578125</c:v>
                </c:pt>
                <c:pt idx="1088">
                  <c:v>94.11767578125</c:v>
                </c:pt>
                <c:pt idx="1089">
                  <c:v>94.11767578125</c:v>
                </c:pt>
                <c:pt idx="1090">
                  <c:v>94.11767578125</c:v>
                </c:pt>
                <c:pt idx="1091">
                  <c:v>94.11767578125</c:v>
                </c:pt>
                <c:pt idx="1092">
                  <c:v>94.11767578125</c:v>
                </c:pt>
                <c:pt idx="1093">
                  <c:v>94.11767578125</c:v>
                </c:pt>
                <c:pt idx="1094">
                  <c:v>94.11767578125</c:v>
                </c:pt>
                <c:pt idx="1095">
                  <c:v>94.11767578125</c:v>
                </c:pt>
                <c:pt idx="1096">
                  <c:v>94.11767578125</c:v>
                </c:pt>
                <c:pt idx="1097">
                  <c:v>94.11767578125</c:v>
                </c:pt>
                <c:pt idx="1098">
                  <c:v>94.11767578125</c:v>
                </c:pt>
                <c:pt idx="1099">
                  <c:v>94.11767578125</c:v>
                </c:pt>
                <c:pt idx="1100">
                  <c:v>94.11767578125</c:v>
                </c:pt>
                <c:pt idx="1101">
                  <c:v>94.11767578125</c:v>
                </c:pt>
                <c:pt idx="1102">
                  <c:v>94.11767578125</c:v>
                </c:pt>
                <c:pt idx="1103">
                  <c:v>94.11767578125</c:v>
                </c:pt>
                <c:pt idx="1104">
                  <c:v>94.11767578125</c:v>
                </c:pt>
                <c:pt idx="1105">
                  <c:v>94.11767578125</c:v>
                </c:pt>
                <c:pt idx="1106">
                  <c:v>94.11767578125</c:v>
                </c:pt>
                <c:pt idx="1107">
                  <c:v>93.725520264856598</c:v>
                </c:pt>
                <c:pt idx="1108">
                  <c:v>93.725517272949205</c:v>
                </c:pt>
                <c:pt idx="1109">
                  <c:v>93.725517272949205</c:v>
                </c:pt>
                <c:pt idx="1110">
                  <c:v>93.725517272949205</c:v>
                </c:pt>
                <c:pt idx="1111">
                  <c:v>93.725517272949205</c:v>
                </c:pt>
                <c:pt idx="1112">
                  <c:v>93.725517272949205</c:v>
                </c:pt>
                <c:pt idx="1113">
                  <c:v>93.725517272949205</c:v>
                </c:pt>
                <c:pt idx="1114">
                  <c:v>93.725517272949205</c:v>
                </c:pt>
                <c:pt idx="1115">
                  <c:v>93.725517272949205</c:v>
                </c:pt>
                <c:pt idx="1116">
                  <c:v>93.725517272949205</c:v>
                </c:pt>
                <c:pt idx="1117">
                  <c:v>93.725517272949205</c:v>
                </c:pt>
                <c:pt idx="1118">
                  <c:v>93.725517272949205</c:v>
                </c:pt>
                <c:pt idx="1119">
                  <c:v>93.725517272949205</c:v>
                </c:pt>
                <c:pt idx="1120">
                  <c:v>93.725517272949205</c:v>
                </c:pt>
                <c:pt idx="1121">
                  <c:v>93.725517272949205</c:v>
                </c:pt>
                <c:pt idx="1122">
                  <c:v>93.725517272949205</c:v>
                </c:pt>
                <c:pt idx="1123">
                  <c:v>93.725517272949205</c:v>
                </c:pt>
                <c:pt idx="1124">
                  <c:v>93.725517272949205</c:v>
                </c:pt>
                <c:pt idx="1125">
                  <c:v>93.725517272949205</c:v>
                </c:pt>
                <c:pt idx="1126">
                  <c:v>93.725517272949205</c:v>
                </c:pt>
                <c:pt idx="1127">
                  <c:v>93.725517272949205</c:v>
                </c:pt>
                <c:pt idx="1128">
                  <c:v>93.725517272949205</c:v>
                </c:pt>
                <c:pt idx="1129">
                  <c:v>93.725517272949205</c:v>
                </c:pt>
                <c:pt idx="1130">
                  <c:v>93.725517272949205</c:v>
                </c:pt>
                <c:pt idx="1131">
                  <c:v>93.725517272949205</c:v>
                </c:pt>
                <c:pt idx="1132">
                  <c:v>93.725517272949205</c:v>
                </c:pt>
                <c:pt idx="1133">
                  <c:v>93.725517272949205</c:v>
                </c:pt>
                <c:pt idx="1134">
                  <c:v>93.725517272949205</c:v>
                </c:pt>
                <c:pt idx="1135">
                  <c:v>93.725517272949205</c:v>
                </c:pt>
                <c:pt idx="1136">
                  <c:v>93.725517272949205</c:v>
                </c:pt>
                <c:pt idx="1137">
                  <c:v>93.725517272949205</c:v>
                </c:pt>
                <c:pt idx="1138">
                  <c:v>93.725517272949205</c:v>
                </c:pt>
                <c:pt idx="1139">
                  <c:v>93.725517272949205</c:v>
                </c:pt>
                <c:pt idx="1140">
                  <c:v>93.725517272949205</c:v>
                </c:pt>
                <c:pt idx="1141">
                  <c:v>93.725517272949205</c:v>
                </c:pt>
                <c:pt idx="1142">
                  <c:v>93.725517272949205</c:v>
                </c:pt>
                <c:pt idx="1143">
                  <c:v>93.725517272949205</c:v>
                </c:pt>
                <c:pt idx="1144">
                  <c:v>93.725517272949205</c:v>
                </c:pt>
                <c:pt idx="1145">
                  <c:v>93.725517272949205</c:v>
                </c:pt>
                <c:pt idx="1146">
                  <c:v>93.725517272949205</c:v>
                </c:pt>
                <c:pt idx="1147">
                  <c:v>93.725517272949205</c:v>
                </c:pt>
                <c:pt idx="1148">
                  <c:v>93.725517272949205</c:v>
                </c:pt>
                <c:pt idx="1149">
                  <c:v>93.725517272949205</c:v>
                </c:pt>
                <c:pt idx="1150">
                  <c:v>93.725517272949205</c:v>
                </c:pt>
                <c:pt idx="1151">
                  <c:v>93.725517272949205</c:v>
                </c:pt>
                <c:pt idx="1152">
                  <c:v>93.725517272949205</c:v>
                </c:pt>
                <c:pt idx="1153">
                  <c:v>93.725517272949205</c:v>
                </c:pt>
                <c:pt idx="1154">
                  <c:v>93.725517272949205</c:v>
                </c:pt>
                <c:pt idx="1155">
                  <c:v>93.725517272949205</c:v>
                </c:pt>
                <c:pt idx="1156">
                  <c:v>93.725517272949205</c:v>
                </c:pt>
                <c:pt idx="1157">
                  <c:v>93.725517272949205</c:v>
                </c:pt>
                <c:pt idx="1158">
                  <c:v>93.725517272949205</c:v>
                </c:pt>
                <c:pt idx="1159">
                  <c:v>93.725517272949205</c:v>
                </c:pt>
                <c:pt idx="1160">
                  <c:v>93.725517272949205</c:v>
                </c:pt>
                <c:pt idx="1161">
                  <c:v>93.725517272949205</c:v>
                </c:pt>
                <c:pt idx="1162">
                  <c:v>93.725517272949205</c:v>
                </c:pt>
                <c:pt idx="1163">
                  <c:v>93.725517272949205</c:v>
                </c:pt>
                <c:pt idx="1164">
                  <c:v>93.725517272949205</c:v>
                </c:pt>
                <c:pt idx="1165">
                  <c:v>93.725517272949205</c:v>
                </c:pt>
                <c:pt idx="1166">
                  <c:v>93.333366394042997</c:v>
                </c:pt>
                <c:pt idx="1167">
                  <c:v>93.333366394042997</c:v>
                </c:pt>
                <c:pt idx="1168">
                  <c:v>93.333366394042997</c:v>
                </c:pt>
                <c:pt idx="1169">
                  <c:v>93.333366394042997</c:v>
                </c:pt>
                <c:pt idx="1170">
                  <c:v>93.333366394042997</c:v>
                </c:pt>
                <c:pt idx="1171">
                  <c:v>93.333366394042997</c:v>
                </c:pt>
                <c:pt idx="1172">
                  <c:v>93.333366394042997</c:v>
                </c:pt>
                <c:pt idx="1173">
                  <c:v>93.333366394042997</c:v>
                </c:pt>
                <c:pt idx="1174">
                  <c:v>93.333366394042997</c:v>
                </c:pt>
                <c:pt idx="1175">
                  <c:v>93.333366394042997</c:v>
                </c:pt>
                <c:pt idx="1176">
                  <c:v>93.333366394042997</c:v>
                </c:pt>
                <c:pt idx="1177">
                  <c:v>93.333366394042997</c:v>
                </c:pt>
                <c:pt idx="1178">
                  <c:v>93.333366394042997</c:v>
                </c:pt>
                <c:pt idx="1179">
                  <c:v>93.333366394042997</c:v>
                </c:pt>
                <c:pt idx="1180">
                  <c:v>93.333366394042997</c:v>
                </c:pt>
                <c:pt idx="1181">
                  <c:v>93.333366394042997</c:v>
                </c:pt>
                <c:pt idx="1182">
                  <c:v>93.333366394042997</c:v>
                </c:pt>
                <c:pt idx="1183">
                  <c:v>93.333366394042997</c:v>
                </c:pt>
                <c:pt idx="1184">
                  <c:v>93.333366394042997</c:v>
                </c:pt>
                <c:pt idx="1185">
                  <c:v>93.333366394042997</c:v>
                </c:pt>
                <c:pt idx="1186">
                  <c:v>93.333366394042997</c:v>
                </c:pt>
                <c:pt idx="1187">
                  <c:v>93.333366394042997</c:v>
                </c:pt>
                <c:pt idx="1188">
                  <c:v>93.333366394042997</c:v>
                </c:pt>
                <c:pt idx="1189">
                  <c:v>93.333366394042997</c:v>
                </c:pt>
                <c:pt idx="1190">
                  <c:v>93.333366394042997</c:v>
                </c:pt>
                <c:pt idx="1191">
                  <c:v>93.333366394042997</c:v>
                </c:pt>
                <c:pt idx="1192">
                  <c:v>93.333366394042997</c:v>
                </c:pt>
                <c:pt idx="1193">
                  <c:v>93.333366394042997</c:v>
                </c:pt>
                <c:pt idx="1194">
                  <c:v>93.333366394042997</c:v>
                </c:pt>
                <c:pt idx="1195">
                  <c:v>93.333366394042997</c:v>
                </c:pt>
                <c:pt idx="1196">
                  <c:v>93.333366394042997</c:v>
                </c:pt>
                <c:pt idx="1197">
                  <c:v>93.333366394042997</c:v>
                </c:pt>
                <c:pt idx="1198">
                  <c:v>93.333366394042997</c:v>
                </c:pt>
                <c:pt idx="1199">
                  <c:v>93.333366394042997</c:v>
                </c:pt>
                <c:pt idx="1200">
                  <c:v>93.333366394042997</c:v>
                </c:pt>
                <c:pt idx="1201">
                  <c:v>93.333366394042997</c:v>
                </c:pt>
                <c:pt idx="1202">
                  <c:v>93.333366394042997</c:v>
                </c:pt>
                <c:pt idx="1203">
                  <c:v>93.333366394042997</c:v>
                </c:pt>
                <c:pt idx="1204">
                  <c:v>93.333366394042997</c:v>
                </c:pt>
                <c:pt idx="1205">
                  <c:v>93.333366394042997</c:v>
                </c:pt>
                <c:pt idx="1206">
                  <c:v>93.333366394042997</c:v>
                </c:pt>
                <c:pt idx="1207">
                  <c:v>93.333366394042997</c:v>
                </c:pt>
                <c:pt idx="1208">
                  <c:v>93.333366394042997</c:v>
                </c:pt>
                <c:pt idx="1209">
                  <c:v>93.333366394042997</c:v>
                </c:pt>
                <c:pt idx="1210">
                  <c:v>93.333366394042997</c:v>
                </c:pt>
                <c:pt idx="1211">
                  <c:v>93.333366394042997</c:v>
                </c:pt>
                <c:pt idx="1212">
                  <c:v>93.333366394042997</c:v>
                </c:pt>
                <c:pt idx="1213">
                  <c:v>93.333366394042997</c:v>
                </c:pt>
                <c:pt idx="1214">
                  <c:v>93.333366394042997</c:v>
                </c:pt>
                <c:pt idx="1215">
                  <c:v>93.333366394042997</c:v>
                </c:pt>
                <c:pt idx="1216">
                  <c:v>93.333366394042997</c:v>
                </c:pt>
                <c:pt idx="1217">
                  <c:v>93.333366394042997</c:v>
                </c:pt>
                <c:pt idx="1218">
                  <c:v>93.333366394042997</c:v>
                </c:pt>
                <c:pt idx="1219">
                  <c:v>93.333366394042997</c:v>
                </c:pt>
                <c:pt idx="1220">
                  <c:v>93.333366394042997</c:v>
                </c:pt>
                <c:pt idx="1221">
                  <c:v>93.333366394042997</c:v>
                </c:pt>
                <c:pt idx="1222">
                  <c:v>93.333366394042997</c:v>
                </c:pt>
                <c:pt idx="1223">
                  <c:v>93.333366394042997</c:v>
                </c:pt>
                <c:pt idx="1224">
                  <c:v>93.333366394042997</c:v>
                </c:pt>
                <c:pt idx="1225">
                  <c:v>93.333366394042997</c:v>
                </c:pt>
                <c:pt idx="1226">
                  <c:v>93.333363402158497</c:v>
                </c:pt>
                <c:pt idx="1227">
                  <c:v>92.941210877626702</c:v>
                </c:pt>
                <c:pt idx="1228">
                  <c:v>92.941207885742202</c:v>
                </c:pt>
                <c:pt idx="1229">
                  <c:v>92.941207885742202</c:v>
                </c:pt>
                <c:pt idx="1230">
                  <c:v>92.941207885742202</c:v>
                </c:pt>
                <c:pt idx="1231">
                  <c:v>92.941207885742202</c:v>
                </c:pt>
                <c:pt idx="1232">
                  <c:v>92.941207885742202</c:v>
                </c:pt>
                <c:pt idx="1233">
                  <c:v>92.941207885742202</c:v>
                </c:pt>
                <c:pt idx="1234">
                  <c:v>92.941207885742202</c:v>
                </c:pt>
                <c:pt idx="1235">
                  <c:v>92.941207885742202</c:v>
                </c:pt>
                <c:pt idx="1236">
                  <c:v>92.941207885742202</c:v>
                </c:pt>
                <c:pt idx="1237">
                  <c:v>92.941207885742202</c:v>
                </c:pt>
                <c:pt idx="1238">
                  <c:v>92.941207885742202</c:v>
                </c:pt>
                <c:pt idx="1239">
                  <c:v>92.941207885742202</c:v>
                </c:pt>
                <c:pt idx="1240">
                  <c:v>92.941207885742202</c:v>
                </c:pt>
                <c:pt idx="1241">
                  <c:v>92.941207885742202</c:v>
                </c:pt>
                <c:pt idx="1242">
                  <c:v>92.941207885742202</c:v>
                </c:pt>
                <c:pt idx="1243">
                  <c:v>92.941207885742202</c:v>
                </c:pt>
                <c:pt idx="1244">
                  <c:v>92.941207885742202</c:v>
                </c:pt>
                <c:pt idx="1245">
                  <c:v>92.941207885742202</c:v>
                </c:pt>
                <c:pt idx="1246">
                  <c:v>92.941207885742202</c:v>
                </c:pt>
                <c:pt idx="1247">
                  <c:v>92.941207885742202</c:v>
                </c:pt>
                <c:pt idx="1248">
                  <c:v>92.941207885742202</c:v>
                </c:pt>
                <c:pt idx="1249">
                  <c:v>92.941207885742202</c:v>
                </c:pt>
                <c:pt idx="1250">
                  <c:v>92.941207885742202</c:v>
                </c:pt>
                <c:pt idx="1251">
                  <c:v>92.941207885742202</c:v>
                </c:pt>
                <c:pt idx="1252">
                  <c:v>92.941207885742202</c:v>
                </c:pt>
                <c:pt idx="1253">
                  <c:v>92.941207885742202</c:v>
                </c:pt>
                <c:pt idx="1254">
                  <c:v>92.941207885742202</c:v>
                </c:pt>
                <c:pt idx="1255">
                  <c:v>92.941207885742202</c:v>
                </c:pt>
                <c:pt idx="1256">
                  <c:v>92.941207885742202</c:v>
                </c:pt>
                <c:pt idx="1257">
                  <c:v>92.941207885742202</c:v>
                </c:pt>
                <c:pt idx="1258">
                  <c:v>92.941207885742202</c:v>
                </c:pt>
                <c:pt idx="1259">
                  <c:v>92.941207885742202</c:v>
                </c:pt>
                <c:pt idx="1260">
                  <c:v>92.941207885742202</c:v>
                </c:pt>
                <c:pt idx="1261">
                  <c:v>92.941207885742202</c:v>
                </c:pt>
                <c:pt idx="1262">
                  <c:v>92.941207885742202</c:v>
                </c:pt>
                <c:pt idx="1263">
                  <c:v>92.941207885742202</c:v>
                </c:pt>
                <c:pt idx="1264">
                  <c:v>92.941207885742202</c:v>
                </c:pt>
                <c:pt idx="1265">
                  <c:v>92.941207885742202</c:v>
                </c:pt>
                <c:pt idx="1266">
                  <c:v>92.941207885742202</c:v>
                </c:pt>
                <c:pt idx="1267">
                  <c:v>92.941207885742202</c:v>
                </c:pt>
                <c:pt idx="1268">
                  <c:v>92.941207885742202</c:v>
                </c:pt>
                <c:pt idx="1269">
                  <c:v>92.941207885742202</c:v>
                </c:pt>
                <c:pt idx="1270">
                  <c:v>92.941207885742202</c:v>
                </c:pt>
                <c:pt idx="1271">
                  <c:v>92.941207885742202</c:v>
                </c:pt>
                <c:pt idx="1272">
                  <c:v>92.941207885742202</c:v>
                </c:pt>
                <c:pt idx="1273">
                  <c:v>92.941207885742202</c:v>
                </c:pt>
                <c:pt idx="1274">
                  <c:v>92.941207885742202</c:v>
                </c:pt>
                <c:pt idx="1275">
                  <c:v>92.941207885742202</c:v>
                </c:pt>
                <c:pt idx="1276">
                  <c:v>92.941207885742202</c:v>
                </c:pt>
                <c:pt idx="1277">
                  <c:v>92.941207885742202</c:v>
                </c:pt>
                <c:pt idx="1278">
                  <c:v>92.941207885742202</c:v>
                </c:pt>
                <c:pt idx="1279">
                  <c:v>92.941207885742202</c:v>
                </c:pt>
                <c:pt idx="1280">
                  <c:v>92.941207885742202</c:v>
                </c:pt>
                <c:pt idx="1281">
                  <c:v>92.941207885742202</c:v>
                </c:pt>
                <c:pt idx="1282">
                  <c:v>92.941207885742202</c:v>
                </c:pt>
                <c:pt idx="1283">
                  <c:v>92.941207885742202</c:v>
                </c:pt>
                <c:pt idx="1284">
                  <c:v>92.941207885742202</c:v>
                </c:pt>
                <c:pt idx="1285">
                  <c:v>92.941207885742202</c:v>
                </c:pt>
                <c:pt idx="1286">
                  <c:v>92.941201901927499</c:v>
                </c:pt>
                <c:pt idx="1287">
                  <c:v>92.156890869140597</c:v>
                </c:pt>
                <c:pt idx="1288">
                  <c:v>92.156890869140597</c:v>
                </c:pt>
                <c:pt idx="1289">
                  <c:v>92.156890869140597</c:v>
                </c:pt>
                <c:pt idx="1290">
                  <c:v>92.156890869140597</c:v>
                </c:pt>
                <c:pt idx="1291">
                  <c:v>92.156890869140597</c:v>
                </c:pt>
                <c:pt idx="1292">
                  <c:v>92.156890869140597</c:v>
                </c:pt>
                <c:pt idx="1293">
                  <c:v>92.156890869140597</c:v>
                </c:pt>
                <c:pt idx="1294">
                  <c:v>92.156890869140597</c:v>
                </c:pt>
                <c:pt idx="1295">
                  <c:v>92.156890869140597</c:v>
                </c:pt>
                <c:pt idx="1296">
                  <c:v>92.156890869140597</c:v>
                </c:pt>
                <c:pt idx="1297">
                  <c:v>92.156890869140597</c:v>
                </c:pt>
                <c:pt idx="1298">
                  <c:v>92.156890869140597</c:v>
                </c:pt>
                <c:pt idx="1299">
                  <c:v>92.156890869140597</c:v>
                </c:pt>
                <c:pt idx="1300">
                  <c:v>92.156890869140597</c:v>
                </c:pt>
                <c:pt idx="1301">
                  <c:v>92.156890869140597</c:v>
                </c:pt>
                <c:pt idx="1302">
                  <c:v>92.156890869140597</c:v>
                </c:pt>
                <c:pt idx="1303">
                  <c:v>92.156890869140597</c:v>
                </c:pt>
                <c:pt idx="1304">
                  <c:v>92.156890869140597</c:v>
                </c:pt>
                <c:pt idx="1305">
                  <c:v>92.156890869140597</c:v>
                </c:pt>
                <c:pt idx="1306">
                  <c:v>92.156890869140597</c:v>
                </c:pt>
                <c:pt idx="1307">
                  <c:v>92.156890869140597</c:v>
                </c:pt>
                <c:pt idx="1308">
                  <c:v>92.156890869140597</c:v>
                </c:pt>
                <c:pt idx="1309">
                  <c:v>92.156890869140597</c:v>
                </c:pt>
                <c:pt idx="1310">
                  <c:v>92.156890869140597</c:v>
                </c:pt>
                <c:pt idx="1311">
                  <c:v>92.156890869140597</c:v>
                </c:pt>
                <c:pt idx="1312">
                  <c:v>92.156890869140597</c:v>
                </c:pt>
                <c:pt idx="1313">
                  <c:v>92.156890869140597</c:v>
                </c:pt>
                <c:pt idx="1314">
                  <c:v>92.156890869140597</c:v>
                </c:pt>
                <c:pt idx="1315">
                  <c:v>92.156890869140597</c:v>
                </c:pt>
                <c:pt idx="1316">
                  <c:v>92.156890869140597</c:v>
                </c:pt>
                <c:pt idx="1317">
                  <c:v>92.156890869140597</c:v>
                </c:pt>
                <c:pt idx="1318">
                  <c:v>92.156890869140597</c:v>
                </c:pt>
                <c:pt idx="1319">
                  <c:v>92.156890869140597</c:v>
                </c:pt>
                <c:pt idx="1320">
                  <c:v>92.156890869140597</c:v>
                </c:pt>
                <c:pt idx="1321">
                  <c:v>92.156890869140597</c:v>
                </c:pt>
                <c:pt idx="1322">
                  <c:v>92.156890869140597</c:v>
                </c:pt>
                <c:pt idx="1323">
                  <c:v>92.156890869140597</c:v>
                </c:pt>
                <c:pt idx="1324">
                  <c:v>92.156890869140597</c:v>
                </c:pt>
                <c:pt idx="1325">
                  <c:v>92.156890869140597</c:v>
                </c:pt>
                <c:pt idx="1326">
                  <c:v>92.156890869140597</c:v>
                </c:pt>
                <c:pt idx="1327">
                  <c:v>92.156890869140597</c:v>
                </c:pt>
                <c:pt idx="1328">
                  <c:v>92.156890869140597</c:v>
                </c:pt>
                <c:pt idx="1329">
                  <c:v>92.156890869140597</c:v>
                </c:pt>
                <c:pt idx="1330">
                  <c:v>92.156890869140597</c:v>
                </c:pt>
                <c:pt idx="1331">
                  <c:v>92.156890869140597</c:v>
                </c:pt>
                <c:pt idx="1332">
                  <c:v>92.156890869140597</c:v>
                </c:pt>
                <c:pt idx="1333">
                  <c:v>92.156890869140597</c:v>
                </c:pt>
                <c:pt idx="1334">
                  <c:v>92.156890869140597</c:v>
                </c:pt>
                <c:pt idx="1335">
                  <c:v>92.156890869140597</c:v>
                </c:pt>
                <c:pt idx="1336">
                  <c:v>92.156890869140597</c:v>
                </c:pt>
                <c:pt idx="1337">
                  <c:v>92.156890869140597</c:v>
                </c:pt>
                <c:pt idx="1338">
                  <c:v>92.156890869140597</c:v>
                </c:pt>
                <c:pt idx="1339">
                  <c:v>92.156890869140597</c:v>
                </c:pt>
                <c:pt idx="1340">
                  <c:v>92.156890869140597</c:v>
                </c:pt>
                <c:pt idx="1341">
                  <c:v>92.156890869140597</c:v>
                </c:pt>
                <c:pt idx="1342">
                  <c:v>92.156890869140597</c:v>
                </c:pt>
                <c:pt idx="1343">
                  <c:v>92.156890869140597</c:v>
                </c:pt>
                <c:pt idx="1344">
                  <c:v>92.156890869140597</c:v>
                </c:pt>
                <c:pt idx="1345">
                  <c:v>92.156890869140597</c:v>
                </c:pt>
                <c:pt idx="1346">
                  <c:v>92.156890869140597</c:v>
                </c:pt>
                <c:pt idx="1347">
                  <c:v>91.764732360839801</c:v>
                </c:pt>
                <c:pt idx="1348">
                  <c:v>91.764732360839801</c:v>
                </c:pt>
                <c:pt idx="1349">
                  <c:v>91.764732360839801</c:v>
                </c:pt>
                <c:pt idx="1350">
                  <c:v>91.764732360839801</c:v>
                </c:pt>
                <c:pt idx="1351">
                  <c:v>91.764732360839801</c:v>
                </c:pt>
                <c:pt idx="1352">
                  <c:v>91.764732360839801</c:v>
                </c:pt>
                <c:pt idx="1353">
                  <c:v>91.764732360839801</c:v>
                </c:pt>
                <c:pt idx="1354">
                  <c:v>91.764732360839801</c:v>
                </c:pt>
                <c:pt idx="1355">
                  <c:v>91.764732360839801</c:v>
                </c:pt>
                <c:pt idx="1356">
                  <c:v>91.764732360839801</c:v>
                </c:pt>
                <c:pt idx="1357">
                  <c:v>91.764732360839801</c:v>
                </c:pt>
                <c:pt idx="1358">
                  <c:v>91.764732360839801</c:v>
                </c:pt>
                <c:pt idx="1359">
                  <c:v>91.764732360839801</c:v>
                </c:pt>
                <c:pt idx="1360">
                  <c:v>91.764732360839801</c:v>
                </c:pt>
                <c:pt idx="1361">
                  <c:v>91.764732360839801</c:v>
                </c:pt>
                <c:pt idx="1362">
                  <c:v>91.764732360839801</c:v>
                </c:pt>
                <c:pt idx="1363">
                  <c:v>91.764732360839801</c:v>
                </c:pt>
                <c:pt idx="1364">
                  <c:v>91.764732360839801</c:v>
                </c:pt>
                <c:pt idx="1365">
                  <c:v>91.764732360839801</c:v>
                </c:pt>
                <c:pt idx="1366">
                  <c:v>91.764732360839801</c:v>
                </c:pt>
                <c:pt idx="1367">
                  <c:v>91.764732360839801</c:v>
                </c:pt>
                <c:pt idx="1368">
                  <c:v>91.764732360839801</c:v>
                </c:pt>
                <c:pt idx="1369">
                  <c:v>91.764732360839801</c:v>
                </c:pt>
                <c:pt idx="1370">
                  <c:v>91.764732360839801</c:v>
                </c:pt>
                <c:pt idx="1371">
                  <c:v>91.764732360839801</c:v>
                </c:pt>
                <c:pt idx="1372">
                  <c:v>91.764732360839801</c:v>
                </c:pt>
                <c:pt idx="1373">
                  <c:v>91.764732360839801</c:v>
                </c:pt>
                <c:pt idx="1374">
                  <c:v>91.764732360839801</c:v>
                </c:pt>
                <c:pt idx="1375">
                  <c:v>91.764732360839801</c:v>
                </c:pt>
                <c:pt idx="1376">
                  <c:v>91.764732360839801</c:v>
                </c:pt>
                <c:pt idx="1377">
                  <c:v>91.764732360839801</c:v>
                </c:pt>
                <c:pt idx="1378">
                  <c:v>91.764732360839801</c:v>
                </c:pt>
                <c:pt idx="1379">
                  <c:v>91.764732360839801</c:v>
                </c:pt>
                <c:pt idx="1380">
                  <c:v>91.764732360839801</c:v>
                </c:pt>
                <c:pt idx="1381">
                  <c:v>91.764732360839801</c:v>
                </c:pt>
                <c:pt idx="1382">
                  <c:v>91.764732360839801</c:v>
                </c:pt>
                <c:pt idx="1383">
                  <c:v>91.764732360839801</c:v>
                </c:pt>
                <c:pt idx="1384">
                  <c:v>91.764732360839801</c:v>
                </c:pt>
                <c:pt idx="1385">
                  <c:v>91.764732360839801</c:v>
                </c:pt>
                <c:pt idx="1386">
                  <c:v>91.764732360839801</c:v>
                </c:pt>
                <c:pt idx="1387">
                  <c:v>91.764732360839801</c:v>
                </c:pt>
                <c:pt idx="1388">
                  <c:v>91.764732360839801</c:v>
                </c:pt>
                <c:pt idx="1389">
                  <c:v>91.764732360839801</c:v>
                </c:pt>
                <c:pt idx="1390">
                  <c:v>91.764732360839801</c:v>
                </c:pt>
                <c:pt idx="1391">
                  <c:v>91.764732360839801</c:v>
                </c:pt>
                <c:pt idx="1392">
                  <c:v>91.764732360839801</c:v>
                </c:pt>
                <c:pt idx="1393">
                  <c:v>91.764732360839801</c:v>
                </c:pt>
                <c:pt idx="1394">
                  <c:v>91.764732360839801</c:v>
                </c:pt>
                <c:pt idx="1395">
                  <c:v>91.764732360839801</c:v>
                </c:pt>
                <c:pt idx="1396">
                  <c:v>91.764732360839801</c:v>
                </c:pt>
                <c:pt idx="1397">
                  <c:v>91.764732360839801</c:v>
                </c:pt>
                <c:pt idx="1398">
                  <c:v>91.764732360839801</c:v>
                </c:pt>
                <c:pt idx="1399">
                  <c:v>91.764732360839801</c:v>
                </c:pt>
                <c:pt idx="1400">
                  <c:v>91.764732360839801</c:v>
                </c:pt>
                <c:pt idx="1401">
                  <c:v>91.764732360839801</c:v>
                </c:pt>
                <c:pt idx="1402">
                  <c:v>91.764732360839801</c:v>
                </c:pt>
                <c:pt idx="1403">
                  <c:v>91.764732360839801</c:v>
                </c:pt>
                <c:pt idx="1404">
                  <c:v>91.764732360839801</c:v>
                </c:pt>
                <c:pt idx="1405">
                  <c:v>91.764732360839801</c:v>
                </c:pt>
                <c:pt idx="1406">
                  <c:v>91.764732360839801</c:v>
                </c:pt>
                <c:pt idx="1407">
                  <c:v>91.372581481933594</c:v>
                </c:pt>
                <c:pt idx="1408">
                  <c:v>91.372581481933594</c:v>
                </c:pt>
                <c:pt idx="1409">
                  <c:v>91.372581481933594</c:v>
                </c:pt>
                <c:pt idx="1410">
                  <c:v>91.372581481933594</c:v>
                </c:pt>
                <c:pt idx="1411">
                  <c:v>91.372581481933594</c:v>
                </c:pt>
                <c:pt idx="1412">
                  <c:v>91.372581481933594</c:v>
                </c:pt>
                <c:pt idx="1413">
                  <c:v>91.372581481933594</c:v>
                </c:pt>
                <c:pt idx="1414">
                  <c:v>91.372581481933594</c:v>
                </c:pt>
                <c:pt idx="1415">
                  <c:v>91.372581481933594</c:v>
                </c:pt>
                <c:pt idx="1416">
                  <c:v>91.372581481933594</c:v>
                </c:pt>
                <c:pt idx="1417">
                  <c:v>91.372581481933594</c:v>
                </c:pt>
                <c:pt idx="1418">
                  <c:v>91.372581481933594</c:v>
                </c:pt>
                <c:pt idx="1419">
                  <c:v>91.372581481933594</c:v>
                </c:pt>
                <c:pt idx="1420">
                  <c:v>91.372581481933594</c:v>
                </c:pt>
                <c:pt idx="1421">
                  <c:v>91.372581481933594</c:v>
                </c:pt>
                <c:pt idx="1422">
                  <c:v>91.372581481933594</c:v>
                </c:pt>
                <c:pt idx="1423">
                  <c:v>91.372581481933594</c:v>
                </c:pt>
                <c:pt idx="1424">
                  <c:v>91.372581481933594</c:v>
                </c:pt>
                <c:pt idx="1425">
                  <c:v>91.372581481933594</c:v>
                </c:pt>
                <c:pt idx="1426">
                  <c:v>91.372581481933594</c:v>
                </c:pt>
                <c:pt idx="1427">
                  <c:v>91.372581481933594</c:v>
                </c:pt>
                <c:pt idx="1428">
                  <c:v>91.372581481933594</c:v>
                </c:pt>
                <c:pt idx="1429">
                  <c:v>91.372581481933594</c:v>
                </c:pt>
                <c:pt idx="1430">
                  <c:v>91.372581481933594</c:v>
                </c:pt>
                <c:pt idx="1431">
                  <c:v>91.372581481933594</c:v>
                </c:pt>
                <c:pt idx="1432">
                  <c:v>91.372581481933594</c:v>
                </c:pt>
                <c:pt idx="1433">
                  <c:v>91.372581481933594</c:v>
                </c:pt>
                <c:pt idx="1434">
                  <c:v>91.372581481933594</c:v>
                </c:pt>
                <c:pt idx="1435">
                  <c:v>91.372581481933594</c:v>
                </c:pt>
                <c:pt idx="1436">
                  <c:v>91.372581481933594</c:v>
                </c:pt>
                <c:pt idx="1437">
                  <c:v>91.372581481933594</c:v>
                </c:pt>
                <c:pt idx="1438">
                  <c:v>91.372581481933594</c:v>
                </c:pt>
                <c:pt idx="1439">
                  <c:v>91.372581481933594</c:v>
                </c:pt>
                <c:pt idx="1440">
                  <c:v>91.372581481933594</c:v>
                </c:pt>
                <c:pt idx="1441">
                  <c:v>91.372581481933594</c:v>
                </c:pt>
                <c:pt idx="1442">
                  <c:v>91.372581481933594</c:v>
                </c:pt>
                <c:pt idx="1443">
                  <c:v>91.372581481933594</c:v>
                </c:pt>
                <c:pt idx="1444">
                  <c:v>91.372581481933594</c:v>
                </c:pt>
                <c:pt idx="1445">
                  <c:v>91.372581481933594</c:v>
                </c:pt>
                <c:pt idx="1446">
                  <c:v>91.372581481933594</c:v>
                </c:pt>
                <c:pt idx="1447">
                  <c:v>91.372581481933594</c:v>
                </c:pt>
                <c:pt idx="1448">
                  <c:v>91.372581481933594</c:v>
                </c:pt>
                <c:pt idx="1449">
                  <c:v>91.372581481933594</c:v>
                </c:pt>
                <c:pt idx="1450">
                  <c:v>91.372581481933594</c:v>
                </c:pt>
                <c:pt idx="1451">
                  <c:v>91.372581481933594</c:v>
                </c:pt>
                <c:pt idx="1452">
                  <c:v>91.372581481933594</c:v>
                </c:pt>
                <c:pt idx="1453">
                  <c:v>91.372581481933594</c:v>
                </c:pt>
                <c:pt idx="1454">
                  <c:v>91.372581481933594</c:v>
                </c:pt>
                <c:pt idx="1455">
                  <c:v>91.372581481933594</c:v>
                </c:pt>
                <c:pt idx="1456">
                  <c:v>91.372581481933594</c:v>
                </c:pt>
                <c:pt idx="1457">
                  <c:v>91.372581481933594</c:v>
                </c:pt>
                <c:pt idx="1458">
                  <c:v>91.372581481933594</c:v>
                </c:pt>
                <c:pt idx="1459">
                  <c:v>91.372581481933594</c:v>
                </c:pt>
                <c:pt idx="1460">
                  <c:v>91.372581481933594</c:v>
                </c:pt>
                <c:pt idx="1461">
                  <c:v>91.372581481933594</c:v>
                </c:pt>
                <c:pt idx="1462">
                  <c:v>91.372581481933594</c:v>
                </c:pt>
                <c:pt idx="1463">
                  <c:v>91.372581481933594</c:v>
                </c:pt>
                <c:pt idx="1464">
                  <c:v>91.372581481933594</c:v>
                </c:pt>
                <c:pt idx="1465">
                  <c:v>91.372581481933594</c:v>
                </c:pt>
                <c:pt idx="1466">
                  <c:v>90.588264465332003</c:v>
                </c:pt>
                <c:pt idx="1467">
                  <c:v>90.588264465332003</c:v>
                </c:pt>
                <c:pt idx="1468">
                  <c:v>90.588264465332003</c:v>
                </c:pt>
                <c:pt idx="1469">
                  <c:v>90.588264465332003</c:v>
                </c:pt>
                <c:pt idx="1470">
                  <c:v>90.588264465332003</c:v>
                </c:pt>
                <c:pt idx="1471">
                  <c:v>90.588264465332003</c:v>
                </c:pt>
                <c:pt idx="1472">
                  <c:v>90.588264465332003</c:v>
                </c:pt>
                <c:pt idx="1473">
                  <c:v>90.588264465332003</c:v>
                </c:pt>
                <c:pt idx="1474">
                  <c:v>90.588264465332003</c:v>
                </c:pt>
                <c:pt idx="1475">
                  <c:v>90.588264465332003</c:v>
                </c:pt>
                <c:pt idx="1476">
                  <c:v>90.588264465332003</c:v>
                </c:pt>
                <c:pt idx="1477">
                  <c:v>90.588264465332003</c:v>
                </c:pt>
                <c:pt idx="1478">
                  <c:v>90.588264465332003</c:v>
                </c:pt>
                <c:pt idx="1479">
                  <c:v>90.588264465332003</c:v>
                </c:pt>
                <c:pt idx="1480">
                  <c:v>90.588264465332003</c:v>
                </c:pt>
                <c:pt idx="1481">
                  <c:v>90.588264465332003</c:v>
                </c:pt>
                <c:pt idx="1482">
                  <c:v>90.588264465332003</c:v>
                </c:pt>
                <c:pt idx="1483">
                  <c:v>90.588264465332003</c:v>
                </c:pt>
                <c:pt idx="1484">
                  <c:v>90.588264465332003</c:v>
                </c:pt>
                <c:pt idx="1485">
                  <c:v>90.588264465332003</c:v>
                </c:pt>
                <c:pt idx="1486">
                  <c:v>90.588264465332003</c:v>
                </c:pt>
                <c:pt idx="1487">
                  <c:v>90.588264465332003</c:v>
                </c:pt>
                <c:pt idx="1488">
                  <c:v>90.588264465332003</c:v>
                </c:pt>
                <c:pt idx="1489">
                  <c:v>90.588264465332003</c:v>
                </c:pt>
                <c:pt idx="1490">
                  <c:v>90.588264465332003</c:v>
                </c:pt>
                <c:pt idx="1491">
                  <c:v>90.588264465332003</c:v>
                </c:pt>
                <c:pt idx="1492">
                  <c:v>90.588264465332003</c:v>
                </c:pt>
                <c:pt idx="1493">
                  <c:v>90.588264465332003</c:v>
                </c:pt>
                <c:pt idx="1494">
                  <c:v>90.588264465332003</c:v>
                </c:pt>
                <c:pt idx="1495">
                  <c:v>90.588264465332003</c:v>
                </c:pt>
                <c:pt idx="1496">
                  <c:v>90.588264465332003</c:v>
                </c:pt>
                <c:pt idx="1497">
                  <c:v>90.588264465332003</c:v>
                </c:pt>
                <c:pt idx="1498">
                  <c:v>90.588264465332003</c:v>
                </c:pt>
                <c:pt idx="1499">
                  <c:v>90.588264465332003</c:v>
                </c:pt>
                <c:pt idx="1500">
                  <c:v>90.588264465332003</c:v>
                </c:pt>
                <c:pt idx="1501">
                  <c:v>90.588264465332003</c:v>
                </c:pt>
                <c:pt idx="1502">
                  <c:v>90.588264465332003</c:v>
                </c:pt>
                <c:pt idx="1503">
                  <c:v>90.588264465332003</c:v>
                </c:pt>
                <c:pt idx="1504">
                  <c:v>90.588264465332003</c:v>
                </c:pt>
                <c:pt idx="1505">
                  <c:v>90.588264465332003</c:v>
                </c:pt>
                <c:pt idx="1506">
                  <c:v>90.588264465332003</c:v>
                </c:pt>
                <c:pt idx="1507">
                  <c:v>90.588264465332003</c:v>
                </c:pt>
                <c:pt idx="1508">
                  <c:v>90.588264465332003</c:v>
                </c:pt>
                <c:pt idx="1509">
                  <c:v>90.588264465332003</c:v>
                </c:pt>
                <c:pt idx="1510">
                  <c:v>90.588264465332003</c:v>
                </c:pt>
                <c:pt idx="1511">
                  <c:v>90.588264465332003</c:v>
                </c:pt>
                <c:pt idx="1512">
                  <c:v>90.588264465332003</c:v>
                </c:pt>
                <c:pt idx="1513">
                  <c:v>90.588264465332003</c:v>
                </c:pt>
                <c:pt idx="1514">
                  <c:v>90.588264465332003</c:v>
                </c:pt>
                <c:pt idx="1515">
                  <c:v>90.588264465332003</c:v>
                </c:pt>
                <c:pt idx="1516">
                  <c:v>90.588264465332003</c:v>
                </c:pt>
                <c:pt idx="1517">
                  <c:v>90.588264465332003</c:v>
                </c:pt>
                <c:pt idx="1518">
                  <c:v>90.588264465332003</c:v>
                </c:pt>
                <c:pt idx="1519">
                  <c:v>90.588264465332003</c:v>
                </c:pt>
                <c:pt idx="1520">
                  <c:v>90.588264465332003</c:v>
                </c:pt>
                <c:pt idx="1521">
                  <c:v>90.588264465332003</c:v>
                </c:pt>
                <c:pt idx="1522">
                  <c:v>90.588264465332003</c:v>
                </c:pt>
                <c:pt idx="1523">
                  <c:v>90.588264465332003</c:v>
                </c:pt>
                <c:pt idx="1524">
                  <c:v>90.588264465332003</c:v>
                </c:pt>
                <c:pt idx="1525">
                  <c:v>90.588264465332003</c:v>
                </c:pt>
                <c:pt idx="1526">
                  <c:v>90.588264465332003</c:v>
                </c:pt>
                <c:pt idx="1527">
                  <c:v>90.196105957031193</c:v>
                </c:pt>
                <c:pt idx="1528">
                  <c:v>90.196105957031193</c:v>
                </c:pt>
                <c:pt idx="1529">
                  <c:v>90.196105957031193</c:v>
                </c:pt>
                <c:pt idx="1530">
                  <c:v>90.196105957031193</c:v>
                </c:pt>
                <c:pt idx="1531">
                  <c:v>90.196105957031193</c:v>
                </c:pt>
                <c:pt idx="1532">
                  <c:v>90.196105957031193</c:v>
                </c:pt>
                <c:pt idx="1533">
                  <c:v>90.196105957031193</c:v>
                </c:pt>
                <c:pt idx="1534">
                  <c:v>90.196105957031193</c:v>
                </c:pt>
                <c:pt idx="1535">
                  <c:v>90.196105957031193</c:v>
                </c:pt>
                <c:pt idx="1536">
                  <c:v>90.196105957031193</c:v>
                </c:pt>
                <c:pt idx="1537">
                  <c:v>90.196105957031193</c:v>
                </c:pt>
                <c:pt idx="1538">
                  <c:v>90.196105957031193</c:v>
                </c:pt>
                <c:pt idx="1539">
                  <c:v>90.196105957031193</c:v>
                </c:pt>
                <c:pt idx="1540">
                  <c:v>90.196105957031193</c:v>
                </c:pt>
                <c:pt idx="1541">
                  <c:v>90.196105957031193</c:v>
                </c:pt>
                <c:pt idx="1542">
                  <c:v>90.196105957031193</c:v>
                </c:pt>
                <c:pt idx="1543">
                  <c:v>90.196105957031193</c:v>
                </c:pt>
                <c:pt idx="1544">
                  <c:v>90.196105957031193</c:v>
                </c:pt>
                <c:pt idx="1545">
                  <c:v>90.196105957031193</c:v>
                </c:pt>
                <c:pt idx="1546">
                  <c:v>90.196105957031193</c:v>
                </c:pt>
                <c:pt idx="1547">
                  <c:v>90.196105957031193</c:v>
                </c:pt>
                <c:pt idx="1548">
                  <c:v>90.196105957031193</c:v>
                </c:pt>
                <c:pt idx="1549">
                  <c:v>90.196105957031193</c:v>
                </c:pt>
                <c:pt idx="1550">
                  <c:v>90.196105957031193</c:v>
                </c:pt>
                <c:pt idx="1551">
                  <c:v>90.196105957031193</c:v>
                </c:pt>
                <c:pt idx="1552">
                  <c:v>90.196105957031193</c:v>
                </c:pt>
                <c:pt idx="1553">
                  <c:v>90.196105957031193</c:v>
                </c:pt>
                <c:pt idx="1554">
                  <c:v>90.196105957031193</c:v>
                </c:pt>
                <c:pt idx="1555">
                  <c:v>90.196105957031193</c:v>
                </c:pt>
                <c:pt idx="1556">
                  <c:v>90.196105957031193</c:v>
                </c:pt>
                <c:pt idx="1557">
                  <c:v>90.196105957031193</c:v>
                </c:pt>
                <c:pt idx="1558">
                  <c:v>90.196105957031193</c:v>
                </c:pt>
                <c:pt idx="1559">
                  <c:v>90.196105957031193</c:v>
                </c:pt>
                <c:pt idx="1560">
                  <c:v>90.196105957031193</c:v>
                </c:pt>
                <c:pt idx="1561">
                  <c:v>90.196105957031193</c:v>
                </c:pt>
                <c:pt idx="1562">
                  <c:v>90.196105957031193</c:v>
                </c:pt>
                <c:pt idx="1563">
                  <c:v>90.196105957031193</c:v>
                </c:pt>
                <c:pt idx="1564">
                  <c:v>90.196105957031193</c:v>
                </c:pt>
                <c:pt idx="1565">
                  <c:v>90.196105957031193</c:v>
                </c:pt>
                <c:pt idx="1566">
                  <c:v>90.196105957031193</c:v>
                </c:pt>
                <c:pt idx="1567">
                  <c:v>90.196105957031193</c:v>
                </c:pt>
                <c:pt idx="1568">
                  <c:v>90.196105957031193</c:v>
                </c:pt>
                <c:pt idx="1569">
                  <c:v>90.196105957031193</c:v>
                </c:pt>
                <c:pt idx="1570">
                  <c:v>90.196105957031193</c:v>
                </c:pt>
                <c:pt idx="1571">
                  <c:v>90.196105957031193</c:v>
                </c:pt>
                <c:pt idx="1572">
                  <c:v>90.196105957031193</c:v>
                </c:pt>
                <c:pt idx="1573">
                  <c:v>90.196105957031193</c:v>
                </c:pt>
                <c:pt idx="1574">
                  <c:v>90.196105957031193</c:v>
                </c:pt>
                <c:pt idx="1575">
                  <c:v>90.196105957031193</c:v>
                </c:pt>
                <c:pt idx="1576">
                  <c:v>90.196105957031193</c:v>
                </c:pt>
                <c:pt idx="1577">
                  <c:v>90.196105957031193</c:v>
                </c:pt>
                <c:pt idx="1578">
                  <c:v>90.196105957031193</c:v>
                </c:pt>
                <c:pt idx="1579">
                  <c:v>90.196105957031193</c:v>
                </c:pt>
                <c:pt idx="1580">
                  <c:v>90.196105957031193</c:v>
                </c:pt>
                <c:pt idx="1581">
                  <c:v>90.196105957031193</c:v>
                </c:pt>
                <c:pt idx="1582">
                  <c:v>90.196105957031193</c:v>
                </c:pt>
                <c:pt idx="1583">
                  <c:v>90.196105957031193</c:v>
                </c:pt>
                <c:pt idx="1584">
                  <c:v>90.196105957031193</c:v>
                </c:pt>
                <c:pt idx="1585">
                  <c:v>90.196102965123799</c:v>
                </c:pt>
                <c:pt idx="1586">
                  <c:v>89.803947448730497</c:v>
                </c:pt>
                <c:pt idx="1587">
                  <c:v>89.803947448730497</c:v>
                </c:pt>
                <c:pt idx="1588">
                  <c:v>89.803947448730497</c:v>
                </c:pt>
                <c:pt idx="1589">
                  <c:v>89.803947448730497</c:v>
                </c:pt>
                <c:pt idx="1590">
                  <c:v>89.803947448730497</c:v>
                </c:pt>
                <c:pt idx="1591">
                  <c:v>89.803947448730497</c:v>
                </c:pt>
                <c:pt idx="1592">
                  <c:v>89.803947448730497</c:v>
                </c:pt>
                <c:pt idx="1593">
                  <c:v>89.803947448730497</c:v>
                </c:pt>
                <c:pt idx="1594">
                  <c:v>89.803947448730497</c:v>
                </c:pt>
                <c:pt idx="1595">
                  <c:v>89.803947448730497</c:v>
                </c:pt>
                <c:pt idx="1596">
                  <c:v>89.803947448730497</c:v>
                </c:pt>
                <c:pt idx="1597">
                  <c:v>89.803947448730497</c:v>
                </c:pt>
                <c:pt idx="1598">
                  <c:v>89.803947448730497</c:v>
                </c:pt>
                <c:pt idx="1599">
                  <c:v>89.803947448730497</c:v>
                </c:pt>
                <c:pt idx="1600">
                  <c:v>89.803947448730497</c:v>
                </c:pt>
                <c:pt idx="1601">
                  <c:v>89.803947448730497</c:v>
                </c:pt>
                <c:pt idx="1602">
                  <c:v>89.803947448730497</c:v>
                </c:pt>
                <c:pt idx="1603">
                  <c:v>89.803947448730497</c:v>
                </c:pt>
                <c:pt idx="1604">
                  <c:v>89.803947448730497</c:v>
                </c:pt>
                <c:pt idx="1605">
                  <c:v>89.803947448730497</c:v>
                </c:pt>
                <c:pt idx="1606">
                  <c:v>89.803947448730497</c:v>
                </c:pt>
                <c:pt idx="1607">
                  <c:v>89.803947448730497</c:v>
                </c:pt>
                <c:pt idx="1608">
                  <c:v>89.803947448730497</c:v>
                </c:pt>
                <c:pt idx="1609">
                  <c:v>89.803947448730497</c:v>
                </c:pt>
                <c:pt idx="1610">
                  <c:v>89.803947448730497</c:v>
                </c:pt>
                <c:pt idx="1611">
                  <c:v>89.803947448730497</c:v>
                </c:pt>
                <c:pt idx="1612">
                  <c:v>89.803947448730497</c:v>
                </c:pt>
                <c:pt idx="1613">
                  <c:v>89.803947448730497</c:v>
                </c:pt>
                <c:pt idx="1614">
                  <c:v>89.803947448730497</c:v>
                </c:pt>
                <c:pt idx="1615">
                  <c:v>89.803947448730497</c:v>
                </c:pt>
                <c:pt idx="1616">
                  <c:v>89.803947448730497</c:v>
                </c:pt>
                <c:pt idx="1617">
                  <c:v>89.803947448730497</c:v>
                </c:pt>
                <c:pt idx="1618">
                  <c:v>89.803947448730497</c:v>
                </c:pt>
                <c:pt idx="1619">
                  <c:v>89.803947448730497</c:v>
                </c:pt>
                <c:pt idx="1620">
                  <c:v>89.803947448730497</c:v>
                </c:pt>
                <c:pt idx="1621">
                  <c:v>89.803947448730497</c:v>
                </c:pt>
                <c:pt idx="1622">
                  <c:v>89.803947448730497</c:v>
                </c:pt>
                <c:pt idx="1623">
                  <c:v>89.803947448730497</c:v>
                </c:pt>
                <c:pt idx="1624">
                  <c:v>89.803947448730497</c:v>
                </c:pt>
                <c:pt idx="1625">
                  <c:v>89.803947448730497</c:v>
                </c:pt>
                <c:pt idx="1626">
                  <c:v>89.803947448730497</c:v>
                </c:pt>
                <c:pt idx="1627">
                  <c:v>89.803947448730497</c:v>
                </c:pt>
                <c:pt idx="1628">
                  <c:v>89.803947448730497</c:v>
                </c:pt>
                <c:pt idx="1629">
                  <c:v>89.803947448730497</c:v>
                </c:pt>
                <c:pt idx="1630">
                  <c:v>89.803947448730497</c:v>
                </c:pt>
                <c:pt idx="1631">
                  <c:v>89.803947448730497</c:v>
                </c:pt>
                <c:pt idx="1632">
                  <c:v>89.803947448730497</c:v>
                </c:pt>
                <c:pt idx="1633">
                  <c:v>89.803947448730497</c:v>
                </c:pt>
                <c:pt idx="1634">
                  <c:v>89.803947448730497</c:v>
                </c:pt>
                <c:pt idx="1635">
                  <c:v>89.803947448730497</c:v>
                </c:pt>
                <c:pt idx="1636">
                  <c:v>89.803947448730497</c:v>
                </c:pt>
                <c:pt idx="1637">
                  <c:v>89.803947448730497</c:v>
                </c:pt>
                <c:pt idx="1638">
                  <c:v>89.803947448730497</c:v>
                </c:pt>
                <c:pt idx="1639">
                  <c:v>89.803947448730497</c:v>
                </c:pt>
                <c:pt idx="1640">
                  <c:v>89.803947448730497</c:v>
                </c:pt>
                <c:pt idx="1641">
                  <c:v>89.803947448730497</c:v>
                </c:pt>
                <c:pt idx="1642">
                  <c:v>89.803947448730497</c:v>
                </c:pt>
                <c:pt idx="1643">
                  <c:v>89.803947448730497</c:v>
                </c:pt>
                <c:pt idx="1644">
                  <c:v>89.803947448730497</c:v>
                </c:pt>
                <c:pt idx="1645">
                  <c:v>89.803947448730497</c:v>
                </c:pt>
                <c:pt idx="1646">
                  <c:v>89.803944456904205</c:v>
                </c:pt>
                <c:pt idx="1647">
                  <c:v>89.411799561650497</c:v>
                </c:pt>
                <c:pt idx="1648">
                  <c:v>89.411796569824205</c:v>
                </c:pt>
                <c:pt idx="1649">
                  <c:v>89.411796569824205</c:v>
                </c:pt>
                <c:pt idx="1650">
                  <c:v>89.411796569824205</c:v>
                </c:pt>
                <c:pt idx="1651">
                  <c:v>89.411796569824205</c:v>
                </c:pt>
                <c:pt idx="1652">
                  <c:v>89.411796569824205</c:v>
                </c:pt>
                <c:pt idx="1653">
                  <c:v>89.411796569824205</c:v>
                </c:pt>
                <c:pt idx="1654">
                  <c:v>89.411796569824205</c:v>
                </c:pt>
                <c:pt idx="1655">
                  <c:v>89.411796569824205</c:v>
                </c:pt>
                <c:pt idx="1656">
                  <c:v>89.411796569824205</c:v>
                </c:pt>
                <c:pt idx="1657">
                  <c:v>89.411796569824205</c:v>
                </c:pt>
                <c:pt idx="1658">
                  <c:v>89.411796569824205</c:v>
                </c:pt>
                <c:pt idx="1659">
                  <c:v>89.411796569824205</c:v>
                </c:pt>
                <c:pt idx="1660">
                  <c:v>89.411796569824205</c:v>
                </c:pt>
                <c:pt idx="1661">
                  <c:v>89.411796569824205</c:v>
                </c:pt>
                <c:pt idx="1662">
                  <c:v>89.411796569824205</c:v>
                </c:pt>
                <c:pt idx="1663">
                  <c:v>89.411796569824205</c:v>
                </c:pt>
                <c:pt idx="1664">
                  <c:v>89.411796569824205</c:v>
                </c:pt>
                <c:pt idx="1665">
                  <c:v>89.411796569824205</c:v>
                </c:pt>
                <c:pt idx="1666">
                  <c:v>89.411796569824205</c:v>
                </c:pt>
                <c:pt idx="1667">
                  <c:v>89.411796569824205</c:v>
                </c:pt>
                <c:pt idx="1668">
                  <c:v>89.411796569824205</c:v>
                </c:pt>
                <c:pt idx="1669">
                  <c:v>89.411796569824205</c:v>
                </c:pt>
                <c:pt idx="1670">
                  <c:v>89.411796569824205</c:v>
                </c:pt>
                <c:pt idx="1671">
                  <c:v>89.411796569824205</c:v>
                </c:pt>
                <c:pt idx="1672">
                  <c:v>89.411796569824205</c:v>
                </c:pt>
                <c:pt idx="1673">
                  <c:v>89.411796569824205</c:v>
                </c:pt>
                <c:pt idx="1674">
                  <c:v>89.411796569824205</c:v>
                </c:pt>
                <c:pt idx="1675">
                  <c:v>89.411796569824205</c:v>
                </c:pt>
                <c:pt idx="1676">
                  <c:v>89.411796569824205</c:v>
                </c:pt>
                <c:pt idx="1677">
                  <c:v>89.411796569824205</c:v>
                </c:pt>
                <c:pt idx="1678">
                  <c:v>89.411796569824205</c:v>
                </c:pt>
                <c:pt idx="1679">
                  <c:v>89.411796569824205</c:v>
                </c:pt>
                <c:pt idx="1680">
                  <c:v>89.411796569824205</c:v>
                </c:pt>
                <c:pt idx="1681">
                  <c:v>89.411796569824205</c:v>
                </c:pt>
                <c:pt idx="1682">
                  <c:v>89.411796569824205</c:v>
                </c:pt>
                <c:pt idx="1683">
                  <c:v>89.411796569824205</c:v>
                </c:pt>
                <c:pt idx="1684">
                  <c:v>89.411796569824205</c:v>
                </c:pt>
                <c:pt idx="1685">
                  <c:v>89.411796569824205</c:v>
                </c:pt>
                <c:pt idx="1686">
                  <c:v>89.411796569824205</c:v>
                </c:pt>
                <c:pt idx="1687">
                  <c:v>89.411796569824205</c:v>
                </c:pt>
                <c:pt idx="1688">
                  <c:v>89.411796569824205</c:v>
                </c:pt>
                <c:pt idx="1689">
                  <c:v>89.411796569824205</c:v>
                </c:pt>
                <c:pt idx="1690">
                  <c:v>89.411796569824205</c:v>
                </c:pt>
                <c:pt idx="1691">
                  <c:v>89.411796569824205</c:v>
                </c:pt>
                <c:pt idx="1692">
                  <c:v>89.411796569824205</c:v>
                </c:pt>
                <c:pt idx="1693">
                  <c:v>89.411796569824205</c:v>
                </c:pt>
                <c:pt idx="1694">
                  <c:v>89.411796569824205</c:v>
                </c:pt>
                <c:pt idx="1695">
                  <c:v>89.411796569824205</c:v>
                </c:pt>
                <c:pt idx="1696">
                  <c:v>89.411796569824205</c:v>
                </c:pt>
                <c:pt idx="1697">
                  <c:v>89.411796569824205</c:v>
                </c:pt>
                <c:pt idx="1698">
                  <c:v>89.411796569824205</c:v>
                </c:pt>
                <c:pt idx="1699">
                  <c:v>89.411796569824205</c:v>
                </c:pt>
                <c:pt idx="1700">
                  <c:v>89.411796569824205</c:v>
                </c:pt>
                <c:pt idx="1701">
                  <c:v>89.411796569824205</c:v>
                </c:pt>
                <c:pt idx="1702">
                  <c:v>89.411796569824205</c:v>
                </c:pt>
                <c:pt idx="1703">
                  <c:v>89.411796569824205</c:v>
                </c:pt>
                <c:pt idx="1704">
                  <c:v>89.411796569824205</c:v>
                </c:pt>
                <c:pt idx="1705">
                  <c:v>89.411796569824205</c:v>
                </c:pt>
                <c:pt idx="1706">
                  <c:v>88.627485537037401</c:v>
                </c:pt>
                <c:pt idx="1707">
                  <c:v>88.627479553222699</c:v>
                </c:pt>
                <c:pt idx="1708">
                  <c:v>88.627479553222699</c:v>
                </c:pt>
                <c:pt idx="1709">
                  <c:v>88.627479553222699</c:v>
                </c:pt>
                <c:pt idx="1710">
                  <c:v>88.627479553222699</c:v>
                </c:pt>
                <c:pt idx="1711">
                  <c:v>88.627479553222699</c:v>
                </c:pt>
                <c:pt idx="1712">
                  <c:v>88.627479553222699</c:v>
                </c:pt>
                <c:pt idx="1713">
                  <c:v>88.627479553222699</c:v>
                </c:pt>
                <c:pt idx="1714">
                  <c:v>88.627479553222699</c:v>
                </c:pt>
                <c:pt idx="1715">
                  <c:v>88.627479553222699</c:v>
                </c:pt>
                <c:pt idx="1716">
                  <c:v>88.627479553222699</c:v>
                </c:pt>
                <c:pt idx="1717">
                  <c:v>88.627479553222699</c:v>
                </c:pt>
                <c:pt idx="1718">
                  <c:v>88.627479553222699</c:v>
                </c:pt>
                <c:pt idx="1719">
                  <c:v>88.627479553222699</c:v>
                </c:pt>
                <c:pt idx="1720">
                  <c:v>88.627479553222699</c:v>
                </c:pt>
                <c:pt idx="1721">
                  <c:v>88.627479553222699</c:v>
                </c:pt>
                <c:pt idx="1722">
                  <c:v>88.627479553222699</c:v>
                </c:pt>
                <c:pt idx="1723">
                  <c:v>88.627479553222699</c:v>
                </c:pt>
                <c:pt idx="1724">
                  <c:v>88.627479553222699</c:v>
                </c:pt>
                <c:pt idx="1725">
                  <c:v>88.627479553222699</c:v>
                </c:pt>
                <c:pt idx="1726">
                  <c:v>88.627479553222699</c:v>
                </c:pt>
                <c:pt idx="1727">
                  <c:v>88.627479553222699</c:v>
                </c:pt>
                <c:pt idx="1728">
                  <c:v>88.627479553222699</c:v>
                </c:pt>
                <c:pt idx="1729">
                  <c:v>88.627479553222699</c:v>
                </c:pt>
                <c:pt idx="1730">
                  <c:v>88.627479553222699</c:v>
                </c:pt>
                <c:pt idx="1731">
                  <c:v>88.627479553222699</c:v>
                </c:pt>
                <c:pt idx="1732">
                  <c:v>88.627479553222699</c:v>
                </c:pt>
                <c:pt idx="1733">
                  <c:v>88.627479553222699</c:v>
                </c:pt>
                <c:pt idx="1734">
                  <c:v>88.627479553222699</c:v>
                </c:pt>
                <c:pt idx="1735">
                  <c:v>88.627479553222699</c:v>
                </c:pt>
                <c:pt idx="1736">
                  <c:v>88.627479553222699</c:v>
                </c:pt>
                <c:pt idx="1737">
                  <c:v>88.627479553222699</c:v>
                </c:pt>
                <c:pt idx="1738">
                  <c:v>88.627479553222699</c:v>
                </c:pt>
                <c:pt idx="1739">
                  <c:v>88.627479553222699</c:v>
                </c:pt>
                <c:pt idx="1740">
                  <c:v>88.627479553222699</c:v>
                </c:pt>
                <c:pt idx="1741">
                  <c:v>88.627479553222699</c:v>
                </c:pt>
                <c:pt idx="1742">
                  <c:v>88.627479553222699</c:v>
                </c:pt>
                <c:pt idx="1743">
                  <c:v>88.627479553222699</c:v>
                </c:pt>
                <c:pt idx="1744">
                  <c:v>88.627479553222699</c:v>
                </c:pt>
                <c:pt idx="1745">
                  <c:v>88.627479553222699</c:v>
                </c:pt>
                <c:pt idx="1746">
                  <c:v>88.627479553222699</c:v>
                </c:pt>
                <c:pt idx="1747">
                  <c:v>88.627479553222699</c:v>
                </c:pt>
                <c:pt idx="1748">
                  <c:v>88.627479553222699</c:v>
                </c:pt>
                <c:pt idx="1749">
                  <c:v>88.627479553222699</c:v>
                </c:pt>
                <c:pt idx="1750">
                  <c:v>88.627479553222699</c:v>
                </c:pt>
                <c:pt idx="1751">
                  <c:v>88.627479553222699</c:v>
                </c:pt>
                <c:pt idx="1752">
                  <c:v>88.627479553222699</c:v>
                </c:pt>
                <c:pt idx="1753">
                  <c:v>88.627479553222699</c:v>
                </c:pt>
                <c:pt idx="1754">
                  <c:v>88.627479553222699</c:v>
                </c:pt>
                <c:pt idx="1755">
                  <c:v>88.627479553222699</c:v>
                </c:pt>
                <c:pt idx="1756">
                  <c:v>88.627479553222699</c:v>
                </c:pt>
                <c:pt idx="1757">
                  <c:v>88.627479553222699</c:v>
                </c:pt>
                <c:pt idx="1758">
                  <c:v>88.627479553222699</c:v>
                </c:pt>
                <c:pt idx="1759">
                  <c:v>88.627479553222699</c:v>
                </c:pt>
                <c:pt idx="1760">
                  <c:v>88.627479553222699</c:v>
                </c:pt>
                <c:pt idx="1761">
                  <c:v>88.627479553222699</c:v>
                </c:pt>
                <c:pt idx="1762">
                  <c:v>88.627479553222699</c:v>
                </c:pt>
                <c:pt idx="1763">
                  <c:v>88.627479553222699</c:v>
                </c:pt>
                <c:pt idx="1764">
                  <c:v>88.627479553222699</c:v>
                </c:pt>
                <c:pt idx="1765">
                  <c:v>88.627479553222699</c:v>
                </c:pt>
                <c:pt idx="1766">
                  <c:v>88.627479553222699</c:v>
                </c:pt>
                <c:pt idx="1767">
                  <c:v>88.235321044921903</c:v>
                </c:pt>
                <c:pt idx="1768">
                  <c:v>88.235321044921903</c:v>
                </c:pt>
                <c:pt idx="1769">
                  <c:v>88.235321044921903</c:v>
                </c:pt>
                <c:pt idx="1770">
                  <c:v>88.235321044921903</c:v>
                </c:pt>
                <c:pt idx="1771">
                  <c:v>88.235321044921903</c:v>
                </c:pt>
                <c:pt idx="1772">
                  <c:v>88.235321044921903</c:v>
                </c:pt>
                <c:pt idx="1773">
                  <c:v>88.235321044921903</c:v>
                </c:pt>
                <c:pt idx="1774">
                  <c:v>88.235321044921903</c:v>
                </c:pt>
                <c:pt idx="1775">
                  <c:v>88.235321044921903</c:v>
                </c:pt>
                <c:pt idx="1776">
                  <c:v>88.235321044921903</c:v>
                </c:pt>
                <c:pt idx="1777">
                  <c:v>88.235321044921903</c:v>
                </c:pt>
                <c:pt idx="1778">
                  <c:v>88.235321044921903</c:v>
                </c:pt>
                <c:pt idx="1779">
                  <c:v>88.235321044921903</c:v>
                </c:pt>
                <c:pt idx="1780">
                  <c:v>88.235321044921903</c:v>
                </c:pt>
                <c:pt idx="1781">
                  <c:v>88.235321044921903</c:v>
                </c:pt>
                <c:pt idx="1782">
                  <c:v>88.235321044921903</c:v>
                </c:pt>
                <c:pt idx="1783">
                  <c:v>88.235321044921903</c:v>
                </c:pt>
                <c:pt idx="1784">
                  <c:v>88.235321044921903</c:v>
                </c:pt>
                <c:pt idx="1785">
                  <c:v>88.235321044921903</c:v>
                </c:pt>
                <c:pt idx="1786">
                  <c:v>88.235321044921903</c:v>
                </c:pt>
                <c:pt idx="1787">
                  <c:v>88.235321044921903</c:v>
                </c:pt>
                <c:pt idx="1788">
                  <c:v>88.235321044921903</c:v>
                </c:pt>
                <c:pt idx="1789">
                  <c:v>88.235321044921903</c:v>
                </c:pt>
                <c:pt idx="1790">
                  <c:v>88.235321044921903</c:v>
                </c:pt>
                <c:pt idx="1791">
                  <c:v>88.235321044921903</c:v>
                </c:pt>
                <c:pt idx="1792">
                  <c:v>88.235321044921903</c:v>
                </c:pt>
                <c:pt idx="1793">
                  <c:v>88.235321044921903</c:v>
                </c:pt>
                <c:pt idx="1794">
                  <c:v>88.235321044921903</c:v>
                </c:pt>
                <c:pt idx="1795">
                  <c:v>88.235321044921903</c:v>
                </c:pt>
                <c:pt idx="1796">
                  <c:v>88.235321044921903</c:v>
                </c:pt>
                <c:pt idx="1797">
                  <c:v>88.235321044921903</c:v>
                </c:pt>
                <c:pt idx="1798">
                  <c:v>88.235321044921903</c:v>
                </c:pt>
                <c:pt idx="1799">
                  <c:v>88.235321044921903</c:v>
                </c:pt>
                <c:pt idx="1800">
                  <c:v>88.235321044921903</c:v>
                </c:pt>
                <c:pt idx="1801">
                  <c:v>88.235321044921903</c:v>
                </c:pt>
                <c:pt idx="1802">
                  <c:v>88.235321044921903</c:v>
                </c:pt>
                <c:pt idx="1803">
                  <c:v>88.235321044921903</c:v>
                </c:pt>
                <c:pt idx="1804">
                  <c:v>88.235321044921903</c:v>
                </c:pt>
                <c:pt idx="1805">
                  <c:v>88.235321044921903</c:v>
                </c:pt>
                <c:pt idx="1806">
                  <c:v>88.235321044921903</c:v>
                </c:pt>
                <c:pt idx="1807">
                  <c:v>88.235321044921903</c:v>
                </c:pt>
                <c:pt idx="1808">
                  <c:v>88.235321044921903</c:v>
                </c:pt>
                <c:pt idx="1809">
                  <c:v>88.235321044921903</c:v>
                </c:pt>
                <c:pt idx="1810">
                  <c:v>88.235321044921903</c:v>
                </c:pt>
                <c:pt idx="1811">
                  <c:v>88.235321044921903</c:v>
                </c:pt>
                <c:pt idx="1812">
                  <c:v>88.235321044921903</c:v>
                </c:pt>
                <c:pt idx="1813">
                  <c:v>88.235321044921903</c:v>
                </c:pt>
                <c:pt idx="1814">
                  <c:v>88.235321044921903</c:v>
                </c:pt>
                <c:pt idx="1815">
                  <c:v>88.235321044921903</c:v>
                </c:pt>
                <c:pt idx="1816">
                  <c:v>88.235321044921903</c:v>
                </c:pt>
                <c:pt idx="1817">
                  <c:v>88.235321044921903</c:v>
                </c:pt>
                <c:pt idx="1818">
                  <c:v>88.235321044921903</c:v>
                </c:pt>
                <c:pt idx="1819">
                  <c:v>88.235321044921903</c:v>
                </c:pt>
                <c:pt idx="1820">
                  <c:v>88.235321044921903</c:v>
                </c:pt>
                <c:pt idx="1821">
                  <c:v>88.235321044921903</c:v>
                </c:pt>
                <c:pt idx="1822">
                  <c:v>88.235321044921903</c:v>
                </c:pt>
                <c:pt idx="1823">
                  <c:v>88.235321044921903</c:v>
                </c:pt>
                <c:pt idx="1824">
                  <c:v>88.235321044921903</c:v>
                </c:pt>
                <c:pt idx="1825">
                  <c:v>88.235321044921903</c:v>
                </c:pt>
                <c:pt idx="1826">
                  <c:v>87.843162536621094</c:v>
                </c:pt>
                <c:pt idx="1827">
                  <c:v>87.843162536621094</c:v>
                </c:pt>
                <c:pt idx="1828">
                  <c:v>87.843162536621094</c:v>
                </c:pt>
                <c:pt idx="1829">
                  <c:v>87.843162536621094</c:v>
                </c:pt>
                <c:pt idx="1830">
                  <c:v>87.843162536621094</c:v>
                </c:pt>
                <c:pt idx="1831">
                  <c:v>87.843162536621094</c:v>
                </c:pt>
                <c:pt idx="1832">
                  <c:v>87.843162536621094</c:v>
                </c:pt>
                <c:pt idx="1833">
                  <c:v>87.843162536621094</c:v>
                </c:pt>
                <c:pt idx="1834">
                  <c:v>87.843162536621094</c:v>
                </c:pt>
                <c:pt idx="1835">
                  <c:v>87.843162536621094</c:v>
                </c:pt>
                <c:pt idx="1836">
                  <c:v>87.843162536621094</c:v>
                </c:pt>
                <c:pt idx="1837">
                  <c:v>87.843162536621094</c:v>
                </c:pt>
                <c:pt idx="1838">
                  <c:v>87.843162536621094</c:v>
                </c:pt>
                <c:pt idx="1839">
                  <c:v>87.843162536621094</c:v>
                </c:pt>
                <c:pt idx="1840">
                  <c:v>87.843162536621094</c:v>
                </c:pt>
                <c:pt idx="1841">
                  <c:v>87.843162536621094</c:v>
                </c:pt>
                <c:pt idx="1842">
                  <c:v>87.843162536621094</c:v>
                </c:pt>
                <c:pt idx="1843">
                  <c:v>87.843162536621094</c:v>
                </c:pt>
                <c:pt idx="1844">
                  <c:v>87.843162536621094</c:v>
                </c:pt>
                <c:pt idx="1845">
                  <c:v>87.843162536621094</c:v>
                </c:pt>
                <c:pt idx="1846">
                  <c:v>87.843162536621094</c:v>
                </c:pt>
                <c:pt idx="1847">
                  <c:v>87.843162536621094</c:v>
                </c:pt>
                <c:pt idx="1848">
                  <c:v>87.843162536621094</c:v>
                </c:pt>
                <c:pt idx="1849">
                  <c:v>87.843162536621094</c:v>
                </c:pt>
                <c:pt idx="1850">
                  <c:v>87.843162536621094</c:v>
                </c:pt>
                <c:pt idx="1851">
                  <c:v>87.843162536621094</c:v>
                </c:pt>
                <c:pt idx="1852">
                  <c:v>87.843162536621094</c:v>
                </c:pt>
                <c:pt idx="1853">
                  <c:v>87.843162536621094</c:v>
                </c:pt>
                <c:pt idx="1854">
                  <c:v>87.843162536621094</c:v>
                </c:pt>
                <c:pt idx="1855">
                  <c:v>87.843162536621094</c:v>
                </c:pt>
                <c:pt idx="1856">
                  <c:v>87.843162536621094</c:v>
                </c:pt>
                <c:pt idx="1857">
                  <c:v>87.843162536621094</c:v>
                </c:pt>
                <c:pt idx="1858">
                  <c:v>87.843162536621094</c:v>
                </c:pt>
                <c:pt idx="1859">
                  <c:v>87.843162536621094</c:v>
                </c:pt>
                <c:pt idx="1860">
                  <c:v>87.843162536621094</c:v>
                </c:pt>
                <c:pt idx="1861">
                  <c:v>87.843162536621094</c:v>
                </c:pt>
                <c:pt idx="1862">
                  <c:v>87.843162536621094</c:v>
                </c:pt>
                <c:pt idx="1863">
                  <c:v>87.843162536621094</c:v>
                </c:pt>
                <c:pt idx="1864">
                  <c:v>87.843162536621094</c:v>
                </c:pt>
                <c:pt idx="1865">
                  <c:v>87.843162536621094</c:v>
                </c:pt>
                <c:pt idx="1866">
                  <c:v>87.843162536621094</c:v>
                </c:pt>
                <c:pt idx="1867">
                  <c:v>87.843162536621094</c:v>
                </c:pt>
                <c:pt idx="1868">
                  <c:v>87.843162536621094</c:v>
                </c:pt>
                <c:pt idx="1869">
                  <c:v>87.843162536621094</c:v>
                </c:pt>
                <c:pt idx="1870">
                  <c:v>87.843162536621094</c:v>
                </c:pt>
                <c:pt idx="1871">
                  <c:v>87.843162536621094</c:v>
                </c:pt>
                <c:pt idx="1872">
                  <c:v>87.843162536621094</c:v>
                </c:pt>
                <c:pt idx="1873">
                  <c:v>87.843162536621094</c:v>
                </c:pt>
                <c:pt idx="1874">
                  <c:v>87.843162536621094</c:v>
                </c:pt>
                <c:pt idx="1875">
                  <c:v>87.843162536621094</c:v>
                </c:pt>
                <c:pt idx="1876">
                  <c:v>87.843162536621094</c:v>
                </c:pt>
                <c:pt idx="1877">
                  <c:v>87.843162536621094</c:v>
                </c:pt>
                <c:pt idx="1878">
                  <c:v>87.843162536621094</c:v>
                </c:pt>
                <c:pt idx="1879">
                  <c:v>87.843162536621094</c:v>
                </c:pt>
                <c:pt idx="1880">
                  <c:v>87.843162536621094</c:v>
                </c:pt>
                <c:pt idx="1881">
                  <c:v>87.843162536621094</c:v>
                </c:pt>
                <c:pt idx="1882">
                  <c:v>87.843162536621094</c:v>
                </c:pt>
                <c:pt idx="1883">
                  <c:v>87.843162536621094</c:v>
                </c:pt>
                <c:pt idx="1884">
                  <c:v>87.843162536621094</c:v>
                </c:pt>
                <c:pt idx="1885">
                  <c:v>87.843162536621094</c:v>
                </c:pt>
                <c:pt idx="1886">
                  <c:v>87.843162536621094</c:v>
                </c:pt>
                <c:pt idx="1887">
                  <c:v>87.451011657714801</c:v>
                </c:pt>
                <c:pt idx="1888">
                  <c:v>87.451011657714801</c:v>
                </c:pt>
                <c:pt idx="1889">
                  <c:v>87.451011657714801</c:v>
                </c:pt>
                <c:pt idx="1890">
                  <c:v>87.451011657714801</c:v>
                </c:pt>
                <c:pt idx="1891">
                  <c:v>87.451011657714801</c:v>
                </c:pt>
                <c:pt idx="1892">
                  <c:v>87.451011657714801</c:v>
                </c:pt>
                <c:pt idx="1893">
                  <c:v>87.451011657714801</c:v>
                </c:pt>
                <c:pt idx="1894">
                  <c:v>87.451011657714801</c:v>
                </c:pt>
                <c:pt idx="1895">
                  <c:v>87.451011657714801</c:v>
                </c:pt>
                <c:pt idx="1896">
                  <c:v>87.451011657714801</c:v>
                </c:pt>
                <c:pt idx="1897">
                  <c:v>87.451011657714801</c:v>
                </c:pt>
                <c:pt idx="1898">
                  <c:v>87.451011657714801</c:v>
                </c:pt>
                <c:pt idx="1899">
                  <c:v>87.451011657714801</c:v>
                </c:pt>
                <c:pt idx="1900">
                  <c:v>87.451011657714801</c:v>
                </c:pt>
                <c:pt idx="1901">
                  <c:v>87.451011657714801</c:v>
                </c:pt>
                <c:pt idx="1902">
                  <c:v>87.451011657714801</c:v>
                </c:pt>
                <c:pt idx="1903">
                  <c:v>87.451011657714801</c:v>
                </c:pt>
                <c:pt idx="1904">
                  <c:v>87.451011657714801</c:v>
                </c:pt>
                <c:pt idx="1905">
                  <c:v>87.451011657714801</c:v>
                </c:pt>
                <c:pt idx="1906">
                  <c:v>87.451011657714801</c:v>
                </c:pt>
                <c:pt idx="1907">
                  <c:v>87.451011657714801</c:v>
                </c:pt>
                <c:pt idx="1908">
                  <c:v>87.451011657714801</c:v>
                </c:pt>
                <c:pt idx="1909">
                  <c:v>87.451011657714801</c:v>
                </c:pt>
                <c:pt idx="1910">
                  <c:v>87.451011657714801</c:v>
                </c:pt>
                <c:pt idx="1911">
                  <c:v>87.451011657714801</c:v>
                </c:pt>
                <c:pt idx="1912">
                  <c:v>87.451011657714801</c:v>
                </c:pt>
                <c:pt idx="1913">
                  <c:v>87.451011657714801</c:v>
                </c:pt>
                <c:pt idx="1914">
                  <c:v>87.451011657714801</c:v>
                </c:pt>
                <c:pt idx="1915">
                  <c:v>87.451011657714801</c:v>
                </c:pt>
                <c:pt idx="1916">
                  <c:v>87.451011657714801</c:v>
                </c:pt>
                <c:pt idx="1917">
                  <c:v>87.451011657714801</c:v>
                </c:pt>
                <c:pt idx="1918">
                  <c:v>87.451011657714801</c:v>
                </c:pt>
                <c:pt idx="1919">
                  <c:v>87.451011657714801</c:v>
                </c:pt>
                <c:pt idx="1920">
                  <c:v>87.451011657714801</c:v>
                </c:pt>
                <c:pt idx="1921">
                  <c:v>87.451011657714801</c:v>
                </c:pt>
                <c:pt idx="1922">
                  <c:v>87.451011657714801</c:v>
                </c:pt>
                <c:pt idx="1923">
                  <c:v>87.451011657714801</c:v>
                </c:pt>
                <c:pt idx="1924">
                  <c:v>87.451011657714801</c:v>
                </c:pt>
                <c:pt idx="1925">
                  <c:v>87.451011657714801</c:v>
                </c:pt>
                <c:pt idx="1926">
                  <c:v>87.451011657714801</c:v>
                </c:pt>
                <c:pt idx="1927">
                  <c:v>87.451011657714801</c:v>
                </c:pt>
                <c:pt idx="1928">
                  <c:v>87.451011657714801</c:v>
                </c:pt>
                <c:pt idx="1929">
                  <c:v>87.451011657714801</c:v>
                </c:pt>
                <c:pt idx="1930">
                  <c:v>87.451011657714801</c:v>
                </c:pt>
                <c:pt idx="1931">
                  <c:v>87.451011657714801</c:v>
                </c:pt>
                <c:pt idx="1932">
                  <c:v>87.451011657714801</c:v>
                </c:pt>
                <c:pt idx="1933">
                  <c:v>87.451011657714801</c:v>
                </c:pt>
                <c:pt idx="1934">
                  <c:v>87.451011657714801</c:v>
                </c:pt>
                <c:pt idx="1935">
                  <c:v>87.451011657714801</c:v>
                </c:pt>
                <c:pt idx="1936">
                  <c:v>87.451011657714801</c:v>
                </c:pt>
                <c:pt idx="1937">
                  <c:v>87.451011657714801</c:v>
                </c:pt>
                <c:pt idx="1938">
                  <c:v>87.451011657714801</c:v>
                </c:pt>
                <c:pt idx="1939">
                  <c:v>87.451011657714801</c:v>
                </c:pt>
                <c:pt idx="1940">
                  <c:v>87.451011657714801</c:v>
                </c:pt>
                <c:pt idx="1941">
                  <c:v>87.451011657714801</c:v>
                </c:pt>
                <c:pt idx="1942">
                  <c:v>87.451011657714801</c:v>
                </c:pt>
                <c:pt idx="1943">
                  <c:v>87.451011657714801</c:v>
                </c:pt>
                <c:pt idx="1944">
                  <c:v>87.451011657714801</c:v>
                </c:pt>
                <c:pt idx="1945">
                  <c:v>87.451005673945701</c:v>
                </c:pt>
                <c:pt idx="1946">
                  <c:v>86.666700624882395</c:v>
                </c:pt>
                <c:pt idx="1947">
                  <c:v>86.666694641113295</c:v>
                </c:pt>
                <c:pt idx="1948">
                  <c:v>86.666694641113295</c:v>
                </c:pt>
                <c:pt idx="1949">
                  <c:v>86.666694641113295</c:v>
                </c:pt>
                <c:pt idx="1950">
                  <c:v>86.666694641113295</c:v>
                </c:pt>
                <c:pt idx="1951">
                  <c:v>86.666694641113295</c:v>
                </c:pt>
                <c:pt idx="1952">
                  <c:v>86.666694641113295</c:v>
                </c:pt>
                <c:pt idx="1953">
                  <c:v>86.666694641113295</c:v>
                </c:pt>
                <c:pt idx="1954">
                  <c:v>86.666694641113295</c:v>
                </c:pt>
                <c:pt idx="1955">
                  <c:v>86.666694641113295</c:v>
                </c:pt>
                <c:pt idx="1956">
                  <c:v>86.666694641113295</c:v>
                </c:pt>
                <c:pt idx="1957">
                  <c:v>86.666694641113295</c:v>
                </c:pt>
                <c:pt idx="1958">
                  <c:v>86.666694641113295</c:v>
                </c:pt>
                <c:pt idx="1959">
                  <c:v>86.666694641113295</c:v>
                </c:pt>
                <c:pt idx="1960">
                  <c:v>86.666694641113295</c:v>
                </c:pt>
                <c:pt idx="1961">
                  <c:v>86.666694641113295</c:v>
                </c:pt>
                <c:pt idx="1962">
                  <c:v>86.666694641113295</c:v>
                </c:pt>
                <c:pt idx="1963">
                  <c:v>86.666694641113295</c:v>
                </c:pt>
                <c:pt idx="1964">
                  <c:v>86.666694641113295</c:v>
                </c:pt>
                <c:pt idx="1965">
                  <c:v>86.666694641113295</c:v>
                </c:pt>
                <c:pt idx="1966">
                  <c:v>86.666694641113295</c:v>
                </c:pt>
                <c:pt idx="1967">
                  <c:v>86.666694641113295</c:v>
                </c:pt>
                <c:pt idx="1968">
                  <c:v>86.666694641113295</c:v>
                </c:pt>
                <c:pt idx="1969">
                  <c:v>86.666694641113295</c:v>
                </c:pt>
                <c:pt idx="1970">
                  <c:v>86.666694641113295</c:v>
                </c:pt>
                <c:pt idx="1971">
                  <c:v>86.666694641113295</c:v>
                </c:pt>
                <c:pt idx="1972">
                  <c:v>86.666694641113295</c:v>
                </c:pt>
                <c:pt idx="1973">
                  <c:v>86.666694641113295</c:v>
                </c:pt>
                <c:pt idx="1974">
                  <c:v>86.666694641113295</c:v>
                </c:pt>
                <c:pt idx="1975">
                  <c:v>86.666694641113295</c:v>
                </c:pt>
                <c:pt idx="1976">
                  <c:v>86.666694641113295</c:v>
                </c:pt>
                <c:pt idx="1977">
                  <c:v>86.666694641113295</c:v>
                </c:pt>
                <c:pt idx="1978">
                  <c:v>86.666694641113295</c:v>
                </c:pt>
                <c:pt idx="1979">
                  <c:v>86.666694641113295</c:v>
                </c:pt>
                <c:pt idx="1980">
                  <c:v>86.666694641113295</c:v>
                </c:pt>
                <c:pt idx="1981">
                  <c:v>86.666694641113295</c:v>
                </c:pt>
                <c:pt idx="1982">
                  <c:v>86.666694641113295</c:v>
                </c:pt>
                <c:pt idx="1983">
                  <c:v>86.666694641113295</c:v>
                </c:pt>
                <c:pt idx="1984">
                  <c:v>86.666694641113295</c:v>
                </c:pt>
                <c:pt idx="1985">
                  <c:v>86.666694641113295</c:v>
                </c:pt>
                <c:pt idx="1986">
                  <c:v>86.666694641113295</c:v>
                </c:pt>
                <c:pt idx="1987">
                  <c:v>86.666694641113295</c:v>
                </c:pt>
                <c:pt idx="1988">
                  <c:v>86.666694641113295</c:v>
                </c:pt>
                <c:pt idx="1989">
                  <c:v>86.666694641113295</c:v>
                </c:pt>
                <c:pt idx="1990">
                  <c:v>86.666694641113295</c:v>
                </c:pt>
                <c:pt idx="1991">
                  <c:v>86.666694641113295</c:v>
                </c:pt>
                <c:pt idx="1992">
                  <c:v>86.666694641113295</c:v>
                </c:pt>
                <c:pt idx="1993">
                  <c:v>86.666694641113295</c:v>
                </c:pt>
                <c:pt idx="1994">
                  <c:v>86.666694641113295</c:v>
                </c:pt>
                <c:pt idx="1995">
                  <c:v>86.666694641113295</c:v>
                </c:pt>
                <c:pt idx="1996">
                  <c:v>86.666694641113295</c:v>
                </c:pt>
                <c:pt idx="1997">
                  <c:v>86.666694641113295</c:v>
                </c:pt>
                <c:pt idx="1998">
                  <c:v>86.666694641113295</c:v>
                </c:pt>
                <c:pt idx="1999">
                  <c:v>86.666694641113295</c:v>
                </c:pt>
                <c:pt idx="2000">
                  <c:v>86.666694641113295</c:v>
                </c:pt>
                <c:pt idx="2001">
                  <c:v>86.666694641113295</c:v>
                </c:pt>
                <c:pt idx="2002">
                  <c:v>86.666694641113295</c:v>
                </c:pt>
                <c:pt idx="2003">
                  <c:v>86.666694641113295</c:v>
                </c:pt>
                <c:pt idx="2004">
                  <c:v>86.666694641113295</c:v>
                </c:pt>
                <c:pt idx="2005">
                  <c:v>86.666694641113295</c:v>
                </c:pt>
                <c:pt idx="2006">
                  <c:v>86.666694641113295</c:v>
                </c:pt>
                <c:pt idx="2007">
                  <c:v>86.2745361328125</c:v>
                </c:pt>
                <c:pt idx="2008">
                  <c:v>86.2745361328125</c:v>
                </c:pt>
                <c:pt idx="2009">
                  <c:v>86.2745361328125</c:v>
                </c:pt>
                <c:pt idx="2010">
                  <c:v>86.2745361328125</c:v>
                </c:pt>
                <c:pt idx="2011">
                  <c:v>86.2745361328125</c:v>
                </c:pt>
                <c:pt idx="2012">
                  <c:v>86.2745361328125</c:v>
                </c:pt>
                <c:pt idx="2013">
                  <c:v>86.2745361328125</c:v>
                </c:pt>
                <c:pt idx="2014">
                  <c:v>86.2745361328125</c:v>
                </c:pt>
                <c:pt idx="2015">
                  <c:v>86.2745361328125</c:v>
                </c:pt>
                <c:pt idx="2016">
                  <c:v>86.2745361328125</c:v>
                </c:pt>
                <c:pt idx="2017">
                  <c:v>86.2745361328125</c:v>
                </c:pt>
                <c:pt idx="2018">
                  <c:v>86.2745361328125</c:v>
                </c:pt>
                <c:pt idx="2019">
                  <c:v>86.2745361328125</c:v>
                </c:pt>
                <c:pt idx="2020">
                  <c:v>86.2745361328125</c:v>
                </c:pt>
                <c:pt idx="2021">
                  <c:v>86.2745361328125</c:v>
                </c:pt>
                <c:pt idx="2022">
                  <c:v>86.2745361328125</c:v>
                </c:pt>
                <c:pt idx="2023">
                  <c:v>86.2745361328125</c:v>
                </c:pt>
                <c:pt idx="2024">
                  <c:v>86.2745361328125</c:v>
                </c:pt>
                <c:pt idx="2025">
                  <c:v>86.2745361328125</c:v>
                </c:pt>
                <c:pt idx="2026">
                  <c:v>86.2745361328125</c:v>
                </c:pt>
                <c:pt idx="2027">
                  <c:v>86.2745361328125</c:v>
                </c:pt>
                <c:pt idx="2028">
                  <c:v>86.2745361328125</c:v>
                </c:pt>
                <c:pt idx="2029">
                  <c:v>86.2745361328125</c:v>
                </c:pt>
                <c:pt idx="2030">
                  <c:v>86.2745361328125</c:v>
                </c:pt>
                <c:pt idx="2031">
                  <c:v>86.2745361328125</c:v>
                </c:pt>
                <c:pt idx="2032">
                  <c:v>86.2745361328125</c:v>
                </c:pt>
                <c:pt idx="2033">
                  <c:v>86.2745361328125</c:v>
                </c:pt>
                <c:pt idx="2034">
                  <c:v>86.2745361328125</c:v>
                </c:pt>
                <c:pt idx="2035">
                  <c:v>86.2745361328125</c:v>
                </c:pt>
                <c:pt idx="2036">
                  <c:v>86.2745361328125</c:v>
                </c:pt>
                <c:pt idx="2037">
                  <c:v>86.2745361328125</c:v>
                </c:pt>
                <c:pt idx="2038">
                  <c:v>86.2745361328125</c:v>
                </c:pt>
                <c:pt idx="2039">
                  <c:v>86.2745361328125</c:v>
                </c:pt>
                <c:pt idx="2040">
                  <c:v>86.2745361328125</c:v>
                </c:pt>
                <c:pt idx="2041">
                  <c:v>86.2745361328125</c:v>
                </c:pt>
                <c:pt idx="2042">
                  <c:v>86.2745361328125</c:v>
                </c:pt>
                <c:pt idx="2043">
                  <c:v>86.2745361328125</c:v>
                </c:pt>
                <c:pt idx="2044">
                  <c:v>86.2745361328125</c:v>
                </c:pt>
                <c:pt idx="2045">
                  <c:v>86.2745361328125</c:v>
                </c:pt>
                <c:pt idx="2046">
                  <c:v>86.2745361328125</c:v>
                </c:pt>
                <c:pt idx="2047">
                  <c:v>86.2745361328125</c:v>
                </c:pt>
                <c:pt idx="2048">
                  <c:v>86.2745361328125</c:v>
                </c:pt>
                <c:pt idx="2049">
                  <c:v>86.2745361328125</c:v>
                </c:pt>
                <c:pt idx="2050">
                  <c:v>86.2745361328125</c:v>
                </c:pt>
                <c:pt idx="2051">
                  <c:v>86.2745361328125</c:v>
                </c:pt>
                <c:pt idx="2052">
                  <c:v>86.2745361328125</c:v>
                </c:pt>
                <c:pt idx="2053">
                  <c:v>86.2745361328125</c:v>
                </c:pt>
                <c:pt idx="2054">
                  <c:v>86.2745361328125</c:v>
                </c:pt>
                <c:pt idx="2055">
                  <c:v>86.2745361328125</c:v>
                </c:pt>
                <c:pt idx="2056">
                  <c:v>86.2745361328125</c:v>
                </c:pt>
                <c:pt idx="2057">
                  <c:v>86.2745361328125</c:v>
                </c:pt>
                <c:pt idx="2058">
                  <c:v>86.2745361328125</c:v>
                </c:pt>
                <c:pt idx="2059">
                  <c:v>86.2745361328125</c:v>
                </c:pt>
                <c:pt idx="2060">
                  <c:v>86.2745361328125</c:v>
                </c:pt>
                <c:pt idx="2061">
                  <c:v>86.2745361328125</c:v>
                </c:pt>
                <c:pt idx="2062">
                  <c:v>86.2745361328125</c:v>
                </c:pt>
                <c:pt idx="2063">
                  <c:v>86.2745361328125</c:v>
                </c:pt>
                <c:pt idx="2064">
                  <c:v>86.2745361328125</c:v>
                </c:pt>
                <c:pt idx="2065">
                  <c:v>86.2745361328125</c:v>
                </c:pt>
                <c:pt idx="2066">
                  <c:v>86.2745361328125</c:v>
                </c:pt>
                <c:pt idx="2067">
                  <c:v>85.882377624511705</c:v>
                </c:pt>
                <c:pt idx="2068">
                  <c:v>85.882377624511705</c:v>
                </c:pt>
                <c:pt idx="2069">
                  <c:v>85.882377624511705</c:v>
                </c:pt>
                <c:pt idx="2070">
                  <c:v>85.882377624511705</c:v>
                </c:pt>
                <c:pt idx="2071">
                  <c:v>85.882377624511705</c:v>
                </c:pt>
                <c:pt idx="2072">
                  <c:v>85.882377624511705</c:v>
                </c:pt>
                <c:pt idx="2073">
                  <c:v>85.882377624511705</c:v>
                </c:pt>
                <c:pt idx="2074">
                  <c:v>85.882377624511705</c:v>
                </c:pt>
                <c:pt idx="2075">
                  <c:v>85.882377624511705</c:v>
                </c:pt>
                <c:pt idx="2076">
                  <c:v>85.882377624511705</c:v>
                </c:pt>
                <c:pt idx="2077">
                  <c:v>85.882377624511705</c:v>
                </c:pt>
                <c:pt idx="2078">
                  <c:v>85.882377624511705</c:v>
                </c:pt>
                <c:pt idx="2079">
                  <c:v>85.882377624511705</c:v>
                </c:pt>
                <c:pt idx="2080">
                  <c:v>85.882377624511705</c:v>
                </c:pt>
                <c:pt idx="2081">
                  <c:v>85.882377624511705</c:v>
                </c:pt>
                <c:pt idx="2082">
                  <c:v>85.882377624511705</c:v>
                </c:pt>
                <c:pt idx="2083">
                  <c:v>85.882377624511705</c:v>
                </c:pt>
                <c:pt idx="2084">
                  <c:v>85.882377624511705</c:v>
                </c:pt>
                <c:pt idx="2085">
                  <c:v>85.882377624511705</c:v>
                </c:pt>
                <c:pt idx="2086">
                  <c:v>85.882377624511705</c:v>
                </c:pt>
                <c:pt idx="2087">
                  <c:v>85.882377624511705</c:v>
                </c:pt>
                <c:pt idx="2088">
                  <c:v>85.882377624511705</c:v>
                </c:pt>
                <c:pt idx="2089">
                  <c:v>85.882377624511705</c:v>
                </c:pt>
                <c:pt idx="2090">
                  <c:v>85.882377624511705</c:v>
                </c:pt>
                <c:pt idx="2091">
                  <c:v>85.882377624511705</c:v>
                </c:pt>
                <c:pt idx="2092">
                  <c:v>85.882377624511705</c:v>
                </c:pt>
                <c:pt idx="2093">
                  <c:v>85.882377624511705</c:v>
                </c:pt>
                <c:pt idx="2094">
                  <c:v>85.882377624511705</c:v>
                </c:pt>
                <c:pt idx="2095">
                  <c:v>85.882377624511705</c:v>
                </c:pt>
                <c:pt idx="2096">
                  <c:v>85.882377624511705</c:v>
                </c:pt>
                <c:pt idx="2097">
                  <c:v>85.882377624511705</c:v>
                </c:pt>
                <c:pt idx="2098">
                  <c:v>85.882377624511705</c:v>
                </c:pt>
                <c:pt idx="2099">
                  <c:v>85.882377624511705</c:v>
                </c:pt>
                <c:pt idx="2100">
                  <c:v>85.882377624511705</c:v>
                </c:pt>
                <c:pt idx="2101">
                  <c:v>85.882377624511705</c:v>
                </c:pt>
                <c:pt idx="2102">
                  <c:v>85.882377624511705</c:v>
                </c:pt>
                <c:pt idx="2103">
                  <c:v>85.882377624511705</c:v>
                </c:pt>
                <c:pt idx="2104">
                  <c:v>85.882377624511705</c:v>
                </c:pt>
                <c:pt idx="2105">
                  <c:v>85.882377624511705</c:v>
                </c:pt>
                <c:pt idx="2106">
                  <c:v>85.882377624511705</c:v>
                </c:pt>
                <c:pt idx="2107">
                  <c:v>85.882377624511705</c:v>
                </c:pt>
                <c:pt idx="2108">
                  <c:v>85.882377624511705</c:v>
                </c:pt>
                <c:pt idx="2109">
                  <c:v>85.882377624511705</c:v>
                </c:pt>
                <c:pt idx="2110">
                  <c:v>85.882377624511705</c:v>
                </c:pt>
                <c:pt idx="2111">
                  <c:v>85.882377624511705</c:v>
                </c:pt>
                <c:pt idx="2112">
                  <c:v>85.882377624511705</c:v>
                </c:pt>
                <c:pt idx="2113">
                  <c:v>85.882377624511705</c:v>
                </c:pt>
                <c:pt idx="2114">
                  <c:v>85.882377624511705</c:v>
                </c:pt>
                <c:pt idx="2115">
                  <c:v>85.882377624511705</c:v>
                </c:pt>
                <c:pt idx="2116">
                  <c:v>85.882377624511705</c:v>
                </c:pt>
                <c:pt idx="2117">
                  <c:v>85.882377624511705</c:v>
                </c:pt>
                <c:pt idx="2118">
                  <c:v>85.882377624511705</c:v>
                </c:pt>
                <c:pt idx="2119">
                  <c:v>85.882377624511705</c:v>
                </c:pt>
                <c:pt idx="2120">
                  <c:v>85.882377624511705</c:v>
                </c:pt>
                <c:pt idx="2121">
                  <c:v>85.882377624511705</c:v>
                </c:pt>
                <c:pt idx="2122">
                  <c:v>85.882377624511705</c:v>
                </c:pt>
                <c:pt idx="2123">
                  <c:v>85.882377624511705</c:v>
                </c:pt>
                <c:pt idx="2124">
                  <c:v>85.882377624511705</c:v>
                </c:pt>
                <c:pt idx="2125">
                  <c:v>85.882377624511705</c:v>
                </c:pt>
                <c:pt idx="2126">
                  <c:v>85.882371640800798</c:v>
                </c:pt>
                <c:pt idx="2127">
                  <c:v>85.098074221015594</c:v>
                </c:pt>
                <c:pt idx="2128">
                  <c:v>85.098068237304702</c:v>
                </c:pt>
                <c:pt idx="2129">
                  <c:v>85.098068237304702</c:v>
                </c:pt>
                <c:pt idx="2130">
                  <c:v>85.098068237304702</c:v>
                </c:pt>
                <c:pt idx="2131">
                  <c:v>85.098068237304702</c:v>
                </c:pt>
                <c:pt idx="2132">
                  <c:v>85.098068237304702</c:v>
                </c:pt>
                <c:pt idx="2133">
                  <c:v>85.098068237304702</c:v>
                </c:pt>
                <c:pt idx="2134">
                  <c:v>85.098068237304702</c:v>
                </c:pt>
                <c:pt idx="2135">
                  <c:v>85.098068237304702</c:v>
                </c:pt>
                <c:pt idx="2136">
                  <c:v>85.098068237304702</c:v>
                </c:pt>
                <c:pt idx="2137">
                  <c:v>85.098068237304702</c:v>
                </c:pt>
                <c:pt idx="2138">
                  <c:v>85.098068237304702</c:v>
                </c:pt>
                <c:pt idx="2139">
                  <c:v>85.098068237304702</c:v>
                </c:pt>
                <c:pt idx="2140">
                  <c:v>85.098068237304702</c:v>
                </c:pt>
                <c:pt idx="2141">
                  <c:v>85.098068237304702</c:v>
                </c:pt>
                <c:pt idx="2142">
                  <c:v>85.098068237304702</c:v>
                </c:pt>
                <c:pt idx="2143">
                  <c:v>85.098068237304702</c:v>
                </c:pt>
                <c:pt idx="2144">
                  <c:v>85.098068237304702</c:v>
                </c:pt>
                <c:pt idx="2145">
                  <c:v>85.098068237304702</c:v>
                </c:pt>
                <c:pt idx="2146">
                  <c:v>85.098068237304702</c:v>
                </c:pt>
                <c:pt idx="2147">
                  <c:v>85.098068237304702</c:v>
                </c:pt>
                <c:pt idx="2148">
                  <c:v>85.098068237304702</c:v>
                </c:pt>
                <c:pt idx="2149">
                  <c:v>85.098068237304702</c:v>
                </c:pt>
                <c:pt idx="2150">
                  <c:v>85.098068237304702</c:v>
                </c:pt>
                <c:pt idx="2151">
                  <c:v>85.098068237304702</c:v>
                </c:pt>
                <c:pt idx="2152">
                  <c:v>85.098068237304702</c:v>
                </c:pt>
                <c:pt idx="2153">
                  <c:v>85.098068237304702</c:v>
                </c:pt>
                <c:pt idx="2154">
                  <c:v>85.098068237304702</c:v>
                </c:pt>
                <c:pt idx="2155">
                  <c:v>85.098068237304702</c:v>
                </c:pt>
                <c:pt idx="2156">
                  <c:v>85.098068237304702</c:v>
                </c:pt>
                <c:pt idx="2157">
                  <c:v>85.098068237304702</c:v>
                </c:pt>
                <c:pt idx="2158">
                  <c:v>85.098068237304702</c:v>
                </c:pt>
                <c:pt idx="2159">
                  <c:v>85.098068237304702</c:v>
                </c:pt>
                <c:pt idx="2160">
                  <c:v>85.098068237304702</c:v>
                </c:pt>
                <c:pt idx="2161">
                  <c:v>85.098068237304702</c:v>
                </c:pt>
                <c:pt idx="2162">
                  <c:v>85.098068237304702</c:v>
                </c:pt>
                <c:pt idx="2163">
                  <c:v>85.098068237304702</c:v>
                </c:pt>
                <c:pt idx="2164">
                  <c:v>85.098068237304702</c:v>
                </c:pt>
                <c:pt idx="2165">
                  <c:v>85.098068237304702</c:v>
                </c:pt>
                <c:pt idx="2166">
                  <c:v>85.098068237304702</c:v>
                </c:pt>
                <c:pt idx="2167">
                  <c:v>85.098068237304702</c:v>
                </c:pt>
                <c:pt idx="2168">
                  <c:v>85.098068237304702</c:v>
                </c:pt>
                <c:pt idx="2169">
                  <c:v>85.098068237304702</c:v>
                </c:pt>
                <c:pt idx="2170">
                  <c:v>85.098068237304702</c:v>
                </c:pt>
                <c:pt idx="2171">
                  <c:v>85.098068237304702</c:v>
                </c:pt>
                <c:pt idx="2172">
                  <c:v>85.098068237304702</c:v>
                </c:pt>
                <c:pt idx="2173">
                  <c:v>85.098068237304702</c:v>
                </c:pt>
                <c:pt idx="2174">
                  <c:v>85.098068237304702</c:v>
                </c:pt>
                <c:pt idx="2175">
                  <c:v>85.098068237304702</c:v>
                </c:pt>
                <c:pt idx="2176">
                  <c:v>85.098068237304702</c:v>
                </c:pt>
                <c:pt idx="2177">
                  <c:v>85.098068237304702</c:v>
                </c:pt>
                <c:pt idx="2178">
                  <c:v>85.098068237304702</c:v>
                </c:pt>
                <c:pt idx="2179">
                  <c:v>85.098068237304702</c:v>
                </c:pt>
                <c:pt idx="2180">
                  <c:v>85.098068237304702</c:v>
                </c:pt>
                <c:pt idx="2181">
                  <c:v>85.098068237304702</c:v>
                </c:pt>
                <c:pt idx="2182">
                  <c:v>85.098068237304702</c:v>
                </c:pt>
                <c:pt idx="2183">
                  <c:v>85.098068237304702</c:v>
                </c:pt>
                <c:pt idx="2184">
                  <c:v>85.098068237304702</c:v>
                </c:pt>
                <c:pt idx="2185">
                  <c:v>85.098065245420202</c:v>
                </c:pt>
                <c:pt idx="2186">
                  <c:v>84.705912720888506</c:v>
                </c:pt>
                <c:pt idx="2187">
                  <c:v>84.705909729003906</c:v>
                </c:pt>
                <c:pt idx="2188">
                  <c:v>84.705909729003906</c:v>
                </c:pt>
                <c:pt idx="2189">
                  <c:v>84.705909729003906</c:v>
                </c:pt>
                <c:pt idx="2190">
                  <c:v>84.705909729003906</c:v>
                </c:pt>
                <c:pt idx="2191">
                  <c:v>84.705909729003906</c:v>
                </c:pt>
                <c:pt idx="2192">
                  <c:v>84.705909729003906</c:v>
                </c:pt>
                <c:pt idx="2193">
                  <c:v>84.705909729003906</c:v>
                </c:pt>
                <c:pt idx="2194">
                  <c:v>84.705909729003906</c:v>
                </c:pt>
                <c:pt idx="2195">
                  <c:v>84.705909729003906</c:v>
                </c:pt>
                <c:pt idx="2196">
                  <c:v>84.705909729003906</c:v>
                </c:pt>
                <c:pt idx="2197">
                  <c:v>84.705909729003906</c:v>
                </c:pt>
                <c:pt idx="2198">
                  <c:v>84.705909729003906</c:v>
                </c:pt>
                <c:pt idx="2199">
                  <c:v>84.705909729003906</c:v>
                </c:pt>
                <c:pt idx="2200">
                  <c:v>84.705909729003906</c:v>
                </c:pt>
                <c:pt idx="2201">
                  <c:v>84.705909729003906</c:v>
                </c:pt>
                <c:pt idx="2202">
                  <c:v>84.705909729003906</c:v>
                </c:pt>
                <c:pt idx="2203">
                  <c:v>84.705909729003906</c:v>
                </c:pt>
                <c:pt idx="2204">
                  <c:v>84.705909729003906</c:v>
                </c:pt>
                <c:pt idx="2205">
                  <c:v>84.705909729003906</c:v>
                </c:pt>
                <c:pt idx="2206">
                  <c:v>84.705909729003906</c:v>
                </c:pt>
                <c:pt idx="2207">
                  <c:v>84.705909729003906</c:v>
                </c:pt>
                <c:pt idx="2208">
                  <c:v>84.705909729003906</c:v>
                </c:pt>
                <c:pt idx="2209">
                  <c:v>84.705909729003906</c:v>
                </c:pt>
                <c:pt idx="2210">
                  <c:v>84.705909729003906</c:v>
                </c:pt>
                <c:pt idx="2211">
                  <c:v>84.705909729003906</c:v>
                </c:pt>
                <c:pt idx="2212">
                  <c:v>84.705909729003906</c:v>
                </c:pt>
                <c:pt idx="2213">
                  <c:v>84.705909729003906</c:v>
                </c:pt>
                <c:pt idx="2214">
                  <c:v>84.705909729003906</c:v>
                </c:pt>
                <c:pt idx="2215">
                  <c:v>84.705909729003906</c:v>
                </c:pt>
                <c:pt idx="2216">
                  <c:v>84.705909729003906</c:v>
                </c:pt>
                <c:pt idx="2217">
                  <c:v>84.705909729003906</c:v>
                </c:pt>
                <c:pt idx="2218">
                  <c:v>84.705909729003906</c:v>
                </c:pt>
                <c:pt idx="2219">
                  <c:v>84.705909729003906</c:v>
                </c:pt>
                <c:pt idx="2220">
                  <c:v>84.705909729003906</c:v>
                </c:pt>
                <c:pt idx="2221">
                  <c:v>84.705909729003906</c:v>
                </c:pt>
                <c:pt idx="2222">
                  <c:v>84.705909729003906</c:v>
                </c:pt>
                <c:pt idx="2223">
                  <c:v>84.705909729003906</c:v>
                </c:pt>
                <c:pt idx="2224">
                  <c:v>84.705909729003906</c:v>
                </c:pt>
                <c:pt idx="2225">
                  <c:v>84.705909729003906</c:v>
                </c:pt>
                <c:pt idx="2226">
                  <c:v>84.705909729003906</c:v>
                </c:pt>
                <c:pt idx="2227">
                  <c:v>84.705909729003906</c:v>
                </c:pt>
                <c:pt idx="2228">
                  <c:v>84.705909729003906</c:v>
                </c:pt>
                <c:pt idx="2229">
                  <c:v>84.705909729003906</c:v>
                </c:pt>
                <c:pt idx="2230">
                  <c:v>84.705909729003906</c:v>
                </c:pt>
                <c:pt idx="2231">
                  <c:v>84.705909729003906</c:v>
                </c:pt>
                <c:pt idx="2232">
                  <c:v>84.705909729003906</c:v>
                </c:pt>
                <c:pt idx="2233">
                  <c:v>84.705909729003906</c:v>
                </c:pt>
                <c:pt idx="2234">
                  <c:v>84.705909729003906</c:v>
                </c:pt>
                <c:pt idx="2235">
                  <c:v>84.705909729003906</c:v>
                </c:pt>
                <c:pt idx="2236">
                  <c:v>84.705909729003906</c:v>
                </c:pt>
                <c:pt idx="2237">
                  <c:v>84.705909729003906</c:v>
                </c:pt>
                <c:pt idx="2238">
                  <c:v>84.705909729003906</c:v>
                </c:pt>
                <c:pt idx="2239">
                  <c:v>84.705909729003906</c:v>
                </c:pt>
                <c:pt idx="2240">
                  <c:v>84.705909729003906</c:v>
                </c:pt>
                <c:pt idx="2241">
                  <c:v>84.705909729003906</c:v>
                </c:pt>
                <c:pt idx="2242">
                  <c:v>84.705909729003906</c:v>
                </c:pt>
                <c:pt idx="2243">
                  <c:v>84.705909729003906</c:v>
                </c:pt>
                <c:pt idx="2244">
                  <c:v>84.705909729003906</c:v>
                </c:pt>
                <c:pt idx="2245">
                  <c:v>84.705909729003906</c:v>
                </c:pt>
                <c:pt idx="2246">
                  <c:v>84.705909729003906</c:v>
                </c:pt>
                <c:pt idx="2247">
                  <c:v>84.705909729003906</c:v>
                </c:pt>
                <c:pt idx="2248">
                  <c:v>84.705909729003906</c:v>
                </c:pt>
                <c:pt idx="2249">
                  <c:v>84.705909729003906</c:v>
                </c:pt>
                <c:pt idx="2250">
                  <c:v>84.705909729003906</c:v>
                </c:pt>
                <c:pt idx="2251">
                  <c:v>84.705909729003906</c:v>
                </c:pt>
                <c:pt idx="2252">
                  <c:v>84.705909729003906</c:v>
                </c:pt>
                <c:pt idx="2253">
                  <c:v>84.705909729003906</c:v>
                </c:pt>
                <c:pt idx="2254">
                  <c:v>84.705909729003906</c:v>
                </c:pt>
                <c:pt idx="2255">
                  <c:v>84.705909729003906</c:v>
                </c:pt>
                <c:pt idx="2256">
                  <c:v>84.705909729003906</c:v>
                </c:pt>
                <c:pt idx="2257">
                  <c:v>84.705909729003906</c:v>
                </c:pt>
                <c:pt idx="2258">
                  <c:v>84.705909729003906</c:v>
                </c:pt>
                <c:pt idx="2259">
                  <c:v>84.705909729003906</c:v>
                </c:pt>
                <c:pt idx="2260">
                  <c:v>84.705909729003906</c:v>
                </c:pt>
                <c:pt idx="2261">
                  <c:v>84.705909729003906</c:v>
                </c:pt>
                <c:pt idx="2262">
                  <c:v>84.705909729003906</c:v>
                </c:pt>
                <c:pt idx="2263">
                  <c:v>84.705909729003906</c:v>
                </c:pt>
                <c:pt idx="2264">
                  <c:v>84.705909729003906</c:v>
                </c:pt>
                <c:pt idx="2265">
                  <c:v>84.705909729003906</c:v>
                </c:pt>
                <c:pt idx="2266">
                  <c:v>84.705909729003906</c:v>
                </c:pt>
                <c:pt idx="2267">
                  <c:v>84.705909729003906</c:v>
                </c:pt>
                <c:pt idx="2268">
                  <c:v>84.705909729003906</c:v>
                </c:pt>
                <c:pt idx="2269">
                  <c:v>84.705909729003906</c:v>
                </c:pt>
                <c:pt idx="2270">
                  <c:v>84.705909729003906</c:v>
                </c:pt>
                <c:pt idx="2271">
                  <c:v>84.705909729003906</c:v>
                </c:pt>
                <c:pt idx="2272">
                  <c:v>84.705909729003906</c:v>
                </c:pt>
                <c:pt idx="2273">
                  <c:v>84.705909729003906</c:v>
                </c:pt>
                <c:pt idx="2274">
                  <c:v>84.705909729003906</c:v>
                </c:pt>
                <c:pt idx="2275">
                  <c:v>84.705909729003906</c:v>
                </c:pt>
                <c:pt idx="2276">
                  <c:v>84.705909729003906</c:v>
                </c:pt>
                <c:pt idx="2277">
                  <c:v>84.705909729003906</c:v>
                </c:pt>
                <c:pt idx="2278">
                  <c:v>84.705909729003906</c:v>
                </c:pt>
                <c:pt idx="2279">
                  <c:v>84.705909729003906</c:v>
                </c:pt>
                <c:pt idx="2280">
                  <c:v>84.705909729003906</c:v>
                </c:pt>
                <c:pt idx="2281">
                  <c:v>84.705909729003906</c:v>
                </c:pt>
                <c:pt idx="2282">
                  <c:v>84.705909729003906</c:v>
                </c:pt>
                <c:pt idx="2283">
                  <c:v>84.705909729003906</c:v>
                </c:pt>
                <c:pt idx="2284">
                  <c:v>84.705909729003906</c:v>
                </c:pt>
                <c:pt idx="2285">
                  <c:v>84.705909729003906</c:v>
                </c:pt>
                <c:pt idx="2286">
                  <c:v>84.705909729003906</c:v>
                </c:pt>
                <c:pt idx="2287">
                  <c:v>84.705909729003906</c:v>
                </c:pt>
                <c:pt idx="2288">
                  <c:v>84.705909729003906</c:v>
                </c:pt>
                <c:pt idx="2289">
                  <c:v>84.705909729003906</c:v>
                </c:pt>
                <c:pt idx="2290">
                  <c:v>84.705909729003906</c:v>
                </c:pt>
                <c:pt idx="2291">
                  <c:v>84.705909729003906</c:v>
                </c:pt>
                <c:pt idx="2292">
                  <c:v>84.705909729003906</c:v>
                </c:pt>
                <c:pt idx="2293">
                  <c:v>84.705909729003906</c:v>
                </c:pt>
                <c:pt idx="2294">
                  <c:v>84.705909729003906</c:v>
                </c:pt>
                <c:pt idx="2295">
                  <c:v>84.705909729003906</c:v>
                </c:pt>
                <c:pt idx="2296">
                  <c:v>84.705909729003906</c:v>
                </c:pt>
                <c:pt idx="2297">
                  <c:v>84.705909729003906</c:v>
                </c:pt>
                <c:pt idx="2298">
                  <c:v>84.705909729003906</c:v>
                </c:pt>
                <c:pt idx="2299">
                  <c:v>84.705909729003906</c:v>
                </c:pt>
                <c:pt idx="2300">
                  <c:v>84.705909729003906</c:v>
                </c:pt>
                <c:pt idx="2301">
                  <c:v>84.705909729003906</c:v>
                </c:pt>
                <c:pt idx="2302">
                  <c:v>84.705909729003906</c:v>
                </c:pt>
                <c:pt idx="2303">
                  <c:v>84.705909729003906</c:v>
                </c:pt>
                <c:pt idx="2304">
                  <c:v>84.705909729003906</c:v>
                </c:pt>
                <c:pt idx="2305">
                  <c:v>84.705909729003906</c:v>
                </c:pt>
                <c:pt idx="2306">
                  <c:v>84.705909729003906</c:v>
                </c:pt>
                <c:pt idx="2307">
                  <c:v>84.313754212610505</c:v>
                </c:pt>
                <c:pt idx="2308">
                  <c:v>84.313751220703097</c:v>
                </c:pt>
                <c:pt idx="2309">
                  <c:v>84.313751220703097</c:v>
                </c:pt>
                <c:pt idx="2310">
                  <c:v>84.313751220703097</c:v>
                </c:pt>
                <c:pt idx="2311">
                  <c:v>84.313751220703097</c:v>
                </c:pt>
                <c:pt idx="2312">
                  <c:v>84.313751220703097</c:v>
                </c:pt>
                <c:pt idx="2313">
                  <c:v>84.313751220703097</c:v>
                </c:pt>
                <c:pt idx="2314">
                  <c:v>84.313751220703097</c:v>
                </c:pt>
                <c:pt idx="2315">
                  <c:v>84.313751220703097</c:v>
                </c:pt>
                <c:pt idx="2316">
                  <c:v>84.313751220703097</c:v>
                </c:pt>
                <c:pt idx="2317">
                  <c:v>84.313751220703097</c:v>
                </c:pt>
                <c:pt idx="2318">
                  <c:v>84.313751220703097</c:v>
                </c:pt>
                <c:pt idx="2319">
                  <c:v>84.313751220703097</c:v>
                </c:pt>
                <c:pt idx="2320">
                  <c:v>84.313751220703097</c:v>
                </c:pt>
                <c:pt idx="2321">
                  <c:v>84.313751220703097</c:v>
                </c:pt>
                <c:pt idx="2322">
                  <c:v>84.313751220703097</c:v>
                </c:pt>
                <c:pt idx="2323">
                  <c:v>84.313751220703097</c:v>
                </c:pt>
                <c:pt idx="2324">
                  <c:v>84.313751220703097</c:v>
                </c:pt>
                <c:pt idx="2325">
                  <c:v>84.313751220703097</c:v>
                </c:pt>
                <c:pt idx="2326">
                  <c:v>84.313751220703097</c:v>
                </c:pt>
                <c:pt idx="2327">
                  <c:v>84.313751220703097</c:v>
                </c:pt>
                <c:pt idx="2328">
                  <c:v>84.313751220703097</c:v>
                </c:pt>
                <c:pt idx="2329">
                  <c:v>84.313751220703097</c:v>
                </c:pt>
                <c:pt idx="2330">
                  <c:v>84.313751220703097</c:v>
                </c:pt>
                <c:pt idx="2331">
                  <c:v>84.313751220703097</c:v>
                </c:pt>
                <c:pt idx="2332">
                  <c:v>84.313751220703097</c:v>
                </c:pt>
                <c:pt idx="2333">
                  <c:v>84.313751220703097</c:v>
                </c:pt>
                <c:pt idx="2334">
                  <c:v>84.313751220703097</c:v>
                </c:pt>
                <c:pt idx="2335">
                  <c:v>84.313751220703097</c:v>
                </c:pt>
                <c:pt idx="2336">
                  <c:v>84.313751220703097</c:v>
                </c:pt>
                <c:pt idx="2337">
                  <c:v>84.313751220703097</c:v>
                </c:pt>
                <c:pt idx="2338">
                  <c:v>84.313751220703097</c:v>
                </c:pt>
                <c:pt idx="2339">
                  <c:v>84.313751220703097</c:v>
                </c:pt>
                <c:pt idx="2340">
                  <c:v>84.313751220703097</c:v>
                </c:pt>
                <c:pt idx="2341">
                  <c:v>84.313751220703097</c:v>
                </c:pt>
                <c:pt idx="2342">
                  <c:v>84.313751220703097</c:v>
                </c:pt>
                <c:pt idx="2343">
                  <c:v>84.313751220703097</c:v>
                </c:pt>
                <c:pt idx="2344">
                  <c:v>84.313751220703097</c:v>
                </c:pt>
                <c:pt idx="2345">
                  <c:v>84.313751220703097</c:v>
                </c:pt>
                <c:pt idx="2346">
                  <c:v>84.313751220703097</c:v>
                </c:pt>
                <c:pt idx="2347">
                  <c:v>84.313751220703097</c:v>
                </c:pt>
                <c:pt idx="2348">
                  <c:v>84.313751220703097</c:v>
                </c:pt>
                <c:pt idx="2349">
                  <c:v>84.313751220703097</c:v>
                </c:pt>
                <c:pt idx="2350">
                  <c:v>84.313751220703097</c:v>
                </c:pt>
                <c:pt idx="2351">
                  <c:v>84.313751220703097</c:v>
                </c:pt>
                <c:pt idx="2352">
                  <c:v>84.313751220703097</c:v>
                </c:pt>
                <c:pt idx="2353">
                  <c:v>84.313751220703097</c:v>
                </c:pt>
                <c:pt idx="2354">
                  <c:v>84.313751220703097</c:v>
                </c:pt>
                <c:pt idx="2355">
                  <c:v>84.313751220703097</c:v>
                </c:pt>
                <c:pt idx="2356">
                  <c:v>84.313751220703097</c:v>
                </c:pt>
                <c:pt idx="2357">
                  <c:v>84.313751220703097</c:v>
                </c:pt>
                <c:pt idx="2358">
                  <c:v>84.313751220703097</c:v>
                </c:pt>
                <c:pt idx="2359">
                  <c:v>84.313751220703097</c:v>
                </c:pt>
                <c:pt idx="2360">
                  <c:v>84.313751220703097</c:v>
                </c:pt>
                <c:pt idx="2361">
                  <c:v>84.313751220703097</c:v>
                </c:pt>
                <c:pt idx="2362">
                  <c:v>84.313751220703097</c:v>
                </c:pt>
                <c:pt idx="2363">
                  <c:v>84.313751220703097</c:v>
                </c:pt>
                <c:pt idx="2364">
                  <c:v>84.313751220703097</c:v>
                </c:pt>
                <c:pt idx="2365">
                  <c:v>84.313751220703097</c:v>
                </c:pt>
                <c:pt idx="2366">
                  <c:v>83.921595704309695</c:v>
                </c:pt>
                <c:pt idx="2367">
                  <c:v>83.921592712402301</c:v>
                </c:pt>
                <c:pt idx="2368">
                  <c:v>83.921592712402301</c:v>
                </c:pt>
                <c:pt idx="2369">
                  <c:v>83.921592712402301</c:v>
                </c:pt>
                <c:pt idx="2370">
                  <c:v>83.921592712402301</c:v>
                </c:pt>
                <c:pt idx="2371">
                  <c:v>83.921592712402301</c:v>
                </c:pt>
                <c:pt idx="2372">
                  <c:v>83.921592712402301</c:v>
                </c:pt>
                <c:pt idx="2373">
                  <c:v>83.921592712402301</c:v>
                </c:pt>
                <c:pt idx="2374">
                  <c:v>83.921592712402301</c:v>
                </c:pt>
                <c:pt idx="2375">
                  <c:v>83.921592712402301</c:v>
                </c:pt>
                <c:pt idx="2376">
                  <c:v>83.921592712402301</c:v>
                </c:pt>
                <c:pt idx="2377">
                  <c:v>83.921592712402301</c:v>
                </c:pt>
                <c:pt idx="2378">
                  <c:v>83.921592712402301</c:v>
                </c:pt>
                <c:pt idx="2379">
                  <c:v>83.921592712402301</c:v>
                </c:pt>
                <c:pt idx="2380">
                  <c:v>83.921592712402301</c:v>
                </c:pt>
                <c:pt idx="2381">
                  <c:v>83.921592712402301</c:v>
                </c:pt>
                <c:pt idx="2382">
                  <c:v>83.921592712402301</c:v>
                </c:pt>
                <c:pt idx="2383">
                  <c:v>83.921592712402301</c:v>
                </c:pt>
                <c:pt idx="2384">
                  <c:v>83.921592712402301</c:v>
                </c:pt>
                <c:pt idx="2385">
                  <c:v>83.921592712402301</c:v>
                </c:pt>
                <c:pt idx="2386">
                  <c:v>83.921592712402301</c:v>
                </c:pt>
                <c:pt idx="2387">
                  <c:v>83.921592712402301</c:v>
                </c:pt>
                <c:pt idx="2388">
                  <c:v>83.921592712402301</c:v>
                </c:pt>
                <c:pt idx="2389">
                  <c:v>83.921592712402301</c:v>
                </c:pt>
                <c:pt idx="2390">
                  <c:v>83.921592712402301</c:v>
                </c:pt>
                <c:pt idx="2391">
                  <c:v>83.921592712402301</c:v>
                </c:pt>
                <c:pt idx="2392">
                  <c:v>83.921592712402301</c:v>
                </c:pt>
                <c:pt idx="2393">
                  <c:v>83.921592712402301</c:v>
                </c:pt>
                <c:pt idx="2394">
                  <c:v>83.921592712402301</c:v>
                </c:pt>
                <c:pt idx="2395">
                  <c:v>83.921592712402301</c:v>
                </c:pt>
                <c:pt idx="2396">
                  <c:v>83.921592712402301</c:v>
                </c:pt>
                <c:pt idx="2397">
                  <c:v>83.921592712402301</c:v>
                </c:pt>
                <c:pt idx="2398">
                  <c:v>83.921592712402301</c:v>
                </c:pt>
                <c:pt idx="2399">
                  <c:v>83.921592712402301</c:v>
                </c:pt>
                <c:pt idx="2400">
                  <c:v>83.921592712402301</c:v>
                </c:pt>
                <c:pt idx="2401">
                  <c:v>83.921592712402301</c:v>
                </c:pt>
                <c:pt idx="2402">
                  <c:v>83.921592712402301</c:v>
                </c:pt>
                <c:pt idx="2403">
                  <c:v>83.921592712402301</c:v>
                </c:pt>
                <c:pt idx="2404">
                  <c:v>83.921592712402301</c:v>
                </c:pt>
                <c:pt idx="2405">
                  <c:v>83.921592712402301</c:v>
                </c:pt>
                <c:pt idx="2406">
                  <c:v>83.921592712402301</c:v>
                </c:pt>
                <c:pt idx="2407">
                  <c:v>83.921592712402301</c:v>
                </c:pt>
                <c:pt idx="2408">
                  <c:v>83.921592712402301</c:v>
                </c:pt>
                <c:pt idx="2409">
                  <c:v>83.921592712402301</c:v>
                </c:pt>
                <c:pt idx="2410">
                  <c:v>83.921592712402301</c:v>
                </c:pt>
                <c:pt idx="2411">
                  <c:v>83.921592712402301</c:v>
                </c:pt>
                <c:pt idx="2412">
                  <c:v>83.921592712402301</c:v>
                </c:pt>
                <c:pt idx="2413">
                  <c:v>83.921592712402301</c:v>
                </c:pt>
                <c:pt idx="2414">
                  <c:v>83.921592712402301</c:v>
                </c:pt>
                <c:pt idx="2415">
                  <c:v>83.921592712402301</c:v>
                </c:pt>
                <c:pt idx="2416">
                  <c:v>83.921592712402301</c:v>
                </c:pt>
                <c:pt idx="2417">
                  <c:v>83.921592712402301</c:v>
                </c:pt>
                <c:pt idx="2418">
                  <c:v>83.921592712402301</c:v>
                </c:pt>
                <c:pt idx="2419">
                  <c:v>83.921592712402301</c:v>
                </c:pt>
                <c:pt idx="2420">
                  <c:v>83.921592712402301</c:v>
                </c:pt>
                <c:pt idx="2421">
                  <c:v>83.921592712402301</c:v>
                </c:pt>
                <c:pt idx="2422">
                  <c:v>83.921592712402301</c:v>
                </c:pt>
                <c:pt idx="2423">
                  <c:v>83.921592712402301</c:v>
                </c:pt>
                <c:pt idx="2424">
                  <c:v>83.921592712402301</c:v>
                </c:pt>
                <c:pt idx="2425">
                  <c:v>83.921592712402301</c:v>
                </c:pt>
                <c:pt idx="2426">
                  <c:v>83.921592712402301</c:v>
                </c:pt>
                <c:pt idx="2427">
                  <c:v>82.745124816894503</c:v>
                </c:pt>
                <c:pt idx="2428">
                  <c:v>82.745124816894503</c:v>
                </c:pt>
                <c:pt idx="2429">
                  <c:v>82.745124816894503</c:v>
                </c:pt>
                <c:pt idx="2430">
                  <c:v>82.745124816894503</c:v>
                </c:pt>
                <c:pt idx="2431">
                  <c:v>82.745124816894503</c:v>
                </c:pt>
                <c:pt idx="2432">
                  <c:v>82.745124816894503</c:v>
                </c:pt>
                <c:pt idx="2433">
                  <c:v>82.745124816894503</c:v>
                </c:pt>
                <c:pt idx="2434">
                  <c:v>82.745124816894503</c:v>
                </c:pt>
                <c:pt idx="2435">
                  <c:v>82.745124816894503</c:v>
                </c:pt>
                <c:pt idx="2436">
                  <c:v>82.745124816894503</c:v>
                </c:pt>
                <c:pt idx="2437">
                  <c:v>82.745124816894503</c:v>
                </c:pt>
                <c:pt idx="2438">
                  <c:v>82.745124816894503</c:v>
                </c:pt>
                <c:pt idx="2439">
                  <c:v>82.745124816894503</c:v>
                </c:pt>
                <c:pt idx="2440">
                  <c:v>82.745124816894503</c:v>
                </c:pt>
                <c:pt idx="2441">
                  <c:v>82.745124816894503</c:v>
                </c:pt>
                <c:pt idx="2442">
                  <c:v>82.745124816894503</c:v>
                </c:pt>
                <c:pt idx="2443">
                  <c:v>82.745124816894503</c:v>
                </c:pt>
                <c:pt idx="2444">
                  <c:v>82.745124816894503</c:v>
                </c:pt>
                <c:pt idx="2445">
                  <c:v>82.745124816894503</c:v>
                </c:pt>
                <c:pt idx="2446">
                  <c:v>82.745124816894503</c:v>
                </c:pt>
                <c:pt idx="2447">
                  <c:v>82.745124816894503</c:v>
                </c:pt>
                <c:pt idx="2448">
                  <c:v>82.745124816894503</c:v>
                </c:pt>
                <c:pt idx="2449">
                  <c:v>82.745124816894503</c:v>
                </c:pt>
                <c:pt idx="2450">
                  <c:v>82.745124816894503</c:v>
                </c:pt>
                <c:pt idx="2451">
                  <c:v>82.745124816894503</c:v>
                </c:pt>
                <c:pt idx="2452">
                  <c:v>82.745124816894503</c:v>
                </c:pt>
                <c:pt idx="2453">
                  <c:v>82.745124816894503</c:v>
                </c:pt>
                <c:pt idx="2454">
                  <c:v>82.745124816894503</c:v>
                </c:pt>
                <c:pt idx="2455">
                  <c:v>82.745124816894503</c:v>
                </c:pt>
                <c:pt idx="2456">
                  <c:v>82.745124816894503</c:v>
                </c:pt>
                <c:pt idx="2457">
                  <c:v>82.745124816894503</c:v>
                </c:pt>
                <c:pt idx="2458">
                  <c:v>82.745124816894503</c:v>
                </c:pt>
                <c:pt idx="2459">
                  <c:v>82.745124816894503</c:v>
                </c:pt>
                <c:pt idx="2460">
                  <c:v>82.745124816894503</c:v>
                </c:pt>
                <c:pt idx="2461">
                  <c:v>82.745124816894503</c:v>
                </c:pt>
                <c:pt idx="2462">
                  <c:v>82.745124816894503</c:v>
                </c:pt>
                <c:pt idx="2463">
                  <c:v>82.745124816894503</c:v>
                </c:pt>
                <c:pt idx="2464">
                  <c:v>82.745124816894503</c:v>
                </c:pt>
                <c:pt idx="2465">
                  <c:v>82.745124816894503</c:v>
                </c:pt>
                <c:pt idx="2466">
                  <c:v>82.745124816894503</c:v>
                </c:pt>
                <c:pt idx="2467">
                  <c:v>82.745124816894503</c:v>
                </c:pt>
                <c:pt idx="2468">
                  <c:v>82.745124816894503</c:v>
                </c:pt>
                <c:pt idx="2469">
                  <c:v>82.745124816894503</c:v>
                </c:pt>
                <c:pt idx="2470">
                  <c:v>82.745124816894503</c:v>
                </c:pt>
                <c:pt idx="2471">
                  <c:v>82.745124816894503</c:v>
                </c:pt>
                <c:pt idx="2472">
                  <c:v>82.745124816894503</c:v>
                </c:pt>
                <c:pt idx="2473">
                  <c:v>82.745124816894503</c:v>
                </c:pt>
                <c:pt idx="2474">
                  <c:v>82.745124816894503</c:v>
                </c:pt>
                <c:pt idx="2475">
                  <c:v>82.745124816894503</c:v>
                </c:pt>
                <c:pt idx="2476">
                  <c:v>82.745124816894503</c:v>
                </c:pt>
                <c:pt idx="2477">
                  <c:v>82.745124816894503</c:v>
                </c:pt>
                <c:pt idx="2478">
                  <c:v>82.745124816894503</c:v>
                </c:pt>
                <c:pt idx="2479">
                  <c:v>82.745124816894503</c:v>
                </c:pt>
                <c:pt idx="2480">
                  <c:v>82.745124816894503</c:v>
                </c:pt>
                <c:pt idx="2481">
                  <c:v>82.745124816894503</c:v>
                </c:pt>
                <c:pt idx="2482">
                  <c:v>82.745124816894503</c:v>
                </c:pt>
                <c:pt idx="2483">
                  <c:v>82.745124816894503</c:v>
                </c:pt>
                <c:pt idx="2484">
                  <c:v>82.745124816894503</c:v>
                </c:pt>
                <c:pt idx="2485">
                  <c:v>82.745124816894503</c:v>
                </c:pt>
                <c:pt idx="2486">
                  <c:v>82.352966308593807</c:v>
                </c:pt>
                <c:pt idx="2487">
                  <c:v>82.352966308593807</c:v>
                </c:pt>
                <c:pt idx="2488">
                  <c:v>82.352966308593807</c:v>
                </c:pt>
                <c:pt idx="2489">
                  <c:v>82.352966308593807</c:v>
                </c:pt>
                <c:pt idx="2490">
                  <c:v>82.352966308593807</c:v>
                </c:pt>
                <c:pt idx="2491">
                  <c:v>82.352966308593807</c:v>
                </c:pt>
                <c:pt idx="2492">
                  <c:v>82.352966308593807</c:v>
                </c:pt>
                <c:pt idx="2493">
                  <c:v>82.352966308593807</c:v>
                </c:pt>
                <c:pt idx="2494">
                  <c:v>82.352966308593807</c:v>
                </c:pt>
                <c:pt idx="2495">
                  <c:v>82.352966308593807</c:v>
                </c:pt>
                <c:pt idx="2496">
                  <c:v>82.352966308593807</c:v>
                </c:pt>
                <c:pt idx="2497">
                  <c:v>82.352966308593807</c:v>
                </c:pt>
                <c:pt idx="2498">
                  <c:v>82.352966308593807</c:v>
                </c:pt>
                <c:pt idx="2499">
                  <c:v>82.352966308593807</c:v>
                </c:pt>
                <c:pt idx="2500">
                  <c:v>82.352966308593807</c:v>
                </c:pt>
                <c:pt idx="2501">
                  <c:v>82.352966308593807</c:v>
                </c:pt>
                <c:pt idx="2502">
                  <c:v>82.352966308593807</c:v>
                </c:pt>
                <c:pt idx="2503">
                  <c:v>82.352966308593807</c:v>
                </c:pt>
                <c:pt idx="2504">
                  <c:v>82.352966308593807</c:v>
                </c:pt>
                <c:pt idx="2505">
                  <c:v>82.352966308593807</c:v>
                </c:pt>
                <c:pt idx="2506">
                  <c:v>82.352966308593807</c:v>
                </c:pt>
                <c:pt idx="2507">
                  <c:v>82.352966308593807</c:v>
                </c:pt>
                <c:pt idx="2508">
                  <c:v>82.352966308593807</c:v>
                </c:pt>
                <c:pt idx="2509">
                  <c:v>82.352966308593807</c:v>
                </c:pt>
                <c:pt idx="2510">
                  <c:v>82.352966308593807</c:v>
                </c:pt>
                <c:pt idx="2511">
                  <c:v>82.352966308593807</c:v>
                </c:pt>
                <c:pt idx="2512">
                  <c:v>82.352966308593807</c:v>
                </c:pt>
                <c:pt idx="2513">
                  <c:v>82.352966308593807</c:v>
                </c:pt>
                <c:pt idx="2514">
                  <c:v>82.352966308593807</c:v>
                </c:pt>
                <c:pt idx="2515">
                  <c:v>82.352966308593807</c:v>
                </c:pt>
                <c:pt idx="2516">
                  <c:v>82.352966308593807</c:v>
                </c:pt>
                <c:pt idx="2517">
                  <c:v>82.352966308593807</c:v>
                </c:pt>
                <c:pt idx="2518">
                  <c:v>82.352966308593807</c:v>
                </c:pt>
                <c:pt idx="2519">
                  <c:v>82.352966308593807</c:v>
                </c:pt>
                <c:pt idx="2520">
                  <c:v>82.352966308593807</c:v>
                </c:pt>
                <c:pt idx="2521">
                  <c:v>82.352966308593807</c:v>
                </c:pt>
                <c:pt idx="2522">
                  <c:v>82.352966308593807</c:v>
                </c:pt>
                <c:pt idx="2523">
                  <c:v>82.352966308593807</c:v>
                </c:pt>
                <c:pt idx="2524">
                  <c:v>82.352966308593807</c:v>
                </c:pt>
                <c:pt idx="2525">
                  <c:v>82.352966308593807</c:v>
                </c:pt>
                <c:pt idx="2526">
                  <c:v>82.352966308593807</c:v>
                </c:pt>
                <c:pt idx="2527">
                  <c:v>82.352966308593807</c:v>
                </c:pt>
                <c:pt idx="2528">
                  <c:v>82.352966308593807</c:v>
                </c:pt>
                <c:pt idx="2529">
                  <c:v>82.352966308593807</c:v>
                </c:pt>
                <c:pt idx="2530">
                  <c:v>82.352966308593807</c:v>
                </c:pt>
                <c:pt idx="2531">
                  <c:v>82.352966308593807</c:v>
                </c:pt>
                <c:pt idx="2532">
                  <c:v>82.352966308593807</c:v>
                </c:pt>
                <c:pt idx="2533">
                  <c:v>82.352966308593807</c:v>
                </c:pt>
                <c:pt idx="2534">
                  <c:v>82.352966308593807</c:v>
                </c:pt>
                <c:pt idx="2535">
                  <c:v>82.352966308593807</c:v>
                </c:pt>
                <c:pt idx="2536">
                  <c:v>82.352966308593807</c:v>
                </c:pt>
                <c:pt idx="2537">
                  <c:v>82.352966308593807</c:v>
                </c:pt>
                <c:pt idx="2538">
                  <c:v>82.352966308593807</c:v>
                </c:pt>
                <c:pt idx="2539">
                  <c:v>82.352966308593807</c:v>
                </c:pt>
                <c:pt idx="2540">
                  <c:v>82.352966308593807</c:v>
                </c:pt>
                <c:pt idx="2541">
                  <c:v>82.352966308593807</c:v>
                </c:pt>
                <c:pt idx="2542">
                  <c:v>82.352966308593807</c:v>
                </c:pt>
                <c:pt idx="2543">
                  <c:v>82.352966308593807</c:v>
                </c:pt>
                <c:pt idx="2544">
                  <c:v>82.352966308593807</c:v>
                </c:pt>
                <c:pt idx="2545">
                  <c:v>82.352966308593807</c:v>
                </c:pt>
                <c:pt idx="2546">
                  <c:v>82.352960324882901</c:v>
                </c:pt>
                <c:pt idx="2547">
                  <c:v>81.568662905097597</c:v>
                </c:pt>
                <c:pt idx="2548">
                  <c:v>81.568656921386705</c:v>
                </c:pt>
                <c:pt idx="2549">
                  <c:v>81.568656921386705</c:v>
                </c:pt>
                <c:pt idx="2550">
                  <c:v>81.568656921386705</c:v>
                </c:pt>
                <c:pt idx="2551">
                  <c:v>81.568656921386705</c:v>
                </c:pt>
                <c:pt idx="2552">
                  <c:v>81.568656921386705</c:v>
                </c:pt>
                <c:pt idx="2553">
                  <c:v>81.568656921386705</c:v>
                </c:pt>
                <c:pt idx="2554">
                  <c:v>81.568656921386705</c:v>
                </c:pt>
                <c:pt idx="2555">
                  <c:v>81.568656921386705</c:v>
                </c:pt>
                <c:pt idx="2556">
                  <c:v>81.568656921386705</c:v>
                </c:pt>
                <c:pt idx="2557">
                  <c:v>81.568656921386705</c:v>
                </c:pt>
                <c:pt idx="2558">
                  <c:v>81.568656921386705</c:v>
                </c:pt>
                <c:pt idx="2559">
                  <c:v>81.568656921386705</c:v>
                </c:pt>
                <c:pt idx="2560">
                  <c:v>81.568656921386705</c:v>
                </c:pt>
                <c:pt idx="2561">
                  <c:v>81.568656921386705</c:v>
                </c:pt>
                <c:pt idx="2562">
                  <c:v>81.568656921386705</c:v>
                </c:pt>
                <c:pt idx="2563">
                  <c:v>81.568656921386705</c:v>
                </c:pt>
                <c:pt idx="2564">
                  <c:v>81.568656921386705</c:v>
                </c:pt>
                <c:pt idx="2565">
                  <c:v>81.568656921386705</c:v>
                </c:pt>
                <c:pt idx="2566">
                  <c:v>81.568656921386705</c:v>
                </c:pt>
                <c:pt idx="2567">
                  <c:v>81.568656921386705</c:v>
                </c:pt>
                <c:pt idx="2568">
                  <c:v>81.568656921386705</c:v>
                </c:pt>
                <c:pt idx="2569">
                  <c:v>81.568656921386705</c:v>
                </c:pt>
                <c:pt idx="2570">
                  <c:v>81.568656921386705</c:v>
                </c:pt>
                <c:pt idx="2571">
                  <c:v>81.568656921386705</c:v>
                </c:pt>
                <c:pt idx="2572">
                  <c:v>81.568656921386705</c:v>
                </c:pt>
                <c:pt idx="2573">
                  <c:v>81.568656921386705</c:v>
                </c:pt>
                <c:pt idx="2574">
                  <c:v>81.568656921386705</c:v>
                </c:pt>
                <c:pt idx="2575">
                  <c:v>81.568656921386705</c:v>
                </c:pt>
                <c:pt idx="2576">
                  <c:v>81.568656921386705</c:v>
                </c:pt>
                <c:pt idx="2577">
                  <c:v>81.568656921386705</c:v>
                </c:pt>
                <c:pt idx="2578">
                  <c:v>81.568656921386705</c:v>
                </c:pt>
                <c:pt idx="2579">
                  <c:v>81.568656921386705</c:v>
                </c:pt>
                <c:pt idx="2580">
                  <c:v>81.568656921386705</c:v>
                </c:pt>
                <c:pt idx="2581">
                  <c:v>81.568656921386705</c:v>
                </c:pt>
                <c:pt idx="2582">
                  <c:v>81.568656921386705</c:v>
                </c:pt>
                <c:pt idx="2583">
                  <c:v>81.568656921386705</c:v>
                </c:pt>
                <c:pt idx="2584">
                  <c:v>81.568656921386705</c:v>
                </c:pt>
                <c:pt idx="2585">
                  <c:v>81.568656921386705</c:v>
                </c:pt>
                <c:pt idx="2586">
                  <c:v>81.568656921386705</c:v>
                </c:pt>
                <c:pt idx="2587">
                  <c:v>81.568656921386705</c:v>
                </c:pt>
                <c:pt idx="2588">
                  <c:v>81.568656921386705</c:v>
                </c:pt>
                <c:pt idx="2589">
                  <c:v>81.568656921386705</c:v>
                </c:pt>
                <c:pt idx="2590">
                  <c:v>81.568656921386705</c:v>
                </c:pt>
                <c:pt idx="2591">
                  <c:v>81.568656921386705</c:v>
                </c:pt>
                <c:pt idx="2592">
                  <c:v>81.568656921386705</c:v>
                </c:pt>
                <c:pt idx="2593">
                  <c:v>81.568656921386705</c:v>
                </c:pt>
                <c:pt idx="2594">
                  <c:v>81.568656921386705</c:v>
                </c:pt>
                <c:pt idx="2595">
                  <c:v>81.568656921386705</c:v>
                </c:pt>
                <c:pt idx="2596">
                  <c:v>81.568656921386705</c:v>
                </c:pt>
                <c:pt idx="2597">
                  <c:v>81.568656921386705</c:v>
                </c:pt>
                <c:pt idx="2598">
                  <c:v>81.568656921386705</c:v>
                </c:pt>
                <c:pt idx="2599">
                  <c:v>81.568656921386705</c:v>
                </c:pt>
                <c:pt idx="2600">
                  <c:v>81.568656921386705</c:v>
                </c:pt>
                <c:pt idx="2601">
                  <c:v>81.568656921386705</c:v>
                </c:pt>
                <c:pt idx="2602">
                  <c:v>81.568656921386705</c:v>
                </c:pt>
                <c:pt idx="2603">
                  <c:v>81.568656921386705</c:v>
                </c:pt>
                <c:pt idx="2604">
                  <c:v>81.568656921386705</c:v>
                </c:pt>
                <c:pt idx="2605">
                  <c:v>81.568656921386705</c:v>
                </c:pt>
                <c:pt idx="2606">
                  <c:v>81.176498413085895</c:v>
                </c:pt>
                <c:pt idx="2607">
                  <c:v>81.176498413085895</c:v>
                </c:pt>
                <c:pt idx="2608">
                  <c:v>81.176498413085895</c:v>
                </c:pt>
                <c:pt idx="2609">
                  <c:v>81.176498413085895</c:v>
                </c:pt>
                <c:pt idx="2610">
                  <c:v>81.176498413085895</c:v>
                </c:pt>
                <c:pt idx="2611">
                  <c:v>81.176498413085895</c:v>
                </c:pt>
                <c:pt idx="2612">
                  <c:v>81.176498413085895</c:v>
                </c:pt>
                <c:pt idx="2613">
                  <c:v>81.176498413085895</c:v>
                </c:pt>
                <c:pt idx="2614">
                  <c:v>81.176498413085895</c:v>
                </c:pt>
                <c:pt idx="2615">
                  <c:v>81.176498413085895</c:v>
                </c:pt>
                <c:pt idx="2616">
                  <c:v>81.176498413085895</c:v>
                </c:pt>
                <c:pt idx="2617">
                  <c:v>81.176498413085895</c:v>
                </c:pt>
                <c:pt idx="2618">
                  <c:v>81.176498413085895</c:v>
                </c:pt>
                <c:pt idx="2619">
                  <c:v>81.176498413085895</c:v>
                </c:pt>
                <c:pt idx="2620">
                  <c:v>81.176498413085895</c:v>
                </c:pt>
                <c:pt idx="2621">
                  <c:v>81.176498413085895</c:v>
                </c:pt>
                <c:pt idx="2622">
                  <c:v>81.176498413085895</c:v>
                </c:pt>
                <c:pt idx="2623">
                  <c:v>81.176498413085895</c:v>
                </c:pt>
                <c:pt idx="2624">
                  <c:v>81.176498413085895</c:v>
                </c:pt>
                <c:pt idx="2625">
                  <c:v>81.176498413085895</c:v>
                </c:pt>
                <c:pt idx="2626">
                  <c:v>81.176498413085895</c:v>
                </c:pt>
                <c:pt idx="2627">
                  <c:v>81.176498413085895</c:v>
                </c:pt>
                <c:pt idx="2628">
                  <c:v>81.176498413085895</c:v>
                </c:pt>
                <c:pt idx="2629">
                  <c:v>81.176498413085895</c:v>
                </c:pt>
                <c:pt idx="2630">
                  <c:v>81.176498413085895</c:v>
                </c:pt>
                <c:pt idx="2631">
                  <c:v>81.176498413085895</c:v>
                </c:pt>
                <c:pt idx="2632">
                  <c:v>81.176498413085895</c:v>
                </c:pt>
                <c:pt idx="2633">
                  <c:v>81.176498413085895</c:v>
                </c:pt>
                <c:pt idx="2634">
                  <c:v>81.176498413085895</c:v>
                </c:pt>
                <c:pt idx="2635">
                  <c:v>81.176498413085895</c:v>
                </c:pt>
                <c:pt idx="2636">
                  <c:v>81.176498413085895</c:v>
                </c:pt>
                <c:pt idx="2637">
                  <c:v>81.176498413085895</c:v>
                </c:pt>
                <c:pt idx="2638">
                  <c:v>81.176498413085895</c:v>
                </c:pt>
                <c:pt idx="2639">
                  <c:v>81.176498413085895</c:v>
                </c:pt>
                <c:pt idx="2640">
                  <c:v>81.176498413085895</c:v>
                </c:pt>
                <c:pt idx="2641">
                  <c:v>81.176498413085895</c:v>
                </c:pt>
                <c:pt idx="2642">
                  <c:v>81.176498413085895</c:v>
                </c:pt>
                <c:pt idx="2643">
                  <c:v>81.176498413085895</c:v>
                </c:pt>
                <c:pt idx="2644">
                  <c:v>81.176498413085895</c:v>
                </c:pt>
                <c:pt idx="2645">
                  <c:v>81.176498413085895</c:v>
                </c:pt>
                <c:pt idx="2646">
                  <c:v>81.176498413085895</c:v>
                </c:pt>
                <c:pt idx="2647">
                  <c:v>81.176498413085895</c:v>
                </c:pt>
                <c:pt idx="2648">
                  <c:v>81.176498413085895</c:v>
                </c:pt>
                <c:pt idx="2649">
                  <c:v>81.176498413085895</c:v>
                </c:pt>
                <c:pt idx="2650">
                  <c:v>81.176498413085895</c:v>
                </c:pt>
                <c:pt idx="2651">
                  <c:v>81.176498413085895</c:v>
                </c:pt>
                <c:pt idx="2652">
                  <c:v>81.176498413085895</c:v>
                </c:pt>
                <c:pt idx="2653">
                  <c:v>81.176498413085895</c:v>
                </c:pt>
                <c:pt idx="2654">
                  <c:v>81.176498413085895</c:v>
                </c:pt>
                <c:pt idx="2655">
                  <c:v>81.176498413085895</c:v>
                </c:pt>
                <c:pt idx="2656">
                  <c:v>81.176498413085895</c:v>
                </c:pt>
                <c:pt idx="2657">
                  <c:v>81.176498413085895</c:v>
                </c:pt>
                <c:pt idx="2658">
                  <c:v>81.176498413085895</c:v>
                </c:pt>
                <c:pt idx="2659">
                  <c:v>81.176498413085895</c:v>
                </c:pt>
                <c:pt idx="2660">
                  <c:v>81.176498413085895</c:v>
                </c:pt>
                <c:pt idx="2661">
                  <c:v>81.176498413085895</c:v>
                </c:pt>
                <c:pt idx="2662">
                  <c:v>81.176498413085895</c:v>
                </c:pt>
                <c:pt idx="2663">
                  <c:v>81.176498413085895</c:v>
                </c:pt>
                <c:pt idx="2664">
                  <c:v>81.176498413085895</c:v>
                </c:pt>
                <c:pt idx="2665">
                  <c:v>81.176498413085895</c:v>
                </c:pt>
                <c:pt idx="2666">
                  <c:v>81.176495421178501</c:v>
                </c:pt>
                <c:pt idx="2667">
                  <c:v>80.784339904785199</c:v>
                </c:pt>
                <c:pt idx="2668">
                  <c:v>80.784339904785199</c:v>
                </c:pt>
                <c:pt idx="2669">
                  <c:v>80.784339904785199</c:v>
                </c:pt>
                <c:pt idx="2670">
                  <c:v>80.784339904785199</c:v>
                </c:pt>
                <c:pt idx="2671">
                  <c:v>80.784339904785199</c:v>
                </c:pt>
                <c:pt idx="2672">
                  <c:v>80.784339904785199</c:v>
                </c:pt>
                <c:pt idx="2673">
                  <c:v>80.784339904785199</c:v>
                </c:pt>
                <c:pt idx="2674">
                  <c:v>80.784339904785199</c:v>
                </c:pt>
                <c:pt idx="2675">
                  <c:v>80.784339904785199</c:v>
                </c:pt>
                <c:pt idx="2676">
                  <c:v>80.784339904785199</c:v>
                </c:pt>
                <c:pt idx="2677">
                  <c:v>80.784339904785199</c:v>
                </c:pt>
                <c:pt idx="2678">
                  <c:v>80.784339904785199</c:v>
                </c:pt>
                <c:pt idx="2679">
                  <c:v>80.784339904785199</c:v>
                </c:pt>
                <c:pt idx="2680">
                  <c:v>80.784339904785199</c:v>
                </c:pt>
                <c:pt idx="2681">
                  <c:v>80.784339904785199</c:v>
                </c:pt>
                <c:pt idx="2682">
                  <c:v>80.784339904785199</c:v>
                </c:pt>
                <c:pt idx="2683">
                  <c:v>80.784339904785199</c:v>
                </c:pt>
                <c:pt idx="2684">
                  <c:v>80.784339904785199</c:v>
                </c:pt>
                <c:pt idx="2685">
                  <c:v>80.784339904785199</c:v>
                </c:pt>
                <c:pt idx="2686">
                  <c:v>80.784339904785199</c:v>
                </c:pt>
                <c:pt idx="2687">
                  <c:v>80.784339904785199</c:v>
                </c:pt>
                <c:pt idx="2688">
                  <c:v>80.784339904785199</c:v>
                </c:pt>
                <c:pt idx="2689">
                  <c:v>80.784339904785199</c:v>
                </c:pt>
                <c:pt idx="2690">
                  <c:v>80.784339904785199</c:v>
                </c:pt>
                <c:pt idx="2691">
                  <c:v>80.784339904785199</c:v>
                </c:pt>
                <c:pt idx="2692">
                  <c:v>80.784339904785199</c:v>
                </c:pt>
                <c:pt idx="2693">
                  <c:v>80.784339904785199</c:v>
                </c:pt>
                <c:pt idx="2694">
                  <c:v>80.784339904785199</c:v>
                </c:pt>
                <c:pt idx="2695">
                  <c:v>80.784339904785199</c:v>
                </c:pt>
                <c:pt idx="2696">
                  <c:v>80.784339904785199</c:v>
                </c:pt>
                <c:pt idx="2697">
                  <c:v>80.784339904785199</c:v>
                </c:pt>
                <c:pt idx="2698">
                  <c:v>80.784339904785199</c:v>
                </c:pt>
                <c:pt idx="2699">
                  <c:v>80.784339904785199</c:v>
                </c:pt>
                <c:pt idx="2700">
                  <c:v>80.784339904785199</c:v>
                </c:pt>
                <c:pt idx="2701">
                  <c:v>80.784339904785199</c:v>
                </c:pt>
                <c:pt idx="2702">
                  <c:v>80.784339904785199</c:v>
                </c:pt>
                <c:pt idx="2703">
                  <c:v>80.784339904785199</c:v>
                </c:pt>
                <c:pt idx="2704">
                  <c:v>80.784339904785199</c:v>
                </c:pt>
                <c:pt idx="2705">
                  <c:v>80.784339904785199</c:v>
                </c:pt>
                <c:pt idx="2706">
                  <c:v>80.784339904785199</c:v>
                </c:pt>
                <c:pt idx="2707">
                  <c:v>80.784339904785199</c:v>
                </c:pt>
                <c:pt idx="2708">
                  <c:v>80.784339904785199</c:v>
                </c:pt>
                <c:pt idx="2709">
                  <c:v>80.784339904785199</c:v>
                </c:pt>
                <c:pt idx="2710">
                  <c:v>80.784339904785199</c:v>
                </c:pt>
                <c:pt idx="2711">
                  <c:v>80.784339904785199</c:v>
                </c:pt>
                <c:pt idx="2712">
                  <c:v>80.784339904785199</c:v>
                </c:pt>
                <c:pt idx="2713">
                  <c:v>80.784339904785199</c:v>
                </c:pt>
                <c:pt idx="2714">
                  <c:v>80.784339904785199</c:v>
                </c:pt>
                <c:pt idx="2715">
                  <c:v>80.784339904785199</c:v>
                </c:pt>
                <c:pt idx="2716">
                  <c:v>80.784339904785199</c:v>
                </c:pt>
                <c:pt idx="2717">
                  <c:v>80.784339904785199</c:v>
                </c:pt>
                <c:pt idx="2718">
                  <c:v>80.784339904785199</c:v>
                </c:pt>
                <c:pt idx="2719">
                  <c:v>80.784339904785199</c:v>
                </c:pt>
                <c:pt idx="2720">
                  <c:v>80.784339904785199</c:v>
                </c:pt>
                <c:pt idx="2721">
                  <c:v>80.784339904785199</c:v>
                </c:pt>
                <c:pt idx="2722">
                  <c:v>80.784339904785199</c:v>
                </c:pt>
                <c:pt idx="2723">
                  <c:v>80.784339904785199</c:v>
                </c:pt>
                <c:pt idx="2724">
                  <c:v>80.784339904785199</c:v>
                </c:pt>
                <c:pt idx="2725">
                  <c:v>80.784339904785199</c:v>
                </c:pt>
                <c:pt idx="2726">
                  <c:v>80.392181396484403</c:v>
                </c:pt>
                <c:pt idx="2727">
                  <c:v>80.392181396484403</c:v>
                </c:pt>
                <c:pt idx="2728">
                  <c:v>80.392181396484403</c:v>
                </c:pt>
                <c:pt idx="2729">
                  <c:v>80.392181396484403</c:v>
                </c:pt>
                <c:pt idx="2730">
                  <c:v>80.392181396484403</c:v>
                </c:pt>
                <c:pt idx="2731">
                  <c:v>80.392181396484403</c:v>
                </c:pt>
                <c:pt idx="2732">
                  <c:v>80.392181396484403</c:v>
                </c:pt>
                <c:pt idx="2733">
                  <c:v>80.392181396484403</c:v>
                </c:pt>
                <c:pt idx="2734">
                  <c:v>80.392181396484403</c:v>
                </c:pt>
                <c:pt idx="2735">
                  <c:v>80.392181396484403</c:v>
                </c:pt>
                <c:pt idx="2736">
                  <c:v>80.392181396484403</c:v>
                </c:pt>
                <c:pt idx="2737">
                  <c:v>80.392181396484403</c:v>
                </c:pt>
                <c:pt idx="2738">
                  <c:v>80.392181396484403</c:v>
                </c:pt>
                <c:pt idx="2739">
                  <c:v>80.392181396484403</c:v>
                </c:pt>
                <c:pt idx="2740">
                  <c:v>80.392181396484403</c:v>
                </c:pt>
                <c:pt idx="2741">
                  <c:v>80.392181396484403</c:v>
                </c:pt>
                <c:pt idx="2742">
                  <c:v>80.392181396484403</c:v>
                </c:pt>
                <c:pt idx="2743">
                  <c:v>80.392181396484403</c:v>
                </c:pt>
                <c:pt idx="2744">
                  <c:v>80.392181396484403</c:v>
                </c:pt>
                <c:pt idx="2745">
                  <c:v>80.392181396484403</c:v>
                </c:pt>
                <c:pt idx="2746">
                  <c:v>80.392181396484403</c:v>
                </c:pt>
                <c:pt idx="2747">
                  <c:v>80.392181396484403</c:v>
                </c:pt>
                <c:pt idx="2748">
                  <c:v>80.392181396484403</c:v>
                </c:pt>
                <c:pt idx="2749">
                  <c:v>80.392181396484403</c:v>
                </c:pt>
                <c:pt idx="2750">
                  <c:v>80.392181396484403</c:v>
                </c:pt>
                <c:pt idx="2751">
                  <c:v>80.392181396484403</c:v>
                </c:pt>
                <c:pt idx="2752">
                  <c:v>80.392181396484403</c:v>
                </c:pt>
                <c:pt idx="2753">
                  <c:v>80.392181396484403</c:v>
                </c:pt>
                <c:pt idx="2754">
                  <c:v>80.392181396484403</c:v>
                </c:pt>
                <c:pt idx="2755">
                  <c:v>80.392181396484403</c:v>
                </c:pt>
                <c:pt idx="2756">
                  <c:v>80.392181396484403</c:v>
                </c:pt>
                <c:pt idx="2757">
                  <c:v>80.392181396484403</c:v>
                </c:pt>
                <c:pt idx="2758">
                  <c:v>80.392181396484403</c:v>
                </c:pt>
                <c:pt idx="2759">
                  <c:v>80.392181396484403</c:v>
                </c:pt>
                <c:pt idx="2760">
                  <c:v>80.392181396484403</c:v>
                </c:pt>
                <c:pt idx="2761">
                  <c:v>80.392181396484403</c:v>
                </c:pt>
                <c:pt idx="2762">
                  <c:v>80.392181396484403</c:v>
                </c:pt>
                <c:pt idx="2763">
                  <c:v>80.392181396484403</c:v>
                </c:pt>
                <c:pt idx="2764">
                  <c:v>80.392181396484403</c:v>
                </c:pt>
                <c:pt idx="2765">
                  <c:v>80.392181396484403</c:v>
                </c:pt>
                <c:pt idx="2766">
                  <c:v>80.392181396484403</c:v>
                </c:pt>
                <c:pt idx="2767">
                  <c:v>80.392181396484403</c:v>
                </c:pt>
                <c:pt idx="2768">
                  <c:v>80.392181396484403</c:v>
                </c:pt>
                <c:pt idx="2769">
                  <c:v>80.392181396484403</c:v>
                </c:pt>
                <c:pt idx="2770">
                  <c:v>80.392181396484403</c:v>
                </c:pt>
                <c:pt idx="2771">
                  <c:v>80.392181396484403</c:v>
                </c:pt>
                <c:pt idx="2772">
                  <c:v>80.392181396484403</c:v>
                </c:pt>
                <c:pt idx="2773">
                  <c:v>80.392181396484403</c:v>
                </c:pt>
                <c:pt idx="2774">
                  <c:v>80.392181396484403</c:v>
                </c:pt>
                <c:pt idx="2775">
                  <c:v>80.392181396484403</c:v>
                </c:pt>
                <c:pt idx="2776">
                  <c:v>80.392181396484403</c:v>
                </c:pt>
                <c:pt idx="2777">
                  <c:v>80.392181396484403</c:v>
                </c:pt>
                <c:pt idx="2778">
                  <c:v>80.392181396484403</c:v>
                </c:pt>
                <c:pt idx="2779">
                  <c:v>80.392181396484403</c:v>
                </c:pt>
                <c:pt idx="2780">
                  <c:v>80.392181396484403</c:v>
                </c:pt>
                <c:pt idx="2781">
                  <c:v>80.392181396484403</c:v>
                </c:pt>
                <c:pt idx="2782">
                  <c:v>80.392181396484403</c:v>
                </c:pt>
                <c:pt idx="2783">
                  <c:v>80.392181396484403</c:v>
                </c:pt>
                <c:pt idx="2784">
                  <c:v>80.392181396484403</c:v>
                </c:pt>
                <c:pt idx="2785">
                  <c:v>80.392181396484403</c:v>
                </c:pt>
                <c:pt idx="2786">
                  <c:v>80.392175412773497</c:v>
                </c:pt>
                <c:pt idx="2787">
                  <c:v>79.607877992988193</c:v>
                </c:pt>
                <c:pt idx="2788">
                  <c:v>79.607872009277301</c:v>
                </c:pt>
                <c:pt idx="2789">
                  <c:v>79.607872009277301</c:v>
                </c:pt>
                <c:pt idx="2790">
                  <c:v>79.607872009277301</c:v>
                </c:pt>
                <c:pt idx="2791">
                  <c:v>79.607872009277301</c:v>
                </c:pt>
                <c:pt idx="2792">
                  <c:v>79.607872009277301</c:v>
                </c:pt>
                <c:pt idx="2793">
                  <c:v>79.607872009277301</c:v>
                </c:pt>
                <c:pt idx="2794">
                  <c:v>79.607872009277301</c:v>
                </c:pt>
                <c:pt idx="2795">
                  <c:v>79.607872009277301</c:v>
                </c:pt>
                <c:pt idx="2796">
                  <c:v>79.607872009277301</c:v>
                </c:pt>
                <c:pt idx="2797">
                  <c:v>79.607872009277301</c:v>
                </c:pt>
                <c:pt idx="2798">
                  <c:v>79.607872009277301</c:v>
                </c:pt>
                <c:pt idx="2799">
                  <c:v>79.607872009277301</c:v>
                </c:pt>
                <c:pt idx="2800">
                  <c:v>79.607872009277301</c:v>
                </c:pt>
                <c:pt idx="2801">
                  <c:v>79.607872009277301</c:v>
                </c:pt>
                <c:pt idx="2802">
                  <c:v>79.607872009277301</c:v>
                </c:pt>
                <c:pt idx="2803">
                  <c:v>79.607872009277301</c:v>
                </c:pt>
                <c:pt idx="2804">
                  <c:v>79.607872009277301</c:v>
                </c:pt>
                <c:pt idx="2805">
                  <c:v>79.607872009277301</c:v>
                </c:pt>
                <c:pt idx="2806">
                  <c:v>79.607872009277301</c:v>
                </c:pt>
                <c:pt idx="2807">
                  <c:v>79.607872009277301</c:v>
                </c:pt>
                <c:pt idx="2808">
                  <c:v>79.607872009277301</c:v>
                </c:pt>
                <c:pt idx="2809">
                  <c:v>79.607872009277301</c:v>
                </c:pt>
                <c:pt idx="2810">
                  <c:v>79.607872009277301</c:v>
                </c:pt>
                <c:pt idx="2811">
                  <c:v>79.607872009277301</c:v>
                </c:pt>
                <c:pt idx="2812">
                  <c:v>79.607872009277301</c:v>
                </c:pt>
                <c:pt idx="2813">
                  <c:v>79.607872009277301</c:v>
                </c:pt>
                <c:pt idx="2814">
                  <c:v>79.607872009277301</c:v>
                </c:pt>
                <c:pt idx="2815">
                  <c:v>79.607872009277301</c:v>
                </c:pt>
                <c:pt idx="2816">
                  <c:v>79.607872009277301</c:v>
                </c:pt>
                <c:pt idx="2817">
                  <c:v>79.607872009277301</c:v>
                </c:pt>
                <c:pt idx="2818">
                  <c:v>79.607872009277301</c:v>
                </c:pt>
                <c:pt idx="2819">
                  <c:v>79.607872009277301</c:v>
                </c:pt>
                <c:pt idx="2820">
                  <c:v>79.607872009277301</c:v>
                </c:pt>
                <c:pt idx="2821">
                  <c:v>79.607872009277301</c:v>
                </c:pt>
                <c:pt idx="2822">
                  <c:v>79.607872009277301</c:v>
                </c:pt>
                <c:pt idx="2823">
                  <c:v>79.607872009277301</c:v>
                </c:pt>
                <c:pt idx="2824">
                  <c:v>79.607872009277301</c:v>
                </c:pt>
                <c:pt idx="2825">
                  <c:v>79.607872009277301</c:v>
                </c:pt>
                <c:pt idx="2826">
                  <c:v>79.607872009277301</c:v>
                </c:pt>
                <c:pt idx="2827">
                  <c:v>79.607872009277301</c:v>
                </c:pt>
                <c:pt idx="2828">
                  <c:v>79.607872009277301</c:v>
                </c:pt>
                <c:pt idx="2829">
                  <c:v>79.607872009277301</c:v>
                </c:pt>
                <c:pt idx="2830">
                  <c:v>79.607872009277301</c:v>
                </c:pt>
                <c:pt idx="2831">
                  <c:v>79.607872009277301</c:v>
                </c:pt>
                <c:pt idx="2832">
                  <c:v>79.607872009277301</c:v>
                </c:pt>
                <c:pt idx="2833">
                  <c:v>79.607872009277301</c:v>
                </c:pt>
                <c:pt idx="2834">
                  <c:v>79.607872009277301</c:v>
                </c:pt>
                <c:pt idx="2835">
                  <c:v>79.607872009277301</c:v>
                </c:pt>
                <c:pt idx="2836">
                  <c:v>79.607872009277301</c:v>
                </c:pt>
                <c:pt idx="2837">
                  <c:v>79.607872009277301</c:v>
                </c:pt>
                <c:pt idx="2838">
                  <c:v>79.607872009277301</c:v>
                </c:pt>
                <c:pt idx="2839">
                  <c:v>79.607872009277301</c:v>
                </c:pt>
                <c:pt idx="2840">
                  <c:v>79.607872009277301</c:v>
                </c:pt>
                <c:pt idx="2841">
                  <c:v>79.607872009277301</c:v>
                </c:pt>
                <c:pt idx="2842">
                  <c:v>79.607872009277301</c:v>
                </c:pt>
                <c:pt idx="2843">
                  <c:v>79.607872009277301</c:v>
                </c:pt>
                <c:pt idx="2844">
                  <c:v>79.607872009277301</c:v>
                </c:pt>
                <c:pt idx="2845">
                  <c:v>79.607872009277301</c:v>
                </c:pt>
                <c:pt idx="2846">
                  <c:v>79.607869017369893</c:v>
                </c:pt>
                <c:pt idx="2847">
                  <c:v>79.215713500976605</c:v>
                </c:pt>
                <c:pt idx="2848">
                  <c:v>79.215713500976605</c:v>
                </c:pt>
                <c:pt idx="2849">
                  <c:v>79.215713500976605</c:v>
                </c:pt>
                <c:pt idx="2850">
                  <c:v>79.215713500976605</c:v>
                </c:pt>
                <c:pt idx="2851">
                  <c:v>79.215713500976605</c:v>
                </c:pt>
                <c:pt idx="2852">
                  <c:v>79.215713500976605</c:v>
                </c:pt>
                <c:pt idx="2853">
                  <c:v>79.215713500976605</c:v>
                </c:pt>
                <c:pt idx="2854">
                  <c:v>79.215713500976605</c:v>
                </c:pt>
                <c:pt idx="2855">
                  <c:v>79.215713500976605</c:v>
                </c:pt>
                <c:pt idx="2856">
                  <c:v>79.215713500976605</c:v>
                </c:pt>
                <c:pt idx="2857">
                  <c:v>79.215713500976605</c:v>
                </c:pt>
                <c:pt idx="2858">
                  <c:v>79.215713500976605</c:v>
                </c:pt>
                <c:pt idx="2859">
                  <c:v>79.215713500976605</c:v>
                </c:pt>
                <c:pt idx="2860">
                  <c:v>79.215713500976605</c:v>
                </c:pt>
                <c:pt idx="2861">
                  <c:v>79.215713500976605</c:v>
                </c:pt>
                <c:pt idx="2862">
                  <c:v>79.215713500976605</c:v>
                </c:pt>
                <c:pt idx="2863">
                  <c:v>79.215713500976605</c:v>
                </c:pt>
                <c:pt idx="2864">
                  <c:v>79.215713500976605</c:v>
                </c:pt>
                <c:pt idx="2865">
                  <c:v>79.215713500976605</c:v>
                </c:pt>
                <c:pt idx="2866">
                  <c:v>79.215713500976605</c:v>
                </c:pt>
                <c:pt idx="2867">
                  <c:v>79.215713500976605</c:v>
                </c:pt>
                <c:pt idx="2868">
                  <c:v>79.215713500976605</c:v>
                </c:pt>
                <c:pt idx="2869">
                  <c:v>79.215713500976605</c:v>
                </c:pt>
                <c:pt idx="2870">
                  <c:v>79.215713500976605</c:v>
                </c:pt>
                <c:pt idx="2871">
                  <c:v>79.215713500976605</c:v>
                </c:pt>
                <c:pt idx="2872">
                  <c:v>79.215713500976605</c:v>
                </c:pt>
                <c:pt idx="2873">
                  <c:v>79.215713500976605</c:v>
                </c:pt>
                <c:pt idx="2874">
                  <c:v>79.215713500976605</c:v>
                </c:pt>
                <c:pt idx="2875">
                  <c:v>79.215713500976605</c:v>
                </c:pt>
                <c:pt idx="2876">
                  <c:v>79.215713500976605</c:v>
                </c:pt>
                <c:pt idx="2877">
                  <c:v>79.215713500976605</c:v>
                </c:pt>
                <c:pt idx="2878">
                  <c:v>79.215713500976605</c:v>
                </c:pt>
                <c:pt idx="2879">
                  <c:v>79.215713500976605</c:v>
                </c:pt>
                <c:pt idx="2880">
                  <c:v>79.215713500976605</c:v>
                </c:pt>
                <c:pt idx="2881">
                  <c:v>79.215713500976605</c:v>
                </c:pt>
                <c:pt idx="2882">
                  <c:v>79.215713500976605</c:v>
                </c:pt>
                <c:pt idx="2883">
                  <c:v>79.215713500976605</c:v>
                </c:pt>
                <c:pt idx="2884">
                  <c:v>79.215713500976605</c:v>
                </c:pt>
                <c:pt idx="2885">
                  <c:v>79.215713500976605</c:v>
                </c:pt>
                <c:pt idx="2886">
                  <c:v>79.215713500976605</c:v>
                </c:pt>
                <c:pt idx="2887">
                  <c:v>79.215713500976605</c:v>
                </c:pt>
                <c:pt idx="2888">
                  <c:v>79.215713500976605</c:v>
                </c:pt>
                <c:pt idx="2889">
                  <c:v>79.215713500976605</c:v>
                </c:pt>
                <c:pt idx="2890">
                  <c:v>79.215713500976605</c:v>
                </c:pt>
                <c:pt idx="2891">
                  <c:v>79.215713500976605</c:v>
                </c:pt>
                <c:pt idx="2892">
                  <c:v>79.215713500976605</c:v>
                </c:pt>
                <c:pt idx="2893">
                  <c:v>79.215713500976605</c:v>
                </c:pt>
                <c:pt idx="2894">
                  <c:v>79.215713500976605</c:v>
                </c:pt>
                <c:pt idx="2895">
                  <c:v>79.215713500976605</c:v>
                </c:pt>
                <c:pt idx="2896">
                  <c:v>79.215713500976605</c:v>
                </c:pt>
                <c:pt idx="2897">
                  <c:v>79.215713500976605</c:v>
                </c:pt>
                <c:pt idx="2898">
                  <c:v>79.215713500976605</c:v>
                </c:pt>
                <c:pt idx="2899">
                  <c:v>79.215713500976605</c:v>
                </c:pt>
                <c:pt idx="2900">
                  <c:v>79.215713500976605</c:v>
                </c:pt>
                <c:pt idx="2901">
                  <c:v>79.215713500976605</c:v>
                </c:pt>
                <c:pt idx="2902">
                  <c:v>79.215713500976605</c:v>
                </c:pt>
                <c:pt idx="2903">
                  <c:v>79.215713500976605</c:v>
                </c:pt>
                <c:pt idx="2904">
                  <c:v>79.215713500976605</c:v>
                </c:pt>
                <c:pt idx="2905">
                  <c:v>79.215713500976605</c:v>
                </c:pt>
                <c:pt idx="2906">
                  <c:v>79.215713500976605</c:v>
                </c:pt>
                <c:pt idx="2907">
                  <c:v>78.823554992675795</c:v>
                </c:pt>
                <c:pt idx="2908">
                  <c:v>78.823554992675795</c:v>
                </c:pt>
                <c:pt idx="2909">
                  <c:v>78.823554992675795</c:v>
                </c:pt>
                <c:pt idx="2910">
                  <c:v>78.823554992675795</c:v>
                </c:pt>
                <c:pt idx="2911">
                  <c:v>78.823554992675795</c:v>
                </c:pt>
                <c:pt idx="2912">
                  <c:v>78.823554992675795</c:v>
                </c:pt>
                <c:pt idx="2913">
                  <c:v>78.823554992675795</c:v>
                </c:pt>
                <c:pt idx="2914">
                  <c:v>78.823554992675795</c:v>
                </c:pt>
                <c:pt idx="2915">
                  <c:v>78.823554992675795</c:v>
                </c:pt>
                <c:pt idx="2916">
                  <c:v>78.823554992675795</c:v>
                </c:pt>
                <c:pt idx="2917">
                  <c:v>78.823554992675795</c:v>
                </c:pt>
                <c:pt idx="2918">
                  <c:v>78.823554992675795</c:v>
                </c:pt>
                <c:pt idx="2919">
                  <c:v>78.823554992675795</c:v>
                </c:pt>
                <c:pt idx="2920">
                  <c:v>78.823554992675795</c:v>
                </c:pt>
                <c:pt idx="2921">
                  <c:v>78.823554992675795</c:v>
                </c:pt>
                <c:pt idx="2922">
                  <c:v>78.823554992675795</c:v>
                </c:pt>
                <c:pt idx="2923">
                  <c:v>78.823554992675795</c:v>
                </c:pt>
                <c:pt idx="2924">
                  <c:v>78.823554992675795</c:v>
                </c:pt>
                <c:pt idx="2925">
                  <c:v>78.823554992675795</c:v>
                </c:pt>
                <c:pt idx="2926">
                  <c:v>78.823554992675795</c:v>
                </c:pt>
                <c:pt idx="2927">
                  <c:v>78.823554992675795</c:v>
                </c:pt>
                <c:pt idx="2928">
                  <c:v>78.823554992675795</c:v>
                </c:pt>
                <c:pt idx="2929">
                  <c:v>78.823554992675795</c:v>
                </c:pt>
                <c:pt idx="2930">
                  <c:v>78.823554992675795</c:v>
                </c:pt>
                <c:pt idx="2931">
                  <c:v>78.823554992675795</c:v>
                </c:pt>
                <c:pt idx="2932">
                  <c:v>78.823554992675795</c:v>
                </c:pt>
                <c:pt idx="2933">
                  <c:v>78.823554992675795</c:v>
                </c:pt>
                <c:pt idx="2934">
                  <c:v>78.823554992675795</c:v>
                </c:pt>
                <c:pt idx="2935">
                  <c:v>78.823554992675795</c:v>
                </c:pt>
                <c:pt idx="2936">
                  <c:v>78.823554992675795</c:v>
                </c:pt>
                <c:pt idx="2937">
                  <c:v>78.823554992675795</c:v>
                </c:pt>
                <c:pt idx="2938">
                  <c:v>78.823554992675795</c:v>
                </c:pt>
                <c:pt idx="2939">
                  <c:v>78.823554992675795</c:v>
                </c:pt>
                <c:pt idx="2940">
                  <c:v>78.823554992675795</c:v>
                </c:pt>
                <c:pt idx="2941">
                  <c:v>78.823554992675795</c:v>
                </c:pt>
                <c:pt idx="2942">
                  <c:v>78.823554992675795</c:v>
                </c:pt>
                <c:pt idx="2943">
                  <c:v>78.823554992675795</c:v>
                </c:pt>
                <c:pt idx="2944">
                  <c:v>78.823554992675795</c:v>
                </c:pt>
                <c:pt idx="2945">
                  <c:v>78.823554992675795</c:v>
                </c:pt>
                <c:pt idx="2946">
                  <c:v>78.823554992675795</c:v>
                </c:pt>
                <c:pt idx="2947">
                  <c:v>78.823554992675795</c:v>
                </c:pt>
                <c:pt idx="2948">
                  <c:v>78.823554992675795</c:v>
                </c:pt>
                <c:pt idx="2949">
                  <c:v>78.823554992675795</c:v>
                </c:pt>
                <c:pt idx="2950">
                  <c:v>78.823554992675795</c:v>
                </c:pt>
                <c:pt idx="2951">
                  <c:v>78.823554992675795</c:v>
                </c:pt>
                <c:pt idx="2952">
                  <c:v>78.823554992675795</c:v>
                </c:pt>
                <c:pt idx="2953">
                  <c:v>78.823554992675795</c:v>
                </c:pt>
                <c:pt idx="2954">
                  <c:v>78.823554992675795</c:v>
                </c:pt>
                <c:pt idx="2955">
                  <c:v>78.823554992675795</c:v>
                </c:pt>
                <c:pt idx="2956">
                  <c:v>78.823554992675795</c:v>
                </c:pt>
                <c:pt idx="2957">
                  <c:v>78.823554992675795</c:v>
                </c:pt>
                <c:pt idx="2958">
                  <c:v>78.823554992675795</c:v>
                </c:pt>
                <c:pt idx="2959">
                  <c:v>78.823554992675795</c:v>
                </c:pt>
                <c:pt idx="2960">
                  <c:v>78.823554992675795</c:v>
                </c:pt>
                <c:pt idx="2961">
                  <c:v>78.823554992675795</c:v>
                </c:pt>
                <c:pt idx="2962">
                  <c:v>78.823554992675795</c:v>
                </c:pt>
                <c:pt idx="2963">
                  <c:v>78.823554992675795</c:v>
                </c:pt>
                <c:pt idx="2964">
                  <c:v>78.823554992675795</c:v>
                </c:pt>
                <c:pt idx="2965">
                  <c:v>78.823554992675795</c:v>
                </c:pt>
                <c:pt idx="2966">
                  <c:v>78.823554992675795</c:v>
                </c:pt>
                <c:pt idx="2967">
                  <c:v>78.431399476282394</c:v>
                </c:pt>
                <c:pt idx="2968">
                  <c:v>78.431396484375</c:v>
                </c:pt>
                <c:pt idx="2969">
                  <c:v>78.431396484375</c:v>
                </c:pt>
                <c:pt idx="2970">
                  <c:v>78.431396484375</c:v>
                </c:pt>
                <c:pt idx="2971">
                  <c:v>78.431396484375</c:v>
                </c:pt>
                <c:pt idx="2972">
                  <c:v>78.431396484375</c:v>
                </c:pt>
                <c:pt idx="2973">
                  <c:v>78.431396484375</c:v>
                </c:pt>
                <c:pt idx="2974">
                  <c:v>78.431396484375</c:v>
                </c:pt>
                <c:pt idx="2975">
                  <c:v>78.431396484375</c:v>
                </c:pt>
                <c:pt idx="2976">
                  <c:v>78.431396484375</c:v>
                </c:pt>
                <c:pt idx="2977">
                  <c:v>78.431396484375</c:v>
                </c:pt>
                <c:pt idx="2978">
                  <c:v>78.431396484375</c:v>
                </c:pt>
                <c:pt idx="2979">
                  <c:v>78.431396484375</c:v>
                </c:pt>
                <c:pt idx="2980">
                  <c:v>78.431396484375</c:v>
                </c:pt>
                <c:pt idx="2981">
                  <c:v>78.431396484375</c:v>
                </c:pt>
                <c:pt idx="2982">
                  <c:v>78.431396484375</c:v>
                </c:pt>
                <c:pt idx="2983">
                  <c:v>78.431396484375</c:v>
                </c:pt>
                <c:pt idx="2984">
                  <c:v>78.431396484375</c:v>
                </c:pt>
                <c:pt idx="2985">
                  <c:v>78.431396484375</c:v>
                </c:pt>
                <c:pt idx="2986">
                  <c:v>78.431396484375</c:v>
                </c:pt>
                <c:pt idx="2987">
                  <c:v>78.431396484375</c:v>
                </c:pt>
                <c:pt idx="2988">
                  <c:v>78.431396484375</c:v>
                </c:pt>
                <c:pt idx="2989">
                  <c:v>78.431396484375</c:v>
                </c:pt>
                <c:pt idx="2990">
                  <c:v>78.431396484375</c:v>
                </c:pt>
                <c:pt idx="2991">
                  <c:v>78.431396484375</c:v>
                </c:pt>
                <c:pt idx="2992">
                  <c:v>78.431396484375</c:v>
                </c:pt>
                <c:pt idx="2993">
                  <c:v>78.431396484375</c:v>
                </c:pt>
                <c:pt idx="2994">
                  <c:v>78.431396484375</c:v>
                </c:pt>
                <c:pt idx="2995">
                  <c:v>78.431396484375</c:v>
                </c:pt>
                <c:pt idx="2996">
                  <c:v>78.431396484375</c:v>
                </c:pt>
                <c:pt idx="2997">
                  <c:v>78.431396484375</c:v>
                </c:pt>
                <c:pt idx="2998">
                  <c:v>78.431396484375</c:v>
                </c:pt>
                <c:pt idx="2999">
                  <c:v>78.431396484375</c:v>
                </c:pt>
                <c:pt idx="3000">
                  <c:v>78.431396484375</c:v>
                </c:pt>
                <c:pt idx="3001">
                  <c:v>78.431396484375</c:v>
                </c:pt>
                <c:pt idx="3002">
                  <c:v>78.431396484375</c:v>
                </c:pt>
                <c:pt idx="3003">
                  <c:v>78.431396484375</c:v>
                </c:pt>
                <c:pt idx="3004">
                  <c:v>78.431396484375</c:v>
                </c:pt>
                <c:pt idx="3005">
                  <c:v>78.431396484375</c:v>
                </c:pt>
                <c:pt idx="3006">
                  <c:v>78.431396484375</c:v>
                </c:pt>
                <c:pt idx="3007">
                  <c:v>78.431396484375</c:v>
                </c:pt>
                <c:pt idx="3008">
                  <c:v>78.431396484375</c:v>
                </c:pt>
                <c:pt idx="3009">
                  <c:v>78.431396484375</c:v>
                </c:pt>
                <c:pt idx="3010">
                  <c:v>78.431396484375</c:v>
                </c:pt>
                <c:pt idx="3011">
                  <c:v>78.431396484375</c:v>
                </c:pt>
                <c:pt idx="3012">
                  <c:v>78.431396484375</c:v>
                </c:pt>
                <c:pt idx="3013">
                  <c:v>78.431396484375</c:v>
                </c:pt>
                <c:pt idx="3014">
                  <c:v>78.431396484375</c:v>
                </c:pt>
                <c:pt idx="3015">
                  <c:v>78.431396484375</c:v>
                </c:pt>
                <c:pt idx="3016">
                  <c:v>78.431396484375</c:v>
                </c:pt>
                <c:pt idx="3017">
                  <c:v>78.431396484375</c:v>
                </c:pt>
                <c:pt idx="3018">
                  <c:v>78.431396484375</c:v>
                </c:pt>
                <c:pt idx="3019">
                  <c:v>78.431396484375</c:v>
                </c:pt>
                <c:pt idx="3020">
                  <c:v>78.431396484375</c:v>
                </c:pt>
                <c:pt idx="3021">
                  <c:v>78.431396484375</c:v>
                </c:pt>
                <c:pt idx="3022">
                  <c:v>78.431396484375</c:v>
                </c:pt>
                <c:pt idx="3023">
                  <c:v>78.431396484375</c:v>
                </c:pt>
                <c:pt idx="3024">
                  <c:v>78.431396484375</c:v>
                </c:pt>
                <c:pt idx="3025">
                  <c:v>78.431396484375</c:v>
                </c:pt>
                <c:pt idx="3026">
                  <c:v>78.431390500664094</c:v>
                </c:pt>
                <c:pt idx="3027">
                  <c:v>77.647093080878903</c:v>
                </c:pt>
                <c:pt idx="3028">
                  <c:v>77.647087097167997</c:v>
                </c:pt>
                <c:pt idx="3029">
                  <c:v>77.647087097167997</c:v>
                </c:pt>
                <c:pt idx="3030">
                  <c:v>77.647087097167997</c:v>
                </c:pt>
                <c:pt idx="3031">
                  <c:v>77.647087097167997</c:v>
                </c:pt>
                <c:pt idx="3032">
                  <c:v>77.647087097167997</c:v>
                </c:pt>
                <c:pt idx="3033">
                  <c:v>77.647087097167997</c:v>
                </c:pt>
                <c:pt idx="3034">
                  <c:v>77.647087097167997</c:v>
                </c:pt>
                <c:pt idx="3035">
                  <c:v>77.647087097167997</c:v>
                </c:pt>
                <c:pt idx="3036">
                  <c:v>77.647087097167997</c:v>
                </c:pt>
                <c:pt idx="3037">
                  <c:v>77.647087097167997</c:v>
                </c:pt>
                <c:pt idx="3038">
                  <c:v>77.647087097167997</c:v>
                </c:pt>
                <c:pt idx="3039">
                  <c:v>77.647087097167997</c:v>
                </c:pt>
                <c:pt idx="3040">
                  <c:v>77.647087097167997</c:v>
                </c:pt>
                <c:pt idx="3041">
                  <c:v>77.647087097167997</c:v>
                </c:pt>
                <c:pt idx="3042">
                  <c:v>77.647087097167997</c:v>
                </c:pt>
                <c:pt idx="3043">
                  <c:v>77.647087097167997</c:v>
                </c:pt>
                <c:pt idx="3044">
                  <c:v>77.647087097167997</c:v>
                </c:pt>
                <c:pt idx="3045">
                  <c:v>77.647087097167997</c:v>
                </c:pt>
                <c:pt idx="3046">
                  <c:v>77.647087097167997</c:v>
                </c:pt>
                <c:pt idx="3047">
                  <c:v>77.647087097167997</c:v>
                </c:pt>
                <c:pt idx="3048">
                  <c:v>77.647087097167997</c:v>
                </c:pt>
                <c:pt idx="3049">
                  <c:v>77.647087097167997</c:v>
                </c:pt>
                <c:pt idx="3050">
                  <c:v>77.647087097167997</c:v>
                </c:pt>
                <c:pt idx="3051">
                  <c:v>77.647087097167997</c:v>
                </c:pt>
                <c:pt idx="3052">
                  <c:v>77.647087097167997</c:v>
                </c:pt>
                <c:pt idx="3053">
                  <c:v>77.647087097167997</c:v>
                </c:pt>
                <c:pt idx="3054">
                  <c:v>77.647087097167997</c:v>
                </c:pt>
                <c:pt idx="3055">
                  <c:v>77.647087097167997</c:v>
                </c:pt>
                <c:pt idx="3056">
                  <c:v>77.647087097167997</c:v>
                </c:pt>
                <c:pt idx="3057">
                  <c:v>77.647087097167997</c:v>
                </c:pt>
                <c:pt idx="3058">
                  <c:v>77.647087097167997</c:v>
                </c:pt>
                <c:pt idx="3059">
                  <c:v>77.647087097167997</c:v>
                </c:pt>
                <c:pt idx="3060">
                  <c:v>77.647087097167997</c:v>
                </c:pt>
                <c:pt idx="3061">
                  <c:v>77.647087097167997</c:v>
                </c:pt>
                <c:pt idx="3062">
                  <c:v>77.647087097167997</c:v>
                </c:pt>
                <c:pt idx="3063">
                  <c:v>77.647087097167997</c:v>
                </c:pt>
                <c:pt idx="3064">
                  <c:v>77.647087097167997</c:v>
                </c:pt>
                <c:pt idx="3065">
                  <c:v>77.647087097167997</c:v>
                </c:pt>
                <c:pt idx="3066">
                  <c:v>77.647087097167997</c:v>
                </c:pt>
                <c:pt idx="3067">
                  <c:v>77.647087097167997</c:v>
                </c:pt>
                <c:pt idx="3068">
                  <c:v>77.647087097167997</c:v>
                </c:pt>
                <c:pt idx="3069">
                  <c:v>77.647087097167997</c:v>
                </c:pt>
                <c:pt idx="3070">
                  <c:v>77.647087097167997</c:v>
                </c:pt>
                <c:pt idx="3071">
                  <c:v>77.647087097167997</c:v>
                </c:pt>
                <c:pt idx="3072">
                  <c:v>77.647087097167997</c:v>
                </c:pt>
                <c:pt idx="3073">
                  <c:v>77.647087097167997</c:v>
                </c:pt>
                <c:pt idx="3074">
                  <c:v>77.647087097167997</c:v>
                </c:pt>
                <c:pt idx="3075">
                  <c:v>77.647087097167997</c:v>
                </c:pt>
                <c:pt idx="3076">
                  <c:v>77.647087097167997</c:v>
                </c:pt>
                <c:pt idx="3077">
                  <c:v>77.647087097167997</c:v>
                </c:pt>
                <c:pt idx="3078">
                  <c:v>77.647087097167997</c:v>
                </c:pt>
                <c:pt idx="3079">
                  <c:v>77.647087097167997</c:v>
                </c:pt>
                <c:pt idx="3080">
                  <c:v>77.647087097167997</c:v>
                </c:pt>
                <c:pt idx="3081">
                  <c:v>77.647087097167997</c:v>
                </c:pt>
                <c:pt idx="3082">
                  <c:v>77.647087097167997</c:v>
                </c:pt>
                <c:pt idx="3083">
                  <c:v>77.647087097167997</c:v>
                </c:pt>
                <c:pt idx="3084">
                  <c:v>77.647087097167997</c:v>
                </c:pt>
                <c:pt idx="3085">
                  <c:v>77.647087097167997</c:v>
                </c:pt>
                <c:pt idx="3086">
                  <c:v>77.647087097167997</c:v>
                </c:pt>
                <c:pt idx="3087">
                  <c:v>77.254928588867202</c:v>
                </c:pt>
                <c:pt idx="3088">
                  <c:v>77.254928588867202</c:v>
                </c:pt>
                <c:pt idx="3089">
                  <c:v>77.254928588867202</c:v>
                </c:pt>
                <c:pt idx="3090">
                  <c:v>77.254928588867202</c:v>
                </c:pt>
                <c:pt idx="3091">
                  <c:v>77.254928588867202</c:v>
                </c:pt>
                <c:pt idx="3092">
                  <c:v>77.254928588867202</c:v>
                </c:pt>
                <c:pt idx="3093">
                  <c:v>77.254928588867202</c:v>
                </c:pt>
                <c:pt idx="3094">
                  <c:v>77.254928588867202</c:v>
                </c:pt>
                <c:pt idx="3095">
                  <c:v>77.254928588867202</c:v>
                </c:pt>
                <c:pt idx="3096">
                  <c:v>77.254928588867202</c:v>
                </c:pt>
                <c:pt idx="3097">
                  <c:v>77.254928588867202</c:v>
                </c:pt>
                <c:pt idx="3098">
                  <c:v>77.254928588867202</c:v>
                </c:pt>
                <c:pt idx="3099">
                  <c:v>77.254928588867202</c:v>
                </c:pt>
                <c:pt idx="3100">
                  <c:v>77.254928588867202</c:v>
                </c:pt>
                <c:pt idx="3101">
                  <c:v>77.254928588867202</c:v>
                </c:pt>
                <c:pt idx="3102">
                  <c:v>77.254928588867202</c:v>
                </c:pt>
                <c:pt idx="3103">
                  <c:v>77.254928588867202</c:v>
                </c:pt>
                <c:pt idx="3104">
                  <c:v>77.254928588867202</c:v>
                </c:pt>
                <c:pt idx="3105">
                  <c:v>77.254928588867202</c:v>
                </c:pt>
                <c:pt idx="3106">
                  <c:v>77.254928588867202</c:v>
                </c:pt>
                <c:pt idx="3107">
                  <c:v>77.254928588867202</c:v>
                </c:pt>
                <c:pt idx="3108">
                  <c:v>77.254928588867202</c:v>
                </c:pt>
                <c:pt idx="3109">
                  <c:v>77.254928588867202</c:v>
                </c:pt>
                <c:pt idx="3110">
                  <c:v>77.254928588867202</c:v>
                </c:pt>
                <c:pt idx="3111">
                  <c:v>77.254928588867202</c:v>
                </c:pt>
                <c:pt idx="3112">
                  <c:v>77.254928588867202</c:v>
                </c:pt>
                <c:pt idx="3113">
                  <c:v>77.254928588867202</c:v>
                </c:pt>
                <c:pt idx="3114">
                  <c:v>77.254928588867202</c:v>
                </c:pt>
                <c:pt idx="3115">
                  <c:v>77.254928588867202</c:v>
                </c:pt>
                <c:pt idx="3116">
                  <c:v>77.254928588867202</c:v>
                </c:pt>
                <c:pt idx="3117">
                  <c:v>77.254928588867202</c:v>
                </c:pt>
                <c:pt idx="3118">
                  <c:v>77.254928588867202</c:v>
                </c:pt>
                <c:pt idx="3119">
                  <c:v>77.254928588867202</c:v>
                </c:pt>
                <c:pt idx="3120">
                  <c:v>77.254928588867202</c:v>
                </c:pt>
                <c:pt idx="3121">
                  <c:v>77.254928588867202</c:v>
                </c:pt>
                <c:pt idx="3122">
                  <c:v>77.254928588867202</c:v>
                </c:pt>
                <c:pt idx="3123">
                  <c:v>77.254928588867202</c:v>
                </c:pt>
                <c:pt idx="3124">
                  <c:v>77.254928588867202</c:v>
                </c:pt>
                <c:pt idx="3125">
                  <c:v>77.254928588867202</c:v>
                </c:pt>
                <c:pt idx="3126">
                  <c:v>77.254928588867202</c:v>
                </c:pt>
                <c:pt idx="3127">
                  <c:v>77.254928588867202</c:v>
                </c:pt>
                <c:pt idx="3128">
                  <c:v>77.254928588867202</c:v>
                </c:pt>
                <c:pt idx="3129">
                  <c:v>77.254928588867202</c:v>
                </c:pt>
                <c:pt idx="3130">
                  <c:v>77.254928588867202</c:v>
                </c:pt>
                <c:pt idx="3131">
                  <c:v>77.254928588867202</c:v>
                </c:pt>
                <c:pt idx="3132">
                  <c:v>77.254928588867202</c:v>
                </c:pt>
                <c:pt idx="3133">
                  <c:v>77.254928588867202</c:v>
                </c:pt>
                <c:pt idx="3134">
                  <c:v>77.254928588867202</c:v>
                </c:pt>
                <c:pt idx="3135">
                  <c:v>77.254928588867202</c:v>
                </c:pt>
                <c:pt idx="3136">
                  <c:v>77.254928588867202</c:v>
                </c:pt>
                <c:pt idx="3137">
                  <c:v>77.254928588867202</c:v>
                </c:pt>
                <c:pt idx="3138">
                  <c:v>77.254928588867202</c:v>
                </c:pt>
                <c:pt idx="3139">
                  <c:v>77.254928588867202</c:v>
                </c:pt>
                <c:pt idx="3140">
                  <c:v>77.254928588867202</c:v>
                </c:pt>
                <c:pt idx="3141">
                  <c:v>77.254928588867202</c:v>
                </c:pt>
                <c:pt idx="3142">
                  <c:v>77.254928588867202</c:v>
                </c:pt>
                <c:pt idx="3143">
                  <c:v>77.254928588867202</c:v>
                </c:pt>
                <c:pt idx="3144">
                  <c:v>77.254928588867202</c:v>
                </c:pt>
                <c:pt idx="3145">
                  <c:v>77.254928588867202</c:v>
                </c:pt>
                <c:pt idx="3146">
                  <c:v>77.254928588867202</c:v>
                </c:pt>
                <c:pt idx="3147">
                  <c:v>76.862770080566406</c:v>
                </c:pt>
                <c:pt idx="3148">
                  <c:v>76.862770080566406</c:v>
                </c:pt>
                <c:pt idx="3149">
                  <c:v>76.862770080566406</c:v>
                </c:pt>
                <c:pt idx="3150">
                  <c:v>76.862770080566406</c:v>
                </c:pt>
                <c:pt idx="3151">
                  <c:v>76.862770080566406</c:v>
                </c:pt>
                <c:pt idx="3152">
                  <c:v>76.862770080566406</c:v>
                </c:pt>
                <c:pt idx="3153">
                  <c:v>76.862770080566406</c:v>
                </c:pt>
                <c:pt idx="3154">
                  <c:v>76.862770080566406</c:v>
                </c:pt>
                <c:pt idx="3155">
                  <c:v>76.862770080566406</c:v>
                </c:pt>
                <c:pt idx="3156">
                  <c:v>76.862770080566406</c:v>
                </c:pt>
                <c:pt idx="3157">
                  <c:v>76.862770080566406</c:v>
                </c:pt>
                <c:pt idx="3158">
                  <c:v>76.862770080566406</c:v>
                </c:pt>
                <c:pt idx="3159">
                  <c:v>76.862770080566406</c:v>
                </c:pt>
                <c:pt idx="3160">
                  <c:v>76.862770080566406</c:v>
                </c:pt>
                <c:pt idx="3161">
                  <c:v>76.862770080566406</c:v>
                </c:pt>
                <c:pt idx="3162">
                  <c:v>76.862770080566406</c:v>
                </c:pt>
                <c:pt idx="3163">
                  <c:v>76.862770080566406</c:v>
                </c:pt>
                <c:pt idx="3164">
                  <c:v>76.862770080566406</c:v>
                </c:pt>
                <c:pt idx="3165">
                  <c:v>76.862770080566406</c:v>
                </c:pt>
                <c:pt idx="3166">
                  <c:v>76.862770080566406</c:v>
                </c:pt>
                <c:pt idx="3167">
                  <c:v>76.862770080566406</c:v>
                </c:pt>
                <c:pt idx="3168">
                  <c:v>76.862770080566406</c:v>
                </c:pt>
                <c:pt idx="3169">
                  <c:v>76.862770080566406</c:v>
                </c:pt>
                <c:pt idx="3170">
                  <c:v>76.862770080566406</c:v>
                </c:pt>
                <c:pt idx="3171">
                  <c:v>76.862770080566406</c:v>
                </c:pt>
                <c:pt idx="3172">
                  <c:v>76.862770080566406</c:v>
                </c:pt>
                <c:pt idx="3173">
                  <c:v>76.862770080566406</c:v>
                </c:pt>
                <c:pt idx="3174">
                  <c:v>76.862770080566406</c:v>
                </c:pt>
                <c:pt idx="3175">
                  <c:v>76.862770080566406</c:v>
                </c:pt>
                <c:pt idx="3176">
                  <c:v>76.862770080566406</c:v>
                </c:pt>
                <c:pt idx="3177">
                  <c:v>76.862770080566406</c:v>
                </c:pt>
                <c:pt idx="3178">
                  <c:v>76.862770080566406</c:v>
                </c:pt>
                <c:pt idx="3179">
                  <c:v>76.862770080566406</c:v>
                </c:pt>
                <c:pt idx="3180">
                  <c:v>76.862770080566406</c:v>
                </c:pt>
                <c:pt idx="3181">
                  <c:v>76.862770080566406</c:v>
                </c:pt>
                <c:pt idx="3182">
                  <c:v>76.862770080566406</c:v>
                </c:pt>
                <c:pt idx="3183">
                  <c:v>76.862770080566406</c:v>
                </c:pt>
                <c:pt idx="3184">
                  <c:v>76.862770080566406</c:v>
                </c:pt>
                <c:pt idx="3185">
                  <c:v>76.862770080566406</c:v>
                </c:pt>
                <c:pt idx="3186">
                  <c:v>76.862770080566406</c:v>
                </c:pt>
                <c:pt idx="3187">
                  <c:v>76.862770080566406</c:v>
                </c:pt>
                <c:pt idx="3188">
                  <c:v>76.862770080566406</c:v>
                </c:pt>
                <c:pt idx="3189">
                  <c:v>76.862770080566406</c:v>
                </c:pt>
                <c:pt idx="3190">
                  <c:v>76.862770080566406</c:v>
                </c:pt>
                <c:pt idx="3191">
                  <c:v>76.862770080566406</c:v>
                </c:pt>
                <c:pt idx="3192">
                  <c:v>76.862770080566406</c:v>
                </c:pt>
                <c:pt idx="3193">
                  <c:v>76.862770080566406</c:v>
                </c:pt>
                <c:pt idx="3194">
                  <c:v>76.862770080566406</c:v>
                </c:pt>
                <c:pt idx="3195">
                  <c:v>76.862770080566406</c:v>
                </c:pt>
                <c:pt idx="3196">
                  <c:v>76.862770080566406</c:v>
                </c:pt>
                <c:pt idx="3197">
                  <c:v>76.862770080566406</c:v>
                </c:pt>
                <c:pt idx="3198">
                  <c:v>76.862770080566406</c:v>
                </c:pt>
                <c:pt idx="3199">
                  <c:v>76.862770080566406</c:v>
                </c:pt>
                <c:pt idx="3200">
                  <c:v>76.862770080566406</c:v>
                </c:pt>
                <c:pt idx="3201">
                  <c:v>76.862770080566406</c:v>
                </c:pt>
                <c:pt idx="3202">
                  <c:v>76.862770080566406</c:v>
                </c:pt>
                <c:pt idx="3203">
                  <c:v>76.862770080566406</c:v>
                </c:pt>
                <c:pt idx="3204">
                  <c:v>76.862770080566406</c:v>
                </c:pt>
                <c:pt idx="3205">
                  <c:v>76.862770080566406</c:v>
                </c:pt>
                <c:pt idx="3206">
                  <c:v>76.862770080566406</c:v>
                </c:pt>
                <c:pt idx="3207">
                  <c:v>76.078453063964801</c:v>
                </c:pt>
                <c:pt idx="3208">
                  <c:v>76.078453063964801</c:v>
                </c:pt>
                <c:pt idx="3209">
                  <c:v>76.078453063964801</c:v>
                </c:pt>
                <c:pt idx="3210">
                  <c:v>76.078453063964801</c:v>
                </c:pt>
                <c:pt idx="3211">
                  <c:v>76.078453063964801</c:v>
                </c:pt>
                <c:pt idx="3212">
                  <c:v>76.078453063964801</c:v>
                </c:pt>
                <c:pt idx="3213">
                  <c:v>76.078453063964801</c:v>
                </c:pt>
                <c:pt idx="3214">
                  <c:v>76.078453063964801</c:v>
                </c:pt>
                <c:pt idx="3215">
                  <c:v>76.078453063964801</c:v>
                </c:pt>
                <c:pt idx="3216">
                  <c:v>76.078453063964801</c:v>
                </c:pt>
                <c:pt idx="3217">
                  <c:v>76.078453063964801</c:v>
                </c:pt>
                <c:pt idx="3218">
                  <c:v>76.078453063964801</c:v>
                </c:pt>
                <c:pt idx="3219">
                  <c:v>76.078453063964801</c:v>
                </c:pt>
                <c:pt idx="3220">
                  <c:v>76.078453063964801</c:v>
                </c:pt>
                <c:pt idx="3221">
                  <c:v>76.078453063964801</c:v>
                </c:pt>
                <c:pt idx="3222">
                  <c:v>76.078453063964801</c:v>
                </c:pt>
                <c:pt idx="3223">
                  <c:v>76.078453063964801</c:v>
                </c:pt>
                <c:pt idx="3224">
                  <c:v>76.078453063964801</c:v>
                </c:pt>
                <c:pt idx="3225">
                  <c:v>76.078453063964801</c:v>
                </c:pt>
                <c:pt idx="3226">
                  <c:v>76.078453063964801</c:v>
                </c:pt>
                <c:pt idx="3227">
                  <c:v>76.078453063964801</c:v>
                </c:pt>
                <c:pt idx="3228">
                  <c:v>76.078453063964801</c:v>
                </c:pt>
                <c:pt idx="3229">
                  <c:v>76.078453063964801</c:v>
                </c:pt>
                <c:pt idx="3230">
                  <c:v>76.078453063964801</c:v>
                </c:pt>
                <c:pt idx="3231">
                  <c:v>76.078453063964801</c:v>
                </c:pt>
                <c:pt idx="3232">
                  <c:v>76.078453063964801</c:v>
                </c:pt>
                <c:pt idx="3233">
                  <c:v>76.078453063964801</c:v>
                </c:pt>
                <c:pt idx="3234">
                  <c:v>76.078453063964801</c:v>
                </c:pt>
                <c:pt idx="3235">
                  <c:v>76.078453063964801</c:v>
                </c:pt>
                <c:pt idx="3236">
                  <c:v>76.078453063964801</c:v>
                </c:pt>
                <c:pt idx="3237">
                  <c:v>76.078453063964801</c:v>
                </c:pt>
                <c:pt idx="3238">
                  <c:v>76.078453063964801</c:v>
                </c:pt>
                <c:pt idx="3239">
                  <c:v>76.078453063964801</c:v>
                </c:pt>
                <c:pt idx="3240">
                  <c:v>76.078453063964801</c:v>
                </c:pt>
                <c:pt idx="3241">
                  <c:v>76.078453063964801</c:v>
                </c:pt>
                <c:pt idx="3242">
                  <c:v>76.078453063964801</c:v>
                </c:pt>
                <c:pt idx="3243">
                  <c:v>76.078453063964801</c:v>
                </c:pt>
                <c:pt idx="3244">
                  <c:v>76.078453063964801</c:v>
                </c:pt>
                <c:pt idx="3245">
                  <c:v>76.078453063964801</c:v>
                </c:pt>
                <c:pt idx="3246">
                  <c:v>76.078453063964801</c:v>
                </c:pt>
                <c:pt idx="3247">
                  <c:v>76.078453063964801</c:v>
                </c:pt>
                <c:pt idx="3248">
                  <c:v>76.078453063964801</c:v>
                </c:pt>
                <c:pt idx="3249">
                  <c:v>76.078453063964801</c:v>
                </c:pt>
                <c:pt idx="3250">
                  <c:v>76.078453063964801</c:v>
                </c:pt>
                <c:pt idx="3251">
                  <c:v>76.078453063964801</c:v>
                </c:pt>
                <c:pt idx="3252">
                  <c:v>76.078453063964801</c:v>
                </c:pt>
                <c:pt idx="3253">
                  <c:v>76.078453063964801</c:v>
                </c:pt>
                <c:pt idx="3254">
                  <c:v>76.078453063964801</c:v>
                </c:pt>
                <c:pt idx="3255">
                  <c:v>76.078453063964801</c:v>
                </c:pt>
                <c:pt idx="3256">
                  <c:v>76.078453063964801</c:v>
                </c:pt>
                <c:pt idx="3257">
                  <c:v>76.078453063964801</c:v>
                </c:pt>
                <c:pt idx="3258">
                  <c:v>76.078453063964801</c:v>
                </c:pt>
                <c:pt idx="3259">
                  <c:v>76.078453063964801</c:v>
                </c:pt>
                <c:pt idx="3260">
                  <c:v>76.078453063964801</c:v>
                </c:pt>
                <c:pt idx="3261">
                  <c:v>76.078453063964801</c:v>
                </c:pt>
                <c:pt idx="3262">
                  <c:v>76.078453063964801</c:v>
                </c:pt>
                <c:pt idx="3263">
                  <c:v>76.078453063964801</c:v>
                </c:pt>
                <c:pt idx="3264">
                  <c:v>76.078453063964801</c:v>
                </c:pt>
                <c:pt idx="3265">
                  <c:v>76.078453063964801</c:v>
                </c:pt>
                <c:pt idx="3266">
                  <c:v>76.078453063964801</c:v>
                </c:pt>
                <c:pt idx="3267">
                  <c:v>75.686302185058594</c:v>
                </c:pt>
                <c:pt idx="3268">
                  <c:v>75.686302185058594</c:v>
                </c:pt>
                <c:pt idx="3269">
                  <c:v>75.686302185058594</c:v>
                </c:pt>
                <c:pt idx="3270">
                  <c:v>75.686302185058594</c:v>
                </c:pt>
                <c:pt idx="3271">
                  <c:v>75.686302185058594</c:v>
                </c:pt>
                <c:pt idx="3272">
                  <c:v>75.686302185058594</c:v>
                </c:pt>
                <c:pt idx="3273">
                  <c:v>75.686302185058594</c:v>
                </c:pt>
                <c:pt idx="3274">
                  <c:v>75.686302185058594</c:v>
                </c:pt>
                <c:pt idx="3275">
                  <c:v>75.686302185058594</c:v>
                </c:pt>
                <c:pt idx="3276">
                  <c:v>75.686302185058594</c:v>
                </c:pt>
                <c:pt idx="3277">
                  <c:v>75.686302185058594</c:v>
                </c:pt>
                <c:pt idx="3278">
                  <c:v>75.686302185058594</c:v>
                </c:pt>
                <c:pt idx="3279">
                  <c:v>75.686302185058594</c:v>
                </c:pt>
                <c:pt idx="3280">
                  <c:v>75.686302185058594</c:v>
                </c:pt>
                <c:pt idx="3281">
                  <c:v>75.686302185058594</c:v>
                </c:pt>
                <c:pt idx="3282">
                  <c:v>75.686302185058594</c:v>
                </c:pt>
                <c:pt idx="3283">
                  <c:v>75.686302185058594</c:v>
                </c:pt>
                <c:pt idx="3284">
                  <c:v>75.686302185058594</c:v>
                </c:pt>
                <c:pt idx="3285">
                  <c:v>75.686302185058594</c:v>
                </c:pt>
                <c:pt idx="3286">
                  <c:v>75.686302185058594</c:v>
                </c:pt>
                <c:pt idx="3287">
                  <c:v>75.686302185058594</c:v>
                </c:pt>
                <c:pt idx="3288">
                  <c:v>75.686302185058594</c:v>
                </c:pt>
                <c:pt idx="3289">
                  <c:v>75.686302185058594</c:v>
                </c:pt>
                <c:pt idx="3290">
                  <c:v>75.686302185058594</c:v>
                </c:pt>
                <c:pt idx="3291">
                  <c:v>75.686302185058594</c:v>
                </c:pt>
                <c:pt idx="3292">
                  <c:v>75.686302185058594</c:v>
                </c:pt>
                <c:pt idx="3293">
                  <c:v>75.686302185058594</c:v>
                </c:pt>
                <c:pt idx="3294">
                  <c:v>75.686302185058594</c:v>
                </c:pt>
                <c:pt idx="3295">
                  <c:v>75.686302185058594</c:v>
                </c:pt>
                <c:pt idx="3296">
                  <c:v>75.686302185058594</c:v>
                </c:pt>
                <c:pt idx="3297">
                  <c:v>75.686302185058594</c:v>
                </c:pt>
                <c:pt idx="3298">
                  <c:v>75.686302185058594</c:v>
                </c:pt>
                <c:pt idx="3299">
                  <c:v>75.686302185058594</c:v>
                </c:pt>
                <c:pt idx="3300">
                  <c:v>75.686302185058594</c:v>
                </c:pt>
                <c:pt idx="3301">
                  <c:v>75.686302185058594</c:v>
                </c:pt>
                <c:pt idx="3302">
                  <c:v>75.686302185058594</c:v>
                </c:pt>
                <c:pt idx="3303">
                  <c:v>75.686302185058594</c:v>
                </c:pt>
                <c:pt idx="3304">
                  <c:v>75.686302185058594</c:v>
                </c:pt>
                <c:pt idx="3305">
                  <c:v>75.686302185058594</c:v>
                </c:pt>
                <c:pt idx="3306">
                  <c:v>75.686302185058594</c:v>
                </c:pt>
                <c:pt idx="3307">
                  <c:v>75.686302185058594</c:v>
                </c:pt>
                <c:pt idx="3308">
                  <c:v>75.686302185058594</c:v>
                </c:pt>
                <c:pt idx="3309">
                  <c:v>75.686302185058594</c:v>
                </c:pt>
                <c:pt idx="3310">
                  <c:v>75.686302185058594</c:v>
                </c:pt>
                <c:pt idx="3311">
                  <c:v>75.686302185058594</c:v>
                </c:pt>
                <c:pt idx="3312">
                  <c:v>75.686302185058594</c:v>
                </c:pt>
                <c:pt idx="3313">
                  <c:v>75.686302185058594</c:v>
                </c:pt>
                <c:pt idx="3314">
                  <c:v>75.686302185058594</c:v>
                </c:pt>
                <c:pt idx="3315">
                  <c:v>75.686302185058594</c:v>
                </c:pt>
                <c:pt idx="3316">
                  <c:v>75.686302185058594</c:v>
                </c:pt>
                <c:pt idx="3317">
                  <c:v>75.686302185058594</c:v>
                </c:pt>
                <c:pt idx="3318">
                  <c:v>75.686302185058594</c:v>
                </c:pt>
                <c:pt idx="3319">
                  <c:v>75.686302185058594</c:v>
                </c:pt>
                <c:pt idx="3320">
                  <c:v>75.686302185058594</c:v>
                </c:pt>
                <c:pt idx="3321">
                  <c:v>75.686302185058594</c:v>
                </c:pt>
                <c:pt idx="3322">
                  <c:v>75.686302185058594</c:v>
                </c:pt>
                <c:pt idx="3323">
                  <c:v>75.686302185058594</c:v>
                </c:pt>
                <c:pt idx="3324">
                  <c:v>75.686302185058594</c:v>
                </c:pt>
                <c:pt idx="3325">
                  <c:v>75.686302185058594</c:v>
                </c:pt>
                <c:pt idx="3326">
                  <c:v>75.686302185058594</c:v>
                </c:pt>
                <c:pt idx="3327">
                  <c:v>75.294143676757798</c:v>
                </c:pt>
                <c:pt idx="3328">
                  <c:v>75.294143676757798</c:v>
                </c:pt>
                <c:pt idx="3329">
                  <c:v>75.294143676757798</c:v>
                </c:pt>
                <c:pt idx="3330">
                  <c:v>75.294143676757798</c:v>
                </c:pt>
                <c:pt idx="3331">
                  <c:v>75.294143676757798</c:v>
                </c:pt>
                <c:pt idx="3332">
                  <c:v>75.294143676757798</c:v>
                </c:pt>
                <c:pt idx="3333">
                  <c:v>75.294143676757798</c:v>
                </c:pt>
                <c:pt idx="3334">
                  <c:v>75.294143676757798</c:v>
                </c:pt>
                <c:pt idx="3335">
                  <c:v>75.294143676757798</c:v>
                </c:pt>
                <c:pt idx="3336">
                  <c:v>75.294143676757798</c:v>
                </c:pt>
                <c:pt idx="3337">
                  <c:v>75.294143676757798</c:v>
                </c:pt>
                <c:pt idx="3338">
                  <c:v>75.294143676757798</c:v>
                </c:pt>
                <c:pt idx="3339">
                  <c:v>75.294143676757798</c:v>
                </c:pt>
                <c:pt idx="3340">
                  <c:v>75.294143676757798</c:v>
                </c:pt>
                <c:pt idx="3341">
                  <c:v>75.294143676757798</c:v>
                </c:pt>
                <c:pt idx="3342">
                  <c:v>75.294143676757798</c:v>
                </c:pt>
                <c:pt idx="3343">
                  <c:v>75.294143676757798</c:v>
                </c:pt>
                <c:pt idx="3344">
                  <c:v>75.294143676757798</c:v>
                </c:pt>
                <c:pt idx="3345">
                  <c:v>75.294143676757798</c:v>
                </c:pt>
                <c:pt idx="3346">
                  <c:v>75.294143676757798</c:v>
                </c:pt>
                <c:pt idx="3347">
                  <c:v>75.294143676757798</c:v>
                </c:pt>
                <c:pt idx="3348">
                  <c:v>75.294143676757798</c:v>
                </c:pt>
                <c:pt idx="3349">
                  <c:v>75.294143676757798</c:v>
                </c:pt>
                <c:pt idx="3350">
                  <c:v>75.294143676757798</c:v>
                </c:pt>
                <c:pt idx="3351">
                  <c:v>75.294143676757798</c:v>
                </c:pt>
                <c:pt idx="3352">
                  <c:v>75.294143676757798</c:v>
                </c:pt>
                <c:pt idx="3353">
                  <c:v>75.294143676757798</c:v>
                </c:pt>
                <c:pt idx="3354">
                  <c:v>75.294143676757798</c:v>
                </c:pt>
                <c:pt idx="3355">
                  <c:v>75.294143676757798</c:v>
                </c:pt>
                <c:pt idx="3356">
                  <c:v>75.294143676757798</c:v>
                </c:pt>
                <c:pt idx="3357">
                  <c:v>75.294143676757798</c:v>
                </c:pt>
                <c:pt idx="3358">
                  <c:v>75.294143676757798</c:v>
                </c:pt>
                <c:pt idx="3359">
                  <c:v>75.294143676757798</c:v>
                </c:pt>
                <c:pt idx="3360">
                  <c:v>75.294143676757798</c:v>
                </c:pt>
                <c:pt idx="3361">
                  <c:v>75.294143676757798</c:v>
                </c:pt>
                <c:pt idx="3362">
                  <c:v>75.294143676757798</c:v>
                </c:pt>
                <c:pt idx="3363">
                  <c:v>75.294143676757798</c:v>
                </c:pt>
                <c:pt idx="3364">
                  <c:v>75.294143676757798</c:v>
                </c:pt>
                <c:pt idx="3365">
                  <c:v>75.294143676757798</c:v>
                </c:pt>
                <c:pt idx="3366">
                  <c:v>75.294143676757798</c:v>
                </c:pt>
                <c:pt idx="3367">
                  <c:v>75.294143676757798</c:v>
                </c:pt>
                <c:pt idx="3368">
                  <c:v>75.294143676757798</c:v>
                </c:pt>
                <c:pt idx="3369">
                  <c:v>75.294143676757798</c:v>
                </c:pt>
                <c:pt idx="3370">
                  <c:v>75.294143676757798</c:v>
                </c:pt>
                <c:pt idx="3371">
                  <c:v>75.294143676757798</c:v>
                </c:pt>
                <c:pt idx="3372">
                  <c:v>75.294143676757798</c:v>
                </c:pt>
                <c:pt idx="3373">
                  <c:v>75.294143676757798</c:v>
                </c:pt>
                <c:pt idx="3374">
                  <c:v>75.294143676757798</c:v>
                </c:pt>
                <c:pt idx="3375">
                  <c:v>75.294143676757798</c:v>
                </c:pt>
                <c:pt idx="3376">
                  <c:v>75.294143676757798</c:v>
                </c:pt>
                <c:pt idx="3377">
                  <c:v>75.294143676757798</c:v>
                </c:pt>
                <c:pt idx="3378">
                  <c:v>75.294143676757798</c:v>
                </c:pt>
                <c:pt idx="3379">
                  <c:v>75.294143676757798</c:v>
                </c:pt>
                <c:pt idx="3380">
                  <c:v>75.294143676757798</c:v>
                </c:pt>
                <c:pt idx="3381">
                  <c:v>75.294143676757798</c:v>
                </c:pt>
                <c:pt idx="3382">
                  <c:v>75.294143676757798</c:v>
                </c:pt>
                <c:pt idx="3383">
                  <c:v>75.294143676757798</c:v>
                </c:pt>
                <c:pt idx="3384">
                  <c:v>75.294143676757798</c:v>
                </c:pt>
                <c:pt idx="3385">
                  <c:v>75.294143676757798</c:v>
                </c:pt>
                <c:pt idx="3386">
                  <c:v>75.294143676757798</c:v>
                </c:pt>
                <c:pt idx="3387">
                  <c:v>74.901985168457003</c:v>
                </c:pt>
                <c:pt idx="3388">
                  <c:v>74.901985168457003</c:v>
                </c:pt>
                <c:pt idx="3389">
                  <c:v>74.901985168457003</c:v>
                </c:pt>
                <c:pt idx="3390">
                  <c:v>74.901985168457003</c:v>
                </c:pt>
                <c:pt idx="3391">
                  <c:v>74.901985168457003</c:v>
                </c:pt>
                <c:pt idx="3392">
                  <c:v>74.901985168457003</c:v>
                </c:pt>
                <c:pt idx="3393">
                  <c:v>74.901985168457003</c:v>
                </c:pt>
                <c:pt idx="3394">
                  <c:v>74.901985168457003</c:v>
                </c:pt>
                <c:pt idx="3395">
                  <c:v>74.901985168457003</c:v>
                </c:pt>
                <c:pt idx="3396">
                  <c:v>74.901985168457003</c:v>
                </c:pt>
                <c:pt idx="3397">
                  <c:v>74.901985168457003</c:v>
                </c:pt>
                <c:pt idx="3398">
                  <c:v>74.901985168457003</c:v>
                </c:pt>
                <c:pt idx="3399">
                  <c:v>74.901985168457003</c:v>
                </c:pt>
                <c:pt idx="3400">
                  <c:v>74.901985168457003</c:v>
                </c:pt>
                <c:pt idx="3401">
                  <c:v>74.901985168457003</c:v>
                </c:pt>
                <c:pt idx="3402">
                  <c:v>74.901985168457003</c:v>
                </c:pt>
                <c:pt idx="3403">
                  <c:v>74.901985168457003</c:v>
                </c:pt>
                <c:pt idx="3404">
                  <c:v>74.901985168457003</c:v>
                </c:pt>
                <c:pt idx="3405">
                  <c:v>74.901985168457003</c:v>
                </c:pt>
                <c:pt idx="3406">
                  <c:v>74.901985168457003</c:v>
                </c:pt>
                <c:pt idx="3407">
                  <c:v>74.901985168457003</c:v>
                </c:pt>
                <c:pt idx="3408">
                  <c:v>74.901985168457003</c:v>
                </c:pt>
                <c:pt idx="3409">
                  <c:v>74.901985168457003</c:v>
                </c:pt>
                <c:pt idx="3410">
                  <c:v>74.901985168457003</c:v>
                </c:pt>
                <c:pt idx="3411">
                  <c:v>74.901985168457003</c:v>
                </c:pt>
                <c:pt idx="3412">
                  <c:v>74.901985168457003</c:v>
                </c:pt>
                <c:pt idx="3413">
                  <c:v>74.901985168457003</c:v>
                </c:pt>
                <c:pt idx="3414">
                  <c:v>74.901985168457003</c:v>
                </c:pt>
                <c:pt idx="3415">
                  <c:v>74.901985168457003</c:v>
                </c:pt>
                <c:pt idx="3416">
                  <c:v>74.901985168457003</c:v>
                </c:pt>
                <c:pt idx="3417">
                  <c:v>74.901985168457003</c:v>
                </c:pt>
                <c:pt idx="3418">
                  <c:v>74.901985168457003</c:v>
                </c:pt>
                <c:pt idx="3419">
                  <c:v>74.901985168457003</c:v>
                </c:pt>
                <c:pt idx="3420">
                  <c:v>74.901985168457003</c:v>
                </c:pt>
                <c:pt idx="3421">
                  <c:v>74.901985168457003</c:v>
                </c:pt>
                <c:pt idx="3422">
                  <c:v>74.901985168457003</c:v>
                </c:pt>
                <c:pt idx="3423">
                  <c:v>74.901985168457003</c:v>
                </c:pt>
                <c:pt idx="3424">
                  <c:v>74.901985168457003</c:v>
                </c:pt>
                <c:pt idx="3425">
                  <c:v>74.901985168457003</c:v>
                </c:pt>
                <c:pt idx="3426">
                  <c:v>74.901985168457003</c:v>
                </c:pt>
                <c:pt idx="3427">
                  <c:v>74.901985168457003</c:v>
                </c:pt>
                <c:pt idx="3428">
                  <c:v>74.901985168457003</c:v>
                </c:pt>
                <c:pt idx="3429">
                  <c:v>74.901985168457003</c:v>
                </c:pt>
                <c:pt idx="3430">
                  <c:v>74.901985168457003</c:v>
                </c:pt>
                <c:pt idx="3431">
                  <c:v>74.901985168457003</c:v>
                </c:pt>
                <c:pt idx="3432">
                  <c:v>74.901985168457003</c:v>
                </c:pt>
                <c:pt idx="3433">
                  <c:v>74.901985168457003</c:v>
                </c:pt>
                <c:pt idx="3434">
                  <c:v>74.901985168457003</c:v>
                </c:pt>
                <c:pt idx="3435">
                  <c:v>74.901985168457003</c:v>
                </c:pt>
                <c:pt idx="3436">
                  <c:v>74.901985168457003</c:v>
                </c:pt>
                <c:pt idx="3437">
                  <c:v>74.901985168457003</c:v>
                </c:pt>
                <c:pt idx="3438">
                  <c:v>74.901985168457003</c:v>
                </c:pt>
                <c:pt idx="3439">
                  <c:v>74.901985168457003</c:v>
                </c:pt>
                <c:pt idx="3440">
                  <c:v>74.901985168457003</c:v>
                </c:pt>
                <c:pt idx="3441">
                  <c:v>74.901985168457003</c:v>
                </c:pt>
                <c:pt idx="3442">
                  <c:v>74.901985168457003</c:v>
                </c:pt>
                <c:pt idx="3443">
                  <c:v>74.901985168457003</c:v>
                </c:pt>
                <c:pt idx="3444">
                  <c:v>74.901985168457003</c:v>
                </c:pt>
                <c:pt idx="3445">
                  <c:v>74.901985168457003</c:v>
                </c:pt>
                <c:pt idx="3446">
                  <c:v>74.901979184687903</c:v>
                </c:pt>
                <c:pt idx="3447">
                  <c:v>74.117674135624597</c:v>
                </c:pt>
                <c:pt idx="3448">
                  <c:v>74.117668151855497</c:v>
                </c:pt>
                <c:pt idx="3449">
                  <c:v>74.117668151855497</c:v>
                </c:pt>
                <c:pt idx="3450">
                  <c:v>74.117668151855497</c:v>
                </c:pt>
                <c:pt idx="3451">
                  <c:v>74.117668151855497</c:v>
                </c:pt>
                <c:pt idx="3452">
                  <c:v>74.117668151855497</c:v>
                </c:pt>
                <c:pt idx="3453">
                  <c:v>74.117668151855497</c:v>
                </c:pt>
                <c:pt idx="3454">
                  <c:v>74.117668151855497</c:v>
                </c:pt>
                <c:pt idx="3455">
                  <c:v>74.117668151855497</c:v>
                </c:pt>
                <c:pt idx="3456">
                  <c:v>74.117668151855497</c:v>
                </c:pt>
                <c:pt idx="3457">
                  <c:v>74.117668151855497</c:v>
                </c:pt>
                <c:pt idx="3458">
                  <c:v>74.117668151855497</c:v>
                </c:pt>
                <c:pt idx="3459">
                  <c:v>74.117668151855497</c:v>
                </c:pt>
                <c:pt idx="3460">
                  <c:v>74.117668151855497</c:v>
                </c:pt>
                <c:pt idx="3461">
                  <c:v>74.117668151855497</c:v>
                </c:pt>
                <c:pt idx="3462">
                  <c:v>74.117668151855497</c:v>
                </c:pt>
                <c:pt idx="3463">
                  <c:v>74.117668151855497</c:v>
                </c:pt>
                <c:pt idx="3464">
                  <c:v>74.117668151855497</c:v>
                </c:pt>
                <c:pt idx="3465">
                  <c:v>74.117668151855497</c:v>
                </c:pt>
                <c:pt idx="3466">
                  <c:v>74.117668151855497</c:v>
                </c:pt>
                <c:pt idx="3467">
                  <c:v>74.117668151855497</c:v>
                </c:pt>
                <c:pt idx="3468">
                  <c:v>74.117668151855497</c:v>
                </c:pt>
                <c:pt idx="3469">
                  <c:v>74.117668151855497</c:v>
                </c:pt>
                <c:pt idx="3470">
                  <c:v>74.117668151855497</c:v>
                </c:pt>
                <c:pt idx="3471">
                  <c:v>74.117668151855497</c:v>
                </c:pt>
                <c:pt idx="3472">
                  <c:v>74.117668151855497</c:v>
                </c:pt>
                <c:pt idx="3473">
                  <c:v>74.117668151855497</c:v>
                </c:pt>
                <c:pt idx="3474">
                  <c:v>74.117668151855497</c:v>
                </c:pt>
                <c:pt idx="3475">
                  <c:v>74.117668151855497</c:v>
                </c:pt>
                <c:pt idx="3476">
                  <c:v>74.117668151855497</c:v>
                </c:pt>
                <c:pt idx="3477">
                  <c:v>74.117668151855497</c:v>
                </c:pt>
                <c:pt idx="3478">
                  <c:v>74.117668151855497</c:v>
                </c:pt>
                <c:pt idx="3479">
                  <c:v>74.117668151855497</c:v>
                </c:pt>
                <c:pt idx="3480">
                  <c:v>74.117668151855497</c:v>
                </c:pt>
                <c:pt idx="3481">
                  <c:v>74.117668151855497</c:v>
                </c:pt>
                <c:pt idx="3482">
                  <c:v>74.117668151855497</c:v>
                </c:pt>
                <c:pt idx="3483">
                  <c:v>74.117668151855497</c:v>
                </c:pt>
                <c:pt idx="3484">
                  <c:v>74.117668151855497</c:v>
                </c:pt>
                <c:pt idx="3485">
                  <c:v>74.117668151855497</c:v>
                </c:pt>
                <c:pt idx="3486">
                  <c:v>74.117668151855497</c:v>
                </c:pt>
                <c:pt idx="3487">
                  <c:v>74.117668151855497</c:v>
                </c:pt>
                <c:pt idx="3488">
                  <c:v>74.117668151855497</c:v>
                </c:pt>
                <c:pt idx="3489">
                  <c:v>74.117668151855497</c:v>
                </c:pt>
                <c:pt idx="3490">
                  <c:v>74.117668151855497</c:v>
                </c:pt>
                <c:pt idx="3491">
                  <c:v>74.117668151855497</c:v>
                </c:pt>
                <c:pt idx="3492">
                  <c:v>74.117668151855497</c:v>
                </c:pt>
                <c:pt idx="3493">
                  <c:v>74.117668151855497</c:v>
                </c:pt>
                <c:pt idx="3494">
                  <c:v>74.117668151855497</c:v>
                </c:pt>
                <c:pt idx="3495">
                  <c:v>74.117668151855497</c:v>
                </c:pt>
                <c:pt idx="3496">
                  <c:v>74.117668151855497</c:v>
                </c:pt>
                <c:pt idx="3497">
                  <c:v>74.117668151855497</c:v>
                </c:pt>
                <c:pt idx="3498">
                  <c:v>74.117668151855497</c:v>
                </c:pt>
                <c:pt idx="3499">
                  <c:v>74.117668151855497</c:v>
                </c:pt>
                <c:pt idx="3500">
                  <c:v>74.117668151855497</c:v>
                </c:pt>
                <c:pt idx="3501">
                  <c:v>74.117668151855497</c:v>
                </c:pt>
                <c:pt idx="3502">
                  <c:v>74.117668151855497</c:v>
                </c:pt>
                <c:pt idx="3503">
                  <c:v>74.117668151855497</c:v>
                </c:pt>
                <c:pt idx="3504">
                  <c:v>74.117668151855497</c:v>
                </c:pt>
                <c:pt idx="3505">
                  <c:v>74.117668151855497</c:v>
                </c:pt>
                <c:pt idx="3506">
                  <c:v>74.117665160006297</c:v>
                </c:pt>
                <c:pt idx="3507">
                  <c:v>73.725517272949205</c:v>
                </c:pt>
                <c:pt idx="3508">
                  <c:v>73.725517272949205</c:v>
                </c:pt>
                <c:pt idx="3509">
                  <c:v>73.725517272949205</c:v>
                </c:pt>
                <c:pt idx="3510">
                  <c:v>73.725517272949205</c:v>
                </c:pt>
                <c:pt idx="3511">
                  <c:v>73.725517272949205</c:v>
                </c:pt>
                <c:pt idx="3512">
                  <c:v>73.725517272949205</c:v>
                </c:pt>
                <c:pt idx="3513">
                  <c:v>73.725517272949205</c:v>
                </c:pt>
                <c:pt idx="3514">
                  <c:v>73.725517272949205</c:v>
                </c:pt>
                <c:pt idx="3515">
                  <c:v>73.725517272949205</c:v>
                </c:pt>
                <c:pt idx="3516">
                  <c:v>73.725517272949205</c:v>
                </c:pt>
                <c:pt idx="3517">
                  <c:v>73.725517272949205</c:v>
                </c:pt>
                <c:pt idx="3518">
                  <c:v>73.725517272949205</c:v>
                </c:pt>
                <c:pt idx="3519">
                  <c:v>73.725517272949205</c:v>
                </c:pt>
                <c:pt idx="3520">
                  <c:v>73.725517272949205</c:v>
                </c:pt>
                <c:pt idx="3521">
                  <c:v>73.725517272949205</c:v>
                </c:pt>
                <c:pt idx="3522">
                  <c:v>73.725517272949205</c:v>
                </c:pt>
                <c:pt idx="3523">
                  <c:v>73.725517272949205</c:v>
                </c:pt>
                <c:pt idx="3524">
                  <c:v>73.725517272949205</c:v>
                </c:pt>
                <c:pt idx="3525">
                  <c:v>73.725517272949205</c:v>
                </c:pt>
                <c:pt idx="3526">
                  <c:v>73.725517272949205</c:v>
                </c:pt>
                <c:pt idx="3527">
                  <c:v>73.725517272949205</c:v>
                </c:pt>
                <c:pt idx="3528">
                  <c:v>73.725517272949205</c:v>
                </c:pt>
                <c:pt idx="3529">
                  <c:v>73.725517272949205</c:v>
                </c:pt>
                <c:pt idx="3530">
                  <c:v>73.725517272949205</c:v>
                </c:pt>
                <c:pt idx="3531">
                  <c:v>73.725517272949205</c:v>
                </c:pt>
                <c:pt idx="3532">
                  <c:v>73.725517272949205</c:v>
                </c:pt>
                <c:pt idx="3533">
                  <c:v>73.725517272949205</c:v>
                </c:pt>
                <c:pt idx="3534">
                  <c:v>73.725517272949205</c:v>
                </c:pt>
                <c:pt idx="3535">
                  <c:v>73.725517272949205</c:v>
                </c:pt>
                <c:pt idx="3536">
                  <c:v>73.725517272949205</c:v>
                </c:pt>
                <c:pt idx="3537">
                  <c:v>73.725517272949205</c:v>
                </c:pt>
                <c:pt idx="3538">
                  <c:v>73.725517272949205</c:v>
                </c:pt>
                <c:pt idx="3539">
                  <c:v>73.725517272949205</c:v>
                </c:pt>
                <c:pt idx="3540">
                  <c:v>73.725517272949205</c:v>
                </c:pt>
                <c:pt idx="3541">
                  <c:v>73.725517272949205</c:v>
                </c:pt>
                <c:pt idx="3542">
                  <c:v>73.725517272949205</c:v>
                </c:pt>
                <c:pt idx="3543">
                  <c:v>73.725517272949205</c:v>
                </c:pt>
                <c:pt idx="3544">
                  <c:v>73.725517272949205</c:v>
                </c:pt>
                <c:pt idx="3545">
                  <c:v>73.725517272949205</c:v>
                </c:pt>
                <c:pt idx="3546">
                  <c:v>73.725517272949205</c:v>
                </c:pt>
                <c:pt idx="3547">
                  <c:v>73.725517272949205</c:v>
                </c:pt>
                <c:pt idx="3548">
                  <c:v>73.725517272949205</c:v>
                </c:pt>
                <c:pt idx="3549">
                  <c:v>73.725517272949205</c:v>
                </c:pt>
                <c:pt idx="3550">
                  <c:v>73.725517272949205</c:v>
                </c:pt>
                <c:pt idx="3551">
                  <c:v>73.725517272949205</c:v>
                </c:pt>
                <c:pt idx="3552">
                  <c:v>73.725517272949205</c:v>
                </c:pt>
                <c:pt idx="3553">
                  <c:v>73.725517272949205</c:v>
                </c:pt>
                <c:pt idx="3554">
                  <c:v>73.725517272949205</c:v>
                </c:pt>
                <c:pt idx="3555">
                  <c:v>73.725517272949205</c:v>
                </c:pt>
                <c:pt idx="3556">
                  <c:v>73.725517272949205</c:v>
                </c:pt>
                <c:pt idx="3557">
                  <c:v>73.725517272949205</c:v>
                </c:pt>
                <c:pt idx="3558">
                  <c:v>73.725517272949205</c:v>
                </c:pt>
                <c:pt idx="3559">
                  <c:v>73.725517272949205</c:v>
                </c:pt>
                <c:pt idx="3560">
                  <c:v>73.725517272949205</c:v>
                </c:pt>
                <c:pt idx="3561">
                  <c:v>73.725517272949205</c:v>
                </c:pt>
                <c:pt idx="3562">
                  <c:v>73.725517272949205</c:v>
                </c:pt>
                <c:pt idx="3563">
                  <c:v>73.725517272949205</c:v>
                </c:pt>
                <c:pt idx="3564">
                  <c:v>73.725517272949205</c:v>
                </c:pt>
                <c:pt idx="3565">
                  <c:v>73.725517272949205</c:v>
                </c:pt>
                <c:pt idx="3566">
                  <c:v>73.725517272949205</c:v>
                </c:pt>
                <c:pt idx="3567">
                  <c:v>73.725517272949205</c:v>
                </c:pt>
                <c:pt idx="3568">
                  <c:v>73.725517272949205</c:v>
                </c:pt>
                <c:pt idx="3569">
                  <c:v>73.725517272949205</c:v>
                </c:pt>
                <c:pt idx="3570">
                  <c:v>73.725517272949205</c:v>
                </c:pt>
                <c:pt idx="3571">
                  <c:v>73.725517272949205</c:v>
                </c:pt>
                <c:pt idx="3572">
                  <c:v>73.725517272949205</c:v>
                </c:pt>
                <c:pt idx="3573">
                  <c:v>73.725517272949205</c:v>
                </c:pt>
                <c:pt idx="3574">
                  <c:v>73.725517272949205</c:v>
                </c:pt>
                <c:pt idx="3575">
                  <c:v>73.725517272949205</c:v>
                </c:pt>
                <c:pt idx="3576">
                  <c:v>73.725517272949205</c:v>
                </c:pt>
                <c:pt idx="3577">
                  <c:v>73.725517272949205</c:v>
                </c:pt>
                <c:pt idx="3578">
                  <c:v>73.725517272949205</c:v>
                </c:pt>
                <c:pt idx="3579">
                  <c:v>73.725517272949205</c:v>
                </c:pt>
                <c:pt idx="3580">
                  <c:v>73.725517272949205</c:v>
                </c:pt>
                <c:pt idx="3581">
                  <c:v>73.725517272949205</c:v>
                </c:pt>
                <c:pt idx="3582">
                  <c:v>73.725517272949205</c:v>
                </c:pt>
                <c:pt idx="3583">
                  <c:v>73.725517272949205</c:v>
                </c:pt>
                <c:pt idx="3584">
                  <c:v>73.725517272949205</c:v>
                </c:pt>
                <c:pt idx="3585">
                  <c:v>73.725517272949205</c:v>
                </c:pt>
                <c:pt idx="3586">
                  <c:v>73.725517272949205</c:v>
                </c:pt>
                <c:pt idx="3587">
                  <c:v>73.725517272949205</c:v>
                </c:pt>
                <c:pt idx="3588">
                  <c:v>73.725517272949205</c:v>
                </c:pt>
                <c:pt idx="3589">
                  <c:v>73.725517272949205</c:v>
                </c:pt>
                <c:pt idx="3590">
                  <c:v>73.725517272949205</c:v>
                </c:pt>
                <c:pt idx="3591">
                  <c:v>73.725517272949205</c:v>
                </c:pt>
                <c:pt idx="3592">
                  <c:v>73.725517272949205</c:v>
                </c:pt>
                <c:pt idx="3593">
                  <c:v>73.725517272949205</c:v>
                </c:pt>
                <c:pt idx="3594">
                  <c:v>73.725517272949205</c:v>
                </c:pt>
                <c:pt idx="3595">
                  <c:v>73.725517272949205</c:v>
                </c:pt>
                <c:pt idx="3596">
                  <c:v>73.725517272949205</c:v>
                </c:pt>
                <c:pt idx="3597">
                  <c:v>73.725517272949205</c:v>
                </c:pt>
                <c:pt idx="3598">
                  <c:v>73.725517272949205</c:v>
                </c:pt>
                <c:pt idx="3599">
                  <c:v>73.725517272949205</c:v>
                </c:pt>
                <c:pt idx="3600">
                  <c:v>73.725517272949205</c:v>
                </c:pt>
                <c:pt idx="3601">
                  <c:v>73.725517272949205</c:v>
                </c:pt>
                <c:pt idx="3602">
                  <c:v>73.725517272949205</c:v>
                </c:pt>
                <c:pt idx="3603">
                  <c:v>73.725517272949205</c:v>
                </c:pt>
                <c:pt idx="3604">
                  <c:v>73.725517272949205</c:v>
                </c:pt>
                <c:pt idx="3605">
                  <c:v>73.725517272949205</c:v>
                </c:pt>
                <c:pt idx="3606">
                  <c:v>73.725517272949205</c:v>
                </c:pt>
                <c:pt idx="3607">
                  <c:v>73.725517272949205</c:v>
                </c:pt>
                <c:pt idx="3608">
                  <c:v>73.725517272949205</c:v>
                </c:pt>
                <c:pt idx="3609">
                  <c:v>73.725517272949205</c:v>
                </c:pt>
                <c:pt idx="3610">
                  <c:v>73.725517272949205</c:v>
                </c:pt>
                <c:pt idx="3611">
                  <c:v>73.725517272949205</c:v>
                </c:pt>
                <c:pt idx="3612">
                  <c:v>73.725517272949205</c:v>
                </c:pt>
                <c:pt idx="3613">
                  <c:v>73.725517272949205</c:v>
                </c:pt>
                <c:pt idx="3614">
                  <c:v>73.725517272949205</c:v>
                </c:pt>
                <c:pt idx="3615">
                  <c:v>73.725517272949205</c:v>
                </c:pt>
                <c:pt idx="3616">
                  <c:v>73.725517272949205</c:v>
                </c:pt>
                <c:pt idx="3617">
                  <c:v>73.725517272949205</c:v>
                </c:pt>
                <c:pt idx="3618">
                  <c:v>73.725517272949205</c:v>
                </c:pt>
                <c:pt idx="3619">
                  <c:v>73.725517272949205</c:v>
                </c:pt>
                <c:pt idx="3620">
                  <c:v>73.725517272949205</c:v>
                </c:pt>
                <c:pt idx="3621">
                  <c:v>73.725517272949205</c:v>
                </c:pt>
                <c:pt idx="3622">
                  <c:v>73.725517272949205</c:v>
                </c:pt>
                <c:pt idx="3623">
                  <c:v>73.725517272949205</c:v>
                </c:pt>
                <c:pt idx="3624">
                  <c:v>73.725517272949205</c:v>
                </c:pt>
                <c:pt idx="3625">
                  <c:v>73.725517272949205</c:v>
                </c:pt>
                <c:pt idx="3626">
                  <c:v>73.725517272949205</c:v>
                </c:pt>
                <c:pt idx="3627">
                  <c:v>73.725517272949205</c:v>
                </c:pt>
                <c:pt idx="3628">
                  <c:v>73.725517272949205</c:v>
                </c:pt>
                <c:pt idx="3629">
                  <c:v>73.725517272949205</c:v>
                </c:pt>
                <c:pt idx="3630">
                  <c:v>73.725517272949205</c:v>
                </c:pt>
                <c:pt idx="3631">
                  <c:v>73.725517272949205</c:v>
                </c:pt>
                <c:pt idx="3632">
                  <c:v>73.725517272949205</c:v>
                </c:pt>
                <c:pt idx="3633">
                  <c:v>73.725517272949205</c:v>
                </c:pt>
                <c:pt idx="3634">
                  <c:v>73.725517272949205</c:v>
                </c:pt>
                <c:pt idx="3635">
                  <c:v>73.725517272949205</c:v>
                </c:pt>
                <c:pt idx="3636">
                  <c:v>73.725517272949205</c:v>
                </c:pt>
                <c:pt idx="3637">
                  <c:v>73.725517272949205</c:v>
                </c:pt>
                <c:pt idx="3638">
                  <c:v>73.725517272949205</c:v>
                </c:pt>
                <c:pt idx="3639">
                  <c:v>73.725517272949205</c:v>
                </c:pt>
                <c:pt idx="3640">
                  <c:v>73.725517272949205</c:v>
                </c:pt>
                <c:pt idx="3641">
                  <c:v>73.725517272949205</c:v>
                </c:pt>
                <c:pt idx="3642">
                  <c:v>73.725517272949205</c:v>
                </c:pt>
                <c:pt idx="3643">
                  <c:v>73.725517272949205</c:v>
                </c:pt>
                <c:pt idx="3644">
                  <c:v>73.725517272949205</c:v>
                </c:pt>
                <c:pt idx="3645">
                  <c:v>73.725517272949205</c:v>
                </c:pt>
                <c:pt idx="3646">
                  <c:v>73.725517272949205</c:v>
                </c:pt>
                <c:pt idx="3647">
                  <c:v>73.725517272949205</c:v>
                </c:pt>
                <c:pt idx="3648">
                  <c:v>73.725517272949205</c:v>
                </c:pt>
                <c:pt idx="3649">
                  <c:v>73.725517272949205</c:v>
                </c:pt>
                <c:pt idx="3650">
                  <c:v>73.725517272949205</c:v>
                </c:pt>
                <c:pt idx="3651">
                  <c:v>73.725517272949205</c:v>
                </c:pt>
                <c:pt idx="3652">
                  <c:v>73.725517272949205</c:v>
                </c:pt>
                <c:pt idx="3653">
                  <c:v>73.725517272949205</c:v>
                </c:pt>
                <c:pt idx="3654">
                  <c:v>73.725517272949205</c:v>
                </c:pt>
                <c:pt idx="3655">
                  <c:v>73.725517272949205</c:v>
                </c:pt>
                <c:pt idx="3656">
                  <c:v>73.725517272949205</c:v>
                </c:pt>
                <c:pt idx="3657">
                  <c:v>73.725517272949205</c:v>
                </c:pt>
                <c:pt idx="3658">
                  <c:v>73.725517272949205</c:v>
                </c:pt>
                <c:pt idx="3659">
                  <c:v>73.725517272949205</c:v>
                </c:pt>
                <c:pt idx="3660">
                  <c:v>73.725517272949205</c:v>
                </c:pt>
                <c:pt idx="3661">
                  <c:v>73.725517272949205</c:v>
                </c:pt>
                <c:pt idx="3662">
                  <c:v>73.725517272949205</c:v>
                </c:pt>
                <c:pt idx="3663">
                  <c:v>73.725517272949205</c:v>
                </c:pt>
                <c:pt idx="3664">
                  <c:v>73.725517272949205</c:v>
                </c:pt>
                <c:pt idx="3665">
                  <c:v>73.725517272949205</c:v>
                </c:pt>
                <c:pt idx="3666">
                  <c:v>73.725517272949205</c:v>
                </c:pt>
                <c:pt idx="3667">
                  <c:v>73.725517272949205</c:v>
                </c:pt>
                <c:pt idx="3668">
                  <c:v>73.725517272949205</c:v>
                </c:pt>
                <c:pt idx="3669">
                  <c:v>73.725517272949205</c:v>
                </c:pt>
                <c:pt idx="3670">
                  <c:v>73.725517272949205</c:v>
                </c:pt>
                <c:pt idx="3671">
                  <c:v>73.333358764648395</c:v>
                </c:pt>
                <c:pt idx="3672">
                  <c:v>73.333358764648395</c:v>
                </c:pt>
                <c:pt idx="3673">
                  <c:v>73.333358764648395</c:v>
                </c:pt>
                <c:pt idx="3674">
                  <c:v>73.333358764648395</c:v>
                </c:pt>
                <c:pt idx="3675">
                  <c:v>73.333358764648395</c:v>
                </c:pt>
                <c:pt idx="3676">
                  <c:v>73.333358764648395</c:v>
                </c:pt>
                <c:pt idx="3677">
                  <c:v>73.333358764648395</c:v>
                </c:pt>
                <c:pt idx="3678">
                  <c:v>73.333358764648395</c:v>
                </c:pt>
                <c:pt idx="3679">
                  <c:v>73.333358764648395</c:v>
                </c:pt>
                <c:pt idx="3680">
                  <c:v>73.333358764648395</c:v>
                </c:pt>
                <c:pt idx="3681">
                  <c:v>73.333358764648395</c:v>
                </c:pt>
                <c:pt idx="3682">
                  <c:v>73.333358764648395</c:v>
                </c:pt>
                <c:pt idx="3683">
                  <c:v>73.333358764648395</c:v>
                </c:pt>
                <c:pt idx="3684">
                  <c:v>73.333358764648395</c:v>
                </c:pt>
                <c:pt idx="3685">
                  <c:v>73.333358764648395</c:v>
                </c:pt>
                <c:pt idx="3686">
                  <c:v>73.333358764648395</c:v>
                </c:pt>
                <c:pt idx="3687">
                  <c:v>73.333358764648395</c:v>
                </c:pt>
                <c:pt idx="3688">
                  <c:v>73.333358764648395</c:v>
                </c:pt>
                <c:pt idx="3689">
                  <c:v>73.333358764648395</c:v>
                </c:pt>
                <c:pt idx="3690">
                  <c:v>73.333358764648395</c:v>
                </c:pt>
                <c:pt idx="3691">
                  <c:v>73.333358764648395</c:v>
                </c:pt>
                <c:pt idx="3692">
                  <c:v>73.333358764648395</c:v>
                </c:pt>
                <c:pt idx="3693">
                  <c:v>73.333358764648395</c:v>
                </c:pt>
                <c:pt idx="3694">
                  <c:v>73.333358764648395</c:v>
                </c:pt>
                <c:pt idx="3695">
                  <c:v>73.333358764648395</c:v>
                </c:pt>
                <c:pt idx="3696">
                  <c:v>73.333358764648395</c:v>
                </c:pt>
                <c:pt idx="3697">
                  <c:v>73.333358764648395</c:v>
                </c:pt>
                <c:pt idx="3698">
                  <c:v>73.333358764648395</c:v>
                </c:pt>
                <c:pt idx="3699">
                  <c:v>73.333358764648395</c:v>
                </c:pt>
                <c:pt idx="3700">
                  <c:v>73.333358764648395</c:v>
                </c:pt>
                <c:pt idx="3701">
                  <c:v>73.333358764648395</c:v>
                </c:pt>
                <c:pt idx="3702">
                  <c:v>73.333358764648395</c:v>
                </c:pt>
                <c:pt idx="3703">
                  <c:v>73.333358764648395</c:v>
                </c:pt>
                <c:pt idx="3704">
                  <c:v>73.333358764648395</c:v>
                </c:pt>
                <c:pt idx="3705">
                  <c:v>73.333358764648395</c:v>
                </c:pt>
                <c:pt idx="3706">
                  <c:v>73.333358764648395</c:v>
                </c:pt>
                <c:pt idx="3707">
                  <c:v>73.333358764648395</c:v>
                </c:pt>
                <c:pt idx="3708">
                  <c:v>73.333358764648395</c:v>
                </c:pt>
                <c:pt idx="3709">
                  <c:v>73.333358764648395</c:v>
                </c:pt>
                <c:pt idx="3710">
                  <c:v>73.333358764648395</c:v>
                </c:pt>
                <c:pt idx="3711">
                  <c:v>73.333358764648395</c:v>
                </c:pt>
                <c:pt idx="3712">
                  <c:v>73.333358764648395</c:v>
                </c:pt>
                <c:pt idx="3713">
                  <c:v>73.333358764648395</c:v>
                </c:pt>
                <c:pt idx="3714">
                  <c:v>73.333358764648395</c:v>
                </c:pt>
                <c:pt idx="3715">
                  <c:v>73.333358764648395</c:v>
                </c:pt>
                <c:pt idx="3716">
                  <c:v>73.333358764648395</c:v>
                </c:pt>
                <c:pt idx="3717">
                  <c:v>73.333358764648395</c:v>
                </c:pt>
                <c:pt idx="3718">
                  <c:v>73.333358764648395</c:v>
                </c:pt>
                <c:pt idx="3719">
                  <c:v>73.333358764648395</c:v>
                </c:pt>
                <c:pt idx="3720">
                  <c:v>73.333358764648395</c:v>
                </c:pt>
                <c:pt idx="3721">
                  <c:v>73.333358764648395</c:v>
                </c:pt>
                <c:pt idx="3722">
                  <c:v>73.333358764648395</c:v>
                </c:pt>
                <c:pt idx="3723">
                  <c:v>73.333358764648395</c:v>
                </c:pt>
                <c:pt idx="3724">
                  <c:v>73.333358764648395</c:v>
                </c:pt>
                <c:pt idx="3725">
                  <c:v>73.333358764648395</c:v>
                </c:pt>
                <c:pt idx="3726">
                  <c:v>73.333358764648395</c:v>
                </c:pt>
                <c:pt idx="3727">
                  <c:v>73.333358764648395</c:v>
                </c:pt>
                <c:pt idx="3728">
                  <c:v>73.333358764648395</c:v>
                </c:pt>
                <c:pt idx="3729">
                  <c:v>73.333358764648395</c:v>
                </c:pt>
                <c:pt idx="3730">
                  <c:v>73.333358764648395</c:v>
                </c:pt>
                <c:pt idx="3731">
                  <c:v>73.333358764648395</c:v>
                </c:pt>
                <c:pt idx="3732">
                  <c:v>73.333358764648395</c:v>
                </c:pt>
                <c:pt idx="3733">
                  <c:v>73.333358764648395</c:v>
                </c:pt>
                <c:pt idx="3734">
                  <c:v>73.333358764648395</c:v>
                </c:pt>
                <c:pt idx="3735">
                  <c:v>73.333358764648395</c:v>
                </c:pt>
                <c:pt idx="3736">
                  <c:v>73.333358764648395</c:v>
                </c:pt>
                <c:pt idx="3737">
                  <c:v>73.333358764648395</c:v>
                </c:pt>
                <c:pt idx="3738">
                  <c:v>73.333358764648395</c:v>
                </c:pt>
                <c:pt idx="3739">
                  <c:v>73.333358764648395</c:v>
                </c:pt>
                <c:pt idx="3740">
                  <c:v>73.333358764648395</c:v>
                </c:pt>
                <c:pt idx="3741">
                  <c:v>73.333358764648395</c:v>
                </c:pt>
                <c:pt idx="3742">
                  <c:v>73.333358764648395</c:v>
                </c:pt>
                <c:pt idx="3743">
                  <c:v>73.333358764648395</c:v>
                </c:pt>
                <c:pt idx="3744">
                  <c:v>73.333358764648395</c:v>
                </c:pt>
                <c:pt idx="3745">
                  <c:v>73.333358764648395</c:v>
                </c:pt>
                <c:pt idx="3746">
                  <c:v>73.333358764648395</c:v>
                </c:pt>
                <c:pt idx="3747">
                  <c:v>73.333358764648395</c:v>
                </c:pt>
                <c:pt idx="3748">
                  <c:v>73.333358764648395</c:v>
                </c:pt>
                <c:pt idx="3749">
                  <c:v>73.333358764648395</c:v>
                </c:pt>
                <c:pt idx="3750">
                  <c:v>73.333358764648395</c:v>
                </c:pt>
                <c:pt idx="3751">
                  <c:v>73.333358764648395</c:v>
                </c:pt>
                <c:pt idx="3752">
                  <c:v>73.333358764648395</c:v>
                </c:pt>
                <c:pt idx="3753">
                  <c:v>73.333358764648395</c:v>
                </c:pt>
                <c:pt idx="3754">
                  <c:v>73.333358764648395</c:v>
                </c:pt>
                <c:pt idx="3755">
                  <c:v>73.333358764648395</c:v>
                </c:pt>
                <c:pt idx="3756">
                  <c:v>73.333358764648395</c:v>
                </c:pt>
                <c:pt idx="3757">
                  <c:v>73.333358764648395</c:v>
                </c:pt>
                <c:pt idx="3758">
                  <c:v>73.333358764648395</c:v>
                </c:pt>
                <c:pt idx="3759">
                  <c:v>73.333358764648395</c:v>
                </c:pt>
                <c:pt idx="3760">
                  <c:v>73.333358764648395</c:v>
                </c:pt>
                <c:pt idx="3761">
                  <c:v>73.333358764648395</c:v>
                </c:pt>
                <c:pt idx="3762">
                  <c:v>73.333358764648395</c:v>
                </c:pt>
                <c:pt idx="3763">
                  <c:v>73.333358764648395</c:v>
                </c:pt>
                <c:pt idx="3764">
                  <c:v>73.333358764648395</c:v>
                </c:pt>
                <c:pt idx="3765">
                  <c:v>73.333358764648395</c:v>
                </c:pt>
                <c:pt idx="3766">
                  <c:v>73.333358764648395</c:v>
                </c:pt>
                <c:pt idx="3767">
                  <c:v>73.333358764648395</c:v>
                </c:pt>
                <c:pt idx="3768">
                  <c:v>73.333358764648395</c:v>
                </c:pt>
                <c:pt idx="3769">
                  <c:v>73.333358764648395</c:v>
                </c:pt>
                <c:pt idx="3770">
                  <c:v>73.333358764648395</c:v>
                </c:pt>
                <c:pt idx="3771">
                  <c:v>73.333358764648395</c:v>
                </c:pt>
                <c:pt idx="3772">
                  <c:v>73.333358764648395</c:v>
                </c:pt>
                <c:pt idx="3773">
                  <c:v>73.333358764648395</c:v>
                </c:pt>
                <c:pt idx="3774">
                  <c:v>73.333358764648395</c:v>
                </c:pt>
                <c:pt idx="3775">
                  <c:v>73.333358764648395</c:v>
                </c:pt>
                <c:pt idx="3776">
                  <c:v>73.333358764648395</c:v>
                </c:pt>
                <c:pt idx="3777">
                  <c:v>73.333358764648395</c:v>
                </c:pt>
                <c:pt idx="3778">
                  <c:v>73.333358764648395</c:v>
                </c:pt>
                <c:pt idx="3779">
                  <c:v>73.333358764648395</c:v>
                </c:pt>
                <c:pt idx="3780">
                  <c:v>73.333358764648395</c:v>
                </c:pt>
                <c:pt idx="3781">
                  <c:v>73.333358764648395</c:v>
                </c:pt>
                <c:pt idx="3782">
                  <c:v>73.333358764648395</c:v>
                </c:pt>
                <c:pt idx="3783">
                  <c:v>73.333358764648395</c:v>
                </c:pt>
                <c:pt idx="3784">
                  <c:v>73.333358764648395</c:v>
                </c:pt>
                <c:pt idx="3785">
                  <c:v>73.333358764648395</c:v>
                </c:pt>
                <c:pt idx="3786">
                  <c:v>73.333358764648395</c:v>
                </c:pt>
                <c:pt idx="3787">
                  <c:v>73.333358764648395</c:v>
                </c:pt>
                <c:pt idx="3788">
                  <c:v>73.333358764648395</c:v>
                </c:pt>
                <c:pt idx="3789">
                  <c:v>73.333358764648395</c:v>
                </c:pt>
                <c:pt idx="3790">
                  <c:v>73.333358764648395</c:v>
                </c:pt>
                <c:pt idx="3791">
                  <c:v>73.333358764648395</c:v>
                </c:pt>
                <c:pt idx="3792">
                  <c:v>73.333358764648395</c:v>
                </c:pt>
                <c:pt idx="3793">
                  <c:v>73.333358764648395</c:v>
                </c:pt>
                <c:pt idx="3794">
                  <c:v>73.333358764648395</c:v>
                </c:pt>
                <c:pt idx="3795">
                  <c:v>73.333358764648395</c:v>
                </c:pt>
                <c:pt idx="3796">
                  <c:v>73.333358764648395</c:v>
                </c:pt>
                <c:pt idx="3797">
                  <c:v>73.333358764648395</c:v>
                </c:pt>
                <c:pt idx="3798">
                  <c:v>73.333358764648395</c:v>
                </c:pt>
                <c:pt idx="3799">
                  <c:v>73.333358764648395</c:v>
                </c:pt>
                <c:pt idx="3800">
                  <c:v>73.333358764648395</c:v>
                </c:pt>
                <c:pt idx="3801">
                  <c:v>73.333358764648395</c:v>
                </c:pt>
                <c:pt idx="3802">
                  <c:v>73.333358764648395</c:v>
                </c:pt>
                <c:pt idx="3803">
                  <c:v>73.333358764648395</c:v>
                </c:pt>
                <c:pt idx="3804">
                  <c:v>73.333358764648395</c:v>
                </c:pt>
                <c:pt idx="3805">
                  <c:v>73.333358764648395</c:v>
                </c:pt>
                <c:pt idx="3806">
                  <c:v>73.333358764648395</c:v>
                </c:pt>
                <c:pt idx="3807">
                  <c:v>73.333358764648395</c:v>
                </c:pt>
                <c:pt idx="3808">
                  <c:v>73.333358764648395</c:v>
                </c:pt>
                <c:pt idx="3809">
                  <c:v>73.333358764648395</c:v>
                </c:pt>
                <c:pt idx="3810">
                  <c:v>73.333358764648395</c:v>
                </c:pt>
                <c:pt idx="3811">
                  <c:v>73.333358764648395</c:v>
                </c:pt>
                <c:pt idx="3812">
                  <c:v>73.333358764648395</c:v>
                </c:pt>
                <c:pt idx="3813">
                  <c:v>73.333358764648395</c:v>
                </c:pt>
                <c:pt idx="3814">
                  <c:v>73.333358764648395</c:v>
                </c:pt>
                <c:pt idx="3815">
                  <c:v>73.333358764648395</c:v>
                </c:pt>
                <c:pt idx="3816">
                  <c:v>73.333358764648395</c:v>
                </c:pt>
                <c:pt idx="3817">
                  <c:v>73.333358764648395</c:v>
                </c:pt>
                <c:pt idx="3818">
                  <c:v>73.333358764648395</c:v>
                </c:pt>
                <c:pt idx="3819">
                  <c:v>73.333358764648395</c:v>
                </c:pt>
                <c:pt idx="3820">
                  <c:v>73.333358764648395</c:v>
                </c:pt>
                <c:pt idx="3821">
                  <c:v>73.333358764648395</c:v>
                </c:pt>
                <c:pt idx="3822">
                  <c:v>73.333358764648395</c:v>
                </c:pt>
                <c:pt idx="3823">
                  <c:v>73.333358764648395</c:v>
                </c:pt>
                <c:pt idx="3824">
                  <c:v>73.333358764648395</c:v>
                </c:pt>
                <c:pt idx="3825">
                  <c:v>73.333358764648395</c:v>
                </c:pt>
                <c:pt idx="3826">
                  <c:v>73.333358764648395</c:v>
                </c:pt>
                <c:pt idx="3827">
                  <c:v>73.333358764648395</c:v>
                </c:pt>
                <c:pt idx="3828">
                  <c:v>73.333358764648395</c:v>
                </c:pt>
                <c:pt idx="3829">
                  <c:v>73.333358764648395</c:v>
                </c:pt>
                <c:pt idx="3830">
                  <c:v>73.333358764648395</c:v>
                </c:pt>
                <c:pt idx="3831">
                  <c:v>73.333358764648395</c:v>
                </c:pt>
                <c:pt idx="3832">
                  <c:v>73.333358764648395</c:v>
                </c:pt>
                <c:pt idx="3833">
                  <c:v>73.333358764648395</c:v>
                </c:pt>
                <c:pt idx="3834">
                  <c:v>73.333358764648395</c:v>
                </c:pt>
                <c:pt idx="3835">
                  <c:v>73.333358764648395</c:v>
                </c:pt>
                <c:pt idx="3836">
                  <c:v>73.333358764648395</c:v>
                </c:pt>
                <c:pt idx="3837">
                  <c:v>73.333358764648395</c:v>
                </c:pt>
                <c:pt idx="3838">
                  <c:v>73.333358764648395</c:v>
                </c:pt>
                <c:pt idx="3839">
                  <c:v>73.333358764648395</c:v>
                </c:pt>
                <c:pt idx="3840">
                  <c:v>73.333358764648395</c:v>
                </c:pt>
                <c:pt idx="3841">
                  <c:v>73.333358764648395</c:v>
                </c:pt>
                <c:pt idx="3842">
                  <c:v>73.333358764648395</c:v>
                </c:pt>
                <c:pt idx="3843">
                  <c:v>73.333358764648395</c:v>
                </c:pt>
                <c:pt idx="3844">
                  <c:v>73.333358764648395</c:v>
                </c:pt>
                <c:pt idx="3845">
                  <c:v>73.333358764648395</c:v>
                </c:pt>
                <c:pt idx="3846">
                  <c:v>73.333358764648395</c:v>
                </c:pt>
                <c:pt idx="3847">
                  <c:v>73.333358764648395</c:v>
                </c:pt>
                <c:pt idx="3848">
                  <c:v>73.333358764648395</c:v>
                </c:pt>
                <c:pt idx="3849">
                  <c:v>73.333358764648395</c:v>
                </c:pt>
                <c:pt idx="3850">
                  <c:v>73.333358764648395</c:v>
                </c:pt>
                <c:pt idx="3851">
                  <c:v>73.333358764648395</c:v>
                </c:pt>
                <c:pt idx="3852">
                  <c:v>73.333358764648395</c:v>
                </c:pt>
                <c:pt idx="3853">
                  <c:v>73.333358764648395</c:v>
                </c:pt>
                <c:pt idx="3854">
                  <c:v>73.333358764648395</c:v>
                </c:pt>
                <c:pt idx="3855">
                  <c:v>73.333358764648395</c:v>
                </c:pt>
                <c:pt idx="3856">
                  <c:v>73.333358764648395</c:v>
                </c:pt>
                <c:pt idx="3857">
                  <c:v>73.333358764648395</c:v>
                </c:pt>
                <c:pt idx="3858">
                  <c:v>73.333358764648395</c:v>
                </c:pt>
                <c:pt idx="3859">
                  <c:v>73.333358764648395</c:v>
                </c:pt>
                <c:pt idx="3860">
                  <c:v>73.333358764648395</c:v>
                </c:pt>
                <c:pt idx="3861">
                  <c:v>73.333358764648395</c:v>
                </c:pt>
                <c:pt idx="3862">
                  <c:v>73.333358764648395</c:v>
                </c:pt>
                <c:pt idx="3863">
                  <c:v>73.333358764648395</c:v>
                </c:pt>
                <c:pt idx="3864">
                  <c:v>73.333358764648395</c:v>
                </c:pt>
                <c:pt idx="3865">
                  <c:v>73.333358764648395</c:v>
                </c:pt>
                <c:pt idx="3866">
                  <c:v>73.333358764648395</c:v>
                </c:pt>
                <c:pt idx="3867">
                  <c:v>73.333358764648395</c:v>
                </c:pt>
                <c:pt idx="3868">
                  <c:v>73.333358764648395</c:v>
                </c:pt>
                <c:pt idx="3869">
                  <c:v>73.333358764648395</c:v>
                </c:pt>
                <c:pt idx="3870">
                  <c:v>73.333358764648395</c:v>
                </c:pt>
                <c:pt idx="3871">
                  <c:v>73.333358764648395</c:v>
                </c:pt>
                <c:pt idx="3872">
                  <c:v>73.333358764648395</c:v>
                </c:pt>
                <c:pt idx="3873">
                  <c:v>73.333358764648395</c:v>
                </c:pt>
                <c:pt idx="3874">
                  <c:v>73.333358764648395</c:v>
                </c:pt>
                <c:pt idx="3875">
                  <c:v>73.333358764648395</c:v>
                </c:pt>
                <c:pt idx="3876">
                  <c:v>73.333358764648395</c:v>
                </c:pt>
                <c:pt idx="3877">
                  <c:v>73.333358764648395</c:v>
                </c:pt>
                <c:pt idx="3878">
                  <c:v>73.333358764648395</c:v>
                </c:pt>
                <c:pt idx="3879">
                  <c:v>73.333358764648395</c:v>
                </c:pt>
                <c:pt idx="3880">
                  <c:v>73.333358764648395</c:v>
                </c:pt>
                <c:pt idx="3881">
                  <c:v>73.333358764648395</c:v>
                </c:pt>
                <c:pt idx="3882">
                  <c:v>73.333358764648395</c:v>
                </c:pt>
                <c:pt idx="3883">
                  <c:v>73.333358764648395</c:v>
                </c:pt>
                <c:pt idx="3884">
                  <c:v>73.333358764648395</c:v>
                </c:pt>
                <c:pt idx="3885">
                  <c:v>73.333358764648395</c:v>
                </c:pt>
                <c:pt idx="3886">
                  <c:v>73.333358764648395</c:v>
                </c:pt>
                <c:pt idx="3887">
                  <c:v>73.333358764648395</c:v>
                </c:pt>
                <c:pt idx="3888">
                  <c:v>73.333358764648395</c:v>
                </c:pt>
                <c:pt idx="3889">
                  <c:v>73.333358764648395</c:v>
                </c:pt>
                <c:pt idx="3890">
                  <c:v>73.333358764648395</c:v>
                </c:pt>
                <c:pt idx="3891">
                  <c:v>73.333358764648395</c:v>
                </c:pt>
                <c:pt idx="3892">
                  <c:v>73.333358764648395</c:v>
                </c:pt>
                <c:pt idx="3893">
                  <c:v>73.333358764648395</c:v>
                </c:pt>
                <c:pt idx="3894">
                  <c:v>73.333358764648395</c:v>
                </c:pt>
                <c:pt idx="3895">
                  <c:v>73.333358764648395</c:v>
                </c:pt>
                <c:pt idx="3896">
                  <c:v>73.333358764648395</c:v>
                </c:pt>
                <c:pt idx="3897">
                  <c:v>73.333358764648395</c:v>
                </c:pt>
                <c:pt idx="3898">
                  <c:v>73.333358764648395</c:v>
                </c:pt>
                <c:pt idx="3899">
                  <c:v>73.333358764648395</c:v>
                </c:pt>
                <c:pt idx="3900">
                  <c:v>73.333358764648395</c:v>
                </c:pt>
                <c:pt idx="3901">
                  <c:v>73.333358764648395</c:v>
                </c:pt>
                <c:pt idx="3902">
                  <c:v>73.333358764648395</c:v>
                </c:pt>
                <c:pt idx="3903">
                  <c:v>73.333358764648395</c:v>
                </c:pt>
                <c:pt idx="3904">
                  <c:v>73.333358764648395</c:v>
                </c:pt>
                <c:pt idx="3905">
                  <c:v>73.333358764648395</c:v>
                </c:pt>
                <c:pt idx="3906">
                  <c:v>73.333358764648395</c:v>
                </c:pt>
                <c:pt idx="3907">
                  <c:v>73.333358764648395</c:v>
                </c:pt>
                <c:pt idx="3908">
                  <c:v>73.333358764648395</c:v>
                </c:pt>
                <c:pt idx="3909">
                  <c:v>73.333358764648395</c:v>
                </c:pt>
                <c:pt idx="3910">
                  <c:v>73.333358764648395</c:v>
                </c:pt>
                <c:pt idx="3911">
                  <c:v>73.333358764648395</c:v>
                </c:pt>
                <c:pt idx="3912">
                  <c:v>73.333358764648395</c:v>
                </c:pt>
                <c:pt idx="3913">
                  <c:v>73.333358764648395</c:v>
                </c:pt>
                <c:pt idx="3914">
                  <c:v>73.333358764648395</c:v>
                </c:pt>
                <c:pt idx="3915">
                  <c:v>73.333358764648395</c:v>
                </c:pt>
                <c:pt idx="3916">
                  <c:v>73.333358764648395</c:v>
                </c:pt>
                <c:pt idx="3917">
                  <c:v>73.333358764648395</c:v>
                </c:pt>
                <c:pt idx="3918">
                  <c:v>73.333358764648395</c:v>
                </c:pt>
                <c:pt idx="3919">
                  <c:v>73.333358764648395</c:v>
                </c:pt>
                <c:pt idx="3920">
                  <c:v>73.333358764648395</c:v>
                </c:pt>
                <c:pt idx="3921">
                  <c:v>73.333358764648395</c:v>
                </c:pt>
                <c:pt idx="3922">
                  <c:v>73.333358764648395</c:v>
                </c:pt>
                <c:pt idx="3923">
                  <c:v>73.333358764648395</c:v>
                </c:pt>
                <c:pt idx="3924">
                  <c:v>73.333358764648395</c:v>
                </c:pt>
                <c:pt idx="3925">
                  <c:v>73.333358764648395</c:v>
                </c:pt>
                <c:pt idx="3926">
                  <c:v>73.333358764648395</c:v>
                </c:pt>
                <c:pt idx="3927">
                  <c:v>73.333358764648395</c:v>
                </c:pt>
                <c:pt idx="3928">
                  <c:v>73.333358764648395</c:v>
                </c:pt>
                <c:pt idx="3929">
                  <c:v>73.333358764648395</c:v>
                </c:pt>
                <c:pt idx="3930">
                  <c:v>73.333358764648395</c:v>
                </c:pt>
                <c:pt idx="3931">
                  <c:v>73.333358764648395</c:v>
                </c:pt>
                <c:pt idx="3932">
                  <c:v>73.333358764648395</c:v>
                </c:pt>
                <c:pt idx="3933">
                  <c:v>73.333358764648395</c:v>
                </c:pt>
                <c:pt idx="3934">
                  <c:v>73.333358764648395</c:v>
                </c:pt>
                <c:pt idx="3935">
                  <c:v>73.333358764648395</c:v>
                </c:pt>
                <c:pt idx="3936">
                  <c:v>73.333358764648395</c:v>
                </c:pt>
                <c:pt idx="3937">
                  <c:v>73.333358764648395</c:v>
                </c:pt>
                <c:pt idx="3938">
                  <c:v>73.333358764648395</c:v>
                </c:pt>
                <c:pt idx="3939">
                  <c:v>73.333358764648395</c:v>
                </c:pt>
                <c:pt idx="3940">
                  <c:v>73.333358764648395</c:v>
                </c:pt>
                <c:pt idx="3941">
                  <c:v>73.333358764648395</c:v>
                </c:pt>
                <c:pt idx="3942">
                  <c:v>73.333358764648395</c:v>
                </c:pt>
                <c:pt idx="3943">
                  <c:v>73.333358764648395</c:v>
                </c:pt>
                <c:pt idx="3944">
                  <c:v>73.333358764648395</c:v>
                </c:pt>
                <c:pt idx="3945">
                  <c:v>73.333358764648395</c:v>
                </c:pt>
                <c:pt idx="3946">
                  <c:v>73.333358764648395</c:v>
                </c:pt>
                <c:pt idx="3947">
                  <c:v>73.333358764648395</c:v>
                </c:pt>
                <c:pt idx="3948">
                  <c:v>73.333358764648395</c:v>
                </c:pt>
                <c:pt idx="3949">
                  <c:v>73.333358764648395</c:v>
                </c:pt>
                <c:pt idx="3950">
                  <c:v>73.333358764648395</c:v>
                </c:pt>
                <c:pt idx="3951">
                  <c:v>73.333358764648395</c:v>
                </c:pt>
                <c:pt idx="3952">
                  <c:v>73.333358764648395</c:v>
                </c:pt>
                <c:pt idx="3953">
                  <c:v>73.333358764648395</c:v>
                </c:pt>
                <c:pt idx="3954">
                  <c:v>73.333358764648395</c:v>
                </c:pt>
                <c:pt idx="3955">
                  <c:v>73.333358764648395</c:v>
                </c:pt>
                <c:pt idx="3956">
                  <c:v>73.333358764648395</c:v>
                </c:pt>
                <c:pt idx="3957">
                  <c:v>73.333358764648395</c:v>
                </c:pt>
                <c:pt idx="3958">
                  <c:v>73.333358764648395</c:v>
                </c:pt>
                <c:pt idx="3959">
                  <c:v>73.333358764648395</c:v>
                </c:pt>
                <c:pt idx="3960">
                  <c:v>73.333358764648395</c:v>
                </c:pt>
                <c:pt idx="3961">
                  <c:v>73.333358764648395</c:v>
                </c:pt>
                <c:pt idx="3962">
                  <c:v>73.333358764648395</c:v>
                </c:pt>
                <c:pt idx="3963">
                  <c:v>73.333358764648395</c:v>
                </c:pt>
                <c:pt idx="3964">
                  <c:v>73.333358764648395</c:v>
                </c:pt>
                <c:pt idx="3965">
                  <c:v>73.333358764648395</c:v>
                </c:pt>
                <c:pt idx="3966">
                  <c:v>73.333358764648395</c:v>
                </c:pt>
                <c:pt idx="3967">
                  <c:v>73.333358764648395</c:v>
                </c:pt>
                <c:pt idx="3968">
                  <c:v>73.333358764648395</c:v>
                </c:pt>
                <c:pt idx="3969">
                  <c:v>73.333358764648395</c:v>
                </c:pt>
                <c:pt idx="3970">
                  <c:v>73.333358764648395</c:v>
                </c:pt>
                <c:pt idx="3971">
                  <c:v>73.333358764648395</c:v>
                </c:pt>
                <c:pt idx="3972">
                  <c:v>73.333358764648395</c:v>
                </c:pt>
                <c:pt idx="3973">
                  <c:v>73.333358764648395</c:v>
                </c:pt>
                <c:pt idx="3974">
                  <c:v>73.333358764648395</c:v>
                </c:pt>
                <c:pt idx="3975">
                  <c:v>73.333358764648395</c:v>
                </c:pt>
                <c:pt idx="3976">
                  <c:v>73.333358764648395</c:v>
                </c:pt>
                <c:pt idx="3977">
                  <c:v>73.333358764648395</c:v>
                </c:pt>
                <c:pt idx="3978">
                  <c:v>73.333358764648395</c:v>
                </c:pt>
                <c:pt idx="3979">
                  <c:v>73.333358764648395</c:v>
                </c:pt>
                <c:pt idx="3980">
                  <c:v>73.333358764648395</c:v>
                </c:pt>
                <c:pt idx="3981">
                  <c:v>73.333358764648395</c:v>
                </c:pt>
                <c:pt idx="3982">
                  <c:v>73.333358764648395</c:v>
                </c:pt>
                <c:pt idx="3983">
                  <c:v>73.333358764648395</c:v>
                </c:pt>
                <c:pt idx="3984">
                  <c:v>73.333358764648395</c:v>
                </c:pt>
                <c:pt idx="3985">
                  <c:v>73.333358764648395</c:v>
                </c:pt>
                <c:pt idx="3986">
                  <c:v>73.333358764648395</c:v>
                </c:pt>
                <c:pt idx="3987">
                  <c:v>73.333358764648395</c:v>
                </c:pt>
                <c:pt idx="3988">
                  <c:v>73.333358764648395</c:v>
                </c:pt>
                <c:pt idx="3989">
                  <c:v>73.333358764648395</c:v>
                </c:pt>
                <c:pt idx="3990">
                  <c:v>73.333358764648395</c:v>
                </c:pt>
                <c:pt idx="3991">
                  <c:v>73.333358764648395</c:v>
                </c:pt>
                <c:pt idx="3992">
                  <c:v>73.333358764648395</c:v>
                </c:pt>
                <c:pt idx="3993">
                  <c:v>73.333358764648395</c:v>
                </c:pt>
                <c:pt idx="3994">
                  <c:v>73.333358764648395</c:v>
                </c:pt>
                <c:pt idx="3995">
                  <c:v>73.333358764648395</c:v>
                </c:pt>
                <c:pt idx="3996">
                  <c:v>73.333358764648395</c:v>
                </c:pt>
                <c:pt idx="3997">
                  <c:v>73.333358764648395</c:v>
                </c:pt>
                <c:pt idx="3998">
                  <c:v>73.333358764648395</c:v>
                </c:pt>
                <c:pt idx="3999">
                  <c:v>73.333358764648395</c:v>
                </c:pt>
                <c:pt idx="4000">
                  <c:v>73.333358764648395</c:v>
                </c:pt>
                <c:pt idx="4001">
                  <c:v>73.333358764648395</c:v>
                </c:pt>
                <c:pt idx="4002">
                  <c:v>73.333358764648395</c:v>
                </c:pt>
                <c:pt idx="4003">
                  <c:v>73.333358764648395</c:v>
                </c:pt>
                <c:pt idx="4004">
                  <c:v>73.333358764648395</c:v>
                </c:pt>
                <c:pt idx="4005">
                  <c:v>73.333358764648395</c:v>
                </c:pt>
                <c:pt idx="4006">
                  <c:v>73.333358764648395</c:v>
                </c:pt>
                <c:pt idx="4007">
                  <c:v>73.333358764648395</c:v>
                </c:pt>
                <c:pt idx="4008">
                  <c:v>73.333358764648395</c:v>
                </c:pt>
                <c:pt idx="4009">
                  <c:v>73.333358764648395</c:v>
                </c:pt>
                <c:pt idx="4010">
                  <c:v>73.333358764648395</c:v>
                </c:pt>
                <c:pt idx="4011">
                  <c:v>73.333358764648395</c:v>
                </c:pt>
                <c:pt idx="4012">
                  <c:v>73.333358764648395</c:v>
                </c:pt>
                <c:pt idx="4013">
                  <c:v>73.333358764648395</c:v>
                </c:pt>
                <c:pt idx="4014">
                  <c:v>73.333358764648395</c:v>
                </c:pt>
                <c:pt idx="4015">
                  <c:v>73.333358764648395</c:v>
                </c:pt>
                <c:pt idx="4016">
                  <c:v>73.333358764648395</c:v>
                </c:pt>
                <c:pt idx="4017">
                  <c:v>73.333358764648395</c:v>
                </c:pt>
                <c:pt idx="4018">
                  <c:v>73.333358764648395</c:v>
                </c:pt>
                <c:pt idx="4019">
                  <c:v>73.333358764648395</c:v>
                </c:pt>
                <c:pt idx="4020">
                  <c:v>73.333358764648395</c:v>
                </c:pt>
                <c:pt idx="4021">
                  <c:v>73.333358764648395</c:v>
                </c:pt>
                <c:pt idx="4022">
                  <c:v>73.333358764648395</c:v>
                </c:pt>
                <c:pt idx="4023">
                  <c:v>73.333358764648395</c:v>
                </c:pt>
                <c:pt idx="4024">
                  <c:v>73.333358764648395</c:v>
                </c:pt>
                <c:pt idx="4025">
                  <c:v>73.333358764648395</c:v>
                </c:pt>
                <c:pt idx="4026">
                  <c:v>73.333358764648395</c:v>
                </c:pt>
                <c:pt idx="4027">
                  <c:v>73.333358764648395</c:v>
                </c:pt>
                <c:pt idx="4028">
                  <c:v>73.333358764648395</c:v>
                </c:pt>
                <c:pt idx="4029">
                  <c:v>73.333358764648395</c:v>
                </c:pt>
                <c:pt idx="4030">
                  <c:v>73.333358764648395</c:v>
                </c:pt>
                <c:pt idx="4031">
                  <c:v>73.333358764648395</c:v>
                </c:pt>
                <c:pt idx="4032">
                  <c:v>73.333358764648395</c:v>
                </c:pt>
                <c:pt idx="4033">
                  <c:v>73.333358764648395</c:v>
                </c:pt>
                <c:pt idx="4034">
                  <c:v>73.333358764648395</c:v>
                </c:pt>
                <c:pt idx="4035">
                  <c:v>73.333358764648395</c:v>
                </c:pt>
                <c:pt idx="4036">
                  <c:v>73.333358764648395</c:v>
                </c:pt>
                <c:pt idx="4037">
                  <c:v>73.333352780833707</c:v>
                </c:pt>
                <c:pt idx="4038">
                  <c:v>72.549041748046903</c:v>
                </c:pt>
                <c:pt idx="4039">
                  <c:v>72.549041748046903</c:v>
                </c:pt>
                <c:pt idx="4040">
                  <c:v>72.549041748046903</c:v>
                </c:pt>
                <c:pt idx="4041">
                  <c:v>72.549041748046903</c:v>
                </c:pt>
                <c:pt idx="4042">
                  <c:v>72.549041748046903</c:v>
                </c:pt>
                <c:pt idx="4043">
                  <c:v>72.549041748046903</c:v>
                </c:pt>
                <c:pt idx="4044">
                  <c:v>72.549041748046903</c:v>
                </c:pt>
                <c:pt idx="4045">
                  <c:v>72.549041748046903</c:v>
                </c:pt>
                <c:pt idx="4046">
                  <c:v>72.549041748046903</c:v>
                </c:pt>
                <c:pt idx="4047">
                  <c:v>72.549041748046903</c:v>
                </c:pt>
                <c:pt idx="4048">
                  <c:v>72.549041748046903</c:v>
                </c:pt>
                <c:pt idx="4049">
                  <c:v>72.549041748046903</c:v>
                </c:pt>
                <c:pt idx="4050">
                  <c:v>72.549041748046903</c:v>
                </c:pt>
                <c:pt idx="4051">
                  <c:v>72.549041748046903</c:v>
                </c:pt>
                <c:pt idx="4052">
                  <c:v>72.549041748046903</c:v>
                </c:pt>
                <c:pt idx="4053">
                  <c:v>72.549041748046903</c:v>
                </c:pt>
                <c:pt idx="4054">
                  <c:v>72.549041748046903</c:v>
                </c:pt>
                <c:pt idx="4055">
                  <c:v>72.549041748046903</c:v>
                </c:pt>
                <c:pt idx="4056">
                  <c:v>72.549041748046903</c:v>
                </c:pt>
                <c:pt idx="4057">
                  <c:v>72.549041748046903</c:v>
                </c:pt>
                <c:pt idx="4058">
                  <c:v>72.549041748046903</c:v>
                </c:pt>
                <c:pt idx="4059">
                  <c:v>72.549041748046903</c:v>
                </c:pt>
                <c:pt idx="4060">
                  <c:v>72.549041748046903</c:v>
                </c:pt>
                <c:pt idx="4061">
                  <c:v>72.549041748046903</c:v>
                </c:pt>
                <c:pt idx="4062">
                  <c:v>72.549041748046903</c:v>
                </c:pt>
                <c:pt idx="4063">
                  <c:v>72.549041748046903</c:v>
                </c:pt>
                <c:pt idx="4064">
                  <c:v>72.549041748046903</c:v>
                </c:pt>
                <c:pt idx="4065">
                  <c:v>72.549041748046903</c:v>
                </c:pt>
                <c:pt idx="4066">
                  <c:v>72.549041748046903</c:v>
                </c:pt>
                <c:pt idx="4067">
                  <c:v>72.549041748046903</c:v>
                </c:pt>
                <c:pt idx="4068">
                  <c:v>72.549041748046903</c:v>
                </c:pt>
                <c:pt idx="4069">
                  <c:v>72.549041748046903</c:v>
                </c:pt>
                <c:pt idx="4070">
                  <c:v>72.549041748046903</c:v>
                </c:pt>
                <c:pt idx="4071">
                  <c:v>72.549041748046903</c:v>
                </c:pt>
                <c:pt idx="4072">
                  <c:v>72.549041748046903</c:v>
                </c:pt>
                <c:pt idx="4073">
                  <c:v>72.549041748046903</c:v>
                </c:pt>
                <c:pt idx="4074">
                  <c:v>72.549041748046903</c:v>
                </c:pt>
                <c:pt idx="4075">
                  <c:v>72.549041748046903</c:v>
                </c:pt>
                <c:pt idx="4076">
                  <c:v>72.549041748046903</c:v>
                </c:pt>
                <c:pt idx="4077">
                  <c:v>72.549041748046903</c:v>
                </c:pt>
                <c:pt idx="4078">
                  <c:v>72.549041748046903</c:v>
                </c:pt>
                <c:pt idx="4079">
                  <c:v>72.549041748046903</c:v>
                </c:pt>
                <c:pt idx="4080">
                  <c:v>72.549041748046903</c:v>
                </c:pt>
                <c:pt idx="4081">
                  <c:v>72.549041748046903</c:v>
                </c:pt>
                <c:pt idx="4082">
                  <c:v>72.549041748046903</c:v>
                </c:pt>
                <c:pt idx="4083">
                  <c:v>72.549041748046903</c:v>
                </c:pt>
                <c:pt idx="4084">
                  <c:v>72.549041748046903</c:v>
                </c:pt>
                <c:pt idx="4085">
                  <c:v>72.549041748046903</c:v>
                </c:pt>
                <c:pt idx="4086">
                  <c:v>72.549041748046903</c:v>
                </c:pt>
                <c:pt idx="4087">
                  <c:v>72.549041748046903</c:v>
                </c:pt>
                <c:pt idx="4088">
                  <c:v>72.549041748046903</c:v>
                </c:pt>
                <c:pt idx="4089">
                  <c:v>72.549041748046903</c:v>
                </c:pt>
                <c:pt idx="4090">
                  <c:v>72.549041748046903</c:v>
                </c:pt>
                <c:pt idx="4091">
                  <c:v>72.549041748046903</c:v>
                </c:pt>
                <c:pt idx="4092">
                  <c:v>72.549041748046903</c:v>
                </c:pt>
                <c:pt idx="4093">
                  <c:v>72.549041748046903</c:v>
                </c:pt>
                <c:pt idx="4094">
                  <c:v>72.549041748046903</c:v>
                </c:pt>
                <c:pt idx="4095">
                  <c:v>72.549041748046903</c:v>
                </c:pt>
                <c:pt idx="4096">
                  <c:v>72.549041748046903</c:v>
                </c:pt>
                <c:pt idx="4097">
                  <c:v>72.549041748046903</c:v>
                </c:pt>
                <c:pt idx="4098">
                  <c:v>72.549041748046903</c:v>
                </c:pt>
                <c:pt idx="4099">
                  <c:v>72.549041748046903</c:v>
                </c:pt>
                <c:pt idx="4100">
                  <c:v>72.549041748046903</c:v>
                </c:pt>
                <c:pt idx="4101">
                  <c:v>72.549041748046903</c:v>
                </c:pt>
                <c:pt idx="4102">
                  <c:v>72.549041748046903</c:v>
                </c:pt>
                <c:pt idx="4103">
                  <c:v>72.549041748046903</c:v>
                </c:pt>
                <c:pt idx="4104">
                  <c:v>72.549041748046903</c:v>
                </c:pt>
                <c:pt idx="4105">
                  <c:v>72.549041748046903</c:v>
                </c:pt>
                <c:pt idx="4106">
                  <c:v>72.549041748046903</c:v>
                </c:pt>
                <c:pt idx="4107">
                  <c:v>72.549041748046903</c:v>
                </c:pt>
                <c:pt idx="4108">
                  <c:v>72.549041748046903</c:v>
                </c:pt>
                <c:pt idx="4109">
                  <c:v>72.549041748046903</c:v>
                </c:pt>
                <c:pt idx="4110">
                  <c:v>72.549041748046903</c:v>
                </c:pt>
                <c:pt idx="4111">
                  <c:v>72.549041748046903</c:v>
                </c:pt>
                <c:pt idx="4112">
                  <c:v>72.549041748046903</c:v>
                </c:pt>
                <c:pt idx="4113">
                  <c:v>72.549041748046903</c:v>
                </c:pt>
                <c:pt idx="4114">
                  <c:v>72.549041748046903</c:v>
                </c:pt>
                <c:pt idx="4115">
                  <c:v>72.549041748046903</c:v>
                </c:pt>
                <c:pt idx="4116">
                  <c:v>72.549041748046903</c:v>
                </c:pt>
                <c:pt idx="4117">
                  <c:v>72.549041748046903</c:v>
                </c:pt>
                <c:pt idx="4118">
                  <c:v>72.549041748046903</c:v>
                </c:pt>
                <c:pt idx="4119">
                  <c:v>72.549041748046903</c:v>
                </c:pt>
                <c:pt idx="4120">
                  <c:v>72.549041748046903</c:v>
                </c:pt>
                <c:pt idx="4121">
                  <c:v>72.549041748046903</c:v>
                </c:pt>
                <c:pt idx="4122">
                  <c:v>72.549041748046903</c:v>
                </c:pt>
                <c:pt idx="4123">
                  <c:v>72.549041748046903</c:v>
                </c:pt>
                <c:pt idx="4124">
                  <c:v>72.549041748046903</c:v>
                </c:pt>
                <c:pt idx="4125">
                  <c:v>72.549041748046903</c:v>
                </c:pt>
                <c:pt idx="4126">
                  <c:v>72.549041748046903</c:v>
                </c:pt>
                <c:pt idx="4127">
                  <c:v>72.549041748046903</c:v>
                </c:pt>
                <c:pt idx="4128">
                  <c:v>72.549041748046903</c:v>
                </c:pt>
                <c:pt idx="4129">
                  <c:v>72.549041748046903</c:v>
                </c:pt>
                <c:pt idx="4130">
                  <c:v>72.549041748046903</c:v>
                </c:pt>
                <c:pt idx="4131">
                  <c:v>72.549041748046903</c:v>
                </c:pt>
                <c:pt idx="4132">
                  <c:v>72.549041748046903</c:v>
                </c:pt>
                <c:pt idx="4133">
                  <c:v>72.549041748046903</c:v>
                </c:pt>
                <c:pt idx="4134">
                  <c:v>72.549041748046903</c:v>
                </c:pt>
                <c:pt idx="4135">
                  <c:v>72.549041748046903</c:v>
                </c:pt>
                <c:pt idx="4136">
                  <c:v>72.549041748046903</c:v>
                </c:pt>
                <c:pt idx="4137">
                  <c:v>72.549041748046903</c:v>
                </c:pt>
                <c:pt idx="4138">
                  <c:v>72.549041748046903</c:v>
                </c:pt>
                <c:pt idx="4139">
                  <c:v>72.549041748046903</c:v>
                </c:pt>
                <c:pt idx="4140">
                  <c:v>72.549041748046903</c:v>
                </c:pt>
                <c:pt idx="4141">
                  <c:v>72.549041748046903</c:v>
                </c:pt>
                <c:pt idx="4142">
                  <c:v>72.549041748046903</c:v>
                </c:pt>
                <c:pt idx="4143">
                  <c:v>72.549041748046903</c:v>
                </c:pt>
                <c:pt idx="4144">
                  <c:v>72.549041748046903</c:v>
                </c:pt>
                <c:pt idx="4145">
                  <c:v>72.549041748046903</c:v>
                </c:pt>
                <c:pt idx="4146">
                  <c:v>72.549041748046903</c:v>
                </c:pt>
                <c:pt idx="4147">
                  <c:v>72.549041748046903</c:v>
                </c:pt>
                <c:pt idx="4148">
                  <c:v>72.549041748046903</c:v>
                </c:pt>
                <c:pt idx="4149">
                  <c:v>72.549041748046903</c:v>
                </c:pt>
                <c:pt idx="4150">
                  <c:v>72.549041748046903</c:v>
                </c:pt>
                <c:pt idx="4151">
                  <c:v>72.549041748046903</c:v>
                </c:pt>
                <c:pt idx="4152">
                  <c:v>72.549041748046903</c:v>
                </c:pt>
                <c:pt idx="4153">
                  <c:v>72.549041748046903</c:v>
                </c:pt>
                <c:pt idx="4154">
                  <c:v>72.549041748046903</c:v>
                </c:pt>
                <c:pt idx="4155">
                  <c:v>72.549041748046903</c:v>
                </c:pt>
                <c:pt idx="4156">
                  <c:v>72.549041748046903</c:v>
                </c:pt>
                <c:pt idx="4157">
                  <c:v>72.549041748046903</c:v>
                </c:pt>
                <c:pt idx="4158">
                  <c:v>72.549041748046903</c:v>
                </c:pt>
                <c:pt idx="4159">
                  <c:v>72.549041748046903</c:v>
                </c:pt>
                <c:pt idx="4160">
                  <c:v>72.549041748046903</c:v>
                </c:pt>
                <c:pt idx="4161">
                  <c:v>72.549041748046903</c:v>
                </c:pt>
                <c:pt idx="4162">
                  <c:v>72.549041748046903</c:v>
                </c:pt>
                <c:pt idx="4163">
                  <c:v>72.549041748046903</c:v>
                </c:pt>
                <c:pt idx="4164">
                  <c:v>72.549041748046903</c:v>
                </c:pt>
                <c:pt idx="4165">
                  <c:v>72.549041748046903</c:v>
                </c:pt>
                <c:pt idx="4166">
                  <c:v>72.549041748046903</c:v>
                </c:pt>
                <c:pt idx="4167">
                  <c:v>72.549041748046903</c:v>
                </c:pt>
                <c:pt idx="4168">
                  <c:v>72.549041748046903</c:v>
                </c:pt>
                <c:pt idx="4169">
                  <c:v>72.549041748046903</c:v>
                </c:pt>
                <c:pt idx="4170">
                  <c:v>72.549041748046903</c:v>
                </c:pt>
                <c:pt idx="4171">
                  <c:v>72.549041748046903</c:v>
                </c:pt>
                <c:pt idx="4172">
                  <c:v>72.549041748046903</c:v>
                </c:pt>
                <c:pt idx="4173">
                  <c:v>72.549041748046903</c:v>
                </c:pt>
                <c:pt idx="4174">
                  <c:v>72.549041748046903</c:v>
                </c:pt>
                <c:pt idx="4175">
                  <c:v>72.549041748046903</c:v>
                </c:pt>
                <c:pt idx="4176">
                  <c:v>72.549041748046903</c:v>
                </c:pt>
                <c:pt idx="4177">
                  <c:v>72.549041748046903</c:v>
                </c:pt>
                <c:pt idx="4178">
                  <c:v>72.549041748046903</c:v>
                </c:pt>
                <c:pt idx="4179">
                  <c:v>72.549041748046903</c:v>
                </c:pt>
                <c:pt idx="4180">
                  <c:v>72.549041748046903</c:v>
                </c:pt>
                <c:pt idx="4181">
                  <c:v>72.549041748046903</c:v>
                </c:pt>
                <c:pt idx="4182">
                  <c:v>72.549041748046903</c:v>
                </c:pt>
                <c:pt idx="4183">
                  <c:v>72.549041748046903</c:v>
                </c:pt>
              </c:numCache>
            </c:numRef>
          </c:xVal>
          <c:yVal>
            <c:numRef>
              <c:f>'2019-08-16T22-49-11'!$D$2:$D$98332</c:f>
              <c:numCache>
                <c:formatCode>General</c:formatCode>
                <c:ptCount val="98331"/>
                <c:pt idx="0">
                  <c:v>396.5</c:v>
                </c:pt>
                <c:pt idx="1">
                  <c:v>396.5</c:v>
                </c:pt>
                <c:pt idx="2">
                  <c:v>396.5</c:v>
                </c:pt>
                <c:pt idx="3">
                  <c:v>396.5</c:v>
                </c:pt>
                <c:pt idx="4">
                  <c:v>396.5</c:v>
                </c:pt>
                <c:pt idx="5">
                  <c:v>396.5</c:v>
                </c:pt>
                <c:pt idx="6">
                  <c:v>396.5</c:v>
                </c:pt>
                <c:pt idx="7">
                  <c:v>396.5</c:v>
                </c:pt>
                <c:pt idx="8">
                  <c:v>396.5</c:v>
                </c:pt>
                <c:pt idx="9">
                  <c:v>396.5</c:v>
                </c:pt>
                <c:pt idx="10">
                  <c:v>396.5</c:v>
                </c:pt>
                <c:pt idx="11">
                  <c:v>396.5</c:v>
                </c:pt>
                <c:pt idx="12">
                  <c:v>396.5</c:v>
                </c:pt>
                <c:pt idx="13">
                  <c:v>396.5</c:v>
                </c:pt>
                <c:pt idx="14">
                  <c:v>396.56249976158102</c:v>
                </c:pt>
                <c:pt idx="15">
                  <c:v>396.625</c:v>
                </c:pt>
                <c:pt idx="16">
                  <c:v>396.59999996185297</c:v>
                </c:pt>
                <c:pt idx="17">
                  <c:v>396.574999923706</c:v>
                </c:pt>
                <c:pt idx="18">
                  <c:v>396.54999988555898</c:v>
                </c:pt>
                <c:pt idx="19">
                  <c:v>396.524999847412</c:v>
                </c:pt>
                <c:pt idx="20">
                  <c:v>396.5</c:v>
                </c:pt>
                <c:pt idx="21">
                  <c:v>396.5</c:v>
                </c:pt>
                <c:pt idx="22">
                  <c:v>396.5</c:v>
                </c:pt>
                <c:pt idx="23">
                  <c:v>396.5</c:v>
                </c:pt>
                <c:pt idx="24">
                  <c:v>396.37500095365999</c:v>
                </c:pt>
                <c:pt idx="25">
                  <c:v>396.49999904634001</c:v>
                </c:pt>
                <c:pt idx="26">
                  <c:v>396.25</c:v>
                </c:pt>
                <c:pt idx="27">
                  <c:v>396.25</c:v>
                </c:pt>
                <c:pt idx="28">
                  <c:v>396.25</c:v>
                </c:pt>
                <c:pt idx="29">
                  <c:v>396.375</c:v>
                </c:pt>
                <c:pt idx="30">
                  <c:v>396.5</c:v>
                </c:pt>
                <c:pt idx="31">
                  <c:v>396.375000476835</c:v>
                </c:pt>
                <c:pt idx="32">
                  <c:v>396.25000095367102</c:v>
                </c:pt>
                <c:pt idx="33">
                  <c:v>396.125003814639</c:v>
                </c:pt>
                <c:pt idx="34">
                  <c:v>396.375</c:v>
                </c:pt>
                <c:pt idx="35">
                  <c:v>396.25000095366698</c:v>
                </c:pt>
                <c:pt idx="36">
                  <c:v>396.25</c:v>
                </c:pt>
                <c:pt idx="37">
                  <c:v>396.25</c:v>
                </c:pt>
                <c:pt idx="38">
                  <c:v>396.25</c:v>
                </c:pt>
                <c:pt idx="39">
                  <c:v>396.74999618533201</c:v>
                </c:pt>
                <c:pt idx="40">
                  <c:v>396.74999904633302</c:v>
                </c:pt>
                <c:pt idx="41">
                  <c:v>396.625</c:v>
                </c:pt>
                <c:pt idx="42">
                  <c:v>396.49999618533201</c:v>
                </c:pt>
                <c:pt idx="43">
                  <c:v>396</c:v>
                </c:pt>
                <c:pt idx="44">
                  <c:v>396.25</c:v>
                </c:pt>
                <c:pt idx="45">
                  <c:v>396.125</c:v>
                </c:pt>
                <c:pt idx="46">
                  <c:v>396.87499427799798</c:v>
                </c:pt>
                <c:pt idx="47">
                  <c:v>396.87499809266598</c:v>
                </c:pt>
                <c:pt idx="48">
                  <c:v>396.625</c:v>
                </c:pt>
                <c:pt idx="49">
                  <c:v>396.50000019073502</c:v>
                </c:pt>
                <c:pt idx="50">
                  <c:v>396.525000190735</c:v>
                </c:pt>
                <c:pt idx="51">
                  <c:v>396.55000019073498</c:v>
                </c:pt>
                <c:pt idx="52">
                  <c:v>396.57500019073501</c:v>
                </c:pt>
                <c:pt idx="53">
                  <c:v>396.60000019073499</c:v>
                </c:pt>
                <c:pt idx="54">
                  <c:v>396.625</c:v>
                </c:pt>
                <c:pt idx="55">
                  <c:v>396.625</c:v>
                </c:pt>
                <c:pt idx="56">
                  <c:v>396.625</c:v>
                </c:pt>
                <c:pt idx="57">
                  <c:v>396.625</c:v>
                </c:pt>
                <c:pt idx="58">
                  <c:v>396.625</c:v>
                </c:pt>
                <c:pt idx="59">
                  <c:v>396.625</c:v>
                </c:pt>
                <c:pt idx="60">
                  <c:v>396.375</c:v>
                </c:pt>
                <c:pt idx="61">
                  <c:v>395.74999904633302</c:v>
                </c:pt>
                <c:pt idx="62">
                  <c:v>395.625</c:v>
                </c:pt>
                <c:pt idx="63">
                  <c:v>394.5</c:v>
                </c:pt>
                <c:pt idx="64">
                  <c:v>394.12499523164701</c:v>
                </c:pt>
                <c:pt idx="65">
                  <c:v>393.49999761582302</c:v>
                </c:pt>
                <c:pt idx="66">
                  <c:v>392.875</c:v>
                </c:pt>
                <c:pt idx="67">
                  <c:v>393.49999523166503</c:v>
                </c:pt>
                <c:pt idx="68">
                  <c:v>393.875</c:v>
                </c:pt>
                <c:pt idx="69">
                  <c:v>393.12500572200202</c:v>
                </c:pt>
                <c:pt idx="70">
                  <c:v>393.12504196135001</c:v>
                </c:pt>
                <c:pt idx="71">
                  <c:v>395.875</c:v>
                </c:pt>
                <c:pt idx="72">
                  <c:v>395.875</c:v>
                </c:pt>
                <c:pt idx="73">
                  <c:v>396.375</c:v>
                </c:pt>
                <c:pt idx="74">
                  <c:v>396.12500190733402</c:v>
                </c:pt>
                <c:pt idx="75">
                  <c:v>396.125</c:v>
                </c:pt>
                <c:pt idx="76">
                  <c:v>395.87500190733402</c:v>
                </c:pt>
                <c:pt idx="77">
                  <c:v>395.62501716587599</c:v>
                </c:pt>
                <c:pt idx="78">
                  <c:v>396.75</c:v>
                </c:pt>
                <c:pt idx="79">
                  <c:v>397.875</c:v>
                </c:pt>
                <c:pt idx="80">
                  <c:v>397.875</c:v>
                </c:pt>
                <c:pt idx="81">
                  <c:v>398.5</c:v>
                </c:pt>
                <c:pt idx="82">
                  <c:v>398.25000190733402</c:v>
                </c:pt>
                <c:pt idx="83">
                  <c:v>397.375</c:v>
                </c:pt>
                <c:pt idx="84">
                  <c:v>396.74999713899899</c:v>
                </c:pt>
                <c:pt idx="85">
                  <c:v>396.375</c:v>
                </c:pt>
                <c:pt idx="86">
                  <c:v>396.50000095365999</c:v>
                </c:pt>
                <c:pt idx="87">
                  <c:v>396.62499904634001</c:v>
                </c:pt>
                <c:pt idx="88">
                  <c:v>396.57500030517599</c:v>
                </c:pt>
                <c:pt idx="89">
                  <c:v>396.52500022888199</c:v>
                </c:pt>
                <c:pt idx="90">
                  <c:v>396.475000152588</c:v>
                </c:pt>
                <c:pt idx="91">
                  <c:v>396.425000076294</c:v>
                </c:pt>
                <c:pt idx="92">
                  <c:v>396.375</c:v>
                </c:pt>
                <c:pt idx="93">
                  <c:v>396.375</c:v>
                </c:pt>
                <c:pt idx="94">
                  <c:v>395.74999237066402</c:v>
                </c:pt>
                <c:pt idx="95">
                  <c:v>394.75</c:v>
                </c:pt>
                <c:pt idx="96">
                  <c:v>394.125</c:v>
                </c:pt>
                <c:pt idx="97">
                  <c:v>393.87500190733402</c:v>
                </c:pt>
                <c:pt idx="98">
                  <c:v>393.875</c:v>
                </c:pt>
                <c:pt idx="99">
                  <c:v>394.49999523166503</c:v>
                </c:pt>
                <c:pt idx="100">
                  <c:v>394.25</c:v>
                </c:pt>
                <c:pt idx="101">
                  <c:v>393.625</c:v>
                </c:pt>
                <c:pt idx="102">
                  <c:v>393.625</c:v>
                </c:pt>
                <c:pt idx="103">
                  <c:v>394.125</c:v>
                </c:pt>
                <c:pt idx="104">
                  <c:v>394.37499809266598</c:v>
                </c:pt>
                <c:pt idx="105">
                  <c:v>394.375</c:v>
                </c:pt>
                <c:pt idx="106">
                  <c:v>395.24999332432998</c:v>
                </c:pt>
                <c:pt idx="107">
                  <c:v>394.625</c:v>
                </c:pt>
                <c:pt idx="108">
                  <c:v>394.625</c:v>
                </c:pt>
                <c:pt idx="109">
                  <c:v>394.49999904633302</c:v>
                </c:pt>
                <c:pt idx="110">
                  <c:v>394.375</c:v>
                </c:pt>
                <c:pt idx="111">
                  <c:v>394.25000095366698</c:v>
                </c:pt>
                <c:pt idx="112">
                  <c:v>394.62499713897699</c:v>
                </c:pt>
                <c:pt idx="113">
                  <c:v>394.625</c:v>
                </c:pt>
                <c:pt idx="114">
                  <c:v>396.37499618533201</c:v>
                </c:pt>
                <c:pt idx="115">
                  <c:v>395.875</c:v>
                </c:pt>
                <c:pt idx="116">
                  <c:v>394.74999809266598</c:v>
                </c:pt>
                <c:pt idx="117">
                  <c:v>394.5</c:v>
                </c:pt>
                <c:pt idx="118">
                  <c:v>397.125</c:v>
                </c:pt>
                <c:pt idx="119">
                  <c:v>396.5</c:v>
                </c:pt>
                <c:pt idx="120">
                  <c:v>395.875</c:v>
                </c:pt>
                <c:pt idx="121">
                  <c:v>395.37500953667097</c:v>
                </c:pt>
                <c:pt idx="122">
                  <c:v>396.625</c:v>
                </c:pt>
                <c:pt idx="123">
                  <c:v>396.37501525855703</c:v>
                </c:pt>
                <c:pt idx="124">
                  <c:v>398.37498474144297</c:v>
                </c:pt>
                <c:pt idx="125">
                  <c:v>398.75</c:v>
                </c:pt>
                <c:pt idx="126">
                  <c:v>397.62500858300399</c:v>
                </c:pt>
                <c:pt idx="127">
                  <c:v>397.125003814698</c:v>
                </c:pt>
                <c:pt idx="128">
                  <c:v>396.625</c:v>
                </c:pt>
                <c:pt idx="129">
                  <c:v>397.125</c:v>
                </c:pt>
                <c:pt idx="130">
                  <c:v>397.375</c:v>
                </c:pt>
                <c:pt idx="131">
                  <c:v>397.00000095366698</c:v>
                </c:pt>
                <c:pt idx="132">
                  <c:v>397.125</c:v>
                </c:pt>
                <c:pt idx="133">
                  <c:v>396.875</c:v>
                </c:pt>
                <c:pt idx="134">
                  <c:v>396.50000286100101</c:v>
                </c:pt>
                <c:pt idx="135">
                  <c:v>395.25</c:v>
                </c:pt>
                <c:pt idx="136">
                  <c:v>394.25</c:v>
                </c:pt>
                <c:pt idx="137">
                  <c:v>393.5</c:v>
                </c:pt>
                <c:pt idx="138">
                  <c:v>393.25000381466799</c:v>
                </c:pt>
                <c:pt idx="139">
                  <c:v>393.75</c:v>
                </c:pt>
                <c:pt idx="140">
                  <c:v>394.25</c:v>
                </c:pt>
                <c:pt idx="141">
                  <c:v>394.25</c:v>
                </c:pt>
                <c:pt idx="142">
                  <c:v>394.125</c:v>
                </c:pt>
                <c:pt idx="143">
                  <c:v>394.125</c:v>
                </c:pt>
                <c:pt idx="144">
                  <c:v>394.00001335133902</c:v>
                </c:pt>
                <c:pt idx="145">
                  <c:v>394.87500286102301</c:v>
                </c:pt>
                <c:pt idx="146">
                  <c:v>395.24998760232802</c:v>
                </c:pt>
                <c:pt idx="147">
                  <c:v>393.625</c:v>
                </c:pt>
                <c:pt idx="148">
                  <c:v>393.37500572195898</c:v>
                </c:pt>
                <c:pt idx="149">
                  <c:v>394.12499427804102</c:v>
                </c:pt>
                <c:pt idx="150">
                  <c:v>394.125</c:v>
                </c:pt>
                <c:pt idx="151">
                  <c:v>394.875007629278</c:v>
                </c:pt>
                <c:pt idx="152">
                  <c:v>395.375</c:v>
                </c:pt>
                <c:pt idx="153">
                  <c:v>395.25000095366698</c:v>
                </c:pt>
                <c:pt idx="154">
                  <c:v>395.375</c:v>
                </c:pt>
                <c:pt idx="155">
                  <c:v>395.25</c:v>
                </c:pt>
                <c:pt idx="156">
                  <c:v>395.25</c:v>
                </c:pt>
                <c:pt idx="157">
                  <c:v>395.25</c:v>
                </c:pt>
                <c:pt idx="158">
                  <c:v>394.875</c:v>
                </c:pt>
                <c:pt idx="159">
                  <c:v>395.5</c:v>
                </c:pt>
                <c:pt idx="160">
                  <c:v>396.125</c:v>
                </c:pt>
                <c:pt idx="161">
                  <c:v>396.125</c:v>
                </c:pt>
                <c:pt idx="162">
                  <c:v>395.875</c:v>
                </c:pt>
                <c:pt idx="163">
                  <c:v>397.24998950966199</c:v>
                </c:pt>
                <c:pt idx="164">
                  <c:v>397.25</c:v>
                </c:pt>
                <c:pt idx="165">
                  <c:v>397.25</c:v>
                </c:pt>
                <c:pt idx="166">
                  <c:v>397.25</c:v>
                </c:pt>
                <c:pt idx="167">
                  <c:v>397.25</c:v>
                </c:pt>
                <c:pt idx="168">
                  <c:v>397.25001525867401</c:v>
                </c:pt>
                <c:pt idx="169">
                  <c:v>399.25</c:v>
                </c:pt>
                <c:pt idx="170">
                  <c:v>397.5</c:v>
                </c:pt>
                <c:pt idx="171">
                  <c:v>397.25000190733402</c:v>
                </c:pt>
                <c:pt idx="172">
                  <c:v>396.625</c:v>
                </c:pt>
                <c:pt idx="173">
                  <c:v>395.87500572200298</c:v>
                </c:pt>
                <c:pt idx="174">
                  <c:v>395.25</c:v>
                </c:pt>
                <c:pt idx="175">
                  <c:v>394.99998092680403</c:v>
                </c:pt>
                <c:pt idx="176">
                  <c:v>392.50001907319597</c:v>
                </c:pt>
                <c:pt idx="177">
                  <c:v>390.75</c:v>
                </c:pt>
                <c:pt idx="178">
                  <c:v>392.74998474132599</c:v>
                </c:pt>
                <c:pt idx="179">
                  <c:v>395.49997901916402</c:v>
                </c:pt>
                <c:pt idx="180">
                  <c:v>395.62499904632602</c:v>
                </c:pt>
                <c:pt idx="181">
                  <c:v>394.250015258556</c:v>
                </c:pt>
                <c:pt idx="182">
                  <c:v>395.25</c:v>
                </c:pt>
                <c:pt idx="183">
                  <c:v>395.25</c:v>
                </c:pt>
                <c:pt idx="184">
                  <c:v>395.25</c:v>
                </c:pt>
                <c:pt idx="185">
                  <c:v>394.75</c:v>
                </c:pt>
                <c:pt idx="186">
                  <c:v>394.37500286100101</c:v>
                </c:pt>
                <c:pt idx="187">
                  <c:v>395.37498474132701</c:v>
                </c:pt>
                <c:pt idx="188">
                  <c:v>395.125</c:v>
                </c:pt>
                <c:pt idx="189">
                  <c:v>394.75</c:v>
                </c:pt>
                <c:pt idx="190">
                  <c:v>396.49999904632898</c:v>
                </c:pt>
                <c:pt idx="191">
                  <c:v>396.374999523165</c:v>
                </c:pt>
                <c:pt idx="192">
                  <c:v>396.25</c:v>
                </c:pt>
                <c:pt idx="193">
                  <c:v>396.12500095366698</c:v>
                </c:pt>
                <c:pt idx="194">
                  <c:v>396</c:v>
                </c:pt>
                <c:pt idx="195">
                  <c:v>396</c:v>
                </c:pt>
                <c:pt idx="196">
                  <c:v>397.25</c:v>
                </c:pt>
                <c:pt idx="197">
                  <c:v>397.375016212464</c:v>
                </c:pt>
                <c:pt idx="198">
                  <c:v>399.50000572200298</c:v>
                </c:pt>
                <c:pt idx="199">
                  <c:v>400.25</c:v>
                </c:pt>
                <c:pt idx="200">
                  <c:v>399.75000381466799</c:v>
                </c:pt>
                <c:pt idx="201">
                  <c:v>399.12500476837198</c:v>
                </c:pt>
                <c:pt idx="202">
                  <c:v>398.625</c:v>
                </c:pt>
                <c:pt idx="203">
                  <c:v>397.375</c:v>
                </c:pt>
                <c:pt idx="204">
                  <c:v>397</c:v>
                </c:pt>
                <c:pt idx="205">
                  <c:v>396.5</c:v>
                </c:pt>
                <c:pt idx="206">
                  <c:v>396.5</c:v>
                </c:pt>
                <c:pt idx="207">
                  <c:v>396.43750023841801</c:v>
                </c:pt>
                <c:pt idx="208">
                  <c:v>396.375000476835</c:v>
                </c:pt>
                <c:pt idx="209">
                  <c:v>396.375</c:v>
                </c:pt>
                <c:pt idx="210">
                  <c:v>396.375</c:v>
                </c:pt>
                <c:pt idx="211">
                  <c:v>396.375</c:v>
                </c:pt>
                <c:pt idx="212">
                  <c:v>396.375</c:v>
                </c:pt>
                <c:pt idx="213">
                  <c:v>396.375</c:v>
                </c:pt>
                <c:pt idx="214">
                  <c:v>396.375</c:v>
                </c:pt>
                <c:pt idx="215">
                  <c:v>396.375</c:v>
                </c:pt>
                <c:pt idx="216">
                  <c:v>396.25</c:v>
                </c:pt>
                <c:pt idx="217">
                  <c:v>396.25</c:v>
                </c:pt>
                <c:pt idx="218">
                  <c:v>396.375</c:v>
                </c:pt>
                <c:pt idx="219">
                  <c:v>396.375</c:v>
                </c:pt>
                <c:pt idx="220">
                  <c:v>396.375</c:v>
                </c:pt>
                <c:pt idx="221">
                  <c:v>396.375</c:v>
                </c:pt>
                <c:pt idx="222">
                  <c:v>396.375</c:v>
                </c:pt>
                <c:pt idx="223">
                  <c:v>396.375</c:v>
                </c:pt>
                <c:pt idx="224">
                  <c:v>396.375</c:v>
                </c:pt>
                <c:pt idx="225">
                  <c:v>396.35</c:v>
                </c:pt>
                <c:pt idx="226">
                  <c:v>396.32499999999999</c:v>
                </c:pt>
                <c:pt idx="227">
                  <c:v>396.3</c:v>
                </c:pt>
                <c:pt idx="228">
                  <c:v>396.27499999999998</c:v>
                </c:pt>
                <c:pt idx="229">
                  <c:v>396.25</c:v>
                </c:pt>
                <c:pt idx="230">
                  <c:v>396.25</c:v>
                </c:pt>
                <c:pt idx="231">
                  <c:v>396.25</c:v>
                </c:pt>
                <c:pt idx="232">
                  <c:v>396.25</c:v>
                </c:pt>
                <c:pt idx="233">
                  <c:v>396.25</c:v>
                </c:pt>
                <c:pt idx="234">
                  <c:v>396.25</c:v>
                </c:pt>
                <c:pt idx="235">
                  <c:v>396.24998474132599</c:v>
                </c:pt>
                <c:pt idx="236">
                  <c:v>394.25</c:v>
                </c:pt>
                <c:pt idx="237">
                  <c:v>392.999996185361</c:v>
                </c:pt>
                <c:pt idx="238">
                  <c:v>392.500003814639</c:v>
                </c:pt>
                <c:pt idx="239">
                  <c:v>391.875</c:v>
                </c:pt>
                <c:pt idx="240">
                  <c:v>391.875</c:v>
                </c:pt>
                <c:pt idx="241">
                  <c:v>391.75</c:v>
                </c:pt>
                <c:pt idx="242">
                  <c:v>391.62499523166503</c:v>
                </c:pt>
                <c:pt idx="243">
                  <c:v>391</c:v>
                </c:pt>
                <c:pt idx="244">
                  <c:v>390.375</c:v>
                </c:pt>
                <c:pt idx="245">
                  <c:v>390.375</c:v>
                </c:pt>
                <c:pt idx="246">
                  <c:v>391.5</c:v>
                </c:pt>
                <c:pt idx="247">
                  <c:v>392.12499046340201</c:v>
                </c:pt>
                <c:pt idx="248">
                  <c:v>392.12500953674402</c:v>
                </c:pt>
                <c:pt idx="249">
                  <c:v>393.37500190731998</c:v>
                </c:pt>
                <c:pt idx="250">
                  <c:v>393.62499809268002</c:v>
                </c:pt>
                <c:pt idx="251">
                  <c:v>393.68749952316301</c:v>
                </c:pt>
                <c:pt idx="252">
                  <c:v>393.74999952316301</c:v>
                </c:pt>
                <c:pt idx="253">
                  <c:v>393.62500095367398</c:v>
                </c:pt>
                <c:pt idx="254">
                  <c:v>392.75001335133902</c:v>
                </c:pt>
                <c:pt idx="255">
                  <c:v>392.37496280698298</c:v>
                </c:pt>
                <c:pt idx="256">
                  <c:v>387.5</c:v>
                </c:pt>
                <c:pt idx="257">
                  <c:v>389.250011444005</c:v>
                </c:pt>
                <c:pt idx="258">
                  <c:v>390.75</c:v>
                </c:pt>
                <c:pt idx="259">
                  <c:v>391.125</c:v>
                </c:pt>
                <c:pt idx="260">
                  <c:v>391.62499618533201</c:v>
                </c:pt>
                <c:pt idx="261">
                  <c:v>397</c:v>
                </c:pt>
                <c:pt idx="262">
                  <c:v>393.875</c:v>
                </c:pt>
                <c:pt idx="263">
                  <c:v>393.625</c:v>
                </c:pt>
                <c:pt idx="264">
                  <c:v>394.62499809266598</c:v>
                </c:pt>
                <c:pt idx="265">
                  <c:v>394.375</c:v>
                </c:pt>
                <c:pt idx="266">
                  <c:v>394.375</c:v>
                </c:pt>
                <c:pt idx="267">
                  <c:v>394.12500190733402</c:v>
                </c:pt>
                <c:pt idx="268">
                  <c:v>392.875</c:v>
                </c:pt>
                <c:pt idx="269">
                  <c:v>391.375</c:v>
                </c:pt>
                <c:pt idx="270">
                  <c:v>392</c:v>
                </c:pt>
                <c:pt idx="271">
                  <c:v>392.62500095367398</c:v>
                </c:pt>
                <c:pt idx="272">
                  <c:v>392.75000143051199</c:v>
                </c:pt>
                <c:pt idx="273">
                  <c:v>392.93750143051199</c:v>
                </c:pt>
                <c:pt idx="274">
                  <c:v>393.125</c:v>
                </c:pt>
                <c:pt idx="275">
                  <c:v>393.125</c:v>
                </c:pt>
                <c:pt idx="276">
                  <c:v>393</c:v>
                </c:pt>
                <c:pt idx="277">
                  <c:v>393.12499904633302</c:v>
                </c:pt>
                <c:pt idx="278">
                  <c:v>393</c:v>
                </c:pt>
                <c:pt idx="279">
                  <c:v>392.75</c:v>
                </c:pt>
                <c:pt idx="280">
                  <c:v>392.75</c:v>
                </c:pt>
                <c:pt idx="281">
                  <c:v>392.5</c:v>
                </c:pt>
                <c:pt idx="282">
                  <c:v>392.62499904633302</c:v>
                </c:pt>
                <c:pt idx="283">
                  <c:v>392.625</c:v>
                </c:pt>
                <c:pt idx="284">
                  <c:v>392.74999904633302</c:v>
                </c:pt>
                <c:pt idx="285">
                  <c:v>392.87500190734897</c:v>
                </c:pt>
                <c:pt idx="286">
                  <c:v>393.12499904632602</c:v>
                </c:pt>
                <c:pt idx="287">
                  <c:v>393.00000190733402</c:v>
                </c:pt>
                <c:pt idx="288">
                  <c:v>393.25</c:v>
                </c:pt>
                <c:pt idx="289">
                  <c:v>393.12500095366698</c:v>
                </c:pt>
                <c:pt idx="290">
                  <c:v>393.25</c:v>
                </c:pt>
                <c:pt idx="291">
                  <c:v>393.499996185361</c:v>
                </c:pt>
                <c:pt idx="292">
                  <c:v>393.75000095366698</c:v>
                </c:pt>
                <c:pt idx="293">
                  <c:v>393.875</c:v>
                </c:pt>
                <c:pt idx="294">
                  <c:v>393.99999904633302</c:v>
                </c:pt>
                <c:pt idx="295">
                  <c:v>393.875</c:v>
                </c:pt>
                <c:pt idx="296">
                  <c:v>393.87499809268002</c:v>
                </c:pt>
                <c:pt idx="297">
                  <c:v>393.62500190731998</c:v>
                </c:pt>
                <c:pt idx="298">
                  <c:v>393.6875</c:v>
                </c:pt>
                <c:pt idx="299">
                  <c:v>393.74999713899899</c:v>
                </c:pt>
                <c:pt idx="300">
                  <c:v>393.375</c:v>
                </c:pt>
                <c:pt idx="301">
                  <c:v>393.625</c:v>
                </c:pt>
                <c:pt idx="302">
                  <c:v>393.625</c:v>
                </c:pt>
                <c:pt idx="303">
                  <c:v>393.625</c:v>
                </c:pt>
                <c:pt idx="304">
                  <c:v>393.625</c:v>
                </c:pt>
                <c:pt idx="305">
                  <c:v>393.625</c:v>
                </c:pt>
                <c:pt idx="306">
                  <c:v>393.75</c:v>
                </c:pt>
                <c:pt idx="307">
                  <c:v>393.62500095366698</c:v>
                </c:pt>
                <c:pt idx="308">
                  <c:v>393.625</c:v>
                </c:pt>
                <c:pt idx="309">
                  <c:v>393.62499904633302</c:v>
                </c:pt>
                <c:pt idx="310">
                  <c:v>393.5</c:v>
                </c:pt>
                <c:pt idx="311">
                  <c:v>393.5</c:v>
                </c:pt>
                <c:pt idx="312">
                  <c:v>393.5</c:v>
                </c:pt>
                <c:pt idx="313">
                  <c:v>393.375</c:v>
                </c:pt>
                <c:pt idx="314">
                  <c:v>392.87500381466799</c:v>
                </c:pt>
                <c:pt idx="315">
                  <c:v>392.75</c:v>
                </c:pt>
                <c:pt idx="316">
                  <c:v>392.74998950966199</c:v>
                </c:pt>
                <c:pt idx="317">
                  <c:v>391.375</c:v>
                </c:pt>
                <c:pt idx="318">
                  <c:v>390.75</c:v>
                </c:pt>
                <c:pt idx="319">
                  <c:v>390.25000381466799</c:v>
                </c:pt>
                <c:pt idx="320">
                  <c:v>390.625</c:v>
                </c:pt>
                <c:pt idx="321">
                  <c:v>390.56249976158102</c:v>
                </c:pt>
                <c:pt idx="322">
                  <c:v>390.50000190733402</c:v>
                </c:pt>
                <c:pt idx="323">
                  <c:v>390.75</c:v>
                </c:pt>
                <c:pt idx="324">
                  <c:v>390.875</c:v>
                </c:pt>
                <c:pt idx="325">
                  <c:v>390.875</c:v>
                </c:pt>
                <c:pt idx="326">
                  <c:v>390.75000286097901</c:v>
                </c:pt>
                <c:pt idx="327">
                  <c:v>391.12499713902099</c:v>
                </c:pt>
                <c:pt idx="328">
                  <c:v>391.125</c:v>
                </c:pt>
                <c:pt idx="329">
                  <c:v>391.00000095366698</c:v>
                </c:pt>
                <c:pt idx="330">
                  <c:v>391.125</c:v>
                </c:pt>
                <c:pt idx="331">
                  <c:v>390.87500095366698</c:v>
                </c:pt>
                <c:pt idx="332">
                  <c:v>391</c:v>
                </c:pt>
                <c:pt idx="333">
                  <c:v>391.375</c:v>
                </c:pt>
                <c:pt idx="334">
                  <c:v>391.62499809266598</c:v>
                </c:pt>
                <c:pt idx="335">
                  <c:v>391.75</c:v>
                </c:pt>
                <c:pt idx="336">
                  <c:v>391.75</c:v>
                </c:pt>
                <c:pt idx="337">
                  <c:v>392.12499713899899</c:v>
                </c:pt>
                <c:pt idx="338">
                  <c:v>392.125</c:v>
                </c:pt>
                <c:pt idx="339">
                  <c:v>399.25</c:v>
                </c:pt>
                <c:pt idx="340">
                  <c:v>399.625</c:v>
                </c:pt>
                <c:pt idx="341">
                  <c:v>399.37500190733402</c:v>
                </c:pt>
                <c:pt idx="342">
                  <c:v>398.625</c:v>
                </c:pt>
                <c:pt idx="343">
                  <c:v>396.875</c:v>
                </c:pt>
                <c:pt idx="344">
                  <c:v>396.875</c:v>
                </c:pt>
                <c:pt idx="345">
                  <c:v>395.5625</c:v>
                </c:pt>
                <c:pt idx="346">
                  <c:v>394.24999332432998</c:v>
                </c:pt>
                <c:pt idx="347">
                  <c:v>393.375</c:v>
                </c:pt>
                <c:pt idx="348">
                  <c:v>394.75000953659799</c:v>
                </c:pt>
                <c:pt idx="349">
                  <c:v>395.99999046340201</c:v>
                </c:pt>
                <c:pt idx="350">
                  <c:v>396</c:v>
                </c:pt>
                <c:pt idx="351">
                  <c:v>395.75000190733402</c:v>
                </c:pt>
                <c:pt idx="352">
                  <c:v>395.49999904633302</c:v>
                </c:pt>
                <c:pt idx="353">
                  <c:v>395.375</c:v>
                </c:pt>
                <c:pt idx="354">
                  <c:v>395.375</c:v>
                </c:pt>
                <c:pt idx="355">
                  <c:v>393.5</c:v>
                </c:pt>
                <c:pt idx="356">
                  <c:v>394.999988555995</c:v>
                </c:pt>
                <c:pt idx="357">
                  <c:v>396.75</c:v>
                </c:pt>
                <c:pt idx="358">
                  <c:v>395.75000762933701</c:v>
                </c:pt>
                <c:pt idx="359">
                  <c:v>394.37499904633302</c:v>
                </c:pt>
                <c:pt idx="360">
                  <c:v>394.25</c:v>
                </c:pt>
                <c:pt idx="361">
                  <c:v>393.87499713899899</c:v>
                </c:pt>
                <c:pt idx="362">
                  <c:v>393.5</c:v>
                </c:pt>
                <c:pt idx="363">
                  <c:v>393.37500095366698</c:v>
                </c:pt>
                <c:pt idx="364">
                  <c:v>393.5</c:v>
                </c:pt>
                <c:pt idx="365">
                  <c:v>394.12499046340201</c:v>
                </c:pt>
                <c:pt idx="366">
                  <c:v>394.12499332432998</c:v>
                </c:pt>
                <c:pt idx="367">
                  <c:v>393.25</c:v>
                </c:pt>
                <c:pt idx="368">
                  <c:v>393.1875</c:v>
                </c:pt>
                <c:pt idx="369">
                  <c:v>393.125</c:v>
                </c:pt>
                <c:pt idx="370">
                  <c:v>393.12498664876301</c:v>
                </c:pt>
                <c:pt idx="371">
                  <c:v>391.37501335123801</c:v>
                </c:pt>
                <c:pt idx="372">
                  <c:v>391.375</c:v>
                </c:pt>
                <c:pt idx="373">
                  <c:v>391.24999904634001</c:v>
                </c:pt>
                <c:pt idx="374">
                  <c:v>391.12500095365999</c:v>
                </c:pt>
                <c:pt idx="375">
                  <c:v>391.125</c:v>
                </c:pt>
                <c:pt idx="376">
                  <c:v>391.12502479515399</c:v>
                </c:pt>
                <c:pt idx="377">
                  <c:v>392.75</c:v>
                </c:pt>
                <c:pt idx="378">
                  <c:v>392.87499904633302</c:v>
                </c:pt>
                <c:pt idx="379">
                  <c:v>392.375</c:v>
                </c:pt>
                <c:pt idx="380">
                  <c:v>392.125</c:v>
                </c:pt>
                <c:pt idx="381">
                  <c:v>392.00000095366698</c:v>
                </c:pt>
                <c:pt idx="382">
                  <c:v>392.5</c:v>
                </c:pt>
                <c:pt idx="383">
                  <c:v>392.5</c:v>
                </c:pt>
                <c:pt idx="384">
                  <c:v>392.5</c:v>
                </c:pt>
                <c:pt idx="385">
                  <c:v>390.625</c:v>
                </c:pt>
                <c:pt idx="386">
                  <c:v>390.625</c:v>
                </c:pt>
                <c:pt idx="387">
                  <c:v>387.125</c:v>
                </c:pt>
                <c:pt idx="388">
                  <c:v>389.49998188032498</c:v>
                </c:pt>
                <c:pt idx="389">
                  <c:v>390.75001049033801</c:v>
                </c:pt>
                <c:pt idx="390">
                  <c:v>392.125</c:v>
                </c:pt>
                <c:pt idx="391">
                  <c:v>392.125</c:v>
                </c:pt>
                <c:pt idx="392">
                  <c:v>393.125</c:v>
                </c:pt>
                <c:pt idx="393">
                  <c:v>393.125</c:v>
                </c:pt>
                <c:pt idx="394">
                  <c:v>393.125</c:v>
                </c:pt>
                <c:pt idx="395">
                  <c:v>394.124984741444</c:v>
                </c:pt>
                <c:pt idx="396">
                  <c:v>394.12499237066299</c:v>
                </c:pt>
                <c:pt idx="397">
                  <c:v>393.125</c:v>
                </c:pt>
                <c:pt idx="398">
                  <c:v>393.125</c:v>
                </c:pt>
                <c:pt idx="399">
                  <c:v>392.875</c:v>
                </c:pt>
                <c:pt idx="400">
                  <c:v>396.25000095365999</c:v>
                </c:pt>
                <c:pt idx="401">
                  <c:v>396.37499904634001</c:v>
                </c:pt>
                <c:pt idx="402">
                  <c:v>395.25</c:v>
                </c:pt>
                <c:pt idx="403">
                  <c:v>394.87500095365999</c:v>
                </c:pt>
                <c:pt idx="404">
                  <c:v>394.99999904634001</c:v>
                </c:pt>
                <c:pt idx="405">
                  <c:v>394.75</c:v>
                </c:pt>
                <c:pt idx="406">
                  <c:v>396.625</c:v>
                </c:pt>
                <c:pt idx="407">
                  <c:v>396.625</c:v>
                </c:pt>
                <c:pt idx="408">
                  <c:v>396.87499809266598</c:v>
                </c:pt>
                <c:pt idx="409">
                  <c:v>396.875</c:v>
                </c:pt>
                <c:pt idx="410">
                  <c:v>396.75</c:v>
                </c:pt>
                <c:pt idx="411">
                  <c:v>396.87499904633302</c:v>
                </c:pt>
                <c:pt idx="412">
                  <c:v>396.875</c:v>
                </c:pt>
                <c:pt idx="413">
                  <c:v>397.75</c:v>
                </c:pt>
                <c:pt idx="414">
                  <c:v>399.375</c:v>
                </c:pt>
                <c:pt idx="415">
                  <c:v>398.5</c:v>
                </c:pt>
                <c:pt idx="416">
                  <c:v>397.625</c:v>
                </c:pt>
                <c:pt idx="417">
                  <c:v>399.625</c:v>
                </c:pt>
                <c:pt idx="418">
                  <c:v>397.00002002700899</c:v>
                </c:pt>
                <c:pt idx="419">
                  <c:v>396.875</c:v>
                </c:pt>
                <c:pt idx="420">
                  <c:v>395.75</c:v>
                </c:pt>
                <c:pt idx="421">
                  <c:v>394.875</c:v>
                </c:pt>
                <c:pt idx="422">
                  <c:v>396.49999809268002</c:v>
                </c:pt>
                <c:pt idx="423">
                  <c:v>396.25000190731998</c:v>
                </c:pt>
                <c:pt idx="424">
                  <c:v>395.625</c:v>
                </c:pt>
                <c:pt idx="425">
                  <c:v>395.74999904633302</c:v>
                </c:pt>
                <c:pt idx="426">
                  <c:v>396.49999523166503</c:v>
                </c:pt>
                <c:pt idx="427">
                  <c:v>395.875</c:v>
                </c:pt>
                <c:pt idx="428">
                  <c:v>395.75</c:v>
                </c:pt>
                <c:pt idx="429">
                  <c:v>395.25</c:v>
                </c:pt>
                <c:pt idx="430">
                  <c:v>394.50000572200298</c:v>
                </c:pt>
                <c:pt idx="431">
                  <c:v>394.75</c:v>
                </c:pt>
                <c:pt idx="432">
                  <c:v>395.24999618533201</c:v>
                </c:pt>
                <c:pt idx="433">
                  <c:v>395.62499141699601</c:v>
                </c:pt>
                <c:pt idx="434">
                  <c:v>394.5</c:v>
                </c:pt>
                <c:pt idx="435">
                  <c:v>392.875</c:v>
                </c:pt>
                <c:pt idx="436">
                  <c:v>392.625</c:v>
                </c:pt>
                <c:pt idx="437">
                  <c:v>392.62501811967502</c:v>
                </c:pt>
                <c:pt idx="438">
                  <c:v>395</c:v>
                </c:pt>
                <c:pt idx="439">
                  <c:v>395.56250214577602</c:v>
                </c:pt>
                <c:pt idx="440">
                  <c:v>396.12502002700899</c:v>
                </c:pt>
                <c:pt idx="441">
                  <c:v>398.75</c:v>
                </c:pt>
                <c:pt idx="442">
                  <c:v>398.25</c:v>
                </c:pt>
                <c:pt idx="443">
                  <c:v>396.75</c:v>
                </c:pt>
                <c:pt idx="444">
                  <c:v>396.62499523170101</c:v>
                </c:pt>
                <c:pt idx="445">
                  <c:v>396.00000476829899</c:v>
                </c:pt>
                <c:pt idx="446">
                  <c:v>395.625</c:v>
                </c:pt>
                <c:pt idx="447">
                  <c:v>395.49999809268002</c:v>
                </c:pt>
                <c:pt idx="448">
                  <c:v>395.25000190731998</c:v>
                </c:pt>
                <c:pt idx="449">
                  <c:v>394.375</c:v>
                </c:pt>
                <c:pt idx="450">
                  <c:v>393.49998950966199</c:v>
                </c:pt>
                <c:pt idx="451">
                  <c:v>392.125</c:v>
                </c:pt>
                <c:pt idx="452">
                  <c:v>391.50000381466799</c:v>
                </c:pt>
                <c:pt idx="453">
                  <c:v>392</c:v>
                </c:pt>
                <c:pt idx="454">
                  <c:v>391.75</c:v>
                </c:pt>
                <c:pt idx="455">
                  <c:v>393.624985694994</c:v>
                </c:pt>
                <c:pt idx="456">
                  <c:v>395.875</c:v>
                </c:pt>
                <c:pt idx="457">
                  <c:v>395.875</c:v>
                </c:pt>
                <c:pt idx="458">
                  <c:v>395.875</c:v>
                </c:pt>
                <c:pt idx="459">
                  <c:v>395.87499427804102</c:v>
                </c:pt>
                <c:pt idx="460">
                  <c:v>395.12500572195898</c:v>
                </c:pt>
                <c:pt idx="461">
                  <c:v>394.875</c:v>
                </c:pt>
                <c:pt idx="462">
                  <c:v>394.875</c:v>
                </c:pt>
                <c:pt idx="463">
                  <c:v>395.37499809264398</c:v>
                </c:pt>
                <c:pt idx="464">
                  <c:v>395.875</c:v>
                </c:pt>
                <c:pt idx="465">
                  <c:v>394.74999141699601</c:v>
                </c:pt>
                <c:pt idx="466">
                  <c:v>393.625</c:v>
                </c:pt>
                <c:pt idx="467">
                  <c:v>393.12500381466799</c:v>
                </c:pt>
                <c:pt idx="468">
                  <c:v>391.25</c:v>
                </c:pt>
                <c:pt idx="469">
                  <c:v>393.49996566824899</c:v>
                </c:pt>
                <c:pt idx="470">
                  <c:v>394.749983787659</c:v>
                </c:pt>
                <c:pt idx="471">
                  <c:v>392.625</c:v>
                </c:pt>
                <c:pt idx="472">
                  <c:v>391.5</c:v>
                </c:pt>
                <c:pt idx="473">
                  <c:v>390.875</c:v>
                </c:pt>
                <c:pt idx="474">
                  <c:v>391.37501621221702</c:v>
                </c:pt>
                <c:pt idx="475">
                  <c:v>393.49998378778298</c:v>
                </c:pt>
                <c:pt idx="476">
                  <c:v>393.375</c:v>
                </c:pt>
                <c:pt idx="477">
                  <c:v>393.37499046340201</c:v>
                </c:pt>
                <c:pt idx="478">
                  <c:v>392.12500953659799</c:v>
                </c:pt>
                <c:pt idx="479">
                  <c:v>394.625</c:v>
                </c:pt>
                <c:pt idx="480">
                  <c:v>394.375</c:v>
                </c:pt>
                <c:pt idx="481">
                  <c:v>392.25</c:v>
                </c:pt>
                <c:pt idx="482">
                  <c:v>392.00000190733402</c:v>
                </c:pt>
                <c:pt idx="483">
                  <c:v>392.75</c:v>
                </c:pt>
                <c:pt idx="484">
                  <c:v>393.25</c:v>
                </c:pt>
                <c:pt idx="485">
                  <c:v>392.50000572200298</c:v>
                </c:pt>
                <c:pt idx="486">
                  <c:v>393</c:v>
                </c:pt>
                <c:pt idx="487">
                  <c:v>393</c:v>
                </c:pt>
                <c:pt idx="488">
                  <c:v>394.375</c:v>
                </c:pt>
                <c:pt idx="489">
                  <c:v>394.87499713899899</c:v>
                </c:pt>
                <c:pt idx="490">
                  <c:v>394.5</c:v>
                </c:pt>
                <c:pt idx="491">
                  <c:v>393.75</c:v>
                </c:pt>
                <c:pt idx="492">
                  <c:v>393.62500095366698</c:v>
                </c:pt>
                <c:pt idx="493">
                  <c:v>393.625</c:v>
                </c:pt>
                <c:pt idx="494">
                  <c:v>393.75</c:v>
                </c:pt>
                <c:pt idx="495">
                  <c:v>393.75</c:v>
                </c:pt>
                <c:pt idx="496">
                  <c:v>393.75</c:v>
                </c:pt>
                <c:pt idx="497">
                  <c:v>393.75</c:v>
                </c:pt>
                <c:pt idx="498">
                  <c:v>393.875</c:v>
                </c:pt>
                <c:pt idx="499">
                  <c:v>393.75000095366698</c:v>
                </c:pt>
                <c:pt idx="500">
                  <c:v>394</c:v>
                </c:pt>
                <c:pt idx="501">
                  <c:v>394</c:v>
                </c:pt>
                <c:pt idx="502">
                  <c:v>394.12499904633302</c:v>
                </c:pt>
                <c:pt idx="503">
                  <c:v>394</c:v>
                </c:pt>
                <c:pt idx="504">
                  <c:v>394.125</c:v>
                </c:pt>
                <c:pt idx="505">
                  <c:v>394.125</c:v>
                </c:pt>
                <c:pt idx="506">
                  <c:v>394.24999904633302</c:v>
                </c:pt>
                <c:pt idx="507">
                  <c:v>394.25</c:v>
                </c:pt>
                <c:pt idx="508">
                  <c:v>394.25</c:v>
                </c:pt>
                <c:pt idx="509">
                  <c:v>394.0625</c:v>
                </c:pt>
                <c:pt idx="510">
                  <c:v>393.875</c:v>
                </c:pt>
                <c:pt idx="511">
                  <c:v>396.49999809266598</c:v>
                </c:pt>
                <c:pt idx="512">
                  <c:v>396.25</c:v>
                </c:pt>
                <c:pt idx="513">
                  <c:v>396.375</c:v>
                </c:pt>
                <c:pt idx="514">
                  <c:v>396.374983787659</c:v>
                </c:pt>
                <c:pt idx="515">
                  <c:v>394.25</c:v>
                </c:pt>
                <c:pt idx="516">
                  <c:v>393</c:v>
                </c:pt>
                <c:pt idx="517">
                  <c:v>392.25000572200298</c:v>
                </c:pt>
                <c:pt idx="518">
                  <c:v>392.125</c:v>
                </c:pt>
                <c:pt idx="519">
                  <c:v>393.49998950966199</c:v>
                </c:pt>
                <c:pt idx="520">
                  <c:v>393.375</c:v>
                </c:pt>
                <c:pt idx="521">
                  <c:v>393.50000476829899</c:v>
                </c:pt>
                <c:pt idx="522">
                  <c:v>394.12499523170101</c:v>
                </c:pt>
                <c:pt idx="523">
                  <c:v>394.25</c:v>
                </c:pt>
                <c:pt idx="524">
                  <c:v>394.00000762933701</c:v>
                </c:pt>
                <c:pt idx="525">
                  <c:v>395</c:v>
                </c:pt>
                <c:pt idx="526">
                  <c:v>394.625</c:v>
                </c:pt>
                <c:pt idx="527">
                  <c:v>394.625</c:v>
                </c:pt>
                <c:pt idx="528">
                  <c:v>394.625</c:v>
                </c:pt>
                <c:pt idx="529">
                  <c:v>396.124988555995</c:v>
                </c:pt>
                <c:pt idx="530">
                  <c:v>396.25001335123699</c:v>
                </c:pt>
                <c:pt idx="531">
                  <c:v>397.125</c:v>
                </c:pt>
                <c:pt idx="532">
                  <c:v>397.00000095366698</c:v>
                </c:pt>
                <c:pt idx="533">
                  <c:v>395.625</c:v>
                </c:pt>
                <c:pt idx="534">
                  <c:v>393.37501716600798</c:v>
                </c:pt>
                <c:pt idx="535">
                  <c:v>393.18750143051199</c:v>
                </c:pt>
                <c:pt idx="536">
                  <c:v>393.00000143051199</c:v>
                </c:pt>
                <c:pt idx="537">
                  <c:v>393.87500286100101</c:v>
                </c:pt>
                <c:pt idx="538">
                  <c:v>394.25</c:v>
                </c:pt>
                <c:pt idx="539">
                  <c:v>394.12499809266598</c:v>
                </c:pt>
                <c:pt idx="540">
                  <c:v>393.875</c:v>
                </c:pt>
                <c:pt idx="541">
                  <c:v>393.49999713899899</c:v>
                </c:pt>
                <c:pt idx="542">
                  <c:v>393.125</c:v>
                </c:pt>
                <c:pt idx="543">
                  <c:v>393.00000190731998</c:v>
                </c:pt>
                <c:pt idx="544">
                  <c:v>392.87499904633302</c:v>
                </c:pt>
                <c:pt idx="545">
                  <c:v>392.75</c:v>
                </c:pt>
                <c:pt idx="546">
                  <c:v>392.75</c:v>
                </c:pt>
                <c:pt idx="547">
                  <c:v>392.62500095366698</c:v>
                </c:pt>
                <c:pt idx="548">
                  <c:v>392.625</c:v>
                </c:pt>
                <c:pt idx="549">
                  <c:v>393.62499237066299</c:v>
                </c:pt>
                <c:pt idx="550">
                  <c:v>396</c:v>
                </c:pt>
                <c:pt idx="551">
                  <c:v>396.124981880463</c:v>
                </c:pt>
                <c:pt idx="552">
                  <c:v>393.750018119537</c:v>
                </c:pt>
                <c:pt idx="553">
                  <c:v>393</c:v>
                </c:pt>
                <c:pt idx="554">
                  <c:v>392.37499809266598</c:v>
                </c:pt>
                <c:pt idx="555">
                  <c:v>392.125</c:v>
                </c:pt>
                <c:pt idx="556">
                  <c:v>392.125004768336</c:v>
                </c:pt>
                <c:pt idx="557">
                  <c:v>392.75</c:v>
                </c:pt>
                <c:pt idx="558">
                  <c:v>393.25</c:v>
                </c:pt>
                <c:pt idx="559">
                  <c:v>393.12500095366698</c:v>
                </c:pt>
                <c:pt idx="560">
                  <c:v>393</c:v>
                </c:pt>
                <c:pt idx="561">
                  <c:v>392</c:v>
                </c:pt>
                <c:pt idx="562">
                  <c:v>391.50000381466799</c:v>
                </c:pt>
                <c:pt idx="563">
                  <c:v>391.25</c:v>
                </c:pt>
                <c:pt idx="564">
                  <c:v>391.125</c:v>
                </c:pt>
                <c:pt idx="565">
                  <c:v>391.25</c:v>
                </c:pt>
                <c:pt idx="566">
                  <c:v>391.00000190733402</c:v>
                </c:pt>
                <c:pt idx="567">
                  <c:v>392.125</c:v>
                </c:pt>
                <c:pt idx="568">
                  <c:v>392.125</c:v>
                </c:pt>
                <c:pt idx="569">
                  <c:v>392.37499809266598</c:v>
                </c:pt>
                <c:pt idx="570">
                  <c:v>392.875</c:v>
                </c:pt>
                <c:pt idx="571">
                  <c:v>392.250004768336</c:v>
                </c:pt>
                <c:pt idx="572">
                  <c:v>391.75</c:v>
                </c:pt>
                <c:pt idx="573">
                  <c:v>391.62500095366698</c:v>
                </c:pt>
                <c:pt idx="574">
                  <c:v>392.24999237066299</c:v>
                </c:pt>
                <c:pt idx="575">
                  <c:v>391.25</c:v>
                </c:pt>
                <c:pt idx="576">
                  <c:v>390.87500190731998</c:v>
                </c:pt>
                <c:pt idx="577">
                  <c:v>391.12499809268002</c:v>
                </c:pt>
                <c:pt idx="578">
                  <c:v>391.125</c:v>
                </c:pt>
                <c:pt idx="579">
                  <c:v>392.125</c:v>
                </c:pt>
                <c:pt idx="580">
                  <c:v>393.125</c:v>
                </c:pt>
                <c:pt idx="581">
                  <c:v>392.87499904633302</c:v>
                </c:pt>
                <c:pt idx="582">
                  <c:v>392.75</c:v>
                </c:pt>
                <c:pt idx="583">
                  <c:v>391.625</c:v>
                </c:pt>
                <c:pt idx="584">
                  <c:v>390.87500572200298</c:v>
                </c:pt>
                <c:pt idx="585">
                  <c:v>390.875</c:v>
                </c:pt>
                <c:pt idx="586">
                  <c:v>390.75</c:v>
                </c:pt>
                <c:pt idx="587">
                  <c:v>390.875</c:v>
                </c:pt>
                <c:pt idx="588">
                  <c:v>391.74999904633302</c:v>
                </c:pt>
                <c:pt idx="589">
                  <c:v>391.625</c:v>
                </c:pt>
                <c:pt idx="590">
                  <c:v>391.75</c:v>
                </c:pt>
                <c:pt idx="591">
                  <c:v>391.62500095366698</c:v>
                </c:pt>
                <c:pt idx="592">
                  <c:v>391.75</c:v>
                </c:pt>
                <c:pt idx="593">
                  <c:v>392.375</c:v>
                </c:pt>
                <c:pt idx="594">
                  <c:v>392.5</c:v>
                </c:pt>
                <c:pt idx="595">
                  <c:v>391.12499904634001</c:v>
                </c:pt>
                <c:pt idx="596">
                  <c:v>391.00000095365999</c:v>
                </c:pt>
                <c:pt idx="597">
                  <c:v>392.375</c:v>
                </c:pt>
                <c:pt idx="598">
                  <c:v>392.37500286097901</c:v>
                </c:pt>
                <c:pt idx="599">
                  <c:v>392.74999713902099</c:v>
                </c:pt>
                <c:pt idx="600">
                  <c:v>392</c:v>
                </c:pt>
                <c:pt idx="601">
                  <c:v>391.5</c:v>
                </c:pt>
                <c:pt idx="602">
                  <c:v>391.375</c:v>
                </c:pt>
                <c:pt idx="603">
                  <c:v>391.25000095366698</c:v>
                </c:pt>
                <c:pt idx="604">
                  <c:v>391.24999046340201</c:v>
                </c:pt>
                <c:pt idx="605">
                  <c:v>390.625</c:v>
                </c:pt>
                <c:pt idx="606">
                  <c:v>390.24999904633302</c:v>
                </c:pt>
                <c:pt idx="607">
                  <c:v>390.125</c:v>
                </c:pt>
                <c:pt idx="608">
                  <c:v>390.00000095366698</c:v>
                </c:pt>
                <c:pt idx="609">
                  <c:v>389.875</c:v>
                </c:pt>
                <c:pt idx="610">
                  <c:v>389.875</c:v>
                </c:pt>
                <c:pt idx="611">
                  <c:v>390.49999904633302</c:v>
                </c:pt>
                <c:pt idx="612">
                  <c:v>390.375</c:v>
                </c:pt>
                <c:pt idx="613">
                  <c:v>390.62499523170101</c:v>
                </c:pt>
                <c:pt idx="614">
                  <c:v>390.00000476829899</c:v>
                </c:pt>
                <c:pt idx="615">
                  <c:v>389.875</c:v>
                </c:pt>
                <c:pt idx="616">
                  <c:v>390.625</c:v>
                </c:pt>
                <c:pt idx="617">
                  <c:v>391</c:v>
                </c:pt>
                <c:pt idx="618">
                  <c:v>390.999983787659</c:v>
                </c:pt>
                <c:pt idx="619">
                  <c:v>388.875</c:v>
                </c:pt>
                <c:pt idx="620">
                  <c:v>388.75</c:v>
                </c:pt>
                <c:pt idx="621">
                  <c:v>389.74999237066299</c:v>
                </c:pt>
                <c:pt idx="622">
                  <c:v>389.875</c:v>
                </c:pt>
                <c:pt idx="623">
                  <c:v>390.74999332432998</c:v>
                </c:pt>
                <c:pt idx="624">
                  <c:v>390.75</c:v>
                </c:pt>
                <c:pt idx="625">
                  <c:v>391.12500095365999</c:v>
                </c:pt>
                <c:pt idx="626">
                  <c:v>391.24999904634001</c:v>
                </c:pt>
                <c:pt idx="627">
                  <c:v>390.875</c:v>
                </c:pt>
                <c:pt idx="628">
                  <c:v>391</c:v>
                </c:pt>
                <c:pt idx="629">
                  <c:v>391</c:v>
                </c:pt>
                <c:pt idx="630">
                  <c:v>390.625</c:v>
                </c:pt>
                <c:pt idx="631">
                  <c:v>390.5</c:v>
                </c:pt>
                <c:pt idx="632">
                  <c:v>390.375</c:v>
                </c:pt>
                <c:pt idx="633">
                  <c:v>390.62499809266598</c:v>
                </c:pt>
                <c:pt idx="634">
                  <c:v>390.75</c:v>
                </c:pt>
                <c:pt idx="635">
                  <c:v>390.625</c:v>
                </c:pt>
                <c:pt idx="636">
                  <c:v>390.87499809266598</c:v>
                </c:pt>
                <c:pt idx="637">
                  <c:v>391</c:v>
                </c:pt>
                <c:pt idx="638">
                  <c:v>391.125</c:v>
                </c:pt>
                <c:pt idx="639">
                  <c:v>395.125</c:v>
                </c:pt>
                <c:pt idx="640">
                  <c:v>395.49999713899899</c:v>
                </c:pt>
                <c:pt idx="641">
                  <c:v>395.62499523166503</c:v>
                </c:pt>
                <c:pt idx="642">
                  <c:v>395</c:v>
                </c:pt>
                <c:pt idx="643">
                  <c:v>393.249988555995</c:v>
                </c:pt>
                <c:pt idx="644">
                  <c:v>391.75</c:v>
                </c:pt>
                <c:pt idx="645">
                  <c:v>391.5</c:v>
                </c:pt>
                <c:pt idx="646">
                  <c:v>392.375</c:v>
                </c:pt>
                <c:pt idx="647">
                  <c:v>390.62501335133902</c:v>
                </c:pt>
                <c:pt idx="648">
                  <c:v>390.75</c:v>
                </c:pt>
                <c:pt idx="649">
                  <c:v>390.75</c:v>
                </c:pt>
                <c:pt idx="650">
                  <c:v>390.99997901948399</c:v>
                </c:pt>
                <c:pt idx="651">
                  <c:v>388.25002098051601</c:v>
                </c:pt>
                <c:pt idx="652">
                  <c:v>387.75</c:v>
                </c:pt>
                <c:pt idx="653">
                  <c:v>389</c:v>
                </c:pt>
                <c:pt idx="654">
                  <c:v>389.75</c:v>
                </c:pt>
                <c:pt idx="655">
                  <c:v>389.87500095366698</c:v>
                </c:pt>
                <c:pt idx="656">
                  <c:v>390</c:v>
                </c:pt>
                <c:pt idx="657">
                  <c:v>390.5</c:v>
                </c:pt>
                <c:pt idx="658">
                  <c:v>390.5</c:v>
                </c:pt>
                <c:pt idx="659">
                  <c:v>390.625</c:v>
                </c:pt>
                <c:pt idx="660">
                  <c:v>390.5</c:v>
                </c:pt>
                <c:pt idx="661">
                  <c:v>390.625</c:v>
                </c:pt>
                <c:pt idx="662">
                  <c:v>390.37500095366698</c:v>
                </c:pt>
                <c:pt idx="663">
                  <c:v>390.5</c:v>
                </c:pt>
                <c:pt idx="664">
                  <c:v>390.5</c:v>
                </c:pt>
                <c:pt idx="665">
                  <c:v>390.62499713899899</c:v>
                </c:pt>
                <c:pt idx="666">
                  <c:v>390.25</c:v>
                </c:pt>
                <c:pt idx="667">
                  <c:v>390.5</c:v>
                </c:pt>
                <c:pt idx="668">
                  <c:v>390.375</c:v>
                </c:pt>
                <c:pt idx="669">
                  <c:v>390.375003814639</c:v>
                </c:pt>
                <c:pt idx="670">
                  <c:v>390.874996185361</c:v>
                </c:pt>
                <c:pt idx="671">
                  <c:v>390.875</c:v>
                </c:pt>
                <c:pt idx="672">
                  <c:v>391.12499809268002</c:v>
                </c:pt>
                <c:pt idx="673">
                  <c:v>390.87500190731998</c:v>
                </c:pt>
                <c:pt idx="674">
                  <c:v>390.875</c:v>
                </c:pt>
                <c:pt idx="675">
                  <c:v>390.875</c:v>
                </c:pt>
                <c:pt idx="676">
                  <c:v>390.625</c:v>
                </c:pt>
                <c:pt idx="677">
                  <c:v>390.625</c:v>
                </c:pt>
                <c:pt idx="678">
                  <c:v>390.375</c:v>
                </c:pt>
                <c:pt idx="679">
                  <c:v>390.375</c:v>
                </c:pt>
                <c:pt idx="680">
                  <c:v>390.62499809266598</c:v>
                </c:pt>
                <c:pt idx="681">
                  <c:v>390.375</c:v>
                </c:pt>
                <c:pt idx="682">
                  <c:v>390.375</c:v>
                </c:pt>
                <c:pt idx="683">
                  <c:v>390.5</c:v>
                </c:pt>
                <c:pt idx="684">
                  <c:v>390.25000190733402</c:v>
                </c:pt>
                <c:pt idx="685">
                  <c:v>390.375</c:v>
                </c:pt>
                <c:pt idx="686">
                  <c:v>390.375</c:v>
                </c:pt>
                <c:pt idx="687">
                  <c:v>390.49999809268002</c:v>
                </c:pt>
                <c:pt idx="688">
                  <c:v>390.25000190731998</c:v>
                </c:pt>
                <c:pt idx="689">
                  <c:v>390.5</c:v>
                </c:pt>
                <c:pt idx="690">
                  <c:v>390.875</c:v>
                </c:pt>
                <c:pt idx="691">
                  <c:v>390.75</c:v>
                </c:pt>
                <c:pt idx="692">
                  <c:v>390.75000095366698</c:v>
                </c:pt>
                <c:pt idx="693">
                  <c:v>390.875</c:v>
                </c:pt>
                <c:pt idx="694">
                  <c:v>390.875</c:v>
                </c:pt>
                <c:pt idx="695">
                  <c:v>390.875</c:v>
                </c:pt>
                <c:pt idx="696">
                  <c:v>390.875</c:v>
                </c:pt>
                <c:pt idx="697">
                  <c:v>390.75000190731998</c:v>
                </c:pt>
                <c:pt idx="698">
                  <c:v>390.75</c:v>
                </c:pt>
                <c:pt idx="699">
                  <c:v>390.62499904634001</c:v>
                </c:pt>
                <c:pt idx="700">
                  <c:v>390.50000095365999</c:v>
                </c:pt>
                <c:pt idx="701">
                  <c:v>390.375</c:v>
                </c:pt>
                <c:pt idx="702">
                  <c:v>390.125</c:v>
                </c:pt>
                <c:pt idx="703">
                  <c:v>390.125</c:v>
                </c:pt>
                <c:pt idx="704">
                  <c:v>390.25</c:v>
                </c:pt>
                <c:pt idx="705">
                  <c:v>390.125</c:v>
                </c:pt>
                <c:pt idx="706">
                  <c:v>390.125</c:v>
                </c:pt>
                <c:pt idx="707">
                  <c:v>390.24999904633302</c:v>
                </c:pt>
                <c:pt idx="708">
                  <c:v>390.12499427804102</c:v>
                </c:pt>
                <c:pt idx="709">
                  <c:v>389.75</c:v>
                </c:pt>
                <c:pt idx="710">
                  <c:v>389.99999809266598</c:v>
                </c:pt>
                <c:pt idx="711">
                  <c:v>390</c:v>
                </c:pt>
                <c:pt idx="712">
                  <c:v>390.12499904633302</c:v>
                </c:pt>
                <c:pt idx="713">
                  <c:v>390.375</c:v>
                </c:pt>
                <c:pt idx="714">
                  <c:v>390.375</c:v>
                </c:pt>
                <c:pt idx="715">
                  <c:v>390.62499904633302</c:v>
                </c:pt>
                <c:pt idx="716">
                  <c:v>390.5</c:v>
                </c:pt>
                <c:pt idx="717">
                  <c:v>390.87500095366698</c:v>
                </c:pt>
                <c:pt idx="718">
                  <c:v>391</c:v>
                </c:pt>
                <c:pt idx="719">
                  <c:v>391</c:v>
                </c:pt>
                <c:pt idx="720">
                  <c:v>390.875</c:v>
                </c:pt>
                <c:pt idx="721">
                  <c:v>390.875</c:v>
                </c:pt>
                <c:pt idx="722">
                  <c:v>390.875</c:v>
                </c:pt>
                <c:pt idx="723">
                  <c:v>390.875</c:v>
                </c:pt>
                <c:pt idx="724">
                  <c:v>390.62499809268002</c:v>
                </c:pt>
                <c:pt idx="725">
                  <c:v>390.37500190731998</c:v>
                </c:pt>
                <c:pt idx="726">
                  <c:v>390.5</c:v>
                </c:pt>
                <c:pt idx="727">
                  <c:v>390.5</c:v>
                </c:pt>
                <c:pt idx="728">
                  <c:v>390.375</c:v>
                </c:pt>
                <c:pt idx="729">
                  <c:v>390.12499904633302</c:v>
                </c:pt>
                <c:pt idx="730">
                  <c:v>390</c:v>
                </c:pt>
                <c:pt idx="731">
                  <c:v>390</c:v>
                </c:pt>
                <c:pt idx="732">
                  <c:v>389.87499904633302</c:v>
                </c:pt>
                <c:pt idx="733">
                  <c:v>389.75</c:v>
                </c:pt>
                <c:pt idx="734">
                  <c:v>389.875</c:v>
                </c:pt>
                <c:pt idx="735">
                  <c:v>389.625</c:v>
                </c:pt>
                <c:pt idx="736">
                  <c:v>389.87499809266598</c:v>
                </c:pt>
                <c:pt idx="737">
                  <c:v>389.625</c:v>
                </c:pt>
                <c:pt idx="738">
                  <c:v>389.75</c:v>
                </c:pt>
                <c:pt idx="739">
                  <c:v>389.75</c:v>
                </c:pt>
                <c:pt idx="740">
                  <c:v>389.75</c:v>
                </c:pt>
                <c:pt idx="741">
                  <c:v>389.75</c:v>
                </c:pt>
                <c:pt idx="742">
                  <c:v>389.75</c:v>
                </c:pt>
                <c:pt idx="743">
                  <c:v>389.875</c:v>
                </c:pt>
                <c:pt idx="744">
                  <c:v>389.75000095366698</c:v>
                </c:pt>
                <c:pt idx="745">
                  <c:v>389.875</c:v>
                </c:pt>
                <c:pt idx="746">
                  <c:v>389.87500095365999</c:v>
                </c:pt>
                <c:pt idx="747">
                  <c:v>389.99999904634001</c:v>
                </c:pt>
                <c:pt idx="748">
                  <c:v>390</c:v>
                </c:pt>
                <c:pt idx="749">
                  <c:v>389.87500095366698</c:v>
                </c:pt>
                <c:pt idx="750">
                  <c:v>389.875</c:v>
                </c:pt>
                <c:pt idx="751">
                  <c:v>389.99999904633302</c:v>
                </c:pt>
                <c:pt idx="752">
                  <c:v>390</c:v>
                </c:pt>
                <c:pt idx="753">
                  <c:v>390</c:v>
                </c:pt>
                <c:pt idx="754">
                  <c:v>390.25</c:v>
                </c:pt>
                <c:pt idx="755">
                  <c:v>390.25</c:v>
                </c:pt>
                <c:pt idx="756">
                  <c:v>390.125</c:v>
                </c:pt>
                <c:pt idx="757">
                  <c:v>390.00000095366698</c:v>
                </c:pt>
                <c:pt idx="758">
                  <c:v>389.875</c:v>
                </c:pt>
                <c:pt idx="759">
                  <c:v>389.87500095366698</c:v>
                </c:pt>
                <c:pt idx="760">
                  <c:v>390</c:v>
                </c:pt>
                <c:pt idx="761">
                  <c:v>389.875</c:v>
                </c:pt>
                <c:pt idx="762">
                  <c:v>389.875</c:v>
                </c:pt>
                <c:pt idx="763">
                  <c:v>390</c:v>
                </c:pt>
                <c:pt idx="764">
                  <c:v>390</c:v>
                </c:pt>
                <c:pt idx="765">
                  <c:v>390</c:v>
                </c:pt>
                <c:pt idx="766">
                  <c:v>389.74999904633302</c:v>
                </c:pt>
                <c:pt idx="767">
                  <c:v>389.625</c:v>
                </c:pt>
                <c:pt idx="768">
                  <c:v>389.625</c:v>
                </c:pt>
                <c:pt idx="769">
                  <c:v>389.625</c:v>
                </c:pt>
                <c:pt idx="770">
                  <c:v>389.625</c:v>
                </c:pt>
                <c:pt idx="771">
                  <c:v>389.5</c:v>
                </c:pt>
                <c:pt idx="772">
                  <c:v>389.62499904633302</c:v>
                </c:pt>
                <c:pt idx="773">
                  <c:v>389.5</c:v>
                </c:pt>
                <c:pt idx="774">
                  <c:v>389.5</c:v>
                </c:pt>
                <c:pt idx="775">
                  <c:v>389.25</c:v>
                </c:pt>
                <c:pt idx="776">
                  <c:v>389.12500095365999</c:v>
                </c:pt>
                <c:pt idx="777">
                  <c:v>389.24999904634001</c:v>
                </c:pt>
                <c:pt idx="778">
                  <c:v>389.375</c:v>
                </c:pt>
                <c:pt idx="779">
                  <c:v>389.49999904633302</c:v>
                </c:pt>
                <c:pt idx="780">
                  <c:v>389.25</c:v>
                </c:pt>
                <c:pt idx="781">
                  <c:v>389.25</c:v>
                </c:pt>
                <c:pt idx="782">
                  <c:v>389.5</c:v>
                </c:pt>
                <c:pt idx="783">
                  <c:v>389.5</c:v>
                </c:pt>
                <c:pt idx="784">
                  <c:v>389.75</c:v>
                </c:pt>
                <c:pt idx="785">
                  <c:v>389.75</c:v>
                </c:pt>
                <c:pt idx="786">
                  <c:v>389.75</c:v>
                </c:pt>
                <c:pt idx="787">
                  <c:v>389.87499904632602</c:v>
                </c:pt>
                <c:pt idx="788">
                  <c:v>389.75000095367398</c:v>
                </c:pt>
                <c:pt idx="789">
                  <c:v>389.875</c:v>
                </c:pt>
                <c:pt idx="790">
                  <c:v>389.875</c:v>
                </c:pt>
                <c:pt idx="791">
                  <c:v>389.99999809266598</c:v>
                </c:pt>
                <c:pt idx="792">
                  <c:v>389.75</c:v>
                </c:pt>
                <c:pt idx="793">
                  <c:v>389.75</c:v>
                </c:pt>
                <c:pt idx="794">
                  <c:v>389.37500286100101</c:v>
                </c:pt>
                <c:pt idx="795">
                  <c:v>389.375</c:v>
                </c:pt>
                <c:pt idx="796">
                  <c:v>388.87500190733402</c:v>
                </c:pt>
                <c:pt idx="797">
                  <c:v>389.125</c:v>
                </c:pt>
                <c:pt idx="798">
                  <c:v>389.12500190731998</c:v>
                </c:pt>
                <c:pt idx="799">
                  <c:v>389.37499809268002</c:v>
                </c:pt>
                <c:pt idx="800">
                  <c:v>389.625</c:v>
                </c:pt>
                <c:pt idx="801">
                  <c:v>389.625</c:v>
                </c:pt>
                <c:pt idx="802">
                  <c:v>389.87499809265103</c:v>
                </c:pt>
                <c:pt idx="803">
                  <c:v>389.75</c:v>
                </c:pt>
                <c:pt idx="804">
                  <c:v>389.75</c:v>
                </c:pt>
                <c:pt idx="805">
                  <c:v>389.5</c:v>
                </c:pt>
                <c:pt idx="806">
                  <c:v>389.5</c:v>
                </c:pt>
                <c:pt idx="807">
                  <c:v>389.5</c:v>
                </c:pt>
                <c:pt idx="808">
                  <c:v>389.125</c:v>
                </c:pt>
                <c:pt idx="809">
                  <c:v>388.87500190733402</c:v>
                </c:pt>
                <c:pt idx="810">
                  <c:v>388.875</c:v>
                </c:pt>
                <c:pt idx="811">
                  <c:v>388.875</c:v>
                </c:pt>
                <c:pt idx="812">
                  <c:v>389</c:v>
                </c:pt>
                <c:pt idx="813">
                  <c:v>389.25</c:v>
                </c:pt>
                <c:pt idx="814">
                  <c:v>389.25</c:v>
                </c:pt>
                <c:pt idx="815">
                  <c:v>389.5</c:v>
                </c:pt>
                <c:pt idx="816">
                  <c:v>389.5</c:v>
                </c:pt>
                <c:pt idx="817">
                  <c:v>389.625</c:v>
                </c:pt>
                <c:pt idx="818">
                  <c:v>389.74999904633302</c:v>
                </c:pt>
                <c:pt idx="819">
                  <c:v>389.62500190733402</c:v>
                </c:pt>
                <c:pt idx="820">
                  <c:v>389.75</c:v>
                </c:pt>
                <c:pt idx="821">
                  <c:v>389.74999904633302</c:v>
                </c:pt>
                <c:pt idx="822">
                  <c:v>389.625</c:v>
                </c:pt>
                <c:pt idx="823">
                  <c:v>389.50000095365999</c:v>
                </c:pt>
                <c:pt idx="824">
                  <c:v>389.62499904634001</c:v>
                </c:pt>
                <c:pt idx="825">
                  <c:v>389.74999904632602</c:v>
                </c:pt>
                <c:pt idx="826">
                  <c:v>389.874996185361</c:v>
                </c:pt>
                <c:pt idx="827">
                  <c:v>389.625</c:v>
                </c:pt>
                <c:pt idx="828">
                  <c:v>389.25000190733402</c:v>
                </c:pt>
                <c:pt idx="829">
                  <c:v>389.5</c:v>
                </c:pt>
                <c:pt idx="830">
                  <c:v>389.375</c:v>
                </c:pt>
                <c:pt idx="831">
                  <c:v>389.49999904633302</c:v>
                </c:pt>
                <c:pt idx="832">
                  <c:v>389.375</c:v>
                </c:pt>
                <c:pt idx="833">
                  <c:v>389.25</c:v>
                </c:pt>
                <c:pt idx="834">
                  <c:v>389.25</c:v>
                </c:pt>
                <c:pt idx="835">
                  <c:v>389.12500095365999</c:v>
                </c:pt>
                <c:pt idx="836">
                  <c:v>389.24999904634001</c:v>
                </c:pt>
                <c:pt idx="837">
                  <c:v>389.125</c:v>
                </c:pt>
                <c:pt idx="838">
                  <c:v>389.125</c:v>
                </c:pt>
                <c:pt idx="839">
                  <c:v>389.125</c:v>
                </c:pt>
                <c:pt idx="840">
                  <c:v>389.375</c:v>
                </c:pt>
                <c:pt idx="841">
                  <c:v>389.5</c:v>
                </c:pt>
                <c:pt idx="842">
                  <c:v>389.625</c:v>
                </c:pt>
                <c:pt idx="843">
                  <c:v>389.62499904633302</c:v>
                </c:pt>
                <c:pt idx="844">
                  <c:v>389.5</c:v>
                </c:pt>
                <c:pt idx="845">
                  <c:v>389.25</c:v>
                </c:pt>
                <c:pt idx="846">
                  <c:v>389.12500095366698</c:v>
                </c:pt>
                <c:pt idx="847">
                  <c:v>388.875</c:v>
                </c:pt>
                <c:pt idx="848">
                  <c:v>388.875</c:v>
                </c:pt>
                <c:pt idx="849">
                  <c:v>388.75</c:v>
                </c:pt>
                <c:pt idx="850">
                  <c:v>388.87499904634001</c:v>
                </c:pt>
                <c:pt idx="851">
                  <c:v>388.75000095365999</c:v>
                </c:pt>
                <c:pt idx="852">
                  <c:v>389.125</c:v>
                </c:pt>
                <c:pt idx="853">
                  <c:v>389.125</c:v>
                </c:pt>
                <c:pt idx="854">
                  <c:v>389.00000095367398</c:v>
                </c:pt>
                <c:pt idx="855">
                  <c:v>389</c:v>
                </c:pt>
                <c:pt idx="856">
                  <c:v>389.12499809268002</c:v>
                </c:pt>
                <c:pt idx="857">
                  <c:v>389</c:v>
                </c:pt>
                <c:pt idx="858">
                  <c:v>389.12500190733402</c:v>
                </c:pt>
                <c:pt idx="859">
                  <c:v>389.375</c:v>
                </c:pt>
                <c:pt idx="860">
                  <c:v>389.375</c:v>
                </c:pt>
                <c:pt idx="861">
                  <c:v>389.49999904633302</c:v>
                </c:pt>
                <c:pt idx="862">
                  <c:v>389.37500190733402</c:v>
                </c:pt>
                <c:pt idx="863">
                  <c:v>389.375</c:v>
                </c:pt>
                <c:pt idx="864">
                  <c:v>389.5</c:v>
                </c:pt>
                <c:pt idx="865">
                  <c:v>389.37499904633302</c:v>
                </c:pt>
                <c:pt idx="866">
                  <c:v>389.25</c:v>
                </c:pt>
                <c:pt idx="867">
                  <c:v>389.125</c:v>
                </c:pt>
                <c:pt idx="868">
                  <c:v>388.75000286100101</c:v>
                </c:pt>
                <c:pt idx="869">
                  <c:v>388.75</c:v>
                </c:pt>
                <c:pt idx="870">
                  <c:v>388.625</c:v>
                </c:pt>
                <c:pt idx="871">
                  <c:v>388.875</c:v>
                </c:pt>
                <c:pt idx="872">
                  <c:v>388.875</c:v>
                </c:pt>
                <c:pt idx="873">
                  <c:v>388.875</c:v>
                </c:pt>
                <c:pt idx="874">
                  <c:v>388.875</c:v>
                </c:pt>
                <c:pt idx="875">
                  <c:v>388.99999904633302</c:v>
                </c:pt>
                <c:pt idx="876">
                  <c:v>389.24999809265103</c:v>
                </c:pt>
                <c:pt idx="877">
                  <c:v>389.375</c:v>
                </c:pt>
                <c:pt idx="878">
                  <c:v>389.25</c:v>
                </c:pt>
                <c:pt idx="879">
                  <c:v>389.25</c:v>
                </c:pt>
                <c:pt idx="880">
                  <c:v>389.25</c:v>
                </c:pt>
                <c:pt idx="881">
                  <c:v>389.25</c:v>
                </c:pt>
                <c:pt idx="882">
                  <c:v>389.375</c:v>
                </c:pt>
                <c:pt idx="883">
                  <c:v>389.25000095366698</c:v>
                </c:pt>
                <c:pt idx="884">
                  <c:v>389.125</c:v>
                </c:pt>
                <c:pt idx="885">
                  <c:v>389.25</c:v>
                </c:pt>
                <c:pt idx="886">
                  <c:v>389.12499809266598</c:v>
                </c:pt>
                <c:pt idx="887">
                  <c:v>389</c:v>
                </c:pt>
                <c:pt idx="888">
                  <c:v>389</c:v>
                </c:pt>
                <c:pt idx="889">
                  <c:v>388.75</c:v>
                </c:pt>
                <c:pt idx="890">
                  <c:v>388.75</c:v>
                </c:pt>
                <c:pt idx="891">
                  <c:v>388.75</c:v>
                </c:pt>
                <c:pt idx="892">
                  <c:v>388.62500190731998</c:v>
                </c:pt>
                <c:pt idx="893">
                  <c:v>388.5</c:v>
                </c:pt>
                <c:pt idx="894">
                  <c:v>388.5</c:v>
                </c:pt>
                <c:pt idx="895">
                  <c:v>388.50000095366698</c:v>
                </c:pt>
                <c:pt idx="896">
                  <c:v>388.625</c:v>
                </c:pt>
                <c:pt idx="897">
                  <c:v>388.75</c:v>
                </c:pt>
                <c:pt idx="898">
                  <c:v>388.75</c:v>
                </c:pt>
                <c:pt idx="899">
                  <c:v>389</c:v>
                </c:pt>
                <c:pt idx="900">
                  <c:v>389.00000095366698</c:v>
                </c:pt>
                <c:pt idx="901">
                  <c:v>389.125</c:v>
                </c:pt>
                <c:pt idx="902">
                  <c:v>389.125</c:v>
                </c:pt>
                <c:pt idx="903">
                  <c:v>389.125</c:v>
                </c:pt>
                <c:pt idx="904">
                  <c:v>389.125</c:v>
                </c:pt>
                <c:pt idx="905">
                  <c:v>388.62500381466799</c:v>
                </c:pt>
                <c:pt idx="906">
                  <c:v>388.5</c:v>
                </c:pt>
                <c:pt idx="907">
                  <c:v>388.75</c:v>
                </c:pt>
                <c:pt idx="908">
                  <c:v>388.75</c:v>
                </c:pt>
                <c:pt idx="909">
                  <c:v>388.5</c:v>
                </c:pt>
                <c:pt idx="910">
                  <c:v>388.49999904633302</c:v>
                </c:pt>
                <c:pt idx="911">
                  <c:v>388.375</c:v>
                </c:pt>
                <c:pt idx="912">
                  <c:v>388.25000095365999</c:v>
                </c:pt>
                <c:pt idx="913">
                  <c:v>388.37499904634001</c:v>
                </c:pt>
                <c:pt idx="914">
                  <c:v>388.375</c:v>
                </c:pt>
                <c:pt idx="915">
                  <c:v>388.5</c:v>
                </c:pt>
                <c:pt idx="916">
                  <c:v>388.375</c:v>
                </c:pt>
                <c:pt idx="917">
                  <c:v>388.25</c:v>
                </c:pt>
                <c:pt idx="918">
                  <c:v>388.25</c:v>
                </c:pt>
                <c:pt idx="919">
                  <c:v>388.25</c:v>
                </c:pt>
                <c:pt idx="920">
                  <c:v>388.37499904633302</c:v>
                </c:pt>
                <c:pt idx="921">
                  <c:v>388.5</c:v>
                </c:pt>
                <c:pt idx="922">
                  <c:v>388.5</c:v>
                </c:pt>
                <c:pt idx="923">
                  <c:v>388.25</c:v>
                </c:pt>
                <c:pt idx="924">
                  <c:v>388.25000095365999</c:v>
                </c:pt>
                <c:pt idx="925">
                  <c:v>388.37499904634001</c:v>
                </c:pt>
                <c:pt idx="926">
                  <c:v>388.375</c:v>
                </c:pt>
                <c:pt idx="927">
                  <c:v>388.25000095366698</c:v>
                </c:pt>
                <c:pt idx="928">
                  <c:v>388.25</c:v>
                </c:pt>
                <c:pt idx="929">
                  <c:v>388.37499809266598</c:v>
                </c:pt>
                <c:pt idx="930">
                  <c:v>388.25</c:v>
                </c:pt>
                <c:pt idx="931">
                  <c:v>388.25</c:v>
                </c:pt>
                <c:pt idx="932">
                  <c:v>388.25</c:v>
                </c:pt>
                <c:pt idx="933">
                  <c:v>388.25</c:v>
                </c:pt>
                <c:pt idx="934">
                  <c:v>388.625</c:v>
                </c:pt>
                <c:pt idx="935">
                  <c:v>392.624969482653</c:v>
                </c:pt>
                <c:pt idx="936">
                  <c:v>390.75</c:v>
                </c:pt>
                <c:pt idx="937">
                  <c:v>389.5</c:v>
                </c:pt>
                <c:pt idx="938">
                  <c:v>387.875</c:v>
                </c:pt>
                <c:pt idx="939">
                  <c:v>387.87498950966199</c:v>
                </c:pt>
                <c:pt idx="940">
                  <c:v>386.5</c:v>
                </c:pt>
                <c:pt idx="941">
                  <c:v>389.625</c:v>
                </c:pt>
                <c:pt idx="942">
                  <c:v>392.62497711199001</c:v>
                </c:pt>
                <c:pt idx="943">
                  <c:v>389.5</c:v>
                </c:pt>
                <c:pt idx="944">
                  <c:v>388</c:v>
                </c:pt>
                <c:pt idx="945">
                  <c:v>386.375</c:v>
                </c:pt>
                <c:pt idx="946">
                  <c:v>386.37499713897699</c:v>
                </c:pt>
                <c:pt idx="947">
                  <c:v>386.00000095366698</c:v>
                </c:pt>
                <c:pt idx="948">
                  <c:v>386.125</c:v>
                </c:pt>
                <c:pt idx="949">
                  <c:v>386</c:v>
                </c:pt>
                <c:pt idx="950">
                  <c:v>386</c:v>
                </c:pt>
                <c:pt idx="951">
                  <c:v>385.875</c:v>
                </c:pt>
                <c:pt idx="952">
                  <c:v>388.374980926658</c:v>
                </c:pt>
                <c:pt idx="953">
                  <c:v>387.875</c:v>
                </c:pt>
                <c:pt idx="954">
                  <c:v>387.625014305006</c:v>
                </c:pt>
                <c:pt idx="955">
                  <c:v>389.5</c:v>
                </c:pt>
                <c:pt idx="956">
                  <c:v>389.125</c:v>
                </c:pt>
                <c:pt idx="957">
                  <c:v>392.12497711199001</c:v>
                </c:pt>
                <c:pt idx="958">
                  <c:v>392.125</c:v>
                </c:pt>
                <c:pt idx="959">
                  <c:v>392.87499427799702</c:v>
                </c:pt>
                <c:pt idx="960">
                  <c:v>389.37499618530302</c:v>
                </c:pt>
                <c:pt idx="961">
                  <c:v>388.87499618530302</c:v>
                </c:pt>
                <c:pt idx="962">
                  <c:v>388.37499713899899</c:v>
                </c:pt>
                <c:pt idx="963">
                  <c:v>388</c:v>
                </c:pt>
                <c:pt idx="964">
                  <c:v>387.87500095366698</c:v>
                </c:pt>
                <c:pt idx="965">
                  <c:v>387.75</c:v>
                </c:pt>
                <c:pt idx="966">
                  <c:v>387.500003814639</c:v>
                </c:pt>
                <c:pt idx="967">
                  <c:v>387.5</c:v>
                </c:pt>
                <c:pt idx="968">
                  <c:v>387.5</c:v>
                </c:pt>
                <c:pt idx="969">
                  <c:v>387.37499904633302</c:v>
                </c:pt>
                <c:pt idx="970">
                  <c:v>387.25</c:v>
                </c:pt>
                <c:pt idx="971">
                  <c:v>387.25004005371301</c:v>
                </c:pt>
                <c:pt idx="972">
                  <c:v>392.49995994628802</c:v>
                </c:pt>
                <c:pt idx="973">
                  <c:v>389.25</c:v>
                </c:pt>
                <c:pt idx="974">
                  <c:v>387.74999713899899</c:v>
                </c:pt>
                <c:pt idx="975">
                  <c:v>387.375</c:v>
                </c:pt>
                <c:pt idx="976">
                  <c:v>387.24999904633302</c:v>
                </c:pt>
                <c:pt idx="977">
                  <c:v>387.125</c:v>
                </c:pt>
                <c:pt idx="978">
                  <c:v>387</c:v>
                </c:pt>
                <c:pt idx="979">
                  <c:v>387</c:v>
                </c:pt>
                <c:pt idx="980">
                  <c:v>386.875</c:v>
                </c:pt>
                <c:pt idx="981">
                  <c:v>386.875</c:v>
                </c:pt>
                <c:pt idx="982">
                  <c:v>386.875</c:v>
                </c:pt>
                <c:pt idx="983">
                  <c:v>387</c:v>
                </c:pt>
                <c:pt idx="984">
                  <c:v>386.87500572200298</c:v>
                </c:pt>
                <c:pt idx="985">
                  <c:v>387.625</c:v>
                </c:pt>
                <c:pt idx="986">
                  <c:v>392.25000190731998</c:v>
                </c:pt>
                <c:pt idx="987">
                  <c:v>392.49999809268002</c:v>
                </c:pt>
                <c:pt idx="988">
                  <c:v>390.875</c:v>
                </c:pt>
                <c:pt idx="989">
                  <c:v>389.25001239767198</c:v>
                </c:pt>
                <c:pt idx="990">
                  <c:v>388.25</c:v>
                </c:pt>
                <c:pt idx="991">
                  <c:v>387.75</c:v>
                </c:pt>
                <c:pt idx="992">
                  <c:v>387.75</c:v>
                </c:pt>
                <c:pt idx="993">
                  <c:v>387.625</c:v>
                </c:pt>
                <c:pt idx="994">
                  <c:v>392.249964714317</c:v>
                </c:pt>
                <c:pt idx="995">
                  <c:v>392.625</c:v>
                </c:pt>
                <c:pt idx="996">
                  <c:v>391.75001335123699</c:v>
                </c:pt>
                <c:pt idx="997">
                  <c:v>389.49999618533201</c:v>
                </c:pt>
                <c:pt idx="998">
                  <c:v>389</c:v>
                </c:pt>
                <c:pt idx="999">
                  <c:v>388.49999618533201</c:v>
                </c:pt>
                <c:pt idx="1000">
                  <c:v>388</c:v>
                </c:pt>
                <c:pt idx="1001">
                  <c:v>388.00001335122897</c:v>
                </c:pt>
                <c:pt idx="1002">
                  <c:v>389.74998664877103</c:v>
                </c:pt>
                <c:pt idx="1003">
                  <c:v>390.87498283399202</c:v>
                </c:pt>
                <c:pt idx="1004">
                  <c:v>392.875</c:v>
                </c:pt>
                <c:pt idx="1005">
                  <c:v>392.875</c:v>
                </c:pt>
                <c:pt idx="1006">
                  <c:v>392.999990463335</c:v>
                </c:pt>
                <c:pt idx="1007">
                  <c:v>391.75</c:v>
                </c:pt>
                <c:pt idx="1008">
                  <c:v>388.625</c:v>
                </c:pt>
                <c:pt idx="1009">
                  <c:v>388.25000286099902</c:v>
                </c:pt>
                <c:pt idx="1010">
                  <c:v>388</c:v>
                </c:pt>
                <c:pt idx="1011">
                  <c:v>388</c:v>
                </c:pt>
                <c:pt idx="1012">
                  <c:v>387.750001907333</c:v>
                </c:pt>
                <c:pt idx="1013">
                  <c:v>387.75</c:v>
                </c:pt>
                <c:pt idx="1014">
                  <c:v>387</c:v>
                </c:pt>
                <c:pt idx="1015">
                  <c:v>386.875</c:v>
                </c:pt>
                <c:pt idx="1016">
                  <c:v>386.625001907333</c:v>
                </c:pt>
                <c:pt idx="1017">
                  <c:v>386.625</c:v>
                </c:pt>
                <c:pt idx="1018">
                  <c:v>386.375</c:v>
                </c:pt>
                <c:pt idx="1019">
                  <c:v>386.25000095366698</c:v>
                </c:pt>
                <c:pt idx="1020">
                  <c:v>389</c:v>
                </c:pt>
                <c:pt idx="1021">
                  <c:v>388.5</c:v>
                </c:pt>
                <c:pt idx="1022">
                  <c:v>388.5</c:v>
                </c:pt>
                <c:pt idx="1023">
                  <c:v>386.62499904634097</c:v>
                </c:pt>
                <c:pt idx="1024">
                  <c:v>386.50000095365903</c:v>
                </c:pt>
                <c:pt idx="1025">
                  <c:v>386.5</c:v>
                </c:pt>
                <c:pt idx="1026">
                  <c:v>386.37500095366698</c:v>
                </c:pt>
                <c:pt idx="1027">
                  <c:v>386.25</c:v>
                </c:pt>
                <c:pt idx="1028">
                  <c:v>386.25</c:v>
                </c:pt>
                <c:pt idx="1029">
                  <c:v>391.875</c:v>
                </c:pt>
                <c:pt idx="1030">
                  <c:v>391</c:v>
                </c:pt>
                <c:pt idx="1031">
                  <c:v>387.37502765632797</c:v>
                </c:pt>
                <c:pt idx="1032">
                  <c:v>387.125</c:v>
                </c:pt>
                <c:pt idx="1033">
                  <c:v>387.125</c:v>
                </c:pt>
                <c:pt idx="1034">
                  <c:v>386.75000095366602</c:v>
                </c:pt>
                <c:pt idx="1035">
                  <c:v>386.875</c:v>
                </c:pt>
                <c:pt idx="1036">
                  <c:v>386.74999904633302</c:v>
                </c:pt>
                <c:pt idx="1037">
                  <c:v>386.625</c:v>
                </c:pt>
                <c:pt idx="1038">
                  <c:v>391.875001907333</c:v>
                </c:pt>
                <c:pt idx="1039">
                  <c:v>392.125</c:v>
                </c:pt>
                <c:pt idx="1040">
                  <c:v>388.00006294154798</c:v>
                </c:pt>
                <c:pt idx="1041">
                  <c:v>387.124998092667</c:v>
                </c:pt>
                <c:pt idx="1042">
                  <c:v>386.875</c:v>
                </c:pt>
                <c:pt idx="1043">
                  <c:v>386.5</c:v>
                </c:pt>
                <c:pt idx="1044">
                  <c:v>386.625</c:v>
                </c:pt>
                <c:pt idx="1045">
                  <c:v>386.375</c:v>
                </c:pt>
                <c:pt idx="1046">
                  <c:v>386.375</c:v>
                </c:pt>
                <c:pt idx="1047">
                  <c:v>389.75</c:v>
                </c:pt>
                <c:pt idx="1048">
                  <c:v>392.125</c:v>
                </c:pt>
                <c:pt idx="1049">
                  <c:v>392.125</c:v>
                </c:pt>
                <c:pt idx="1050">
                  <c:v>392.875</c:v>
                </c:pt>
                <c:pt idx="1051">
                  <c:v>392.5</c:v>
                </c:pt>
                <c:pt idx="1052">
                  <c:v>392.5</c:v>
                </c:pt>
                <c:pt idx="1053">
                  <c:v>389.12502574899497</c:v>
                </c:pt>
                <c:pt idx="1054">
                  <c:v>387.375</c:v>
                </c:pt>
                <c:pt idx="1055">
                  <c:v>387.25</c:v>
                </c:pt>
                <c:pt idx="1056">
                  <c:v>387.12500095366698</c:v>
                </c:pt>
                <c:pt idx="1057">
                  <c:v>389.375</c:v>
                </c:pt>
                <c:pt idx="1058">
                  <c:v>389.25</c:v>
                </c:pt>
                <c:pt idx="1059">
                  <c:v>387.125</c:v>
                </c:pt>
                <c:pt idx="1060">
                  <c:v>386.99999904634097</c:v>
                </c:pt>
                <c:pt idx="1061">
                  <c:v>386.87500095365903</c:v>
                </c:pt>
                <c:pt idx="1062">
                  <c:v>386.75</c:v>
                </c:pt>
                <c:pt idx="1063">
                  <c:v>388.49998664866899</c:v>
                </c:pt>
                <c:pt idx="1064">
                  <c:v>390.62499523166798</c:v>
                </c:pt>
                <c:pt idx="1065">
                  <c:v>390</c:v>
                </c:pt>
                <c:pt idx="1066">
                  <c:v>387.125</c:v>
                </c:pt>
                <c:pt idx="1067">
                  <c:v>386.125</c:v>
                </c:pt>
                <c:pt idx="1068">
                  <c:v>386.125</c:v>
                </c:pt>
                <c:pt idx="1069">
                  <c:v>385.875</c:v>
                </c:pt>
                <c:pt idx="1070">
                  <c:v>385.875</c:v>
                </c:pt>
                <c:pt idx="1071">
                  <c:v>387.75</c:v>
                </c:pt>
                <c:pt idx="1072">
                  <c:v>387.75</c:v>
                </c:pt>
                <c:pt idx="1073">
                  <c:v>386.375</c:v>
                </c:pt>
                <c:pt idx="1074">
                  <c:v>386.375</c:v>
                </c:pt>
                <c:pt idx="1075">
                  <c:v>391.499965668269</c:v>
                </c:pt>
                <c:pt idx="1076">
                  <c:v>387.000034331731</c:v>
                </c:pt>
                <c:pt idx="1077">
                  <c:v>386.875</c:v>
                </c:pt>
                <c:pt idx="1078">
                  <c:v>385.87500190731799</c:v>
                </c:pt>
                <c:pt idx="1079">
                  <c:v>386.12499809268201</c:v>
                </c:pt>
                <c:pt idx="1080">
                  <c:v>386.25</c:v>
                </c:pt>
                <c:pt idx="1081">
                  <c:v>386.5</c:v>
                </c:pt>
                <c:pt idx="1082">
                  <c:v>386.75</c:v>
                </c:pt>
                <c:pt idx="1083">
                  <c:v>386.999998092667</c:v>
                </c:pt>
                <c:pt idx="1084">
                  <c:v>387.125</c:v>
                </c:pt>
                <c:pt idx="1085">
                  <c:v>387.25</c:v>
                </c:pt>
                <c:pt idx="1086">
                  <c:v>387.25</c:v>
                </c:pt>
                <c:pt idx="1087">
                  <c:v>387.375</c:v>
                </c:pt>
                <c:pt idx="1088">
                  <c:v>387.375</c:v>
                </c:pt>
                <c:pt idx="1089">
                  <c:v>387.25</c:v>
                </c:pt>
                <c:pt idx="1090">
                  <c:v>387.25</c:v>
                </c:pt>
                <c:pt idx="1091">
                  <c:v>387.25</c:v>
                </c:pt>
                <c:pt idx="1092">
                  <c:v>387.25</c:v>
                </c:pt>
                <c:pt idx="1093">
                  <c:v>387.37499904633398</c:v>
                </c:pt>
                <c:pt idx="1094">
                  <c:v>387.625</c:v>
                </c:pt>
                <c:pt idx="1095">
                  <c:v>387.75</c:v>
                </c:pt>
                <c:pt idx="1096">
                  <c:v>388</c:v>
                </c:pt>
                <c:pt idx="1097">
                  <c:v>387.875</c:v>
                </c:pt>
                <c:pt idx="1098">
                  <c:v>387.875</c:v>
                </c:pt>
                <c:pt idx="1099">
                  <c:v>387.5</c:v>
                </c:pt>
                <c:pt idx="1100">
                  <c:v>387.5</c:v>
                </c:pt>
                <c:pt idx="1101">
                  <c:v>387.87499904633398</c:v>
                </c:pt>
                <c:pt idx="1102">
                  <c:v>387.75</c:v>
                </c:pt>
                <c:pt idx="1103">
                  <c:v>388</c:v>
                </c:pt>
                <c:pt idx="1104">
                  <c:v>387.75</c:v>
                </c:pt>
                <c:pt idx="1105">
                  <c:v>387.87499904633398</c:v>
                </c:pt>
                <c:pt idx="1106">
                  <c:v>387.625</c:v>
                </c:pt>
                <c:pt idx="1107">
                  <c:v>387.625</c:v>
                </c:pt>
                <c:pt idx="1108">
                  <c:v>387.874998092667</c:v>
                </c:pt>
                <c:pt idx="1109">
                  <c:v>387.625</c:v>
                </c:pt>
                <c:pt idx="1110">
                  <c:v>387.75</c:v>
                </c:pt>
                <c:pt idx="1111">
                  <c:v>387.625</c:v>
                </c:pt>
                <c:pt idx="1112">
                  <c:v>387.37499904633302</c:v>
                </c:pt>
                <c:pt idx="1113">
                  <c:v>387.25</c:v>
                </c:pt>
                <c:pt idx="1114">
                  <c:v>387</c:v>
                </c:pt>
                <c:pt idx="1115">
                  <c:v>386.75000095366602</c:v>
                </c:pt>
                <c:pt idx="1116">
                  <c:v>386.875</c:v>
                </c:pt>
                <c:pt idx="1117">
                  <c:v>386.75</c:v>
                </c:pt>
                <c:pt idx="1118">
                  <c:v>386.875</c:v>
                </c:pt>
                <c:pt idx="1119">
                  <c:v>386.75000095365903</c:v>
                </c:pt>
                <c:pt idx="1120">
                  <c:v>386.87499904634097</c:v>
                </c:pt>
                <c:pt idx="1121">
                  <c:v>386.875</c:v>
                </c:pt>
                <c:pt idx="1122">
                  <c:v>386.87501621220599</c:v>
                </c:pt>
                <c:pt idx="1123">
                  <c:v>388.99998378779401</c:v>
                </c:pt>
                <c:pt idx="1124">
                  <c:v>388.25</c:v>
                </c:pt>
                <c:pt idx="1125">
                  <c:v>387.125</c:v>
                </c:pt>
                <c:pt idx="1126">
                  <c:v>387.125</c:v>
                </c:pt>
                <c:pt idx="1127">
                  <c:v>387.249998092667</c:v>
                </c:pt>
                <c:pt idx="1128">
                  <c:v>387</c:v>
                </c:pt>
                <c:pt idx="1129">
                  <c:v>386.125</c:v>
                </c:pt>
                <c:pt idx="1130">
                  <c:v>385.875001907333</c:v>
                </c:pt>
                <c:pt idx="1131">
                  <c:v>386</c:v>
                </c:pt>
                <c:pt idx="1132">
                  <c:v>386.25</c:v>
                </c:pt>
                <c:pt idx="1133">
                  <c:v>386.625</c:v>
                </c:pt>
                <c:pt idx="1134">
                  <c:v>386.87500095365903</c:v>
                </c:pt>
                <c:pt idx="1135">
                  <c:v>386.99999904634097</c:v>
                </c:pt>
                <c:pt idx="1136">
                  <c:v>387.125</c:v>
                </c:pt>
                <c:pt idx="1137">
                  <c:v>386.875001907333</c:v>
                </c:pt>
                <c:pt idx="1138">
                  <c:v>387.00001239766402</c:v>
                </c:pt>
                <c:pt idx="1139">
                  <c:v>388.625</c:v>
                </c:pt>
                <c:pt idx="1140">
                  <c:v>388.999990463335</c:v>
                </c:pt>
                <c:pt idx="1141">
                  <c:v>387.75</c:v>
                </c:pt>
                <c:pt idx="1142">
                  <c:v>387.37500286099902</c:v>
                </c:pt>
                <c:pt idx="1143">
                  <c:v>387.375</c:v>
                </c:pt>
                <c:pt idx="1144">
                  <c:v>390.24995613164799</c:v>
                </c:pt>
                <c:pt idx="1145">
                  <c:v>392.75000476833202</c:v>
                </c:pt>
                <c:pt idx="1146">
                  <c:v>393.375</c:v>
                </c:pt>
                <c:pt idx="1147">
                  <c:v>392</c:v>
                </c:pt>
                <c:pt idx="1148">
                  <c:v>390.125</c:v>
                </c:pt>
                <c:pt idx="1149">
                  <c:v>387.49999809268201</c:v>
                </c:pt>
                <c:pt idx="1150">
                  <c:v>387.25000190731799</c:v>
                </c:pt>
                <c:pt idx="1151">
                  <c:v>386.75</c:v>
                </c:pt>
                <c:pt idx="1152">
                  <c:v>386.62499713902201</c:v>
                </c:pt>
                <c:pt idx="1153">
                  <c:v>386.25000286097799</c:v>
                </c:pt>
                <c:pt idx="1154">
                  <c:v>385.875</c:v>
                </c:pt>
                <c:pt idx="1155">
                  <c:v>388</c:v>
                </c:pt>
                <c:pt idx="1156">
                  <c:v>391.5</c:v>
                </c:pt>
                <c:pt idx="1157">
                  <c:v>388.62502193432903</c:v>
                </c:pt>
                <c:pt idx="1158">
                  <c:v>385.25</c:v>
                </c:pt>
                <c:pt idx="1159">
                  <c:v>383.625</c:v>
                </c:pt>
                <c:pt idx="1160">
                  <c:v>381.75001430499702</c:v>
                </c:pt>
                <c:pt idx="1161">
                  <c:v>380.5</c:v>
                </c:pt>
                <c:pt idx="1162">
                  <c:v>380.375</c:v>
                </c:pt>
                <c:pt idx="1163">
                  <c:v>380.375</c:v>
                </c:pt>
                <c:pt idx="1164">
                  <c:v>388.25002098066199</c:v>
                </c:pt>
                <c:pt idx="1165">
                  <c:v>391</c:v>
                </c:pt>
                <c:pt idx="1166">
                  <c:v>391</c:v>
                </c:pt>
                <c:pt idx="1167">
                  <c:v>384.500049590657</c:v>
                </c:pt>
                <c:pt idx="1168">
                  <c:v>383.25</c:v>
                </c:pt>
                <c:pt idx="1169">
                  <c:v>383.25</c:v>
                </c:pt>
                <c:pt idx="1170">
                  <c:v>383.25</c:v>
                </c:pt>
                <c:pt idx="1171">
                  <c:v>386.25000095365903</c:v>
                </c:pt>
                <c:pt idx="1172">
                  <c:v>386.37499904634097</c:v>
                </c:pt>
                <c:pt idx="1173">
                  <c:v>390.5</c:v>
                </c:pt>
                <c:pt idx="1174">
                  <c:v>387.00002670266099</c:v>
                </c:pt>
                <c:pt idx="1175">
                  <c:v>386.74999332433498</c:v>
                </c:pt>
                <c:pt idx="1176">
                  <c:v>385.875</c:v>
                </c:pt>
                <c:pt idx="1177">
                  <c:v>385.74999904633302</c:v>
                </c:pt>
                <c:pt idx="1178">
                  <c:v>385.625</c:v>
                </c:pt>
                <c:pt idx="1179">
                  <c:v>388.99997997300397</c:v>
                </c:pt>
                <c:pt idx="1180">
                  <c:v>386.375</c:v>
                </c:pt>
                <c:pt idx="1181">
                  <c:v>386.00000286099902</c:v>
                </c:pt>
                <c:pt idx="1182">
                  <c:v>385.87503719299201</c:v>
                </c:pt>
                <c:pt idx="1183">
                  <c:v>390.75</c:v>
                </c:pt>
                <c:pt idx="1184">
                  <c:v>387.375</c:v>
                </c:pt>
                <c:pt idx="1185">
                  <c:v>387</c:v>
                </c:pt>
                <c:pt idx="1186">
                  <c:v>386.74999713900098</c:v>
                </c:pt>
                <c:pt idx="1187">
                  <c:v>386.375</c:v>
                </c:pt>
                <c:pt idx="1188">
                  <c:v>386.25</c:v>
                </c:pt>
                <c:pt idx="1189">
                  <c:v>386.24999713900098</c:v>
                </c:pt>
                <c:pt idx="1190">
                  <c:v>385.875</c:v>
                </c:pt>
                <c:pt idx="1191">
                  <c:v>385.875</c:v>
                </c:pt>
                <c:pt idx="1192">
                  <c:v>385.75000095366698</c:v>
                </c:pt>
                <c:pt idx="1193">
                  <c:v>385.75</c:v>
                </c:pt>
                <c:pt idx="1194">
                  <c:v>386.249996185334</c:v>
                </c:pt>
                <c:pt idx="1195">
                  <c:v>386.5</c:v>
                </c:pt>
                <c:pt idx="1196">
                  <c:v>386.50000095365903</c:v>
                </c:pt>
                <c:pt idx="1197">
                  <c:v>386.62499904634097</c:v>
                </c:pt>
                <c:pt idx="1198">
                  <c:v>386.5</c:v>
                </c:pt>
                <c:pt idx="1199">
                  <c:v>386.62499904633302</c:v>
                </c:pt>
                <c:pt idx="1200">
                  <c:v>386.5</c:v>
                </c:pt>
                <c:pt idx="1201">
                  <c:v>386.5</c:v>
                </c:pt>
                <c:pt idx="1202">
                  <c:v>386.5</c:v>
                </c:pt>
                <c:pt idx="1203">
                  <c:v>388.125</c:v>
                </c:pt>
                <c:pt idx="1204">
                  <c:v>387.25000667566502</c:v>
                </c:pt>
                <c:pt idx="1205">
                  <c:v>389.25</c:v>
                </c:pt>
                <c:pt idx="1206">
                  <c:v>389.25</c:v>
                </c:pt>
                <c:pt idx="1207">
                  <c:v>389.12500095366698</c:v>
                </c:pt>
                <c:pt idx="1208">
                  <c:v>388.875</c:v>
                </c:pt>
                <c:pt idx="1209">
                  <c:v>388.75000095366698</c:v>
                </c:pt>
                <c:pt idx="1210">
                  <c:v>387.625</c:v>
                </c:pt>
                <c:pt idx="1211">
                  <c:v>387.375001907333</c:v>
                </c:pt>
                <c:pt idx="1212">
                  <c:v>387.125</c:v>
                </c:pt>
                <c:pt idx="1213">
                  <c:v>387.125</c:v>
                </c:pt>
                <c:pt idx="1214">
                  <c:v>387.124998092667</c:v>
                </c:pt>
                <c:pt idx="1215">
                  <c:v>386.875</c:v>
                </c:pt>
                <c:pt idx="1216">
                  <c:v>386.875001907333</c:v>
                </c:pt>
                <c:pt idx="1217">
                  <c:v>387.125</c:v>
                </c:pt>
                <c:pt idx="1218">
                  <c:v>387.125</c:v>
                </c:pt>
                <c:pt idx="1219">
                  <c:v>387.12499904633302</c:v>
                </c:pt>
                <c:pt idx="1220">
                  <c:v>387</c:v>
                </c:pt>
                <c:pt idx="1221">
                  <c:v>387.125</c:v>
                </c:pt>
                <c:pt idx="1222">
                  <c:v>387.00000095366698</c:v>
                </c:pt>
                <c:pt idx="1223">
                  <c:v>387.125</c:v>
                </c:pt>
                <c:pt idx="1224">
                  <c:v>387.00000095366698</c:v>
                </c:pt>
                <c:pt idx="1225">
                  <c:v>387.125</c:v>
                </c:pt>
                <c:pt idx="1226">
                  <c:v>387.00000095365903</c:v>
                </c:pt>
                <c:pt idx="1227">
                  <c:v>387.12499904634097</c:v>
                </c:pt>
                <c:pt idx="1228">
                  <c:v>387</c:v>
                </c:pt>
                <c:pt idx="1229">
                  <c:v>386.74999713900098</c:v>
                </c:pt>
                <c:pt idx="1230">
                  <c:v>386.375</c:v>
                </c:pt>
                <c:pt idx="1231">
                  <c:v>386.12499904633302</c:v>
                </c:pt>
                <c:pt idx="1232">
                  <c:v>386</c:v>
                </c:pt>
                <c:pt idx="1233">
                  <c:v>386</c:v>
                </c:pt>
                <c:pt idx="1234">
                  <c:v>386</c:v>
                </c:pt>
                <c:pt idx="1235">
                  <c:v>386.125</c:v>
                </c:pt>
                <c:pt idx="1236">
                  <c:v>386.25</c:v>
                </c:pt>
                <c:pt idx="1237">
                  <c:v>386.25</c:v>
                </c:pt>
                <c:pt idx="1238">
                  <c:v>386.125</c:v>
                </c:pt>
                <c:pt idx="1239">
                  <c:v>386.125</c:v>
                </c:pt>
                <c:pt idx="1240">
                  <c:v>386</c:v>
                </c:pt>
                <c:pt idx="1241">
                  <c:v>386</c:v>
                </c:pt>
                <c:pt idx="1242">
                  <c:v>386.12500095366602</c:v>
                </c:pt>
                <c:pt idx="1243">
                  <c:v>386.25</c:v>
                </c:pt>
                <c:pt idx="1244">
                  <c:v>386.37499904633398</c:v>
                </c:pt>
                <c:pt idx="1245">
                  <c:v>386.625</c:v>
                </c:pt>
                <c:pt idx="1246">
                  <c:v>386.625</c:v>
                </c:pt>
                <c:pt idx="1247">
                  <c:v>386.625</c:v>
                </c:pt>
                <c:pt idx="1248">
                  <c:v>386.50000095366698</c:v>
                </c:pt>
                <c:pt idx="1249">
                  <c:v>386.5</c:v>
                </c:pt>
                <c:pt idx="1250">
                  <c:v>386.5</c:v>
                </c:pt>
                <c:pt idx="1251">
                  <c:v>386.49999904634097</c:v>
                </c:pt>
                <c:pt idx="1252">
                  <c:v>386.37500095365903</c:v>
                </c:pt>
                <c:pt idx="1253">
                  <c:v>386.5</c:v>
                </c:pt>
                <c:pt idx="1254">
                  <c:v>386.5</c:v>
                </c:pt>
                <c:pt idx="1255">
                  <c:v>386.75</c:v>
                </c:pt>
                <c:pt idx="1256">
                  <c:v>386.625</c:v>
                </c:pt>
                <c:pt idx="1257">
                  <c:v>386.625</c:v>
                </c:pt>
                <c:pt idx="1258">
                  <c:v>386.875</c:v>
                </c:pt>
                <c:pt idx="1259">
                  <c:v>386.75000095366698</c:v>
                </c:pt>
                <c:pt idx="1260">
                  <c:v>386.75</c:v>
                </c:pt>
                <c:pt idx="1261">
                  <c:v>386.5</c:v>
                </c:pt>
                <c:pt idx="1262">
                  <c:v>386.5</c:v>
                </c:pt>
                <c:pt idx="1263">
                  <c:v>386.624998092667</c:v>
                </c:pt>
                <c:pt idx="1264">
                  <c:v>386.375</c:v>
                </c:pt>
                <c:pt idx="1265">
                  <c:v>385.875</c:v>
                </c:pt>
                <c:pt idx="1266">
                  <c:v>386</c:v>
                </c:pt>
                <c:pt idx="1267">
                  <c:v>386</c:v>
                </c:pt>
                <c:pt idx="1268">
                  <c:v>385.875</c:v>
                </c:pt>
                <c:pt idx="1269">
                  <c:v>385.625</c:v>
                </c:pt>
                <c:pt idx="1270">
                  <c:v>385.62500190731799</c:v>
                </c:pt>
                <c:pt idx="1271">
                  <c:v>385.87499809268201</c:v>
                </c:pt>
                <c:pt idx="1272">
                  <c:v>385.75</c:v>
                </c:pt>
                <c:pt idx="1273">
                  <c:v>385.62500095365903</c:v>
                </c:pt>
                <c:pt idx="1274">
                  <c:v>385.74999904634097</c:v>
                </c:pt>
                <c:pt idx="1275">
                  <c:v>385.75</c:v>
                </c:pt>
                <c:pt idx="1276">
                  <c:v>385.875</c:v>
                </c:pt>
                <c:pt idx="1277">
                  <c:v>385.875</c:v>
                </c:pt>
                <c:pt idx="1278">
                  <c:v>385.625001907333</c:v>
                </c:pt>
                <c:pt idx="1279">
                  <c:v>385.625</c:v>
                </c:pt>
                <c:pt idx="1280">
                  <c:v>385.625</c:v>
                </c:pt>
                <c:pt idx="1281">
                  <c:v>385.750001907333</c:v>
                </c:pt>
                <c:pt idx="1282">
                  <c:v>386</c:v>
                </c:pt>
                <c:pt idx="1283">
                  <c:v>386</c:v>
                </c:pt>
                <c:pt idx="1284">
                  <c:v>386</c:v>
                </c:pt>
                <c:pt idx="1285">
                  <c:v>386.249998092667</c:v>
                </c:pt>
                <c:pt idx="1286">
                  <c:v>386.25000095366602</c:v>
                </c:pt>
                <c:pt idx="1287">
                  <c:v>386.375</c:v>
                </c:pt>
                <c:pt idx="1288">
                  <c:v>386.25</c:v>
                </c:pt>
                <c:pt idx="1289">
                  <c:v>386.25</c:v>
                </c:pt>
                <c:pt idx="1290">
                  <c:v>386.25</c:v>
                </c:pt>
                <c:pt idx="1291">
                  <c:v>386.125</c:v>
                </c:pt>
                <c:pt idx="1292">
                  <c:v>386.25</c:v>
                </c:pt>
                <c:pt idx="1293">
                  <c:v>386.25</c:v>
                </c:pt>
                <c:pt idx="1294">
                  <c:v>386.25</c:v>
                </c:pt>
                <c:pt idx="1295">
                  <c:v>386</c:v>
                </c:pt>
                <c:pt idx="1296">
                  <c:v>386.249998092667</c:v>
                </c:pt>
                <c:pt idx="1297">
                  <c:v>386.25</c:v>
                </c:pt>
                <c:pt idx="1298">
                  <c:v>386.25</c:v>
                </c:pt>
                <c:pt idx="1299">
                  <c:v>386</c:v>
                </c:pt>
                <c:pt idx="1300">
                  <c:v>386.12499809268201</c:v>
                </c:pt>
                <c:pt idx="1301">
                  <c:v>385.87500190731799</c:v>
                </c:pt>
                <c:pt idx="1302">
                  <c:v>388.25</c:v>
                </c:pt>
                <c:pt idx="1303">
                  <c:v>384.87499809268201</c:v>
                </c:pt>
                <c:pt idx="1304">
                  <c:v>384.62500190731799</c:v>
                </c:pt>
                <c:pt idx="1305">
                  <c:v>384.5</c:v>
                </c:pt>
                <c:pt idx="1306">
                  <c:v>384.25</c:v>
                </c:pt>
                <c:pt idx="1307">
                  <c:v>383.875</c:v>
                </c:pt>
                <c:pt idx="1308">
                  <c:v>383.625001907333</c:v>
                </c:pt>
                <c:pt idx="1309">
                  <c:v>386</c:v>
                </c:pt>
                <c:pt idx="1310">
                  <c:v>385.625</c:v>
                </c:pt>
                <c:pt idx="1311">
                  <c:v>385.74999904633398</c:v>
                </c:pt>
                <c:pt idx="1312">
                  <c:v>385.75</c:v>
                </c:pt>
                <c:pt idx="1313">
                  <c:v>387</c:v>
                </c:pt>
                <c:pt idx="1314">
                  <c:v>386.125</c:v>
                </c:pt>
                <c:pt idx="1315">
                  <c:v>385.75000286099902</c:v>
                </c:pt>
                <c:pt idx="1316">
                  <c:v>385.625</c:v>
                </c:pt>
                <c:pt idx="1317">
                  <c:v>385.625</c:v>
                </c:pt>
                <c:pt idx="1318">
                  <c:v>385.50000095366602</c:v>
                </c:pt>
                <c:pt idx="1319">
                  <c:v>385.625</c:v>
                </c:pt>
                <c:pt idx="1320">
                  <c:v>385.625</c:v>
                </c:pt>
                <c:pt idx="1321">
                  <c:v>385.5</c:v>
                </c:pt>
                <c:pt idx="1322">
                  <c:v>385.62499904633398</c:v>
                </c:pt>
                <c:pt idx="1323">
                  <c:v>385.50000095366602</c:v>
                </c:pt>
                <c:pt idx="1324">
                  <c:v>385.625</c:v>
                </c:pt>
                <c:pt idx="1325">
                  <c:v>385.87500095365903</c:v>
                </c:pt>
                <c:pt idx="1326">
                  <c:v>385.99999904634097</c:v>
                </c:pt>
                <c:pt idx="1327">
                  <c:v>386</c:v>
                </c:pt>
                <c:pt idx="1328">
                  <c:v>386</c:v>
                </c:pt>
                <c:pt idx="1329">
                  <c:v>385.75</c:v>
                </c:pt>
                <c:pt idx="1330">
                  <c:v>385.99999904633302</c:v>
                </c:pt>
                <c:pt idx="1331">
                  <c:v>385.875</c:v>
                </c:pt>
                <c:pt idx="1332">
                  <c:v>385.875</c:v>
                </c:pt>
                <c:pt idx="1333">
                  <c:v>385.875</c:v>
                </c:pt>
                <c:pt idx="1334">
                  <c:v>385.875</c:v>
                </c:pt>
                <c:pt idx="1335">
                  <c:v>385.875</c:v>
                </c:pt>
                <c:pt idx="1336">
                  <c:v>385.875</c:v>
                </c:pt>
                <c:pt idx="1337">
                  <c:v>385.75</c:v>
                </c:pt>
                <c:pt idx="1338">
                  <c:v>385.75</c:v>
                </c:pt>
                <c:pt idx="1339">
                  <c:v>385.375</c:v>
                </c:pt>
                <c:pt idx="1340">
                  <c:v>385.125</c:v>
                </c:pt>
                <c:pt idx="1341">
                  <c:v>385.125</c:v>
                </c:pt>
                <c:pt idx="1342">
                  <c:v>385</c:v>
                </c:pt>
                <c:pt idx="1343">
                  <c:v>385</c:v>
                </c:pt>
                <c:pt idx="1344">
                  <c:v>385.24999904634097</c:v>
                </c:pt>
                <c:pt idx="1345">
                  <c:v>385.12500095365903</c:v>
                </c:pt>
                <c:pt idx="1346">
                  <c:v>385.125</c:v>
                </c:pt>
                <c:pt idx="1347">
                  <c:v>385.125</c:v>
                </c:pt>
                <c:pt idx="1348">
                  <c:v>385.125</c:v>
                </c:pt>
                <c:pt idx="1349">
                  <c:v>385.125</c:v>
                </c:pt>
                <c:pt idx="1350">
                  <c:v>385.125</c:v>
                </c:pt>
                <c:pt idx="1351">
                  <c:v>384.875</c:v>
                </c:pt>
                <c:pt idx="1352">
                  <c:v>384.99999904633398</c:v>
                </c:pt>
                <c:pt idx="1353">
                  <c:v>384.875</c:v>
                </c:pt>
                <c:pt idx="1354">
                  <c:v>384.875</c:v>
                </c:pt>
                <c:pt idx="1355">
                  <c:v>385.25</c:v>
                </c:pt>
                <c:pt idx="1356">
                  <c:v>385.25</c:v>
                </c:pt>
                <c:pt idx="1357">
                  <c:v>385.375</c:v>
                </c:pt>
                <c:pt idx="1358">
                  <c:v>385.375</c:v>
                </c:pt>
                <c:pt idx="1359">
                  <c:v>385.375</c:v>
                </c:pt>
                <c:pt idx="1360">
                  <c:v>385.49999904633302</c:v>
                </c:pt>
                <c:pt idx="1361">
                  <c:v>385.375</c:v>
                </c:pt>
                <c:pt idx="1362">
                  <c:v>385.49999904634097</c:v>
                </c:pt>
                <c:pt idx="1363">
                  <c:v>385.37500095365903</c:v>
                </c:pt>
                <c:pt idx="1364">
                  <c:v>385.375</c:v>
                </c:pt>
                <c:pt idx="1365">
                  <c:v>385.25</c:v>
                </c:pt>
                <c:pt idx="1366">
                  <c:v>385</c:v>
                </c:pt>
                <c:pt idx="1367">
                  <c:v>384.87499904633302</c:v>
                </c:pt>
                <c:pt idx="1368">
                  <c:v>384.75</c:v>
                </c:pt>
                <c:pt idx="1369">
                  <c:v>384.875</c:v>
                </c:pt>
                <c:pt idx="1370">
                  <c:v>384.74999904633302</c:v>
                </c:pt>
                <c:pt idx="1371">
                  <c:v>384.625</c:v>
                </c:pt>
                <c:pt idx="1372">
                  <c:v>384.874996185361</c:v>
                </c:pt>
                <c:pt idx="1373">
                  <c:v>384.75</c:v>
                </c:pt>
                <c:pt idx="1374">
                  <c:v>384.75</c:v>
                </c:pt>
                <c:pt idx="1375">
                  <c:v>384.75</c:v>
                </c:pt>
                <c:pt idx="1376">
                  <c:v>384.75</c:v>
                </c:pt>
                <c:pt idx="1377">
                  <c:v>384.625</c:v>
                </c:pt>
                <c:pt idx="1378">
                  <c:v>384.625</c:v>
                </c:pt>
                <c:pt idx="1379">
                  <c:v>384.75</c:v>
                </c:pt>
                <c:pt idx="1380">
                  <c:v>384.75</c:v>
                </c:pt>
                <c:pt idx="1381">
                  <c:v>384.875</c:v>
                </c:pt>
                <c:pt idx="1382">
                  <c:v>385.124998092667</c:v>
                </c:pt>
                <c:pt idx="1383">
                  <c:v>385.12499809268002</c:v>
                </c:pt>
                <c:pt idx="1384">
                  <c:v>385</c:v>
                </c:pt>
                <c:pt idx="1385">
                  <c:v>385.249998092667</c:v>
                </c:pt>
                <c:pt idx="1386">
                  <c:v>385.25</c:v>
                </c:pt>
                <c:pt idx="1387">
                  <c:v>385.12500095366698</c:v>
                </c:pt>
                <c:pt idx="1388">
                  <c:v>385.25</c:v>
                </c:pt>
                <c:pt idx="1389">
                  <c:v>385.12500095366698</c:v>
                </c:pt>
                <c:pt idx="1390">
                  <c:v>385</c:v>
                </c:pt>
                <c:pt idx="1391">
                  <c:v>385</c:v>
                </c:pt>
                <c:pt idx="1392">
                  <c:v>385.00000095366602</c:v>
                </c:pt>
                <c:pt idx="1393">
                  <c:v>385.125</c:v>
                </c:pt>
                <c:pt idx="1394">
                  <c:v>384.875</c:v>
                </c:pt>
                <c:pt idx="1395">
                  <c:v>384.625</c:v>
                </c:pt>
                <c:pt idx="1396">
                  <c:v>384.50000095366698</c:v>
                </c:pt>
                <c:pt idx="1397">
                  <c:v>384.50000095366602</c:v>
                </c:pt>
                <c:pt idx="1398">
                  <c:v>384.625</c:v>
                </c:pt>
                <c:pt idx="1399">
                  <c:v>384.49999904634097</c:v>
                </c:pt>
                <c:pt idx="1400">
                  <c:v>384.37500095365903</c:v>
                </c:pt>
                <c:pt idx="1401">
                  <c:v>384.375</c:v>
                </c:pt>
                <c:pt idx="1402">
                  <c:v>384.375</c:v>
                </c:pt>
                <c:pt idx="1403">
                  <c:v>384.625</c:v>
                </c:pt>
                <c:pt idx="1404">
                  <c:v>384.5</c:v>
                </c:pt>
                <c:pt idx="1405">
                  <c:v>384.5</c:v>
                </c:pt>
                <c:pt idx="1406">
                  <c:v>384.5</c:v>
                </c:pt>
                <c:pt idx="1407">
                  <c:v>384.625001907333</c:v>
                </c:pt>
                <c:pt idx="1408">
                  <c:v>384.875</c:v>
                </c:pt>
                <c:pt idx="1409">
                  <c:v>385.125</c:v>
                </c:pt>
                <c:pt idx="1410">
                  <c:v>385</c:v>
                </c:pt>
                <c:pt idx="1411">
                  <c:v>385</c:v>
                </c:pt>
                <c:pt idx="1412">
                  <c:v>385</c:v>
                </c:pt>
                <c:pt idx="1413">
                  <c:v>385.25</c:v>
                </c:pt>
                <c:pt idx="1414">
                  <c:v>385</c:v>
                </c:pt>
                <c:pt idx="1415">
                  <c:v>385</c:v>
                </c:pt>
                <c:pt idx="1416">
                  <c:v>384.875</c:v>
                </c:pt>
                <c:pt idx="1417">
                  <c:v>384.99999904633398</c:v>
                </c:pt>
                <c:pt idx="1418">
                  <c:v>384.875</c:v>
                </c:pt>
                <c:pt idx="1419">
                  <c:v>384.875</c:v>
                </c:pt>
                <c:pt idx="1420">
                  <c:v>384.87499809266598</c:v>
                </c:pt>
                <c:pt idx="1421">
                  <c:v>384.74999904634097</c:v>
                </c:pt>
                <c:pt idx="1422">
                  <c:v>384.62500095365903</c:v>
                </c:pt>
                <c:pt idx="1423">
                  <c:v>384.375</c:v>
                </c:pt>
                <c:pt idx="1424">
                  <c:v>384.25000095366698</c:v>
                </c:pt>
                <c:pt idx="1425">
                  <c:v>384.25</c:v>
                </c:pt>
                <c:pt idx="1426">
                  <c:v>384.25</c:v>
                </c:pt>
                <c:pt idx="1427">
                  <c:v>384.25</c:v>
                </c:pt>
                <c:pt idx="1428">
                  <c:v>384.25</c:v>
                </c:pt>
                <c:pt idx="1429">
                  <c:v>384.37499904633302</c:v>
                </c:pt>
                <c:pt idx="1430">
                  <c:v>384.25</c:v>
                </c:pt>
                <c:pt idx="1431">
                  <c:v>384.25</c:v>
                </c:pt>
                <c:pt idx="1432">
                  <c:v>384.12500095366698</c:v>
                </c:pt>
                <c:pt idx="1433">
                  <c:v>384.25</c:v>
                </c:pt>
                <c:pt idx="1434">
                  <c:v>384.124998092667</c:v>
                </c:pt>
                <c:pt idx="1435">
                  <c:v>383.875</c:v>
                </c:pt>
                <c:pt idx="1436">
                  <c:v>383.62500190731799</c:v>
                </c:pt>
                <c:pt idx="1437">
                  <c:v>383.87499809268201</c:v>
                </c:pt>
                <c:pt idx="1438">
                  <c:v>383.875</c:v>
                </c:pt>
                <c:pt idx="1439">
                  <c:v>384.124998092667</c:v>
                </c:pt>
                <c:pt idx="1440">
                  <c:v>384.25</c:v>
                </c:pt>
                <c:pt idx="1441">
                  <c:v>384.50000095366602</c:v>
                </c:pt>
                <c:pt idx="1442">
                  <c:v>384.625</c:v>
                </c:pt>
                <c:pt idx="1443">
                  <c:v>384.25</c:v>
                </c:pt>
                <c:pt idx="1444">
                  <c:v>384.12500095366602</c:v>
                </c:pt>
                <c:pt idx="1445">
                  <c:v>384.25</c:v>
                </c:pt>
                <c:pt idx="1446">
                  <c:v>384.25</c:v>
                </c:pt>
                <c:pt idx="1447">
                  <c:v>384.37499904633398</c:v>
                </c:pt>
                <c:pt idx="1448">
                  <c:v>384.625</c:v>
                </c:pt>
                <c:pt idx="1449">
                  <c:v>384.50000095366698</c:v>
                </c:pt>
                <c:pt idx="1450">
                  <c:v>384.375</c:v>
                </c:pt>
                <c:pt idx="1451">
                  <c:v>383.87500095365903</c:v>
                </c:pt>
                <c:pt idx="1452">
                  <c:v>383.99999904634097</c:v>
                </c:pt>
                <c:pt idx="1453">
                  <c:v>383.875</c:v>
                </c:pt>
                <c:pt idx="1454">
                  <c:v>383.875</c:v>
                </c:pt>
                <c:pt idx="1455">
                  <c:v>383.75</c:v>
                </c:pt>
                <c:pt idx="1456">
                  <c:v>384.12499713900098</c:v>
                </c:pt>
                <c:pt idx="1457">
                  <c:v>383.625</c:v>
                </c:pt>
                <c:pt idx="1458">
                  <c:v>383.625</c:v>
                </c:pt>
                <c:pt idx="1459">
                  <c:v>383.624998092667</c:v>
                </c:pt>
                <c:pt idx="1460">
                  <c:v>383.375</c:v>
                </c:pt>
                <c:pt idx="1461">
                  <c:v>383.49999904633398</c:v>
                </c:pt>
                <c:pt idx="1462">
                  <c:v>383.62499904632602</c:v>
                </c:pt>
                <c:pt idx="1463">
                  <c:v>383.74999904632602</c:v>
                </c:pt>
                <c:pt idx="1464">
                  <c:v>383.62500095366602</c:v>
                </c:pt>
                <c:pt idx="1465">
                  <c:v>383.75</c:v>
                </c:pt>
                <c:pt idx="1466">
                  <c:v>383.5</c:v>
                </c:pt>
                <c:pt idx="1467">
                  <c:v>383.5</c:v>
                </c:pt>
                <c:pt idx="1468">
                  <c:v>383.5</c:v>
                </c:pt>
                <c:pt idx="1469">
                  <c:v>383.37500095366698</c:v>
                </c:pt>
                <c:pt idx="1470">
                  <c:v>383.5</c:v>
                </c:pt>
                <c:pt idx="1471">
                  <c:v>383.625001907333</c:v>
                </c:pt>
                <c:pt idx="1472">
                  <c:v>383.875</c:v>
                </c:pt>
                <c:pt idx="1473">
                  <c:v>383.75</c:v>
                </c:pt>
                <c:pt idx="1474">
                  <c:v>383.75</c:v>
                </c:pt>
                <c:pt idx="1475">
                  <c:v>383.875</c:v>
                </c:pt>
                <c:pt idx="1476">
                  <c:v>383.75000095366698</c:v>
                </c:pt>
                <c:pt idx="1477">
                  <c:v>383.75</c:v>
                </c:pt>
                <c:pt idx="1478">
                  <c:v>383.875</c:v>
                </c:pt>
                <c:pt idx="1479">
                  <c:v>383.625</c:v>
                </c:pt>
                <c:pt idx="1480">
                  <c:v>383.75</c:v>
                </c:pt>
                <c:pt idx="1481">
                  <c:v>383.750001907333</c:v>
                </c:pt>
                <c:pt idx="1482">
                  <c:v>384</c:v>
                </c:pt>
                <c:pt idx="1483">
                  <c:v>384.125</c:v>
                </c:pt>
                <c:pt idx="1484">
                  <c:v>384.24999904633398</c:v>
                </c:pt>
                <c:pt idx="1485">
                  <c:v>384.625</c:v>
                </c:pt>
                <c:pt idx="1486">
                  <c:v>384.75</c:v>
                </c:pt>
                <c:pt idx="1487">
                  <c:v>384.875</c:v>
                </c:pt>
                <c:pt idx="1488">
                  <c:v>384.75</c:v>
                </c:pt>
                <c:pt idx="1489">
                  <c:v>384.75</c:v>
                </c:pt>
                <c:pt idx="1490">
                  <c:v>384.75</c:v>
                </c:pt>
                <c:pt idx="1491">
                  <c:v>384.62500095366698</c:v>
                </c:pt>
                <c:pt idx="1492">
                  <c:v>384.75</c:v>
                </c:pt>
                <c:pt idx="1493">
                  <c:v>384.62500095366698</c:v>
                </c:pt>
                <c:pt idx="1494">
                  <c:v>384.75</c:v>
                </c:pt>
                <c:pt idx="1495">
                  <c:v>384.74999809265302</c:v>
                </c:pt>
                <c:pt idx="1496">
                  <c:v>384.50000095366602</c:v>
                </c:pt>
                <c:pt idx="1497">
                  <c:v>384.625</c:v>
                </c:pt>
                <c:pt idx="1498">
                  <c:v>384.62499904634097</c:v>
                </c:pt>
                <c:pt idx="1499">
                  <c:v>384.50000095365903</c:v>
                </c:pt>
                <c:pt idx="1500">
                  <c:v>384.5</c:v>
                </c:pt>
                <c:pt idx="1501">
                  <c:v>384.50000190731998</c:v>
                </c:pt>
                <c:pt idx="1502">
                  <c:v>384.625</c:v>
                </c:pt>
                <c:pt idx="1503">
                  <c:v>384.5</c:v>
                </c:pt>
                <c:pt idx="1504">
                  <c:v>384.5</c:v>
                </c:pt>
                <c:pt idx="1505">
                  <c:v>384.625</c:v>
                </c:pt>
                <c:pt idx="1506">
                  <c:v>384.50000095366698</c:v>
                </c:pt>
                <c:pt idx="1507">
                  <c:v>384.375</c:v>
                </c:pt>
                <c:pt idx="1508">
                  <c:v>384.625</c:v>
                </c:pt>
                <c:pt idx="1509">
                  <c:v>384.625</c:v>
                </c:pt>
                <c:pt idx="1510">
                  <c:v>384.62499809268201</c:v>
                </c:pt>
                <c:pt idx="1511">
                  <c:v>384.37500190731799</c:v>
                </c:pt>
                <c:pt idx="1512">
                  <c:v>384.125</c:v>
                </c:pt>
                <c:pt idx="1513">
                  <c:v>383.75000286099902</c:v>
                </c:pt>
                <c:pt idx="1514">
                  <c:v>383.62500095367398</c:v>
                </c:pt>
                <c:pt idx="1515">
                  <c:v>383.375</c:v>
                </c:pt>
                <c:pt idx="1516">
                  <c:v>383.375</c:v>
                </c:pt>
                <c:pt idx="1517">
                  <c:v>383.25</c:v>
                </c:pt>
                <c:pt idx="1518">
                  <c:v>383.625</c:v>
                </c:pt>
                <c:pt idx="1519">
                  <c:v>383.625</c:v>
                </c:pt>
                <c:pt idx="1520">
                  <c:v>383.5</c:v>
                </c:pt>
                <c:pt idx="1521">
                  <c:v>383.749998092667</c:v>
                </c:pt>
                <c:pt idx="1522">
                  <c:v>383.875</c:v>
                </c:pt>
                <c:pt idx="1523">
                  <c:v>383.99999904633398</c:v>
                </c:pt>
                <c:pt idx="1524">
                  <c:v>384</c:v>
                </c:pt>
                <c:pt idx="1525">
                  <c:v>384.24999809268201</c:v>
                </c:pt>
                <c:pt idx="1526">
                  <c:v>384.00000190731799</c:v>
                </c:pt>
                <c:pt idx="1527">
                  <c:v>384</c:v>
                </c:pt>
                <c:pt idx="1528">
                  <c:v>384</c:v>
                </c:pt>
                <c:pt idx="1529">
                  <c:v>383.75000190734801</c:v>
                </c:pt>
                <c:pt idx="1530">
                  <c:v>383.62500095367398</c:v>
                </c:pt>
                <c:pt idx="1531">
                  <c:v>383.37500190731998</c:v>
                </c:pt>
                <c:pt idx="1532">
                  <c:v>383.5</c:v>
                </c:pt>
                <c:pt idx="1533">
                  <c:v>383.375</c:v>
                </c:pt>
                <c:pt idx="1534">
                  <c:v>383.375</c:v>
                </c:pt>
                <c:pt idx="1535">
                  <c:v>383.375</c:v>
                </c:pt>
                <c:pt idx="1536">
                  <c:v>383.25000095366698</c:v>
                </c:pt>
                <c:pt idx="1537">
                  <c:v>383.25</c:v>
                </c:pt>
                <c:pt idx="1538">
                  <c:v>383.25</c:v>
                </c:pt>
                <c:pt idx="1539">
                  <c:v>383.5</c:v>
                </c:pt>
                <c:pt idx="1540">
                  <c:v>384.00000095366602</c:v>
                </c:pt>
                <c:pt idx="1541">
                  <c:v>384.125</c:v>
                </c:pt>
                <c:pt idx="1542">
                  <c:v>384.375</c:v>
                </c:pt>
                <c:pt idx="1543">
                  <c:v>384.49999904633398</c:v>
                </c:pt>
                <c:pt idx="1544">
                  <c:v>384.5</c:v>
                </c:pt>
                <c:pt idx="1545">
                  <c:v>384.25</c:v>
                </c:pt>
                <c:pt idx="1546">
                  <c:v>384.25</c:v>
                </c:pt>
                <c:pt idx="1547">
                  <c:v>384.12499904632602</c:v>
                </c:pt>
                <c:pt idx="1548">
                  <c:v>384.00000095366602</c:v>
                </c:pt>
                <c:pt idx="1549">
                  <c:v>384.125</c:v>
                </c:pt>
                <c:pt idx="1550">
                  <c:v>384.125</c:v>
                </c:pt>
                <c:pt idx="1551">
                  <c:v>384.00000095367398</c:v>
                </c:pt>
                <c:pt idx="1552">
                  <c:v>384.25</c:v>
                </c:pt>
                <c:pt idx="1553">
                  <c:v>384.125</c:v>
                </c:pt>
                <c:pt idx="1554">
                  <c:v>384.125</c:v>
                </c:pt>
                <c:pt idx="1555">
                  <c:v>384.125001907333</c:v>
                </c:pt>
                <c:pt idx="1556">
                  <c:v>384.375</c:v>
                </c:pt>
                <c:pt idx="1557">
                  <c:v>384.125</c:v>
                </c:pt>
                <c:pt idx="1558">
                  <c:v>384.24999904633398</c:v>
                </c:pt>
                <c:pt idx="1559">
                  <c:v>384.375</c:v>
                </c:pt>
                <c:pt idx="1560">
                  <c:v>384.375</c:v>
                </c:pt>
                <c:pt idx="1561">
                  <c:v>384.25</c:v>
                </c:pt>
                <c:pt idx="1562">
                  <c:v>384.25000095366602</c:v>
                </c:pt>
                <c:pt idx="1563">
                  <c:v>384.375</c:v>
                </c:pt>
                <c:pt idx="1564">
                  <c:v>384.25</c:v>
                </c:pt>
                <c:pt idx="1565">
                  <c:v>384.25</c:v>
                </c:pt>
                <c:pt idx="1566">
                  <c:v>384.25</c:v>
                </c:pt>
                <c:pt idx="1567">
                  <c:v>384.37499809268002</c:v>
                </c:pt>
                <c:pt idx="1568">
                  <c:v>384.25000095367398</c:v>
                </c:pt>
                <c:pt idx="1569">
                  <c:v>384.375</c:v>
                </c:pt>
                <c:pt idx="1570">
                  <c:v>384.37500095366602</c:v>
                </c:pt>
                <c:pt idx="1571">
                  <c:v>384.5</c:v>
                </c:pt>
                <c:pt idx="1572">
                  <c:v>384.24999809268201</c:v>
                </c:pt>
                <c:pt idx="1573">
                  <c:v>384.00000190731799</c:v>
                </c:pt>
                <c:pt idx="1574">
                  <c:v>384.125</c:v>
                </c:pt>
                <c:pt idx="1575">
                  <c:v>384.12499904633302</c:v>
                </c:pt>
                <c:pt idx="1576">
                  <c:v>384</c:v>
                </c:pt>
                <c:pt idx="1577">
                  <c:v>384.249998092667</c:v>
                </c:pt>
                <c:pt idx="1578">
                  <c:v>384</c:v>
                </c:pt>
                <c:pt idx="1579">
                  <c:v>384.375</c:v>
                </c:pt>
                <c:pt idx="1580">
                  <c:v>384.49999904633398</c:v>
                </c:pt>
                <c:pt idx="1581">
                  <c:v>384.25</c:v>
                </c:pt>
                <c:pt idx="1582">
                  <c:v>384</c:v>
                </c:pt>
                <c:pt idx="1583">
                  <c:v>384</c:v>
                </c:pt>
                <c:pt idx="1584">
                  <c:v>383.74999332428399</c:v>
                </c:pt>
                <c:pt idx="1585">
                  <c:v>382.875</c:v>
                </c:pt>
                <c:pt idx="1586">
                  <c:v>382.875</c:v>
                </c:pt>
                <c:pt idx="1587">
                  <c:v>382.5</c:v>
                </c:pt>
                <c:pt idx="1588">
                  <c:v>382.5</c:v>
                </c:pt>
                <c:pt idx="1589">
                  <c:v>381.875</c:v>
                </c:pt>
                <c:pt idx="1590">
                  <c:v>381.75</c:v>
                </c:pt>
                <c:pt idx="1591">
                  <c:v>381.75</c:v>
                </c:pt>
                <c:pt idx="1592">
                  <c:v>381.75</c:v>
                </c:pt>
                <c:pt idx="1593">
                  <c:v>381.75</c:v>
                </c:pt>
                <c:pt idx="1594">
                  <c:v>381.75</c:v>
                </c:pt>
                <c:pt idx="1595">
                  <c:v>381.75</c:v>
                </c:pt>
                <c:pt idx="1596">
                  <c:v>381.75</c:v>
                </c:pt>
                <c:pt idx="1597">
                  <c:v>381.87499809268002</c:v>
                </c:pt>
                <c:pt idx="1598">
                  <c:v>382.25000286102102</c:v>
                </c:pt>
                <c:pt idx="1599">
                  <c:v>382.625</c:v>
                </c:pt>
                <c:pt idx="1600">
                  <c:v>382.625</c:v>
                </c:pt>
                <c:pt idx="1601">
                  <c:v>383</c:v>
                </c:pt>
                <c:pt idx="1602">
                  <c:v>382.750001907333</c:v>
                </c:pt>
                <c:pt idx="1603">
                  <c:v>382.75</c:v>
                </c:pt>
                <c:pt idx="1604">
                  <c:v>382.87499809266598</c:v>
                </c:pt>
                <c:pt idx="1605">
                  <c:v>382.625</c:v>
                </c:pt>
                <c:pt idx="1606">
                  <c:v>382.625</c:v>
                </c:pt>
                <c:pt idx="1607">
                  <c:v>382.625</c:v>
                </c:pt>
                <c:pt idx="1608">
                  <c:v>382.625</c:v>
                </c:pt>
                <c:pt idx="1609">
                  <c:v>382.625</c:v>
                </c:pt>
                <c:pt idx="1610">
                  <c:v>382.74999904633398</c:v>
                </c:pt>
                <c:pt idx="1611">
                  <c:v>382.5</c:v>
                </c:pt>
                <c:pt idx="1612">
                  <c:v>382.5</c:v>
                </c:pt>
                <c:pt idx="1613">
                  <c:v>382.5</c:v>
                </c:pt>
                <c:pt idx="1614">
                  <c:v>382.37500286099902</c:v>
                </c:pt>
                <c:pt idx="1615">
                  <c:v>382.75</c:v>
                </c:pt>
                <c:pt idx="1616">
                  <c:v>382.75</c:v>
                </c:pt>
                <c:pt idx="1617">
                  <c:v>382.75</c:v>
                </c:pt>
                <c:pt idx="1618">
                  <c:v>382.75</c:v>
                </c:pt>
                <c:pt idx="1619">
                  <c:v>382.875</c:v>
                </c:pt>
                <c:pt idx="1620">
                  <c:v>382.875</c:v>
                </c:pt>
                <c:pt idx="1621">
                  <c:v>382.87500095367398</c:v>
                </c:pt>
                <c:pt idx="1622">
                  <c:v>383.000001907333</c:v>
                </c:pt>
                <c:pt idx="1623">
                  <c:v>383.25</c:v>
                </c:pt>
                <c:pt idx="1624">
                  <c:v>382.87500190731799</c:v>
                </c:pt>
                <c:pt idx="1625">
                  <c:v>383.12499809268201</c:v>
                </c:pt>
                <c:pt idx="1626">
                  <c:v>383</c:v>
                </c:pt>
                <c:pt idx="1627">
                  <c:v>383.249998092667</c:v>
                </c:pt>
                <c:pt idx="1628">
                  <c:v>383.25</c:v>
                </c:pt>
                <c:pt idx="1629">
                  <c:v>383.125</c:v>
                </c:pt>
                <c:pt idx="1630">
                  <c:v>383.125</c:v>
                </c:pt>
                <c:pt idx="1631">
                  <c:v>382.75</c:v>
                </c:pt>
                <c:pt idx="1632">
                  <c:v>382.500001907333</c:v>
                </c:pt>
                <c:pt idx="1633">
                  <c:v>382.625</c:v>
                </c:pt>
                <c:pt idx="1634">
                  <c:v>382.50000095366698</c:v>
                </c:pt>
                <c:pt idx="1635">
                  <c:v>382.5</c:v>
                </c:pt>
                <c:pt idx="1636">
                  <c:v>382.49999809265302</c:v>
                </c:pt>
                <c:pt idx="1637">
                  <c:v>382.250001907333</c:v>
                </c:pt>
                <c:pt idx="1638">
                  <c:v>382.5</c:v>
                </c:pt>
                <c:pt idx="1639">
                  <c:v>382.37500095366698</c:v>
                </c:pt>
                <c:pt idx="1640">
                  <c:v>382.375</c:v>
                </c:pt>
                <c:pt idx="1641">
                  <c:v>382.99999046340201</c:v>
                </c:pt>
                <c:pt idx="1642">
                  <c:v>382.625</c:v>
                </c:pt>
                <c:pt idx="1643">
                  <c:v>382.625</c:v>
                </c:pt>
                <c:pt idx="1644">
                  <c:v>382.625</c:v>
                </c:pt>
                <c:pt idx="1645">
                  <c:v>382.625</c:v>
                </c:pt>
                <c:pt idx="1646">
                  <c:v>382.5</c:v>
                </c:pt>
                <c:pt idx="1647">
                  <c:v>382.5</c:v>
                </c:pt>
                <c:pt idx="1648">
                  <c:v>382.5</c:v>
                </c:pt>
                <c:pt idx="1649">
                  <c:v>382.50000095366602</c:v>
                </c:pt>
                <c:pt idx="1650">
                  <c:v>382.625</c:v>
                </c:pt>
                <c:pt idx="1651">
                  <c:v>382.62499904633302</c:v>
                </c:pt>
                <c:pt idx="1652">
                  <c:v>382.5</c:v>
                </c:pt>
                <c:pt idx="1653">
                  <c:v>382.5</c:v>
                </c:pt>
                <c:pt idx="1654">
                  <c:v>382.5</c:v>
                </c:pt>
                <c:pt idx="1655">
                  <c:v>382.75</c:v>
                </c:pt>
                <c:pt idx="1656">
                  <c:v>382.625</c:v>
                </c:pt>
                <c:pt idx="1657">
                  <c:v>382.625</c:v>
                </c:pt>
                <c:pt idx="1658">
                  <c:v>382.75</c:v>
                </c:pt>
                <c:pt idx="1659">
                  <c:v>383.125001907333</c:v>
                </c:pt>
                <c:pt idx="1660">
                  <c:v>383.375</c:v>
                </c:pt>
                <c:pt idx="1661">
                  <c:v>383.62500190731799</c:v>
                </c:pt>
                <c:pt idx="1662">
                  <c:v>383.87499809268201</c:v>
                </c:pt>
                <c:pt idx="1663">
                  <c:v>384.125</c:v>
                </c:pt>
                <c:pt idx="1664">
                  <c:v>384.125</c:v>
                </c:pt>
                <c:pt idx="1665">
                  <c:v>384.125</c:v>
                </c:pt>
                <c:pt idx="1666">
                  <c:v>383.75</c:v>
                </c:pt>
                <c:pt idx="1667">
                  <c:v>383.75</c:v>
                </c:pt>
                <c:pt idx="1668">
                  <c:v>383.75</c:v>
                </c:pt>
                <c:pt idx="1669">
                  <c:v>383.999998092667</c:v>
                </c:pt>
                <c:pt idx="1670">
                  <c:v>383.875</c:v>
                </c:pt>
                <c:pt idx="1671">
                  <c:v>383.875</c:v>
                </c:pt>
                <c:pt idx="1672">
                  <c:v>384</c:v>
                </c:pt>
                <c:pt idx="1673">
                  <c:v>384</c:v>
                </c:pt>
                <c:pt idx="1674">
                  <c:v>383.99999904633302</c:v>
                </c:pt>
                <c:pt idx="1675">
                  <c:v>383.875</c:v>
                </c:pt>
                <c:pt idx="1676">
                  <c:v>383.74999904634097</c:v>
                </c:pt>
                <c:pt idx="1677">
                  <c:v>383.62500095365903</c:v>
                </c:pt>
                <c:pt idx="1678">
                  <c:v>383.00000953667097</c:v>
                </c:pt>
                <c:pt idx="1679">
                  <c:v>382.874996185334</c:v>
                </c:pt>
                <c:pt idx="1680">
                  <c:v>382.375</c:v>
                </c:pt>
                <c:pt idx="1681">
                  <c:v>381.749998092667</c:v>
                </c:pt>
                <c:pt idx="1682">
                  <c:v>381.5</c:v>
                </c:pt>
                <c:pt idx="1683">
                  <c:v>381.5</c:v>
                </c:pt>
                <c:pt idx="1684">
                  <c:v>381.62499904633398</c:v>
                </c:pt>
                <c:pt idx="1685">
                  <c:v>381.375</c:v>
                </c:pt>
                <c:pt idx="1686">
                  <c:v>381.5</c:v>
                </c:pt>
                <c:pt idx="1687">
                  <c:v>381.5</c:v>
                </c:pt>
                <c:pt idx="1688">
                  <c:v>381.375</c:v>
                </c:pt>
                <c:pt idx="1689">
                  <c:v>381.625</c:v>
                </c:pt>
                <c:pt idx="1690">
                  <c:v>381.625</c:v>
                </c:pt>
                <c:pt idx="1691">
                  <c:v>381.99999713900098</c:v>
                </c:pt>
                <c:pt idx="1692">
                  <c:v>382.5</c:v>
                </c:pt>
                <c:pt idx="1693">
                  <c:v>382.5</c:v>
                </c:pt>
                <c:pt idx="1694">
                  <c:v>382.87499713900098</c:v>
                </c:pt>
                <c:pt idx="1695">
                  <c:v>383</c:v>
                </c:pt>
                <c:pt idx="1696">
                  <c:v>383.12500095366602</c:v>
                </c:pt>
                <c:pt idx="1697">
                  <c:v>383.25</c:v>
                </c:pt>
                <c:pt idx="1698">
                  <c:v>383.37500190731799</c:v>
                </c:pt>
                <c:pt idx="1699">
                  <c:v>383.62499809268201</c:v>
                </c:pt>
                <c:pt idx="1700">
                  <c:v>383.75</c:v>
                </c:pt>
                <c:pt idx="1701">
                  <c:v>384.12499713900098</c:v>
                </c:pt>
                <c:pt idx="1702">
                  <c:v>384.25000095366602</c:v>
                </c:pt>
                <c:pt idx="1703">
                  <c:v>384.375</c:v>
                </c:pt>
                <c:pt idx="1704">
                  <c:v>384.625</c:v>
                </c:pt>
                <c:pt idx="1705">
                  <c:v>385</c:v>
                </c:pt>
                <c:pt idx="1706">
                  <c:v>385</c:v>
                </c:pt>
                <c:pt idx="1707">
                  <c:v>385.125</c:v>
                </c:pt>
                <c:pt idx="1708">
                  <c:v>385.00000095366698</c:v>
                </c:pt>
                <c:pt idx="1709">
                  <c:v>384.624994278001</c:v>
                </c:pt>
                <c:pt idx="1710">
                  <c:v>383.875</c:v>
                </c:pt>
                <c:pt idx="1711">
                  <c:v>383.625</c:v>
                </c:pt>
                <c:pt idx="1712">
                  <c:v>383.625</c:v>
                </c:pt>
                <c:pt idx="1713">
                  <c:v>382.999998092667</c:v>
                </c:pt>
                <c:pt idx="1714">
                  <c:v>382.75</c:v>
                </c:pt>
                <c:pt idx="1715">
                  <c:v>381.87501335123801</c:v>
                </c:pt>
                <c:pt idx="1716">
                  <c:v>381.74999904633302</c:v>
                </c:pt>
                <c:pt idx="1717">
                  <c:v>381.625</c:v>
                </c:pt>
                <c:pt idx="1718">
                  <c:v>381.75</c:v>
                </c:pt>
                <c:pt idx="1719">
                  <c:v>381.875</c:v>
                </c:pt>
                <c:pt idx="1720">
                  <c:v>382.25000190731799</c:v>
                </c:pt>
                <c:pt idx="1721">
                  <c:v>382.49999809268201</c:v>
                </c:pt>
                <c:pt idx="1722">
                  <c:v>382.625</c:v>
                </c:pt>
                <c:pt idx="1723">
                  <c:v>383.12500095365903</c:v>
                </c:pt>
                <c:pt idx="1724">
                  <c:v>383.24999904634097</c:v>
                </c:pt>
                <c:pt idx="1725">
                  <c:v>383.25</c:v>
                </c:pt>
                <c:pt idx="1726">
                  <c:v>383.374996185361</c:v>
                </c:pt>
                <c:pt idx="1727">
                  <c:v>383.125</c:v>
                </c:pt>
                <c:pt idx="1728">
                  <c:v>382.625003814666</c:v>
                </c:pt>
                <c:pt idx="1729">
                  <c:v>382.25</c:v>
                </c:pt>
                <c:pt idx="1730">
                  <c:v>381.875</c:v>
                </c:pt>
                <c:pt idx="1731">
                  <c:v>381.50000286099902</c:v>
                </c:pt>
                <c:pt idx="1732">
                  <c:v>381.25</c:v>
                </c:pt>
                <c:pt idx="1733">
                  <c:v>381.25</c:v>
                </c:pt>
                <c:pt idx="1734">
                  <c:v>381.375</c:v>
                </c:pt>
                <c:pt idx="1735">
                  <c:v>381.37500095365903</c:v>
                </c:pt>
                <c:pt idx="1736">
                  <c:v>381.49999904634097</c:v>
                </c:pt>
                <c:pt idx="1737">
                  <c:v>381.125</c:v>
                </c:pt>
                <c:pt idx="1738">
                  <c:v>381.24999904633398</c:v>
                </c:pt>
                <c:pt idx="1739">
                  <c:v>381.24999904633302</c:v>
                </c:pt>
                <c:pt idx="1740">
                  <c:v>381.125</c:v>
                </c:pt>
                <c:pt idx="1741">
                  <c:v>381.25</c:v>
                </c:pt>
                <c:pt idx="1742">
                  <c:v>381.125</c:v>
                </c:pt>
                <c:pt idx="1743">
                  <c:v>381.125</c:v>
                </c:pt>
                <c:pt idx="1744">
                  <c:v>381</c:v>
                </c:pt>
                <c:pt idx="1745">
                  <c:v>380.87500190731998</c:v>
                </c:pt>
                <c:pt idx="1746">
                  <c:v>381.375</c:v>
                </c:pt>
                <c:pt idx="1747">
                  <c:v>381.375</c:v>
                </c:pt>
                <c:pt idx="1748">
                  <c:v>381.5</c:v>
                </c:pt>
                <c:pt idx="1749">
                  <c:v>381.5</c:v>
                </c:pt>
                <c:pt idx="1750">
                  <c:v>381.75000095365903</c:v>
                </c:pt>
                <c:pt idx="1751">
                  <c:v>381.87499904634097</c:v>
                </c:pt>
                <c:pt idx="1752">
                  <c:v>382</c:v>
                </c:pt>
                <c:pt idx="1753">
                  <c:v>382.25000190731799</c:v>
                </c:pt>
                <c:pt idx="1754">
                  <c:v>382.49999809268201</c:v>
                </c:pt>
                <c:pt idx="1755">
                  <c:v>382.375</c:v>
                </c:pt>
                <c:pt idx="1756">
                  <c:v>382.375</c:v>
                </c:pt>
                <c:pt idx="1757">
                  <c:v>382.375</c:v>
                </c:pt>
                <c:pt idx="1758">
                  <c:v>382.375</c:v>
                </c:pt>
                <c:pt idx="1759">
                  <c:v>382</c:v>
                </c:pt>
                <c:pt idx="1760">
                  <c:v>382</c:v>
                </c:pt>
                <c:pt idx="1761">
                  <c:v>381.87500095366698</c:v>
                </c:pt>
                <c:pt idx="1762">
                  <c:v>381.75</c:v>
                </c:pt>
                <c:pt idx="1763">
                  <c:v>381.75</c:v>
                </c:pt>
                <c:pt idx="1764">
                  <c:v>381.75</c:v>
                </c:pt>
                <c:pt idx="1765">
                  <c:v>381.625</c:v>
                </c:pt>
                <c:pt idx="1766">
                  <c:v>381.625</c:v>
                </c:pt>
                <c:pt idx="1767">
                  <c:v>381.75</c:v>
                </c:pt>
                <c:pt idx="1768">
                  <c:v>381.500001907333</c:v>
                </c:pt>
                <c:pt idx="1769">
                  <c:v>381.75</c:v>
                </c:pt>
                <c:pt idx="1770">
                  <c:v>381.75</c:v>
                </c:pt>
                <c:pt idx="1771">
                  <c:v>381.75</c:v>
                </c:pt>
                <c:pt idx="1772">
                  <c:v>381.62500095365903</c:v>
                </c:pt>
                <c:pt idx="1773">
                  <c:v>381.74999904634097</c:v>
                </c:pt>
                <c:pt idx="1774">
                  <c:v>381.75</c:v>
                </c:pt>
                <c:pt idx="1775">
                  <c:v>381.62500095366698</c:v>
                </c:pt>
                <c:pt idx="1776">
                  <c:v>381.499998092667</c:v>
                </c:pt>
                <c:pt idx="1777">
                  <c:v>381.25</c:v>
                </c:pt>
                <c:pt idx="1778">
                  <c:v>381.25</c:v>
                </c:pt>
                <c:pt idx="1779">
                  <c:v>381.25</c:v>
                </c:pt>
                <c:pt idx="1780">
                  <c:v>381.25</c:v>
                </c:pt>
                <c:pt idx="1781">
                  <c:v>381.25</c:v>
                </c:pt>
                <c:pt idx="1782">
                  <c:v>381.25</c:v>
                </c:pt>
                <c:pt idx="1783">
                  <c:v>381.250001907333</c:v>
                </c:pt>
                <c:pt idx="1784">
                  <c:v>381.5</c:v>
                </c:pt>
                <c:pt idx="1785">
                  <c:v>381.5</c:v>
                </c:pt>
                <c:pt idx="1786">
                  <c:v>381.75</c:v>
                </c:pt>
                <c:pt idx="1787">
                  <c:v>382.125</c:v>
                </c:pt>
                <c:pt idx="1788">
                  <c:v>382.125</c:v>
                </c:pt>
                <c:pt idx="1789">
                  <c:v>382.125</c:v>
                </c:pt>
                <c:pt idx="1790">
                  <c:v>381.99999713900098</c:v>
                </c:pt>
                <c:pt idx="1791">
                  <c:v>381.625</c:v>
                </c:pt>
                <c:pt idx="1792">
                  <c:v>381.625</c:v>
                </c:pt>
                <c:pt idx="1793">
                  <c:v>381.625</c:v>
                </c:pt>
                <c:pt idx="1794">
                  <c:v>381.62499809268201</c:v>
                </c:pt>
                <c:pt idx="1795">
                  <c:v>381.37500190731799</c:v>
                </c:pt>
                <c:pt idx="1796">
                  <c:v>381.25</c:v>
                </c:pt>
                <c:pt idx="1797">
                  <c:v>381.37499904634097</c:v>
                </c:pt>
                <c:pt idx="1798">
                  <c:v>381.25000095365903</c:v>
                </c:pt>
                <c:pt idx="1799">
                  <c:v>381.375</c:v>
                </c:pt>
                <c:pt idx="1800">
                  <c:v>381.50000095366602</c:v>
                </c:pt>
                <c:pt idx="1801">
                  <c:v>381.625</c:v>
                </c:pt>
                <c:pt idx="1802">
                  <c:v>381.37500286099902</c:v>
                </c:pt>
                <c:pt idx="1803">
                  <c:v>381.75</c:v>
                </c:pt>
                <c:pt idx="1804">
                  <c:v>381.875</c:v>
                </c:pt>
                <c:pt idx="1805">
                  <c:v>381.625001907333</c:v>
                </c:pt>
                <c:pt idx="1806">
                  <c:v>381.625</c:v>
                </c:pt>
                <c:pt idx="1807">
                  <c:v>381.5</c:v>
                </c:pt>
                <c:pt idx="1808">
                  <c:v>381.625</c:v>
                </c:pt>
                <c:pt idx="1809">
                  <c:v>381.25</c:v>
                </c:pt>
                <c:pt idx="1810">
                  <c:v>381.25</c:v>
                </c:pt>
                <c:pt idx="1811">
                  <c:v>381.25</c:v>
                </c:pt>
                <c:pt idx="1812">
                  <c:v>381.000001907333</c:v>
                </c:pt>
                <c:pt idx="1813">
                  <c:v>381.24999904633302</c:v>
                </c:pt>
                <c:pt idx="1814">
                  <c:v>381.125</c:v>
                </c:pt>
                <c:pt idx="1815">
                  <c:v>381.12500095366602</c:v>
                </c:pt>
                <c:pt idx="1816">
                  <c:v>381.25</c:v>
                </c:pt>
                <c:pt idx="1817">
                  <c:v>381.37499904633398</c:v>
                </c:pt>
                <c:pt idx="1818">
                  <c:v>381.5</c:v>
                </c:pt>
                <c:pt idx="1819">
                  <c:v>381.12500572195898</c:v>
                </c:pt>
                <c:pt idx="1820">
                  <c:v>381.12500286099902</c:v>
                </c:pt>
                <c:pt idx="1821">
                  <c:v>381.5</c:v>
                </c:pt>
                <c:pt idx="1822">
                  <c:v>381.75</c:v>
                </c:pt>
                <c:pt idx="1823">
                  <c:v>381.875</c:v>
                </c:pt>
                <c:pt idx="1824">
                  <c:v>382.12500667561397</c:v>
                </c:pt>
                <c:pt idx="1825">
                  <c:v>382.99999332438603</c:v>
                </c:pt>
                <c:pt idx="1826">
                  <c:v>383</c:v>
                </c:pt>
                <c:pt idx="1827">
                  <c:v>383.5</c:v>
                </c:pt>
                <c:pt idx="1828">
                  <c:v>383.5</c:v>
                </c:pt>
                <c:pt idx="1829">
                  <c:v>383.125</c:v>
                </c:pt>
                <c:pt idx="1830">
                  <c:v>382.5</c:v>
                </c:pt>
                <c:pt idx="1831">
                  <c:v>382.25</c:v>
                </c:pt>
                <c:pt idx="1832">
                  <c:v>382.25</c:v>
                </c:pt>
                <c:pt idx="1833">
                  <c:v>382.25</c:v>
                </c:pt>
                <c:pt idx="1834">
                  <c:v>381.625</c:v>
                </c:pt>
                <c:pt idx="1835">
                  <c:v>381.50000095366698</c:v>
                </c:pt>
                <c:pt idx="1836">
                  <c:v>380.875</c:v>
                </c:pt>
                <c:pt idx="1837">
                  <c:v>380.625</c:v>
                </c:pt>
                <c:pt idx="1838">
                  <c:v>380.375</c:v>
                </c:pt>
                <c:pt idx="1839">
                  <c:v>380.125</c:v>
                </c:pt>
                <c:pt idx="1840">
                  <c:v>380.125</c:v>
                </c:pt>
                <c:pt idx="1841">
                  <c:v>379.75</c:v>
                </c:pt>
                <c:pt idx="1842">
                  <c:v>379.75</c:v>
                </c:pt>
                <c:pt idx="1843">
                  <c:v>379.875</c:v>
                </c:pt>
                <c:pt idx="1844">
                  <c:v>379.625</c:v>
                </c:pt>
                <c:pt idx="1845">
                  <c:v>380</c:v>
                </c:pt>
                <c:pt idx="1846">
                  <c:v>380.25000381463701</c:v>
                </c:pt>
                <c:pt idx="1847">
                  <c:v>380.74999618536299</c:v>
                </c:pt>
                <c:pt idx="1848">
                  <c:v>380.75</c:v>
                </c:pt>
                <c:pt idx="1849">
                  <c:v>381.12499713900098</c:v>
                </c:pt>
                <c:pt idx="1850">
                  <c:v>381.625</c:v>
                </c:pt>
                <c:pt idx="1851">
                  <c:v>381.625</c:v>
                </c:pt>
                <c:pt idx="1852">
                  <c:v>381.875001907333</c:v>
                </c:pt>
                <c:pt idx="1853">
                  <c:v>382.125</c:v>
                </c:pt>
                <c:pt idx="1854">
                  <c:v>382.125</c:v>
                </c:pt>
                <c:pt idx="1855">
                  <c:v>382.125</c:v>
                </c:pt>
                <c:pt idx="1856">
                  <c:v>381.875001907333</c:v>
                </c:pt>
                <c:pt idx="1857">
                  <c:v>381.374998092667</c:v>
                </c:pt>
                <c:pt idx="1858">
                  <c:v>381.125</c:v>
                </c:pt>
                <c:pt idx="1859">
                  <c:v>381.125</c:v>
                </c:pt>
                <c:pt idx="1860">
                  <c:v>381.25</c:v>
                </c:pt>
                <c:pt idx="1861">
                  <c:v>381.12499904633302</c:v>
                </c:pt>
                <c:pt idx="1862">
                  <c:v>381</c:v>
                </c:pt>
                <c:pt idx="1863">
                  <c:v>380.875</c:v>
                </c:pt>
                <c:pt idx="1864">
                  <c:v>380.87500095366602</c:v>
                </c:pt>
                <c:pt idx="1865">
                  <c:v>381</c:v>
                </c:pt>
                <c:pt idx="1866">
                  <c:v>381</c:v>
                </c:pt>
                <c:pt idx="1867">
                  <c:v>380.750001907333</c:v>
                </c:pt>
                <c:pt idx="1868">
                  <c:v>381</c:v>
                </c:pt>
                <c:pt idx="1869">
                  <c:v>380.87500095366698</c:v>
                </c:pt>
                <c:pt idx="1870">
                  <c:v>380.625</c:v>
                </c:pt>
                <c:pt idx="1871">
                  <c:v>380.75</c:v>
                </c:pt>
                <c:pt idx="1872">
                  <c:v>380.75</c:v>
                </c:pt>
                <c:pt idx="1873">
                  <c:v>380.875</c:v>
                </c:pt>
                <c:pt idx="1874">
                  <c:v>381.12499713900098</c:v>
                </c:pt>
                <c:pt idx="1875">
                  <c:v>380.75</c:v>
                </c:pt>
                <c:pt idx="1876">
                  <c:v>380.75</c:v>
                </c:pt>
                <c:pt idx="1877">
                  <c:v>380.75</c:v>
                </c:pt>
                <c:pt idx="1878">
                  <c:v>380.75</c:v>
                </c:pt>
                <c:pt idx="1879">
                  <c:v>380.999998092667</c:v>
                </c:pt>
                <c:pt idx="1880">
                  <c:v>380.87500190731998</c:v>
                </c:pt>
                <c:pt idx="1881">
                  <c:v>381</c:v>
                </c:pt>
                <c:pt idx="1882">
                  <c:v>380.750001907333</c:v>
                </c:pt>
                <c:pt idx="1883">
                  <c:v>380.625</c:v>
                </c:pt>
                <c:pt idx="1884">
                  <c:v>380.625</c:v>
                </c:pt>
                <c:pt idx="1885">
                  <c:v>380.5</c:v>
                </c:pt>
                <c:pt idx="1886">
                  <c:v>380.62499904633398</c:v>
                </c:pt>
                <c:pt idx="1887">
                  <c:v>380.37499904633302</c:v>
                </c:pt>
                <c:pt idx="1888">
                  <c:v>380.25</c:v>
                </c:pt>
                <c:pt idx="1889">
                  <c:v>379.99999904633302</c:v>
                </c:pt>
                <c:pt idx="1890">
                  <c:v>379.875</c:v>
                </c:pt>
                <c:pt idx="1891">
                  <c:v>380.125</c:v>
                </c:pt>
                <c:pt idx="1892">
                  <c:v>380.125</c:v>
                </c:pt>
                <c:pt idx="1893">
                  <c:v>380.125</c:v>
                </c:pt>
                <c:pt idx="1894">
                  <c:v>380.25000095366602</c:v>
                </c:pt>
                <c:pt idx="1895">
                  <c:v>380.375</c:v>
                </c:pt>
                <c:pt idx="1896">
                  <c:v>380.5</c:v>
                </c:pt>
                <c:pt idx="1897">
                  <c:v>380.37500095366698</c:v>
                </c:pt>
                <c:pt idx="1898">
                  <c:v>380.5</c:v>
                </c:pt>
                <c:pt idx="1899">
                  <c:v>380.5</c:v>
                </c:pt>
                <c:pt idx="1900">
                  <c:v>380.5</c:v>
                </c:pt>
                <c:pt idx="1901">
                  <c:v>380.375</c:v>
                </c:pt>
                <c:pt idx="1902">
                  <c:v>380.375</c:v>
                </c:pt>
                <c:pt idx="1903">
                  <c:v>380.375</c:v>
                </c:pt>
                <c:pt idx="1904">
                  <c:v>380.24999904633302</c:v>
                </c:pt>
                <c:pt idx="1905">
                  <c:v>380.125</c:v>
                </c:pt>
                <c:pt idx="1906">
                  <c:v>380.25000095366602</c:v>
                </c:pt>
                <c:pt idx="1907">
                  <c:v>380.375</c:v>
                </c:pt>
                <c:pt idx="1908">
                  <c:v>380.375</c:v>
                </c:pt>
                <c:pt idx="1909">
                  <c:v>380.49999904633398</c:v>
                </c:pt>
                <c:pt idx="1910">
                  <c:v>380.625</c:v>
                </c:pt>
                <c:pt idx="1911">
                  <c:v>380.375</c:v>
                </c:pt>
                <c:pt idx="1912">
                  <c:v>380.49999904633398</c:v>
                </c:pt>
                <c:pt idx="1913">
                  <c:v>380.375</c:v>
                </c:pt>
                <c:pt idx="1914">
                  <c:v>380.375</c:v>
                </c:pt>
                <c:pt idx="1915">
                  <c:v>380.25</c:v>
                </c:pt>
                <c:pt idx="1916">
                  <c:v>380.25</c:v>
                </c:pt>
                <c:pt idx="1917">
                  <c:v>380.62499904633302</c:v>
                </c:pt>
                <c:pt idx="1918">
                  <c:v>380.5</c:v>
                </c:pt>
                <c:pt idx="1919">
                  <c:v>380.5</c:v>
                </c:pt>
                <c:pt idx="1920">
                  <c:v>380.5</c:v>
                </c:pt>
                <c:pt idx="1921">
                  <c:v>380.37500095366698</c:v>
                </c:pt>
                <c:pt idx="1922">
                  <c:v>380.375</c:v>
                </c:pt>
                <c:pt idx="1923">
                  <c:v>380.125001907333</c:v>
                </c:pt>
                <c:pt idx="1924">
                  <c:v>380.12500095366602</c:v>
                </c:pt>
                <c:pt idx="1925">
                  <c:v>380.25</c:v>
                </c:pt>
                <c:pt idx="1926">
                  <c:v>380.24999904634097</c:v>
                </c:pt>
                <c:pt idx="1927">
                  <c:v>380.12500095365903</c:v>
                </c:pt>
                <c:pt idx="1928">
                  <c:v>380.25</c:v>
                </c:pt>
                <c:pt idx="1929">
                  <c:v>380.125</c:v>
                </c:pt>
                <c:pt idx="1930">
                  <c:v>380</c:v>
                </c:pt>
                <c:pt idx="1931">
                  <c:v>380.00000095366602</c:v>
                </c:pt>
                <c:pt idx="1932">
                  <c:v>380.125</c:v>
                </c:pt>
                <c:pt idx="1933">
                  <c:v>380</c:v>
                </c:pt>
                <c:pt idx="1934">
                  <c:v>380.12499904633398</c:v>
                </c:pt>
                <c:pt idx="1935">
                  <c:v>380.25</c:v>
                </c:pt>
                <c:pt idx="1936">
                  <c:v>380.375</c:v>
                </c:pt>
                <c:pt idx="1937">
                  <c:v>380.25</c:v>
                </c:pt>
                <c:pt idx="1938">
                  <c:v>380.375</c:v>
                </c:pt>
                <c:pt idx="1939">
                  <c:v>380.375</c:v>
                </c:pt>
                <c:pt idx="1940">
                  <c:v>380.25</c:v>
                </c:pt>
                <c:pt idx="1941">
                  <c:v>380.12499904633302</c:v>
                </c:pt>
                <c:pt idx="1942">
                  <c:v>380</c:v>
                </c:pt>
                <c:pt idx="1943">
                  <c:v>379.625</c:v>
                </c:pt>
                <c:pt idx="1944">
                  <c:v>379.375</c:v>
                </c:pt>
                <c:pt idx="1945">
                  <c:v>379.25</c:v>
                </c:pt>
                <c:pt idx="1946">
                  <c:v>379.25</c:v>
                </c:pt>
                <c:pt idx="1947">
                  <c:v>378</c:v>
                </c:pt>
                <c:pt idx="1948">
                  <c:v>377.99999618536299</c:v>
                </c:pt>
                <c:pt idx="1949">
                  <c:v>377.50000381463701</c:v>
                </c:pt>
                <c:pt idx="1950">
                  <c:v>377.5</c:v>
                </c:pt>
                <c:pt idx="1951">
                  <c:v>377.75</c:v>
                </c:pt>
                <c:pt idx="1952">
                  <c:v>377.875</c:v>
                </c:pt>
                <c:pt idx="1953">
                  <c:v>377.99999904633398</c:v>
                </c:pt>
                <c:pt idx="1954">
                  <c:v>378.37500572195898</c:v>
                </c:pt>
                <c:pt idx="1955">
                  <c:v>378.75</c:v>
                </c:pt>
                <c:pt idx="1956">
                  <c:v>379.000003814666</c:v>
                </c:pt>
                <c:pt idx="1957">
                  <c:v>379.5</c:v>
                </c:pt>
                <c:pt idx="1958">
                  <c:v>379.62499904633398</c:v>
                </c:pt>
                <c:pt idx="1959">
                  <c:v>379.875</c:v>
                </c:pt>
                <c:pt idx="1960">
                  <c:v>380.124998092667</c:v>
                </c:pt>
                <c:pt idx="1961">
                  <c:v>380.375001907333</c:v>
                </c:pt>
                <c:pt idx="1962">
                  <c:v>380.625</c:v>
                </c:pt>
                <c:pt idx="1963">
                  <c:v>381.12500095365903</c:v>
                </c:pt>
                <c:pt idx="1964">
                  <c:v>381.24999904634097</c:v>
                </c:pt>
                <c:pt idx="1965">
                  <c:v>381.5</c:v>
                </c:pt>
                <c:pt idx="1966">
                  <c:v>381.75</c:v>
                </c:pt>
                <c:pt idx="1967">
                  <c:v>382</c:v>
                </c:pt>
                <c:pt idx="1968">
                  <c:v>382.125</c:v>
                </c:pt>
                <c:pt idx="1969">
                  <c:v>382.125</c:v>
                </c:pt>
                <c:pt idx="1970">
                  <c:v>381.25</c:v>
                </c:pt>
                <c:pt idx="1971">
                  <c:v>381.25</c:v>
                </c:pt>
                <c:pt idx="1972">
                  <c:v>380.125</c:v>
                </c:pt>
                <c:pt idx="1973">
                  <c:v>380.125</c:v>
                </c:pt>
                <c:pt idx="1974">
                  <c:v>379.75</c:v>
                </c:pt>
                <c:pt idx="1975">
                  <c:v>379.87500381463701</c:v>
                </c:pt>
                <c:pt idx="1976">
                  <c:v>380.37499618536299</c:v>
                </c:pt>
                <c:pt idx="1977">
                  <c:v>380.375</c:v>
                </c:pt>
                <c:pt idx="1978">
                  <c:v>380.25000095365903</c:v>
                </c:pt>
                <c:pt idx="1979">
                  <c:v>380.37499904634097</c:v>
                </c:pt>
                <c:pt idx="1980">
                  <c:v>380.375</c:v>
                </c:pt>
                <c:pt idx="1981">
                  <c:v>380.375</c:v>
                </c:pt>
                <c:pt idx="1982">
                  <c:v>380.125</c:v>
                </c:pt>
                <c:pt idx="1983">
                  <c:v>380.24999904633398</c:v>
                </c:pt>
                <c:pt idx="1984">
                  <c:v>380.125</c:v>
                </c:pt>
                <c:pt idx="1985">
                  <c:v>379.875</c:v>
                </c:pt>
                <c:pt idx="1986">
                  <c:v>379.875</c:v>
                </c:pt>
                <c:pt idx="1987">
                  <c:v>379.75</c:v>
                </c:pt>
                <c:pt idx="1988">
                  <c:v>379.625</c:v>
                </c:pt>
                <c:pt idx="1989">
                  <c:v>379.625</c:v>
                </c:pt>
                <c:pt idx="1990">
                  <c:v>379.874998092667</c:v>
                </c:pt>
                <c:pt idx="1991">
                  <c:v>379.75</c:v>
                </c:pt>
                <c:pt idx="1992">
                  <c:v>379.75</c:v>
                </c:pt>
                <c:pt idx="1993">
                  <c:v>379.62499713900098</c:v>
                </c:pt>
                <c:pt idx="1994">
                  <c:v>379.25</c:v>
                </c:pt>
                <c:pt idx="1995">
                  <c:v>378.75</c:v>
                </c:pt>
                <c:pt idx="1996">
                  <c:v>378.25</c:v>
                </c:pt>
                <c:pt idx="1997">
                  <c:v>378.25</c:v>
                </c:pt>
                <c:pt idx="1998">
                  <c:v>377.25000095366602</c:v>
                </c:pt>
                <c:pt idx="1999">
                  <c:v>377.375</c:v>
                </c:pt>
                <c:pt idx="2000">
                  <c:v>377.87500381463701</c:v>
                </c:pt>
                <c:pt idx="2001">
                  <c:v>378.37499618536299</c:v>
                </c:pt>
                <c:pt idx="2002">
                  <c:v>378.75</c:v>
                </c:pt>
                <c:pt idx="2003">
                  <c:v>379.25</c:v>
                </c:pt>
                <c:pt idx="2004">
                  <c:v>379.5</c:v>
                </c:pt>
                <c:pt idx="2005">
                  <c:v>379.87500286099902</c:v>
                </c:pt>
                <c:pt idx="2006">
                  <c:v>380.25</c:v>
                </c:pt>
                <c:pt idx="2007">
                  <c:v>380.375</c:v>
                </c:pt>
                <c:pt idx="2008">
                  <c:v>380.49999904633398</c:v>
                </c:pt>
                <c:pt idx="2009">
                  <c:v>380.875</c:v>
                </c:pt>
                <c:pt idx="2010">
                  <c:v>381.25</c:v>
                </c:pt>
                <c:pt idx="2011">
                  <c:v>381.5</c:v>
                </c:pt>
                <c:pt idx="2012">
                  <c:v>381.62499904633302</c:v>
                </c:pt>
                <c:pt idx="2013">
                  <c:v>381.5</c:v>
                </c:pt>
                <c:pt idx="2014">
                  <c:v>381.625</c:v>
                </c:pt>
                <c:pt idx="2015">
                  <c:v>381.875</c:v>
                </c:pt>
                <c:pt idx="2016">
                  <c:v>381.875</c:v>
                </c:pt>
                <c:pt idx="2017">
                  <c:v>382</c:v>
                </c:pt>
                <c:pt idx="2018">
                  <c:v>382</c:v>
                </c:pt>
                <c:pt idx="2019">
                  <c:v>381.74999141706701</c:v>
                </c:pt>
                <c:pt idx="2020">
                  <c:v>380.62500858293299</c:v>
                </c:pt>
                <c:pt idx="2021">
                  <c:v>380.125</c:v>
                </c:pt>
                <c:pt idx="2022">
                  <c:v>379.87499904634097</c:v>
                </c:pt>
                <c:pt idx="2023">
                  <c:v>379.75000095365903</c:v>
                </c:pt>
                <c:pt idx="2024">
                  <c:v>379.75</c:v>
                </c:pt>
                <c:pt idx="2025">
                  <c:v>385.625</c:v>
                </c:pt>
                <c:pt idx="2026">
                  <c:v>384.25</c:v>
                </c:pt>
                <c:pt idx="2027">
                  <c:v>384.499998092667</c:v>
                </c:pt>
                <c:pt idx="2028">
                  <c:v>384.87491798525502</c:v>
                </c:pt>
                <c:pt idx="2029">
                  <c:v>379.5</c:v>
                </c:pt>
                <c:pt idx="2030">
                  <c:v>379.87503814665899</c:v>
                </c:pt>
                <c:pt idx="2031">
                  <c:v>384.875</c:v>
                </c:pt>
                <c:pt idx="2032">
                  <c:v>382.75</c:v>
                </c:pt>
                <c:pt idx="2033">
                  <c:v>378.125</c:v>
                </c:pt>
                <c:pt idx="2034">
                  <c:v>377.75000286099902</c:v>
                </c:pt>
                <c:pt idx="2035">
                  <c:v>377.37499713900098</c:v>
                </c:pt>
                <c:pt idx="2036">
                  <c:v>377</c:v>
                </c:pt>
                <c:pt idx="2037">
                  <c:v>383.75</c:v>
                </c:pt>
                <c:pt idx="2038">
                  <c:v>383.75</c:v>
                </c:pt>
                <c:pt idx="2039">
                  <c:v>378.875</c:v>
                </c:pt>
                <c:pt idx="2040">
                  <c:v>378.875</c:v>
                </c:pt>
                <c:pt idx="2041">
                  <c:v>377.125</c:v>
                </c:pt>
                <c:pt idx="2042">
                  <c:v>376.62499141700198</c:v>
                </c:pt>
                <c:pt idx="2043">
                  <c:v>375.5</c:v>
                </c:pt>
                <c:pt idx="2044">
                  <c:v>375.5</c:v>
                </c:pt>
                <c:pt idx="2045">
                  <c:v>375.12499332433498</c:v>
                </c:pt>
                <c:pt idx="2046">
                  <c:v>374.25</c:v>
                </c:pt>
                <c:pt idx="2047">
                  <c:v>375.49998092680403</c:v>
                </c:pt>
                <c:pt idx="2048">
                  <c:v>378.375</c:v>
                </c:pt>
                <c:pt idx="2049">
                  <c:v>378.37503051709399</c:v>
                </c:pt>
                <c:pt idx="2050">
                  <c:v>382.37496948290601</c:v>
                </c:pt>
                <c:pt idx="2051">
                  <c:v>381.625</c:v>
                </c:pt>
                <c:pt idx="2052">
                  <c:v>378.99998664877103</c:v>
                </c:pt>
                <c:pt idx="2053">
                  <c:v>377.25001335122897</c:v>
                </c:pt>
                <c:pt idx="2054">
                  <c:v>376.875</c:v>
                </c:pt>
                <c:pt idx="2055">
                  <c:v>375.5</c:v>
                </c:pt>
                <c:pt idx="2056">
                  <c:v>375</c:v>
                </c:pt>
                <c:pt idx="2057">
                  <c:v>374.87500095366698</c:v>
                </c:pt>
                <c:pt idx="2058">
                  <c:v>377.50008773670402</c:v>
                </c:pt>
                <c:pt idx="2059">
                  <c:v>383.25</c:v>
                </c:pt>
                <c:pt idx="2060">
                  <c:v>378.25003814665899</c:v>
                </c:pt>
                <c:pt idx="2061">
                  <c:v>377.25</c:v>
                </c:pt>
                <c:pt idx="2062">
                  <c:v>375.62501239766402</c:v>
                </c:pt>
                <c:pt idx="2063">
                  <c:v>373.875</c:v>
                </c:pt>
                <c:pt idx="2064">
                  <c:v>373.75000095366698</c:v>
                </c:pt>
                <c:pt idx="2065">
                  <c:v>373.75005912732098</c:v>
                </c:pt>
                <c:pt idx="2066">
                  <c:v>381.5</c:v>
                </c:pt>
                <c:pt idx="2067">
                  <c:v>379.24998474133599</c:v>
                </c:pt>
                <c:pt idx="2068">
                  <c:v>377.25</c:v>
                </c:pt>
                <c:pt idx="2069">
                  <c:v>377.25</c:v>
                </c:pt>
                <c:pt idx="2070">
                  <c:v>376.875</c:v>
                </c:pt>
                <c:pt idx="2071">
                  <c:v>376.875</c:v>
                </c:pt>
                <c:pt idx="2072">
                  <c:v>376.625005721999</c:v>
                </c:pt>
                <c:pt idx="2073">
                  <c:v>377.375</c:v>
                </c:pt>
                <c:pt idx="2074">
                  <c:v>376.99999332438603</c:v>
                </c:pt>
                <c:pt idx="2075">
                  <c:v>376.12500667561397</c:v>
                </c:pt>
                <c:pt idx="2076">
                  <c:v>375.875</c:v>
                </c:pt>
                <c:pt idx="2077">
                  <c:v>375.75000095366698</c:v>
                </c:pt>
                <c:pt idx="2078">
                  <c:v>375.5</c:v>
                </c:pt>
                <c:pt idx="2079">
                  <c:v>375.5</c:v>
                </c:pt>
                <c:pt idx="2080">
                  <c:v>375.5</c:v>
                </c:pt>
                <c:pt idx="2081">
                  <c:v>375</c:v>
                </c:pt>
                <c:pt idx="2082">
                  <c:v>378.874998092667</c:v>
                </c:pt>
                <c:pt idx="2083">
                  <c:v>378.625</c:v>
                </c:pt>
                <c:pt idx="2084">
                  <c:v>377.875</c:v>
                </c:pt>
                <c:pt idx="2085">
                  <c:v>377.625</c:v>
                </c:pt>
                <c:pt idx="2086">
                  <c:v>379.24998664866899</c:v>
                </c:pt>
                <c:pt idx="2087">
                  <c:v>377.5</c:v>
                </c:pt>
                <c:pt idx="2088">
                  <c:v>377.5</c:v>
                </c:pt>
                <c:pt idx="2089">
                  <c:v>377.37502002699603</c:v>
                </c:pt>
                <c:pt idx="2090">
                  <c:v>380</c:v>
                </c:pt>
                <c:pt idx="2091">
                  <c:v>380.25</c:v>
                </c:pt>
                <c:pt idx="2092">
                  <c:v>378.37501430499702</c:v>
                </c:pt>
                <c:pt idx="2093">
                  <c:v>378.25</c:v>
                </c:pt>
                <c:pt idx="2094">
                  <c:v>379.99998664866899</c:v>
                </c:pt>
                <c:pt idx="2095">
                  <c:v>380.50000572200298</c:v>
                </c:pt>
                <c:pt idx="2096">
                  <c:v>380.87499713902201</c:v>
                </c:pt>
                <c:pt idx="2097">
                  <c:v>380.50000286097799</c:v>
                </c:pt>
                <c:pt idx="2098">
                  <c:v>381.75</c:v>
                </c:pt>
                <c:pt idx="2099">
                  <c:v>382.87499141700198</c:v>
                </c:pt>
                <c:pt idx="2100">
                  <c:v>381.625</c:v>
                </c:pt>
                <c:pt idx="2101">
                  <c:v>381.50000095366698</c:v>
                </c:pt>
                <c:pt idx="2102">
                  <c:v>379.62496566824598</c:v>
                </c:pt>
                <c:pt idx="2103">
                  <c:v>377.375</c:v>
                </c:pt>
                <c:pt idx="2104">
                  <c:v>377.25000095366602</c:v>
                </c:pt>
                <c:pt idx="2105">
                  <c:v>377.375</c:v>
                </c:pt>
                <c:pt idx="2106">
                  <c:v>378.25</c:v>
                </c:pt>
                <c:pt idx="2107">
                  <c:v>378.499998092667</c:v>
                </c:pt>
                <c:pt idx="2108">
                  <c:v>378.75</c:v>
                </c:pt>
                <c:pt idx="2109">
                  <c:v>380.75001811966303</c:v>
                </c:pt>
                <c:pt idx="2110">
                  <c:v>383.125</c:v>
                </c:pt>
                <c:pt idx="2111">
                  <c:v>383.25000190731799</c:v>
                </c:pt>
                <c:pt idx="2112">
                  <c:v>383.49999809268201</c:v>
                </c:pt>
                <c:pt idx="2113">
                  <c:v>383.5</c:v>
                </c:pt>
                <c:pt idx="2114">
                  <c:v>385.99998092667101</c:v>
                </c:pt>
                <c:pt idx="2115">
                  <c:v>386</c:v>
                </c:pt>
                <c:pt idx="2116">
                  <c:v>386.37498569500298</c:v>
                </c:pt>
                <c:pt idx="2117">
                  <c:v>384.5</c:v>
                </c:pt>
                <c:pt idx="2118">
                  <c:v>384.375</c:v>
                </c:pt>
                <c:pt idx="2119">
                  <c:v>383.12499713900098</c:v>
                </c:pt>
                <c:pt idx="2120">
                  <c:v>382.75</c:v>
                </c:pt>
                <c:pt idx="2121">
                  <c:v>383.5</c:v>
                </c:pt>
                <c:pt idx="2122">
                  <c:v>383.000003814666</c:v>
                </c:pt>
                <c:pt idx="2123">
                  <c:v>382.625</c:v>
                </c:pt>
                <c:pt idx="2124">
                  <c:v>382.50000095366698</c:v>
                </c:pt>
                <c:pt idx="2125">
                  <c:v>382.625</c:v>
                </c:pt>
                <c:pt idx="2126">
                  <c:v>382.75</c:v>
                </c:pt>
                <c:pt idx="2127">
                  <c:v>382.75</c:v>
                </c:pt>
                <c:pt idx="2128">
                  <c:v>382.625</c:v>
                </c:pt>
                <c:pt idx="2129">
                  <c:v>383.24999523166798</c:v>
                </c:pt>
                <c:pt idx="2130">
                  <c:v>384.75</c:v>
                </c:pt>
                <c:pt idx="2131">
                  <c:v>384.75</c:v>
                </c:pt>
                <c:pt idx="2132">
                  <c:v>384.87498474144297</c:v>
                </c:pt>
                <c:pt idx="2133">
                  <c:v>383.875</c:v>
                </c:pt>
                <c:pt idx="2134">
                  <c:v>382.625</c:v>
                </c:pt>
                <c:pt idx="2135">
                  <c:v>382.625</c:v>
                </c:pt>
                <c:pt idx="2136">
                  <c:v>382.50000095366698</c:v>
                </c:pt>
                <c:pt idx="2137">
                  <c:v>376.12504863736098</c:v>
                </c:pt>
                <c:pt idx="2138">
                  <c:v>375.375005722043</c:v>
                </c:pt>
                <c:pt idx="2139">
                  <c:v>375.375</c:v>
                </c:pt>
                <c:pt idx="2140">
                  <c:v>375.375</c:v>
                </c:pt>
                <c:pt idx="2141">
                  <c:v>378.499998092667</c:v>
                </c:pt>
                <c:pt idx="2142">
                  <c:v>378.25</c:v>
                </c:pt>
                <c:pt idx="2143">
                  <c:v>381.375</c:v>
                </c:pt>
                <c:pt idx="2144">
                  <c:v>380.625005721999</c:v>
                </c:pt>
                <c:pt idx="2145">
                  <c:v>379.75</c:v>
                </c:pt>
                <c:pt idx="2146">
                  <c:v>377.624990463335</c:v>
                </c:pt>
                <c:pt idx="2147">
                  <c:v>376.375</c:v>
                </c:pt>
                <c:pt idx="2148">
                  <c:v>376.12501335122897</c:v>
                </c:pt>
                <c:pt idx="2149">
                  <c:v>377.87498664877103</c:v>
                </c:pt>
                <c:pt idx="2150">
                  <c:v>381.375</c:v>
                </c:pt>
                <c:pt idx="2151">
                  <c:v>380.25000858299802</c:v>
                </c:pt>
                <c:pt idx="2152">
                  <c:v>379.25000762938998</c:v>
                </c:pt>
                <c:pt idx="2153">
                  <c:v>378.5</c:v>
                </c:pt>
                <c:pt idx="2154">
                  <c:v>377.625</c:v>
                </c:pt>
                <c:pt idx="2155">
                  <c:v>377.375</c:v>
                </c:pt>
                <c:pt idx="2156">
                  <c:v>378.00001049033102</c:v>
                </c:pt>
                <c:pt idx="2157">
                  <c:v>379.375</c:v>
                </c:pt>
                <c:pt idx="2158">
                  <c:v>379.375</c:v>
                </c:pt>
                <c:pt idx="2159">
                  <c:v>378.875003814666</c:v>
                </c:pt>
                <c:pt idx="2160">
                  <c:v>378.625</c:v>
                </c:pt>
                <c:pt idx="2161">
                  <c:v>378.5</c:v>
                </c:pt>
                <c:pt idx="2162">
                  <c:v>378</c:v>
                </c:pt>
                <c:pt idx="2163">
                  <c:v>377.87503147099397</c:v>
                </c:pt>
                <c:pt idx="2164">
                  <c:v>382</c:v>
                </c:pt>
                <c:pt idx="2165">
                  <c:v>379.25</c:v>
                </c:pt>
                <c:pt idx="2166">
                  <c:v>378.87500286099902</c:v>
                </c:pt>
                <c:pt idx="2167">
                  <c:v>378.5</c:v>
                </c:pt>
                <c:pt idx="2168">
                  <c:v>383.12496471434099</c:v>
                </c:pt>
                <c:pt idx="2169">
                  <c:v>378.87506675669698</c:v>
                </c:pt>
                <c:pt idx="2170">
                  <c:v>383.25000190734801</c:v>
                </c:pt>
                <c:pt idx="2171">
                  <c:v>383.50000286099902</c:v>
                </c:pt>
                <c:pt idx="2172">
                  <c:v>383.875</c:v>
                </c:pt>
                <c:pt idx="2173">
                  <c:v>381.37499618536299</c:v>
                </c:pt>
                <c:pt idx="2174">
                  <c:v>380.87500381463701</c:v>
                </c:pt>
                <c:pt idx="2175">
                  <c:v>379.25001239775901</c:v>
                </c:pt>
                <c:pt idx="2176">
                  <c:v>377.74999809268002</c:v>
                </c:pt>
                <c:pt idx="2177">
                  <c:v>377.625</c:v>
                </c:pt>
                <c:pt idx="2178">
                  <c:v>380.87502098066199</c:v>
                </c:pt>
                <c:pt idx="2179">
                  <c:v>383.625</c:v>
                </c:pt>
                <c:pt idx="2180">
                  <c:v>383.75</c:v>
                </c:pt>
                <c:pt idx="2181">
                  <c:v>383.75</c:v>
                </c:pt>
                <c:pt idx="2182">
                  <c:v>381.25</c:v>
                </c:pt>
                <c:pt idx="2183">
                  <c:v>381.25</c:v>
                </c:pt>
                <c:pt idx="2184">
                  <c:v>381</c:v>
                </c:pt>
                <c:pt idx="2185">
                  <c:v>379.00002574879801</c:v>
                </c:pt>
                <c:pt idx="2186">
                  <c:v>382.37497425120199</c:v>
                </c:pt>
                <c:pt idx="2187">
                  <c:v>383.625</c:v>
                </c:pt>
                <c:pt idx="2188">
                  <c:v>380.12502670266099</c:v>
                </c:pt>
                <c:pt idx="2189">
                  <c:v>383.24997615815602</c:v>
                </c:pt>
                <c:pt idx="2190">
                  <c:v>379.75</c:v>
                </c:pt>
                <c:pt idx="2191">
                  <c:v>379.25</c:v>
                </c:pt>
                <c:pt idx="2192">
                  <c:v>379</c:v>
                </c:pt>
                <c:pt idx="2193">
                  <c:v>383.624994278001</c:v>
                </c:pt>
                <c:pt idx="2194">
                  <c:v>382.875</c:v>
                </c:pt>
                <c:pt idx="2195">
                  <c:v>383.75</c:v>
                </c:pt>
                <c:pt idx="2196">
                  <c:v>382.500009536665</c:v>
                </c:pt>
                <c:pt idx="2197">
                  <c:v>381.625</c:v>
                </c:pt>
                <c:pt idx="2198">
                  <c:v>380.25001049033102</c:v>
                </c:pt>
                <c:pt idx="2199">
                  <c:v>379</c:v>
                </c:pt>
                <c:pt idx="2200">
                  <c:v>378.625</c:v>
                </c:pt>
                <c:pt idx="2201">
                  <c:v>378.625</c:v>
                </c:pt>
                <c:pt idx="2202">
                  <c:v>381.875</c:v>
                </c:pt>
                <c:pt idx="2203">
                  <c:v>379.25002002699603</c:v>
                </c:pt>
                <c:pt idx="2204">
                  <c:v>379.00000190734801</c:v>
                </c:pt>
                <c:pt idx="2205">
                  <c:v>379.74999427795802</c:v>
                </c:pt>
                <c:pt idx="2206">
                  <c:v>378.875</c:v>
                </c:pt>
                <c:pt idx="2207">
                  <c:v>378.875</c:v>
                </c:pt>
                <c:pt idx="2208">
                  <c:v>378.124996185334</c:v>
                </c:pt>
                <c:pt idx="2209">
                  <c:v>377.625</c:v>
                </c:pt>
                <c:pt idx="2210">
                  <c:v>385.25</c:v>
                </c:pt>
                <c:pt idx="2211">
                  <c:v>384.62500476833202</c:v>
                </c:pt>
                <c:pt idx="2212">
                  <c:v>383.875011444005</c:v>
                </c:pt>
                <c:pt idx="2213">
                  <c:v>381</c:v>
                </c:pt>
                <c:pt idx="2214">
                  <c:v>380.25</c:v>
                </c:pt>
                <c:pt idx="2215">
                  <c:v>378.99999332433498</c:v>
                </c:pt>
                <c:pt idx="2216">
                  <c:v>378.125</c:v>
                </c:pt>
                <c:pt idx="2217">
                  <c:v>380.125</c:v>
                </c:pt>
                <c:pt idx="2218">
                  <c:v>378.12501525866401</c:v>
                </c:pt>
                <c:pt idx="2219">
                  <c:v>376.375</c:v>
                </c:pt>
                <c:pt idx="2220">
                  <c:v>376.125</c:v>
                </c:pt>
                <c:pt idx="2221">
                  <c:v>379.125</c:v>
                </c:pt>
                <c:pt idx="2222">
                  <c:v>383.37500190734801</c:v>
                </c:pt>
                <c:pt idx="2223">
                  <c:v>383.62496757534001</c:v>
                </c:pt>
                <c:pt idx="2224">
                  <c:v>379.375</c:v>
                </c:pt>
                <c:pt idx="2225">
                  <c:v>378.375007629332</c:v>
                </c:pt>
                <c:pt idx="2226">
                  <c:v>377.625005722043</c:v>
                </c:pt>
                <c:pt idx="2227">
                  <c:v>377.5</c:v>
                </c:pt>
                <c:pt idx="2228">
                  <c:v>377.5</c:v>
                </c:pt>
                <c:pt idx="2229">
                  <c:v>377.375</c:v>
                </c:pt>
                <c:pt idx="2230">
                  <c:v>376.87498950966898</c:v>
                </c:pt>
                <c:pt idx="2231">
                  <c:v>375.5</c:v>
                </c:pt>
                <c:pt idx="2232">
                  <c:v>375.375</c:v>
                </c:pt>
                <c:pt idx="2233">
                  <c:v>379.37496948267301</c:v>
                </c:pt>
                <c:pt idx="2234">
                  <c:v>378.875</c:v>
                </c:pt>
                <c:pt idx="2235">
                  <c:v>377.375</c:v>
                </c:pt>
                <c:pt idx="2236">
                  <c:v>376.37504005401797</c:v>
                </c:pt>
                <c:pt idx="2237">
                  <c:v>379.00001144399801</c:v>
                </c:pt>
                <c:pt idx="2238">
                  <c:v>380.5</c:v>
                </c:pt>
                <c:pt idx="2239">
                  <c:v>383.125</c:v>
                </c:pt>
                <c:pt idx="2240">
                  <c:v>380.25002193432903</c:v>
                </c:pt>
                <c:pt idx="2241">
                  <c:v>379</c:v>
                </c:pt>
                <c:pt idx="2242">
                  <c:v>380.749973297525</c:v>
                </c:pt>
                <c:pt idx="2243">
                  <c:v>380.12499618530501</c:v>
                </c:pt>
                <c:pt idx="2244">
                  <c:v>379.624989509589</c:v>
                </c:pt>
                <c:pt idx="2245">
                  <c:v>378.24999713900098</c:v>
                </c:pt>
                <c:pt idx="2246">
                  <c:v>377.875</c:v>
                </c:pt>
                <c:pt idx="2247">
                  <c:v>377.49999809268201</c:v>
                </c:pt>
                <c:pt idx="2248">
                  <c:v>377.25000190731799</c:v>
                </c:pt>
                <c:pt idx="2249">
                  <c:v>377.25</c:v>
                </c:pt>
                <c:pt idx="2250">
                  <c:v>381</c:v>
                </c:pt>
                <c:pt idx="2251">
                  <c:v>381</c:v>
                </c:pt>
                <c:pt idx="2252">
                  <c:v>377.499994278001</c:v>
                </c:pt>
                <c:pt idx="2253">
                  <c:v>376.75</c:v>
                </c:pt>
                <c:pt idx="2254">
                  <c:v>376.625</c:v>
                </c:pt>
                <c:pt idx="2255">
                  <c:v>376.625</c:v>
                </c:pt>
                <c:pt idx="2256">
                  <c:v>376.625</c:v>
                </c:pt>
                <c:pt idx="2257">
                  <c:v>376.5</c:v>
                </c:pt>
                <c:pt idx="2258">
                  <c:v>379.25</c:v>
                </c:pt>
                <c:pt idx="2259">
                  <c:v>378.49999618530501</c:v>
                </c:pt>
                <c:pt idx="2260">
                  <c:v>377.99999904633302</c:v>
                </c:pt>
                <c:pt idx="2261">
                  <c:v>377.875</c:v>
                </c:pt>
                <c:pt idx="2262">
                  <c:v>377.74999809268201</c:v>
                </c:pt>
                <c:pt idx="2263">
                  <c:v>377.50000190731799</c:v>
                </c:pt>
                <c:pt idx="2264">
                  <c:v>377.25</c:v>
                </c:pt>
                <c:pt idx="2265">
                  <c:v>376.875</c:v>
                </c:pt>
                <c:pt idx="2266">
                  <c:v>375.875</c:v>
                </c:pt>
                <c:pt idx="2267">
                  <c:v>375.62505054432302</c:v>
                </c:pt>
                <c:pt idx="2268">
                  <c:v>382.25</c:v>
                </c:pt>
                <c:pt idx="2269">
                  <c:v>382.375</c:v>
                </c:pt>
                <c:pt idx="2270">
                  <c:v>380.37501525866401</c:v>
                </c:pt>
                <c:pt idx="2271">
                  <c:v>377.5</c:v>
                </c:pt>
                <c:pt idx="2272">
                  <c:v>377.5</c:v>
                </c:pt>
                <c:pt idx="2273">
                  <c:v>376.74999809265302</c:v>
                </c:pt>
                <c:pt idx="2274">
                  <c:v>376.50003814636801</c:v>
                </c:pt>
                <c:pt idx="2275">
                  <c:v>381.49996185363199</c:v>
                </c:pt>
                <c:pt idx="2276">
                  <c:v>382.5</c:v>
                </c:pt>
                <c:pt idx="2277">
                  <c:v>382.62499904633398</c:v>
                </c:pt>
                <c:pt idx="2278">
                  <c:v>382.625</c:v>
                </c:pt>
                <c:pt idx="2279">
                  <c:v>378.625061034694</c:v>
                </c:pt>
                <c:pt idx="2280">
                  <c:v>376.49998283400299</c:v>
                </c:pt>
                <c:pt idx="2281">
                  <c:v>374.25</c:v>
                </c:pt>
                <c:pt idx="2282">
                  <c:v>374.12499713900098</c:v>
                </c:pt>
                <c:pt idx="2283">
                  <c:v>373.75</c:v>
                </c:pt>
                <c:pt idx="2284">
                  <c:v>377.5</c:v>
                </c:pt>
                <c:pt idx="2285">
                  <c:v>377.5</c:v>
                </c:pt>
                <c:pt idx="2286">
                  <c:v>376.875</c:v>
                </c:pt>
                <c:pt idx="2287">
                  <c:v>376.75</c:v>
                </c:pt>
                <c:pt idx="2288">
                  <c:v>376.125</c:v>
                </c:pt>
                <c:pt idx="2289">
                  <c:v>375.62498474133599</c:v>
                </c:pt>
                <c:pt idx="2290">
                  <c:v>373.625</c:v>
                </c:pt>
                <c:pt idx="2291">
                  <c:v>373.375</c:v>
                </c:pt>
                <c:pt idx="2292">
                  <c:v>373.25000095366698</c:v>
                </c:pt>
                <c:pt idx="2293">
                  <c:v>373.125</c:v>
                </c:pt>
                <c:pt idx="2294">
                  <c:v>373</c:v>
                </c:pt>
                <c:pt idx="2295">
                  <c:v>372.875</c:v>
                </c:pt>
                <c:pt idx="2296">
                  <c:v>372.74999809265302</c:v>
                </c:pt>
                <c:pt idx="2297">
                  <c:v>372.49999904633302</c:v>
                </c:pt>
                <c:pt idx="2298">
                  <c:v>372.375</c:v>
                </c:pt>
                <c:pt idx="2299">
                  <c:v>372.5</c:v>
                </c:pt>
                <c:pt idx="2300">
                  <c:v>372.5</c:v>
                </c:pt>
                <c:pt idx="2301">
                  <c:v>373.75</c:v>
                </c:pt>
                <c:pt idx="2302">
                  <c:v>373.999998092667</c:v>
                </c:pt>
                <c:pt idx="2303">
                  <c:v>378.125</c:v>
                </c:pt>
                <c:pt idx="2304">
                  <c:v>379.12498092667101</c:v>
                </c:pt>
                <c:pt idx="2305">
                  <c:v>376.625</c:v>
                </c:pt>
                <c:pt idx="2306">
                  <c:v>375.375</c:v>
                </c:pt>
                <c:pt idx="2307">
                  <c:v>375.25000095366698</c:v>
                </c:pt>
                <c:pt idx="2308">
                  <c:v>374.75</c:v>
                </c:pt>
                <c:pt idx="2309">
                  <c:v>374.75</c:v>
                </c:pt>
                <c:pt idx="2310">
                  <c:v>371.49999713897898</c:v>
                </c:pt>
                <c:pt idx="2311">
                  <c:v>371.12502574919102</c:v>
                </c:pt>
                <c:pt idx="2312">
                  <c:v>374.50001525866401</c:v>
                </c:pt>
                <c:pt idx="2313">
                  <c:v>376.5</c:v>
                </c:pt>
                <c:pt idx="2314">
                  <c:v>377.37499332433498</c:v>
                </c:pt>
                <c:pt idx="2315">
                  <c:v>377.375</c:v>
                </c:pt>
                <c:pt idx="2316">
                  <c:v>378.874977112164</c:v>
                </c:pt>
                <c:pt idx="2317">
                  <c:v>378.99997901933801</c:v>
                </c:pt>
                <c:pt idx="2318">
                  <c:v>376.25</c:v>
                </c:pt>
                <c:pt idx="2319">
                  <c:v>375.624998092667</c:v>
                </c:pt>
                <c:pt idx="2320">
                  <c:v>375.375</c:v>
                </c:pt>
                <c:pt idx="2321">
                  <c:v>375.37499904634097</c:v>
                </c:pt>
                <c:pt idx="2322">
                  <c:v>375.25000095365903</c:v>
                </c:pt>
                <c:pt idx="2323">
                  <c:v>375.125</c:v>
                </c:pt>
                <c:pt idx="2324">
                  <c:v>375.00000095366602</c:v>
                </c:pt>
                <c:pt idx="2325">
                  <c:v>375.125</c:v>
                </c:pt>
                <c:pt idx="2326">
                  <c:v>375.12504291499101</c:v>
                </c:pt>
                <c:pt idx="2327">
                  <c:v>380.75</c:v>
                </c:pt>
                <c:pt idx="2328">
                  <c:v>378.625</c:v>
                </c:pt>
                <c:pt idx="2329">
                  <c:v>375.00002765632797</c:v>
                </c:pt>
                <c:pt idx="2330">
                  <c:v>380.875</c:v>
                </c:pt>
                <c:pt idx="2331">
                  <c:v>377.125</c:v>
                </c:pt>
                <c:pt idx="2332">
                  <c:v>375.00001621233002</c:v>
                </c:pt>
                <c:pt idx="2333">
                  <c:v>374.125</c:v>
                </c:pt>
                <c:pt idx="2334">
                  <c:v>373.62499904633302</c:v>
                </c:pt>
                <c:pt idx="2335">
                  <c:v>373.5</c:v>
                </c:pt>
                <c:pt idx="2336">
                  <c:v>373.250026702458</c:v>
                </c:pt>
                <c:pt idx="2337">
                  <c:v>376.749973297542</c:v>
                </c:pt>
                <c:pt idx="2338">
                  <c:v>376.625</c:v>
                </c:pt>
                <c:pt idx="2339">
                  <c:v>376.74999904633398</c:v>
                </c:pt>
                <c:pt idx="2340">
                  <c:v>376.5</c:v>
                </c:pt>
                <c:pt idx="2341">
                  <c:v>376.375</c:v>
                </c:pt>
                <c:pt idx="2342">
                  <c:v>376.375</c:v>
                </c:pt>
                <c:pt idx="2343">
                  <c:v>378.875</c:v>
                </c:pt>
                <c:pt idx="2344">
                  <c:v>375.37502670266099</c:v>
                </c:pt>
                <c:pt idx="2345">
                  <c:v>374.125</c:v>
                </c:pt>
                <c:pt idx="2346">
                  <c:v>373.37501144391803</c:v>
                </c:pt>
                <c:pt idx="2347">
                  <c:v>373.24999904633302</c:v>
                </c:pt>
                <c:pt idx="2348">
                  <c:v>373.125</c:v>
                </c:pt>
                <c:pt idx="2349">
                  <c:v>373.125001907333</c:v>
                </c:pt>
                <c:pt idx="2350">
                  <c:v>373.375</c:v>
                </c:pt>
                <c:pt idx="2351">
                  <c:v>376.875</c:v>
                </c:pt>
                <c:pt idx="2352">
                  <c:v>376.875</c:v>
                </c:pt>
                <c:pt idx="2353">
                  <c:v>376.75000190733402</c:v>
                </c:pt>
                <c:pt idx="2354">
                  <c:v>375.75000286099902</c:v>
                </c:pt>
                <c:pt idx="2355">
                  <c:v>376.125</c:v>
                </c:pt>
                <c:pt idx="2356">
                  <c:v>376.625001907333</c:v>
                </c:pt>
                <c:pt idx="2357">
                  <c:v>376.875</c:v>
                </c:pt>
                <c:pt idx="2358">
                  <c:v>377</c:v>
                </c:pt>
                <c:pt idx="2359">
                  <c:v>376.87500095366698</c:v>
                </c:pt>
                <c:pt idx="2360">
                  <c:v>377.125</c:v>
                </c:pt>
                <c:pt idx="2361">
                  <c:v>376.875</c:v>
                </c:pt>
                <c:pt idx="2362">
                  <c:v>376.875</c:v>
                </c:pt>
                <c:pt idx="2363">
                  <c:v>377</c:v>
                </c:pt>
                <c:pt idx="2364">
                  <c:v>376.875</c:v>
                </c:pt>
                <c:pt idx="2365">
                  <c:v>376.5</c:v>
                </c:pt>
                <c:pt idx="2366">
                  <c:v>376.5</c:v>
                </c:pt>
                <c:pt idx="2367">
                  <c:v>376.25</c:v>
                </c:pt>
                <c:pt idx="2368">
                  <c:v>376.25</c:v>
                </c:pt>
                <c:pt idx="2369">
                  <c:v>374.75001144399801</c:v>
                </c:pt>
                <c:pt idx="2370">
                  <c:v>373.25</c:v>
                </c:pt>
                <c:pt idx="2371">
                  <c:v>374.375001907333</c:v>
                </c:pt>
                <c:pt idx="2372">
                  <c:v>374.625</c:v>
                </c:pt>
                <c:pt idx="2373">
                  <c:v>374.75000190731799</c:v>
                </c:pt>
                <c:pt idx="2374">
                  <c:v>374.99999809268201</c:v>
                </c:pt>
                <c:pt idx="2375">
                  <c:v>375</c:v>
                </c:pt>
                <c:pt idx="2376">
                  <c:v>375</c:v>
                </c:pt>
                <c:pt idx="2377">
                  <c:v>375.25000286099902</c:v>
                </c:pt>
                <c:pt idx="2378">
                  <c:v>375.625</c:v>
                </c:pt>
                <c:pt idx="2379">
                  <c:v>375.875</c:v>
                </c:pt>
                <c:pt idx="2380">
                  <c:v>376.375</c:v>
                </c:pt>
                <c:pt idx="2381">
                  <c:v>376.49999904633398</c:v>
                </c:pt>
                <c:pt idx="2382">
                  <c:v>379.25</c:v>
                </c:pt>
                <c:pt idx="2383">
                  <c:v>379.749996185334</c:v>
                </c:pt>
                <c:pt idx="2384">
                  <c:v>379.374958038675</c:v>
                </c:pt>
                <c:pt idx="2385">
                  <c:v>373.875</c:v>
                </c:pt>
                <c:pt idx="2386">
                  <c:v>372.87502193432903</c:v>
                </c:pt>
                <c:pt idx="2387">
                  <c:v>375.75</c:v>
                </c:pt>
                <c:pt idx="2388">
                  <c:v>376.87501430499702</c:v>
                </c:pt>
                <c:pt idx="2389">
                  <c:v>378.75</c:v>
                </c:pt>
                <c:pt idx="2390">
                  <c:v>378.500003814639</c:v>
                </c:pt>
                <c:pt idx="2391">
                  <c:v>375.99999523166798</c:v>
                </c:pt>
                <c:pt idx="2392">
                  <c:v>375.375</c:v>
                </c:pt>
                <c:pt idx="2393">
                  <c:v>375.375</c:v>
                </c:pt>
                <c:pt idx="2394">
                  <c:v>374.25</c:v>
                </c:pt>
                <c:pt idx="2395">
                  <c:v>370.12500095365903</c:v>
                </c:pt>
                <c:pt idx="2396">
                  <c:v>370.24999904634097</c:v>
                </c:pt>
                <c:pt idx="2397">
                  <c:v>379.25</c:v>
                </c:pt>
                <c:pt idx="2398">
                  <c:v>377.74999523170402</c:v>
                </c:pt>
                <c:pt idx="2399">
                  <c:v>377.12500476829598</c:v>
                </c:pt>
                <c:pt idx="2400">
                  <c:v>376.5</c:v>
                </c:pt>
                <c:pt idx="2401">
                  <c:v>379.500003814639</c:v>
                </c:pt>
                <c:pt idx="2402">
                  <c:v>379.75</c:v>
                </c:pt>
                <c:pt idx="2403">
                  <c:v>376.75002288799499</c:v>
                </c:pt>
                <c:pt idx="2404">
                  <c:v>375.125</c:v>
                </c:pt>
                <c:pt idx="2405">
                  <c:v>373.375</c:v>
                </c:pt>
                <c:pt idx="2406">
                  <c:v>373.00000286099902</c:v>
                </c:pt>
                <c:pt idx="2407">
                  <c:v>372.875</c:v>
                </c:pt>
                <c:pt idx="2408">
                  <c:v>373</c:v>
                </c:pt>
                <c:pt idx="2409">
                  <c:v>372.875</c:v>
                </c:pt>
                <c:pt idx="2410">
                  <c:v>381.125</c:v>
                </c:pt>
                <c:pt idx="2411">
                  <c:v>381.125</c:v>
                </c:pt>
                <c:pt idx="2412">
                  <c:v>380.875</c:v>
                </c:pt>
                <c:pt idx="2413">
                  <c:v>380.875</c:v>
                </c:pt>
                <c:pt idx="2414">
                  <c:v>377.12499713900098</c:v>
                </c:pt>
                <c:pt idx="2415">
                  <c:v>376.75</c:v>
                </c:pt>
                <c:pt idx="2416">
                  <c:v>378.25</c:v>
                </c:pt>
                <c:pt idx="2417">
                  <c:v>378.43749928474699</c:v>
                </c:pt>
                <c:pt idx="2418">
                  <c:v>378.62499856949501</c:v>
                </c:pt>
                <c:pt idx="2419">
                  <c:v>376.5</c:v>
                </c:pt>
                <c:pt idx="2420">
                  <c:v>376.5</c:v>
                </c:pt>
                <c:pt idx="2421">
                  <c:v>376.12501621233002</c:v>
                </c:pt>
                <c:pt idx="2422">
                  <c:v>378.25</c:v>
                </c:pt>
                <c:pt idx="2423">
                  <c:v>380.75</c:v>
                </c:pt>
                <c:pt idx="2424">
                  <c:v>379</c:v>
                </c:pt>
                <c:pt idx="2425">
                  <c:v>375.749978065839</c:v>
                </c:pt>
                <c:pt idx="2426">
                  <c:v>372.87502193416202</c:v>
                </c:pt>
                <c:pt idx="2427">
                  <c:v>373.25</c:v>
                </c:pt>
                <c:pt idx="2428">
                  <c:v>375</c:v>
                </c:pt>
                <c:pt idx="2429">
                  <c:v>375</c:v>
                </c:pt>
                <c:pt idx="2430">
                  <c:v>379.75</c:v>
                </c:pt>
                <c:pt idx="2431">
                  <c:v>379.125</c:v>
                </c:pt>
                <c:pt idx="2432">
                  <c:v>375.375</c:v>
                </c:pt>
                <c:pt idx="2433">
                  <c:v>375.375</c:v>
                </c:pt>
                <c:pt idx="2434">
                  <c:v>372.375</c:v>
                </c:pt>
                <c:pt idx="2435">
                  <c:v>375.625</c:v>
                </c:pt>
                <c:pt idx="2436">
                  <c:v>375.25000286099902</c:v>
                </c:pt>
                <c:pt idx="2437">
                  <c:v>375.375</c:v>
                </c:pt>
                <c:pt idx="2438">
                  <c:v>375.375</c:v>
                </c:pt>
                <c:pt idx="2439">
                  <c:v>375.25</c:v>
                </c:pt>
                <c:pt idx="2440">
                  <c:v>375.12501144399801</c:v>
                </c:pt>
                <c:pt idx="2441">
                  <c:v>376.625</c:v>
                </c:pt>
                <c:pt idx="2442">
                  <c:v>374.875</c:v>
                </c:pt>
                <c:pt idx="2443">
                  <c:v>374.875</c:v>
                </c:pt>
                <c:pt idx="2444">
                  <c:v>374.437501668935</c:v>
                </c:pt>
                <c:pt idx="2445">
                  <c:v>374</c:v>
                </c:pt>
                <c:pt idx="2446">
                  <c:v>374</c:v>
                </c:pt>
                <c:pt idx="2447">
                  <c:v>372.74999904634097</c:v>
                </c:pt>
                <c:pt idx="2448">
                  <c:v>372.62500095365903</c:v>
                </c:pt>
                <c:pt idx="2449">
                  <c:v>372.5</c:v>
                </c:pt>
                <c:pt idx="2450">
                  <c:v>375.62497615833797</c:v>
                </c:pt>
                <c:pt idx="2451">
                  <c:v>375.62504482232401</c:v>
                </c:pt>
                <c:pt idx="2452">
                  <c:v>381.5</c:v>
                </c:pt>
                <c:pt idx="2453">
                  <c:v>379</c:v>
                </c:pt>
                <c:pt idx="2454">
                  <c:v>377.5</c:v>
                </c:pt>
                <c:pt idx="2455">
                  <c:v>376.87500476833202</c:v>
                </c:pt>
                <c:pt idx="2456">
                  <c:v>375.875</c:v>
                </c:pt>
                <c:pt idx="2457">
                  <c:v>377.99998378766998</c:v>
                </c:pt>
                <c:pt idx="2458">
                  <c:v>379.25000095366602</c:v>
                </c:pt>
                <c:pt idx="2459">
                  <c:v>379.375</c:v>
                </c:pt>
                <c:pt idx="2460">
                  <c:v>378.625</c:v>
                </c:pt>
                <c:pt idx="2461">
                  <c:v>377.625</c:v>
                </c:pt>
                <c:pt idx="2462">
                  <c:v>377</c:v>
                </c:pt>
                <c:pt idx="2463">
                  <c:v>377</c:v>
                </c:pt>
                <c:pt idx="2464">
                  <c:v>376.75</c:v>
                </c:pt>
                <c:pt idx="2465">
                  <c:v>376.624996185334</c:v>
                </c:pt>
                <c:pt idx="2466">
                  <c:v>376.125</c:v>
                </c:pt>
                <c:pt idx="2467">
                  <c:v>374.625</c:v>
                </c:pt>
                <c:pt idx="2468">
                  <c:v>374.56249976158102</c:v>
                </c:pt>
                <c:pt idx="2469">
                  <c:v>374.49999904634097</c:v>
                </c:pt>
                <c:pt idx="2470">
                  <c:v>374.37500095365903</c:v>
                </c:pt>
                <c:pt idx="2471">
                  <c:v>377.625</c:v>
                </c:pt>
                <c:pt idx="2472">
                  <c:v>376.24999618536299</c:v>
                </c:pt>
                <c:pt idx="2473">
                  <c:v>375.75000381463701</c:v>
                </c:pt>
                <c:pt idx="2474">
                  <c:v>378.75</c:v>
                </c:pt>
                <c:pt idx="2475">
                  <c:v>377.24997901933801</c:v>
                </c:pt>
                <c:pt idx="2476">
                  <c:v>374.5</c:v>
                </c:pt>
                <c:pt idx="2477">
                  <c:v>372.99999904633302</c:v>
                </c:pt>
                <c:pt idx="2478">
                  <c:v>372.875</c:v>
                </c:pt>
                <c:pt idx="2479">
                  <c:v>372.5</c:v>
                </c:pt>
                <c:pt idx="2480">
                  <c:v>375.12497997300397</c:v>
                </c:pt>
                <c:pt idx="2481">
                  <c:v>373.75</c:v>
                </c:pt>
                <c:pt idx="2482">
                  <c:v>374.125</c:v>
                </c:pt>
                <c:pt idx="2483">
                  <c:v>374.125</c:v>
                </c:pt>
                <c:pt idx="2484">
                  <c:v>373.99999809268201</c:v>
                </c:pt>
                <c:pt idx="2485">
                  <c:v>373.75000190731799</c:v>
                </c:pt>
                <c:pt idx="2486">
                  <c:v>373.75</c:v>
                </c:pt>
                <c:pt idx="2487">
                  <c:v>374.12499713900098</c:v>
                </c:pt>
                <c:pt idx="2488">
                  <c:v>374.5</c:v>
                </c:pt>
                <c:pt idx="2489">
                  <c:v>374.5</c:v>
                </c:pt>
                <c:pt idx="2490">
                  <c:v>375.50000333783299</c:v>
                </c:pt>
                <c:pt idx="2491">
                  <c:v>375.9375</c:v>
                </c:pt>
                <c:pt idx="2492">
                  <c:v>376.37499666216701</c:v>
                </c:pt>
                <c:pt idx="2493">
                  <c:v>376.75</c:v>
                </c:pt>
                <c:pt idx="2494">
                  <c:v>377.12499427804102</c:v>
                </c:pt>
                <c:pt idx="2495">
                  <c:v>377.5</c:v>
                </c:pt>
                <c:pt idx="2496">
                  <c:v>377.5</c:v>
                </c:pt>
                <c:pt idx="2497">
                  <c:v>377.75</c:v>
                </c:pt>
                <c:pt idx="2498">
                  <c:v>377.875</c:v>
                </c:pt>
                <c:pt idx="2499">
                  <c:v>377.62500190731799</c:v>
                </c:pt>
                <c:pt idx="2500">
                  <c:v>377.87499809268201</c:v>
                </c:pt>
                <c:pt idx="2501">
                  <c:v>377.75</c:v>
                </c:pt>
                <c:pt idx="2502">
                  <c:v>377.62500095365903</c:v>
                </c:pt>
                <c:pt idx="2503">
                  <c:v>377.74999904634097</c:v>
                </c:pt>
                <c:pt idx="2504">
                  <c:v>377.625</c:v>
                </c:pt>
                <c:pt idx="2505">
                  <c:v>377.25</c:v>
                </c:pt>
                <c:pt idx="2506">
                  <c:v>376.75</c:v>
                </c:pt>
                <c:pt idx="2507">
                  <c:v>376.500001907333</c:v>
                </c:pt>
                <c:pt idx="2508">
                  <c:v>376.125</c:v>
                </c:pt>
                <c:pt idx="2509">
                  <c:v>376</c:v>
                </c:pt>
                <c:pt idx="2510">
                  <c:v>375.87500095366698</c:v>
                </c:pt>
                <c:pt idx="2511">
                  <c:v>375.625</c:v>
                </c:pt>
                <c:pt idx="2512">
                  <c:v>375.5</c:v>
                </c:pt>
                <c:pt idx="2513">
                  <c:v>375.5</c:v>
                </c:pt>
                <c:pt idx="2514">
                  <c:v>375.499998092667</c:v>
                </c:pt>
                <c:pt idx="2515">
                  <c:v>375.25</c:v>
                </c:pt>
                <c:pt idx="2516">
                  <c:v>375.31249976158199</c:v>
                </c:pt>
                <c:pt idx="2517">
                  <c:v>375.374999523165</c:v>
                </c:pt>
                <c:pt idx="2518">
                  <c:v>375.375</c:v>
                </c:pt>
                <c:pt idx="2519">
                  <c:v>375.125</c:v>
                </c:pt>
                <c:pt idx="2520">
                  <c:v>375.125</c:v>
                </c:pt>
                <c:pt idx="2521">
                  <c:v>375.00000095365903</c:v>
                </c:pt>
                <c:pt idx="2522">
                  <c:v>375.12499904634097</c:v>
                </c:pt>
                <c:pt idx="2523">
                  <c:v>375.125</c:v>
                </c:pt>
                <c:pt idx="2524">
                  <c:v>375.125</c:v>
                </c:pt>
                <c:pt idx="2525">
                  <c:v>375.25</c:v>
                </c:pt>
                <c:pt idx="2526">
                  <c:v>375.25</c:v>
                </c:pt>
                <c:pt idx="2527">
                  <c:v>375.375001907333</c:v>
                </c:pt>
                <c:pt idx="2528">
                  <c:v>375.625</c:v>
                </c:pt>
                <c:pt idx="2529">
                  <c:v>375.624998092667</c:v>
                </c:pt>
                <c:pt idx="2530">
                  <c:v>375.375</c:v>
                </c:pt>
                <c:pt idx="2531">
                  <c:v>375.375</c:v>
                </c:pt>
                <c:pt idx="2532">
                  <c:v>375.375</c:v>
                </c:pt>
                <c:pt idx="2533">
                  <c:v>375.375</c:v>
                </c:pt>
                <c:pt idx="2534">
                  <c:v>375.375</c:v>
                </c:pt>
                <c:pt idx="2535">
                  <c:v>375.375</c:v>
                </c:pt>
                <c:pt idx="2536">
                  <c:v>375.375</c:v>
                </c:pt>
                <c:pt idx="2537">
                  <c:v>375.375</c:v>
                </c:pt>
                <c:pt idx="2538">
                  <c:v>375.125</c:v>
                </c:pt>
                <c:pt idx="2539">
                  <c:v>375.374999523165</c:v>
                </c:pt>
                <c:pt idx="2540">
                  <c:v>375.31249976158199</c:v>
                </c:pt>
                <c:pt idx="2541">
                  <c:v>375.25</c:v>
                </c:pt>
                <c:pt idx="2542">
                  <c:v>375.37499904633398</c:v>
                </c:pt>
                <c:pt idx="2543">
                  <c:v>375.75</c:v>
                </c:pt>
                <c:pt idx="2544">
                  <c:v>375.62500095366698</c:v>
                </c:pt>
                <c:pt idx="2545">
                  <c:v>375.625</c:v>
                </c:pt>
                <c:pt idx="2546">
                  <c:v>375.75000190731799</c:v>
                </c:pt>
                <c:pt idx="2547">
                  <c:v>375.99999809268201</c:v>
                </c:pt>
                <c:pt idx="2548">
                  <c:v>376</c:v>
                </c:pt>
                <c:pt idx="2549">
                  <c:v>376</c:v>
                </c:pt>
                <c:pt idx="2550">
                  <c:v>376</c:v>
                </c:pt>
                <c:pt idx="2551">
                  <c:v>375.500003814666</c:v>
                </c:pt>
                <c:pt idx="2552">
                  <c:v>376</c:v>
                </c:pt>
                <c:pt idx="2553">
                  <c:v>376</c:v>
                </c:pt>
                <c:pt idx="2554">
                  <c:v>376</c:v>
                </c:pt>
                <c:pt idx="2555">
                  <c:v>376.000003814639</c:v>
                </c:pt>
                <c:pt idx="2556">
                  <c:v>376.25</c:v>
                </c:pt>
                <c:pt idx="2557">
                  <c:v>376.12500095366698</c:v>
                </c:pt>
                <c:pt idx="2558">
                  <c:v>376.125</c:v>
                </c:pt>
                <c:pt idx="2559">
                  <c:v>376.00000095366698</c:v>
                </c:pt>
                <c:pt idx="2560">
                  <c:v>376.125</c:v>
                </c:pt>
                <c:pt idx="2561">
                  <c:v>376.125</c:v>
                </c:pt>
                <c:pt idx="2562">
                  <c:v>375.87500047683699</c:v>
                </c:pt>
                <c:pt idx="2563">
                  <c:v>375.93750047683699</c:v>
                </c:pt>
                <c:pt idx="2564">
                  <c:v>375.99999904633302</c:v>
                </c:pt>
                <c:pt idx="2565">
                  <c:v>375.875</c:v>
                </c:pt>
                <c:pt idx="2566">
                  <c:v>375.99999904633302</c:v>
                </c:pt>
                <c:pt idx="2567">
                  <c:v>375.875</c:v>
                </c:pt>
                <c:pt idx="2568">
                  <c:v>375.875</c:v>
                </c:pt>
                <c:pt idx="2569">
                  <c:v>375.99999904633302</c:v>
                </c:pt>
                <c:pt idx="2570">
                  <c:v>375.875</c:v>
                </c:pt>
                <c:pt idx="2571">
                  <c:v>375.875</c:v>
                </c:pt>
                <c:pt idx="2572">
                  <c:v>375.75000095366698</c:v>
                </c:pt>
                <c:pt idx="2573">
                  <c:v>375.875</c:v>
                </c:pt>
                <c:pt idx="2574">
                  <c:v>375.875</c:v>
                </c:pt>
                <c:pt idx="2575">
                  <c:v>375.625</c:v>
                </c:pt>
                <c:pt idx="2576">
                  <c:v>375.875</c:v>
                </c:pt>
                <c:pt idx="2577">
                  <c:v>375.875</c:v>
                </c:pt>
                <c:pt idx="2578">
                  <c:v>375.875</c:v>
                </c:pt>
                <c:pt idx="2579">
                  <c:v>375.750001907333</c:v>
                </c:pt>
                <c:pt idx="2580">
                  <c:v>376</c:v>
                </c:pt>
                <c:pt idx="2581">
                  <c:v>375.750001907333</c:v>
                </c:pt>
                <c:pt idx="2582">
                  <c:v>376</c:v>
                </c:pt>
                <c:pt idx="2583">
                  <c:v>376</c:v>
                </c:pt>
                <c:pt idx="2584">
                  <c:v>376</c:v>
                </c:pt>
                <c:pt idx="2585">
                  <c:v>376</c:v>
                </c:pt>
                <c:pt idx="2586">
                  <c:v>376</c:v>
                </c:pt>
                <c:pt idx="2587">
                  <c:v>375.875</c:v>
                </c:pt>
                <c:pt idx="2588">
                  <c:v>375.75</c:v>
                </c:pt>
                <c:pt idx="2589">
                  <c:v>375.75</c:v>
                </c:pt>
                <c:pt idx="2590">
                  <c:v>375.875</c:v>
                </c:pt>
                <c:pt idx="2591">
                  <c:v>375.75000095366698</c:v>
                </c:pt>
                <c:pt idx="2592">
                  <c:v>375.75000095366602</c:v>
                </c:pt>
                <c:pt idx="2593">
                  <c:v>375.875</c:v>
                </c:pt>
                <c:pt idx="2594">
                  <c:v>376.124998092667</c:v>
                </c:pt>
                <c:pt idx="2595">
                  <c:v>376</c:v>
                </c:pt>
                <c:pt idx="2596">
                  <c:v>375.750001907333</c:v>
                </c:pt>
                <c:pt idx="2597">
                  <c:v>376</c:v>
                </c:pt>
                <c:pt idx="2598">
                  <c:v>376.12499904633398</c:v>
                </c:pt>
                <c:pt idx="2599">
                  <c:v>376</c:v>
                </c:pt>
                <c:pt idx="2600">
                  <c:v>376</c:v>
                </c:pt>
                <c:pt idx="2601">
                  <c:v>375.99999904634097</c:v>
                </c:pt>
                <c:pt idx="2602">
                  <c:v>375.87500095365903</c:v>
                </c:pt>
                <c:pt idx="2603">
                  <c:v>375.875</c:v>
                </c:pt>
                <c:pt idx="2604">
                  <c:v>375.875</c:v>
                </c:pt>
                <c:pt idx="2605">
                  <c:v>375.25</c:v>
                </c:pt>
                <c:pt idx="2606">
                  <c:v>375.25000095366602</c:v>
                </c:pt>
                <c:pt idx="2607">
                  <c:v>375.375</c:v>
                </c:pt>
                <c:pt idx="2608">
                  <c:v>375.5</c:v>
                </c:pt>
                <c:pt idx="2609">
                  <c:v>375.5</c:v>
                </c:pt>
                <c:pt idx="2610">
                  <c:v>375.125</c:v>
                </c:pt>
                <c:pt idx="2611">
                  <c:v>375</c:v>
                </c:pt>
                <c:pt idx="2612">
                  <c:v>375.12500047683898</c:v>
                </c:pt>
                <c:pt idx="2613">
                  <c:v>375.25</c:v>
                </c:pt>
                <c:pt idx="2614">
                  <c:v>375.25</c:v>
                </c:pt>
                <c:pt idx="2615">
                  <c:v>375</c:v>
                </c:pt>
                <c:pt idx="2616">
                  <c:v>374.62500095366602</c:v>
                </c:pt>
                <c:pt idx="2617">
                  <c:v>374.75</c:v>
                </c:pt>
                <c:pt idx="2618">
                  <c:v>374.75</c:v>
                </c:pt>
                <c:pt idx="2619">
                  <c:v>374.625</c:v>
                </c:pt>
                <c:pt idx="2620">
                  <c:v>374.62499904634097</c:v>
                </c:pt>
                <c:pt idx="2621">
                  <c:v>374.50000095365903</c:v>
                </c:pt>
                <c:pt idx="2622">
                  <c:v>374.25</c:v>
                </c:pt>
                <c:pt idx="2623">
                  <c:v>374.49999904634097</c:v>
                </c:pt>
                <c:pt idx="2624">
                  <c:v>374.37500095365903</c:v>
                </c:pt>
                <c:pt idx="2625">
                  <c:v>374.625</c:v>
                </c:pt>
                <c:pt idx="2626">
                  <c:v>374.5</c:v>
                </c:pt>
                <c:pt idx="2627">
                  <c:v>374.75</c:v>
                </c:pt>
                <c:pt idx="2628">
                  <c:v>374.500001907333</c:v>
                </c:pt>
                <c:pt idx="2629">
                  <c:v>374.125</c:v>
                </c:pt>
                <c:pt idx="2630">
                  <c:v>374.125</c:v>
                </c:pt>
                <c:pt idx="2631">
                  <c:v>374.37499904633302</c:v>
                </c:pt>
                <c:pt idx="2632">
                  <c:v>374.25</c:v>
                </c:pt>
                <c:pt idx="2633">
                  <c:v>374.25</c:v>
                </c:pt>
                <c:pt idx="2634">
                  <c:v>374.25</c:v>
                </c:pt>
                <c:pt idx="2635">
                  <c:v>374.37500047683898</c:v>
                </c:pt>
                <c:pt idx="2636">
                  <c:v>374.49999904633302</c:v>
                </c:pt>
                <c:pt idx="2637">
                  <c:v>374.375</c:v>
                </c:pt>
                <c:pt idx="2638">
                  <c:v>374.375</c:v>
                </c:pt>
                <c:pt idx="2639">
                  <c:v>374.375</c:v>
                </c:pt>
                <c:pt idx="2640">
                  <c:v>374.375</c:v>
                </c:pt>
                <c:pt idx="2641">
                  <c:v>374.5</c:v>
                </c:pt>
                <c:pt idx="2642">
                  <c:v>374.375</c:v>
                </c:pt>
                <c:pt idx="2643">
                  <c:v>374.375001907333</c:v>
                </c:pt>
                <c:pt idx="2644">
                  <c:v>374.625</c:v>
                </c:pt>
                <c:pt idx="2645">
                  <c:v>374.5</c:v>
                </c:pt>
                <c:pt idx="2646">
                  <c:v>374.5</c:v>
                </c:pt>
                <c:pt idx="2647">
                  <c:v>374.875</c:v>
                </c:pt>
                <c:pt idx="2648">
                  <c:v>374.625001907333</c:v>
                </c:pt>
                <c:pt idx="2649">
                  <c:v>374.625</c:v>
                </c:pt>
                <c:pt idx="2650">
                  <c:v>374.875</c:v>
                </c:pt>
                <c:pt idx="2651">
                  <c:v>374.875</c:v>
                </c:pt>
                <c:pt idx="2652">
                  <c:v>374.875</c:v>
                </c:pt>
                <c:pt idx="2653">
                  <c:v>374.75</c:v>
                </c:pt>
                <c:pt idx="2654">
                  <c:v>374.75</c:v>
                </c:pt>
                <c:pt idx="2655">
                  <c:v>374.625</c:v>
                </c:pt>
                <c:pt idx="2656">
                  <c:v>374.625</c:v>
                </c:pt>
                <c:pt idx="2657">
                  <c:v>374.75</c:v>
                </c:pt>
                <c:pt idx="2658">
                  <c:v>374.75</c:v>
                </c:pt>
                <c:pt idx="2659">
                  <c:v>374.62500047683898</c:v>
                </c:pt>
                <c:pt idx="2660">
                  <c:v>374.5</c:v>
                </c:pt>
                <c:pt idx="2661">
                  <c:v>374.250001907333</c:v>
                </c:pt>
                <c:pt idx="2662">
                  <c:v>373.875</c:v>
                </c:pt>
                <c:pt idx="2663">
                  <c:v>373.75</c:v>
                </c:pt>
                <c:pt idx="2664">
                  <c:v>373.875</c:v>
                </c:pt>
                <c:pt idx="2665">
                  <c:v>373.75000095366698</c:v>
                </c:pt>
                <c:pt idx="2666">
                  <c:v>373.75</c:v>
                </c:pt>
                <c:pt idx="2667">
                  <c:v>373.75</c:v>
                </c:pt>
                <c:pt idx="2668">
                  <c:v>373.875</c:v>
                </c:pt>
                <c:pt idx="2669">
                  <c:v>373.875</c:v>
                </c:pt>
                <c:pt idx="2670">
                  <c:v>374.375</c:v>
                </c:pt>
                <c:pt idx="2671">
                  <c:v>374.625</c:v>
                </c:pt>
                <c:pt idx="2672">
                  <c:v>374.625</c:v>
                </c:pt>
                <c:pt idx="2673">
                  <c:v>374.875</c:v>
                </c:pt>
                <c:pt idx="2674">
                  <c:v>374.875</c:v>
                </c:pt>
                <c:pt idx="2675">
                  <c:v>374.37500190731799</c:v>
                </c:pt>
                <c:pt idx="2676">
                  <c:v>374.62499809268201</c:v>
                </c:pt>
                <c:pt idx="2677">
                  <c:v>374.5</c:v>
                </c:pt>
                <c:pt idx="2678">
                  <c:v>374.75</c:v>
                </c:pt>
                <c:pt idx="2679">
                  <c:v>374.5</c:v>
                </c:pt>
                <c:pt idx="2680">
                  <c:v>374.625</c:v>
                </c:pt>
                <c:pt idx="2681">
                  <c:v>374.625</c:v>
                </c:pt>
                <c:pt idx="2682">
                  <c:v>374.5</c:v>
                </c:pt>
                <c:pt idx="2683">
                  <c:v>374.37500095366698</c:v>
                </c:pt>
                <c:pt idx="2684">
                  <c:v>374.31250023841898</c:v>
                </c:pt>
                <c:pt idx="2685">
                  <c:v>374.25</c:v>
                </c:pt>
                <c:pt idx="2686">
                  <c:v>374.125</c:v>
                </c:pt>
                <c:pt idx="2687">
                  <c:v>373.62499713900098</c:v>
                </c:pt>
                <c:pt idx="2688">
                  <c:v>373.25</c:v>
                </c:pt>
                <c:pt idx="2689">
                  <c:v>372.625</c:v>
                </c:pt>
                <c:pt idx="2690">
                  <c:v>372.125</c:v>
                </c:pt>
                <c:pt idx="2691">
                  <c:v>372.125</c:v>
                </c:pt>
                <c:pt idx="2692">
                  <c:v>371.75</c:v>
                </c:pt>
                <c:pt idx="2693">
                  <c:v>371.75</c:v>
                </c:pt>
                <c:pt idx="2694">
                  <c:v>371.37500190731799</c:v>
                </c:pt>
                <c:pt idx="2695">
                  <c:v>371.62499809268201</c:v>
                </c:pt>
                <c:pt idx="2696">
                  <c:v>371.375</c:v>
                </c:pt>
                <c:pt idx="2697">
                  <c:v>371.37500190731799</c:v>
                </c:pt>
                <c:pt idx="2698">
                  <c:v>371.62499809268201</c:v>
                </c:pt>
                <c:pt idx="2699">
                  <c:v>372.625</c:v>
                </c:pt>
                <c:pt idx="2700">
                  <c:v>374</c:v>
                </c:pt>
                <c:pt idx="2701">
                  <c:v>375.5</c:v>
                </c:pt>
                <c:pt idx="2702">
                  <c:v>376.499992370668</c:v>
                </c:pt>
                <c:pt idx="2703">
                  <c:v>376.249996185361</c:v>
                </c:pt>
                <c:pt idx="2704">
                  <c:v>376</c:v>
                </c:pt>
                <c:pt idx="2705">
                  <c:v>375.999998092667</c:v>
                </c:pt>
                <c:pt idx="2706">
                  <c:v>375.75</c:v>
                </c:pt>
                <c:pt idx="2707">
                  <c:v>375.625</c:v>
                </c:pt>
                <c:pt idx="2708">
                  <c:v>375.875</c:v>
                </c:pt>
                <c:pt idx="2709">
                  <c:v>375.81249976158102</c:v>
                </c:pt>
                <c:pt idx="2710">
                  <c:v>375.74999904633302</c:v>
                </c:pt>
                <c:pt idx="2711">
                  <c:v>375.625</c:v>
                </c:pt>
                <c:pt idx="2712">
                  <c:v>375.24999523170402</c:v>
                </c:pt>
                <c:pt idx="2713">
                  <c:v>374.62500476829598</c:v>
                </c:pt>
                <c:pt idx="2714">
                  <c:v>374</c:v>
                </c:pt>
                <c:pt idx="2715">
                  <c:v>373.25</c:v>
                </c:pt>
                <c:pt idx="2716">
                  <c:v>373.25</c:v>
                </c:pt>
                <c:pt idx="2717">
                  <c:v>373.62499904633302</c:v>
                </c:pt>
                <c:pt idx="2718">
                  <c:v>373.5</c:v>
                </c:pt>
                <c:pt idx="2719">
                  <c:v>373.625</c:v>
                </c:pt>
                <c:pt idx="2720">
                  <c:v>373.75</c:v>
                </c:pt>
                <c:pt idx="2721">
                  <c:v>373.75</c:v>
                </c:pt>
                <c:pt idx="2722">
                  <c:v>373.75</c:v>
                </c:pt>
                <c:pt idx="2723">
                  <c:v>373.625</c:v>
                </c:pt>
                <c:pt idx="2724">
                  <c:v>373.875</c:v>
                </c:pt>
                <c:pt idx="2725">
                  <c:v>373.875</c:v>
                </c:pt>
                <c:pt idx="2726">
                  <c:v>374</c:v>
                </c:pt>
                <c:pt idx="2727">
                  <c:v>373.875</c:v>
                </c:pt>
                <c:pt idx="2728">
                  <c:v>373.875</c:v>
                </c:pt>
                <c:pt idx="2729">
                  <c:v>373.875</c:v>
                </c:pt>
                <c:pt idx="2730">
                  <c:v>374</c:v>
                </c:pt>
                <c:pt idx="2731">
                  <c:v>374.375</c:v>
                </c:pt>
                <c:pt idx="2732">
                  <c:v>374.24999904631801</c:v>
                </c:pt>
                <c:pt idx="2733">
                  <c:v>374.12499237072097</c:v>
                </c:pt>
                <c:pt idx="2734">
                  <c:v>373.625</c:v>
                </c:pt>
                <c:pt idx="2735">
                  <c:v>373.625</c:v>
                </c:pt>
                <c:pt idx="2736">
                  <c:v>373.625</c:v>
                </c:pt>
                <c:pt idx="2737">
                  <c:v>373.50000095366698</c:v>
                </c:pt>
                <c:pt idx="2738">
                  <c:v>373.5</c:v>
                </c:pt>
                <c:pt idx="2739">
                  <c:v>373.37500095366698</c:v>
                </c:pt>
                <c:pt idx="2740">
                  <c:v>373.12499904633302</c:v>
                </c:pt>
                <c:pt idx="2741">
                  <c:v>373</c:v>
                </c:pt>
                <c:pt idx="2742">
                  <c:v>373.00000095366602</c:v>
                </c:pt>
                <c:pt idx="2743">
                  <c:v>373.125</c:v>
                </c:pt>
                <c:pt idx="2744">
                  <c:v>373</c:v>
                </c:pt>
                <c:pt idx="2745">
                  <c:v>373.125</c:v>
                </c:pt>
                <c:pt idx="2746">
                  <c:v>373.125</c:v>
                </c:pt>
                <c:pt idx="2747">
                  <c:v>373.12499904633302</c:v>
                </c:pt>
                <c:pt idx="2748">
                  <c:v>373</c:v>
                </c:pt>
                <c:pt idx="2749">
                  <c:v>372.87500190731799</c:v>
                </c:pt>
                <c:pt idx="2750">
                  <c:v>373.12499809268201</c:v>
                </c:pt>
                <c:pt idx="2751">
                  <c:v>373.375</c:v>
                </c:pt>
                <c:pt idx="2752">
                  <c:v>373.375</c:v>
                </c:pt>
                <c:pt idx="2753">
                  <c:v>373.5</c:v>
                </c:pt>
                <c:pt idx="2754">
                  <c:v>373.875</c:v>
                </c:pt>
                <c:pt idx="2755">
                  <c:v>373.875</c:v>
                </c:pt>
                <c:pt idx="2756">
                  <c:v>374.875</c:v>
                </c:pt>
                <c:pt idx="2757">
                  <c:v>374.62500095367</c:v>
                </c:pt>
                <c:pt idx="2758">
                  <c:v>374.750000476835</c:v>
                </c:pt>
                <c:pt idx="2759">
                  <c:v>374.875</c:v>
                </c:pt>
                <c:pt idx="2760">
                  <c:v>374.625</c:v>
                </c:pt>
                <c:pt idx="2761">
                  <c:v>374.50000095366602</c:v>
                </c:pt>
                <c:pt idx="2762">
                  <c:v>374.625</c:v>
                </c:pt>
                <c:pt idx="2763">
                  <c:v>374.375</c:v>
                </c:pt>
                <c:pt idx="2764">
                  <c:v>373.749996185334</c:v>
                </c:pt>
                <c:pt idx="2765">
                  <c:v>373.25</c:v>
                </c:pt>
                <c:pt idx="2766">
                  <c:v>373.5</c:v>
                </c:pt>
                <c:pt idx="2767">
                  <c:v>373.749998092667</c:v>
                </c:pt>
                <c:pt idx="2768">
                  <c:v>373.875</c:v>
                </c:pt>
                <c:pt idx="2769">
                  <c:v>373.75000095366698</c:v>
                </c:pt>
                <c:pt idx="2770">
                  <c:v>373.50000381466799</c:v>
                </c:pt>
                <c:pt idx="2771">
                  <c:v>373.75000095365903</c:v>
                </c:pt>
                <c:pt idx="2772">
                  <c:v>373.87499904634097</c:v>
                </c:pt>
                <c:pt idx="2773">
                  <c:v>373.625</c:v>
                </c:pt>
                <c:pt idx="2774">
                  <c:v>373.375001907333</c:v>
                </c:pt>
                <c:pt idx="2775">
                  <c:v>373.375</c:v>
                </c:pt>
                <c:pt idx="2776">
                  <c:v>372.75000476833202</c:v>
                </c:pt>
                <c:pt idx="2777">
                  <c:v>372.74999809268002</c:v>
                </c:pt>
                <c:pt idx="2778">
                  <c:v>372.625</c:v>
                </c:pt>
                <c:pt idx="2779">
                  <c:v>372.75</c:v>
                </c:pt>
                <c:pt idx="2780">
                  <c:v>372.75</c:v>
                </c:pt>
                <c:pt idx="2781">
                  <c:v>372.75</c:v>
                </c:pt>
                <c:pt idx="2782">
                  <c:v>372.75</c:v>
                </c:pt>
                <c:pt idx="2783">
                  <c:v>372.875</c:v>
                </c:pt>
                <c:pt idx="2784">
                  <c:v>372.750001907333</c:v>
                </c:pt>
                <c:pt idx="2785">
                  <c:v>373</c:v>
                </c:pt>
                <c:pt idx="2786">
                  <c:v>372.75000190731799</c:v>
                </c:pt>
                <c:pt idx="2787">
                  <c:v>372.99999809268201</c:v>
                </c:pt>
                <c:pt idx="2788">
                  <c:v>372.875</c:v>
                </c:pt>
                <c:pt idx="2789">
                  <c:v>372.75000095366698</c:v>
                </c:pt>
                <c:pt idx="2790">
                  <c:v>372.625</c:v>
                </c:pt>
                <c:pt idx="2791">
                  <c:v>372.74999904633302</c:v>
                </c:pt>
                <c:pt idx="2792">
                  <c:v>372.625</c:v>
                </c:pt>
                <c:pt idx="2793">
                  <c:v>372.625</c:v>
                </c:pt>
                <c:pt idx="2794">
                  <c:v>372.625</c:v>
                </c:pt>
                <c:pt idx="2795">
                  <c:v>372.625</c:v>
                </c:pt>
                <c:pt idx="2796">
                  <c:v>372.625</c:v>
                </c:pt>
                <c:pt idx="2797">
                  <c:v>372.50000095366698</c:v>
                </c:pt>
                <c:pt idx="2798">
                  <c:v>372.75</c:v>
                </c:pt>
                <c:pt idx="2799">
                  <c:v>372.87499904633398</c:v>
                </c:pt>
                <c:pt idx="2800">
                  <c:v>373</c:v>
                </c:pt>
                <c:pt idx="2801">
                  <c:v>373</c:v>
                </c:pt>
                <c:pt idx="2802">
                  <c:v>373</c:v>
                </c:pt>
                <c:pt idx="2803">
                  <c:v>373.125</c:v>
                </c:pt>
                <c:pt idx="2804">
                  <c:v>373.1875</c:v>
                </c:pt>
                <c:pt idx="2805">
                  <c:v>373.25</c:v>
                </c:pt>
                <c:pt idx="2806">
                  <c:v>373.25</c:v>
                </c:pt>
                <c:pt idx="2807">
                  <c:v>372.99999809268002</c:v>
                </c:pt>
                <c:pt idx="2808">
                  <c:v>372.875</c:v>
                </c:pt>
                <c:pt idx="2809">
                  <c:v>372.875</c:v>
                </c:pt>
                <c:pt idx="2810">
                  <c:v>372.875</c:v>
                </c:pt>
                <c:pt idx="2811">
                  <c:v>372.99999904633398</c:v>
                </c:pt>
                <c:pt idx="2812">
                  <c:v>373</c:v>
                </c:pt>
                <c:pt idx="2813">
                  <c:v>372.87500095367398</c:v>
                </c:pt>
                <c:pt idx="2814">
                  <c:v>372.87500095366602</c:v>
                </c:pt>
                <c:pt idx="2815">
                  <c:v>373</c:v>
                </c:pt>
                <c:pt idx="2816">
                  <c:v>372.99999904633302</c:v>
                </c:pt>
                <c:pt idx="2817">
                  <c:v>372.875</c:v>
                </c:pt>
                <c:pt idx="2818">
                  <c:v>373.125</c:v>
                </c:pt>
                <c:pt idx="2819">
                  <c:v>372.875001907333</c:v>
                </c:pt>
                <c:pt idx="2820">
                  <c:v>373</c:v>
                </c:pt>
                <c:pt idx="2821">
                  <c:v>373</c:v>
                </c:pt>
                <c:pt idx="2822">
                  <c:v>373</c:v>
                </c:pt>
                <c:pt idx="2823">
                  <c:v>372.87499904634097</c:v>
                </c:pt>
                <c:pt idx="2824">
                  <c:v>372.75000095365903</c:v>
                </c:pt>
                <c:pt idx="2825">
                  <c:v>372.75</c:v>
                </c:pt>
                <c:pt idx="2826">
                  <c:v>372.87499904633398</c:v>
                </c:pt>
                <c:pt idx="2827">
                  <c:v>372.75000095367398</c:v>
                </c:pt>
                <c:pt idx="2828">
                  <c:v>372.875</c:v>
                </c:pt>
                <c:pt idx="2829">
                  <c:v>373</c:v>
                </c:pt>
                <c:pt idx="2830">
                  <c:v>372.93749976158102</c:v>
                </c:pt>
                <c:pt idx="2831">
                  <c:v>372.87499904633302</c:v>
                </c:pt>
                <c:pt idx="2832">
                  <c:v>372.75</c:v>
                </c:pt>
                <c:pt idx="2833">
                  <c:v>372.875</c:v>
                </c:pt>
                <c:pt idx="2834">
                  <c:v>372.875</c:v>
                </c:pt>
                <c:pt idx="2835">
                  <c:v>372.875</c:v>
                </c:pt>
                <c:pt idx="2836">
                  <c:v>372.875</c:v>
                </c:pt>
                <c:pt idx="2837">
                  <c:v>373</c:v>
                </c:pt>
                <c:pt idx="2838">
                  <c:v>372.75000095366602</c:v>
                </c:pt>
                <c:pt idx="2839">
                  <c:v>372.875</c:v>
                </c:pt>
                <c:pt idx="2840">
                  <c:v>372.75</c:v>
                </c:pt>
                <c:pt idx="2841">
                  <c:v>372.75</c:v>
                </c:pt>
                <c:pt idx="2842">
                  <c:v>372.625</c:v>
                </c:pt>
                <c:pt idx="2843">
                  <c:v>372.74999904633398</c:v>
                </c:pt>
                <c:pt idx="2844">
                  <c:v>372.875</c:v>
                </c:pt>
                <c:pt idx="2845">
                  <c:v>372.875</c:v>
                </c:pt>
                <c:pt idx="2846">
                  <c:v>372.875</c:v>
                </c:pt>
                <c:pt idx="2847">
                  <c:v>372.875</c:v>
                </c:pt>
                <c:pt idx="2848">
                  <c:v>372.625</c:v>
                </c:pt>
                <c:pt idx="2849">
                  <c:v>372.625</c:v>
                </c:pt>
                <c:pt idx="2850">
                  <c:v>373.12499618530501</c:v>
                </c:pt>
                <c:pt idx="2851">
                  <c:v>373.12500190731998</c:v>
                </c:pt>
                <c:pt idx="2852">
                  <c:v>373.25</c:v>
                </c:pt>
                <c:pt idx="2853">
                  <c:v>373.375</c:v>
                </c:pt>
                <c:pt idx="2854">
                  <c:v>373.5</c:v>
                </c:pt>
                <c:pt idx="2855">
                  <c:v>373.625</c:v>
                </c:pt>
                <c:pt idx="2856">
                  <c:v>373.74999904633398</c:v>
                </c:pt>
                <c:pt idx="2857">
                  <c:v>373.5</c:v>
                </c:pt>
                <c:pt idx="2858">
                  <c:v>373.25</c:v>
                </c:pt>
                <c:pt idx="2859">
                  <c:v>373.375</c:v>
                </c:pt>
                <c:pt idx="2860">
                  <c:v>373.5</c:v>
                </c:pt>
                <c:pt idx="2861">
                  <c:v>373.5</c:v>
                </c:pt>
                <c:pt idx="2862">
                  <c:v>373.625</c:v>
                </c:pt>
                <c:pt idx="2863">
                  <c:v>373.375001907333</c:v>
                </c:pt>
                <c:pt idx="2864">
                  <c:v>373.375</c:v>
                </c:pt>
                <c:pt idx="2865">
                  <c:v>373.125</c:v>
                </c:pt>
                <c:pt idx="2866">
                  <c:v>373.125</c:v>
                </c:pt>
                <c:pt idx="2867">
                  <c:v>373</c:v>
                </c:pt>
                <c:pt idx="2868">
                  <c:v>372.875</c:v>
                </c:pt>
                <c:pt idx="2869">
                  <c:v>372.875</c:v>
                </c:pt>
                <c:pt idx="2870">
                  <c:v>372.625</c:v>
                </c:pt>
                <c:pt idx="2871">
                  <c:v>372.50000095366698</c:v>
                </c:pt>
                <c:pt idx="2872">
                  <c:v>372.75</c:v>
                </c:pt>
                <c:pt idx="2873">
                  <c:v>372.87499904633398</c:v>
                </c:pt>
                <c:pt idx="2874">
                  <c:v>372.875</c:v>
                </c:pt>
                <c:pt idx="2875">
                  <c:v>373</c:v>
                </c:pt>
                <c:pt idx="2876">
                  <c:v>373</c:v>
                </c:pt>
                <c:pt idx="2877">
                  <c:v>373.125</c:v>
                </c:pt>
                <c:pt idx="2878">
                  <c:v>373.125</c:v>
                </c:pt>
                <c:pt idx="2879">
                  <c:v>372.87500190734801</c:v>
                </c:pt>
                <c:pt idx="2880">
                  <c:v>372.875</c:v>
                </c:pt>
                <c:pt idx="2881">
                  <c:v>372.875</c:v>
                </c:pt>
                <c:pt idx="2882">
                  <c:v>372.875</c:v>
                </c:pt>
                <c:pt idx="2883">
                  <c:v>372.75</c:v>
                </c:pt>
                <c:pt idx="2884">
                  <c:v>372.75</c:v>
                </c:pt>
                <c:pt idx="2885">
                  <c:v>373</c:v>
                </c:pt>
                <c:pt idx="2886">
                  <c:v>372.87500095366698</c:v>
                </c:pt>
                <c:pt idx="2887">
                  <c:v>372.62500381466799</c:v>
                </c:pt>
                <c:pt idx="2888">
                  <c:v>372.625</c:v>
                </c:pt>
                <c:pt idx="2889">
                  <c:v>372.625</c:v>
                </c:pt>
                <c:pt idx="2890">
                  <c:v>372.62499904633302</c:v>
                </c:pt>
                <c:pt idx="2891">
                  <c:v>372.5</c:v>
                </c:pt>
                <c:pt idx="2892">
                  <c:v>372.375</c:v>
                </c:pt>
                <c:pt idx="2893">
                  <c:v>372.49999904633398</c:v>
                </c:pt>
                <c:pt idx="2894">
                  <c:v>372.625</c:v>
                </c:pt>
                <c:pt idx="2895">
                  <c:v>372.625</c:v>
                </c:pt>
                <c:pt idx="2896">
                  <c:v>372.625</c:v>
                </c:pt>
                <c:pt idx="2897">
                  <c:v>372.62500190734801</c:v>
                </c:pt>
                <c:pt idx="2898">
                  <c:v>372.874998092667</c:v>
                </c:pt>
                <c:pt idx="2899">
                  <c:v>372.625</c:v>
                </c:pt>
                <c:pt idx="2900">
                  <c:v>372.74999904633398</c:v>
                </c:pt>
                <c:pt idx="2901">
                  <c:v>372.50000190734801</c:v>
                </c:pt>
                <c:pt idx="2902">
                  <c:v>372.56249976158102</c:v>
                </c:pt>
                <c:pt idx="2903">
                  <c:v>372.625</c:v>
                </c:pt>
                <c:pt idx="2904">
                  <c:v>372.5</c:v>
                </c:pt>
                <c:pt idx="2905">
                  <c:v>372.5</c:v>
                </c:pt>
                <c:pt idx="2906">
                  <c:v>372.5</c:v>
                </c:pt>
                <c:pt idx="2907">
                  <c:v>372.5</c:v>
                </c:pt>
                <c:pt idx="2908">
                  <c:v>372.5</c:v>
                </c:pt>
                <c:pt idx="2909">
                  <c:v>372.5</c:v>
                </c:pt>
                <c:pt idx="2910">
                  <c:v>372.5</c:v>
                </c:pt>
                <c:pt idx="2911">
                  <c:v>372.37500572200298</c:v>
                </c:pt>
                <c:pt idx="2912">
                  <c:v>372.75</c:v>
                </c:pt>
                <c:pt idx="2913">
                  <c:v>372.75</c:v>
                </c:pt>
                <c:pt idx="2914">
                  <c:v>372.75</c:v>
                </c:pt>
                <c:pt idx="2915">
                  <c:v>372.87499904633398</c:v>
                </c:pt>
                <c:pt idx="2916">
                  <c:v>372.875</c:v>
                </c:pt>
                <c:pt idx="2917">
                  <c:v>372.875</c:v>
                </c:pt>
                <c:pt idx="2918">
                  <c:v>372.87499904632602</c:v>
                </c:pt>
                <c:pt idx="2919">
                  <c:v>372.75</c:v>
                </c:pt>
                <c:pt idx="2920">
                  <c:v>372.75</c:v>
                </c:pt>
                <c:pt idx="2921">
                  <c:v>372.75</c:v>
                </c:pt>
                <c:pt idx="2922">
                  <c:v>372.74999904634097</c:v>
                </c:pt>
                <c:pt idx="2923">
                  <c:v>372.62500095365903</c:v>
                </c:pt>
                <c:pt idx="2924">
                  <c:v>372.625</c:v>
                </c:pt>
                <c:pt idx="2925">
                  <c:v>372.6875</c:v>
                </c:pt>
                <c:pt idx="2926">
                  <c:v>372.75</c:v>
                </c:pt>
                <c:pt idx="2927">
                  <c:v>372.74999904633302</c:v>
                </c:pt>
                <c:pt idx="2928">
                  <c:v>372.625</c:v>
                </c:pt>
                <c:pt idx="2929">
                  <c:v>372.625</c:v>
                </c:pt>
                <c:pt idx="2930">
                  <c:v>372.625</c:v>
                </c:pt>
                <c:pt idx="2931">
                  <c:v>372.75</c:v>
                </c:pt>
                <c:pt idx="2932">
                  <c:v>372.25</c:v>
                </c:pt>
                <c:pt idx="2933">
                  <c:v>372.5</c:v>
                </c:pt>
                <c:pt idx="2934">
                  <c:v>372.49999809265302</c:v>
                </c:pt>
                <c:pt idx="2935">
                  <c:v>372.25</c:v>
                </c:pt>
                <c:pt idx="2936">
                  <c:v>372.25</c:v>
                </c:pt>
                <c:pt idx="2937">
                  <c:v>372.25000095365903</c:v>
                </c:pt>
                <c:pt idx="2938">
                  <c:v>372.37499904634097</c:v>
                </c:pt>
                <c:pt idx="2939">
                  <c:v>372.375</c:v>
                </c:pt>
                <c:pt idx="2940">
                  <c:v>372.375</c:v>
                </c:pt>
                <c:pt idx="2941">
                  <c:v>372.25</c:v>
                </c:pt>
                <c:pt idx="2942">
                  <c:v>372.37500095366602</c:v>
                </c:pt>
                <c:pt idx="2943">
                  <c:v>372.5</c:v>
                </c:pt>
                <c:pt idx="2944">
                  <c:v>372.625</c:v>
                </c:pt>
                <c:pt idx="2945">
                  <c:v>372.50000095366698</c:v>
                </c:pt>
                <c:pt idx="2946">
                  <c:v>372.5</c:v>
                </c:pt>
                <c:pt idx="2947">
                  <c:v>372.62499809268002</c:v>
                </c:pt>
                <c:pt idx="2948">
                  <c:v>372.56250023842102</c:v>
                </c:pt>
                <c:pt idx="2949">
                  <c:v>372.50000190731799</c:v>
                </c:pt>
                <c:pt idx="2950">
                  <c:v>372.74999809268201</c:v>
                </c:pt>
                <c:pt idx="2951">
                  <c:v>372.75</c:v>
                </c:pt>
                <c:pt idx="2952">
                  <c:v>372.75</c:v>
                </c:pt>
                <c:pt idx="2953">
                  <c:v>372.87499904632602</c:v>
                </c:pt>
                <c:pt idx="2954">
                  <c:v>372.99999809266598</c:v>
                </c:pt>
                <c:pt idx="2955">
                  <c:v>373</c:v>
                </c:pt>
                <c:pt idx="2956">
                  <c:v>373</c:v>
                </c:pt>
                <c:pt idx="2957">
                  <c:v>373.000001907333</c:v>
                </c:pt>
                <c:pt idx="2958">
                  <c:v>373.25</c:v>
                </c:pt>
                <c:pt idx="2959">
                  <c:v>373.125</c:v>
                </c:pt>
                <c:pt idx="2960">
                  <c:v>373.00000095366698</c:v>
                </c:pt>
                <c:pt idx="2961">
                  <c:v>372.875</c:v>
                </c:pt>
                <c:pt idx="2962">
                  <c:v>373.125</c:v>
                </c:pt>
                <c:pt idx="2963">
                  <c:v>373</c:v>
                </c:pt>
                <c:pt idx="2964">
                  <c:v>373</c:v>
                </c:pt>
                <c:pt idx="2965">
                  <c:v>373</c:v>
                </c:pt>
                <c:pt idx="2966">
                  <c:v>373</c:v>
                </c:pt>
                <c:pt idx="2967">
                  <c:v>372.37500476833202</c:v>
                </c:pt>
                <c:pt idx="2968">
                  <c:v>372.125</c:v>
                </c:pt>
                <c:pt idx="2969">
                  <c:v>372.125</c:v>
                </c:pt>
                <c:pt idx="2970">
                  <c:v>372.125</c:v>
                </c:pt>
                <c:pt idx="2971">
                  <c:v>372.00000095367398</c:v>
                </c:pt>
                <c:pt idx="2972">
                  <c:v>372.125</c:v>
                </c:pt>
                <c:pt idx="2973">
                  <c:v>372.125</c:v>
                </c:pt>
                <c:pt idx="2974">
                  <c:v>372.125</c:v>
                </c:pt>
                <c:pt idx="2975">
                  <c:v>372.125</c:v>
                </c:pt>
                <c:pt idx="2976">
                  <c:v>372.25</c:v>
                </c:pt>
                <c:pt idx="2977">
                  <c:v>372.499998092667</c:v>
                </c:pt>
                <c:pt idx="2978">
                  <c:v>372.5</c:v>
                </c:pt>
                <c:pt idx="2979">
                  <c:v>372.5</c:v>
                </c:pt>
                <c:pt idx="2980">
                  <c:v>372.5</c:v>
                </c:pt>
                <c:pt idx="2981">
                  <c:v>372.375</c:v>
                </c:pt>
                <c:pt idx="2982">
                  <c:v>372.375</c:v>
                </c:pt>
                <c:pt idx="2983">
                  <c:v>372.25</c:v>
                </c:pt>
                <c:pt idx="2984">
                  <c:v>372.12500095366698</c:v>
                </c:pt>
                <c:pt idx="2985">
                  <c:v>372.12500095367398</c:v>
                </c:pt>
                <c:pt idx="2986">
                  <c:v>372.25</c:v>
                </c:pt>
                <c:pt idx="2987">
                  <c:v>372.25</c:v>
                </c:pt>
                <c:pt idx="2988">
                  <c:v>372.25</c:v>
                </c:pt>
                <c:pt idx="2989">
                  <c:v>372.37499904633398</c:v>
                </c:pt>
                <c:pt idx="2990">
                  <c:v>372.125</c:v>
                </c:pt>
                <c:pt idx="2991">
                  <c:v>372.00000190731998</c:v>
                </c:pt>
                <c:pt idx="2992">
                  <c:v>372.124998092667</c:v>
                </c:pt>
                <c:pt idx="2993">
                  <c:v>371.875</c:v>
                </c:pt>
                <c:pt idx="2994">
                  <c:v>371.87500095366602</c:v>
                </c:pt>
                <c:pt idx="2995">
                  <c:v>372</c:v>
                </c:pt>
                <c:pt idx="2996">
                  <c:v>372</c:v>
                </c:pt>
                <c:pt idx="2997">
                  <c:v>372</c:v>
                </c:pt>
                <c:pt idx="2998">
                  <c:v>372.125</c:v>
                </c:pt>
                <c:pt idx="2999">
                  <c:v>372.000001907333</c:v>
                </c:pt>
                <c:pt idx="3000">
                  <c:v>372.25</c:v>
                </c:pt>
                <c:pt idx="3001">
                  <c:v>372.12500095366602</c:v>
                </c:pt>
                <c:pt idx="3002">
                  <c:v>372.25</c:v>
                </c:pt>
                <c:pt idx="3003">
                  <c:v>372.25</c:v>
                </c:pt>
                <c:pt idx="3004">
                  <c:v>372.25</c:v>
                </c:pt>
                <c:pt idx="3005">
                  <c:v>372.25</c:v>
                </c:pt>
                <c:pt idx="3006">
                  <c:v>372.25</c:v>
                </c:pt>
                <c:pt idx="3007">
                  <c:v>372.12500095366698</c:v>
                </c:pt>
                <c:pt idx="3008">
                  <c:v>372.25</c:v>
                </c:pt>
                <c:pt idx="3009">
                  <c:v>372.12499904633302</c:v>
                </c:pt>
                <c:pt idx="3010">
                  <c:v>372</c:v>
                </c:pt>
                <c:pt idx="3011">
                  <c:v>371.75000190731799</c:v>
                </c:pt>
                <c:pt idx="3012">
                  <c:v>371.99999809268201</c:v>
                </c:pt>
                <c:pt idx="3013">
                  <c:v>371.875</c:v>
                </c:pt>
                <c:pt idx="3014">
                  <c:v>371.99999904633398</c:v>
                </c:pt>
                <c:pt idx="3015">
                  <c:v>371.875</c:v>
                </c:pt>
                <c:pt idx="3016">
                  <c:v>371.875</c:v>
                </c:pt>
                <c:pt idx="3017">
                  <c:v>371.875</c:v>
                </c:pt>
                <c:pt idx="3018">
                  <c:v>372.125</c:v>
                </c:pt>
                <c:pt idx="3019">
                  <c:v>372.125</c:v>
                </c:pt>
                <c:pt idx="3020">
                  <c:v>372.125</c:v>
                </c:pt>
                <c:pt idx="3021">
                  <c:v>372.00000190731998</c:v>
                </c:pt>
                <c:pt idx="3022">
                  <c:v>372</c:v>
                </c:pt>
                <c:pt idx="3023">
                  <c:v>372</c:v>
                </c:pt>
                <c:pt idx="3024">
                  <c:v>372</c:v>
                </c:pt>
                <c:pt idx="3025">
                  <c:v>372</c:v>
                </c:pt>
                <c:pt idx="3026">
                  <c:v>372.12500095365903</c:v>
                </c:pt>
                <c:pt idx="3027">
                  <c:v>372.24999904634097</c:v>
                </c:pt>
                <c:pt idx="3028">
                  <c:v>372.25</c:v>
                </c:pt>
                <c:pt idx="3029">
                  <c:v>372.24999904633302</c:v>
                </c:pt>
                <c:pt idx="3030">
                  <c:v>372.125</c:v>
                </c:pt>
                <c:pt idx="3031">
                  <c:v>372.125</c:v>
                </c:pt>
                <c:pt idx="3032">
                  <c:v>372.125</c:v>
                </c:pt>
                <c:pt idx="3033">
                  <c:v>372</c:v>
                </c:pt>
                <c:pt idx="3034">
                  <c:v>372</c:v>
                </c:pt>
                <c:pt idx="3035">
                  <c:v>372.125</c:v>
                </c:pt>
                <c:pt idx="3036">
                  <c:v>371.875</c:v>
                </c:pt>
                <c:pt idx="3037">
                  <c:v>371.875</c:v>
                </c:pt>
                <c:pt idx="3038">
                  <c:v>371.875</c:v>
                </c:pt>
                <c:pt idx="3039">
                  <c:v>371.875</c:v>
                </c:pt>
                <c:pt idx="3040">
                  <c:v>372.125</c:v>
                </c:pt>
                <c:pt idx="3041">
                  <c:v>372.00000095366698</c:v>
                </c:pt>
                <c:pt idx="3042">
                  <c:v>372.125</c:v>
                </c:pt>
                <c:pt idx="3043">
                  <c:v>372.125</c:v>
                </c:pt>
                <c:pt idx="3044">
                  <c:v>371.875001907333</c:v>
                </c:pt>
                <c:pt idx="3045">
                  <c:v>371.875</c:v>
                </c:pt>
                <c:pt idx="3046">
                  <c:v>371.87499904633302</c:v>
                </c:pt>
                <c:pt idx="3047">
                  <c:v>371.75</c:v>
                </c:pt>
                <c:pt idx="3048">
                  <c:v>371.87499904634097</c:v>
                </c:pt>
                <c:pt idx="3049">
                  <c:v>371.75000095365903</c:v>
                </c:pt>
                <c:pt idx="3050">
                  <c:v>371.75</c:v>
                </c:pt>
                <c:pt idx="3051">
                  <c:v>371.87499904633398</c:v>
                </c:pt>
                <c:pt idx="3052">
                  <c:v>371.75000095366602</c:v>
                </c:pt>
                <c:pt idx="3053">
                  <c:v>371.875</c:v>
                </c:pt>
                <c:pt idx="3054">
                  <c:v>371.875</c:v>
                </c:pt>
                <c:pt idx="3055">
                  <c:v>371.875</c:v>
                </c:pt>
                <c:pt idx="3056">
                  <c:v>371.625001907333</c:v>
                </c:pt>
                <c:pt idx="3057">
                  <c:v>371.75</c:v>
                </c:pt>
                <c:pt idx="3058">
                  <c:v>371.87499904633398</c:v>
                </c:pt>
                <c:pt idx="3059">
                  <c:v>371.75</c:v>
                </c:pt>
                <c:pt idx="3060">
                  <c:v>371.75</c:v>
                </c:pt>
                <c:pt idx="3061">
                  <c:v>371.74999904633302</c:v>
                </c:pt>
                <c:pt idx="3062">
                  <c:v>371.625</c:v>
                </c:pt>
                <c:pt idx="3063">
                  <c:v>371.625001907333</c:v>
                </c:pt>
                <c:pt idx="3064">
                  <c:v>371.875</c:v>
                </c:pt>
                <c:pt idx="3065">
                  <c:v>371.75000190731998</c:v>
                </c:pt>
                <c:pt idx="3066">
                  <c:v>371.625</c:v>
                </c:pt>
                <c:pt idx="3067">
                  <c:v>371.625</c:v>
                </c:pt>
                <c:pt idx="3068">
                  <c:v>371.875</c:v>
                </c:pt>
                <c:pt idx="3069">
                  <c:v>371.75</c:v>
                </c:pt>
                <c:pt idx="3070">
                  <c:v>371.74999856949501</c:v>
                </c:pt>
                <c:pt idx="3071">
                  <c:v>371.56249928474699</c:v>
                </c:pt>
                <c:pt idx="3072">
                  <c:v>371.375</c:v>
                </c:pt>
                <c:pt idx="3073">
                  <c:v>371.62499809268201</c:v>
                </c:pt>
                <c:pt idx="3074">
                  <c:v>371.37500190731799</c:v>
                </c:pt>
                <c:pt idx="3075">
                  <c:v>371.375</c:v>
                </c:pt>
                <c:pt idx="3076">
                  <c:v>371.37500190731998</c:v>
                </c:pt>
                <c:pt idx="3077">
                  <c:v>371.5</c:v>
                </c:pt>
                <c:pt idx="3078">
                  <c:v>371.62499904633398</c:v>
                </c:pt>
                <c:pt idx="3079">
                  <c:v>371.5</c:v>
                </c:pt>
                <c:pt idx="3080">
                  <c:v>371.375</c:v>
                </c:pt>
                <c:pt idx="3081">
                  <c:v>371.624998092667</c:v>
                </c:pt>
                <c:pt idx="3082">
                  <c:v>371.375</c:v>
                </c:pt>
                <c:pt idx="3083">
                  <c:v>371.5</c:v>
                </c:pt>
                <c:pt idx="3084">
                  <c:v>371.5</c:v>
                </c:pt>
                <c:pt idx="3085">
                  <c:v>371.5</c:v>
                </c:pt>
                <c:pt idx="3086">
                  <c:v>371.5</c:v>
                </c:pt>
                <c:pt idx="3087">
                  <c:v>371.5</c:v>
                </c:pt>
                <c:pt idx="3088">
                  <c:v>371.5</c:v>
                </c:pt>
                <c:pt idx="3089">
                  <c:v>371.5</c:v>
                </c:pt>
                <c:pt idx="3090">
                  <c:v>371.5</c:v>
                </c:pt>
                <c:pt idx="3091">
                  <c:v>371.5</c:v>
                </c:pt>
                <c:pt idx="3092">
                  <c:v>371.375</c:v>
                </c:pt>
                <c:pt idx="3093">
                  <c:v>371.49999904633398</c:v>
                </c:pt>
                <c:pt idx="3094">
                  <c:v>371.43750071525301</c:v>
                </c:pt>
                <c:pt idx="3095">
                  <c:v>371.37500095367102</c:v>
                </c:pt>
                <c:pt idx="3096">
                  <c:v>371.62500286099902</c:v>
                </c:pt>
                <c:pt idx="3097">
                  <c:v>372</c:v>
                </c:pt>
                <c:pt idx="3098">
                  <c:v>371.875</c:v>
                </c:pt>
                <c:pt idx="3099">
                  <c:v>371.875</c:v>
                </c:pt>
                <c:pt idx="3100">
                  <c:v>371.62500095365903</c:v>
                </c:pt>
                <c:pt idx="3101">
                  <c:v>371.74999904634097</c:v>
                </c:pt>
                <c:pt idx="3102">
                  <c:v>371.625</c:v>
                </c:pt>
                <c:pt idx="3103">
                  <c:v>371.37500190731799</c:v>
                </c:pt>
                <c:pt idx="3104">
                  <c:v>371.62499809268201</c:v>
                </c:pt>
                <c:pt idx="3105">
                  <c:v>371.625</c:v>
                </c:pt>
                <c:pt idx="3106">
                  <c:v>371.75</c:v>
                </c:pt>
                <c:pt idx="3107">
                  <c:v>371.5</c:v>
                </c:pt>
                <c:pt idx="3108">
                  <c:v>371.5</c:v>
                </c:pt>
                <c:pt idx="3109">
                  <c:v>371.5</c:v>
                </c:pt>
                <c:pt idx="3110">
                  <c:v>371.375</c:v>
                </c:pt>
                <c:pt idx="3111">
                  <c:v>371.375</c:v>
                </c:pt>
                <c:pt idx="3112">
                  <c:v>371.25</c:v>
                </c:pt>
                <c:pt idx="3113">
                  <c:v>371.25</c:v>
                </c:pt>
                <c:pt idx="3114">
                  <c:v>371</c:v>
                </c:pt>
                <c:pt idx="3115">
                  <c:v>371.125</c:v>
                </c:pt>
                <c:pt idx="3116">
                  <c:v>371.125</c:v>
                </c:pt>
                <c:pt idx="3117">
                  <c:v>371.125</c:v>
                </c:pt>
                <c:pt idx="3118">
                  <c:v>371.125</c:v>
                </c:pt>
                <c:pt idx="3119">
                  <c:v>371.125</c:v>
                </c:pt>
                <c:pt idx="3120">
                  <c:v>371.375</c:v>
                </c:pt>
                <c:pt idx="3121">
                  <c:v>371.25</c:v>
                </c:pt>
                <c:pt idx="3122">
                  <c:v>371.37499809268201</c:v>
                </c:pt>
                <c:pt idx="3123">
                  <c:v>371.12500190731799</c:v>
                </c:pt>
                <c:pt idx="3124">
                  <c:v>371.125</c:v>
                </c:pt>
                <c:pt idx="3125">
                  <c:v>371.125</c:v>
                </c:pt>
                <c:pt idx="3126">
                  <c:v>371.12499904633302</c:v>
                </c:pt>
                <c:pt idx="3127">
                  <c:v>371</c:v>
                </c:pt>
                <c:pt idx="3128">
                  <c:v>371</c:v>
                </c:pt>
                <c:pt idx="3129">
                  <c:v>371</c:v>
                </c:pt>
                <c:pt idx="3130">
                  <c:v>371.12499904633398</c:v>
                </c:pt>
                <c:pt idx="3131">
                  <c:v>371</c:v>
                </c:pt>
                <c:pt idx="3132">
                  <c:v>371</c:v>
                </c:pt>
                <c:pt idx="3133">
                  <c:v>371.374998092667</c:v>
                </c:pt>
                <c:pt idx="3134">
                  <c:v>371.125</c:v>
                </c:pt>
                <c:pt idx="3135">
                  <c:v>371.125</c:v>
                </c:pt>
                <c:pt idx="3136">
                  <c:v>371</c:v>
                </c:pt>
                <c:pt idx="3137">
                  <c:v>371</c:v>
                </c:pt>
                <c:pt idx="3138">
                  <c:v>371</c:v>
                </c:pt>
                <c:pt idx="3139">
                  <c:v>371</c:v>
                </c:pt>
                <c:pt idx="3140">
                  <c:v>371.00000095366602</c:v>
                </c:pt>
                <c:pt idx="3141">
                  <c:v>371.125</c:v>
                </c:pt>
                <c:pt idx="3142">
                  <c:v>371.125</c:v>
                </c:pt>
                <c:pt idx="3143">
                  <c:v>370.99999952316102</c:v>
                </c:pt>
                <c:pt idx="3144">
                  <c:v>370.875</c:v>
                </c:pt>
                <c:pt idx="3145">
                  <c:v>370.875</c:v>
                </c:pt>
                <c:pt idx="3146">
                  <c:v>371</c:v>
                </c:pt>
                <c:pt idx="3147">
                  <c:v>370.875</c:v>
                </c:pt>
                <c:pt idx="3148">
                  <c:v>370.875</c:v>
                </c:pt>
                <c:pt idx="3149">
                  <c:v>371</c:v>
                </c:pt>
                <c:pt idx="3150">
                  <c:v>371.00000095366602</c:v>
                </c:pt>
                <c:pt idx="3151">
                  <c:v>371.125</c:v>
                </c:pt>
                <c:pt idx="3152">
                  <c:v>370.875001907333</c:v>
                </c:pt>
                <c:pt idx="3153">
                  <c:v>371.125</c:v>
                </c:pt>
                <c:pt idx="3154">
                  <c:v>371</c:v>
                </c:pt>
                <c:pt idx="3155">
                  <c:v>370.87500095366698</c:v>
                </c:pt>
                <c:pt idx="3156">
                  <c:v>370.875</c:v>
                </c:pt>
                <c:pt idx="3157">
                  <c:v>371</c:v>
                </c:pt>
                <c:pt idx="3158">
                  <c:v>371</c:v>
                </c:pt>
                <c:pt idx="3159">
                  <c:v>370.99999904634097</c:v>
                </c:pt>
                <c:pt idx="3160">
                  <c:v>370.87500095365903</c:v>
                </c:pt>
                <c:pt idx="3161">
                  <c:v>371</c:v>
                </c:pt>
                <c:pt idx="3162">
                  <c:v>371</c:v>
                </c:pt>
                <c:pt idx="3163">
                  <c:v>370.87500095366602</c:v>
                </c:pt>
                <c:pt idx="3164">
                  <c:v>371</c:v>
                </c:pt>
                <c:pt idx="3165">
                  <c:v>370.87499952316699</c:v>
                </c:pt>
                <c:pt idx="3166">
                  <c:v>370.8125</c:v>
                </c:pt>
                <c:pt idx="3167">
                  <c:v>370.75000047683301</c:v>
                </c:pt>
                <c:pt idx="3168">
                  <c:v>370.875</c:v>
                </c:pt>
                <c:pt idx="3169">
                  <c:v>370.75000190731998</c:v>
                </c:pt>
                <c:pt idx="3170">
                  <c:v>370.75</c:v>
                </c:pt>
                <c:pt idx="3171">
                  <c:v>370.75</c:v>
                </c:pt>
                <c:pt idx="3172">
                  <c:v>370.75</c:v>
                </c:pt>
                <c:pt idx="3173">
                  <c:v>370.625</c:v>
                </c:pt>
                <c:pt idx="3174">
                  <c:v>370.75</c:v>
                </c:pt>
                <c:pt idx="3175">
                  <c:v>370.75</c:v>
                </c:pt>
                <c:pt idx="3176">
                  <c:v>370.75</c:v>
                </c:pt>
                <c:pt idx="3177">
                  <c:v>370.625</c:v>
                </c:pt>
                <c:pt idx="3178">
                  <c:v>370.625</c:v>
                </c:pt>
                <c:pt idx="3179">
                  <c:v>370.625</c:v>
                </c:pt>
                <c:pt idx="3180">
                  <c:v>370.625</c:v>
                </c:pt>
                <c:pt idx="3181">
                  <c:v>370.625</c:v>
                </c:pt>
                <c:pt idx="3182">
                  <c:v>370.625</c:v>
                </c:pt>
                <c:pt idx="3183">
                  <c:v>370.75</c:v>
                </c:pt>
                <c:pt idx="3184">
                  <c:v>370.75</c:v>
                </c:pt>
                <c:pt idx="3185">
                  <c:v>370.87499904633398</c:v>
                </c:pt>
                <c:pt idx="3186">
                  <c:v>370.75</c:v>
                </c:pt>
                <c:pt idx="3187">
                  <c:v>370.5</c:v>
                </c:pt>
                <c:pt idx="3188">
                  <c:v>370.5</c:v>
                </c:pt>
                <c:pt idx="3189">
                  <c:v>370.4375</c:v>
                </c:pt>
                <c:pt idx="3190">
                  <c:v>370.375</c:v>
                </c:pt>
                <c:pt idx="3191">
                  <c:v>370.5</c:v>
                </c:pt>
                <c:pt idx="3192">
                  <c:v>370.5</c:v>
                </c:pt>
                <c:pt idx="3193">
                  <c:v>370.625</c:v>
                </c:pt>
                <c:pt idx="3194">
                  <c:v>370.625</c:v>
                </c:pt>
                <c:pt idx="3195">
                  <c:v>370.5</c:v>
                </c:pt>
                <c:pt idx="3196">
                  <c:v>370.37499904634097</c:v>
                </c:pt>
                <c:pt idx="3197">
                  <c:v>370.25000095365903</c:v>
                </c:pt>
                <c:pt idx="3198">
                  <c:v>370.125</c:v>
                </c:pt>
                <c:pt idx="3199">
                  <c:v>370.24999904633398</c:v>
                </c:pt>
                <c:pt idx="3200">
                  <c:v>370.37500095366602</c:v>
                </c:pt>
                <c:pt idx="3201">
                  <c:v>370.5</c:v>
                </c:pt>
                <c:pt idx="3202">
                  <c:v>370.87499904633302</c:v>
                </c:pt>
                <c:pt idx="3203">
                  <c:v>370.75</c:v>
                </c:pt>
                <c:pt idx="3204">
                  <c:v>370.75</c:v>
                </c:pt>
                <c:pt idx="3205">
                  <c:v>370.75</c:v>
                </c:pt>
                <c:pt idx="3206">
                  <c:v>370.87499904633398</c:v>
                </c:pt>
                <c:pt idx="3207">
                  <c:v>370.875</c:v>
                </c:pt>
                <c:pt idx="3208">
                  <c:v>370.875</c:v>
                </c:pt>
                <c:pt idx="3209">
                  <c:v>370.875</c:v>
                </c:pt>
                <c:pt idx="3210">
                  <c:v>370.875</c:v>
                </c:pt>
                <c:pt idx="3211">
                  <c:v>370.75</c:v>
                </c:pt>
                <c:pt idx="3212">
                  <c:v>370.75</c:v>
                </c:pt>
                <c:pt idx="3213">
                  <c:v>370.75</c:v>
                </c:pt>
                <c:pt idx="3214">
                  <c:v>370.49999904633</c:v>
                </c:pt>
                <c:pt idx="3215">
                  <c:v>370.374999523165</c:v>
                </c:pt>
                <c:pt idx="3216">
                  <c:v>370.25</c:v>
                </c:pt>
                <c:pt idx="3217">
                  <c:v>370.12500095366698</c:v>
                </c:pt>
                <c:pt idx="3218">
                  <c:v>370.25</c:v>
                </c:pt>
                <c:pt idx="3219">
                  <c:v>370.25</c:v>
                </c:pt>
                <c:pt idx="3220">
                  <c:v>370.25</c:v>
                </c:pt>
                <c:pt idx="3221">
                  <c:v>370.12500190731799</c:v>
                </c:pt>
                <c:pt idx="3222">
                  <c:v>370.37499809268201</c:v>
                </c:pt>
                <c:pt idx="3223">
                  <c:v>370.25</c:v>
                </c:pt>
                <c:pt idx="3224">
                  <c:v>370.25</c:v>
                </c:pt>
                <c:pt idx="3225">
                  <c:v>370.25</c:v>
                </c:pt>
                <c:pt idx="3226">
                  <c:v>370.25</c:v>
                </c:pt>
                <c:pt idx="3227">
                  <c:v>370.25</c:v>
                </c:pt>
                <c:pt idx="3228">
                  <c:v>370.25</c:v>
                </c:pt>
                <c:pt idx="3229">
                  <c:v>370.000001907333</c:v>
                </c:pt>
                <c:pt idx="3230">
                  <c:v>369.99999809268002</c:v>
                </c:pt>
                <c:pt idx="3231">
                  <c:v>369.875</c:v>
                </c:pt>
                <c:pt idx="3232">
                  <c:v>369.75000095366698</c:v>
                </c:pt>
                <c:pt idx="3233">
                  <c:v>369.875</c:v>
                </c:pt>
                <c:pt idx="3234">
                  <c:v>369.875</c:v>
                </c:pt>
                <c:pt idx="3235">
                  <c:v>369.875</c:v>
                </c:pt>
                <c:pt idx="3236">
                  <c:v>369.75000095366698</c:v>
                </c:pt>
                <c:pt idx="3237">
                  <c:v>369.75</c:v>
                </c:pt>
                <c:pt idx="3238">
                  <c:v>369.75</c:v>
                </c:pt>
                <c:pt idx="3239">
                  <c:v>369.624998092667</c:v>
                </c:pt>
                <c:pt idx="3240">
                  <c:v>369.375</c:v>
                </c:pt>
                <c:pt idx="3241">
                  <c:v>369.24999523166798</c:v>
                </c:pt>
                <c:pt idx="3242">
                  <c:v>368.625</c:v>
                </c:pt>
                <c:pt idx="3243">
                  <c:v>368.50000190731998</c:v>
                </c:pt>
                <c:pt idx="3244">
                  <c:v>367.874998092667</c:v>
                </c:pt>
                <c:pt idx="3245">
                  <c:v>367.625</c:v>
                </c:pt>
                <c:pt idx="3246">
                  <c:v>367.375</c:v>
                </c:pt>
                <c:pt idx="3247">
                  <c:v>367.375</c:v>
                </c:pt>
                <c:pt idx="3248">
                  <c:v>367.5</c:v>
                </c:pt>
                <c:pt idx="3249">
                  <c:v>367.250001907333</c:v>
                </c:pt>
                <c:pt idx="3250">
                  <c:v>367.25</c:v>
                </c:pt>
                <c:pt idx="3251">
                  <c:v>367.375</c:v>
                </c:pt>
                <c:pt idx="3252">
                  <c:v>367.375</c:v>
                </c:pt>
                <c:pt idx="3253">
                  <c:v>367.25</c:v>
                </c:pt>
                <c:pt idx="3254">
                  <c:v>367.25000476833202</c:v>
                </c:pt>
                <c:pt idx="3255">
                  <c:v>367.875</c:v>
                </c:pt>
                <c:pt idx="3256">
                  <c:v>369.250005721999</c:v>
                </c:pt>
                <c:pt idx="3257">
                  <c:v>370</c:v>
                </c:pt>
                <c:pt idx="3258">
                  <c:v>370</c:v>
                </c:pt>
                <c:pt idx="3259">
                  <c:v>371.49998855600199</c:v>
                </c:pt>
                <c:pt idx="3260">
                  <c:v>371.5</c:v>
                </c:pt>
                <c:pt idx="3261">
                  <c:v>371.31250071525301</c:v>
                </c:pt>
                <c:pt idx="3262">
                  <c:v>371.12500143050499</c:v>
                </c:pt>
                <c:pt idx="3263">
                  <c:v>371.125</c:v>
                </c:pt>
                <c:pt idx="3264">
                  <c:v>371.25</c:v>
                </c:pt>
                <c:pt idx="3265">
                  <c:v>371.75</c:v>
                </c:pt>
                <c:pt idx="3266">
                  <c:v>371.37500286099902</c:v>
                </c:pt>
                <c:pt idx="3267">
                  <c:v>370.87499523166798</c:v>
                </c:pt>
                <c:pt idx="3268">
                  <c:v>370.25</c:v>
                </c:pt>
                <c:pt idx="3269">
                  <c:v>369.62500476833202</c:v>
                </c:pt>
                <c:pt idx="3270">
                  <c:v>369.125</c:v>
                </c:pt>
                <c:pt idx="3271">
                  <c:v>368.875001907333</c:v>
                </c:pt>
                <c:pt idx="3272">
                  <c:v>368.75</c:v>
                </c:pt>
                <c:pt idx="3273">
                  <c:v>368.87499904633398</c:v>
                </c:pt>
                <c:pt idx="3274">
                  <c:v>368.875</c:v>
                </c:pt>
                <c:pt idx="3275">
                  <c:v>368.875</c:v>
                </c:pt>
                <c:pt idx="3276">
                  <c:v>368.87500095365903</c:v>
                </c:pt>
                <c:pt idx="3277">
                  <c:v>368.99999904634097</c:v>
                </c:pt>
                <c:pt idx="3278">
                  <c:v>369</c:v>
                </c:pt>
                <c:pt idx="3279">
                  <c:v>369</c:v>
                </c:pt>
                <c:pt idx="3280">
                  <c:v>368.875</c:v>
                </c:pt>
                <c:pt idx="3281">
                  <c:v>368.87500095366602</c:v>
                </c:pt>
                <c:pt idx="3282">
                  <c:v>369</c:v>
                </c:pt>
                <c:pt idx="3283">
                  <c:v>368.875</c:v>
                </c:pt>
                <c:pt idx="3284">
                  <c:v>368.99999904633398</c:v>
                </c:pt>
                <c:pt idx="3285">
                  <c:v>368.875</c:v>
                </c:pt>
                <c:pt idx="3286">
                  <c:v>368.875</c:v>
                </c:pt>
                <c:pt idx="3287">
                  <c:v>368.875</c:v>
                </c:pt>
                <c:pt idx="3288">
                  <c:v>368.875001907333</c:v>
                </c:pt>
                <c:pt idx="3289">
                  <c:v>369.125</c:v>
                </c:pt>
                <c:pt idx="3290">
                  <c:v>369.125</c:v>
                </c:pt>
                <c:pt idx="3291">
                  <c:v>369</c:v>
                </c:pt>
                <c:pt idx="3292">
                  <c:v>369</c:v>
                </c:pt>
                <c:pt idx="3293">
                  <c:v>369.25</c:v>
                </c:pt>
                <c:pt idx="3294">
                  <c:v>369.25</c:v>
                </c:pt>
                <c:pt idx="3295">
                  <c:v>369.25000095365903</c:v>
                </c:pt>
                <c:pt idx="3296">
                  <c:v>369.37499904634097</c:v>
                </c:pt>
                <c:pt idx="3297">
                  <c:v>369.5</c:v>
                </c:pt>
                <c:pt idx="3298">
                  <c:v>369.75</c:v>
                </c:pt>
                <c:pt idx="3299">
                  <c:v>369.75</c:v>
                </c:pt>
                <c:pt idx="3300">
                  <c:v>369.75</c:v>
                </c:pt>
                <c:pt idx="3301">
                  <c:v>370</c:v>
                </c:pt>
                <c:pt idx="3302">
                  <c:v>370</c:v>
                </c:pt>
                <c:pt idx="3303">
                  <c:v>369.87500095366698</c:v>
                </c:pt>
                <c:pt idx="3304">
                  <c:v>370.12499809268002</c:v>
                </c:pt>
                <c:pt idx="3305">
                  <c:v>370</c:v>
                </c:pt>
                <c:pt idx="3306">
                  <c:v>369.75</c:v>
                </c:pt>
                <c:pt idx="3307">
                  <c:v>369.75</c:v>
                </c:pt>
                <c:pt idx="3308">
                  <c:v>369.500001907333</c:v>
                </c:pt>
                <c:pt idx="3309">
                  <c:v>369.5</c:v>
                </c:pt>
                <c:pt idx="3310">
                  <c:v>369.5</c:v>
                </c:pt>
                <c:pt idx="3311">
                  <c:v>369.500001907333</c:v>
                </c:pt>
                <c:pt idx="3312">
                  <c:v>369.75</c:v>
                </c:pt>
                <c:pt idx="3313">
                  <c:v>369.375</c:v>
                </c:pt>
                <c:pt idx="3314">
                  <c:v>369.375</c:v>
                </c:pt>
                <c:pt idx="3315">
                  <c:v>369.125</c:v>
                </c:pt>
                <c:pt idx="3316">
                  <c:v>369</c:v>
                </c:pt>
                <c:pt idx="3317">
                  <c:v>368.875</c:v>
                </c:pt>
                <c:pt idx="3318">
                  <c:v>368.999998092667</c:v>
                </c:pt>
                <c:pt idx="3319">
                  <c:v>368.75</c:v>
                </c:pt>
                <c:pt idx="3320">
                  <c:v>368.75</c:v>
                </c:pt>
                <c:pt idx="3321">
                  <c:v>368.75</c:v>
                </c:pt>
                <c:pt idx="3322">
                  <c:v>368.75</c:v>
                </c:pt>
                <c:pt idx="3323">
                  <c:v>368.999998092667</c:v>
                </c:pt>
                <c:pt idx="3324">
                  <c:v>369.125</c:v>
                </c:pt>
                <c:pt idx="3325">
                  <c:v>369.12500286097799</c:v>
                </c:pt>
                <c:pt idx="3326">
                  <c:v>369.49999713902201</c:v>
                </c:pt>
                <c:pt idx="3327">
                  <c:v>369.5</c:v>
                </c:pt>
                <c:pt idx="3328">
                  <c:v>369.75</c:v>
                </c:pt>
                <c:pt idx="3329">
                  <c:v>369.75</c:v>
                </c:pt>
                <c:pt idx="3330">
                  <c:v>369.75</c:v>
                </c:pt>
                <c:pt idx="3331">
                  <c:v>369.75</c:v>
                </c:pt>
                <c:pt idx="3332">
                  <c:v>369.75</c:v>
                </c:pt>
                <c:pt idx="3333">
                  <c:v>369.62500095366698</c:v>
                </c:pt>
                <c:pt idx="3334">
                  <c:v>369.75</c:v>
                </c:pt>
                <c:pt idx="3335">
                  <c:v>369.68750023841801</c:v>
                </c:pt>
                <c:pt idx="3336">
                  <c:v>369.625000476835</c:v>
                </c:pt>
                <c:pt idx="3337">
                  <c:v>369.75</c:v>
                </c:pt>
                <c:pt idx="3338">
                  <c:v>369.625</c:v>
                </c:pt>
                <c:pt idx="3339">
                  <c:v>369.5</c:v>
                </c:pt>
                <c:pt idx="3340">
                  <c:v>369.12500286099902</c:v>
                </c:pt>
                <c:pt idx="3341">
                  <c:v>369.00000095366602</c:v>
                </c:pt>
                <c:pt idx="3342">
                  <c:v>369.125</c:v>
                </c:pt>
                <c:pt idx="3343">
                  <c:v>369.125</c:v>
                </c:pt>
                <c:pt idx="3344">
                  <c:v>369.125</c:v>
                </c:pt>
                <c:pt idx="3345">
                  <c:v>369.125</c:v>
                </c:pt>
                <c:pt idx="3346">
                  <c:v>369.125</c:v>
                </c:pt>
                <c:pt idx="3347">
                  <c:v>369.49999713900098</c:v>
                </c:pt>
                <c:pt idx="3348">
                  <c:v>369.75</c:v>
                </c:pt>
                <c:pt idx="3349">
                  <c:v>369.75</c:v>
                </c:pt>
                <c:pt idx="3350">
                  <c:v>369.75000095365903</c:v>
                </c:pt>
                <c:pt idx="3351">
                  <c:v>369.87499904634097</c:v>
                </c:pt>
                <c:pt idx="3352">
                  <c:v>370</c:v>
                </c:pt>
                <c:pt idx="3353">
                  <c:v>369.75</c:v>
                </c:pt>
                <c:pt idx="3354">
                  <c:v>369.75</c:v>
                </c:pt>
                <c:pt idx="3355">
                  <c:v>369.374996185334</c:v>
                </c:pt>
                <c:pt idx="3356">
                  <c:v>368.875</c:v>
                </c:pt>
                <c:pt idx="3357">
                  <c:v>368.875</c:v>
                </c:pt>
                <c:pt idx="3358">
                  <c:v>368.50000286099902</c:v>
                </c:pt>
                <c:pt idx="3359">
                  <c:v>368.5</c:v>
                </c:pt>
                <c:pt idx="3360">
                  <c:v>368.5</c:v>
                </c:pt>
                <c:pt idx="3361">
                  <c:v>368.5</c:v>
                </c:pt>
                <c:pt idx="3362">
                  <c:v>368.5</c:v>
                </c:pt>
                <c:pt idx="3363">
                  <c:v>368.5</c:v>
                </c:pt>
                <c:pt idx="3364">
                  <c:v>368.75</c:v>
                </c:pt>
                <c:pt idx="3365">
                  <c:v>368.62500095366602</c:v>
                </c:pt>
                <c:pt idx="3366">
                  <c:v>368.75</c:v>
                </c:pt>
                <c:pt idx="3367">
                  <c:v>368.625</c:v>
                </c:pt>
                <c:pt idx="3368">
                  <c:v>368.75</c:v>
                </c:pt>
                <c:pt idx="3369">
                  <c:v>368.74999904634097</c:v>
                </c:pt>
                <c:pt idx="3370">
                  <c:v>368.62500095365903</c:v>
                </c:pt>
                <c:pt idx="3371">
                  <c:v>368.625</c:v>
                </c:pt>
                <c:pt idx="3372">
                  <c:v>368.75000095365903</c:v>
                </c:pt>
                <c:pt idx="3373">
                  <c:v>368.87499904634097</c:v>
                </c:pt>
                <c:pt idx="3374">
                  <c:v>368.75</c:v>
                </c:pt>
                <c:pt idx="3375">
                  <c:v>368.625</c:v>
                </c:pt>
                <c:pt idx="3376">
                  <c:v>368.625</c:v>
                </c:pt>
                <c:pt idx="3377">
                  <c:v>368.625</c:v>
                </c:pt>
                <c:pt idx="3378">
                  <c:v>368.5</c:v>
                </c:pt>
                <c:pt idx="3379">
                  <c:v>368.5</c:v>
                </c:pt>
                <c:pt idx="3380">
                  <c:v>368.124996185334</c:v>
                </c:pt>
                <c:pt idx="3381">
                  <c:v>367.625</c:v>
                </c:pt>
                <c:pt idx="3382">
                  <c:v>367.625</c:v>
                </c:pt>
                <c:pt idx="3383">
                  <c:v>367.375</c:v>
                </c:pt>
                <c:pt idx="3384">
                  <c:v>367.375</c:v>
                </c:pt>
                <c:pt idx="3385">
                  <c:v>367.375</c:v>
                </c:pt>
                <c:pt idx="3386">
                  <c:v>367.375</c:v>
                </c:pt>
                <c:pt idx="3387">
                  <c:v>367.37500095365903</c:v>
                </c:pt>
                <c:pt idx="3388">
                  <c:v>367.49999904634097</c:v>
                </c:pt>
                <c:pt idx="3389">
                  <c:v>367.75</c:v>
                </c:pt>
                <c:pt idx="3390">
                  <c:v>367.875</c:v>
                </c:pt>
                <c:pt idx="3391">
                  <c:v>368.25</c:v>
                </c:pt>
                <c:pt idx="3392">
                  <c:v>368.50000286099902</c:v>
                </c:pt>
                <c:pt idx="3393">
                  <c:v>368.875</c:v>
                </c:pt>
                <c:pt idx="3394">
                  <c:v>369.25</c:v>
                </c:pt>
                <c:pt idx="3395">
                  <c:v>369.249998092667</c:v>
                </c:pt>
                <c:pt idx="3396">
                  <c:v>369</c:v>
                </c:pt>
                <c:pt idx="3397">
                  <c:v>368.87500190731998</c:v>
                </c:pt>
                <c:pt idx="3398">
                  <c:v>369</c:v>
                </c:pt>
                <c:pt idx="3399">
                  <c:v>369.00000286097799</c:v>
                </c:pt>
                <c:pt idx="3400">
                  <c:v>369.37499713902201</c:v>
                </c:pt>
                <c:pt idx="3401">
                  <c:v>369.25</c:v>
                </c:pt>
                <c:pt idx="3402">
                  <c:v>369.125</c:v>
                </c:pt>
                <c:pt idx="3403">
                  <c:v>369.125</c:v>
                </c:pt>
                <c:pt idx="3404">
                  <c:v>369.125</c:v>
                </c:pt>
                <c:pt idx="3405">
                  <c:v>369</c:v>
                </c:pt>
                <c:pt idx="3406">
                  <c:v>369</c:v>
                </c:pt>
                <c:pt idx="3407">
                  <c:v>368.81249856947801</c:v>
                </c:pt>
                <c:pt idx="3408">
                  <c:v>368.625</c:v>
                </c:pt>
                <c:pt idx="3409">
                  <c:v>368.625</c:v>
                </c:pt>
                <c:pt idx="3410">
                  <c:v>368.50000095366698</c:v>
                </c:pt>
                <c:pt idx="3411">
                  <c:v>368.5</c:v>
                </c:pt>
                <c:pt idx="3412">
                  <c:v>368.5</c:v>
                </c:pt>
                <c:pt idx="3413">
                  <c:v>368.625</c:v>
                </c:pt>
                <c:pt idx="3414">
                  <c:v>368.50000095366698</c:v>
                </c:pt>
                <c:pt idx="3415">
                  <c:v>368.5</c:v>
                </c:pt>
                <c:pt idx="3416">
                  <c:v>368.5</c:v>
                </c:pt>
                <c:pt idx="3417">
                  <c:v>368.5</c:v>
                </c:pt>
                <c:pt idx="3418">
                  <c:v>368.5</c:v>
                </c:pt>
                <c:pt idx="3419">
                  <c:v>368.5</c:v>
                </c:pt>
                <c:pt idx="3420">
                  <c:v>368.625</c:v>
                </c:pt>
                <c:pt idx="3421">
                  <c:v>368.50000095366698</c:v>
                </c:pt>
                <c:pt idx="3422">
                  <c:v>368.5</c:v>
                </c:pt>
                <c:pt idx="3423">
                  <c:v>368.5</c:v>
                </c:pt>
                <c:pt idx="3424">
                  <c:v>368.25000190731799</c:v>
                </c:pt>
                <c:pt idx="3425">
                  <c:v>368.49999809268201</c:v>
                </c:pt>
                <c:pt idx="3426">
                  <c:v>369.125</c:v>
                </c:pt>
                <c:pt idx="3427">
                  <c:v>369.00000095366698</c:v>
                </c:pt>
                <c:pt idx="3428">
                  <c:v>369.125</c:v>
                </c:pt>
                <c:pt idx="3429">
                  <c:v>369</c:v>
                </c:pt>
                <c:pt idx="3430">
                  <c:v>369</c:v>
                </c:pt>
                <c:pt idx="3431">
                  <c:v>369</c:v>
                </c:pt>
                <c:pt idx="3432">
                  <c:v>368.9375</c:v>
                </c:pt>
                <c:pt idx="3433">
                  <c:v>368.875</c:v>
                </c:pt>
                <c:pt idx="3434">
                  <c:v>368.75</c:v>
                </c:pt>
                <c:pt idx="3435">
                  <c:v>368.5</c:v>
                </c:pt>
                <c:pt idx="3436">
                  <c:v>368.25</c:v>
                </c:pt>
                <c:pt idx="3437">
                  <c:v>368.25</c:v>
                </c:pt>
                <c:pt idx="3438">
                  <c:v>367.75</c:v>
                </c:pt>
                <c:pt idx="3439">
                  <c:v>367.749996185334</c:v>
                </c:pt>
                <c:pt idx="3440">
                  <c:v>367.25</c:v>
                </c:pt>
                <c:pt idx="3441">
                  <c:v>367.25</c:v>
                </c:pt>
                <c:pt idx="3442">
                  <c:v>367.000001907333</c:v>
                </c:pt>
                <c:pt idx="3443">
                  <c:v>367</c:v>
                </c:pt>
                <c:pt idx="3444">
                  <c:v>367.12499904633398</c:v>
                </c:pt>
                <c:pt idx="3445">
                  <c:v>367.12500572200298</c:v>
                </c:pt>
                <c:pt idx="3446">
                  <c:v>367.5</c:v>
                </c:pt>
                <c:pt idx="3447">
                  <c:v>367.5</c:v>
                </c:pt>
                <c:pt idx="3448">
                  <c:v>368</c:v>
                </c:pt>
                <c:pt idx="3449">
                  <c:v>368.499996185334</c:v>
                </c:pt>
                <c:pt idx="3450">
                  <c:v>368.5</c:v>
                </c:pt>
                <c:pt idx="3451">
                  <c:v>369.12499523166798</c:v>
                </c:pt>
                <c:pt idx="3452">
                  <c:v>368.875</c:v>
                </c:pt>
                <c:pt idx="3453">
                  <c:v>368.875</c:v>
                </c:pt>
                <c:pt idx="3454">
                  <c:v>369.124998092667</c:v>
                </c:pt>
                <c:pt idx="3455">
                  <c:v>368.875</c:v>
                </c:pt>
                <c:pt idx="3456">
                  <c:v>368.875</c:v>
                </c:pt>
                <c:pt idx="3457">
                  <c:v>368.875</c:v>
                </c:pt>
                <c:pt idx="3458">
                  <c:v>368.875</c:v>
                </c:pt>
                <c:pt idx="3459">
                  <c:v>368.875</c:v>
                </c:pt>
                <c:pt idx="3460">
                  <c:v>368.875</c:v>
                </c:pt>
                <c:pt idx="3461">
                  <c:v>369</c:v>
                </c:pt>
                <c:pt idx="3462">
                  <c:v>369</c:v>
                </c:pt>
                <c:pt idx="3463">
                  <c:v>369.125</c:v>
                </c:pt>
                <c:pt idx="3464">
                  <c:v>369.00000095366698</c:v>
                </c:pt>
                <c:pt idx="3465">
                  <c:v>369</c:v>
                </c:pt>
                <c:pt idx="3466">
                  <c:v>369.25</c:v>
                </c:pt>
                <c:pt idx="3467">
                  <c:v>369.25</c:v>
                </c:pt>
                <c:pt idx="3468">
                  <c:v>369</c:v>
                </c:pt>
                <c:pt idx="3469">
                  <c:v>369.125</c:v>
                </c:pt>
                <c:pt idx="3470">
                  <c:v>369.125</c:v>
                </c:pt>
                <c:pt idx="3471">
                  <c:v>373.25</c:v>
                </c:pt>
                <c:pt idx="3472">
                  <c:v>371.62501239766402</c:v>
                </c:pt>
                <c:pt idx="3473">
                  <c:v>370</c:v>
                </c:pt>
                <c:pt idx="3474">
                  <c:v>368.750009536665</c:v>
                </c:pt>
                <c:pt idx="3475">
                  <c:v>372.125</c:v>
                </c:pt>
                <c:pt idx="3476">
                  <c:v>373.25000190731799</c:v>
                </c:pt>
                <c:pt idx="3477">
                  <c:v>373.49999809268201</c:v>
                </c:pt>
                <c:pt idx="3478">
                  <c:v>373.625</c:v>
                </c:pt>
                <c:pt idx="3479">
                  <c:v>373.8125</c:v>
                </c:pt>
                <c:pt idx="3480">
                  <c:v>374</c:v>
                </c:pt>
                <c:pt idx="3481">
                  <c:v>374</c:v>
                </c:pt>
                <c:pt idx="3482">
                  <c:v>373.87500190731998</c:v>
                </c:pt>
                <c:pt idx="3483">
                  <c:v>374</c:v>
                </c:pt>
                <c:pt idx="3484">
                  <c:v>372.49999713900098</c:v>
                </c:pt>
                <c:pt idx="3485">
                  <c:v>372.125</c:v>
                </c:pt>
                <c:pt idx="3486">
                  <c:v>373.374990463335</c:v>
                </c:pt>
                <c:pt idx="3487">
                  <c:v>374.12499427795802</c:v>
                </c:pt>
                <c:pt idx="3488">
                  <c:v>373.12500762938998</c:v>
                </c:pt>
                <c:pt idx="3489">
                  <c:v>374.62500286099902</c:v>
                </c:pt>
                <c:pt idx="3490">
                  <c:v>375</c:v>
                </c:pt>
                <c:pt idx="3491">
                  <c:v>372.49999141700198</c:v>
                </c:pt>
                <c:pt idx="3492">
                  <c:v>371.375</c:v>
                </c:pt>
                <c:pt idx="3493">
                  <c:v>371.125</c:v>
                </c:pt>
                <c:pt idx="3494">
                  <c:v>372.24999141700198</c:v>
                </c:pt>
                <c:pt idx="3495">
                  <c:v>374.375</c:v>
                </c:pt>
                <c:pt idx="3496">
                  <c:v>374.37500095366602</c:v>
                </c:pt>
                <c:pt idx="3497">
                  <c:v>374.5</c:v>
                </c:pt>
                <c:pt idx="3498">
                  <c:v>373.62499523170402</c:v>
                </c:pt>
                <c:pt idx="3499">
                  <c:v>373.00000476829598</c:v>
                </c:pt>
                <c:pt idx="3500">
                  <c:v>373</c:v>
                </c:pt>
                <c:pt idx="3501">
                  <c:v>373</c:v>
                </c:pt>
                <c:pt idx="3502">
                  <c:v>374.62498760224099</c:v>
                </c:pt>
                <c:pt idx="3503">
                  <c:v>373.68750357629</c:v>
                </c:pt>
                <c:pt idx="3504">
                  <c:v>372.75</c:v>
                </c:pt>
                <c:pt idx="3505">
                  <c:v>374.625</c:v>
                </c:pt>
                <c:pt idx="3506">
                  <c:v>376.25000095366602</c:v>
                </c:pt>
                <c:pt idx="3507">
                  <c:v>376.375</c:v>
                </c:pt>
                <c:pt idx="3508">
                  <c:v>376.375</c:v>
                </c:pt>
                <c:pt idx="3509">
                  <c:v>374.75001239766402</c:v>
                </c:pt>
                <c:pt idx="3510">
                  <c:v>374.625</c:v>
                </c:pt>
                <c:pt idx="3511">
                  <c:v>374.625</c:v>
                </c:pt>
                <c:pt idx="3512">
                  <c:v>374.5</c:v>
                </c:pt>
                <c:pt idx="3513">
                  <c:v>374.74999904633302</c:v>
                </c:pt>
                <c:pt idx="3514">
                  <c:v>374.625</c:v>
                </c:pt>
                <c:pt idx="3515">
                  <c:v>373.875</c:v>
                </c:pt>
                <c:pt idx="3516">
                  <c:v>374.374996185334</c:v>
                </c:pt>
                <c:pt idx="3517">
                  <c:v>373.5</c:v>
                </c:pt>
                <c:pt idx="3518">
                  <c:v>373.250001907333</c:v>
                </c:pt>
                <c:pt idx="3519">
                  <c:v>372.875</c:v>
                </c:pt>
                <c:pt idx="3520">
                  <c:v>372.87499523163098</c:v>
                </c:pt>
                <c:pt idx="3521">
                  <c:v>372.25</c:v>
                </c:pt>
                <c:pt idx="3522">
                  <c:v>372.25</c:v>
                </c:pt>
                <c:pt idx="3523">
                  <c:v>373.37500095365903</c:v>
                </c:pt>
                <c:pt idx="3524">
                  <c:v>373.49999904634097</c:v>
                </c:pt>
                <c:pt idx="3525">
                  <c:v>372.87500476836902</c:v>
                </c:pt>
                <c:pt idx="3526">
                  <c:v>372.74999427804102</c:v>
                </c:pt>
                <c:pt idx="3527">
                  <c:v>372.375</c:v>
                </c:pt>
                <c:pt idx="3528">
                  <c:v>373.0625</c:v>
                </c:pt>
                <c:pt idx="3529">
                  <c:v>373.75</c:v>
                </c:pt>
                <c:pt idx="3530">
                  <c:v>372.875</c:v>
                </c:pt>
                <c:pt idx="3531">
                  <c:v>371.75000858299802</c:v>
                </c:pt>
                <c:pt idx="3532">
                  <c:v>371.375</c:v>
                </c:pt>
                <c:pt idx="3533">
                  <c:v>370.875</c:v>
                </c:pt>
                <c:pt idx="3534">
                  <c:v>369.375</c:v>
                </c:pt>
                <c:pt idx="3535">
                  <c:v>367.62499713902201</c:v>
                </c:pt>
                <c:pt idx="3536">
                  <c:v>367.25000286097799</c:v>
                </c:pt>
                <c:pt idx="3537">
                  <c:v>367</c:v>
                </c:pt>
                <c:pt idx="3538">
                  <c:v>368.49998855600199</c:v>
                </c:pt>
                <c:pt idx="3539">
                  <c:v>368.25000190734801</c:v>
                </c:pt>
                <c:pt idx="3540">
                  <c:v>368.25</c:v>
                </c:pt>
                <c:pt idx="3541">
                  <c:v>370.125</c:v>
                </c:pt>
                <c:pt idx="3542">
                  <c:v>369.875</c:v>
                </c:pt>
                <c:pt idx="3543">
                  <c:v>370.125</c:v>
                </c:pt>
                <c:pt idx="3544">
                  <c:v>370.125</c:v>
                </c:pt>
                <c:pt idx="3545">
                  <c:v>369.75</c:v>
                </c:pt>
                <c:pt idx="3546">
                  <c:v>369.75</c:v>
                </c:pt>
                <c:pt idx="3547">
                  <c:v>369.75</c:v>
                </c:pt>
                <c:pt idx="3548">
                  <c:v>369.75</c:v>
                </c:pt>
                <c:pt idx="3549">
                  <c:v>369.625</c:v>
                </c:pt>
                <c:pt idx="3550">
                  <c:v>369.624999523165</c:v>
                </c:pt>
                <c:pt idx="3551">
                  <c:v>369.56249976158199</c:v>
                </c:pt>
                <c:pt idx="3552">
                  <c:v>369.5</c:v>
                </c:pt>
                <c:pt idx="3553">
                  <c:v>369.749998092667</c:v>
                </c:pt>
                <c:pt idx="3554">
                  <c:v>369.75</c:v>
                </c:pt>
                <c:pt idx="3555">
                  <c:v>369.87499904632602</c:v>
                </c:pt>
                <c:pt idx="3556">
                  <c:v>369.875</c:v>
                </c:pt>
                <c:pt idx="3557">
                  <c:v>369.875</c:v>
                </c:pt>
                <c:pt idx="3558">
                  <c:v>370</c:v>
                </c:pt>
                <c:pt idx="3559">
                  <c:v>370</c:v>
                </c:pt>
                <c:pt idx="3560">
                  <c:v>369.875</c:v>
                </c:pt>
                <c:pt idx="3561">
                  <c:v>369.875</c:v>
                </c:pt>
                <c:pt idx="3562">
                  <c:v>369.75000190733402</c:v>
                </c:pt>
                <c:pt idx="3563">
                  <c:v>369.75</c:v>
                </c:pt>
                <c:pt idx="3564">
                  <c:v>369.75</c:v>
                </c:pt>
                <c:pt idx="3565">
                  <c:v>369.75</c:v>
                </c:pt>
                <c:pt idx="3566">
                  <c:v>369.75</c:v>
                </c:pt>
                <c:pt idx="3567">
                  <c:v>369.875</c:v>
                </c:pt>
                <c:pt idx="3568">
                  <c:v>369.75000095366698</c:v>
                </c:pt>
                <c:pt idx="3569">
                  <c:v>369.75</c:v>
                </c:pt>
                <c:pt idx="3570">
                  <c:v>369.75</c:v>
                </c:pt>
                <c:pt idx="3571">
                  <c:v>369.75</c:v>
                </c:pt>
                <c:pt idx="3572">
                  <c:v>370.62499809265302</c:v>
                </c:pt>
                <c:pt idx="3573">
                  <c:v>370.374996185334</c:v>
                </c:pt>
                <c:pt idx="3574">
                  <c:v>369.875</c:v>
                </c:pt>
                <c:pt idx="3575">
                  <c:v>369.93749976158199</c:v>
                </c:pt>
                <c:pt idx="3576">
                  <c:v>369.999999523165</c:v>
                </c:pt>
                <c:pt idx="3577">
                  <c:v>369.875</c:v>
                </c:pt>
                <c:pt idx="3578">
                  <c:v>369.875</c:v>
                </c:pt>
                <c:pt idx="3579">
                  <c:v>369.75</c:v>
                </c:pt>
                <c:pt idx="3580">
                  <c:v>369.750007629332</c:v>
                </c:pt>
                <c:pt idx="3581">
                  <c:v>370.75</c:v>
                </c:pt>
                <c:pt idx="3582">
                  <c:v>370.625</c:v>
                </c:pt>
                <c:pt idx="3583">
                  <c:v>370.125003814666</c:v>
                </c:pt>
                <c:pt idx="3584">
                  <c:v>370.125</c:v>
                </c:pt>
                <c:pt idx="3585">
                  <c:v>370.625</c:v>
                </c:pt>
                <c:pt idx="3586">
                  <c:v>370.87500190733402</c:v>
                </c:pt>
                <c:pt idx="3587">
                  <c:v>371.00000095366602</c:v>
                </c:pt>
                <c:pt idx="3588">
                  <c:v>371.125</c:v>
                </c:pt>
                <c:pt idx="3589">
                  <c:v>371.25</c:v>
                </c:pt>
                <c:pt idx="3590">
                  <c:v>373.74998092667101</c:v>
                </c:pt>
                <c:pt idx="3591">
                  <c:v>373.75</c:v>
                </c:pt>
                <c:pt idx="3592">
                  <c:v>373.500003814639</c:v>
                </c:pt>
                <c:pt idx="3593">
                  <c:v>373.50001525878002</c:v>
                </c:pt>
                <c:pt idx="3594">
                  <c:v>375.499989509589</c:v>
                </c:pt>
                <c:pt idx="3595">
                  <c:v>374.124996185334</c:v>
                </c:pt>
                <c:pt idx="3596">
                  <c:v>373.625</c:v>
                </c:pt>
                <c:pt idx="3597">
                  <c:v>373.75</c:v>
                </c:pt>
                <c:pt idx="3598">
                  <c:v>373.75</c:v>
                </c:pt>
                <c:pt idx="3599">
                  <c:v>373.75</c:v>
                </c:pt>
                <c:pt idx="3600">
                  <c:v>373.8125</c:v>
                </c:pt>
                <c:pt idx="3601">
                  <c:v>373.875</c:v>
                </c:pt>
                <c:pt idx="3602">
                  <c:v>373.875001907333</c:v>
                </c:pt>
                <c:pt idx="3603">
                  <c:v>374.125</c:v>
                </c:pt>
                <c:pt idx="3604">
                  <c:v>373.75</c:v>
                </c:pt>
                <c:pt idx="3605">
                  <c:v>373.87499904633398</c:v>
                </c:pt>
                <c:pt idx="3606">
                  <c:v>374.125</c:v>
                </c:pt>
                <c:pt idx="3607">
                  <c:v>374.125</c:v>
                </c:pt>
                <c:pt idx="3608">
                  <c:v>373.625</c:v>
                </c:pt>
                <c:pt idx="3609">
                  <c:v>373.87500095367398</c:v>
                </c:pt>
                <c:pt idx="3610">
                  <c:v>374</c:v>
                </c:pt>
                <c:pt idx="3611">
                  <c:v>374</c:v>
                </c:pt>
                <c:pt idx="3612">
                  <c:v>373.375</c:v>
                </c:pt>
                <c:pt idx="3613">
                  <c:v>373.375</c:v>
                </c:pt>
                <c:pt idx="3614">
                  <c:v>373.875</c:v>
                </c:pt>
                <c:pt idx="3615">
                  <c:v>374</c:v>
                </c:pt>
                <c:pt idx="3616">
                  <c:v>373.875</c:v>
                </c:pt>
                <c:pt idx="3617">
                  <c:v>374.50000095366602</c:v>
                </c:pt>
                <c:pt idx="3618">
                  <c:v>374.625</c:v>
                </c:pt>
                <c:pt idx="3619">
                  <c:v>374.25</c:v>
                </c:pt>
                <c:pt idx="3620">
                  <c:v>374.000001907333</c:v>
                </c:pt>
                <c:pt idx="3621">
                  <c:v>374</c:v>
                </c:pt>
                <c:pt idx="3622">
                  <c:v>373.50000762927903</c:v>
                </c:pt>
                <c:pt idx="3623">
                  <c:v>373.25000095368603</c:v>
                </c:pt>
                <c:pt idx="3624">
                  <c:v>372.99999904634097</c:v>
                </c:pt>
                <c:pt idx="3625">
                  <c:v>372.87500095365903</c:v>
                </c:pt>
                <c:pt idx="3626">
                  <c:v>373.625</c:v>
                </c:pt>
                <c:pt idx="3627">
                  <c:v>373.375001907333</c:v>
                </c:pt>
                <c:pt idx="3628">
                  <c:v>373.00000286102102</c:v>
                </c:pt>
                <c:pt idx="3629">
                  <c:v>372.87500190733402</c:v>
                </c:pt>
                <c:pt idx="3630">
                  <c:v>373.37499904633302</c:v>
                </c:pt>
                <c:pt idx="3631">
                  <c:v>373.25</c:v>
                </c:pt>
                <c:pt idx="3632">
                  <c:v>373.25</c:v>
                </c:pt>
                <c:pt idx="3633">
                  <c:v>373.25</c:v>
                </c:pt>
                <c:pt idx="3634">
                  <c:v>373.22500000000002</c:v>
                </c:pt>
                <c:pt idx="3635">
                  <c:v>373.2</c:v>
                </c:pt>
                <c:pt idx="3636">
                  <c:v>373.17500000000001</c:v>
                </c:pt>
                <c:pt idx="3637">
                  <c:v>373.15</c:v>
                </c:pt>
                <c:pt idx="3638">
                  <c:v>373.125</c:v>
                </c:pt>
                <c:pt idx="3639">
                  <c:v>373.125</c:v>
                </c:pt>
                <c:pt idx="3640">
                  <c:v>373.125</c:v>
                </c:pt>
                <c:pt idx="3641">
                  <c:v>373.125</c:v>
                </c:pt>
                <c:pt idx="3642">
                  <c:v>373.125</c:v>
                </c:pt>
                <c:pt idx="3643">
                  <c:v>373.125</c:v>
                </c:pt>
                <c:pt idx="3644">
                  <c:v>373.125</c:v>
                </c:pt>
                <c:pt idx="3645">
                  <c:v>373.125</c:v>
                </c:pt>
                <c:pt idx="3646">
                  <c:v>373.24999904632602</c:v>
                </c:pt>
                <c:pt idx="3647">
                  <c:v>373.125</c:v>
                </c:pt>
                <c:pt idx="3648">
                  <c:v>373.125</c:v>
                </c:pt>
                <c:pt idx="3649">
                  <c:v>372.87499904634097</c:v>
                </c:pt>
                <c:pt idx="3650">
                  <c:v>372.75000095365903</c:v>
                </c:pt>
                <c:pt idx="3651">
                  <c:v>373.5</c:v>
                </c:pt>
                <c:pt idx="3652">
                  <c:v>373.250001907333</c:v>
                </c:pt>
                <c:pt idx="3653">
                  <c:v>373.25</c:v>
                </c:pt>
                <c:pt idx="3654">
                  <c:v>373.24999904633302</c:v>
                </c:pt>
                <c:pt idx="3655">
                  <c:v>373.125</c:v>
                </c:pt>
                <c:pt idx="3656">
                  <c:v>373.125</c:v>
                </c:pt>
                <c:pt idx="3657">
                  <c:v>373.125</c:v>
                </c:pt>
                <c:pt idx="3658">
                  <c:v>373.25</c:v>
                </c:pt>
                <c:pt idx="3659">
                  <c:v>372.87500286099902</c:v>
                </c:pt>
                <c:pt idx="3660">
                  <c:v>372.625</c:v>
                </c:pt>
                <c:pt idx="3661">
                  <c:v>372.62499904632602</c:v>
                </c:pt>
                <c:pt idx="3662">
                  <c:v>372.500003814666</c:v>
                </c:pt>
                <c:pt idx="3663">
                  <c:v>373</c:v>
                </c:pt>
                <c:pt idx="3664">
                  <c:v>373.499996185334</c:v>
                </c:pt>
                <c:pt idx="3665">
                  <c:v>373.5</c:v>
                </c:pt>
                <c:pt idx="3666">
                  <c:v>373.62499809268002</c:v>
                </c:pt>
                <c:pt idx="3667">
                  <c:v>373.624998092667</c:v>
                </c:pt>
                <c:pt idx="3668">
                  <c:v>373.375</c:v>
                </c:pt>
                <c:pt idx="3669">
                  <c:v>372.875001907333</c:v>
                </c:pt>
                <c:pt idx="3670">
                  <c:v>373.125</c:v>
                </c:pt>
                <c:pt idx="3671">
                  <c:v>373</c:v>
                </c:pt>
                <c:pt idx="3672">
                  <c:v>373</c:v>
                </c:pt>
                <c:pt idx="3673">
                  <c:v>372.375</c:v>
                </c:pt>
                <c:pt idx="3674">
                  <c:v>372.25</c:v>
                </c:pt>
                <c:pt idx="3675">
                  <c:v>372.25</c:v>
                </c:pt>
                <c:pt idx="3676">
                  <c:v>373.875</c:v>
                </c:pt>
                <c:pt idx="3677">
                  <c:v>373.875</c:v>
                </c:pt>
                <c:pt idx="3678">
                  <c:v>373.75</c:v>
                </c:pt>
                <c:pt idx="3679">
                  <c:v>373.250003814666</c:v>
                </c:pt>
                <c:pt idx="3680">
                  <c:v>373.375</c:v>
                </c:pt>
                <c:pt idx="3681">
                  <c:v>373</c:v>
                </c:pt>
                <c:pt idx="3682">
                  <c:v>372.87500095366698</c:v>
                </c:pt>
                <c:pt idx="3683">
                  <c:v>372.75</c:v>
                </c:pt>
                <c:pt idx="3684">
                  <c:v>372.75000286099902</c:v>
                </c:pt>
                <c:pt idx="3685">
                  <c:v>373.125</c:v>
                </c:pt>
                <c:pt idx="3686">
                  <c:v>373.37499809268201</c:v>
                </c:pt>
                <c:pt idx="3687">
                  <c:v>373.12500190731799</c:v>
                </c:pt>
                <c:pt idx="3688">
                  <c:v>372.375</c:v>
                </c:pt>
                <c:pt idx="3689">
                  <c:v>371.50000667566502</c:v>
                </c:pt>
                <c:pt idx="3690">
                  <c:v>371.5</c:v>
                </c:pt>
                <c:pt idx="3691">
                  <c:v>370.24998283400299</c:v>
                </c:pt>
                <c:pt idx="3692">
                  <c:v>368</c:v>
                </c:pt>
                <c:pt idx="3693">
                  <c:v>366.25</c:v>
                </c:pt>
                <c:pt idx="3694">
                  <c:v>371.499959946008</c:v>
                </c:pt>
                <c:pt idx="3695">
                  <c:v>368.25</c:v>
                </c:pt>
                <c:pt idx="3696">
                  <c:v>365.75003814639302</c:v>
                </c:pt>
                <c:pt idx="3697">
                  <c:v>367.87500286099902</c:v>
                </c:pt>
                <c:pt idx="3698">
                  <c:v>368.25</c:v>
                </c:pt>
                <c:pt idx="3699">
                  <c:v>373.375001907333</c:v>
                </c:pt>
                <c:pt idx="3700">
                  <c:v>373.625</c:v>
                </c:pt>
                <c:pt idx="3701">
                  <c:v>373.87499904634097</c:v>
                </c:pt>
                <c:pt idx="3702">
                  <c:v>373.75000095365903</c:v>
                </c:pt>
                <c:pt idx="3703">
                  <c:v>376.24996185331599</c:v>
                </c:pt>
                <c:pt idx="3704">
                  <c:v>376.999996185334</c:v>
                </c:pt>
                <c:pt idx="3705">
                  <c:v>376.5</c:v>
                </c:pt>
                <c:pt idx="3706">
                  <c:v>376.124994278001</c:v>
                </c:pt>
                <c:pt idx="3707">
                  <c:v>375.375</c:v>
                </c:pt>
                <c:pt idx="3708">
                  <c:v>374.625</c:v>
                </c:pt>
                <c:pt idx="3709">
                  <c:v>373.625007629332</c:v>
                </c:pt>
                <c:pt idx="3710">
                  <c:v>373.375</c:v>
                </c:pt>
                <c:pt idx="3711">
                  <c:v>372.375</c:v>
                </c:pt>
                <c:pt idx="3712">
                  <c:v>371.125009536665</c:v>
                </c:pt>
                <c:pt idx="3713">
                  <c:v>370.625</c:v>
                </c:pt>
                <c:pt idx="3714">
                  <c:v>369.625</c:v>
                </c:pt>
                <c:pt idx="3715">
                  <c:v>369.625</c:v>
                </c:pt>
                <c:pt idx="3716">
                  <c:v>369.25000286099902</c:v>
                </c:pt>
                <c:pt idx="3717">
                  <c:v>369</c:v>
                </c:pt>
                <c:pt idx="3718">
                  <c:v>370.75</c:v>
                </c:pt>
                <c:pt idx="3719">
                  <c:v>371.37499523166798</c:v>
                </c:pt>
                <c:pt idx="3720">
                  <c:v>372.875</c:v>
                </c:pt>
                <c:pt idx="3721">
                  <c:v>373.50000286099902</c:v>
                </c:pt>
                <c:pt idx="3722">
                  <c:v>373.875</c:v>
                </c:pt>
                <c:pt idx="3723">
                  <c:v>374.62500762927402</c:v>
                </c:pt>
                <c:pt idx="3724">
                  <c:v>375.62499237072598</c:v>
                </c:pt>
                <c:pt idx="3725">
                  <c:v>375</c:v>
                </c:pt>
                <c:pt idx="3726">
                  <c:v>373.87500858299802</c:v>
                </c:pt>
                <c:pt idx="3727">
                  <c:v>373.49999713900098</c:v>
                </c:pt>
                <c:pt idx="3728">
                  <c:v>373.125</c:v>
                </c:pt>
                <c:pt idx="3729">
                  <c:v>372.625</c:v>
                </c:pt>
                <c:pt idx="3730">
                  <c:v>371.875</c:v>
                </c:pt>
                <c:pt idx="3731">
                  <c:v>370.00001430499702</c:v>
                </c:pt>
                <c:pt idx="3732">
                  <c:v>368.5</c:v>
                </c:pt>
                <c:pt idx="3733">
                  <c:v>367.750005721999</c:v>
                </c:pt>
                <c:pt idx="3734">
                  <c:v>366.87501430499702</c:v>
                </c:pt>
                <c:pt idx="3735">
                  <c:v>368.75</c:v>
                </c:pt>
                <c:pt idx="3736">
                  <c:v>368.75000286099902</c:v>
                </c:pt>
                <c:pt idx="3737">
                  <c:v>369.125</c:v>
                </c:pt>
                <c:pt idx="3738">
                  <c:v>369.37501525866401</c:v>
                </c:pt>
                <c:pt idx="3739">
                  <c:v>371.375</c:v>
                </c:pt>
                <c:pt idx="3740">
                  <c:v>371.375</c:v>
                </c:pt>
                <c:pt idx="3741">
                  <c:v>371.37500095366602</c:v>
                </c:pt>
                <c:pt idx="3742">
                  <c:v>371.5</c:v>
                </c:pt>
                <c:pt idx="3743">
                  <c:v>373.375</c:v>
                </c:pt>
                <c:pt idx="3744">
                  <c:v>372.75</c:v>
                </c:pt>
                <c:pt idx="3745">
                  <c:v>372.49999904634097</c:v>
                </c:pt>
                <c:pt idx="3746">
                  <c:v>372.37500095365903</c:v>
                </c:pt>
                <c:pt idx="3747">
                  <c:v>372.5</c:v>
                </c:pt>
                <c:pt idx="3748">
                  <c:v>375.12499141706701</c:v>
                </c:pt>
                <c:pt idx="3749">
                  <c:v>374.00000858293299</c:v>
                </c:pt>
                <c:pt idx="3750">
                  <c:v>373.25</c:v>
                </c:pt>
                <c:pt idx="3751">
                  <c:v>373.99999809268002</c:v>
                </c:pt>
                <c:pt idx="3752">
                  <c:v>373.875</c:v>
                </c:pt>
                <c:pt idx="3753">
                  <c:v>373.99999904633398</c:v>
                </c:pt>
                <c:pt idx="3754">
                  <c:v>373.875</c:v>
                </c:pt>
                <c:pt idx="3755">
                  <c:v>374.375</c:v>
                </c:pt>
                <c:pt idx="3756">
                  <c:v>374.375</c:v>
                </c:pt>
                <c:pt idx="3757">
                  <c:v>374.25</c:v>
                </c:pt>
                <c:pt idx="3758">
                  <c:v>375.125</c:v>
                </c:pt>
                <c:pt idx="3759">
                  <c:v>374.5</c:v>
                </c:pt>
                <c:pt idx="3760">
                  <c:v>373.74999618536299</c:v>
                </c:pt>
                <c:pt idx="3761">
                  <c:v>373.25000381463701</c:v>
                </c:pt>
                <c:pt idx="3762">
                  <c:v>373.25</c:v>
                </c:pt>
                <c:pt idx="3763">
                  <c:v>373.25</c:v>
                </c:pt>
                <c:pt idx="3764">
                  <c:v>373.25</c:v>
                </c:pt>
                <c:pt idx="3765">
                  <c:v>373.25</c:v>
                </c:pt>
                <c:pt idx="3766">
                  <c:v>373.25</c:v>
                </c:pt>
                <c:pt idx="3767">
                  <c:v>371.875</c:v>
                </c:pt>
                <c:pt idx="3768">
                  <c:v>370.25001239766402</c:v>
                </c:pt>
                <c:pt idx="3769">
                  <c:v>371</c:v>
                </c:pt>
                <c:pt idx="3770">
                  <c:v>371.49999237072097</c:v>
                </c:pt>
                <c:pt idx="3771">
                  <c:v>372.99998569500298</c:v>
                </c:pt>
                <c:pt idx="3772">
                  <c:v>371.125</c:v>
                </c:pt>
                <c:pt idx="3773">
                  <c:v>370.125</c:v>
                </c:pt>
                <c:pt idx="3774">
                  <c:v>370.375</c:v>
                </c:pt>
                <c:pt idx="3775">
                  <c:v>372.75</c:v>
                </c:pt>
                <c:pt idx="3776">
                  <c:v>372.75</c:v>
                </c:pt>
                <c:pt idx="3777">
                  <c:v>372.25</c:v>
                </c:pt>
                <c:pt idx="3778">
                  <c:v>370.62500286097799</c:v>
                </c:pt>
                <c:pt idx="3779">
                  <c:v>370.99999713902201</c:v>
                </c:pt>
                <c:pt idx="3780">
                  <c:v>371.375</c:v>
                </c:pt>
                <c:pt idx="3781">
                  <c:v>371.625</c:v>
                </c:pt>
                <c:pt idx="3782">
                  <c:v>371.25</c:v>
                </c:pt>
                <c:pt idx="3783">
                  <c:v>371.62499713900098</c:v>
                </c:pt>
                <c:pt idx="3784">
                  <c:v>371.25</c:v>
                </c:pt>
                <c:pt idx="3785">
                  <c:v>371</c:v>
                </c:pt>
                <c:pt idx="3786">
                  <c:v>371</c:v>
                </c:pt>
                <c:pt idx="3787">
                  <c:v>370.5</c:v>
                </c:pt>
                <c:pt idx="3788">
                  <c:v>370.25</c:v>
                </c:pt>
                <c:pt idx="3789">
                  <c:v>370.25</c:v>
                </c:pt>
                <c:pt idx="3790">
                  <c:v>373.62498092667101</c:v>
                </c:pt>
                <c:pt idx="3791">
                  <c:v>371.125</c:v>
                </c:pt>
                <c:pt idx="3792">
                  <c:v>370.875</c:v>
                </c:pt>
                <c:pt idx="3793">
                  <c:v>373.87497711200501</c:v>
                </c:pt>
                <c:pt idx="3794">
                  <c:v>372.375</c:v>
                </c:pt>
                <c:pt idx="3795">
                  <c:v>371.5</c:v>
                </c:pt>
                <c:pt idx="3796">
                  <c:v>374.75</c:v>
                </c:pt>
                <c:pt idx="3797">
                  <c:v>377.24999618536299</c:v>
                </c:pt>
                <c:pt idx="3798">
                  <c:v>376.75000381463701</c:v>
                </c:pt>
                <c:pt idx="3799">
                  <c:v>376.25</c:v>
                </c:pt>
                <c:pt idx="3800">
                  <c:v>375.500005721999</c:v>
                </c:pt>
                <c:pt idx="3801">
                  <c:v>374.74999332433498</c:v>
                </c:pt>
                <c:pt idx="3802">
                  <c:v>373.875</c:v>
                </c:pt>
                <c:pt idx="3803">
                  <c:v>373.375</c:v>
                </c:pt>
                <c:pt idx="3804">
                  <c:v>373.25</c:v>
                </c:pt>
                <c:pt idx="3805">
                  <c:v>373.37499904633398</c:v>
                </c:pt>
                <c:pt idx="3806">
                  <c:v>373.32500030517599</c:v>
                </c:pt>
                <c:pt idx="3807">
                  <c:v>373.27500022888199</c:v>
                </c:pt>
                <c:pt idx="3808">
                  <c:v>373.225000152588</c:v>
                </c:pt>
                <c:pt idx="3809">
                  <c:v>373.175000076294</c:v>
                </c:pt>
                <c:pt idx="3810">
                  <c:v>373.125</c:v>
                </c:pt>
                <c:pt idx="3811">
                  <c:v>373.125</c:v>
                </c:pt>
                <c:pt idx="3812">
                  <c:v>373.125</c:v>
                </c:pt>
                <c:pt idx="3813">
                  <c:v>373.125</c:v>
                </c:pt>
                <c:pt idx="3814">
                  <c:v>373.125</c:v>
                </c:pt>
                <c:pt idx="3815">
                  <c:v>373.125</c:v>
                </c:pt>
                <c:pt idx="3816">
                  <c:v>373.125</c:v>
                </c:pt>
                <c:pt idx="3817">
                  <c:v>373.125</c:v>
                </c:pt>
                <c:pt idx="3818">
                  <c:v>373.125</c:v>
                </c:pt>
                <c:pt idx="3819">
                  <c:v>373.125</c:v>
                </c:pt>
                <c:pt idx="3820">
                  <c:v>373.125</c:v>
                </c:pt>
                <c:pt idx="3821">
                  <c:v>373.125</c:v>
                </c:pt>
                <c:pt idx="3822">
                  <c:v>373.125</c:v>
                </c:pt>
                <c:pt idx="3823">
                  <c:v>373.125</c:v>
                </c:pt>
                <c:pt idx="3824">
                  <c:v>373.125</c:v>
                </c:pt>
                <c:pt idx="3825">
                  <c:v>373.125</c:v>
                </c:pt>
                <c:pt idx="3826">
                  <c:v>373.125</c:v>
                </c:pt>
                <c:pt idx="3827">
                  <c:v>373.125</c:v>
                </c:pt>
                <c:pt idx="3828">
                  <c:v>373.125</c:v>
                </c:pt>
                <c:pt idx="3829">
                  <c:v>371.125</c:v>
                </c:pt>
                <c:pt idx="3830">
                  <c:v>369.875009536665</c:v>
                </c:pt>
                <c:pt idx="3831">
                  <c:v>369.125</c:v>
                </c:pt>
                <c:pt idx="3832">
                  <c:v>367.875</c:v>
                </c:pt>
                <c:pt idx="3833">
                  <c:v>367</c:v>
                </c:pt>
                <c:pt idx="3834">
                  <c:v>368.50000953659202</c:v>
                </c:pt>
                <c:pt idx="3835">
                  <c:v>369.74999046340798</c:v>
                </c:pt>
                <c:pt idx="3836">
                  <c:v>369.625</c:v>
                </c:pt>
                <c:pt idx="3837">
                  <c:v>371.87498283400402</c:v>
                </c:pt>
                <c:pt idx="3838">
                  <c:v>372.625</c:v>
                </c:pt>
                <c:pt idx="3839">
                  <c:v>372.625</c:v>
                </c:pt>
                <c:pt idx="3840">
                  <c:v>372.999992370668</c:v>
                </c:pt>
                <c:pt idx="3841">
                  <c:v>372</c:v>
                </c:pt>
                <c:pt idx="3842">
                  <c:v>371.000007629332</c:v>
                </c:pt>
                <c:pt idx="3843">
                  <c:v>371.24999713898802</c:v>
                </c:pt>
                <c:pt idx="3844">
                  <c:v>371.499996185317</c:v>
                </c:pt>
                <c:pt idx="3845">
                  <c:v>373.37500095366602</c:v>
                </c:pt>
                <c:pt idx="3846">
                  <c:v>373.5</c:v>
                </c:pt>
                <c:pt idx="3847">
                  <c:v>373.875</c:v>
                </c:pt>
                <c:pt idx="3848">
                  <c:v>375.25</c:v>
                </c:pt>
                <c:pt idx="3849">
                  <c:v>376</c:v>
                </c:pt>
                <c:pt idx="3850">
                  <c:v>376</c:v>
                </c:pt>
                <c:pt idx="3851">
                  <c:v>375.625</c:v>
                </c:pt>
                <c:pt idx="3852">
                  <c:v>374.62499332438603</c:v>
                </c:pt>
                <c:pt idx="3853">
                  <c:v>373.75000667561397</c:v>
                </c:pt>
                <c:pt idx="3854">
                  <c:v>373.25</c:v>
                </c:pt>
                <c:pt idx="3855">
                  <c:v>373.125</c:v>
                </c:pt>
                <c:pt idx="3856">
                  <c:v>373</c:v>
                </c:pt>
                <c:pt idx="3857">
                  <c:v>373.12499904633398</c:v>
                </c:pt>
                <c:pt idx="3858">
                  <c:v>372.625</c:v>
                </c:pt>
                <c:pt idx="3859">
                  <c:v>372.625</c:v>
                </c:pt>
                <c:pt idx="3860">
                  <c:v>372.874998092667</c:v>
                </c:pt>
                <c:pt idx="3861">
                  <c:v>372.25</c:v>
                </c:pt>
                <c:pt idx="3862">
                  <c:v>372</c:v>
                </c:pt>
                <c:pt idx="3863">
                  <c:v>371.875</c:v>
                </c:pt>
                <c:pt idx="3864">
                  <c:v>371.74999523166798</c:v>
                </c:pt>
                <c:pt idx="3865">
                  <c:v>371.125</c:v>
                </c:pt>
                <c:pt idx="3866">
                  <c:v>370.625</c:v>
                </c:pt>
                <c:pt idx="3867">
                  <c:v>370.4375</c:v>
                </c:pt>
                <c:pt idx="3868">
                  <c:v>370.25</c:v>
                </c:pt>
                <c:pt idx="3869">
                  <c:v>369.875</c:v>
                </c:pt>
                <c:pt idx="3870">
                  <c:v>369.625</c:v>
                </c:pt>
                <c:pt idx="3871">
                  <c:v>370.62500667561397</c:v>
                </c:pt>
                <c:pt idx="3872">
                  <c:v>371.49999332438603</c:v>
                </c:pt>
                <c:pt idx="3873">
                  <c:v>373.375</c:v>
                </c:pt>
                <c:pt idx="3874">
                  <c:v>374.74998950966898</c:v>
                </c:pt>
                <c:pt idx="3875">
                  <c:v>375.49999713900098</c:v>
                </c:pt>
                <c:pt idx="3876">
                  <c:v>375.125</c:v>
                </c:pt>
                <c:pt idx="3877">
                  <c:v>373.99999713900098</c:v>
                </c:pt>
                <c:pt idx="3878">
                  <c:v>373.625</c:v>
                </c:pt>
                <c:pt idx="3879">
                  <c:v>372.12498188033697</c:v>
                </c:pt>
                <c:pt idx="3880">
                  <c:v>369.75</c:v>
                </c:pt>
                <c:pt idx="3881">
                  <c:v>369.12500476833202</c:v>
                </c:pt>
                <c:pt idx="3882">
                  <c:v>369.000001907333</c:v>
                </c:pt>
                <c:pt idx="3883">
                  <c:v>369.25</c:v>
                </c:pt>
                <c:pt idx="3884">
                  <c:v>369.625</c:v>
                </c:pt>
                <c:pt idx="3885">
                  <c:v>369.625</c:v>
                </c:pt>
                <c:pt idx="3886">
                  <c:v>369.624998092667</c:v>
                </c:pt>
                <c:pt idx="3887">
                  <c:v>369.375</c:v>
                </c:pt>
                <c:pt idx="3888">
                  <c:v>370</c:v>
                </c:pt>
                <c:pt idx="3889">
                  <c:v>370.00002574899497</c:v>
                </c:pt>
                <c:pt idx="3890">
                  <c:v>373.375</c:v>
                </c:pt>
                <c:pt idx="3891">
                  <c:v>373.375</c:v>
                </c:pt>
                <c:pt idx="3892">
                  <c:v>373.375</c:v>
                </c:pt>
                <c:pt idx="3893">
                  <c:v>373</c:v>
                </c:pt>
                <c:pt idx="3894">
                  <c:v>371.00001525866401</c:v>
                </c:pt>
                <c:pt idx="3895">
                  <c:v>370.875</c:v>
                </c:pt>
                <c:pt idx="3896">
                  <c:v>370.75000572195501</c:v>
                </c:pt>
                <c:pt idx="3897">
                  <c:v>371.49999427804499</c:v>
                </c:pt>
                <c:pt idx="3898">
                  <c:v>372.25</c:v>
                </c:pt>
                <c:pt idx="3899">
                  <c:v>372.374990463335</c:v>
                </c:pt>
                <c:pt idx="3900">
                  <c:v>371.125</c:v>
                </c:pt>
                <c:pt idx="3901">
                  <c:v>371.125005721999</c:v>
                </c:pt>
                <c:pt idx="3902">
                  <c:v>371.875</c:v>
                </c:pt>
                <c:pt idx="3903">
                  <c:v>371.75</c:v>
                </c:pt>
                <c:pt idx="3904">
                  <c:v>371.75</c:v>
                </c:pt>
                <c:pt idx="3905">
                  <c:v>374.00000762927903</c:v>
                </c:pt>
                <c:pt idx="3906">
                  <c:v>374.5</c:v>
                </c:pt>
                <c:pt idx="3907">
                  <c:v>374.749998092667</c:v>
                </c:pt>
                <c:pt idx="3908">
                  <c:v>374.875</c:v>
                </c:pt>
                <c:pt idx="3909">
                  <c:v>374.875</c:v>
                </c:pt>
                <c:pt idx="3910">
                  <c:v>374.5</c:v>
                </c:pt>
                <c:pt idx="3911">
                  <c:v>374.000003814666</c:v>
                </c:pt>
                <c:pt idx="3912">
                  <c:v>373.249994278001</c:v>
                </c:pt>
                <c:pt idx="3913">
                  <c:v>372.5</c:v>
                </c:pt>
                <c:pt idx="3914">
                  <c:v>370.62499332428399</c:v>
                </c:pt>
                <c:pt idx="3915">
                  <c:v>369.74999332428399</c:v>
                </c:pt>
                <c:pt idx="3916">
                  <c:v>368.87499713900098</c:v>
                </c:pt>
                <c:pt idx="3917">
                  <c:v>368.5</c:v>
                </c:pt>
                <c:pt idx="3918">
                  <c:v>368.00000762927903</c:v>
                </c:pt>
                <c:pt idx="3919">
                  <c:v>369.00000476833202</c:v>
                </c:pt>
                <c:pt idx="3920">
                  <c:v>369.625</c:v>
                </c:pt>
                <c:pt idx="3921">
                  <c:v>369.75</c:v>
                </c:pt>
                <c:pt idx="3922">
                  <c:v>371.49998664866899</c:v>
                </c:pt>
                <c:pt idx="3923">
                  <c:v>371.125</c:v>
                </c:pt>
                <c:pt idx="3924">
                  <c:v>371.00000095366698</c:v>
                </c:pt>
                <c:pt idx="3925">
                  <c:v>370.875</c:v>
                </c:pt>
                <c:pt idx="3926">
                  <c:v>373.249992370727</c:v>
                </c:pt>
                <c:pt idx="3927">
                  <c:v>372.25000762927402</c:v>
                </c:pt>
                <c:pt idx="3928">
                  <c:v>371.5</c:v>
                </c:pt>
                <c:pt idx="3929">
                  <c:v>371.500009536665</c:v>
                </c:pt>
                <c:pt idx="3930">
                  <c:v>372.75</c:v>
                </c:pt>
                <c:pt idx="3931">
                  <c:v>373.50000858299802</c:v>
                </c:pt>
                <c:pt idx="3932">
                  <c:v>374.625</c:v>
                </c:pt>
                <c:pt idx="3933">
                  <c:v>375.25</c:v>
                </c:pt>
                <c:pt idx="3934">
                  <c:v>375.12500095366698</c:v>
                </c:pt>
                <c:pt idx="3935">
                  <c:v>374</c:v>
                </c:pt>
                <c:pt idx="3936">
                  <c:v>372.5</c:v>
                </c:pt>
                <c:pt idx="3937">
                  <c:v>371.12501049033102</c:v>
                </c:pt>
                <c:pt idx="3938">
                  <c:v>370.375</c:v>
                </c:pt>
                <c:pt idx="3939">
                  <c:v>370.375</c:v>
                </c:pt>
                <c:pt idx="3940">
                  <c:v>369.75</c:v>
                </c:pt>
                <c:pt idx="3941">
                  <c:v>368.87500667566502</c:v>
                </c:pt>
                <c:pt idx="3942">
                  <c:v>368.50000667566502</c:v>
                </c:pt>
                <c:pt idx="3943">
                  <c:v>369.375</c:v>
                </c:pt>
                <c:pt idx="3944">
                  <c:v>369.25000095366698</c:v>
                </c:pt>
                <c:pt idx="3945">
                  <c:v>369</c:v>
                </c:pt>
                <c:pt idx="3946">
                  <c:v>371.12498378766998</c:v>
                </c:pt>
                <c:pt idx="3947">
                  <c:v>371.125</c:v>
                </c:pt>
                <c:pt idx="3948">
                  <c:v>371.874994278001</c:v>
                </c:pt>
                <c:pt idx="3949">
                  <c:v>372.49999713900098</c:v>
                </c:pt>
                <c:pt idx="3950">
                  <c:v>372.125</c:v>
                </c:pt>
                <c:pt idx="3951">
                  <c:v>371.74999713902201</c:v>
                </c:pt>
                <c:pt idx="3952">
                  <c:v>371.37500286097799</c:v>
                </c:pt>
                <c:pt idx="3953">
                  <c:v>371.125</c:v>
                </c:pt>
                <c:pt idx="3954">
                  <c:v>371.125</c:v>
                </c:pt>
                <c:pt idx="3955">
                  <c:v>371</c:v>
                </c:pt>
                <c:pt idx="3956">
                  <c:v>370.875003814666</c:v>
                </c:pt>
                <c:pt idx="3957">
                  <c:v>371.375</c:v>
                </c:pt>
                <c:pt idx="3958">
                  <c:v>371.875</c:v>
                </c:pt>
                <c:pt idx="3959">
                  <c:v>371.875</c:v>
                </c:pt>
                <c:pt idx="3960">
                  <c:v>373.625</c:v>
                </c:pt>
                <c:pt idx="3961">
                  <c:v>372.375</c:v>
                </c:pt>
                <c:pt idx="3962">
                  <c:v>372.125</c:v>
                </c:pt>
                <c:pt idx="3963">
                  <c:v>372.12501144399801</c:v>
                </c:pt>
                <c:pt idx="3964">
                  <c:v>373.625</c:v>
                </c:pt>
                <c:pt idx="3965">
                  <c:v>375.625</c:v>
                </c:pt>
                <c:pt idx="3966">
                  <c:v>375.624996185334</c:v>
                </c:pt>
                <c:pt idx="3967">
                  <c:v>375.125</c:v>
                </c:pt>
                <c:pt idx="3968">
                  <c:v>373.75</c:v>
                </c:pt>
                <c:pt idx="3969">
                  <c:v>373.125</c:v>
                </c:pt>
                <c:pt idx="3970">
                  <c:v>372.37498188047499</c:v>
                </c:pt>
                <c:pt idx="3971">
                  <c:v>370.00001811952501</c:v>
                </c:pt>
                <c:pt idx="3972">
                  <c:v>369</c:v>
                </c:pt>
                <c:pt idx="3973">
                  <c:v>368.12500286097799</c:v>
                </c:pt>
                <c:pt idx="3974">
                  <c:v>368.49999713902201</c:v>
                </c:pt>
                <c:pt idx="3975">
                  <c:v>369.125</c:v>
                </c:pt>
                <c:pt idx="3976">
                  <c:v>370.25</c:v>
                </c:pt>
                <c:pt idx="3977">
                  <c:v>369.5</c:v>
                </c:pt>
                <c:pt idx="3978">
                  <c:v>370.87498950966898</c:v>
                </c:pt>
                <c:pt idx="3979">
                  <c:v>370.125</c:v>
                </c:pt>
                <c:pt idx="3980">
                  <c:v>370.125</c:v>
                </c:pt>
                <c:pt idx="3981">
                  <c:v>370.250005721999</c:v>
                </c:pt>
                <c:pt idx="3982">
                  <c:v>371</c:v>
                </c:pt>
                <c:pt idx="3983">
                  <c:v>372.49998855600199</c:v>
                </c:pt>
                <c:pt idx="3984">
                  <c:v>373.375</c:v>
                </c:pt>
                <c:pt idx="3985">
                  <c:v>373.31249976158102</c:v>
                </c:pt>
                <c:pt idx="3986">
                  <c:v>373.24998569500298</c:v>
                </c:pt>
                <c:pt idx="3987">
                  <c:v>371.375</c:v>
                </c:pt>
                <c:pt idx="3988">
                  <c:v>370.87499809268201</c:v>
                </c:pt>
                <c:pt idx="3989">
                  <c:v>370.62500190731799</c:v>
                </c:pt>
                <c:pt idx="3990">
                  <c:v>371.75</c:v>
                </c:pt>
                <c:pt idx="3991">
                  <c:v>371.75</c:v>
                </c:pt>
                <c:pt idx="3992">
                  <c:v>371.875</c:v>
                </c:pt>
                <c:pt idx="3993">
                  <c:v>372.750005721999</c:v>
                </c:pt>
                <c:pt idx="3994">
                  <c:v>373.5</c:v>
                </c:pt>
                <c:pt idx="3995">
                  <c:v>373.5</c:v>
                </c:pt>
                <c:pt idx="3996">
                  <c:v>375.12498760233598</c:v>
                </c:pt>
                <c:pt idx="3997">
                  <c:v>374.875</c:v>
                </c:pt>
                <c:pt idx="3998">
                  <c:v>374.875</c:v>
                </c:pt>
                <c:pt idx="3999">
                  <c:v>373.875</c:v>
                </c:pt>
                <c:pt idx="4000">
                  <c:v>373.87499141706701</c:v>
                </c:pt>
                <c:pt idx="4001">
                  <c:v>372.75000858293299</c:v>
                </c:pt>
                <c:pt idx="4002">
                  <c:v>372.75</c:v>
                </c:pt>
                <c:pt idx="4003">
                  <c:v>372.72500000000002</c:v>
                </c:pt>
                <c:pt idx="4004">
                  <c:v>372.7</c:v>
                </c:pt>
                <c:pt idx="4005">
                  <c:v>372.67500000000001</c:v>
                </c:pt>
                <c:pt idx="4006">
                  <c:v>372.65</c:v>
                </c:pt>
                <c:pt idx="4007">
                  <c:v>372.625</c:v>
                </c:pt>
                <c:pt idx="4008">
                  <c:v>371.625007629332</c:v>
                </c:pt>
                <c:pt idx="4009">
                  <c:v>370.625</c:v>
                </c:pt>
                <c:pt idx="4010">
                  <c:v>370.625</c:v>
                </c:pt>
                <c:pt idx="4011">
                  <c:v>371.49999332433498</c:v>
                </c:pt>
                <c:pt idx="4012">
                  <c:v>372</c:v>
                </c:pt>
                <c:pt idx="4013">
                  <c:v>371.875</c:v>
                </c:pt>
                <c:pt idx="4014">
                  <c:v>371.625</c:v>
                </c:pt>
                <c:pt idx="4015">
                  <c:v>371.625</c:v>
                </c:pt>
                <c:pt idx="4016">
                  <c:v>371.50000095367398</c:v>
                </c:pt>
                <c:pt idx="4017">
                  <c:v>371.62500095367398</c:v>
                </c:pt>
                <c:pt idx="4018">
                  <c:v>371.74999141700198</c:v>
                </c:pt>
                <c:pt idx="4019">
                  <c:v>370.625</c:v>
                </c:pt>
                <c:pt idx="4020">
                  <c:v>369.75</c:v>
                </c:pt>
                <c:pt idx="4021">
                  <c:v>368.75</c:v>
                </c:pt>
                <c:pt idx="4022">
                  <c:v>368.37500286099902</c:v>
                </c:pt>
                <c:pt idx="4023">
                  <c:v>370.62499141700198</c:v>
                </c:pt>
                <c:pt idx="4024">
                  <c:v>369.5</c:v>
                </c:pt>
                <c:pt idx="4025">
                  <c:v>371.62499618536299</c:v>
                </c:pt>
                <c:pt idx="4026">
                  <c:v>371.12500381463701</c:v>
                </c:pt>
                <c:pt idx="4027">
                  <c:v>370.875</c:v>
                </c:pt>
                <c:pt idx="4028">
                  <c:v>370.625</c:v>
                </c:pt>
                <c:pt idx="4029">
                  <c:v>370.5</c:v>
                </c:pt>
                <c:pt idx="4030">
                  <c:v>370.62501239766402</c:v>
                </c:pt>
                <c:pt idx="4031">
                  <c:v>372.25</c:v>
                </c:pt>
                <c:pt idx="4032">
                  <c:v>371.625</c:v>
                </c:pt>
                <c:pt idx="4033">
                  <c:v>371.50000095366698</c:v>
                </c:pt>
                <c:pt idx="4034">
                  <c:v>371.125</c:v>
                </c:pt>
                <c:pt idx="4035">
                  <c:v>371.125</c:v>
                </c:pt>
                <c:pt idx="4036">
                  <c:v>371.125</c:v>
                </c:pt>
                <c:pt idx="4037">
                  <c:v>370.5</c:v>
                </c:pt>
                <c:pt idx="4038">
                  <c:v>370.5</c:v>
                </c:pt>
                <c:pt idx="4039">
                  <c:v>372.875</c:v>
                </c:pt>
                <c:pt idx="4040">
                  <c:v>372.874994278001</c:v>
                </c:pt>
                <c:pt idx="4041">
                  <c:v>372.125</c:v>
                </c:pt>
                <c:pt idx="4042">
                  <c:v>372.125</c:v>
                </c:pt>
                <c:pt idx="4043">
                  <c:v>372.06249976158102</c:v>
                </c:pt>
                <c:pt idx="4044">
                  <c:v>371.99999332438603</c:v>
                </c:pt>
                <c:pt idx="4045">
                  <c:v>371.12500667561397</c:v>
                </c:pt>
                <c:pt idx="4046">
                  <c:v>371.125</c:v>
                </c:pt>
                <c:pt idx="4047">
                  <c:v>371.125</c:v>
                </c:pt>
                <c:pt idx="4048">
                  <c:v>371.125</c:v>
                </c:pt>
                <c:pt idx="4049">
                  <c:v>374.125</c:v>
                </c:pt>
                <c:pt idx="4050">
                  <c:v>374.5</c:v>
                </c:pt>
                <c:pt idx="4051">
                  <c:v>375.625</c:v>
                </c:pt>
                <c:pt idx="4052">
                  <c:v>374.875005721999</c:v>
                </c:pt>
                <c:pt idx="4053">
                  <c:v>374.12498664876301</c:v>
                </c:pt>
                <c:pt idx="4054">
                  <c:v>373.25</c:v>
                </c:pt>
                <c:pt idx="4055">
                  <c:v>372.62498474133599</c:v>
                </c:pt>
                <c:pt idx="4056">
                  <c:v>370.625</c:v>
                </c:pt>
                <c:pt idx="4057">
                  <c:v>369.5</c:v>
                </c:pt>
                <c:pt idx="4058">
                  <c:v>368.875</c:v>
                </c:pt>
                <c:pt idx="4059">
                  <c:v>368.50000286099902</c:v>
                </c:pt>
                <c:pt idx="4060">
                  <c:v>368.50001335133101</c:v>
                </c:pt>
                <c:pt idx="4061">
                  <c:v>370.25</c:v>
                </c:pt>
                <c:pt idx="4062">
                  <c:v>370.74999713902201</c:v>
                </c:pt>
                <c:pt idx="4063">
                  <c:v>370.37500286097799</c:v>
                </c:pt>
                <c:pt idx="4064">
                  <c:v>371.125</c:v>
                </c:pt>
                <c:pt idx="4065">
                  <c:v>371.125</c:v>
                </c:pt>
                <c:pt idx="4066">
                  <c:v>371.125</c:v>
                </c:pt>
                <c:pt idx="4067">
                  <c:v>371.625005721999</c:v>
                </c:pt>
                <c:pt idx="4068">
                  <c:v>372.375</c:v>
                </c:pt>
                <c:pt idx="4069">
                  <c:v>372.12499904632301</c:v>
                </c:pt>
                <c:pt idx="4070">
                  <c:v>371.874994278001</c:v>
                </c:pt>
                <c:pt idx="4071">
                  <c:v>371.125</c:v>
                </c:pt>
                <c:pt idx="4072">
                  <c:v>371.87498855608197</c:v>
                </c:pt>
                <c:pt idx="4073">
                  <c:v>372.25</c:v>
                </c:pt>
                <c:pt idx="4074">
                  <c:v>372.37499713902201</c:v>
                </c:pt>
                <c:pt idx="4075">
                  <c:v>372.00000286097799</c:v>
                </c:pt>
                <c:pt idx="4076">
                  <c:v>371.625</c:v>
                </c:pt>
                <c:pt idx="4077">
                  <c:v>371.75</c:v>
                </c:pt>
                <c:pt idx="4078">
                  <c:v>371.75</c:v>
                </c:pt>
                <c:pt idx="4079">
                  <c:v>371.875</c:v>
                </c:pt>
                <c:pt idx="4080">
                  <c:v>371.75</c:v>
                </c:pt>
                <c:pt idx="4081">
                  <c:v>371.75</c:v>
                </c:pt>
                <c:pt idx="4082">
                  <c:v>371.75</c:v>
                </c:pt>
                <c:pt idx="4083">
                  <c:v>371.75</c:v>
                </c:pt>
                <c:pt idx="4084">
                  <c:v>371.75</c:v>
                </c:pt>
                <c:pt idx="4085">
                  <c:v>372.37499523166798</c:v>
                </c:pt>
                <c:pt idx="4086">
                  <c:v>372.125</c:v>
                </c:pt>
                <c:pt idx="4087">
                  <c:v>372.24999904633398</c:v>
                </c:pt>
                <c:pt idx="4088">
                  <c:v>372.125</c:v>
                </c:pt>
                <c:pt idx="4089">
                  <c:v>373.87498664866899</c:v>
                </c:pt>
                <c:pt idx="4090">
                  <c:v>373.87500858299802</c:v>
                </c:pt>
                <c:pt idx="4091">
                  <c:v>375</c:v>
                </c:pt>
                <c:pt idx="4092">
                  <c:v>374.624994278001</c:v>
                </c:pt>
                <c:pt idx="4093">
                  <c:v>373.875</c:v>
                </c:pt>
                <c:pt idx="4094">
                  <c:v>373.125</c:v>
                </c:pt>
                <c:pt idx="4095">
                  <c:v>372.87500095367</c:v>
                </c:pt>
                <c:pt idx="4096">
                  <c:v>372.62500190733999</c:v>
                </c:pt>
                <c:pt idx="4097">
                  <c:v>370.624996185334</c:v>
                </c:pt>
                <c:pt idx="4098">
                  <c:v>370.125</c:v>
                </c:pt>
                <c:pt idx="4099">
                  <c:v>369.62499618536299</c:v>
                </c:pt>
                <c:pt idx="4100">
                  <c:v>369.12500381463701</c:v>
                </c:pt>
                <c:pt idx="4101">
                  <c:v>369.5</c:v>
                </c:pt>
                <c:pt idx="4102">
                  <c:v>369.749998092667</c:v>
                </c:pt>
                <c:pt idx="4103">
                  <c:v>369.5</c:v>
                </c:pt>
                <c:pt idx="4104">
                  <c:v>372.00000476833202</c:v>
                </c:pt>
                <c:pt idx="4105">
                  <c:v>372.625</c:v>
                </c:pt>
                <c:pt idx="4106">
                  <c:v>372.375</c:v>
                </c:pt>
                <c:pt idx="4107">
                  <c:v>372.500005721999</c:v>
                </c:pt>
                <c:pt idx="4108">
                  <c:v>373.25</c:v>
                </c:pt>
                <c:pt idx="4109">
                  <c:v>372.125</c:v>
                </c:pt>
                <c:pt idx="4110">
                  <c:v>369.875</c:v>
                </c:pt>
                <c:pt idx="4111">
                  <c:v>369.87502479532799</c:v>
                </c:pt>
                <c:pt idx="4112">
                  <c:v>373.125</c:v>
                </c:pt>
                <c:pt idx="4113">
                  <c:v>373.375</c:v>
                </c:pt>
                <c:pt idx="4114">
                  <c:v>372.374998092667</c:v>
                </c:pt>
                <c:pt idx="4115">
                  <c:v>372.125</c:v>
                </c:pt>
                <c:pt idx="4116">
                  <c:v>369.875</c:v>
                </c:pt>
                <c:pt idx="4117">
                  <c:v>370.99999141700198</c:v>
                </c:pt>
                <c:pt idx="4118">
                  <c:v>371</c:v>
                </c:pt>
                <c:pt idx="4119">
                  <c:v>371.749994278001</c:v>
                </c:pt>
                <c:pt idx="4120">
                  <c:v>372.375</c:v>
                </c:pt>
                <c:pt idx="4121">
                  <c:v>372.375</c:v>
                </c:pt>
                <c:pt idx="4122">
                  <c:v>372.375</c:v>
                </c:pt>
                <c:pt idx="4123">
                  <c:v>373.25</c:v>
                </c:pt>
                <c:pt idx="4124">
                  <c:v>373.37499904633398</c:v>
                </c:pt>
                <c:pt idx="4125">
                  <c:v>374.625</c:v>
                </c:pt>
                <c:pt idx="4126">
                  <c:v>374.874998092667</c:v>
                </c:pt>
                <c:pt idx="4127">
                  <c:v>373.99998855608197</c:v>
                </c:pt>
                <c:pt idx="4128">
                  <c:v>373.25</c:v>
                </c:pt>
                <c:pt idx="4129">
                  <c:v>372.62499141700198</c:v>
                </c:pt>
                <c:pt idx="4130">
                  <c:v>371.5</c:v>
                </c:pt>
                <c:pt idx="4131">
                  <c:v>370.875</c:v>
                </c:pt>
                <c:pt idx="4132">
                  <c:v>371.124998092667</c:v>
                </c:pt>
                <c:pt idx="4133">
                  <c:v>370.5</c:v>
                </c:pt>
                <c:pt idx="4134">
                  <c:v>369.749996185334</c:v>
                </c:pt>
                <c:pt idx="4135">
                  <c:v>369.25</c:v>
                </c:pt>
                <c:pt idx="4136">
                  <c:v>369.37499809268201</c:v>
                </c:pt>
                <c:pt idx="4137">
                  <c:v>369.12500190731799</c:v>
                </c:pt>
                <c:pt idx="4138">
                  <c:v>370.25</c:v>
                </c:pt>
                <c:pt idx="4139">
                  <c:v>370.499998092667</c:v>
                </c:pt>
                <c:pt idx="4140">
                  <c:v>370.75</c:v>
                </c:pt>
                <c:pt idx="4141">
                  <c:v>370.74999713900098</c:v>
                </c:pt>
                <c:pt idx="4142">
                  <c:v>370.375</c:v>
                </c:pt>
                <c:pt idx="4143">
                  <c:v>370.25</c:v>
                </c:pt>
                <c:pt idx="4144">
                  <c:v>373.125000476835</c:v>
                </c:pt>
                <c:pt idx="4145">
                  <c:v>373.18750023841801</c:v>
                </c:pt>
                <c:pt idx="4146">
                  <c:v>373.25</c:v>
                </c:pt>
                <c:pt idx="4147">
                  <c:v>373.000001907333</c:v>
                </c:pt>
                <c:pt idx="4148">
                  <c:v>372.375</c:v>
                </c:pt>
                <c:pt idx="4149">
                  <c:v>372.49999904633398</c:v>
                </c:pt>
                <c:pt idx="4150">
                  <c:v>373.125</c:v>
                </c:pt>
                <c:pt idx="4151">
                  <c:v>372</c:v>
                </c:pt>
                <c:pt idx="4152">
                  <c:v>372</c:v>
                </c:pt>
                <c:pt idx="4153">
                  <c:v>371.875</c:v>
                </c:pt>
                <c:pt idx="4154">
                  <c:v>371.99999904633398</c:v>
                </c:pt>
                <c:pt idx="4155">
                  <c:v>373.75</c:v>
                </c:pt>
                <c:pt idx="4156">
                  <c:v>374.62499332433498</c:v>
                </c:pt>
                <c:pt idx="4157">
                  <c:v>373.875</c:v>
                </c:pt>
                <c:pt idx="4158">
                  <c:v>373.875</c:v>
                </c:pt>
                <c:pt idx="4159">
                  <c:v>373.249996185334</c:v>
                </c:pt>
                <c:pt idx="4160">
                  <c:v>372.75</c:v>
                </c:pt>
                <c:pt idx="4161">
                  <c:v>372.500001907333</c:v>
                </c:pt>
                <c:pt idx="4162">
                  <c:v>371.25000953673799</c:v>
                </c:pt>
                <c:pt idx="4163">
                  <c:v>371.12500095367398</c:v>
                </c:pt>
                <c:pt idx="4164">
                  <c:v>371.12500095366602</c:v>
                </c:pt>
                <c:pt idx="4165">
                  <c:v>371.25</c:v>
                </c:pt>
                <c:pt idx="4166">
                  <c:v>372.62500095366602</c:v>
                </c:pt>
                <c:pt idx="4167">
                  <c:v>372.75</c:v>
                </c:pt>
                <c:pt idx="4168">
                  <c:v>372.625</c:v>
                </c:pt>
                <c:pt idx="4169">
                  <c:v>373.124996185334</c:v>
                </c:pt>
                <c:pt idx="4170">
                  <c:v>372.875</c:v>
                </c:pt>
                <c:pt idx="4171">
                  <c:v>372.37500095366602</c:v>
                </c:pt>
                <c:pt idx="4172">
                  <c:v>372.5</c:v>
                </c:pt>
                <c:pt idx="4173">
                  <c:v>372.375</c:v>
                </c:pt>
                <c:pt idx="4174">
                  <c:v>372.375</c:v>
                </c:pt>
                <c:pt idx="4175">
                  <c:v>372.375</c:v>
                </c:pt>
                <c:pt idx="4176">
                  <c:v>372.375</c:v>
                </c:pt>
                <c:pt idx="4177">
                  <c:v>372.375</c:v>
                </c:pt>
                <c:pt idx="4178">
                  <c:v>372.375</c:v>
                </c:pt>
                <c:pt idx="4179">
                  <c:v>372.4</c:v>
                </c:pt>
                <c:pt idx="4180">
                  <c:v>372.42500000000001</c:v>
                </c:pt>
                <c:pt idx="4181">
                  <c:v>372.45</c:v>
                </c:pt>
                <c:pt idx="4182">
                  <c:v>372.47500000000002</c:v>
                </c:pt>
                <c:pt idx="4183">
                  <c:v>372.5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'2019-08-16T22-49-11'!$A$2:$A$98332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</c:numCache>
            </c:numRef>
          </c:xVal>
          <c:yVal>
            <c:numRef>
              <c:f>'2019-08-16T22-49-11'!$C$2:$C$98332</c:f>
              <c:numCache>
                <c:formatCode>General</c:formatCode>
                <c:ptCount val="98331"/>
                <c:pt idx="0">
                  <c:v>-3.9000000953674299</c:v>
                </c:pt>
                <c:pt idx="1">
                  <c:v>-3.6299997024530102</c:v>
                </c:pt>
                <c:pt idx="2">
                  <c:v>-3.3599993095385901</c:v>
                </c:pt>
                <c:pt idx="3">
                  <c:v>-3.0899989166241801</c:v>
                </c:pt>
                <c:pt idx="4">
                  <c:v>-2.81999852370976</c:v>
                </c:pt>
                <c:pt idx="5">
                  <c:v>-2.5499985885617198</c:v>
                </c:pt>
                <c:pt idx="6">
                  <c:v>-2.3399985504147498</c:v>
                </c:pt>
                <c:pt idx="7">
                  <c:v>-2.12999851226777</c:v>
                </c:pt>
                <c:pt idx="8">
                  <c:v>-1.9199984741208</c:v>
                </c:pt>
                <c:pt idx="9">
                  <c:v>-1.7099984359738301</c:v>
                </c:pt>
                <c:pt idx="10">
                  <c:v>-1.5</c:v>
                </c:pt>
                <c:pt idx="11">
                  <c:v>-1.5</c:v>
                </c:pt>
                <c:pt idx="12">
                  <c:v>-1.5</c:v>
                </c:pt>
                <c:pt idx="13">
                  <c:v>-1.5</c:v>
                </c:pt>
                <c:pt idx="14">
                  <c:v>-1.5749997615801501</c:v>
                </c:pt>
                <c:pt idx="15">
                  <c:v>-1.6500000953674301</c:v>
                </c:pt>
                <c:pt idx="16">
                  <c:v>-1.98000061798175</c:v>
                </c:pt>
                <c:pt idx="17">
                  <c:v>-2.3100011405960701</c:v>
                </c:pt>
                <c:pt idx="18">
                  <c:v>-2.64000166321039</c:v>
                </c:pt>
                <c:pt idx="19">
                  <c:v>-2.9700021858247099</c:v>
                </c:pt>
                <c:pt idx="20">
                  <c:v>-3.2999979019325201</c:v>
                </c:pt>
                <c:pt idx="21">
                  <c:v>-3</c:v>
                </c:pt>
                <c:pt idx="22">
                  <c:v>-3.2999956131650698</c:v>
                </c:pt>
                <c:pt idx="23">
                  <c:v>-3.1500000953674299</c:v>
                </c:pt>
                <c:pt idx="24">
                  <c:v>-3.6000127313589001</c:v>
                </c:pt>
                <c:pt idx="25">
                  <c:v>-5.24998741169225</c:v>
                </c:pt>
                <c:pt idx="26">
                  <c:v>-6</c:v>
                </c:pt>
                <c:pt idx="27">
                  <c:v>-7.0500001907348597</c:v>
                </c:pt>
                <c:pt idx="28">
                  <c:v>-7.0500001907348597</c:v>
                </c:pt>
                <c:pt idx="29">
                  <c:v>-5.5500001907348597</c:v>
                </c:pt>
                <c:pt idx="30">
                  <c:v>-1.6500000953674301</c:v>
                </c:pt>
                <c:pt idx="31">
                  <c:v>-4.7249884129016602</c:v>
                </c:pt>
                <c:pt idx="32">
                  <c:v>-7.7999767304358896</c:v>
                </c:pt>
                <c:pt idx="33">
                  <c:v>-7.4999638563006501</c:v>
                </c:pt>
                <c:pt idx="34">
                  <c:v>-5.1000003814697301</c:v>
                </c:pt>
                <c:pt idx="35">
                  <c:v>-9.4499675753236492</c:v>
                </c:pt>
                <c:pt idx="36">
                  <c:v>-5.7000002861022896</c:v>
                </c:pt>
                <c:pt idx="37">
                  <c:v>-5.8499992370685598</c:v>
                </c:pt>
                <c:pt idx="38">
                  <c:v>-6.3000001907348597</c:v>
                </c:pt>
                <c:pt idx="39">
                  <c:v>3.2999269491035101</c:v>
                </c:pt>
                <c:pt idx="40">
                  <c:v>4.0499658587199399</c:v>
                </c:pt>
                <c:pt idx="41">
                  <c:v>-0.45000001788139299</c:v>
                </c:pt>
                <c:pt idx="42">
                  <c:v>-0.60007784307334699</c:v>
                </c:pt>
                <c:pt idx="43">
                  <c:v>-10.800000190734901</c:v>
                </c:pt>
                <c:pt idx="44">
                  <c:v>-6</c:v>
                </c:pt>
                <c:pt idx="45">
                  <c:v>-10.800000190734901</c:v>
                </c:pt>
                <c:pt idx="46">
                  <c:v>7.4998608599778596</c:v>
                </c:pt>
                <c:pt idx="47">
                  <c:v>3.8999623301514901</c:v>
                </c:pt>
                <c:pt idx="48">
                  <c:v>-1.05000007152557</c:v>
                </c:pt>
                <c:pt idx="49">
                  <c:v>-1.34999979496006</c:v>
                </c:pt>
                <c:pt idx="50">
                  <c:v>-1.3199997997284301</c:v>
                </c:pt>
                <c:pt idx="51">
                  <c:v>-1.28999980449681</c:v>
                </c:pt>
                <c:pt idx="52">
                  <c:v>-1.2599998092651801</c:v>
                </c:pt>
                <c:pt idx="53">
                  <c:v>-1.22999981403355</c:v>
                </c:pt>
                <c:pt idx="54">
                  <c:v>-1.20000004768372</c:v>
                </c:pt>
                <c:pt idx="55">
                  <c:v>-1.20000004768372</c:v>
                </c:pt>
                <c:pt idx="56">
                  <c:v>-1.20000004768372</c:v>
                </c:pt>
                <c:pt idx="57">
                  <c:v>-1.20000004768372</c:v>
                </c:pt>
                <c:pt idx="58">
                  <c:v>-1.20000004768372</c:v>
                </c:pt>
                <c:pt idx="59">
                  <c:v>-1.20000004768372</c:v>
                </c:pt>
                <c:pt idx="60">
                  <c:v>-2.8500001430511501</c:v>
                </c:pt>
                <c:pt idx="61">
                  <c:v>-16.800025176815598</c:v>
                </c:pt>
                <c:pt idx="62">
                  <c:v>-19.950000762939499</c:v>
                </c:pt>
                <c:pt idx="63">
                  <c:v>-38.550003051757798</c:v>
                </c:pt>
                <c:pt idx="64">
                  <c:v>-47.400089645043401</c:v>
                </c:pt>
                <c:pt idx="65">
                  <c:v>-58.950044822521697</c:v>
                </c:pt>
                <c:pt idx="66">
                  <c:v>-70.5</c:v>
                </c:pt>
                <c:pt idx="67">
                  <c:v>-52.800138090986998</c:v>
                </c:pt>
                <c:pt idx="68">
                  <c:v>-46.950000762939503</c:v>
                </c:pt>
                <c:pt idx="69">
                  <c:v>-59.549906922102998</c:v>
                </c:pt>
                <c:pt idx="70">
                  <c:v>-55.499175268712698</c:v>
                </c:pt>
                <c:pt idx="71">
                  <c:v>-1.20000920281779</c:v>
                </c:pt>
                <c:pt idx="72">
                  <c:v>-2.3999909402333599</c:v>
                </c:pt>
                <c:pt idx="73">
                  <c:v>3</c:v>
                </c:pt>
                <c:pt idx="74">
                  <c:v>-0.89997028135096102</c:v>
                </c:pt>
                <c:pt idx="75">
                  <c:v>-3</c:v>
                </c:pt>
                <c:pt idx="76">
                  <c:v>-8.3999593737842293</c:v>
                </c:pt>
                <c:pt idx="77">
                  <c:v>-11.699634557574299</c:v>
                </c:pt>
                <c:pt idx="78">
                  <c:v>12.300000190734901</c:v>
                </c:pt>
                <c:pt idx="79">
                  <c:v>27.000015640148099</c:v>
                </c:pt>
                <c:pt idx="80">
                  <c:v>28.800001144409201</c:v>
                </c:pt>
                <c:pt idx="81">
                  <c:v>40.350002288818402</c:v>
                </c:pt>
                <c:pt idx="82">
                  <c:v>33.600053786838401</c:v>
                </c:pt>
                <c:pt idx="83">
                  <c:v>16.800001144409201</c:v>
                </c:pt>
                <c:pt idx="84">
                  <c:v>4.1999590876837498</c:v>
                </c:pt>
                <c:pt idx="85">
                  <c:v>-1.20000004768372</c:v>
                </c:pt>
                <c:pt idx="86">
                  <c:v>-1.05000007152557</c:v>
                </c:pt>
                <c:pt idx="87">
                  <c:v>-1.05000007152557</c:v>
                </c:pt>
                <c:pt idx="88">
                  <c:v>-1.0200002474787999</c:v>
                </c:pt>
                <c:pt idx="89">
                  <c:v>-0.99000019454980004</c:v>
                </c:pt>
                <c:pt idx="90">
                  <c:v>-0.96000014162079605</c:v>
                </c:pt>
                <c:pt idx="91">
                  <c:v>-0.93000008869179096</c:v>
                </c:pt>
                <c:pt idx="92">
                  <c:v>-0.90000003576278698</c:v>
                </c:pt>
                <c:pt idx="93">
                  <c:v>-1.5</c:v>
                </c:pt>
                <c:pt idx="94">
                  <c:v>-12.6001605975465</c:v>
                </c:pt>
                <c:pt idx="95">
                  <c:v>-33.600002288818402</c:v>
                </c:pt>
                <c:pt idx="96">
                  <c:v>-44.400001525878899</c:v>
                </c:pt>
                <c:pt idx="97">
                  <c:v>-49.049967575332403</c:v>
                </c:pt>
                <c:pt idx="98">
                  <c:v>-46.800003051757798</c:v>
                </c:pt>
                <c:pt idx="99">
                  <c:v>-31.800115584468202</c:v>
                </c:pt>
                <c:pt idx="100">
                  <c:v>-36.900001525878899</c:v>
                </c:pt>
                <c:pt idx="101">
                  <c:v>-46.800016784453398</c:v>
                </c:pt>
                <c:pt idx="102">
                  <c:v>-48.599988556122803</c:v>
                </c:pt>
                <c:pt idx="103">
                  <c:v>-35.25</c:v>
                </c:pt>
                <c:pt idx="104">
                  <c:v>-31.650028991479701</c:v>
                </c:pt>
                <c:pt idx="105">
                  <c:v>-30.750001907348601</c:v>
                </c:pt>
                <c:pt idx="106">
                  <c:v>-13.200134657808899</c:v>
                </c:pt>
                <c:pt idx="107">
                  <c:v>-29.700005340523798</c:v>
                </c:pt>
                <c:pt idx="108">
                  <c:v>-30.000001907348601</c:v>
                </c:pt>
                <c:pt idx="109">
                  <c:v>-29.850014114284701</c:v>
                </c:pt>
                <c:pt idx="110">
                  <c:v>-31.650001525878899</c:v>
                </c:pt>
                <c:pt idx="111">
                  <c:v>-32.8499931336084</c:v>
                </c:pt>
                <c:pt idx="112">
                  <c:v>-26.400050735482498</c:v>
                </c:pt>
                <c:pt idx="113">
                  <c:v>-26.400001525878899</c:v>
                </c:pt>
                <c:pt idx="114">
                  <c:v>7.4999260907997902</c:v>
                </c:pt>
                <c:pt idx="115">
                  <c:v>-2.25</c:v>
                </c:pt>
                <c:pt idx="116">
                  <c:v>-27.6000106810773</c:v>
                </c:pt>
                <c:pt idx="117">
                  <c:v>-28.950000762939499</c:v>
                </c:pt>
                <c:pt idx="118">
                  <c:v>21.900001525878899</c:v>
                </c:pt>
                <c:pt idx="119">
                  <c:v>10.350000739097601</c:v>
                </c:pt>
                <c:pt idx="120">
                  <c:v>-1.20000004768372</c:v>
                </c:pt>
                <c:pt idx="121">
                  <c:v>-13.349818421784301</c:v>
                </c:pt>
                <c:pt idx="122">
                  <c:v>10.5</c:v>
                </c:pt>
                <c:pt idx="123">
                  <c:v>5.1002887682090403</c:v>
                </c:pt>
                <c:pt idx="124">
                  <c:v>42.8997131391396</c:v>
                </c:pt>
                <c:pt idx="125">
                  <c:v>46.950000762939503</c:v>
                </c:pt>
                <c:pt idx="126">
                  <c:v>23.400181196754598</c:v>
                </c:pt>
                <c:pt idx="127">
                  <c:v>15.3000619888446</c:v>
                </c:pt>
                <c:pt idx="128">
                  <c:v>6</c:v>
                </c:pt>
                <c:pt idx="129">
                  <c:v>12.7500009536743</c:v>
                </c:pt>
                <c:pt idx="130">
                  <c:v>18.600000381469702</c:v>
                </c:pt>
                <c:pt idx="131">
                  <c:v>8.5500150679401195</c:v>
                </c:pt>
                <c:pt idx="132">
                  <c:v>10.5</c:v>
                </c:pt>
                <c:pt idx="133">
                  <c:v>7.8000001907348597</c:v>
                </c:pt>
                <c:pt idx="134">
                  <c:v>-0.29993821429147499</c:v>
                </c:pt>
                <c:pt idx="135">
                  <c:v>-21.300001144409201</c:v>
                </c:pt>
                <c:pt idx="136">
                  <c:v>-41.400001525878899</c:v>
                </c:pt>
                <c:pt idx="137">
                  <c:v>-54.900001525878899</c:v>
                </c:pt>
                <c:pt idx="138">
                  <c:v>-56.8499153143675</c:v>
                </c:pt>
                <c:pt idx="139">
                  <c:v>-45.450000762939503</c:v>
                </c:pt>
                <c:pt idx="140">
                  <c:v>-33.900001525878899</c:v>
                </c:pt>
                <c:pt idx="141">
                  <c:v>-34.649995803876301</c:v>
                </c:pt>
                <c:pt idx="142">
                  <c:v>-36.300003051757798</c:v>
                </c:pt>
                <c:pt idx="143">
                  <c:v>-36.300003051757798</c:v>
                </c:pt>
                <c:pt idx="144">
                  <c:v>-37.049728395622097</c:v>
                </c:pt>
                <c:pt idx="145">
                  <c:v>-19.0499530792193</c:v>
                </c:pt>
                <c:pt idx="146">
                  <c:v>-12.750256154988101</c:v>
                </c:pt>
                <c:pt idx="147">
                  <c:v>-46.200000762939503</c:v>
                </c:pt>
                <c:pt idx="148">
                  <c:v>-48.899900819395903</c:v>
                </c:pt>
                <c:pt idx="149">
                  <c:v>-35.700101469422499</c:v>
                </c:pt>
                <c:pt idx="150">
                  <c:v>-32.850024032582503</c:v>
                </c:pt>
                <c:pt idx="151">
                  <c:v>-16.199838259307501</c:v>
                </c:pt>
                <c:pt idx="152">
                  <c:v>-5.5500001907348597</c:v>
                </c:pt>
                <c:pt idx="153">
                  <c:v>-11.100001525867301</c:v>
                </c:pt>
                <c:pt idx="154">
                  <c:v>-11.25</c:v>
                </c:pt>
                <c:pt idx="155">
                  <c:v>-9.9000005722045898</c:v>
                </c:pt>
                <c:pt idx="156">
                  <c:v>-10.349996948269601</c:v>
                </c:pt>
                <c:pt idx="157">
                  <c:v>-9.9000005722045898</c:v>
                </c:pt>
                <c:pt idx="158">
                  <c:v>-18.600000381469702</c:v>
                </c:pt>
                <c:pt idx="159">
                  <c:v>-7.6500000953674299</c:v>
                </c:pt>
                <c:pt idx="160">
                  <c:v>5.3999680523970603</c:v>
                </c:pt>
                <c:pt idx="161">
                  <c:v>1.20003209065409</c:v>
                </c:pt>
                <c:pt idx="162">
                  <c:v>0</c:v>
                </c:pt>
                <c:pt idx="163">
                  <c:v>22.499828339922502</c:v>
                </c:pt>
                <c:pt idx="164">
                  <c:v>22.5</c:v>
                </c:pt>
                <c:pt idx="165">
                  <c:v>21.750002861034002</c:v>
                </c:pt>
                <c:pt idx="166">
                  <c:v>21</c:v>
                </c:pt>
                <c:pt idx="167">
                  <c:v>20.400001525878899</c:v>
                </c:pt>
                <c:pt idx="168">
                  <c:v>21.150291059215501</c:v>
                </c:pt>
                <c:pt idx="169">
                  <c:v>59.100002288818402</c:v>
                </c:pt>
                <c:pt idx="170">
                  <c:v>22.050001144409201</c:v>
                </c:pt>
                <c:pt idx="171">
                  <c:v>15.3000516887654</c:v>
                </c:pt>
                <c:pt idx="172">
                  <c:v>6.1500000953674299</c:v>
                </c:pt>
                <c:pt idx="173">
                  <c:v>-8.9998844155470703</c:v>
                </c:pt>
                <c:pt idx="174">
                  <c:v>-18.150001525878899</c:v>
                </c:pt>
                <c:pt idx="175">
                  <c:v>-23.400372308805899</c:v>
                </c:pt>
                <c:pt idx="176">
                  <c:v>-71.999629217072993</c:v>
                </c:pt>
                <c:pt idx="177">
                  <c:v>-105.300003051758</c:v>
                </c:pt>
                <c:pt idx="178">
                  <c:v>-61.950331494706298</c:v>
                </c:pt>
                <c:pt idx="179">
                  <c:v>-4.0504419327089103</c:v>
                </c:pt>
                <c:pt idx="180">
                  <c:v>-5.5499887466423798</c:v>
                </c:pt>
                <c:pt idx="181">
                  <c:v>-31.199680333259799</c:v>
                </c:pt>
                <c:pt idx="182">
                  <c:v>-10.200000762939499</c:v>
                </c:pt>
                <c:pt idx="183">
                  <c:v>-10.950000762939499</c:v>
                </c:pt>
                <c:pt idx="184">
                  <c:v>-10.950000762939499</c:v>
                </c:pt>
                <c:pt idx="185">
                  <c:v>-25.500001907348601</c:v>
                </c:pt>
                <c:pt idx="186">
                  <c:v>-28.649977493470999</c:v>
                </c:pt>
                <c:pt idx="187">
                  <c:v>-7.8003183340787601</c:v>
                </c:pt>
                <c:pt idx="188">
                  <c:v>-14.1000003814697</c:v>
                </c:pt>
                <c:pt idx="189">
                  <c:v>-20.100000381469702</c:v>
                </c:pt>
                <c:pt idx="190">
                  <c:v>13.6499668122591</c:v>
                </c:pt>
                <c:pt idx="191">
                  <c:v>9.2249835014969896</c:v>
                </c:pt>
                <c:pt idx="192">
                  <c:v>4.8000001907348597</c:v>
                </c:pt>
                <c:pt idx="193">
                  <c:v>1.95002179129463</c:v>
                </c:pt>
                <c:pt idx="194">
                  <c:v>1.6500000953674301</c:v>
                </c:pt>
                <c:pt idx="195">
                  <c:v>0.90000003576278698</c:v>
                </c:pt>
                <c:pt idx="196">
                  <c:v>25.200000762939499</c:v>
                </c:pt>
                <c:pt idx="197">
                  <c:v>25.200288009672398</c:v>
                </c:pt>
                <c:pt idx="198">
                  <c:v>62.850104140481903</c:v>
                </c:pt>
                <c:pt idx="199">
                  <c:v>76.200004577636705</c:v>
                </c:pt>
                <c:pt idx="200">
                  <c:v>63.300101470213903</c:v>
                </c:pt>
                <c:pt idx="201">
                  <c:v>50.400099945085898</c:v>
                </c:pt>
                <c:pt idx="202">
                  <c:v>37.200000762939503</c:v>
                </c:pt>
                <c:pt idx="203">
                  <c:v>15.300000190734901</c:v>
                </c:pt>
                <c:pt idx="204">
                  <c:v>7.3500003814697301</c:v>
                </c:pt>
                <c:pt idx="205">
                  <c:v>1.04998748311916</c:v>
                </c:pt>
                <c:pt idx="206">
                  <c:v>-0.60000002384185802</c:v>
                </c:pt>
                <c:pt idx="207">
                  <c:v>-0.60000002384185802</c:v>
                </c:pt>
                <c:pt idx="208">
                  <c:v>-0.60000002384185802</c:v>
                </c:pt>
                <c:pt idx="209">
                  <c:v>-0.60000002384185802</c:v>
                </c:pt>
                <c:pt idx="210">
                  <c:v>-0.60000002384185802</c:v>
                </c:pt>
                <c:pt idx="211">
                  <c:v>-0.60000002384185802</c:v>
                </c:pt>
                <c:pt idx="212">
                  <c:v>-0.60000002384185802</c:v>
                </c:pt>
                <c:pt idx="213">
                  <c:v>-0.60000002384185802</c:v>
                </c:pt>
                <c:pt idx="214">
                  <c:v>-0.60000002384185802</c:v>
                </c:pt>
                <c:pt idx="215">
                  <c:v>-0.60000002384185802</c:v>
                </c:pt>
                <c:pt idx="216">
                  <c:v>-2.4000000953674299</c:v>
                </c:pt>
                <c:pt idx="217">
                  <c:v>-0.90002292359796399</c:v>
                </c:pt>
                <c:pt idx="218">
                  <c:v>-0.59999887943256502</c:v>
                </c:pt>
                <c:pt idx="219">
                  <c:v>-0.45000024676290201</c:v>
                </c:pt>
                <c:pt idx="220">
                  <c:v>-0.48000020217869399</c:v>
                </c:pt>
                <c:pt idx="221">
                  <c:v>-0.51000015759448503</c:v>
                </c:pt>
                <c:pt idx="222">
                  <c:v>-0.54000011301027595</c:v>
                </c:pt>
                <c:pt idx="223">
                  <c:v>-0.57000006842606699</c:v>
                </c:pt>
                <c:pt idx="224">
                  <c:v>-0.60000002384185802</c:v>
                </c:pt>
                <c:pt idx="225">
                  <c:v>-0.60000002384185802</c:v>
                </c:pt>
                <c:pt idx="226">
                  <c:v>-0.60000002384185802</c:v>
                </c:pt>
                <c:pt idx="227">
                  <c:v>-0.60000002384185802</c:v>
                </c:pt>
                <c:pt idx="228">
                  <c:v>-0.60000002384185802</c:v>
                </c:pt>
                <c:pt idx="229">
                  <c:v>-0.60000002384185802</c:v>
                </c:pt>
                <c:pt idx="230">
                  <c:v>-0.60000002384185802</c:v>
                </c:pt>
                <c:pt idx="231">
                  <c:v>-0.60000002384185802</c:v>
                </c:pt>
                <c:pt idx="232">
                  <c:v>-0.60000002384185802</c:v>
                </c:pt>
                <c:pt idx="233">
                  <c:v>-0.60000002384185802</c:v>
                </c:pt>
                <c:pt idx="234">
                  <c:v>-0.60000002384185802</c:v>
                </c:pt>
                <c:pt idx="235">
                  <c:v>-0.60029070157876796</c:v>
                </c:pt>
                <c:pt idx="236">
                  <c:v>-38.700000762939503</c:v>
                </c:pt>
                <c:pt idx="237">
                  <c:v>-61.650086210859399</c:v>
                </c:pt>
                <c:pt idx="238">
                  <c:v>-72.749915315019507</c:v>
                </c:pt>
                <c:pt idx="239">
                  <c:v>-79.200004577636705</c:v>
                </c:pt>
                <c:pt idx="240">
                  <c:v>-77.850006103515597</c:v>
                </c:pt>
                <c:pt idx="241">
                  <c:v>-78.600006103515597</c:v>
                </c:pt>
                <c:pt idx="242">
                  <c:v>-80.400086211505496</c:v>
                </c:pt>
                <c:pt idx="243">
                  <c:v>-91.5</c:v>
                </c:pt>
                <c:pt idx="244">
                  <c:v>-96.600006103515597</c:v>
                </c:pt>
                <c:pt idx="245">
                  <c:v>-96.600006103515597</c:v>
                </c:pt>
                <c:pt idx="246">
                  <c:v>-74.550003051757798</c:v>
                </c:pt>
                <c:pt idx="247">
                  <c:v>-63.150175473442602</c:v>
                </c:pt>
                <c:pt idx="248">
                  <c:v>-62.549784469579798</c:v>
                </c:pt>
                <c:pt idx="249">
                  <c:v>-33.899985504390997</c:v>
                </c:pt>
                <c:pt idx="250">
                  <c:v>-31.800017165897099</c:v>
                </c:pt>
                <c:pt idx="251">
                  <c:v>-31.950000572200199</c:v>
                </c:pt>
                <c:pt idx="252">
                  <c:v>-32.1000011444048</c:v>
                </c:pt>
                <c:pt idx="253">
                  <c:v>-32.399999237066197</c:v>
                </c:pt>
                <c:pt idx="254">
                  <c:v>-49.799737550831402</c:v>
                </c:pt>
                <c:pt idx="255">
                  <c:v>-58.500695032626901</c:v>
                </c:pt>
                <c:pt idx="256">
                  <c:v>-149.10000610351599</c:v>
                </c:pt>
                <c:pt idx="257">
                  <c:v>-113.549740984051</c:v>
                </c:pt>
                <c:pt idx="258">
                  <c:v>-79.200004577636705</c:v>
                </c:pt>
                <c:pt idx="259">
                  <c:v>-70.5</c:v>
                </c:pt>
                <c:pt idx="260">
                  <c:v>-63.90005187949</c:v>
                </c:pt>
                <c:pt idx="261">
                  <c:v>41.550003051757798</c:v>
                </c:pt>
                <c:pt idx="262">
                  <c:v>-23.25</c:v>
                </c:pt>
                <c:pt idx="263">
                  <c:v>-26.100000381469702</c:v>
                </c:pt>
                <c:pt idx="264">
                  <c:v>-9.0000308988154103</c:v>
                </c:pt>
                <c:pt idx="265">
                  <c:v>-13.050000190734901</c:v>
                </c:pt>
                <c:pt idx="266">
                  <c:v>-13.050000190734901</c:v>
                </c:pt>
                <c:pt idx="267">
                  <c:v>-18.7499565127818</c:v>
                </c:pt>
                <c:pt idx="268">
                  <c:v>-45.450000762939503</c:v>
                </c:pt>
                <c:pt idx="269">
                  <c:v>-70.950004577636705</c:v>
                </c:pt>
                <c:pt idx="270">
                  <c:v>-57.450000762939503</c:v>
                </c:pt>
                <c:pt idx="271">
                  <c:v>-44.099990844725902</c:v>
                </c:pt>
                <c:pt idx="272">
                  <c:v>-42.599969100947298</c:v>
                </c:pt>
                <c:pt idx="273">
                  <c:v>-38.2499687194776</c:v>
                </c:pt>
                <c:pt idx="274">
                  <c:v>-33.900003814656699</c:v>
                </c:pt>
                <c:pt idx="275">
                  <c:v>-34.199998474161703</c:v>
                </c:pt>
                <c:pt idx="276">
                  <c:v>-36.150001525878899</c:v>
                </c:pt>
                <c:pt idx="277">
                  <c:v>-37.199992752141704</c:v>
                </c:pt>
                <c:pt idx="278">
                  <c:v>-37.800003051757798</c:v>
                </c:pt>
                <c:pt idx="279">
                  <c:v>-40.950001907351698</c:v>
                </c:pt>
                <c:pt idx="280">
                  <c:v>-41.100002288818402</c:v>
                </c:pt>
                <c:pt idx="281">
                  <c:v>-42.450000762939503</c:v>
                </c:pt>
                <c:pt idx="282">
                  <c:v>-43.049998474138299</c:v>
                </c:pt>
                <c:pt idx="283">
                  <c:v>-42</c:v>
                </c:pt>
                <c:pt idx="284">
                  <c:v>-40.050017928941202</c:v>
                </c:pt>
                <c:pt idx="285">
                  <c:v>-38.399962615976101</c:v>
                </c:pt>
                <c:pt idx="286">
                  <c:v>-33.300007629383202</c:v>
                </c:pt>
                <c:pt idx="287">
                  <c:v>-33.899985504268798</c:v>
                </c:pt>
                <c:pt idx="288">
                  <c:v>-31.800001144409201</c:v>
                </c:pt>
                <c:pt idx="289">
                  <c:v>-31.800001144409201</c:v>
                </c:pt>
                <c:pt idx="290">
                  <c:v>-30.150001525878899</c:v>
                </c:pt>
                <c:pt idx="291">
                  <c:v>-26.700053404969999</c:v>
                </c:pt>
                <c:pt idx="292">
                  <c:v>-20.399980926663801</c:v>
                </c:pt>
                <c:pt idx="293">
                  <c:v>-17.700000762939499</c:v>
                </c:pt>
                <c:pt idx="294">
                  <c:v>-16.800042342824899</c:v>
                </c:pt>
                <c:pt idx="295">
                  <c:v>-22.200000762939499</c:v>
                </c:pt>
                <c:pt idx="296">
                  <c:v>-22.200025939567499</c:v>
                </c:pt>
                <c:pt idx="297">
                  <c:v>-25.499976730720601</c:v>
                </c:pt>
                <c:pt idx="298">
                  <c:v>-23.8500013351441</c:v>
                </c:pt>
                <c:pt idx="299">
                  <c:v>-22.200035094954998</c:v>
                </c:pt>
                <c:pt idx="300">
                  <c:v>-26.700000762939499</c:v>
                </c:pt>
                <c:pt idx="301">
                  <c:v>-26.849990081876701</c:v>
                </c:pt>
                <c:pt idx="302">
                  <c:v>-25.500001907348601</c:v>
                </c:pt>
                <c:pt idx="303">
                  <c:v>-24.900001525878899</c:v>
                </c:pt>
                <c:pt idx="304">
                  <c:v>-24.900001525878899</c:v>
                </c:pt>
                <c:pt idx="305">
                  <c:v>-24.900001525878899</c:v>
                </c:pt>
                <c:pt idx="306">
                  <c:v>-20.550001144409201</c:v>
                </c:pt>
                <c:pt idx="307">
                  <c:v>-22.649985504268798</c:v>
                </c:pt>
                <c:pt idx="308">
                  <c:v>-24.600000381469702</c:v>
                </c:pt>
                <c:pt idx="309">
                  <c:v>-25.800013732812001</c:v>
                </c:pt>
                <c:pt idx="310">
                  <c:v>-27.450000762939499</c:v>
                </c:pt>
                <c:pt idx="311">
                  <c:v>-27.449997329772899</c:v>
                </c:pt>
                <c:pt idx="312">
                  <c:v>-27.000005340515202</c:v>
                </c:pt>
                <c:pt idx="313">
                  <c:v>-31.350000381469702</c:v>
                </c:pt>
                <c:pt idx="314">
                  <c:v>-37.499953079581701</c:v>
                </c:pt>
                <c:pt idx="315">
                  <c:v>-42.150001525878899</c:v>
                </c:pt>
                <c:pt idx="316">
                  <c:v>-42.1501777635469</c:v>
                </c:pt>
                <c:pt idx="317">
                  <c:v>-65.25</c:v>
                </c:pt>
                <c:pt idx="318">
                  <c:v>-77.25</c:v>
                </c:pt>
                <c:pt idx="319">
                  <c:v>-81.599972915853996</c:v>
                </c:pt>
                <c:pt idx="320">
                  <c:v>-76.5</c:v>
                </c:pt>
                <c:pt idx="321">
                  <c:v>-75.749997138965995</c:v>
                </c:pt>
                <c:pt idx="322">
                  <c:v>-74.999978256401803</c:v>
                </c:pt>
                <c:pt idx="323">
                  <c:v>-72.150001525878906</c:v>
                </c:pt>
                <c:pt idx="324">
                  <c:v>-67.799998474167396</c:v>
                </c:pt>
                <c:pt idx="325">
                  <c:v>-67.200004577636705</c:v>
                </c:pt>
                <c:pt idx="326">
                  <c:v>-65.399952317026305</c:v>
                </c:pt>
                <c:pt idx="327">
                  <c:v>-58.950049971792097</c:v>
                </c:pt>
                <c:pt idx="328">
                  <c:v>-57.300028228532597</c:v>
                </c:pt>
                <c:pt idx="329">
                  <c:v>-59.699999618556497</c:v>
                </c:pt>
                <c:pt idx="330">
                  <c:v>-59.550003051757798</c:v>
                </c:pt>
                <c:pt idx="331">
                  <c:v>-61.649971771482903</c:v>
                </c:pt>
                <c:pt idx="332">
                  <c:v>-57.750003814697301</c:v>
                </c:pt>
                <c:pt idx="333">
                  <c:v>-50.850002288818402</c:v>
                </c:pt>
                <c:pt idx="334">
                  <c:v>-46.800033950565897</c:v>
                </c:pt>
                <c:pt idx="335">
                  <c:v>-44.700000762939503</c:v>
                </c:pt>
                <c:pt idx="336">
                  <c:v>-44.700000762939503</c:v>
                </c:pt>
                <c:pt idx="337">
                  <c:v>-37.800055694164101</c:v>
                </c:pt>
                <c:pt idx="338">
                  <c:v>-35.700000762939503</c:v>
                </c:pt>
                <c:pt idx="339">
                  <c:v>99.150001525878906</c:v>
                </c:pt>
                <c:pt idx="340">
                  <c:v>97.800003051757798</c:v>
                </c:pt>
                <c:pt idx="341">
                  <c:v>92.400042724309202</c:v>
                </c:pt>
                <c:pt idx="342">
                  <c:v>73.950004577636705</c:v>
                </c:pt>
                <c:pt idx="343">
                  <c:v>37.800003051757798</c:v>
                </c:pt>
                <c:pt idx="344">
                  <c:v>35.850017166030902</c:v>
                </c:pt>
                <c:pt idx="345">
                  <c:v>10.8750009536744</c:v>
                </c:pt>
                <c:pt idx="346">
                  <c:v>-14.1001171103311</c:v>
                </c:pt>
                <c:pt idx="347">
                  <c:v>-29.400001525878899</c:v>
                </c:pt>
                <c:pt idx="348">
                  <c:v>-0.29983979706499603</c:v>
                </c:pt>
                <c:pt idx="349">
                  <c:v>20.6998405480836</c:v>
                </c:pt>
                <c:pt idx="350">
                  <c:v>20.25</c:v>
                </c:pt>
                <c:pt idx="351">
                  <c:v>14.400045203820399</c:v>
                </c:pt>
                <c:pt idx="352">
                  <c:v>10.799981880329501</c:v>
                </c:pt>
                <c:pt idx="353">
                  <c:v>8.4000005722045898</c:v>
                </c:pt>
                <c:pt idx="354">
                  <c:v>5.8500003814697301</c:v>
                </c:pt>
                <c:pt idx="355">
                  <c:v>-28.350000381469702</c:v>
                </c:pt>
                <c:pt idx="356">
                  <c:v>1.64977121526043</c:v>
                </c:pt>
                <c:pt idx="357">
                  <c:v>33.150001525878899</c:v>
                </c:pt>
                <c:pt idx="358">
                  <c:v>11.4001665102868</c:v>
                </c:pt>
                <c:pt idx="359">
                  <c:v>-14.1000427242976</c:v>
                </c:pt>
                <c:pt idx="360">
                  <c:v>-19.650001525878899</c:v>
                </c:pt>
                <c:pt idx="361">
                  <c:v>-22.2000556941701</c:v>
                </c:pt>
                <c:pt idx="362">
                  <c:v>-29.400001525878899</c:v>
                </c:pt>
                <c:pt idx="363">
                  <c:v>-30.599993515069499</c:v>
                </c:pt>
                <c:pt idx="364">
                  <c:v>-29.700000762939499</c:v>
                </c:pt>
                <c:pt idx="365">
                  <c:v>-15.300219913952599</c:v>
                </c:pt>
                <c:pt idx="366">
                  <c:v>-15.3001352299944</c:v>
                </c:pt>
                <c:pt idx="367">
                  <c:v>-33</c:v>
                </c:pt>
                <c:pt idx="368">
                  <c:v>-32.550001144409201</c:v>
                </c:pt>
                <c:pt idx="369">
                  <c:v>-32.100002288818402</c:v>
                </c:pt>
                <c:pt idx="370">
                  <c:v>-31.800260921382399</c:v>
                </c:pt>
                <c:pt idx="371">
                  <c:v>-65.849746326542402</c:v>
                </c:pt>
                <c:pt idx="372">
                  <c:v>-63.000003814697301</c:v>
                </c:pt>
                <c:pt idx="373">
                  <c:v>-63.450006484927499</c:v>
                </c:pt>
                <c:pt idx="374">
                  <c:v>-64.199998855648701</c:v>
                </c:pt>
                <c:pt idx="375">
                  <c:v>-63.600002288818402</c:v>
                </c:pt>
                <c:pt idx="376">
                  <c:v>-63.899479683246</c:v>
                </c:pt>
                <c:pt idx="377">
                  <c:v>-29.700000762939499</c:v>
                </c:pt>
                <c:pt idx="378">
                  <c:v>-30.2999965668042</c:v>
                </c:pt>
                <c:pt idx="379">
                  <c:v>-37.800003051757798</c:v>
                </c:pt>
                <c:pt idx="380">
                  <c:v>-42.900001525878899</c:v>
                </c:pt>
                <c:pt idx="381">
                  <c:v>-45.749978256401803</c:v>
                </c:pt>
                <c:pt idx="382">
                  <c:v>-34.650001525878899</c:v>
                </c:pt>
                <c:pt idx="383">
                  <c:v>-34.200000762939503</c:v>
                </c:pt>
                <c:pt idx="384">
                  <c:v>-34.650001525878899</c:v>
                </c:pt>
                <c:pt idx="385">
                  <c:v>-72.300003051757798</c:v>
                </c:pt>
                <c:pt idx="386">
                  <c:v>-72.300003051757798</c:v>
                </c:pt>
                <c:pt idx="387">
                  <c:v>-137.85000610351599</c:v>
                </c:pt>
                <c:pt idx="388">
                  <c:v>-87.900382611285906</c:v>
                </c:pt>
                <c:pt idx="389">
                  <c:v>-66.599779512178301</c:v>
                </c:pt>
                <c:pt idx="390">
                  <c:v>-36.900001525878899</c:v>
                </c:pt>
                <c:pt idx="391">
                  <c:v>-36</c:v>
                </c:pt>
                <c:pt idx="392">
                  <c:v>-16.5</c:v>
                </c:pt>
                <c:pt idx="393">
                  <c:v>-16.650000572204601</c:v>
                </c:pt>
                <c:pt idx="394">
                  <c:v>-16.800001144409201</c:v>
                </c:pt>
                <c:pt idx="395">
                  <c:v>-2.5634376126193502E-4</c:v>
                </c:pt>
                <c:pt idx="396">
                  <c:v>-2.85014777072255</c:v>
                </c:pt>
                <c:pt idx="397">
                  <c:v>-22.200000762939499</c:v>
                </c:pt>
                <c:pt idx="398">
                  <c:v>-20.850000381469702</c:v>
                </c:pt>
                <c:pt idx="399">
                  <c:v>-24.600000381469702</c:v>
                </c:pt>
                <c:pt idx="400">
                  <c:v>40.199993896606301</c:v>
                </c:pt>
                <c:pt idx="401">
                  <c:v>39.300009918091099</c:v>
                </c:pt>
                <c:pt idx="402">
                  <c:v>13.5000009536743</c:v>
                </c:pt>
                <c:pt idx="403">
                  <c:v>8.8499946595108003</c:v>
                </c:pt>
                <c:pt idx="404">
                  <c:v>8.1000061034286599</c:v>
                </c:pt>
                <c:pt idx="405">
                  <c:v>6.9000000953674299</c:v>
                </c:pt>
                <c:pt idx="406">
                  <c:v>39</c:v>
                </c:pt>
                <c:pt idx="407">
                  <c:v>39</c:v>
                </c:pt>
                <c:pt idx="408">
                  <c:v>38.400006103469302</c:v>
                </c:pt>
                <c:pt idx="409">
                  <c:v>37.650001525878899</c:v>
                </c:pt>
                <c:pt idx="410">
                  <c:v>37.050003051757798</c:v>
                </c:pt>
                <c:pt idx="411">
                  <c:v>37.050003051757798</c:v>
                </c:pt>
                <c:pt idx="412">
                  <c:v>35.400001525878899</c:v>
                </c:pt>
                <c:pt idx="413">
                  <c:v>48.900001525878899</c:v>
                </c:pt>
                <c:pt idx="414">
                  <c:v>78.900001525878906</c:v>
                </c:pt>
                <c:pt idx="415">
                  <c:v>60.450000762939503</c:v>
                </c:pt>
                <c:pt idx="416">
                  <c:v>42</c:v>
                </c:pt>
                <c:pt idx="417">
                  <c:v>81.150001525878906</c:v>
                </c:pt>
                <c:pt idx="418">
                  <c:v>25.500426479937399</c:v>
                </c:pt>
                <c:pt idx="419">
                  <c:v>24.750001907348601</c:v>
                </c:pt>
                <c:pt idx="420">
                  <c:v>5.25</c:v>
                </c:pt>
                <c:pt idx="421">
                  <c:v>-10.650000572204601</c:v>
                </c:pt>
                <c:pt idx="422">
                  <c:v>22.199966431185899</c:v>
                </c:pt>
                <c:pt idx="423">
                  <c:v>17.700035094693099</c:v>
                </c:pt>
                <c:pt idx="424">
                  <c:v>1.95000004768372</c:v>
                </c:pt>
                <c:pt idx="425">
                  <c:v>7.9499545100797997</c:v>
                </c:pt>
                <c:pt idx="426">
                  <c:v>19.949920654903298</c:v>
                </c:pt>
                <c:pt idx="427">
                  <c:v>9.4500007629394496</c:v>
                </c:pt>
                <c:pt idx="428">
                  <c:v>8.4000005722045898</c:v>
                </c:pt>
                <c:pt idx="429">
                  <c:v>-1.20000004768372</c:v>
                </c:pt>
                <c:pt idx="430">
                  <c:v>-14.699897766887499</c:v>
                </c:pt>
                <c:pt idx="431">
                  <c:v>-9.4500007629394496</c:v>
                </c:pt>
                <c:pt idx="432">
                  <c:v>-2.5500528331629999</c:v>
                </c:pt>
                <c:pt idx="433">
                  <c:v>5.9998455059229503</c:v>
                </c:pt>
                <c:pt idx="434">
                  <c:v>-14.2500009536743</c:v>
                </c:pt>
                <c:pt idx="435">
                  <c:v>-47.400001525878899</c:v>
                </c:pt>
                <c:pt idx="436">
                  <c:v>-48.900001525878899</c:v>
                </c:pt>
                <c:pt idx="437">
                  <c:v>-48.899621584895399</c:v>
                </c:pt>
                <c:pt idx="438">
                  <c:v>0.90000003576278698</c:v>
                </c:pt>
                <c:pt idx="439">
                  <c:v>10.425036734484801</c:v>
                </c:pt>
                <c:pt idx="440">
                  <c:v>19.950370404312299</c:v>
                </c:pt>
                <c:pt idx="441">
                  <c:v>68.400001525878906</c:v>
                </c:pt>
                <c:pt idx="442">
                  <c:v>54.900001525878899</c:v>
                </c:pt>
                <c:pt idx="443">
                  <c:v>26.850000381469702</c:v>
                </c:pt>
                <c:pt idx="444">
                  <c:v>23.249918748186101</c:v>
                </c:pt>
                <c:pt idx="445">
                  <c:v>12.600081633283599</c:v>
                </c:pt>
                <c:pt idx="446">
                  <c:v>4.9500002861022896</c:v>
                </c:pt>
                <c:pt idx="447">
                  <c:v>3.7499601847042601</c:v>
                </c:pt>
                <c:pt idx="448">
                  <c:v>-1.4999599462856801</c:v>
                </c:pt>
                <c:pt idx="449">
                  <c:v>-18.450000762939499</c:v>
                </c:pt>
                <c:pt idx="450">
                  <c:v>-38.850170515688603</c:v>
                </c:pt>
                <c:pt idx="451">
                  <c:v>-60.900001525878899</c:v>
                </c:pt>
                <c:pt idx="452">
                  <c:v>-68.249921036375994</c:v>
                </c:pt>
                <c:pt idx="453">
                  <c:v>-57.900001525878899</c:v>
                </c:pt>
                <c:pt idx="454">
                  <c:v>-60.600002288818402</c:v>
                </c:pt>
                <c:pt idx="455">
                  <c:v>-23.550283811345601</c:v>
                </c:pt>
                <c:pt idx="456">
                  <c:v>17.700000762939499</c:v>
                </c:pt>
                <c:pt idx="457">
                  <c:v>17.700000762939499</c:v>
                </c:pt>
                <c:pt idx="458">
                  <c:v>16.5</c:v>
                </c:pt>
                <c:pt idx="459">
                  <c:v>15.7498704930033</c:v>
                </c:pt>
                <c:pt idx="460">
                  <c:v>-1.34986956317081</c:v>
                </c:pt>
                <c:pt idx="461">
                  <c:v>-3</c:v>
                </c:pt>
                <c:pt idx="462">
                  <c:v>-3</c:v>
                </c:pt>
                <c:pt idx="463">
                  <c:v>5.3999680517859101</c:v>
                </c:pt>
                <c:pt idx="464">
                  <c:v>13.800000190734901</c:v>
                </c:pt>
                <c:pt idx="465">
                  <c:v>-5.4001763330608403</c:v>
                </c:pt>
                <c:pt idx="466">
                  <c:v>-28.500001907348601</c:v>
                </c:pt>
                <c:pt idx="467">
                  <c:v>-37.199934387718301</c:v>
                </c:pt>
                <c:pt idx="468">
                  <c:v>-72.900001525878906</c:v>
                </c:pt>
                <c:pt idx="469">
                  <c:v>-25.800719822411001</c:v>
                </c:pt>
                <c:pt idx="470">
                  <c:v>-1.50032157655687</c:v>
                </c:pt>
                <c:pt idx="471">
                  <c:v>-43.650001525878899</c:v>
                </c:pt>
                <c:pt idx="472">
                  <c:v>-64.800003051757798</c:v>
                </c:pt>
                <c:pt idx="473">
                  <c:v>-73.350006103515597</c:v>
                </c:pt>
                <c:pt idx="474">
                  <c:v>-61.499723438695199</c:v>
                </c:pt>
                <c:pt idx="475">
                  <c:v>-24.7502822833507</c:v>
                </c:pt>
                <c:pt idx="476">
                  <c:v>-26.250001907348601</c:v>
                </c:pt>
                <c:pt idx="477">
                  <c:v>-26.250150678266198</c:v>
                </c:pt>
                <c:pt idx="478">
                  <c:v>-45.749851229082402</c:v>
                </c:pt>
                <c:pt idx="479">
                  <c:v>-2.7000000476837198</c:v>
                </c:pt>
                <c:pt idx="480">
                  <c:v>-5.1000003814697301</c:v>
                </c:pt>
                <c:pt idx="481">
                  <c:v>-44.100002288818402</c:v>
                </c:pt>
                <c:pt idx="482">
                  <c:v>-52.199938965323199</c:v>
                </c:pt>
                <c:pt idx="483">
                  <c:v>-34.650001525878899</c:v>
                </c:pt>
                <c:pt idx="484">
                  <c:v>-27.300001144409201</c:v>
                </c:pt>
                <c:pt idx="485">
                  <c:v>-41.249893570760698</c:v>
                </c:pt>
                <c:pt idx="486">
                  <c:v>-29.400001525878899</c:v>
                </c:pt>
                <c:pt idx="487">
                  <c:v>-29.400001525878899</c:v>
                </c:pt>
                <c:pt idx="488">
                  <c:v>-3</c:v>
                </c:pt>
                <c:pt idx="489">
                  <c:v>5.9999427799741598</c:v>
                </c:pt>
                <c:pt idx="490">
                  <c:v>-1.5</c:v>
                </c:pt>
                <c:pt idx="491">
                  <c:v>-14.400000572204601</c:v>
                </c:pt>
                <c:pt idx="492">
                  <c:v>-18.299971389991398</c:v>
                </c:pt>
                <c:pt idx="493">
                  <c:v>-17.100000381469702</c:v>
                </c:pt>
                <c:pt idx="494">
                  <c:v>-15.300000190734901</c:v>
                </c:pt>
                <c:pt idx="495">
                  <c:v>-14.700000762939499</c:v>
                </c:pt>
                <c:pt idx="496">
                  <c:v>-14.399998283419601</c:v>
                </c:pt>
                <c:pt idx="497">
                  <c:v>-14.1000026702547</c:v>
                </c:pt>
                <c:pt idx="498">
                  <c:v>-13.5000009536743</c:v>
                </c:pt>
                <c:pt idx="499">
                  <c:v>-12.600007247877199</c:v>
                </c:pt>
                <c:pt idx="500">
                  <c:v>-12.2999979019324</c:v>
                </c:pt>
                <c:pt idx="501">
                  <c:v>-12</c:v>
                </c:pt>
                <c:pt idx="502">
                  <c:v>-11.3999914170019</c:v>
                </c:pt>
                <c:pt idx="503">
                  <c:v>-10.200000762939499</c:v>
                </c:pt>
                <c:pt idx="504">
                  <c:v>-9.4499927521343796</c:v>
                </c:pt>
                <c:pt idx="505">
                  <c:v>-8.4000005722045898</c:v>
                </c:pt>
                <c:pt idx="506">
                  <c:v>-7.8000047683398401</c:v>
                </c:pt>
                <c:pt idx="507">
                  <c:v>-7.8000093459375401</c:v>
                </c:pt>
                <c:pt idx="508">
                  <c:v>-9</c:v>
                </c:pt>
                <c:pt idx="509">
                  <c:v>-9.9000000953674494</c:v>
                </c:pt>
                <c:pt idx="510">
                  <c:v>-10.800000190734901</c:v>
                </c:pt>
                <c:pt idx="511">
                  <c:v>37.199938965308696</c:v>
                </c:pt>
                <c:pt idx="512">
                  <c:v>29.100000381469702</c:v>
                </c:pt>
                <c:pt idx="513">
                  <c:v>27.600000381469702</c:v>
                </c:pt>
                <c:pt idx="514">
                  <c:v>27.2997127554702</c:v>
                </c:pt>
                <c:pt idx="515">
                  <c:v>-10.5</c:v>
                </c:pt>
                <c:pt idx="516">
                  <c:v>-33.900001525878899</c:v>
                </c:pt>
                <c:pt idx="517">
                  <c:v>-47.699895478097801</c:v>
                </c:pt>
                <c:pt idx="518">
                  <c:v>-48.450000762939503</c:v>
                </c:pt>
                <c:pt idx="519">
                  <c:v>-19.9502181990377</c:v>
                </c:pt>
                <c:pt idx="520">
                  <c:v>-23.100000381469702</c:v>
                </c:pt>
                <c:pt idx="521">
                  <c:v>-23.249863817378198</c:v>
                </c:pt>
                <c:pt idx="522">
                  <c:v>-5.4001362779892199</c:v>
                </c:pt>
                <c:pt idx="523">
                  <c:v>-9.9000005722045898</c:v>
                </c:pt>
                <c:pt idx="524">
                  <c:v>-13.499859047999999</c:v>
                </c:pt>
                <c:pt idx="525">
                  <c:v>5.1000003814697301</c:v>
                </c:pt>
                <c:pt idx="526">
                  <c:v>-1.79999549392332</c:v>
                </c:pt>
                <c:pt idx="527">
                  <c:v>-1.20000004768372</c:v>
                </c:pt>
                <c:pt idx="528">
                  <c:v>-1.20000004768372</c:v>
                </c:pt>
                <c:pt idx="529">
                  <c:v>25.199799348442401</c:v>
                </c:pt>
                <c:pt idx="530">
                  <c:v>24.300236889083799</c:v>
                </c:pt>
                <c:pt idx="531">
                  <c:v>39.75</c:v>
                </c:pt>
                <c:pt idx="532">
                  <c:v>36.750022888010299</c:v>
                </c:pt>
                <c:pt idx="533">
                  <c:v>11.1000003814697</c:v>
                </c:pt>
                <c:pt idx="534">
                  <c:v>-31.499676897584401</c:v>
                </c:pt>
                <c:pt idx="535">
                  <c:v>-35.474971008303399</c:v>
                </c:pt>
                <c:pt idx="536">
                  <c:v>-39.449970436098802</c:v>
                </c:pt>
                <c:pt idx="537">
                  <c:v>-17.999922180766301</c:v>
                </c:pt>
                <c:pt idx="538">
                  <c:v>-7.8000001907348597</c:v>
                </c:pt>
                <c:pt idx="539">
                  <c:v>-12.000034332015501</c:v>
                </c:pt>
                <c:pt idx="540">
                  <c:v>-16.5</c:v>
                </c:pt>
                <c:pt idx="541">
                  <c:v>-25.650065612319501</c:v>
                </c:pt>
                <c:pt idx="542">
                  <c:v>-34.050003051757798</c:v>
                </c:pt>
                <c:pt idx="543">
                  <c:v>-34.4999931336963</c:v>
                </c:pt>
                <c:pt idx="544">
                  <c:v>-35.400007247881497</c:v>
                </c:pt>
                <c:pt idx="545">
                  <c:v>-36.150001525878899</c:v>
                </c:pt>
                <c:pt idx="546">
                  <c:v>-36.300003051757798</c:v>
                </c:pt>
                <c:pt idx="547">
                  <c:v>-37.649991226285898</c:v>
                </c:pt>
                <c:pt idx="548">
                  <c:v>-37.650001525878899</c:v>
                </c:pt>
                <c:pt idx="549">
                  <c:v>-37.650001525878899</c:v>
                </c:pt>
                <c:pt idx="550">
                  <c:v>-16.200000762939499</c:v>
                </c:pt>
                <c:pt idx="551">
                  <c:v>28.199659734181498</c:v>
                </c:pt>
                <c:pt idx="552">
                  <c:v>-16.499658971241999</c:v>
                </c:pt>
                <c:pt idx="553">
                  <c:v>-16.5</c:v>
                </c:pt>
                <c:pt idx="554">
                  <c:v>-33.750105284870799</c:v>
                </c:pt>
                <c:pt idx="555">
                  <c:v>-47.550003051757798</c:v>
                </c:pt>
                <c:pt idx="556">
                  <c:v>-32.399995803876301</c:v>
                </c:pt>
                <c:pt idx="557">
                  <c:v>-31.650001525878899</c:v>
                </c:pt>
                <c:pt idx="558">
                  <c:v>-20.700000762939499</c:v>
                </c:pt>
                <c:pt idx="559">
                  <c:v>-20.700000762939499</c:v>
                </c:pt>
                <c:pt idx="560">
                  <c:v>-24.150001525878899</c:v>
                </c:pt>
                <c:pt idx="561">
                  <c:v>-25.500001907348601</c:v>
                </c:pt>
                <c:pt idx="562">
                  <c:v>-45.749845505944798</c:v>
                </c:pt>
                <c:pt idx="563">
                  <c:v>-56.100002288818402</c:v>
                </c:pt>
                <c:pt idx="564">
                  <c:v>-56.100002288818402</c:v>
                </c:pt>
                <c:pt idx="565">
                  <c:v>-57.150001525878899</c:v>
                </c:pt>
                <c:pt idx="566">
                  <c:v>-57.150001525878899</c:v>
                </c:pt>
                <c:pt idx="567">
                  <c:v>-58.049846268863703</c:v>
                </c:pt>
                <c:pt idx="568">
                  <c:v>-37.5</c:v>
                </c:pt>
                <c:pt idx="569">
                  <c:v>-37.5</c:v>
                </c:pt>
                <c:pt idx="570">
                  <c:v>-31.050001144409201</c:v>
                </c:pt>
                <c:pt idx="571">
                  <c:v>-22.350066756705498</c:v>
                </c:pt>
                <c:pt idx="572">
                  <c:v>-33.600002288818402</c:v>
                </c:pt>
                <c:pt idx="573">
                  <c:v>-45.299913788511702</c:v>
                </c:pt>
                <c:pt idx="574">
                  <c:v>-45.299911499716501</c:v>
                </c:pt>
                <c:pt idx="575">
                  <c:v>-33.300003051757798</c:v>
                </c:pt>
                <c:pt idx="576">
                  <c:v>-53.700048827417802</c:v>
                </c:pt>
                <c:pt idx="577">
                  <c:v>-59.999955750219002</c:v>
                </c:pt>
                <c:pt idx="578">
                  <c:v>-53.400001525878899</c:v>
                </c:pt>
                <c:pt idx="579">
                  <c:v>-31.350000381469702</c:v>
                </c:pt>
                <c:pt idx="580">
                  <c:v>-16.050001144409201</c:v>
                </c:pt>
                <c:pt idx="581">
                  <c:v>-16.050038909617498</c:v>
                </c:pt>
                <c:pt idx="582">
                  <c:v>-21</c:v>
                </c:pt>
                <c:pt idx="583">
                  <c:v>-23.25</c:v>
                </c:pt>
                <c:pt idx="584">
                  <c:v>-45.2998348248585</c:v>
                </c:pt>
                <c:pt idx="585">
                  <c:v>-58.200000762939503</c:v>
                </c:pt>
                <c:pt idx="586">
                  <c:v>-58.200000762939503</c:v>
                </c:pt>
                <c:pt idx="587">
                  <c:v>-58.650001525878899</c:v>
                </c:pt>
                <c:pt idx="588">
                  <c:v>-57.299863434871497</c:v>
                </c:pt>
                <c:pt idx="589">
                  <c:v>-39</c:v>
                </c:pt>
                <c:pt idx="590">
                  <c:v>-39</c:v>
                </c:pt>
                <c:pt idx="591">
                  <c:v>-38.999997711204799</c:v>
                </c:pt>
                <c:pt idx="592">
                  <c:v>-38.700000762939503</c:v>
                </c:pt>
                <c:pt idx="593">
                  <c:v>-39.300003051757798</c:v>
                </c:pt>
                <c:pt idx="594">
                  <c:v>-24.750001907348601</c:v>
                </c:pt>
                <c:pt idx="595">
                  <c:v>-49.350002288818402</c:v>
                </c:pt>
                <c:pt idx="596">
                  <c:v>-49.350002288818402</c:v>
                </c:pt>
                <c:pt idx="597">
                  <c:v>-51.300003051757798</c:v>
                </c:pt>
                <c:pt idx="598">
                  <c:v>-25.799884416438299</c:v>
                </c:pt>
                <c:pt idx="599">
                  <c:v>-10.5001167279709</c:v>
                </c:pt>
                <c:pt idx="600">
                  <c:v>-32.100002288818402</c:v>
                </c:pt>
                <c:pt idx="601">
                  <c:v>-32.100002288818402</c:v>
                </c:pt>
                <c:pt idx="602">
                  <c:v>-41.850002288818402</c:v>
                </c:pt>
                <c:pt idx="603">
                  <c:v>-48.599950790795198</c:v>
                </c:pt>
                <c:pt idx="604">
                  <c:v>-52.500129697785297</c:v>
                </c:pt>
                <c:pt idx="605">
                  <c:v>-60.750003814697301</c:v>
                </c:pt>
                <c:pt idx="606">
                  <c:v>-62.400001525878899</c:v>
                </c:pt>
                <c:pt idx="607">
                  <c:v>-62.400001525878899</c:v>
                </c:pt>
                <c:pt idx="608">
                  <c:v>-62.699998474144301</c:v>
                </c:pt>
                <c:pt idx="609">
                  <c:v>-65.25</c:v>
                </c:pt>
                <c:pt idx="610">
                  <c:v>-66.599995803864402</c:v>
                </c:pt>
                <c:pt idx="611">
                  <c:v>-52.950000762939503</c:v>
                </c:pt>
                <c:pt idx="612">
                  <c:v>-52.950000762939503</c:v>
                </c:pt>
                <c:pt idx="613">
                  <c:v>-56.699989319021697</c:v>
                </c:pt>
                <c:pt idx="614">
                  <c:v>-55.200012206857402</c:v>
                </c:pt>
                <c:pt idx="615">
                  <c:v>-63.150001525878899</c:v>
                </c:pt>
                <c:pt idx="616">
                  <c:v>-63.150001525878899</c:v>
                </c:pt>
                <c:pt idx="617">
                  <c:v>-41.700000762939503</c:v>
                </c:pt>
                <c:pt idx="618">
                  <c:v>-41.700321195113297</c:v>
                </c:pt>
                <c:pt idx="619">
                  <c:v>-83.700004577636705</c:v>
                </c:pt>
                <c:pt idx="620">
                  <c:v>-84.150001525878906</c:v>
                </c:pt>
                <c:pt idx="621">
                  <c:v>-82.500012588417306</c:v>
                </c:pt>
                <c:pt idx="622">
                  <c:v>-59.100002288818402</c:v>
                </c:pt>
                <c:pt idx="623">
                  <c:v>-59.100002288818402</c:v>
                </c:pt>
                <c:pt idx="624" formatCode="0.00E+00">
                  <c:v>-42</c:v>
                </c:pt>
                <c:pt idx="625">
                  <c:v>-34.2000053405241</c:v>
                </c:pt>
                <c:pt idx="626">
                  <c:v>-34.799998474173201</c:v>
                </c:pt>
                <c:pt idx="627">
                  <c:v>-39.300003051757798</c:v>
                </c:pt>
                <c:pt idx="628">
                  <c:v>-37.650001525878899</c:v>
                </c:pt>
                <c:pt idx="629">
                  <c:v>-37.650001525878899</c:v>
                </c:pt>
                <c:pt idx="630">
                  <c:v>-39.600002288818402</c:v>
                </c:pt>
                <c:pt idx="631">
                  <c:v>-45.75</c:v>
                </c:pt>
                <c:pt idx="632">
                  <c:v>-49.650001525878899</c:v>
                </c:pt>
                <c:pt idx="633">
                  <c:v>-47.550019073353397</c:v>
                </c:pt>
                <c:pt idx="634">
                  <c:v>-47.550003051757798</c:v>
                </c:pt>
                <c:pt idx="635">
                  <c:v>-45</c:v>
                </c:pt>
                <c:pt idx="636">
                  <c:v>-44.850003433201501</c:v>
                </c:pt>
                <c:pt idx="637">
                  <c:v>-41.100002288818402</c:v>
                </c:pt>
                <c:pt idx="638">
                  <c:v>-35.700000762939503</c:v>
                </c:pt>
                <c:pt idx="639">
                  <c:v>-35.700000762939503</c:v>
                </c:pt>
                <c:pt idx="640">
                  <c:v>43.349399189722803</c:v>
                </c:pt>
                <c:pt idx="641">
                  <c:v>44.699993896553899</c:v>
                </c:pt>
                <c:pt idx="642">
                  <c:v>43.800003051757798</c:v>
                </c:pt>
                <c:pt idx="643">
                  <c:v>-3.3000001907348602</c:v>
                </c:pt>
                <c:pt idx="644">
                  <c:v>-3.3000001907348602</c:v>
                </c:pt>
                <c:pt idx="645">
                  <c:v>-31.800001144409201</c:v>
                </c:pt>
                <c:pt idx="646">
                  <c:v>-35.700000762939503</c:v>
                </c:pt>
                <c:pt idx="647">
                  <c:v>-21.150112532723199</c:v>
                </c:pt>
                <c:pt idx="648">
                  <c:v>-55.799886322881797</c:v>
                </c:pt>
                <c:pt idx="649">
                  <c:v>-40.5</c:v>
                </c:pt>
                <c:pt idx="650">
                  <c:v>-74.25</c:v>
                </c:pt>
                <c:pt idx="651">
                  <c:v>-74.25</c:v>
                </c:pt>
                <c:pt idx="652">
                  <c:v>-88.950004577636705</c:v>
                </c:pt>
                <c:pt idx="653">
                  <c:v>-99.600006103515597</c:v>
                </c:pt>
                <c:pt idx="654">
                  <c:v>-73.200004577636705</c:v>
                </c:pt>
                <c:pt idx="655">
                  <c:v>-60.149982071075897</c:v>
                </c:pt>
                <c:pt idx="656">
                  <c:v>-57.600002288818402</c:v>
                </c:pt>
                <c:pt idx="657">
                  <c:v>-54.300003051757798</c:v>
                </c:pt>
                <c:pt idx="658">
                  <c:v>-47.850051498046497</c:v>
                </c:pt>
                <c:pt idx="659">
                  <c:v>-44.850002288818402</c:v>
                </c:pt>
                <c:pt idx="660">
                  <c:v>-45.900001525878899</c:v>
                </c:pt>
                <c:pt idx="661">
                  <c:v>-45.900001525878899</c:v>
                </c:pt>
                <c:pt idx="662">
                  <c:v>-45.300004196140897</c:v>
                </c:pt>
                <c:pt idx="663">
                  <c:v>-45.450000762939503</c:v>
                </c:pt>
                <c:pt idx="664">
                  <c:v>-44.100002288818402</c:v>
                </c:pt>
                <c:pt idx="665">
                  <c:v>-44.700000762939503</c:v>
                </c:pt>
                <c:pt idx="666">
                  <c:v>-44.700000762939503</c:v>
                </c:pt>
                <c:pt idx="667">
                  <c:v>-47.100002288818402</c:v>
                </c:pt>
                <c:pt idx="668">
                  <c:v>-44.850002288818402</c:v>
                </c:pt>
                <c:pt idx="669">
                  <c:v>-43.799997329798899</c:v>
                </c:pt>
                <c:pt idx="670">
                  <c:v>-43.050008773716698</c:v>
                </c:pt>
                <c:pt idx="671">
                  <c:v>-40.5</c:v>
                </c:pt>
                <c:pt idx="672">
                  <c:v>-37.4999839785266</c:v>
                </c:pt>
                <c:pt idx="673">
                  <c:v>-35.400017547352299</c:v>
                </c:pt>
                <c:pt idx="674">
                  <c:v>-38.100002288818402</c:v>
                </c:pt>
                <c:pt idx="675">
                  <c:v>-41.100002288818402</c:v>
                </c:pt>
                <c:pt idx="676">
                  <c:v>-42</c:v>
                </c:pt>
                <c:pt idx="677">
                  <c:v>-43.499988555994797</c:v>
                </c:pt>
                <c:pt idx="678">
                  <c:v>-43.500013732723801</c:v>
                </c:pt>
                <c:pt idx="679">
                  <c:v>-44.400001525878899</c:v>
                </c:pt>
                <c:pt idx="680">
                  <c:v>-44.399990081873703</c:v>
                </c:pt>
                <c:pt idx="681">
                  <c:v>-42.900001525878899</c:v>
                </c:pt>
                <c:pt idx="682">
                  <c:v>-44.25</c:v>
                </c:pt>
                <c:pt idx="683">
                  <c:v>-41.850002288818402</c:v>
                </c:pt>
                <c:pt idx="684">
                  <c:v>-43.199990463346502</c:v>
                </c:pt>
                <c:pt idx="685">
                  <c:v>-46.349987411605902</c:v>
                </c:pt>
                <c:pt idx="686">
                  <c:v>-44.400001525878899</c:v>
                </c:pt>
                <c:pt idx="687">
                  <c:v>-41.699997329758297</c:v>
                </c:pt>
                <c:pt idx="688">
                  <c:v>-41.250003433181199</c:v>
                </c:pt>
                <c:pt idx="689">
                  <c:v>-41.850002288818402</c:v>
                </c:pt>
                <c:pt idx="690">
                  <c:v>-39.150001525878899</c:v>
                </c:pt>
                <c:pt idx="691">
                  <c:v>-36.900001525878899</c:v>
                </c:pt>
                <c:pt idx="692">
                  <c:v>-35.999997711204799</c:v>
                </c:pt>
                <c:pt idx="693">
                  <c:v>-35.700000762939503</c:v>
                </c:pt>
                <c:pt idx="694">
                  <c:v>-36.300003051757798</c:v>
                </c:pt>
                <c:pt idx="695">
                  <c:v>-34.650016403091399</c:v>
                </c:pt>
                <c:pt idx="696">
                  <c:v>-36.600002288818402</c:v>
                </c:pt>
                <c:pt idx="697">
                  <c:v>-34.800030517147199</c:v>
                </c:pt>
                <c:pt idx="698">
                  <c:v>-37.650001525878899</c:v>
                </c:pt>
                <c:pt idx="699">
                  <c:v>-38.25</c:v>
                </c:pt>
                <c:pt idx="700">
                  <c:v>-38.25</c:v>
                </c:pt>
                <c:pt idx="701">
                  <c:v>-39.900001525878899</c:v>
                </c:pt>
                <c:pt idx="702">
                  <c:v>-43.950007629301901</c:v>
                </c:pt>
                <c:pt idx="703">
                  <c:v>-44.849995422456097</c:v>
                </c:pt>
                <c:pt idx="704">
                  <c:v>-45.300003051757798</c:v>
                </c:pt>
                <c:pt idx="705">
                  <c:v>-44.25</c:v>
                </c:pt>
                <c:pt idx="706">
                  <c:v>-45.450000762939503</c:v>
                </c:pt>
                <c:pt idx="707">
                  <c:v>-44.850006866408798</c:v>
                </c:pt>
                <c:pt idx="708">
                  <c:v>-43.950039672246</c:v>
                </c:pt>
                <c:pt idx="709">
                  <c:v>-46.5</c:v>
                </c:pt>
                <c:pt idx="710">
                  <c:v>-49.649977493456397</c:v>
                </c:pt>
                <c:pt idx="711">
                  <c:v>-47.700000762939503</c:v>
                </c:pt>
                <c:pt idx="712">
                  <c:v>-44.850024032416599</c:v>
                </c:pt>
                <c:pt idx="713">
                  <c:v>-42.150001525878899</c:v>
                </c:pt>
                <c:pt idx="714">
                  <c:v>-40.050019073353397</c:v>
                </c:pt>
                <c:pt idx="715">
                  <c:v>-39.8999889374616</c:v>
                </c:pt>
                <c:pt idx="716">
                  <c:v>-38.25</c:v>
                </c:pt>
                <c:pt idx="717">
                  <c:v>-36.299971008537497</c:v>
                </c:pt>
                <c:pt idx="718">
                  <c:v>-32.100002288818402</c:v>
                </c:pt>
                <c:pt idx="719">
                  <c:v>-29.100000381469702</c:v>
                </c:pt>
                <c:pt idx="720">
                  <c:v>-30.750001907348601</c:v>
                </c:pt>
                <c:pt idx="721">
                  <c:v>-30.900000381481298</c:v>
                </c:pt>
                <c:pt idx="722">
                  <c:v>-31.200000762939499</c:v>
                </c:pt>
                <c:pt idx="723">
                  <c:v>-31.200000762939499</c:v>
                </c:pt>
                <c:pt idx="724">
                  <c:v>-33.000019454683603</c:v>
                </c:pt>
                <c:pt idx="725">
                  <c:v>-35.549983597074203</c:v>
                </c:pt>
                <c:pt idx="726">
                  <c:v>-39.600002288818402</c:v>
                </c:pt>
                <c:pt idx="727">
                  <c:v>-38.550011062555598</c:v>
                </c:pt>
                <c:pt idx="728">
                  <c:v>-38.550003051757798</c:v>
                </c:pt>
                <c:pt idx="729">
                  <c:v>-39.450017928947297</c:v>
                </c:pt>
                <c:pt idx="730">
                  <c:v>-41.700000762939503</c:v>
                </c:pt>
                <c:pt idx="731">
                  <c:v>-44.850002288818402</c:v>
                </c:pt>
                <c:pt idx="732">
                  <c:v>-46.800003051757798</c:v>
                </c:pt>
                <c:pt idx="733">
                  <c:v>-46.800003051757798</c:v>
                </c:pt>
                <c:pt idx="734">
                  <c:v>-45.900001525878899</c:v>
                </c:pt>
                <c:pt idx="735">
                  <c:v>-46.650001525878899</c:v>
                </c:pt>
                <c:pt idx="736">
                  <c:v>-48.599997711198903</c:v>
                </c:pt>
                <c:pt idx="737">
                  <c:v>-48</c:v>
                </c:pt>
                <c:pt idx="738">
                  <c:v>-48</c:v>
                </c:pt>
                <c:pt idx="739">
                  <c:v>-47.850003433201501</c:v>
                </c:pt>
                <c:pt idx="740">
                  <c:v>-48</c:v>
                </c:pt>
                <c:pt idx="741">
                  <c:v>-45.900001525878899</c:v>
                </c:pt>
                <c:pt idx="742">
                  <c:v>-44.850010299616201</c:v>
                </c:pt>
                <c:pt idx="743">
                  <c:v>-44.850002288818402</c:v>
                </c:pt>
                <c:pt idx="744">
                  <c:v>-44.250004577619499</c:v>
                </c:pt>
                <c:pt idx="745">
                  <c:v>-42.899983215460203</c:v>
                </c:pt>
                <c:pt idx="746">
                  <c:v>-41.700003051717303</c:v>
                </c:pt>
                <c:pt idx="747">
                  <c:v>-41.999997711222299</c:v>
                </c:pt>
                <c:pt idx="748">
                  <c:v>-40.800003051757798</c:v>
                </c:pt>
                <c:pt idx="749">
                  <c:v>-40.800003051757798</c:v>
                </c:pt>
                <c:pt idx="750">
                  <c:v>-40.5</c:v>
                </c:pt>
                <c:pt idx="751">
                  <c:v>-40.8000007629335</c:v>
                </c:pt>
                <c:pt idx="752">
                  <c:v>-40.049998474144402</c:v>
                </c:pt>
                <c:pt idx="753">
                  <c:v>-39.75</c:v>
                </c:pt>
                <c:pt idx="754">
                  <c:v>-39.749969101191901</c:v>
                </c:pt>
                <c:pt idx="755">
                  <c:v>-35.700000762939503</c:v>
                </c:pt>
                <c:pt idx="756">
                  <c:v>-36.150001525878899</c:v>
                </c:pt>
                <c:pt idx="757">
                  <c:v>-39.449975586134002</c:v>
                </c:pt>
                <c:pt idx="758">
                  <c:v>-38.700000762939503</c:v>
                </c:pt>
                <c:pt idx="759">
                  <c:v>-39.899991226285898</c:v>
                </c:pt>
                <c:pt idx="760">
                  <c:v>-38.550003051757798</c:v>
                </c:pt>
                <c:pt idx="761">
                  <c:v>-39.4500053405241</c:v>
                </c:pt>
                <c:pt idx="762">
                  <c:v>-40.049998474173201</c:v>
                </c:pt>
                <c:pt idx="763">
                  <c:v>-38.25</c:v>
                </c:pt>
                <c:pt idx="764">
                  <c:v>-38.400000381466697</c:v>
                </c:pt>
                <c:pt idx="765">
                  <c:v>-38.400001525878899</c:v>
                </c:pt>
                <c:pt idx="766">
                  <c:v>-41.100036620833897</c:v>
                </c:pt>
                <c:pt idx="767">
                  <c:v>-45.600002288818402</c:v>
                </c:pt>
                <c:pt idx="768">
                  <c:v>-48</c:v>
                </c:pt>
                <c:pt idx="769">
                  <c:v>-45.750005722002598</c:v>
                </c:pt>
                <c:pt idx="770">
                  <c:v>-46.5</c:v>
                </c:pt>
                <c:pt idx="771">
                  <c:v>-46.5</c:v>
                </c:pt>
                <c:pt idx="772">
                  <c:v>-45.300012206938703</c:v>
                </c:pt>
                <c:pt idx="773">
                  <c:v>-44.400001525878899</c:v>
                </c:pt>
                <c:pt idx="774">
                  <c:v>-47.3999786378686</c:v>
                </c:pt>
                <c:pt idx="775">
                  <c:v>-50.700000762939503</c:v>
                </c:pt>
                <c:pt idx="776">
                  <c:v>-50.700020217623099</c:v>
                </c:pt>
                <c:pt idx="777">
                  <c:v>-53.249984360013698</c:v>
                </c:pt>
                <c:pt idx="778">
                  <c:v>-51.300003051757798</c:v>
                </c:pt>
                <c:pt idx="779">
                  <c:v>-49.9500110625616</c:v>
                </c:pt>
                <c:pt idx="780">
                  <c:v>-48.600002288818402</c:v>
                </c:pt>
                <c:pt idx="781">
                  <c:v>-48.600002288818402</c:v>
                </c:pt>
                <c:pt idx="782">
                  <c:v>-48.299909211614398</c:v>
                </c:pt>
                <c:pt idx="783">
                  <c:v>-42.150001525878899</c:v>
                </c:pt>
                <c:pt idx="784">
                  <c:v>-42.1499786378686</c:v>
                </c:pt>
                <c:pt idx="785">
                  <c:v>-39.150001525878899</c:v>
                </c:pt>
                <c:pt idx="786">
                  <c:v>-39.150001525878899</c:v>
                </c:pt>
                <c:pt idx="787">
                  <c:v>-38.850004577631097</c:v>
                </c:pt>
                <c:pt idx="788">
                  <c:v>-38.100008010864599</c:v>
                </c:pt>
                <c:pt idx="789">
                  <c:v>-38.099974823188496</c:v>
                </c:pt>
                <c:pt idx="790">
                  <c:v>-34.5</c:v>
                </c:pt>
                <c:pt idx="791">
                  <c:v>-37.800009918143402</c:v>
                </c:pt>
                <c:pt idx="792">
                  <c:v>-38.700000762939503</c:v>
                </c:pt>
                <c:pt idx="793">
                  <c:v>-40.5</c:v>
                </c:pt>
                <c:pt idx="794">
                  <c:v>-40.5</c:v>
                </c:pt>
                <c:pt idx="795">
                  <c:v>-47.700000762939503</c:v>
                </c:pt>
                <c:pt idx="796">
                  <c:v>-49.200035094954998</c:v>
                </c:pt>
                <c:pt idx="797">
                  <c:v>-53.700000762939503</c:v>
                </c:pt>
                <c:pt idx="798">
                  <c:v>-47.400001525878899</c:v>
                </c:pt>
                <c:pt idx="799">
                  <c:v>-47.400001525878899</c:v>
                </c:pt>
                <c:pt idx="800">
                  <c:v>-45.450000762939503</c:v>
                </c:pt>
                <c:pt idx="801">
                  <c:v>-40.500037765222899</c:v>
                </c:pt>
                <c:pt idx="802">
                  <c:v>-37.050029373147197</c:v>
                </c:pt>
                <c:pt idx="803">
                  <c:v>-33.900001525878899</c:v>
                </c:pt>
                <c:pt idx="804">
                  <c:v>-34.200000762939503</c:v>
                </c:pt>
                <c:pt idx="805">
                  <c:v>-37.800003051757798</c:v>
                </c:pt>
                <c:pt idx="806">
                  <c:v>-40.8000236509438</c:v>
                </c:pt>
                <c:pt idx="807">
                  <c:v>-43.5</c:v>
                </c:pt>
                <c:pt idx="808">
                  <c:v>-47.400001525878899</c:v>
                </c:pt>
                <c:pt idx="809">
                  <c:v>-49.799984741337902</c:v>
                </c:pt>
                <c:pt idx="810">
                  <c:v>-55.050003051757798</c:v>
                </c:pt>
                <c:pt idx="811">
                  <c:v>-53.100002288818402</c:v>
                </c:pt>
                <c:pt idx="812">
                  <c:v>-51.900001525878899</c:v>
                </c:pt>
                <c:pt idx="813">
                  <c:v>-49.049936676522002</c:v>
                </c:pt>
                <c:pt idx="814">
                  <c:v>-40.350002288818402</c:v>
                </c:pt>
                <c:pt idx="815">
                  <c:v>-40.350002288818402</c:v>
                </c:pt>
                <c:pt idx="816">
                  <c:v>-37.200024795361998</c:v>
                </c:pt>
                <c:pt idx="817">
                  <c:v>-35.400001525878899</c:v>
                </c:pt>
                <c:pt idx="818">
                  <c:v>-35.100004577613603</c:v>
                </c:pt>
                <c:pt idx="819">
                  <c:v>-35.550003051757798</c:v>
                </c:pt>
                <c:pt idx="820">
                  <c:v>-35.549997329711601</c:v>
                </c:pt>
                <c:pt idx="821">
                  <c:v>-34.800003051757798</c:v>
                </c:pt>
                <c:pt idx="822">
                  <c:v>-34.800003051757798</c:v>
                </c:pt>
                <c:pt idx="823">
                  <c:v>-38.249980545345501</c:v>
                </c:pt>
                <c:pt idx="824">
                  <c:v>-35.700020217594002</c:v>
                </c:pt>
                <c:pt idx="825">
                  <c:v>-34.350012588490003</c:v>
                </c:pt>
                <c:pt idx="826">
                  <c:v>-34.499981689779197</c:v>
                </c:pt>
                <c:pt idx="827">
                  <c:v>-33.300003051757798</c:v>
                </c:pt>
                <c:pt idx="828">
                  <c:v>-37.200046538960201</c:v>
                </c:pt>
                <c:pt idx="829">
                  <c:v>-43.200000762939503</c:v>
                </c:pt>
                <c:pt idx="830">
                  <c:v>-41.400001525878899</c:v>
                </c:pt>
                <c:pt idx="831">
                  <c:v>-41.400001525878899</c:v>
                </c:pt>
                <c:pt idx="832">
                  <c:v>-40.5</c:v>
                </c:pt>
                <c:pt idx="833">
                  <c:v>-42.300003051757798</c:v>
                </c:pt>
                <c:pt idx="834">
                  <c:v>-43.950000762939503</c:v>
                </c:pt>
                <c:pt idx="835">
                  <c:v>-43.950023650775201</c:v>
                </c:pt>
                <c:pt idx="836">
                  <c:v>-46.949977875103798</c:v>
                </c:pt>
                <c:pt idx="837">
                  <c:v>-44.700000762939503</c:v>
                </c:pt>
                <c:pt idx="838">
                  <c:v>-42.7500148772125</c:v>
                </c:pt>
                <c:pt idx="839">
                  <c:v>-41.100014877302698</c:v>
                </c:pt>
                <c:pt idx="840">
                  <c:v>-39.300003051757798</c:v>
                </c:pt>
                <c:pt idx="841">
                  <c:v>-37.650001525878899</c:v>
                </c:pt>
                <c:pt idx="842">
                  <c:v>-37.650001525878899</c:v>
                </c:pt>
                <c:pt idx="843">
                  <c:v>-35.549999618550402</c:v>
                </c:pt>
                <c:pt idx="844">
                  <c:v>-35.100002288818402</c:v>
                </c:pt>
                <c:pt idx="845">
                  <c:v>-38.100002288818402</c:v>
                </c:pt>
                <c:pt idx="846">
                  <c:v>-42.1499706270708</c:v>
                </c:pt>
                <c:pt idx="847">
                  <c:v>-45.600002288818402</c:v>
                </c:pt>
                <c:pt idx="848">
                  <c:v>-46.1999961853491</c:v>
                </c:pt>
                <c:pt idx="849">
                  <c:v>-48.750003814697301</c:v>
                </c:pt>
                <c:pt idx="850">
                  <c:v>-48.000003433181199</c:v>
                </c:pt>
                <c:pt idx="851">
                  <c:v>-48.449997329758297</c:v>
                </c:pt>
                <c:pt idx="852">
                  <c:v>-46.5</c:v>
                </c:pt>
                <c:pt idx="853">
                  <c:v>-44.250017166007801</c:v>
                </c:pt>
                <c:pt idx="854">
                  <c:v>-43.800006484962303</c:v>
                </c:pt>
                <c:pt idx="855">
                  <c:v>-42.300014495850299</c:v>
                </c:pt>
                <c:pt idx="856">
                  <c:v>-43.199968719994899</c:v>
                </c:pt>
                <c:pt idx="857">
                  <c:v>-41.100002288818402</c:v>
                </c:pt>
                <c:pt idx="858">
                  <c:v>-43.1999710085435</c:v>
                </c:pt>
                <c:pt idx="859">
                  <c:v>-39.300003051757798</c:v>
                </c:pt>
                <c:pt idx="860">
                  <c:v>-35.25</c:v>
                </c:pt>
                <c:pt idx="861">
                  <c:v>-35.5500007629335</c:v>
                </c:pt>
                <c:pt idx="862">
                  <c:v>-36.449987030169098</c:v>
                </c:pt>
                <c:pt idx="863">
                  <c:v>-35.100002288818402</c:v>
                </c:pt>
                <c:pt idx="864">
                  <c:v>-34.650001525878899</c:v>
                </c:pt>
                <c:pt idx="865">
                  <c:v>-34.650019836298803</c:v>
                </c:pt>
                <c:pt idx="866">
                  <c:v>-37.050003051757798</c:v>
                </c:pt>
                <c:pt idx="867">
                  <c:v>-38.700000762939503</c:v>
                </c:pt>
                <c:pt idx="868">
                  <c:v>-41.699977874929203</c:v>
                </c:pt>
                <c:pt idx="869">
                  <c:v>-45.600002288818402</c:v>
                </c:pt>
                <c:pt idx="870">
                  <c:v>-45.600002288818402</c:v>
                </c:pt>
                <c:pt idx="871">
                  <c:v>-47.100002288818402</c:v>
                </c:pt>
                <c:pt idx="872">
                  <c:v>-45.6000000000057</c:v>
                </c:pt>
                <c:pt idx="873">
                  <c:v>-45.299976730540102</c:v>
                </c:pt>
                <c:pt idx="874">
                  <c:v>-41.850002288818402</c:v>
                </c:pt>
                <c:pt idx="875">
                  <c:v>-41.850002288818402</c:v>
                </c:pt>
                <c:pt idx="876">
                  <c:v>-40.350013732910902</c:v>
                </c:pt>
                <c:pt idx="877">
                  <c:v>-37.5</c:v>
                </c:pt>
                <c:pt idx="878">
                  <c:v>-35.700000762939503</c:v>
                </c:pt>
                <c:pt idx="879">
                  <c:v>-39.300003051757798</c:v>
                </c:pt>
                <c:pt idx="880">
                  <c:v>-39.299995040930902</c:v>
                </c:pt>
                <c:pt idx="881">
                  <c:v>-38.25</c:v>
                </c:pt>
                <c:pt idx="882">
                  <c:v>-37.800003051757798</c:v>
                </c:pt>
                <c:pt idx="883">
                  <c:v>-35.400019836298803</c:v>
                </c:pt>
                <c:pt idx="884">
                  <c:v>-36.600002288818402</c:v>
                </c:pt>
                <c:pt idx="885">
                  <c:v>-36.600002288818402</c:v>
                </c:pt>
                <c:pt idx="886">
                  <c:v>-37.050083159788599</c:v>
                </c:pt>
                <c:pt idx="887">
                  <c:v>-42.300021362148598</c:v>
                </c:pt>
                <c:pt idx="888">
                  <c:v>-44.700000762939503</c:v>
                </c:pt>
                <c:pt idx="889">
                  <c:v>-46.5</c:v>
                </c:pt>
                <c:pt idx="890">
                  <c:v>-45.450008773737302</c:v>
                </c:pt>
                <c:pt idx="891">
                  <c:v>-45.450000762939503</c:v>
                </c:pt>
                <c:pt idx="892">
                  <c:v>-45.749995422444798</c:v>
                </c:pt>
                <c:pt idx="893">
                  <c:v>-45.600003433210198</c:v>
                </c:pt>
                <c:pt idx="894">
                  <c:v>-45.749996566795502</c:v>
                </c:pt>
                <c:pt idx="895">
                  <c:v>-45.300003051757798</c:v>
                </c:pt>
                <c:pt idx="896">
                  <c:v>-45.300003051757798</c:v>
                </c:pt>
                <c:pt idx="897">
                  <c:v>-45.299987030255302</c:v>
                </c:pt>
                <c:pt idx="898">
                  <c:v>-43.200016784441999</c:v>
                </c:pt>
                <c:pt idx="899">
                  <c:v>-40.200000762939503</c:v>
                </c:pt>
                <c:pt idx="900">
                  <c:v>-38.549985885750097</c:v>
                </c:pt>
                <c:pt idx="901">
                  <c:v>-36.300003051757798</c:v>
                </c:pt>
                <c:pt idx="902">
                  <c:v>-36.299998474138299</c:v>
                </c:pt>
                <c:pt idx="903">
                  <c:v>-35.700000762939503</c:v>
                </c:pt>
                <c:pt idx="904">
                  <c:v>-35.400001525878899</c:v>
                </c:pt>
                <c:pt idx="905">
                  <c:v>-36.899990081873703</c:v>
                </c:pt>
                <c:pt idx="906">
                  <c:v>-43.5</c:v>
                </c:pt>
                <c:pt idx="907">
                  <c:v>-43.5</c:v>
                </c:pt>
                <c:pt idx="908">
                  <c:v>-43.5</c:v>
                </c:pt>
                <c:pt idx="909">
                  <c:v>-44.400012969971399</c:v>
                </c:pt>
                <c:pt idx="910">
                  <c:v>-45.900016403091399</c:v>
                </c:pt>
                <c:pt idx="911">
                  <c:v>-47.850002288818402</c:v>
                </c:pt>
                <c:pt idx="912">
                  <c:v>-48</c:v>
                </c:pt>
                <c:pt idx="913">
                  <c:v>-48</c:v>
                </c:pt>
                <c:pt idx="914">
                  <c:v>-46.350002288818402</c:v>
                </c:pt>
                <c:pt idx="915">
                  <c:v>-46.200000762939503</c:v>
                </c:pt>
                <c:pt idx="916">
                  <c:v>-44.700000762939503</c:v>
                </c:pt>
                <c:pt idx="917">
                  <c:v>-45.600002288818402</c:v>
                </c:pt>
                <c:pt idx="918">
                  <c:v>-45.600002288818402</c:v>
                </c:pt>
                <c:pt idx="919">
                  <c:v>-44.400001525878899</c:v>
                </c:pt>
                <c:pt idx="920">
                  <c:v>-44.550001907345603</c:v>
                </c:pt>
                <c:pt idx="921">
                  <c:v>-43.800003051757798</c:v>
                </c:pt>
                <c:pt idx="922">
                  <c:v>-43.800003051757798</c:v>
                </c:pt>
                <c:pt idx="923">
                  <c:v>-43.799998474103397</c:v>
                </c:pt>
                <c:pt idx="924">
                  <c:v>-43.200006484898402</c:v>
                </c:pt>
                <c:pt idx="925">
                  <c:v>-43.949995040980603</c:v>
                </c:pt>
                <c:pt idx="926">
                  <c:v>-43.950000762939503</c:v>
                </c:pt>
                <c:pt idx="927">
                  <c:v>-44.699995040936898</c:v>
                </c:pt>
                <c:pt idx="928">
                  <c:v>-45.749991989141101</c:v>
                </c:pt>
                <c:pt idx="929">
                  <c:v>-45.75</c:v>
                </c:pt>
                <c:pt idx="930">
                  <c:v>-43.949988174551301</c:v>
                </c:pt>
                <c:pt idx="931">
                  <c:v>-42.300003051757798</c:v>
                </c:pt>
                <c:pt idx="932">
                  <c:v>-42.2999904633405</c:v>
                </c:pt>
                <c:pt idx="933">
                  <c:v>-40.650001525878899</c:v>
                </c:pt>
                <c:pt idx="934">
                  <c:v>-37.650001525878899</c:v>
                </c:pt>
                <c:pt idx="935">
                  <c:v>-37.650001525878899</c:v>
                </c:pt>
                <c:pt idx="936">
                  <c:v>45</c:v>
                </c:pt>
                <c:pt idx="937">
                  <c:v>0.75</c:v>
                </c:pt>
                <c:pt idx="938">
                  <c:v>-27.300001144409201</c:v>
                </c:pt>
                <c:pt idx="939">
                  <c:v>-57.150001525878899</c:v>
                </c:pt>
                <c:pt idx="940">
                  <c:v>-57.150001525878899</c:v>
                </c:pt>
                <c:pt idx="941">
                  <c:v>-77.25</c:v>
                </c:pt>
                <c:pt idx="942">
                  <c:v>-13.050489994154599</c:v>
                </c:pt>
                <c:pt idx="943">
                  <c:v>41.700000762939503</c:v>
                </c:pt>
                <c:pt idx="944">
                  <c:v>-54.000003814697301</c:v>
                </c:pt>
                <c:pt idx="945">
                  <c:v>-54.000003814697301</c:v>
                </c:pt>
                <c:pt idx="946">
                  <c:v>-84.6000003814694</c:v>
                </c:pt>
                <c:pt idx="947">
                  <c:v>-83.850014114284306</c:v>
                </c:pt>
                <c:pt idx="948">
                  <c:v>-84.900001525878906</c:v>
                </c:pt>
                <c:pt idx="949">
                  <c:v>-82.200004577636705</c:v>
                </c:pt>
                <c:pt idx="950">
                  <c:v>-82.200004577636705</c:v>
                </c:pt>
                <c:pt idx="951">
                  <c:v>-80.100006103515597</c:v>
                </c:pt>
                <c:pt idx="952">
                  <c:v>-80.700000000046302</c:v>
                </c:pt>
                <c:pt idx="953">
                  <c:v>-33.600002288818402</c:v>
                </c:pt>
                <c:pt idx="954">
                  <c:v>-48.300003051757798</c:v>
                </c:pt>
                <c:pt idx="955">
                  <c:v>-48.300003051757798</c:v>
                </c:pt>
                <c:pt idx="956">
                  <c:v>-17.100000381469702</c:v>
                </c:pt>
                <c:pt idx="957">
                  <c:v>36.899589541678303</c:v>
                </c:pt>
                <c:pt idx="958">
                  <c:v>42.450000762939503</c:v>
                </c:pt>
                <c:pt idx="959">
                  <c:v>9.7502494793184908</c:v>
                </c:pt>
                <c:pt idx="960">
                  <c:v>-27.900001525878899</c:v>
                </c:pt>
                <c:pt idx="961">
                  <c:v>-27.9000667572002</c:v>
                </c:pt>
                <c:pt idx="962">
                  <c:v>-36.450064849380098</c:v>
                </c:pt>
                <c:pt idx="963">
                  <c:v>-44.850002288818402</c:v>
                </c:pt>
                <c:pt idx="964">
                  <c:v>-48.8999706270708</c:v>
                </c:pt>
                <c:pt idx="965">
                  <c:v>-53.700000762939503</c:v>
                </c:pt>
                <c:pt idx="966">
                  <c:v>-53.250010681001001</c:v>
                </c:pt>
                <c:pt idx="967">
                  <c:v>-56.399999237083698</c:v>
                </c:pt>
                <c:pt idx="968">
                  <c:v>-56.100002288818402</c:v>
                </c:pt>
                <c:pt idx="969">
                  <c:v>-57.1499855042833</c:v>
                </c:pt>
                <c:pt idx="970">
                  <c:v>-55.050003051757798</c:v>
                </c:pt>
                <c:pt idx="971">
                  <c:v>-57.150006103463497</c:v>
                </c:pt>
                <c:pt idx="972">
                  <c:v>-57.749999237112696</c:v>
                </c:pt>
                <c:pt idx="973">
                  <c:v>43.5</c:v>
                </c:pt>
                <c:pt idx="974">
                  <c:v>-25.350205229165098</c:v>
                </c:pt>
                <c:pt idx="975">
                  <c:v>-52.200000762939503</c:v>
                </c:pt>
                <c:pt idx="976">
                  <c:v>-57.150019836298803</c:v>
                </c:pt>
                <c:pt idx="977">
                  <c:v>-59.550003051757798</c:v>
                </c:pt>
                <c:pt idx="978">
                  <c:v>-59.700000762939503</c:v>
                </c:pt>
                <c:pt idx="979">
                  <c:v>-61.799987030133103</c:v>
                </c:pt>
                <c:pt idx="980">
                  <c:v>-60.900001525878899</c:v>
                </c:pt>
                <c:pt idx="981">
                  <c:v>-60.450000762939503</c:v>
                </c:pt>
                <c:pt idx="982">
                  <c:v>-61.499995803870398</c:v>
                </c:pt>
                <c:pt idx="983">
                  <c:v>-61.200000762939503</c:v>
                </c:pt>
                <c:pt idx="984">
                  <c:v>-61.200012206944699</c:v>
                </c:pt>
                <c:pt idx="985">
                  <c:v>-62.700000762939503</c:v>
                </c:pt>
                <c:pt idx="986">
                  <c:v>-43.649336634239702</c:v>
                </c:pt>
                <c:pt idx="987">
                  <c:v>43.499335108360803</c:v>
                </c:pt>
                <c:pt idx="988">
                  <c:v>43.200000762939503</c:v>
                </c:pt>
                <c:pt idx="989">
                  <c:v>10.6502489071182</c:v>
                </c:pt>
                <c:pt idx="990">
                  <c:v>-27.150001525878899</c:v>
                </c:pt>
                <c:pt idx="991">
                  <c:v>-44.100027465624002</c:v>
                </c:pt>
                <c:pt idx="992">
                  <c:v>-47.400001525878899</c:v>
                </c:pt>
                <c:pt idx="993">
                  <c:v>-50.550003051757798</c:v>
                </c:pt>
                <c:pt idx="994">
                  <c:v>-50.400002670291101</c:v>
                </c:pt>
                <c:pt idx="995">
                  <c:v>40.800003051757798</c:v>
                </c:pt>
                <c:pt idx="996">
                  <c:v>40.800003051757798</c:v>
                </c:pt>
                <c:pt idx="997">
                  <c:v>22.199674608777698</c:v>
                </c:pt>
                <c:pt idx="998">
                  <c:v>-20.550001144409201</c:v>
                </c:pt>
                <c:pt idx="999">
                  <c:v>-31.500049972178999</c:v>
                </c:pt>
                <c:pt idx="1000">
                  <c:v>-37.800003051757798</c:v>
                </c:pt>
                <c:pt idx="1001">
                  <c:v>-45.899598700222001</c:v>
                </c:pt>
                <c:pt idx="1002">
                  <c:v>6.8995972697105499</c:v>
                </c:pt>
                <c:pt idx="1003">
                  <c:v>42.4494583170844</c:v>
                </c:pt>
                <c:pt idx="1004">
                  <c:v>41.399995803880103</c:v>
                </c:pt>
                <c:pt idx="1005">
                  <c:v>40.650001525878899</c:v>
                </c:pt>
                <c:pt idx="1006">
                  <c:v>40.649994659468703</c:v>
                </c:pt>
                <c:pt idx="1007">
                  <c:v>39.75</c:v>
                </c:pt>
                <c:pt idx="1008">
                  <c:v>14.700000762939499</c:v>
                </c:pt>
                <c:pt idx="1009">
                  <c:v>-44.399550632353403</c:v>
                </c:pt>
                <c:pt idx="1010">
                  <c:v>-52.500003814697301</c:v>
                </c:pt>
                <c:pt idx="1011">
                  <c:v>-54.000003814697301</c:v>
                </c:pt>
                <c:pt idx="1012">
                  <c:v>-54.000003814697301</c:v>
                </c:pt>
                <c:pt idx="1013">
                  <c:v>-56.100002288818402</c:v>
                </c:pt>
                <c:pt idx="1014">
                  <c:v>-55.050003051757798</c:v>
                </c:pt>
                <c:pt idx="1015">
                  <c:v>-67.5</c:v>
                </c:pt>
                <c:pt idx="1016">
                  <c:v>-68.549995040936196</c:v>
                </c:pt>
                <c:pt idx="1017">
                  <c:v>-70.650001525878906</c:v>
                </c:pt>
                <c:pt idx="1018">
                  <c:v>-70.950004577636705</c:v>
                </c:pt>
                <c:pt idx="1019">
                  <c:v>-72.899986648705195</c:v>
                </c:pt>
                <c:pt idx="1020">
                  <c:v>-75.600006103515597</c:v>
                </c:pt>
                <c:pt idx="1021">
                  <c:v>-22.200074004527501</c:v>
                </c:pt>
                <c:pt idx="1022">
                  <c:v>-31.800001144409201</c:v>
                </c:pt>
                <c:pt idx="1023">
                  <c:v>-66.899999237131794</c:v>
                </c:pt>
                <c:pt idx="1024">
                  <c:v>-66.600008392262694</c:v>
                </c:pt>
                <c:pt idx="1025">
                  <c:v>-66.900001525878906</c:v>
                </c:pt>
                <c:pt idx="1026">
                  <c:v>-68.549990463348706</c:v>
                </c:pt>
                <c:pt idx="1027">
                  <c:v>-68.999143988968797</c:v>
                </c:pt>
                <c:pt idx="1028">
                  <c:v>43.200000762939503</c:v>
                </c:pt>
                <c:pt idx="1029">
                  <c:v>17.850000381469702</c:v>
                </c:pt>
                <c:pt idx="1030">
                  <c:v>-35.100002288818402</c:v>
                </c:pt>
                <c:pt idx="1031">
                  <c:v>-52.1998703013778</c:v>
                </c:pt>
                <c:pt idx="1032">
                  <c:v>-52.200000762939503</c:v>
                </c:pt>
                <c:pt idx="1033">
                  <c:v>-56.999967193881503</c:v>
                </c:pt>
                <c:pt idx="1034">
                  <c:v>-58.650011825494303</c:v>
                </c:pt>
                <c:pt idx="1035">
                  <c:v>-60.000003814697301</c:v>
                </c:pt>
                <c:pt idx="1036">
                  <c:v>-60.300009918138898</c:v>
                </c:pt>
                <c:pt idx="1037">
                  <c:v>-61.200000762939503</c:v>
                </c:pt>
                <c:pt idx="1038">
                  <c:v>43.200000762939503</c:v>
                </c:pt>
                <c:pt idx="1039">
                  <c:v>43.200000762939503</c:v>
                </c:pt>
                <c:pt idx="1040">
                  <c:v>42.000018310280197</c:v>
                </c:pt>
                <c:pt idx="1041">
                  <c:v>-44.250088118805301</c:v>
                </c:pt>
                <c:pt idx="1042">
                  <c:v>-55.800003051757798</c:v>
                </c:pt>
                <c:pt idx="1043">
                  <c:v>-65.400001525878906</c:v>
                </c:pt>
                <c:pt idx="1044">
                  <c:v>-65.400001525878906</c:v>
                </c:pt>
                <c:pt idx="1045">
                  <c:v>-63.750019836189303</c:v>
                </c:pt>
                <c:pt idx="1046">
                  <c:v>-65.849990082023595</c:v>
                </c:pt>
                <c:pt idx="1047">
                  <c:v>3.3000001907348602</c:v>
                </c:pt>
                <c:pt idx="1048">
                  <c:v>40.5</c:v>
                </c:pt>
                <c:pt idx="1049">
                  <c:v>40.5</c:v>
                </c:pt>
                <c:pt idx="1050">
                  <c:v>48</c:v>
                </c:pt>
                <c:pt idx="1051">
                  <c:v>41.0989357156216</c:v>
                </c:pt>
                <c:pt idx="1052">
                  <c:v>-28.800001144409201</c:v>
                </c:pt>
                <c:pt idx="1053">
                  <c:v>-54.299808503782899</c:v>
                </c:pt>
                <c:pt idx="1054">
                  <c:v>-57.750003814697301</c:v>
                </c:pt>
                <c:pt idx="1055">
                  <c:v>-57.750003814697301</c:v>
                </c:pt>
                <c:pt idx="1056">
                  <c:v>-58.499998092698497</c:v>
                </c:pt>
                <c:pt idx="1057">
                  <c:v>-59.100002288818402</c:v>
                </c:pt>
                <c:pt idx="1058">
                  <c:v>-12.6000003814697</c:v>
                </c:pt>
                <c:pt idx="1059">
                  <c:v>-58.500003814697301</c:v>
                </c:pt>
                <c:pt idx="1060">
                  <c:v>-58.5000289912943</c:v>
                </c:pt>
                <c:pt idx="1061">
                  <c:v>-61.799977875160799</c:v>
                </c:pt>
                <c:pt idx="1062">
                  <c:v>-63.600002288818402</c:v>
                </c:pt>
                <c:pt idx="1063">
                  <c:v>-63.450001907350902</c:v>
                </c:pt>
                <c:pt idx="1064">
                  <c:v>11.700000762939499</c:v>
                </c:pt>
                <c:pt idx="1065">
                  <c:v>11.700000762939499</c:v>
                </c:pt>
                <c:pt idx="1066">
                  <c:v>0</c:v>
                </c:pt>
                <c:pt idx="1067">
                  <c:v>-59.100002288818402</c:v>
                </c:pt>
                <c:pt idx="1068">
                  <c:v>-74.549885178576005</c:v>
                </c:pt>
                <c:pt idx="1069">
                  <c:v>-72.900001525878906</c:v>
                </c:pt>
                <c:pt idx="1070">
                  <c:v>-74.9999679570533</c:v>
                </c:pt>
                <c:pt idx="1071">
                  <c:v>-74.099880219512201</c:v>
                </c:pt>
                <c:pt idx="1072">
                  <c:v>-57.600002288818402</c:v>
                </c:pt>
                <c:pt idx="1073">
                  <c:v>-65.700004577636705</c:v>
                </c:pt>
                <c:pt idx="1074">
                  <c:v>-78.600006103515597</c:v>
                </c:pt>
                <c:pt idx="1075">
                  <c:v>43.1992752190055</c:v>
                </c:pt>
                <c:pt idx="1076">
                  <c:v>-51.899275981944903</c:v>
                </c:pt>
                <c:pt idx="1077">
                  <c:v>-51.900001525878899</c:v>
                </c:pt>
                <c:pt idx="1078">
                  <c:v>-54.300147245039902</c:v>
                </c:pt>
                <c:pt idx="1079">
                  <c:v>-73.199860384354594</c:v>
                </c:pt>
                <c:pt idx="1080">
                  <c:v>-68.100006103515597</c:v>
                </c:pt>
                <c:pt idx="1081">
                  <c:v>-55.650001525878899</c:v>
                </c:pt>
                <c:pt idx="1082">
                  <c:v>-55.650001525878899</c:v>
                </c:pt>
                <c:pt idx="1083">
                  <c:v>-50.400041579870702</c:v>
                </c:pt>
                <c:pt idx="1084">
                  <c:v>-45.900001525878899</c:v>
                </c:pt>
                <c:pt idx="1085">
                  <c:v>-43.650001525878899</c:v>
                </c:pt>
                <c:pt idx="1086">
                  <c:v>-42.900007247877703</c:v>
                </c:pt>
                <c:pt idx="1087">
                  <c:v>-42.900001525878899</c:v>
                </c:pt>
                <c:pt idx="1088">
                  <c:v>-41.700000762939503</c:v>
                </c:pt>
                <c:pt idx="1089">
                  <c:v>-42.150001525878899</c:v>
                </c:pt>
                <c:pt idx="1090">
                  <c:v>-42.300007629345203</c:v>
                </c:pt>
                <c:pt idx="1091">
                  <c:v>-42.900001525878899</c:v>
                </c:pt>
                <c:pt idx="1092">
                  <c:v>-42.900001525878899</c:v>
                </c:pt>
                <c:pt idx="1093">
                  <c:v>-41.400012969876599</c:v>
                </c:pt>
                <c:pt idx="1094">
                  <c:v>-40.650001525878899</c:v>
                </c:pt>
                <c:pt idx="1095">
                  <c:v>-38.100002288818402</c:v>
                </c:pt>
                <c:pt idx="1096">
                  <c:v>-31.800001144409201</c:v>
                </c:pt>
                <c:pt idx="1097">
                  <c:v>-31.800001144409201</c:v>
                </c:pt>
                <c:pt idx="1098">
                  <c:v>-31.800001144409201</c:v>
                </c:pt>
                <c:pt idx="1099">
                  <c:v>-33.300003051757798</c:v>
                </c:pt>
                <c:pt idx="1100">
                  <c:v>-33.749996566824002</c:v>
                </c:pt>
                <c:pt idx="1101">
                  <c:v>-30.750019073330499</c:v>
                </c:pt>
                <c:pt idx="1102">
                  <c:v>-33</c:v>
                </c:pt>
                <c:pt idx="1103">
                  <c:v>-33</c:v>
                </c:pt>
                <c:pt idx="1104">
                  <c:v>-32.700000762939503</c:v>
                </c:pt>
                <c:pt idx="1105">
                  <c:v>-33.899992370674902</c:v>
                </c:pt>
                <c:pt idx="1106">
                  <c:v>-34.200000762939503</c:v>
                </c:pt>
                <c:pt idx="1107">
                  <c:v>-34.649998092673798</c:v>
                </c:pt>
                <c:pt idx="1108">
                  <c:v>-35.5499824525562</c:v>
                </c:pt>
                <c:pt idx="1109">
                  <c:v>-32.850002288818402</c:v>
                </c:pt>
                <c:pt idx="1110">
                  <c:v>-33.900001525878899</c:v>
                </c:pt>
                <c:pt idx="1111">
                  <c:v>-36.600002288818402</c:v>
                </c:pt>
                <c:pt idx="1112">
                  <c:v>-36.600032043194901</c:v>
                </c:pt>
                <c:pt idx="1113">
                  <c:v>-40.5</c:v>
                </c:pt>
                <c:pt idx="1114">
                  <c:v>-41.700000762939503</c:v>
                </c:pt>
                <c:pt idx="1115">
                  <c:v>-46.200025939757701</c:v>
                </c:pt>
                <c:pt idx="1116">
                  <c:v>-49.500003814697301</c:v>
                </c:pt>
                <c:pt idx="1117">
                  <c:v>-50.400001525878899</c:v>
                </c:pt>
                <c:pt idx="1118">
                  <c:v>-49.950000762939503</c:v>
                </c:pt>
                <c:pt idx="1119">
                  <c:v>-48.000009155134101</c:v>
                </c:pt>
                <c:pt idx="1120">
                  <c:v>-49.199991607805401</c:v>
                </c:pt>
                <c:pt idx="1121">
                  <c:v>-46.200000762939503</c:v>
                </c:pt>
                <c:pt idx="1122">
                  <c:v>-5.2501373269242704</c:v>
                </c:pt>
                <c:pt idx="1123">
                  <c:v>-23.2498626730757</c:v>
                </c:pt>
                <c:pt idx="1124">
                  <c:v>-40.200000762939503</c:v>
                </c:pt>
                <c:pt idx="1125">
                  <c:v>-43.5</c:v>
                </c:pt>
                <c:pt idx="1126">
                  <c:v>-43.5</c:v>
                </c:pt>
                <c:pt idx="1127">
                  <c:v>-42.299985885761302</c:v>
                </c:pt>
                <c:pt idx="1128">
                  <c:v>-40.050003051757798</c:v>
                </c:pt>
                <c:pt idx="1129">
                  <c:v>-43.050003051757798</c:v>
                </c:pt>
                <c:pt idx="1130">
                  <c:v>-60.299871445784703</c:v>
                </c:pt>
                <c:pt idx="1131">
                  <c:v>-64.650001525878906</c:v>
                </c:pt>
                <c:pt idx="1132">
                  <c:v>-60.900001525878899</c:v>
                </c:pt>
                <c:pt idx="1133">
                  <c:v>-59.250003814697301</c:v>
                </c:pt>
                <c:pt idx="1134">
                  <c:v>-49.799975586355501</c:v>
                </c:pt>
                <c:pt idx="1135">
                  <c:v>-46.2000282283418</c:v>
                </c:pt>
                <c:pt idx="1136">
                  <c:v>-41.100002288818402</c:v>
                </c:pt>
                <c:pt idx="1137">
                  <c:v>-41.399999237085197</c:v>
                </c:pt>
                <c:pt idx="1138">
                  <c:v>-41.849987411615601</c:v>
                </c:pt>
                <c:pt idx="1139">
                  <c:v>-39.900001525878899</c:v>
                </c:pt>
                <c:pt idx="1140">
                  <c:v>-10.1999435429457</c:v>
                </c:pt>
                <c:pt idx="1141">
                  <c:v>-2.7000000476837198</c:v>
                </c:pt>
                <c:pt idx="1142">
                  <c:v>-31.799779130846101</c:v>
                </c:pt>
                <c:pt idx="1143">
                  <c:v>19.800001144409201</c:v>
                </c:pt>
                <c:pt idx="1144">
                  <c:v>67.499272166841706</c:v>
                </c:pt>
                <c:pt idx="1145">
                  <c:v>76.949985122817395</c:v>
                </c:pt>
                <c:pt idx="1146">
                  <c:v>74.400001525878906</c:v>
                </c:pt>
                <c:pt idx="1147">
                  <c:v>41.100002288818402</c:v>
                </c:pt>
                <c:pt idx="1148">
                  <c:v>41.100002288818402</c:v>
                </c:pt>
                <c:pt idx="1149">
                  <c:v>4.4996040406900599</c:v>
                </c:pt>
                <c:pt idx="1150">
                  <c:v>-47.399605566569001</c:v>
                </c:pt>
                <c:pt idx="1151">
                  <c:v>-49.500003814697301</c:v>
                </c:pt>
                <c:pt idx="1152">
                  <c:v>-54.300024795175801</c:v>
                </c:pt>
                <c:pt idx="1153">
                  <c:v>-57.149979782460903</c:v>
                </c:pt>
                <c:pt idx="1154">
                  <c:v>-63.000003814697301</c:v>
                </c:pt>
                <c:pt idx="1155">
                  <c:v>-66.300003051757798</c:v>
                </c:pt>
                <c:pt idx="1156">
                  <c:v>-23.100000381469702</c:v>
                </c:pt>
                <c:pt idx="1157">
                  <c:v>41.699506382231597</c:v>
                </c:pt>
                <c:pt idx="1158">
                  <c:v>-11.8500003814697</c:v>
                </c:pt>
                <c:pt idx="1159">
                  <c:v>-80.700004577636705</c:v>
                </c:pt>
                <c:pt idx="1160">
                  <c:v>-109.49978790461699</c:v>
                </c:pt>
                <c:pt idx="1161">
                  <c:v>-149.40000915527301</c:v>
                </c:pt>
                <c:pt idx="1162">
                  <c:v>-163.20001220703099</c:v>
                </c:pt>
                <c:pt idx="1163">
                  <c:v>-160.5</c:v>
                </c:pt>
                <c:pt idx="1164">
                  <c:v>-82.0493862202607</c:v>
                </c:pt>
                <c:pt idx="1165">
                  <c:v>-1.20000004768372</c:v>
                </c:pt>
                <c:pt idx="1166">
                  <c:v>42.900001525878899</c:v>
                </c:pt>
                <c:pt idx="1167">
                  <c:v>-85.7990211567232</c:v>
                </c:pt>
                <c:pt idx="1168">
                  <c:v>-108.750007629395</c:v>
                </c:pt>
                <c:pt idx="1169">
                  <c:v>-103.65000152587901</c:v>
                </c:pt>
                <c:pt idx="1170">
                  <c:v>-43.5</c:v>
                </c:pt>
                <c:pt idx="1171">
                  <c:v>-44.7000144956261</c:v>
                </c:pt>
                <c:pt idx="1172">
                  <c:v>-46.499986267313403</c:v>
                </c:pt>
                <c:pt idx="1173">
                  <c:v>-46.5</c:v>
                </c:pt>
                <c:pt idx="1174">
                  <c:v>40.349339681336097</c:v>
                </c:pt>
                <c:pt idx="1175">
                  <c:v>-36.000019454819302</c:v>
                </c:pt>
                <c:pt idx="1176">
                  <c:v>-38.550003051757798</c:v>
                </c:pt>
                <c:pt idx="1177">
                  <c:v>-58.650001525878899</c:v>
                </c:pt>
                <c:pt idx="1178">
                  <c:v>-58.650001525878899</c:v>
                </c:pt>
                <c:pt idx="1179">
                  <c:v>-59.099937058037497</c:v>
                </c:pt>
                <c:pt idx="1180">
                  <c:v>-50.550003051757798</c:v>
                </c:pt>
                <c:pt idx="1181">
                  <c:v>-50.550003051757798</c:v>
                </c:pt>
                <c:pt idx="1182">
                  <c:v>-54.000009536696098</c:v>
                </c:pt>
                <c:pt idx="1183">
                  <c:v>-54.750003814697301</c:v>
                </c:pt>
                <c:pt idx="1184">
                  <c:v>39.900001525878899</c:v>
                </c:pt>
                <c:pt idx="1185">
                  <c:v>-35.550003051757798</c:v>
                </c:pt>
                <c:pt idx="1186">
                  <c:v>-35.550052260924502</c:v>
                </c:pt>
                <c:pt idx="1187">
                  <c:v>-42</c:v>
                </c:pt>
                <c:pt idx="1188">
                  <c:v>-46.800003051757798</c:v>
                </c:pt>
                <c:pt idx="1189">
                  <c:v>-47.400058745867199</c:v>
                </c:pt>
                <c:pt idx="1190">
                  <c:v>-54.900001525878899</c:v>
                </c:pt>
                <c:pt idx="1191">
                  <c:v>-54.900001525878899</c:v>
                </c:pt>
                <c:pt idx="1192">
                  <c:v>-54.0000106810784</c:v>
                </c:pt>
                <c:pt idx="1193">
                  <c:v>-47.550003051757798</c:v>
                </c:pt>
                <c:pt idx="1194">
                  <c:v>-38.100074386009503</c:v>
                </c:pt>
                <c:pt idx="1195">
                  <c:v>-40.950000762939503</c:v>
                </c:pt>
                <c:pt idx="1196">
                  <c:v>-40.200000762939503</c:v>
                </c:pt>
                <c:pt idx="1197">
                  <c:v>-40.200000762939503</c:v>
                </c:pt>
                <c:pt idx="1198">
                  <c:v>-40.5</c:v>
                </c:pt>
                <c:pt idx="1199">
                  <c:v>-41.099997711201901</c:v>
                </c:pt>
                <c:pt idx="1200">
                  <c:v>-40.5</c:v>
                </c:pt>
                <c:pt idx="1201">
                  <c:v>-40.050003051757798</c:v>
                </c:pt>
                <c:pt idx="1202">
                  <c:v>-40.050003051757798</c:v>
                </c:pt>
                <c:pt idx="1203">
                  <c:v>-41.100002288818402</c:v>
                </c:pt>
                <c:pt idx="1204">
                  <c:v>-8.5502485255001996</c:v>
                </c:pt>
                <c:pt idx="1205">
                  <c:v>-28.499480064660801</c:v>
                </c:pt>
                <c:pt idx="1206">
                  <c:v>5.7000002861022896</c:v>
                </c:pt>
                <c:pt idx="1207">
                  <c:v>5.7000002861022896</c:v>
                </c:pt>
                <c:pt idx="1208">
                  <c:v>3.3000001907348602</c:v>
                </c:pt>
                <c:pt idx="1209">
                  <c:v>-3.7499464516262799</c:v>
                </c:pt>
                <c:pt idx="1210">
                  <c:v>-6</c:v>
                </c:pt>
                <c:pt idx="1211">
                  <c:v>-26.699842835765899</c:v>
                </c:pt>
                <c:pt idx="1212">
                  <c:v>-34.800003051757798</c:v>
                </c:pt>
                <c:pt idx="1213">
                  <c:v>-34.800003051757798</c:v>
                </c:pt>
                <c:pt idx="1214">
                  <c:v>-35.250012588409099</c:v>
                </c:pt>
                <c:pt idx="1215">
                  <c:v>-36.900001525878899</c:v>
                </c:pt>
                <c:pt idx="1216">
                  <c:v>-34.650002670290299</c:v>
                </c:pt>
                <c:pt idx="1217">
                  <c:v>-34.800003051757798</c:v>
                </c:pt>
                <c:pt idx="1218">
                  <c:v>-34.650003814685803</c:v>
                </c:pt>
                <c:pt idx="1219">
                  <c:v>-34.650007247877703</c:v>
                </c:pt>
                <c:pt idx="1220">
                  <c:v>-35.400001525878899</c:v>
                </c:pt>
                <c:pt idx="1221">
                  <c:v>-33.300003051757798</c:v>
                </c:pt>
                <c:pt idx="1222">
                  <c:v>-33.749996566824002</c:v>
                </c:pt>
                <c:pt idx="1223">
                  <c:v>-33</c:v>
                </c:pt>
                <c:pt idx="1224">
                  <c:v>-33</c:v>
                </c:pt>
                <c:pt idx="1225">
                  <c:v>-33.600002288818402</c:v>
                </c:pt>
                <c:pt idx="1226">
                  <c:v>-34.049999618578902</c:v>
                </c:pt>
                <c:pt idx="1227">
                  <c:v>-33.600005721997299</c:v>
                </c:pt>
                <c:pt idx="1228">
                  <c:v>-35.100002288818402</c:v>
                </c:pt>
                <c:pt idx="1229">
                  <c:v>-35.100027465607397</c:v>
                </c:pt>
                <c:pt idx="1230">
                  <c:v>-38.400001525878899</c:v>
                </c:pt>
                <c:pt idx="1231">
                  <c:v>-45.000032043199298</c:v>
                </c:pt>
                <c:pt idx="1232">
                  <c:v>-49.200000762939503</c:v>
                </c:pt>
                <c:pt idx="1233">
                  <c:v>-48.450000762939503</c:v>
                </c:pt>
                <c:pt idx="1234">
                  <c:v>-48.450000762939503</c:v>
                </c:pt>
                <c:pt idx="1235">
                  <c:v>-48.450000762939503</c:v>
                </c:pt>
                <c:pt idx="1236">
                  <c:v>-45.75</c:v>
                </c:pt>
                <c:pt idx="1237">
                  <c:v>-44.700008773732101</c:v>
                </c:pt>
                <c:pt idx="1238">
                  <c:v>-46.5</c:v>
                </c:pt>
                <c:pt idx="1239">
                  <c:v>-46.5</c:v>
                </c:pt>
                <c:pt idx="1240">
                  <c:v>-46.5</c:v>
                </c:pt>
                <c:pt idx="1241">
                  <c:v>-46.050006484933803</c:v>
                </c:pt>
                <c:pt idx="1242">
                  <c:v>-44.9999771120047</c:v>
                </c:pt>
                <c:pt idx="1243">
                  <c:v>-42</c:v>
                </c:pt>
                <c:pt idx="1244">
                  <c:v>-42</c:v>
                </c:pt>
                <c:pt idx="1245">
                  <c:v>-41.100002288818402</c:v>
                </c:pt>
                <c:pt idx="1246">
                  <c:v>-36.450036239343902</c:v>
                </c:pt>
                <c:pt idx="1247">
                  <c:v>-36</c:v>
                </c:pt>
                <c:pt idx="1248">
                  <c:v>-37.199991607735598</c:v>
                </c:pt>
                <c:pt idx="1249">
                  <c:v>-37.650009536671398</c:v>
                </c:pt>
                <c:pt idx="1250">
                  <c:v>-38.700000762939503</c:v>
                </c:pt>
                <c:pt idx="1251">
                  <c:v>-38.7000041961184</c:v>
                </c:pt>
                <c:pt idx="1252">
                  <c:v>-39.149998092700002</c:v>
                </c:pt>
                <c:pt idx="1253">
                  <c:v>-39.150001525878899</c:v>
                </c:pt>
                <c:pt idx="1254">
                  <c:v>-37.650001525878899</c:v>
                </c:pt>
                <c:pt idx="1255">
                  <c:v>-34.800003051757798</c:v>
                </c:pt>
                <c:pt idx="1256">
                  <c:v>-34.799999618552697</c:v>
                </c:pt>
                <c:pt idx="1257">
                  <c:v>-34.350002288818402</c:v>
                </c:pt>
                <c:pt idx="1258">
                  <c:v>-33.900001525878899</c:v>
                </c:pt>
                <c:pt idx="1259">
                  <c:v>-32.7000099181435</c:v>
                </c:pt>
                <c:pt idx="1260">
                  <c:v>-33.600002288818402</c:v>
                </c:pt>
                <c:pt idx="1261">
                  <c:v>-33.600002288818402</c:v>
                </c:pt>
                <c:pt idx="1262">
                  <c:v>-35.700000762939503</c:v>
                </c:pt>
                <c:pt idx="1263">
                  <c:v>-37.800032806134297</c:v>
                </c:pt>
                <c:pt idx="1264">
                  <c:v>-41.700000762939503</c:v>
                </c:pt>
                <c:pt idx="1265">
                  <c:v>-48.600002288818402</c:v>
                </c:pt>
                <c:pt idx="1266">
                  <c:v>-47.400001525878899</c:v>
                </c:pt>
                <c:pt idx="1267">
                  <c:v>-47.400001525878899</c:v>
                </c:pt>
                <c:pt idx="1268">
                  <c:v>-46.800003051757798</c:v>
                </c:pt>
                <c:pt idx="1269">
                  <c:v>-48.900001525878899</c:v>
                </c:pt>
                <c:pt idx="1270">
                  <c:v>-50.699962998029498</c:v>
                </c:pt>
                <c:pt idx="1271">
                  <c:v>-45.750037764909997</c:v>
                </c:pt>
                <c:pt idx="1272">
                  <c:v>-45.75</c:v>
                </c:pt>
                <c:pt idx="1273">
                  <c:v>-46.200009918073597</c:v>
                </c:pt>
                <c:pt idx="1274">
                  <c:v>-47.399992370744798</c:v>
                </c:pt>
                <c:pt idx="1275">
                  <c:v>-47.25</c:v>
                </c:pt>
                <c:pt idx="1276">
                  <c:v>-46.200000762939503</c:v>
                </c:pt>
                <c:pt idx="1277">
                  <c:v>-46.200000762939503</c:v>
                </c:pt>
                <c:pt idx="1278">
                  <c:v>-46.200000762939503</c:v>
                </c:pt>
                <c:pt idx="1279">
                  <c:v>-46.649983215598702</c:v>
                </c:pt>
                <c:pt idx="1280">
                  <c:v>-45.450000762939503</c:v>
                </c:pt>
                <c:pt idx="1281">
                  <c:v>-45.899984359882403</c:v>
                </c:pt>
                <c:pt idx="1282">
                  <c:v>-43.650001525878899</c:v>
                </c:pt>
                <c:pt idx="1283">
                  <c:v>-39.4500328061388</c:v>
                </c:pt>
                <c:pt idx="1284">
                  <c:v>-40.800003051757798</c:v>
                </c:pt>
                <c:pt idx="1285">
                  <c:v>-36.300037383750798</c:v>
                </c:pt>
                <c:pt idx="1286">
                  <c:v>-32.700028228551403</c:v>
                </c:pt>
                <c:pt idx="1287">
                  <c:v>-36.300003051757798</c:v>
                </c:pt>
                <c:pt idx="1288">
                  <c:v>-36.299993896623697</c:v>
                </c:pt>
                <c:pt idx="1289">
                  <c:v>-35.100011443952503</c:v>
                </c:pt>
                <c:pt idx="1290">
                  <c:v>-35.100002288818402</c:v>
                </c:pt>
                <c:pt idx="1291">
                  <c:v>-36.300003051757798</c:v>
                </c:pt>
                <c:pt idx="1292">
                  <c:v>-38.100002288818402</c:v>
                </c:pt>
                <c:pt idx="1293">
                  <c:v>-37.499994278001203</c:v>
                </c:pt>
                <c:pt idx="1294">
                  <c:v>-36.75</c:v>
                </c:pt>
                <c:pt idx="1295">
                  <c:v>-36.450000762939503</c:v>
                </c:pt>
                <c:pt idx="1296">
                  <c:v>-38.399986648676098</c:v>
                </c:pt>
                <c:pt idx="1297">
                  <c:v>-36.600002288818402</c:v>
                </c:pt>
                <c:pt idx="1298">
                  <c:v>-36.3000053405515</c:v>
                </c:pt>
                <c:pt idx="1299">
                  <c:v>-36.600002288818402</c:v>
                </c:pt>
                <c:pt idx="1300">
                  <c:v>-37.800011062489197</c:v>
                </c:pt>
                <c:pt idx="1301">
                  <c:v>-38.849994278087003</c:v>
                </c:pt>
                <c:pt idx="1302">
                  <c:v>-40.800003051757798</c:v>
                </c:pt>
                <c:pt idx="1303">
                  <c:v>-3.0004611895931501</c:v>
                </c:pt>
                <c:pt idx="1304">
                  <c:v>-63.449539573346399</c:v>
                </c:pt>
                <c:pt idx="1305">
                  <c:v>-66.300003051757798</c:v>
                </c:pt>
                <c:pt idx="1306">
                  <c:v>-68.400001525878906</c:v>
                </c:pt>
                <c:pt idx="1307">
                  <c:v>-70.5</c:v>
                </c:pt>
                <c:pt idx="1308">
                  <c:v>-78.899937439480297</c:v>
                </c:pt>
                <c:pt idx="1309">
                  <c:v>-79.950004577636705</c:v>
                </c:pt>
                <c:pt idx="1310">
                  <c:v>-35.100002288818402</c:v>
                </c:pt>
                <c:pt idx="1311">
                  <c:v>-41.699950409361399</c:v>
                </c:pt>
                <c:pt idx="1312">
                  <c:v>-13.5000009536743</c:v>
                </c:pt>
                <c:pt idx="1313">
                  <c:v>-31.950000762939499</c:v>
                </c:pt>
                <c:pt idx="1314">
                  <c:v>-31.950000762939499</c:v>
                </c:pt>
                <c:pt idx="1315">
                  <c:v>-39.599943924418703</c:v>
                </c:pt>
                <c:pt idx="1316">
                  <c:v>-42.3000053405515</c:v>
                </c:pt>
                <c:pt idx="1317">
                  <c:v>-42.600002288818402</c:v>
                </c:pt>
                <c:pt idx="1318">
                  <c:v>-41.8500217436086</c:v>
                </c:pt>
                <c:pt idx="1319">
                  <c:v>-44.400001525878899</c:v>
                </c:pt>
                <c:pt idx="1320">
                  <c:v>-41.25</c:v>
                </c:pt>
                <c:pt idx="1321">
                  <c:v>-42.600002288818402</c:v>
                </c:pt>
                <c:pt idx="1322">
                  <c:v>-42.749998855617697</c:v>
                </c:pt>
                <c:pt idx="1323">
                  <c:v>-42.300007629345203</c:v>
                </c:pt>
                <c:pt idx="1324">
                  <c:v>-42.900001525878899</c:v>
                </c:pt>
                <c:pt idx="1325">
                  <c:v>-42.899953461461202</c:v>
                </c:pt>
                <c:pt idx="1326">
                  <c:v>-36.600050353236099</c:v>
                </c:pt>
                <c:pt idx="1327">
                  <c:v>-34.800003051757798</c:v>
                </c:pt>
                <c:pt idx="1328">
                  <c:v>-33.600002288818402</c:v>
                </c:pt>
                <c:pt idx="1329">
                  <c:v>-34.800003051757798</c:v>
                </c:pt>
                <c:pt idx="1330">
                  <c:v>-36.900001525878899</c:v>
                </c:pt>
                <c:pt idx="1331">
                  <c:v>-36.900001525878899</c:v>
                </c:pt>
                <c:pt idx="1332">
                  <c:v>-37.5</c:v>
                </c:pt>
                <c:pt idx="1333">
                  <c:v>-35.400017547464003</c:v>
                </c:pt>
                <c:pt idx="1334">
                  <c:v>-37.050003051757798</c:v>
                </c:pt>
                <c:pt idx="1335">
                  <c:v>-36.450000762939503</c:v>
                </c:pt>
                <c:pt idx="1336">
                  <c:v>-39</c:v>
                </c:pt>
                <c:pt idx="1337">
                  <c:v>-37.650001525878899</c:v>
                </c:pt>
                <c:pt idx="1338">
                  <c:v>-37.650001525878899</c:v>
                </c:pt>
                <c:pt idx="1339">
                  <c:v>-38.700000762939503</c:v>
                </c:pt>
                <c:pt idx="1340">
                  <c:v>-46.500013732820499</c:v>
                </c:pt>
                <c:pt idx="1341">
                  <c:v>-48.300003051757798</c:v>
                </c:pt>
                <c:pt idx="1342">
                  <c:v>-51.900001525878899</c:v>
                </c:pt>
                <c:pt idx="1343">
                  <c:v>-50.400001525878899</c:v>
                </c:pt>
                <c:pt idx="1344">
                  <c:v>-51.449969864387398</c:v>
                </c:pt>
                <c:pt idx="1345">
                  <c:v>-47.400032424430997</c:v>
                </c:pt>
                <c:pt idx="1346">
                  <c:v>-47.850002288818402</c:v>
                </c:pt>
                <c:pt idx="1347">
                  <c:v>-48.749988937608002</c:v>
                </c:pt>
                <c:pt idx="1348">
                  <c:v>-46.800017928847097</c:v>
                </c:pt>
                <c:pt idx="1349">
                  <c:v>-49.200000762939503</c:v>
                </c:pt>
                <c:pt idx="1350">
                  <c:v>-49.050003051757798</c:v>
                </c:pt>
                <c:pt idx="1351">
                  <c:v>-49.050003051757798</c:v>
                </c:pt>
                <c:pt idx="1352">
                  <c:v>-49.649996948291502</c:v>
                </c:pt>
                <c:pt idx="1353">
                  <c:v>-48.000011443976099</c:v>
                </c:pt>
                <c:pt idx="1354">
                  <c:v>-48.750003814697301</c:v>
                </c:pt>
                <c:pt idx="1355">
                  <c:v>-44.999971390005797</c:v>
                </c:pt>
                <c:pt idx="1356">
                  <c:v>-41.25</c:v>
                </c:pt>
                <c:pt idx="1357">
                  <c:v>-40.950000762939503</c:v>
                </c:pt>
                <c:pt idx="1358">
                  <c:v>-39.600002288818402</c:v>
                </c:pt>
                <c:pt idx="1359">
                  <c:v>-41.249987411619998</c:v>
                </c:pt>
                <c:pt idx="1360">
                  <c:v>-38.700000762939503</c:v>
                </c:pt>
                <c:pt idx="1361">
                  <c:v>-38.700000762939503</c:v>
                </c:pt>
                <c:pt idx="1362">
                  <c:v>-39.900008392236799</c:v>
                </c:pt>
                <c:pt idx="1363">
                  <c:v>-40.799996185399898</c:v>
                </c:pt>
                <c:pt idx="1364">
                  <c:v>-40.350002288818402</c:v>
                </c:pt>
                <c:pt idx="1365">
                  <c:v>-40.5</c:v>
                </c:pt>
                <c:pt idx="1366">
                  <c:v>-40.5</c:v>
                </c:pt>
                <c:pt idx="1367">
                  <c:v>-45.000021743612997</c:v>
                </c:pt>
                <c:pt idx="1368">
                  <c:v>-47.850002288818402</c:v>
                </c:pt>
                <c:pt idx="1369">
                  <c:v>-48.300003051757798</c:v>
                </c:pt>
                <c:pt idx="1370">
                  <c:v>-50.100002288818402</c:v>
                </c:pt>
                <c:pt idx="1371">
                  <c:v>-50.100002288818402</c:v>
                </c:pt>
                <c:pt idx="1372">
                  <c:v>-52.4999671941369</c:v>
                </c:pt>
                <c:pt idx="1373">
                  <c:v>-48.900001525878899</c:v>
                </c:pt>
                <c:pt idx="1374">
                  <c:v>-49.649992370744798</c:v>
                </c:pt>
                <c:pt idx="1375">
                  <c:v>-48.450009918073597</c:v>
                </c:pt>
                <c:pt idx="1376">
                  <c:v>-48.450000762939503</c:v>
                </c:pt>
                <c:pt idx="1377">
                  <c:v>-49.950000762939503</c:v>
                </c:pt>
                <c:pt idx="1378">
                  <c:v>-49.950000762939503</c:v>
                </c:pt>
                <c:pt idx="1379">
                  <c:v>-50.100002288818402</c:v>
                </c:pt>
                <c:pt idx="1380">
                  <c:v>-46.5</c:v>
                </c:pt>
                <c:pt idx="1381">
                  <c:v>-46.5</c:v>
                </c:pt>
                <c:pt idx="1382">
                  <c:v>-45.300012206932699</c:v>
                </c:pt>
                <c:pt idx="1383">
                  <c:v>-41.100018310291802</c:v>
                </c:pt>
                <c:pt idx="1384">
                  <c:v>-42.150001525878899</c:v>
                </c:pt>
                <c:pt idx="1385">
                  <c:v>-42.150001525878899</c:v>
                </c:pt>
                <c:pt idx="1386">
                  <c:v>-39.450000762939503</c:v>
                </c:pt>
                <c:pt idx="1387">
                  <c:v>-39.600001144407003</c:v>
                </c:pt>
                <c:pt idx="1388">
                  <c:v>-41.100002288818402</c:v>
                </c:pt>
                <c:pt idx="1389">
                  <c:v>-39.450013351348602</c:v>
                </c:pt>
                <c:pt idx="1390">
                  <c:v>-40.650009536671497</c:v>
                </c:pt>
                <c:pt idx="1391">
                  <c:v>-41.700000762939503</c:v>
                </c:pt>
                <c:pt idx="1392">
                  <c:v>-42.75</c:v>
                </c:pt>
                <c:pt idx="1393">
                  <c:v>-42.75</c:v>
                </c:pt>
                <c:pt idx="1394">
                  <c:v>-41.700000762939503</c:v>
                </c:pt>
                <c:pt idx="1395">
                  <c:v>-43.650001525878899</c:v>
                </c:pt>
                <c:pt idx="1396">
                  <c:v>-47.249972534417203</c:v>
                </c:pt>
                <c:pt idx="1397">
                  <c:v>-48.600002288818402</c:v>
                </c:pt>
                <c:pt idx="1398">
                  <c:v>-48.600002288818402</c:v>
                </c:pt>
                <c:pt idx="1399">
                  <c:v>-49.800003051757798</c:v>
                </c:pt>
                <c:pt idx="1400">
                  <c:v>-49.800003051757798</c:v>
                </c:pt>
                <c:pt idx="1401">
                  <c:v>-49.350002288818402</c:v>
                </c:pt>
                <c:pt idx="1402">
                  <c:v>-50.249996948287098</c:v>
                </c:pt>
                <c:pt idx="1403">
                  <c:v>-50.250003814697301</c:v>
                </c:pt>
                <c:pt idx="1404">
                  <c:v>-47.9999885560023</c:v>
                </c:pt>
                <c:pt idx="1405">
                  <c:v>-46.5</c:v>
                </c:pt>
                <c:pt idx="1406">
                  <c:v>-45.300003051757798</c:v>
                </c:pt>
                <c:pt idx="1407">
                  <c:v>-43.949971008562997</c:v>
                </c:pt>
                <c:pt idx="1408">
                  <c:v>-40.050003051757798</c:v>
                </c:pt>
                <c:pt idx="1409">
                  <c:v>-40.050003051757798</c:v>
                </c:pt>
                <c:pt idx="1410">
                  <c:v>-37.200000762939503</c:v>
                </c:pt>
                <c:pt idx="1411">
                  <c:v>-38.699987030148101</c:v>
                </c:pt>
                <c:pt idx="1412">
                  <c:v>-36.900001525878899</c:v>
                </c:pt>
                <c:pt idx="1413">
                  <c:v>-36.300003051757798</c:v>
                </c:pt>
                <c:pt idx="1414">
                  <c:v>-36.300009918138898</c:v>
                </c:pt>
                <c:pt idx="1415">
                  <c:v>-37.200000762939503</c:v>
                </c:pt>
                <c:pt idx="1416">
                  <c:v>-37.200000762939503</c:v>
                </c:pt>
                <c:pt idx="1417">
                  <c:v>-39.599983978410499</c:v>
                </c:pt>
                <c:pt idx="1418">
                  <c:v>-39.450000762939503</c:v>
                </c:pt>
                <c:pt idx="1419">
                  <c:v>-40.199995040940699</c:v>
                </c:pt>
                <c:pt idx="1420">
                  <c:v>-40.9500259397742</c:v>
                </c:pt>
                <c:pt idx="1421">
                  <c:v>-42.600013732728797</c:v>
                </c:pt>
                <c:pt idx="1422">
                  <c:v>-44.099990844908099</c:v>
                </c:pt>
                <c:pt idx="1423">
                  <c:v>-46.350002288818402</c:v>
                </c:pt>
                <c:pt idx="1424">
                  <c:v>-49.349979400823102</c:v>
                </c:pt>
                <c:pt idx="1425">
                  <c:v>-51.300003051757798</c:v>
                </c:pt>
                <c:pt idx="1426">
                  <c:v>-50.550008773756602</c:v>
                </c:pt>
                <c:pt idx="1427">
                  <c:v>-49.200009918108698</c:v>
                </c:pt>
                <c:pt idx="1428">
                  <c:v>-49.800003051757798</c:v>
                </c:pt>
                <c:pt idx="1429">
                  <c:v>-49.200008773761198</c:v>
                </c:pt>
                <c:pt idx="1430">
                  <c:v>-50.250003814697301</c:v>
                </c:pt>
                <c:pt idx="1431">
                  <c:v>-50.100002288818402</c:v>
                </c:pt>
                <c:pt idx="1432">
                  <c:v>-50.100002288818402</c:v>
                </c:pt>
                <c:pt idx="1433">
                  <c:v>-49.350002288818402</c:v>
                </c:pt>
                <c:pt idx="1434">
                  <c:v>-48.6000114440224</c:v>
                </c:pt>
                <c:pt idx="1435">
                  <c:v>-49.800003051757798</c:v>
                </c:pt>
                <c:pt idx="1436">
                  <c:v>-56.550011062489197</c:v>
                </c:pt>
                <c:pt idx="1437">
                  <c:v>-57.599994278087003</c:v>
                </c:pt>
                <c:pt idx="1438">
                  <c:v>-55.350002288818402</c:v>
                </c:pt>
                <c:pt idx="1439">
                  <c:v>-52.0500282285468</c:v>
                </c:pt>
                <c:pt idx="1440">
                  <c:v>-48.300003051757798</c:v>
                </c:pt>
                <c:pt idx="1441">
                  <c:v>-44.9999668124184</c:v>
                </c:pt>
                <c:pt idx="1442">
                  <c:v>-40.650001525878899</c:v>
                </c:pt>
                <c:pt idx="1443">
                  <c:v>-40.650001525878899</c:v>
                </c:pt>
                <c:pt idx="1444">
                  <c:v>-44.250024032406699</c:v>
                </c:pt>
                <c:pt idx="1445">
                  <c:v>-47.400001525878899</c:v>
                </c:pt>
                <c:pt idx="1446">
                  <c:v>-44.25</c:v>
                </c:pt>
                <c:pt idx="1447">
                  <c:v>-44.100003433200698</c:v>
                </c:pt>
                <c:pt idx="1448">
                  <c:v>-42.300003051757798</c:v>
                </c:pt>
                <c:pt idx="1449">
                  <c:v>-38.1000343320177</c:v>
                </c:pt>
                <c:pt idx="1450">
                  <c:v>-39.150001525878899</c:v>
                </c:pt>
                <c:pt idx="1451">
                  <c:v>-45.000040053715303</c:v>
                </c:pt>
                <c:pt idx="1452">
                  <c:v>-50.249963760981998</c:v>
                </c:pt>
                <c:pt idx="1453">
                  <c:v>-51.300003051757798</c:v>
                </c:pt>
                <c:pt idx="1454">
                  <c:v>-54.5999771120294</c:v>
                </c:pt>
                <c:pt idx="1455">
                  <c:v>-54.600002288818402</c:v>
                </c:pt>
                <c:pt idx="1456">
                  <c:v>-53.550011062550297</c:v>
                </c:pt>
                <c:pt idx="1457">
                  <c:v>-43.0501975983614</c:v>
                </c:pt>
                <c:pt idx="1458">
                  <c:v>-55.800003051757798</c:v>
                </c:pt>
                <c:pt idx="1459">
                  <c:v>-55.199998474145801</c:v>
                </c:pt>
                <c:pt idx="1460">
                  <c:v>-54.900001525878899</c:v>
                </c:pt>
                <c:pt idx="1461">
                  <c:v>-55.199998474145801</c:v>
                </c:pt>
                <c:pt idx="1462">
                  <c:v>-54.900003814690102</c:v>
                </c:pt>
                <c:pt idx="1463">
                  <c:v>-53.100016021714602</c:v>
                </c:pt>
                <c:pt idx="1464">
                  <c:v>-52.200005340555997</c:v>
                </c:pt>
                <c:pt idx="1465">
                  <c:v>-52.800003051757798</c:v>
                </c:pt>
                <c:pt idx="1466">
                  <c:v>-51.600013732816102</c:v>
                </c:pt>
                <c:pt idx="1467">
                  <c:v>-53.100002288818402</c:v>
                </c:pt>
                <c:pt idx="1468">
                  <c:v>-54.900001525878899</c:v>
                </c:pt>
                <c:pt idx="1469">
                  <c:v>-59.549967575353399</c:v>
                </c:pt>
                <c:pt idx="1470">
                  <c:v>-57.000003814697301</c:v>
                </c:pt>
                <c:pt idx="1471">
                  <c:v>-51.449974441739002</c:v>
                </c:pt>
                <c:pt idx="1472">
                  <c:v>-48</c:v>
                </c:pt>
                <c:pt idx="1473">
                  <c:v>-46.5</c:v>
                </c:pt>
                <c:pt idx="1474">
                  <c:v>-46.5</c:v>
                </c:pt>
                <c:pt idx="1475">
                  <c:v>-46.200000762939503</c:v>
                </c:pt>
                <c:pt idx="1476">
                  <c:v>-47.849989700409303</c:v>
                </c:pt>
                <c:pt idx="1477">
                  <c:v>-44.400027847280199</c:v>
                </c:pt>
                <c:pt idx="1478">
                  <c:v>-44.700000762939503</c:v>
                </c:pt>
                <c:pt idx="1479">
                  <c:v>-47.25</c:v>
                </c:pt>
                <c:pt idx="1480">
                  <c:v>-47.25</c:v>
                </c:pt>
                <c:pt idx="1481">
                  <c:v>-47.399976349089897</c:v>
                </c:pt>
                <c:pt idx="1482">
                  <c:v>-44.100002288818402</c:v>
                </c:pt>
                <c:pt idx="1483">
                  <c:v>-43.350002288818402</c:v>
                </c:pt>
                <c:pt idx="1484">
                  <c:v>-41.250016021614201</c:v>
                </c:pt>
                <c:pt idx="1485">
                  <c:v>-36.600002288818402</c:v>
                </c:pt>
                <c:pt idx="1486">
                  <c:v>-31.500001907348601</c:v>
                </c:pt>
                <c:pt idx="1487">
                  <c:v>-30.300001144409201</c:v>
                </c:pt>
                <c:pt idx="1488">
                  <c:v>-27.600016403069301</c:v>
                </c:pt>
                <c:pt idx="1489">
                  <c:v>-29.700000762939499</c:v>
                </c:pt>
                <c:pt idx="1490">
                  <c:v>-30.300001144409201</c:v>
                </c:pt>
                <c:pt idx="1491">
                  <c:v>-31.799989700411501</c:v>
                </c:pt>
                <c:pt idx="1492">
                  <c:v>-33.600002288818402</c:v>
                </c:pt>
                <c:pt idx="1493">
                  <c:v>-33.000004577616501</c:v>
                </c:pt>
                <c:pt idx="1494">
                  <c:v>-33.600006866408798</c:v>
                </c:pt>
                <c:pt idx="1495">
                  <c:v>-33.900003814690102</c:v>
                </c:pt>
                <c:pt idx="1496">
                  <c:v>-34.200000762939503</c:v>
                </c:pt>
                <c:pt idx="1497">
                  <c:v>-34.200000762939503</c:v>
                </c:pt>
                <c:pt idx="1498">
                  <c:v>-34.200009918073597</c:v>
                </c:pt>
                <c:pt idx="1499">
                  <c:v>-35.399992370744798</c:v>
                </c:pt>
                <c:pt idx="1500">
                  <c:v>-35.100004577629598</c:v>
                </c:pt>
                <c:pt idx="1501">
                  <c:v>-35.699968719992803</c:v>
                </c:pt>
                <c:pt idx="1502">
                  <c:v>-33.600002288818402</c:v>
                </c:pt>
                <c:pt idx="1503">
                  <c:v>-33.600006866405799</c:v>
                </c:pt>
                <c:pt idx="1504">
                  <c:v>-34.200000762939503</c:v>
                </c:pt>
                <c:pt idx="1505">
                  <c:v>-34.200000762939503</c:v>
                </c:pt>
                <c:pt idx="1506">
                  <c:v>-33.600006866405799</c:v>
                </c:pt>
                <c:pt idx="1507">
                  <c:v>-35.400001525878899</c:v>
                </c:pt>
                <c:pt idx="1508">
                  <c:v>-35.400001525878899</c:v>
                </c:pt>
                <c:pt idx="1509">
                  <c:v>-34.950000762939503</c:v>
                </c:pt>
                <c:pt idx="1510">
                  <c:v>-34.650004959057803</c:v>
                </c:pt>
                <c:pt idx="1511">
                  <c:v>-35.099998855639498</c:v>
                </c:pt>
                <c:pt idx="1512">
                  <c:v>-41.25</c:v>
                </c:pt>
                <c:pt idx="1513">
                  <c:v>-41.25</c:v>
                </c:pt>
                <c:pt idx="1514">
                  <c:v>-47.3999546051189</c:v>
                </c:pt>
                <c:pt idx="1515">
                  <c:v>-49.800003051757798</c:v>
                </c:pt>
                <c:pt idx="1516">
                  <c:v>-52.500003814697301</c:v>
                </c:pt>
                <c:pt idx="1517">
                  <c:v>-54.600002288818402</c:v>
                </c:pt>
                <c:pt idx="1518">
                  <c:v>-54.599956512827703</c:v>
                </c:pt>
                <c:pt idx="1519">
                  <c:v>-48.600002288818402</c:v>
                </c:pt>
                <c:pt idx="1520">
                  <c:v>-49.200000762939503</c:v>
                </c:pt>
                <c:pt idx="1521">
                  <c:v>-48.900003814672601</c:v>
                </c:pt>
                <c:pt idx="1522">
                  <c:v>-46.950000762939503</c:v>
                </c:pt>
                <c:pt idx="1523">
                  <c:v>-45.000014877202801</c:v>
                </c:pt>
                <c:pt idx="1524">
                  <c:v>-36.450000762939503</c:v>
                </c:pt>
                <c:pt idx="1525">
                  <c:v>-36.900001525878899</c:v>
                </c:pt>
                <c:pt idx="1526">
                  <c:v>-36.900001525878899</c:v>
                </c:pt>
                <c:pt idx="1527">
                  <c:v>-38.400001525878899</c:v>
                </c:pt>
                <c:pt idx="1528">
                  <c:v>-39.299996185347602</c:v>
                </c:pt>
                <c:pt idx="1529">
                  <c:v>-46.4999450684154</c:v>
                </c:pt>
                <c:pt idx="1530">
                  <c:v>-46.5</c:v>
                </c:pt>
                <c:pt idx="1531">
                  <c:v>-48.000022887893898</c:v>
                </c:pt>
                <c:pt idx="1532">
                  <c:v>-49.500003814697301</c:v>
                </c:pt>
                <c:pt idx="1533">
                  <c:v>-49.649998092673798</c:v>
                </c:pt>
                <c:pt idx="1534">
                  <c:v>-49.200000762939503</c:v>
                </c:pt>
                <c:pt idx="1535">
                  <c:v>-49.200000762939503</c:v>
                </c:pt>
                <c:pt idx="1536">
                  <c:v>-49.500001525874502</c:v>
                </c:pt>
                <c:pt idx="1537">
                  <c:v>-51.599970245627198</c:v>
                </c:pt>
                <c:pt idx="1538">
                  <c:v>-51.600002288818402</c:v>
                </c:pt>
                <c:pt idx="1539">
                  <c:v>-44.850002288818402</c:v>
                </c:pt>
                <c:pt idx="1540">
                  <c:v>-44.849937058037497</c:v>
                </c:pt>
                <c:pt idx="1541">
                  <c:v>-36.300003051757798</c:v>
                </c:pt>
                <c:pt idx="1542">
                  <c:v>-33</c:v>
                </c:pt>
                <c:pt idx="1543">
                  <c:v>-30.1500232694628</c:v>
                </c:pt>
                <c:pt idx="1544">
                  <c:v>-30.300001144409201</c:v>
                </c:pt>
                <c:pt idx="1545">
                  <c:v>-30.300001144409201</c:v>
                </c:pt>
                <c:pt idx="1546">
                  <c:v>-32.700000762939503</c:v>
                </c:pt>
                <c:pt idx="1547">
                  <c:v>-34.349998855587103</c:v>
                </c:pt>
                <c:pt idx="1548">
                  <c:v>-33.900011825465199</c:v>
                </c:pt>
                <c:pt idx="1549">
                  <c:v>-35.25</c:v>
                </c:pt>
                <c:pt idx="1550">
                  <c:v>-35.550000762934999</c:v>
                </c:pt>
                <c:pt idx="1551">
                  <c:v>-35.550003051757798</c:v>
                </c:pt>
                <c:pt idx="1552">
                  <c:v>-35.700000762939503</c:v>
                </c:pt>
                <c:pt idx="1553">
                  <c:v>-36.150001525878899</c:v>
                </c:pt>
                <c:pt idx="1554">
                  <c:v>-35.100002288818402</c:v>
                </c:pt>
                <c:pt idx="1555">
                  <c:v>-33.600002288818402</c:v>
                </c:pt>
                <c:pt idx="1556">
                  <c:v>-33.600002288818402</c:v>
                </c:pt>
                <c:pt idx="1557">
                  <c:v>-32.700000762939503</c:v>
                </c:pt>
                <c:pt idx="1558">
                  <c:v>-35.999974823210998</c:v>
                </c:pt>
                <c:pt idx="1559">
                  <c:v>-33.600002288818402</c:v>
                </c:pt>
                <c:pt idx="1560">
                  <c:v>-33.300003051757798</c:v>
                </c:pt>
                <c:pt idx="1561">
                  <c:v>-33.300014495763001</c:v>
                </c:pt>
                <c:pt idx="1562">
                  <c:v>-34.050001907346399</c:v>
                </c:pt>
                <c:pt idx="1563">
                  <c:v>-33.900001525878899</c:v>
                </c:pt>
                <c:pt idx="1564">
                  <c:v>-33</c:v>
                </c:pt>
                <c:pt idx="1565">
                  <c:v>-33.599997711201901</c:v>
                </c:pt>
                <c:pt idx="1566">
                  <c:v>-34.650001525878899</c:v>
                </c:pt>
                <c:pt idx="1567">
                  <c:v>-34.500002288806897</c:v>
                </c:pt>
                <c:pt idx="1568">
                  <c:v>-31.0500045776405</c:v>
                </c:pt>
                <c:pt idx="1569">
                  <c:v>-31.4999858856267</c:v>
                </c:pt>
                <c:pt idx="1570">
                  <c:v>-29.400017547478502</c:v>
                </c:pt>
                <c:pt idx="1571">
                  <c:v>-31.500001907348601</c:v>
                </c:pt>
                <c:pt idx="1572">
                  <c:v>-33.600002288818402</c:v>
                </c:pt>
                <c:pt idx="1573">
                  <c:v>-33.600002288818402</c:v>
                </c:pt>
                <c:pt idx="1574">
                  <c:v>-38.100002288818402</c:v>
                </c:pt>
                <c:pt idx="1575">
                  <c:v>-36.899998092673798</c:v>
                </c:pt>
                <c:pt idx="1576">
                  <c:v>-36.450000762939503</c:v>
                </c:pt>
                <c:pt idx="1577">
                  <c:v>-35.100002288818402</c:v>
                </c:pt>
                <c:pt idx="1578">
                  <c:v>-35.100002288818402</c:v>
                </c:pt>
                <c:pt idx="1579">
                  <c:v>-35.700000762939503</c:v>
                </c:pt>
                <c:pt idx="1580">
                  <c:v>-29.700046538930199</c:v>
                </c:pt>
                <c:pt idx="1581">
                  <c:v>-30.450000762939499</c:v>
                </c:pt>
                <c:pt idx="1582">
                  <c:v>-35.550003051757798</c:v>
                </c:pt>
                <c:pt idx="1583">
                  <c:v>-35.550003051757798</c:v>
                </c:pt>
                <c:pt idx="1584">
                  <c:v>-37.650042724596503</c:v>
                </c:pt>
                <c:pt idx="1585">
                  <c:v>-43.050104903325398</c:v>
                </c:pt>
                <c:pt idx="1586">
                  <c:v>-56.400001525878899</c:v>
                </c:pt>
                <c:pt idx="1587">
                  <c:v>-62.100002288818402</c:v>
                </c:pt>
                <c:pt idx="1588">
                  <c:v>-62.100002288818402</c:v>
                </c:pt>
                <c:pt idx="1589">
                  <c:v>-66.75</c:v>
                </c:pt>
                <c:pt idx="1590">
                  <c:v>-70.950004577636705</c:v>
                </c:pt>
                <c:pt idx="1591">
                  <c:v>-72.75</c:v>
                </c:pt>
                <c:pt idx="1592">
                  <c:v>-70.200004577636705</c:v>
                </c:pt>
                <c:pt idx="1593">
                  <c:v>-70.200004577636705</c:v>
                </c:pt>
                <c:pt idx="1594">
                  <c:v>-67.5</c:v>
                </c:pt>
                <c:pt idx="1595">
                  <c:v>-67.5</c:v>
                </c:pt>
                <c:pt idx="1596">
                  <c:v>-67.5</c:v>
                </c:pt>
                <c:pt idx="1597">
                  <c:v>-68.6999862672983</c:v>
                </c:pt>
                <c:pt idx="1598">
                  <c:v>-62.399972915666503</c:v>
                </c:pt>
                <c:pt idx="1599">
                  <c:v>-58.649953461461202</c:v>
                </c:pt>
                <c:pt idx="1600">
                  <c:v>-52.350050353236099</c:v>
                </c:pt>
                <c:pt idx="1601">
                  <c:v>-51.000003814697301</c:v>
                </c:pt>
                <c:pt idx="1602">
                  <c:v>-46.200037383755301</c:v>
                </c:pt>
                <c:pt idx="1603">
                  <c:v>-47.849989700313301</c:v>
                </c:pt>
                <c:pt idx="1604">
                  <c:v>-47.100013732823598</c:v>
                </c:pt>
                <c:pt idx="1605">
                  <c:v>-46.500032043199298</c:v>
                </c:pt>
                <c:pt idx="1606">
                  <c:v>-50.700000762939503</c:v>
                </c:pt>
                <c:pt idx="1607">
                  <c:v>-53.399996948291502</c:v>
                </c:pt>
                <c:pt idx="1608">
                  <c:v>-52.800003051757798</c:v>
                </c:pt>
                <c:pt idx="1609">
                  <c:v>-51.900001525878899</c:v>
                </c:pt>
                <c:pt idx="1610">
                  <c:v>-50.550013351344099</c:v>
                </c:pt>
                <c:pt idx="1611">
                  <c:v>-49.800003051757798</c:v>
                </c:pt>
                <c:pt idx="1612">
                  <c:v>-51.600002288818402</c:v>
                </c:pt>
                <c:pt idx="1613">
                  <c:v>-50.850002288818402</c:v>
                </c:pt>
                <c:pt idx="1614">
                  <c:v>-51.600006866405799</c:v>
                </c:pt>
                <c:pt idx="1615">
                  <c:v>-52.200000762939503</c:v>
                </c:pt>
                <c:pt idx="1616">
                  <c:v>-46.5</c:v>
                </c:pt>
                <c:pt idx="1617">
                  <c:v>-45.900006103466303</c:v>
                </c:pt>
                <c:pt idx="1618">
                  <c:v>-44.850002288818402</c:v>
                </c:pt>
                <c:pt idx="1619">
                  <c:v>-43.800003051757798</c:v>
                </c:pt>
                <c:pt idx="1620">
                  <c:v>-44.400001525878899</c:v>
                </c:pt>
                <c:pt idx="1621">
                  <c:v>-42</c:v>
                </c:pt>
                <c:pt idx="1622">
                  <c:v>-42.000002288822799</c:v>
                </c:pt>
                <c:pt idx="1623">
                  <c:v>-42.300003051757798</c:v>
                </c:pt>
                <c:pt idx="1624">
                  <c:v>-39.750028609775903</c:v>
                </c:pt>
                <c:pt idx="1625">
                  <c:v>-43.499971390224097</c:v>
                </c:pt>
                <c:pt idx="1626">
                  <c:v>-39.600002288818402</c:v>
                </c:pt>
                <c:pt idx="1627">
                  <c:v>-41.849985122821899</c:v>
                </c:pt>
                <c:pt idx="1628">
                  <c:v>-38.550003051757798</c:v>
                </c:pt>
                <c:pt idx="1629">
                  <c:v>-39.000006866410203</c:v>
                </c:pt>
                <c:pt idx="1630">
                  <c:v>-39.900001525878899</c:v>
                </c:pt>
                <c:pt idx="1631">
                  <c:v>-42.900001525878899</c:v>
                </c:pt>
                <c:pt idx="1632">
                  <c:v>-46.349975967618001</c:v>
                </c:pt>
                <c:pt idx="1633">
                  <c:v>-51.000003814697301</c:v>
                </c:pt>
                <c:pt idx="1634">
                  <c:v>-51.000003814697301</c:v>
                </c:pt>
                <c:pt idx="1635">
                  <c:v>-53.099995422355803</c:v>
                </c:pt>
                <c:pt idx="1636">
                  <c:v>-52.200003051779802</c:v>
                </c:pt>
                <c:pt idx="1637">
                  <c:v>-52.500035857867502</c:v>
                </c:pt>
                <c:pt idx="1638">
                  <c:v>-56.700000762939503</c:v>
                </c:pt>
                <c:pt idx="1639">
                  <c:v>-51.150043868664397</c:v>
                </c:pt>
                <c:pt idx="1640">
                  <c:v>-42</c:v>
                </c:pt>
                <c:pt idx="1641">
                  <c:v>-44.999954224328597</c:v>
                </c:pt>
                <c:pt idx="1642">
                  <c:v>-45.4500099181435</c:v>
                </c:pt>
                <c:pt idx="1643">
                  <c:v>-46.650001525878899</c:v>
                </c:pt>
                <c:pt idx="1644">
                  <c:v>-46.650007247877703</c:v>
                </c:pt>
                <c:pt idx="1645">
                  <c:v>-47.400001525878899</c:v>
                </c:pt>
                <c:pt idx="1646">
                  <c:v>-45.4500144956261</c:v>
                </c:pt>
                <c:pt idx="1647">
                  <c:v>-47.249986267313403</c:v>
                </c:pt>
                <c:pt idx="1648">
                  <c:v>-47.550003051757798</c:v>
                </c:pt>
                <c:pt idx="1649">
                  <c:v>-47.1000114440224</c:v>
                </c:pt>
                <c:pt idx="1650">
                  <c:v>-48.300003051757798</c:v>
                </c:pt>
                <c:pt idx="1651">
                  <c:v>-46.650002670290299</c:v>
                </c:pt>
                <c:pt idx="1652">
                  <c:v>-46.800003051757798</c:v>
                </c:pt>
                <c:pt idx="1653">
                  <c:v>-46.200000762939503</c:v>
                </c:pt>
                <c:pt idx="1654">
                  <c:v>-44.850012588404702</c:v>
                </c:pt>
                <c:pt idx="1655">
                  <c:v>-45</c:v>
                </c:pt>
                <c:pt idx="1656">
                  <c:v>-43.350002288818402</c:v>
                </c:pt>
                <c:pt idx="1657">
                  <c:v>-44.3999935150864</c:v>
                </c:pt>
                <c:pt idx="1658">
                  <c:v>-44.400001525878899</c:v>
                </c:pt>
                <c:pt idx="1659">
                  <c:v>-40.049969864147101</c:v>
                </c:pt>
                <c:pt idx="1660">
                  <c:v>-35.700000762939503</c:v>
                </c:pt>
                <c:pt idx="1661">
                  <c:v>-31.349961472186099</c:v>
                </c:pt>
                <c:pt idx="1662">
                  <c:v>-26.2500408166322</c:v>
                </c:pt>
                <c:pt idx="1663">
                  <c:v>-21.300001144409201</c:v>
                </c:pt>
                <c:pt idx="1664">
                  <c:v>-16.350038146667799</c:v>
                </c:pt>
                <c:pt idx="1665">
                  <c:v>-21.900001525878899</c:v>
                </c:pt>
                <c:pt idx="1666">
                  <c:v>-25.350000381469702</c:v>
                </c:pt>
                <c:pt idx="1667">
                  <c:v>-25.350000381469702</c:v>
                </c:pt>
                <c:pt idx="1668">
                  <c:v>-27.000001907348601</c:v>
                </c:pt>
                <c:pt idx="1669">
                  <c:v>-26.7000030517478</c:v>
                </c:pt>
                <c:pt idx="1670">
                  <c:v>-24</c:v>
                </c:pt>
                <c:pt idx="1671">
                  <c:v>-24.449993896577102</c:v>
                </c:pt>
                <c:pt idx="1672">
                  <c:v>-24.450000762939499</c:v>
                </c:pt>
                <c:pt idx="1673">
                  <c:v>-24.450000762939499</c:v>
                </c:pt>
                <c:pt idx="1674">
                  <c:v>-24.900004959069499</c:v>
                </c:pt>
                <c:pt idx="1675">
                  <c:v>-25.350000381469702</c:v>
                </c:pt>
                <c:pt idx="1676">
                  <c:v>-27.000001907348601</c:v>
                </c:pt>
                <c:pt idx="1677">
                  <c:v>-27.000001907348601</c:v>
                </c:pt>
                <c:pt idx="1678">
                  <c:v>-31.7999279027878</c:v>
                </c:pt>
                <c:pt idx="1679">
                  <c:v>-39.900051879457003</c:v>
                </c:pt>
                <c:pt idx="1680">
                  <c:v>-46.5</c:v>
                </c:pt>
                <c:pt idx="1681">
                  <c:v>-63.900001525878899</c:v>
                </c:pt>
                <c:pt idx="1682">
                  <c:v>-63.900001525878899</c:v>
                </c:pt>
                <c:pt idx="1683">
                  <c:v>-66.900001525878906</c:v>
                </c:pt>
                <c:pt idx="1684">
                  <c:v>-66.600008392280202</c:v>
                </c:pt>
                <c:pt idx="1685">
                  <c:v>-62.700000762939503</c:v>
                </c:pt>
                <c:pt idx="1686">
                  <c:v>-63.750003814697301</c:v>
                </c:pt>
                <c:pt idx="1687">
                  <c:v>-63.750003814697301</c:v>
                </c:pt>
                <c:pt idx="1688">
                  <c:v>-64.200004577636705</c:v>
                </c:pt>
                <c:pt idx="1689">
                  <c:v>-58.200000762939503</c:v>
                </c:pt>
                <c:pt idx="1690">
                  <c:v>-54.600002288818402</c:v>
                </c:pt>
                <c:pt idx="1691">
                  <c:v>-48.3000511165422</c:v>
                </c:pt>
                <c:pt idx="1692">
                  <c:v>-43.200000762939503</c:v>
                </c:pt>
                <c:pt idx="1693">
                  <c:v>-43.200000762939503</c:v>
                </c:pt>
                <c:pt idx="1694">
                  <c:v>-40.050027084135401</c:v>
                </c:pt>
                <c:pt idx="1695">
                  <c:v>-36.450000762939503</c:v>
                </c:pt>
                <c:pt idx="1696">
                  <c:v>-32.099977112014798</c:v>
                </c:pt>
                <c:pt idx="1697">
                  <c:v>-28.800001144409201</c:v>
                </c:pt>
                <c:pt idx="1698">
                  <c:v>-28.799987411722601</c:v>
                </c:pt>
                <c:pt idx="1699">
                  <c:v>-27.000015640035201</c:v>
                </c:pt>
                <c:pt idx="1700">
                  <c:v>-23.700000762939499</c:v>
                </c:pt>
                <c:pt idx="1701">
                  <c:v>-19.050036620799101</c:v>
                </c:pt>
                <c:pt idx="1702">
                  <c:v>-15.749948311280701</c:v>
                </c:pt>
                <c:pt idx="1703">
                  <c:v>-8.8500003814697301</c:v>
                </c:pt>
                <c:pt idx="1704">
                  <c:v>-8.8500003814697301</c:v>
                </c:pt>
                <c:pt idx="1705">
                  <c:v>-4.9500002861022896</c:v>
                </c:pt>
                <c:pt idx="1706">
                  <c:v>-3.9000081061672498</c:v>
                </c:pt>
                <c:pt idx="1707">
                  <c:v>-0.60000002384185802</c:v>
                </c:pt>
                <c:pt idx="1708">
                  <c:v>-2.8499829770537399</c:v>
                </c:pt>
                <c:pt idx="1709">
                  <c:v>-7.3500175474662299</c:v>
                </c:pt>
                <c:pt idx="1710">
                  <c:v>-9.6000003814697301</c:v>
                </c:pt>
                <c:pt idx="1711">
                  <c:v>-29.700037383726201</c:v>
                </c:pt>
                <c:pt idx="1712">
                  <c:v>-34.5</c:v>
                </c:pt>
                <c:pt idx="1713">
                  <c:v>-40.800053405335902</c:v>
                </c:pt>
                <c:pt idx="1714">
                  <c:v>-47.400001525878899</c:v>
                </c:pt>
                <c:pt idx="1715">
                  <c:v>-47.400001525878899</c:v>
                </c:pt>
                <c:pt idx="1716">
                  <c:v>-61.050020217754302</c:v>
                </c:pt>
                <c:pt idx="1717">
                  <c:v>-63.300003051757798</c:v>
                </c:pt>
                <c:pt idx="1718">
                  <c:v>-62.250003814697301</c:v>
                </c:pt>
                <c:pt idx="1719">
                  <c:v>-57.300003051757798</c:v>
                </c:pt>
                <c:pt idx="1720">
                  <c:v>-57.299943543429798</c:v>
                </c:pt>
                <c:pt idx="1721">
                  <c:v>-49.500063323025302</c:v>
                </c:pt>
                <c:pt idx="1722">
                  <c:v>-46.350002288818402</c:v>
                </c:pt>
                <c:pt idx="1723">
                  <c:v>-38.999919892642097</c:v>
                </c:pt>
                <c:pt idx="1724">
                  <c:v>-28.5000820147065</c:v>
                </c:pt>
                <c:pt idx="1725">
                  <c:v>-28.500001907348601</c:v>
                </c:pt>
                <c:pt idx="1726">
                  <c:v>-31.499956131677202</c:v>
                </c:pt>
                <c:pt idx="1727">
                  <c:v>-28.500001907348601</c:v>
                </c:pt>
                <c:pt idx="1728">
                  <c:v>-33.599963379223396</c:v>
                </c:pt>
                <c:pt idx="1729">
                  <c:v>-51.750003814697301</c:v>
                </c:pt>
                <c:pt idx="1730">
                  <c:v>-51.750003814697301</c:v>
                </c:pt>
                <c:pt idx="1731">
                  <c:v>-53.699985885765798</c:v>
                </c:pt>
                <c:pt idx="1732">
                  <c:v>-60.000003814697301</c:v>
                </c:pt>
                <c:pt idx="1733">
                  <c:v>-66</c:v>
                </c:pt>
                <c:pt idx="1734">
                  <c:v>-61.800003051757798</c:v>
                </c:pt>
                <c:pt idx="1735">
                  <c:v>-59.400006103460498</c:v>
                </c:pt>
                <c:pt idx="1736">
                  <c:v>-59.999999237115702</c:v>
                </c:pt>
                <c:pt idx="1737">
                  <c:v>-60.000003814697301</c:v>
                </c:pt>
                <c:pt idx="1738">
                  <c:v>-60.8999946594978</c:v>
                </c:pt>
                <c:pt idx="1739">
                  <c:v>-59.550008773756602</c:v>
                </c:pt>
                <c:pt idx="1740">
                  <c:v>-60.300003051757798</c:v>
                </c:pt>
                <c:pt idx="1741">
                  <c:v>-61.200000762939503</c:v>
                </c:pt>
                <c:pt idx="1742">
                  <c:v>-59.100002288818402</c:v>
                </c:pt>
                <c:pt idx="1743">
                  <c:v>-62.699973297356799</c:v>
                </c:pt>
                <c:pt idx="1744">
                  <c:v>-61.650001525878899</c:v>
                </c:pt>
                <c:pt idx="1745">
                  <c:v>-62.699984741466103</c:v>
                </c:pt>
                <c:pt idx="1746">
                  <c:v>-59.999970627086597</c:v>
                </c:pt>
                <c:pt idx="1747">
                  <c:v>-55.650001525878899</c:v>
                </c:pt>
                <c:pt idx="1748">
                  <c:v>-53.400001525878899</c:v>
                </c:pt>
                <c:pt idx="1749">
                  <c:v>-52.500003814697301</c:v>
                </c:pt>
                <c:pt idx="1750">
                  <c:v>-52.499976349294997</c:v>
                </c:pt>
                <c:pt idx="1751">
                  <c:v>-48.900028991281197</c:v>
                </c:pt>
                <c:pt idx="1752">
                  <c:v>-44.100002288818402</c:v>
                </c:pt>
                <c:pt idx="1753">
                  <c:v>-40.649972916103003</c:v>
                </c:pt>
                <c:pt idx="1754">
                  <c:v>-36.900030135654802</c:v>
                </c:pt>
                <c:pt idx="1755">
                  <c:v>-34.050003051757798</c:v>
                </c:pt>
                <c:pt idx="1756">
                  <c:v>-36.300003051757798</c:v>
                </c:pt>
                <c:pt idx="1757">
                  <c:v>-37.800003051757798</c:v>
                </c:pt>
                <c:pt idx="1758">
                  <c:v>-37.800003051757798</c:v>
                </c:pt>
                <c:pt idx="1759">
                  <c:v>-44.400001525878899</c:v>
                </c:pt>
                <c:pt idx="1760">
                  <c:v>-45.900001525878899</c:v>
                </c:pt>
                <c:pt idx="1761">
                  <c:v>-48.299984741349903</c:v>
                </c:pt>
                <c:pt idx="1762">
                  <c:v>-47.700000762939503</c:v>
                </c:pt>
                <c:pt idx="1763">
                  <c:v>-46.650001525878899</c:v>
                </c:pt>
                <c:pt idx="1764">
                  <c:v>-46.650001525878899</c:v>
                </c:pt>
                <c:pt idx="1765">
                  <c:v>-48.299999618552697</c:v>
                </c:pt>
                <c:pt idx="1766">
                  <c:v>-47.850002288818402</c:v>
                </c:pt>
                <c:pt idx="1767">
                  <c:v>-49.350002288818402</c:v>
                </c:pt>
                <c:pt idx="1768">
                  <c:v>-48.600008010817199</c:v>
                </c:pt>
                <c:pt idx="1769">
                  <c:v>-49.050003051757798</c:v>
                </c:pt>
                <c:pt idx="1770">
                  <c:v>-47.400001525878899</c:v>
                </c:pt>
                <c:pt idx="1771">
                  <c:v>-46.5</c:v>
                </c:pt>
                <c:pt idx="1772">
                  <c:v>-46.350010299549801</c:v>
                </c:pt>
                <c:pt idx="1773">
                  <c:v>-47.3999935151475</c:v>
                </c:pt>
                <c:pt idx="1774">
                  <c:v>-46.650001525878899</c:v>
                </c:pt>
                <c:pt idx="1775">
                  <c:v>-47.0999988556133</c:v>
                </c:pt>
                <c:pt idx="1776">
                  <c:v>-46.350018310403499</c:v>
                </c:pt>
                <c:pt idx="1777">
                  <c:v>-48.450000762939503</c:v>
                </c:pt>
                <c:pt idx="1778">
                  <c:v>-50.850002288818402</c:v>
                </c:pt>
                <c:pt idx="1779">
                  <c:v>-52.350002288818402</c:v>
                </c:pt>
                <c:pt idx="1780">
                  <c:v>-52.799999618552697</c:v>
                </c:pt>
                <c:pt idx="1781">
                  <c:v>-53.250003814697301</c:v>
                </c:pt>
                <c:pt idx="1782">
                  <c:v>-51.600014877227501</c:v>
                </c:pt>
                <c:pt idx="1783">
                  <c:v>-50.849986267233298</c:v>
                </c:pt>
                <c:pt idx="1784">
                  <c:v>-48.750003814697301</c:v>
                </c:pt>
                <c:pt idx="1785">
                  <c:v>-46.800003051757798</c:v>
                </c:pt>
                <c:pt idx="1786">
                  <c:v>-46.800003051757798</c:v>
                </c:pt>
                <c:pt idx="1787">
                  <c:v>-42.299964142148298</c:v>
                </c:pt>
                <c:pt idx="1788">
                  <c:v>-37.200000762939503</c:v>
                </c:pt>
                <c:pt idx="1789">
                  <c:v>-37.200000762939503</c:v>
                </c:pt>
                <c:pt idx="1790">
                  <c:v>-38.400002670290299</c:v>
                </c:pt>
                <c:pt idx="1791">
                  <c:v>-38.550003051757798</c:v>
                </c:pt>
                <c:pt idx="1792">
                  <c:v>-44.700000762939503</c:v>
                </c:pt>
                <c:pt idx="1793">
                  <c:v>-45.300003051757798</c:v>
                </c:pt>
                <c:pt idx="1794">
                  <c:v>-45.300000762952401</c:v>
                </c:pt>
                <c:pt idx="1795">
                  <c:v>-45.000002288805398</c:v>
                </c:pt>
                <c:pt idx="1796">
                  <c:v>-47.850002288818402</c:v>
                </c:pt>
                <c:pt idx="1797">
                  <c:v>-50.550004196131397</c:v>
                </c:pt>
                <c:pt idx="1798">
                  <c:v>-50.699999618565897</c:v>
                </c:pt>
                <c:pt idx="1799">
                  <c:v>-50.550003051757798</c:v>
                </c:pt>
                <c:pt idx="1800">
                  <c:v>-49.649964905092197</c:v>
                </c:pt>
                <c:pt idx="1801">
                  <c:v>-44.850002288818402</c:v>
                </c:pt>
                <c:pt idx="1802">
                  <c:v>-45.000009155203998</c:v>
                </c:pt>
                <c:pt idx="1803">
                  <c:v>-46.200000762939503</c:v>
                </c:pt>
                <c:pt idx="1804">
                  <c:v>-42.600002288818402</c:v>
                </c:pt>
                <c:pt idx="1805">
                  <c:v>-39.1500278470794</c:v>
                </c:pt>
                <c:pt idx="1806">
                  <c:v>-44.850002288818402</c:v>
                </c:pt>
                <c:pt idx="1807">
                  <c:v>-45</c:v>
                </c:pt>
                <c:pt idx="1808">
                  <c:v>-46.5</c:v>
                </c:pt>
                <c:pt idx="1809">
                  <c:v>-46.500037764909997</c:v>
                </c:pt>
                <c:pt idx="1810">
                  <c:v>-51.449962998029498</c:v>
                </c:pt>
                <c:pt idx="1811">
                  <c:v>-51.450000762939503</c:v>
                </c:pt>
                <c:pt idx="1812">
                  <c:v>-52.799992752142401</c:v>
                </c:pt>
                <c:pt idx="1813">
                  <c:v>-49.200000762939503</c:v>
                </c:pt>
                <c:pt idx="1814">
                  <c:v>-49.200000762939503</c:v>
                </c:pt>
                <c:pt idx="1815">
                  <c:v>-49.649999237085197</c:v>
                </c:pt>
                <c:pt idx="1816">
                  <c:v>-49.350002288818402</c:v>
                </c:pt>
                <c:pt idx="1817">
                  <c:v>-44.700036239343902</c:v>
                </c:pt>
                <c:pt idx="1818">
                  <c:v>-43.800003051757798</c:v>
                </c:pt>
                <c:pt idx="1819">
                  <c:v>-43.800003051757798</c:v>
                </c:pt>
                <c:pt idx="1820">
                  <c:v>-50.100002288818402</c:v>
                </c:pt>
                <c:pt idx="1821">
                  <c:v>-50.100002288818402</c:v>
                </c:pt>
                <c:pt idx="1822">
                  <c:v>-42.900001525878899</c:v>
                </c:pt>
                <c:pt idx="1823">
                  <c:v>-37.050003051757798</c:v>
                </c:pt>
                <c:pt idx="1824">
                  <c:v>-37.049974441981902</c:v>
                </c:pt>
                <c:pt idx="1825">
                  <c:v>-33.300031661533701</c:v>
                </c:pt>
                <c:pt idx="1826">
                  <c:v>-14.400000572204601</c:v>
                </c:pt>
                <c:pt idx="1827">
                  <c:v>-10.0499681477874</c:v>
                </c:pt>
                <c:pt idx="1828">
                  <c:v>-5.8500324244172699</c:v>
                </c:pt>
                <c:pt idx="1829">
                  <c:v>-10.200000762939499</c:v>
                </c:pt>
                <c:pt idx="1830">
                  <c:v>-13.650000572204601</c:v>
                </c:pt>
                <c:pt idx="1831">
                  <c:v>-32.700000762939503</c:v>
                </c:pt>
                <c:pt idx="1832">
                  <c:v>-34.049992752142401</c:v>
                </c:pt>
                <c:pt idx="1833">
                  <c:v>-39</c:v>
                </c:pt>
                <c:pt idx="1834">
                  <c:v>-43.350002288818402</c:v>
                </c:pt>
                <c:pt idx="1835">
                  <c:v>-43.350002288818402</c:v>
                </c:pt>
                <c:pt idx="1836">
                  <c:v>-46.800003051757798</c:v>
                </c:pt>
                <c:pt idx="1837">
                  <c:v>-57.300003051757798</c:v>
                </c:pt>
                <c:pt idx="1838">
                  <c:v>-60.900001525878899</c:v>
                </c:pt>
                <c:pt idx="1839">
                  <c:v>-63.1500335691073</c:v>
                </c:pt>
                <c:pt idx="1840">
                  <c:v>-67.350006103515597</c:v>
                </c:pt>
                <c:pt idx="1841">
                  <c:v>-70.5</c:v>
                </c:pt>
                <c:pt idx="1842">
                  <c:v>-73.4999771120047</c:v>
                </c:pt>
                <c:pt idx="1843">
                  <c:v>-72.450004577636705</c:v>
                </c:pt>
                <c:pt idx="1844">
                  <c:v>-70.950004577636705</c:v>
                </c:pt>
                <c:pt idx="1845">
                  <c:v>-66.300003051757798</c:v>
                </c:pt>
                <c:pt idx="1846">
                  <c:v>-66.299943543429805</c:v>
                </c:pt>
                <c:pt idx="1847">
                  <c:v>-58.500063323025302</c:v>
                </c:pt>
                <c:pt idx="1848">
                  <c:v>-49.650001525878899</c:v>
                </c:pt>
                <c:pt idx="1849">
                  <c:v>-46.800024795341699</c:v>
                </c:pt>
                <c:pt idx="1850">
                  <c:v>-35.550003051757798</c:v>
                </c:pt>
                <c:pt idx="1851">
                  <c:v>-35.550003051757798</c:v>
                </c:pt>
                <c:pt idx="1852">
                  <c:v>-32.999931336014001</c:v>
                </c:pt>
                <c:pt idx="1853">
                  <c:v>-24</c:v>
                </c:pt>
                <c:pt idx="1854">
                  <c:v>-17.550066375190099</c:v>
                </c:pt>
                <c:pt idx="1855">
                  <c:v>-26.100000381469702</c:v>
                </c:pt>
                <c:pt idx="1856">
                  <c:v>-33.299948120548599</c:v>
                </c:pt>
                <c:pt idx="1857">
                  <c:v>-33.300061416128401</c:v>
                </c:pt>
                <c:pt idx="1858">
                  <c:v>-40.950000762939503</c:v>
                </c:pt>
                <c:pt idx="1859">
                  <c:v>-44.25</c:v>
                </c:pt>
                <c:pt idx="1860">
                  <c:v>-46.800003051757798</c:v>
                </c:pt>
                <c:pt idx="1861">
                  <c:v>-44.25</c:v>
                </c:pt>
                <c:pt idx="1862">
                  <c:v>-44.25</c:v>
                </c:pt>
                <c:pt idx="1863">
                  <c:v>-46.950000762939503</c:v>
                </c:pt>
                <c:pt idx="1864">
                  <c:v>-49.199990463353203</c:v>
                </c:pt>
                <c:pt idx="1865">
                  <c:v>-47.850002288818402</c:v>
                </c:pt>
                <c:pt idx="1866">
                  <c:v>-47.700000762939503</c:v>
                </c:pt>
                <c:pt idx="1867">
                  <c:v>-47.700000762939503</c:v>
                </c:pt>
                <c:pt idx="1868">
                  <c:v>-48.300003051757798</c:v>
                </c:pt>
                <c:pt idx="1869">
                  <c:v>-46.050020217754302</c:v>
                </c:pt>
                <c:pt idx="1870">
                  <c:v>-48.450000762939503</c:v>
                </c:pt>
                <c:pt idx="1871">
                  <c:v>-49.350002288818402</c:v>
                </c:pt>
                <c:pt idx="1872">
                  <c:v>-49.350002288818402</c:v>
                </c:pt>
                <c:pt idx="1873">
                  <c:v>-47.25</c:v>
                </c:pt>
                <c:pt idx="1874">
                  <c:v>-44.3999935150864</c:v>
                </c:pt>
                <c:pt idx="1875">
                  <c:v>-43.350002288818402</c:v>
                </c:pt>
                <c:pt idx="1876">
                  <c:v>-48.750017547488703</c:v>
                </c:pt>
                <c:pt idx="1877">
                  <c:v>-50.550003051757798</c:v>
                </c:pt>
                <c:pt idx="1878">
                  <c:v>-50.550003051757798</c:v>
                </c:pt>
                <c:pt idx="1879">
                  <c:v>-44.250048064813498</c:v>
                </c:pt>
                <c:pt idx="1880">
                  <c:v>-44.25</c:v>
                </c:pt>
                <c:pt idx="1881">
                  <c:v>-44.25</c:v>
                </c:pt>
                <c:pt idx="1882">
                  <c:v>-43.0500122069326</c:v>
                </c:pt>
                <c:pt idx="1883">
                  <c:v>-46.5</c:v>
                </c:pt>
                <c:pt idx="1884">
                  <c:v>-48.449985885736702</c:v>
                </c:pt>
                <c:pt idx="1885">
                  <c:v>-48.450000762939503</c:v>
                </c:pt>
                <c:pt idx="1886">
                  <c:v>-52.3499725344128</c:v>
                </c:pt>
                <c:pt idx="1887">
                  <c:v>-48.600037765222801</c:v>
                </c:pt>
                <c:pt idx="1888">
                  <c:v>-53.250003814697301</c:v>
                </c:pt>
                <c:pt idx="1889">
                  <c:v>-59.550003051757798</c:v>
                </c:pt>
                <c:pt idx="1890">
                  <c:v>-59.550003051757798</c:v>
                </c:pt>
                <c:pt idx="1891">
                  <c:v>-60.449983596942999</c:v>
                </c:pt>
                <c:pt idx="1892">
                  <c:v>-58.200000762939503</c:v>
                </c:pt>
                <c:pt idx="1893">
                  <c:v>-58.350000000011597</c:v>
                </c:pt>
                <c:pt idx="1894">
                  <c:v>-52.200000762939503</c:v>
                </c:pt>
                <c:pt idx="1895">
                  <c:v>-52.200000762939503</c:v>
                </c:pt>
                <c:pt idx="1896">
                  <c:v>-51.300003051757798</c:v>
                </c:pt>
                <c:pt idx="1897">
                  <c:v>-49.500017547488703</c:v>
                </c:pt>
                <c:pt idx="1898">
                  <c:v>-51.000003814697301</c:v>
                </c:pt>
                <c:pt idx="1899">
                  <c:v>-47.700025939757701</c:v>
                </c:pt>
                <c:pt idx="1900">
                  <c:v>-47.700000762939503</c:v>
                </c:pt>
                <c:pt idx="1901">
                  <c:v>-49.650007247834097</c:v>
                </c:pt>
                <c:pt idx="1902">
                  <c:v>-50.399995803923701</c:v>
                </c:pt>
                <c:pt idx="1903">
                  <c:v>-50.700000762939503</c:v>
                </c:pt>
                <c:pt idx="1904">
                  <c:v>-50.550022506547997</c:v>
                </c:pt>
                <c:pt idx="1905">
                  <c:v>-53.100002288818402</c:v>
                </c:pt>
                <c:pt idx="1906">
                  <c:v>-53.099979400823102</c:v>
                </c:pt>
                <c:pt idx="1907">
                  <c:v>-50.100002288818402</c:v>
                </c:pt>
                <c:pt idx="1908">
                  <c:v>-47.550003051757798</c:v>
                </c:pt>
                <c:pt idx="1909">
                  <c:v>-47.550003051757798</c:v>
                </c:pt>
                <c:pt idx="1910">
                  <c:v>-46.5</c:v>
                </c:pt>
                <c:pt idx="1911">
                  <c:v>-44.850002288818402</c:v>
                </c:pt>
                <c:pt idx="1912">
                  <c:v>-46.499987411619998</c:v>
                </c:pt>
                <c:pt idx="1913">
                  <c:v>-46.200000762939503</c:v>
                </c:pt>
                <c:pt idx="1914">
                  <c:v>-47.550003051757798</c:v>
                </c:pt>
                <c:pt idx="1915">
                  <c:v>-47.550003051757798</c:v>
                </c:pt>
                <c:pt idx="1916">
                  <c:v>-48.449993896558397</c:v>
                </c:pt>
                <c:pt idx="1917">
                  <c:v>-45.299988174554997</c:v>
                </c:pt>
                <c:pt idx="1918">
                  <c:v>-43.350002288818402</c:v>
                </c:pt>
                <c:pt idx="1919">
                  <c:v>-45.299988174554997</c:v>
                </c:pt>
                <c:pt idx="1920">
                  <c:v>-45.450000762939503</c:v>
                </c:pt>
                <c:pt idx="1921">
                  <c:v>-44.850006866405799</c:v>
                </c:pt>
                <c:pt idx="1922">
                  <c:v>-47.400001525878899</c:v>
                </c:pt>
                <c:pt idx="1923">
                  <c:v>-46.650007247877703</c:v>
                </c:pt>
                <c:pt idx="1924">
                  <c:v>-49.200007629349699</c:v>
                </c:pt>
                <c:pt idx="1925">
                  <c:v>-50.100002288818402</c:v>
                </c:pt>
                <c:pt idx="1926">
                  <c:v>-50.9999946595632</c:v>
                </c:pt>
                <c:pt idx="1927">
                  <c:v>-49.8000122068919</c:v>
                </c:pt>
                <c:pt idx="1928">
                  <c:v>-50.400001525878899</c:v>
                </c:pt>
                <c:pt idx="1929">
                  <c:v>-50.400001525878899</c:v>
                </c:pt>
                <c:pt idx="1930">
                  <c:v>-51.000003814697301</c:v>
                </c:pt>
                <c:pt idx="1931">
                  <c:v>-51.300001907346399</c:v>
                </c:pt>
                <c:pt idx="1932">
                  <c:v>-51.150001525878899</c:v>
                </c:pt>
                <c:pt idx="1933">
                  <c:v>-52.650001525878899</c:v>
                </c:pt>
                <c:pt idx="1934">
                  <c:v>-50.850016021609797</c:v>
                </c:pt>
                <c:pt idx="1935">
                  <c:v>-48.600002288818402</c:v>
                </c:pt>
                <c:pt idx="1936">
                  <c:v>-45.300003051757798</c:v>
                </c:pt>
                <c:pt idx="1937">
                  <c:v>-46.200000762939503</c:v>
                </c:pt>
                <c:pt idx="1938">
                  <c:v>-44.999982834003497</c:v>
                </c:pt>
                <c:pt idx="1939">
                  <c:v>-42.75</c:v>
                </c:pt>
                <c:pt idx="1940">
                  <c:v>-43.050003051757798</c:v>
                </c:pt>
                <c:pt idx="1941">
                  <c:v>-46.200016784553704</c:v>
                </c:pt>
                <c:pt idx="1942">
                  <c:v>-48.300003051757798</c:v>
                </c:pt>
                <c:pt idx="1943">
                  <c:v>-51.600002288818402</c:v>
                </c:pt>
                <c:pt idx="1944">
                  <c:v>-58.500003814697301</c:v>
                </c:pt>
                <c:pt idx="1945">
                  <c:v>-62.700020217581297</c:v>
                </c:pt>
                <c:pt idx="1946">
                  <c:v>-65.249980545358198</c:v>
                </c:pt>
                <c:pt idx="1947">
                  <c:v>-82.650001525878906</c:v>
                </c:pt>
                <c:pt idx="1948">
                  <c:v>-91.950001144428697</c:v>
                </c:pt>
                <c:pt idx="1949">
                  <c:v>-91.500003433207993</c:v>
                </c:pt>
                <c:pt idx="1950">
                  <c:v>-88.050003051757798</c:v>
                </c:pt>
                <c:pt idx="1951">
                  <c:v>-88.050003051757798</c:v>
                </c:pt>
                <c:pt idx="1952">
                  <c:v>-85.200004577636705</c:v>
                </c:pt>
                <c:pt idx="1953">
                  <c:v>-80.250037765227205</c:v>
                </c:pt>
                <c:pt idx="1954">
                  <c:v>-78.599905396945303</c:v>
                </c:pt>
                <c:pt idx="1955">
                  <c:v>-72</c:v>
                </c:pt>
                <c:pt idx="1956">
                  <c:v>-64.199932480445597</c:v>
                </c:pt>
                <c:pt idx="1957">
                  <c:v>-54.750003814697301</c:v>
                </c:pt>
                <c:pt idx="1958">
                  <c:v>-50.550035094957103</c:v>
                </c:pt>
                <c:pt idx="1959">
                  <c:v>-48</c:v>
                </c:pt>
                <c:pt idx="1960">
                  <c:v>-44.850026321195998</c:v>
                </c:pt>
                <c:pt idx="1961">
                  <c:v>-39.599970245619097</c:v>
                </c:pt>
                <c:pt idx="1962">
                  <c:v>-35.400001525878899</c:v>
                </c:pt>
                <c:pt idx="1963">
                  <c:v>-30.299946213633699</c:v>
                </c:pt>
                <c:pt idx="1964">
                  <c:v>-23.1000553122452</c:v>
                </c:pt>
                <c:pt idx="1965">
                  <c:v>-20.25</c:v>
                </c:pt>
                <c:pt idx="1966">
                  <c:v>-12.7500009536743</c:v>
                </c:pt>
                <c:pt idx="1967">
                  <c:v>-11.25</c:v>
                </c:pt>
                <c:pt idx="1968">
                  <c:v>-7.9499922753024697</c:v>
                </c:pt>
                <c:pt idx="1969">
                  <c:v>-6.9000000953674299</c:v>
                </c:pt>
                <c:pt idx="1970">
                  <c:v>-9.6000003814697301</c:v>
                </c:pt>
                <c:pt idx="1971">
                  <c:v>-28.3498573314989</c:v>
                </c:pt>
                <c:pt idx="1972">
                  <c:v>-48</c:v>
                </c:pt>
                <c:pt idx="1973">
                  <c:v>-51.899971771473297</c:v>
                </c:pt>
                <c:pt idx="1974">
                  <c:v>-48.450000762939503</c:v>
                </c:pt>
                <c:pt idx="1975">
                  <c:v>-43.199975586342497</c:v>
                </c:pt>
                <c:pt idx="1976">
                  <c:v>-39.900026702475898</c:v>
                </c:pt>
                <c:pt idx="1977">
                  <c:v>-39.900001525878899</c:v>
                </c:pt>
                <c:pt idx="1978">
                  <c:v>-39.150023269296902</c:v>
                </c:pt>
                <c:pt idx="1979">
                  <c:v>-41.999978256581997</c:v>
                </c:pt>
                <c:pt idx="1980">
                  <c:v>-40.5</c:v>
                </c:pt>
                <c:pt idx="1981">
                  <c:v>-40.800003051757798</c:v>
                </c:pt>
                <c:pt idx="1982">
                  <c:v>-40.800003051757798</c:v>
                </c:pt>
                <c:pt idx="1983">
                  <c:v>-42.299991607760099</c:v>
                </c:pt>
                <c:pt idx="1984">
                  <c:v>-42.300003051757798</c:v>
                </c:pt>
                <c:pt idx="1985">
                  <c:v>-44.550003051757798</c:v>
                </c:pt>
                <c:pt idx="1986">
                  <c:v>-47.549980163762498</c:v>
                </c:pt>
                <c:pt idx="1987">
                  <c:v>-51.600002288818402</c:v>
                </c:pt>
                <c:pt idx="1988">
                  <c:v>-51.600002288818402</c:v>
                </c:pt>
                <c:pt idx="1989">
                  <c:v>-51.600002288818402</c:v>
                </c:pt>
                <c:pt idx="1990">
                  <c:v>-50.250014114283601</c:v>
                </c:pt>
                <c:pt idx="1991">
                  <c:v>-47.550023650959403</c:v>
                </c:pt>
                <c:pt idx="1992">
                  <c:v>-50.250003814697301</c:v>
                </c:pt>
                <c:pt idx="1993">
                  <c:v>-52.350002288818402</c:v>
                </c:pt>
                <c:pt idx="1994">
                  <c:v>-52.350002288818402</c:v>
                </c:pt>
                <c:pt idx="1995">
                  <c:v>-58.200000762939503</c:v>
                </c:pt>
                <c:pt idx="1996">
                  <c:v>-75.600006103515597</c:v>
                </c:pt>
                <c:pt idx="1997">
                  <c:v>-86.549919510598102</c:v>
                </c:pt>
                <c:pt idx="1998">
                  <c:v>-90.899969482708698</c:v>
                </c:pt>
                <c:pt idx="1999">
                  <c:v>-86.700004577636705</c:v>
                </c:pt>
                <c:pt idx="2000">
                  <c:v>-86.699947358084898</c:v>
                </c:pt>
                <c:pt idx="2001">
                  <c:v>-79.200061797188496</c:v>
                </c:pt>
                <c:pt idx="2002">
                  <c:v>-68.400001525878906</c:v>
                </c:pt>
                <c:pt idx="2003">
                  <c:v>-61.350002288818402</c:v>
                </c:pt>
                <c:pt idx="2004">
                  <c:v>-46.5</c:v>
                </c:pt>
                <c:pt idx="2005">
                  <c:v>-46.4999427800117</c:v>
                </c:pt>
                <c:pt idx="2006">
                  <c:v>-39</c:v>
                </c:pt>
                <c:pt idx="2007">
                  <c:v>-32.400001525878899</c:v>
                </c:pt>
                <c:pt idx="2008">
                  <c:v>-29.850019836274502</c:v>
                </c:pt>
                <c:pt idx="2009">
                  <c:v>-23.850000381469702</c:v>
                </c:pt>
                <c:pt idx="2010">
                  <c:v>-23.850000381469702</c:v>
                </c:pt>
                <c:pt idx="2011">
                  <c:v>-16.200000762939499</c:v>
                </c:pt>
                <c:pt idx="2012">
                  <c:v>-11.099987793075201</c:v>
                </c:pt>
                <c:pt idx="2013">
                  <c:v>-9.4500007629394496</c:v>
                </c:pt>
                <c:pt idx="2014">
                  <c:v>-12.6000003814697</c:v>
                </c:pt>
                <c:pt idx="2015">
                  <c:v>-10.049972725141201</c:v>
                </c:pt>
                <c:pt idx="2016">
                  <c:v>-6.4500002861022896</c:v>
                </c:pt>
                <c:pt idx="2017">
                  <c:v>-7.0500001907348597</c:v>
                </c:pt>
                <c:pt idx="2018">
                  <c:v>-13.3500003814697</c:v>
                </c:pt>
                <c:pt idx="2019">
                  <c:v>-36.600050353236099</c:v>
                </c:pt>
                <c:pt idx="2020">
                  <c:v>-42.899953461461202</c:v>
                </c:pt>
                <c:pt idx="2021">
                  <c:v>-47.400001525878899</c:v>
                </c:pt>
                <c:pt idx="2022">
                  <c:v>-47.400012969789302</c:v>
                </c:pt>
                <c:pt idx="2023">
                  <c:v>-48.899990081968603</c:v>
                </c:pt>
                <c:pt idx="2024">
                  <c:v>-49.200000762939503</c:v>
                </c:pt>
                <c:pt idx="2025">
                  <c:v>-48.600002288818402</c:v>
                </c:pt>
                <c:pt idx="2026">
                  <c:v>36.600002288818402</c:v>
                </c:pt>
                <c:pt idx="2027">
                  <c:v>36.600002288818402</c:v>
                </c:pt>
                <c:pt idx="2028">
                  <c:v>35.850070952325602</c:v>
                </c:pt>
                <c:pt idx="2029">
                  <c:v>40.350002288818402</c:v>
                </c:pt>
                <c:pt idx="2030">
                  <c:v>-65.999172598963</c:v>
                </c:pt>
                <c:pt idx="2031">
                  <c:v>42.450000762939503</c:v>
                </c:pt>
                <c:pt idx="2032">
                  <c:v>42.450000762939503</c:v>
                </c:pt>
                <c:pt idx="2033">
                  <c:v>-2.7000000476837198</c:v>
                </c:pt>
                <c:pt idx="2034">
                  <c:v>-91.499322515338605</c:v>
                </c:pt>
                <c:pt idx="2035">
                  <c:v>-94.800059127334706</c:v>
                </c:pt>
                <c:pt idx="2036">
                  <c:v>-102.15000152587901</c:v>
                </c:pt>
                <c:pt idx="2037">
                  <c:v>-102.14894296414199</c:v>
                </c:pt>
                <c:pt idx="2038">
                  <c:v>36.598943727081398</c:v>
                </c:pt>
                <c:pt idx="2039">
                  <c:v>28.200000762939499</c:v>
                </c:pt>
                <c:pt idx="2040">
                  <c:v>-71.100006103515597</c:v>
                </c:pt>
                <c:pt idx="2041">
                  <c:v>-100.200004577637</c:v>
                </c:pt>
                <c:pt idx="2042">
                  <c:v>-106.80013351332001</c:v>
                </c:pt>
                <c:pt idx="2043">
                  <c:v>-123.90000152587901</c:v>
                </c:pt>
                <c:pt idx="2044">
                  <c:v>-128.40000915527301</c:v>
                </c:pt>
                <c:pt idx="2045">
                  <c:v>-129.600054168329</c:v>
                </c:pt>
                <c:pt idx="2046">
                  <c:v>-135.90000915527301</c:v>
                </c:pt>
                <c:pt idx="2047">
                  <c:v>-111.000387567491</c:v>
                </c:pt>
                <c:pt idx="2048">
                  <c:v>-111.000007629395</c:v>
                </c:pt>
                <c:pt idx="2049">
                  <c:v>-52.500018691757496</c:v>
                </c:pt>
                <c:pt idx="2050">
                  <c:v>-54.4499858858793</c:v>
                </c:pt>
                <c:pt idx="2051">
                  <c:v>22.650001525878899</c:v>
                </c:pt>
                <c:pt idx="2052">
                  <c:v>1.7995686360755201</c:v>
                </c:pt>
                <c:pt idx="2053">
                  <c:v>-54.749572379247297</c:v>
                </c:pt>
                <c:pt idx="2054">
                  <c:v>-82.650001525878906</c:v>
                </c:pt>
                <c:pt idx="2055">
                  <c:v>-86.550003051757798</c:v>
                </c:pt>
                <c:pt idx="2056">
                  <c:v>-115.800003051758</c:v>
                </c:pt>
                <c:pt idx="2057">
                  <c:v>-119.399974060296</c:v>
                </c:pt>
                <c:pt idx="2058">
                  <c:v>-119.699160016522</c:v>
                </c:pt>
                <c:pt idx="2059">
                  <c:v>-64.350006103515597</c:v>
                </c:pt>
                <c:pt idx="2060">
                  <c:v>41.999188620519</c:v>
                </c:pt>
                <c:pt idx="2061">
                  <c:v>-60.300003051757798</c:v>
                </c:pt>
                <c:pt idx="2062">
                  <c:v>-80.699848939256796</c:v>
                </c:pt>
                <c:pt idx="2063">
                  <c:v>-109.800003051758</c:v>
                </c:pt>
                <c:pt idx="2064">
                  <c:v>-138.599786378738</c:v>
                </c:pt>
                <c:pt idx="2065">
                  <c:v>-136.79921341591901</c:v>
                </c:pt>
                <c:pt idx="2066">
                  <c:v>-33.300003051757798</c:v>
                </c:pt>
                <c:pt idx="2067">
                  <c:v>-72.000001144411399</c:v>
                </c:pt>
                <c:pt idx="2068">
                  <c:v>-72.150001525878906</c:v>
                </c:pt>
                <c:pt idx="2069">
                  <c:v>-74.400001525878906</c:v>
                </c:pt>
                <c:pt idx="2070">
                  <c:v>-75.900001525878906</c:v>
                </c:pt>
                <c:pt idx="2071">
                  <c:v>-75.900001525878906</c:v>
                </c:pt>
                <c:pt idx="2072">
                  <c:v>-76.650012969876599</c:v>
                </c:pt>
                <c:pt idx="2073">
                  <c:v>-78.150001525878906</c:v>
                </c:pt>
                <c:pt idx="2074">
                  <c:v>-63.000086210846</c:v>
                </c:pt>
                <c:pt idx="2075">
                  <c:v>-73.7999206556091</c:v>
                </c:pt>
                <c:pt idx="2076">
                  <c:v>-89.100006103515597</c:v>
                </c:pt>
                <c:pt idx="2077">
                  <c:v>-92.999970245652605</c:v>
                </c:pt>
                <c:pt idx="2078">
                  <c:v>-92.400001525878906</c:v>
                </c:pt>
                <c:pt idx="2079">
                  <c:v>-95.100003814692798</c:v>
                </c:pt>
                <c:pt idx="2080">
                  <c:v>-94.800003051757798</c:v>
                </c:pt>
                <c:pt idx="2081">
                  <c:v>-94.200004577636705</c:v>
                </c:pt>
                <c:pt idx="2082">
                  <c:v>-100.199420933727</c:v>
                </c:pt>
                <c:pt idx="2083">
                  <c:v>-23.700000762939499</c:v>
                </c:pt>
                <c:pt idx="2084">
                  <c:v>-33</c:v>
                </c:pt>
                <c:pt idx="2085">
                  <c:v>-48.450000762939503</c:v>
                </c:pt>
                <c:pt idx="2086">
                  <c:v>-56.099732210461902</c:v>
                </c:pt>
                <c:pt idx="2087">
                  <c:v>-20.700000762939499</c:v>
                </c:pt>
                <c:pt idx="2088">
                  <c:v>-58.500003814697301</c:v>
                </c:pt>
                <c:pt idx="2089">
                  <c:v>-9.2999738695416898</c:v>
                </c:pt>
                <c:pt idx="2090">
                  <c:v>-5.8500003814697301</c:v>
                </c:pt>
                <c:pt idx="2091">
                  <c:v>-3.4500000476837198</c:v>
                </c:pt>
                <c:pt idx="2092">
                  <c:v>-46.349674990468102</c:v>
                </c:pt>
                <c:pt idx="2093">
                  <c:v>-46.350002288818402</c:v>
                </c:pt>
                <c:pt idx="2094">
                  <c:v>-49.349979400823102</c:v>
                </c:pt>
                <c:pt idx="2095">
                  <c:v>-10.3499111182236</c:v>
                </c:pt>
                <c:pt idx="2096">
                  <c:v>-4.4999656682689304</c:v>
                </c:pt>
                <c:pt idx="2097" formatCode="0.00E+00">
                  <c:v>-3.4331731066539202E-5</c:v>
                </c:pt>
                <c:pt idx="2098">
                  <c:v>-7.50000047683716</c:v>
                </c:pt>
                <c:pt idx="2099">
                  <c:v>11.999851228026699</c:v>
                </c:pt>
                <c:pt idx="2100">
                  <c:v>32.25</c:v>
                </c:pt>
                <c:pt idx="2101">
                  <c:v>4.8002096158906697</c:v>
                </c:pt>
                <c:pt idx="2102">
                  <c:v>3.1493477920131099</c:v>
                </c:pt>
                <c:pt idx="2103">
                  <c:v>-39.600002288818402</c:v>
                </c:pt>
                <c:pt idx="2104">
                  <c:v>-78.899980926706405</c:v>
                </c:pt>
                <c:pt idx="2105">
                  <c:v>-76.200004577636705</c:v>
                </c:pt>
                <c:pt idx="2106">
                  <c:v>-74.700004577636705</c:v>
                </c:pt>
                <c:pt idx="2107">
                  <c:v>-57.600132750409202</c:v>
                </c:pt>
                <c:pt idx="2108">
                  <c:v>-49.500003814697301</c:v>
                </c:pt>
                <c:pt idx="2109">
                  <c:v>-47.8496761348704</c:v>
                </c:pt>
                <c:pt idx="2110">
                  <c:v>-5.1000003814697301</c:v>
                </c:pt>
                <c:pt idx="2111">
                  <c:v>40.049974441981902</c:v>
                </c:pt>
                <c:pt idx="2112">
                  <c:v>36.300031661533701</c:v>
                </c:pt>
                <c:pt idx="2113">
                  <c:v>37.5</c:v>
                </c:pt>
                <c:pt idx="2114">
                  <c:v>78.749685290064207</c:v>
                </c:pt>
                <c:pt idx="2115">
                  <c:v>81.300003051757798</c:v>
                </c:pt>
                <c:pt idx="2116">
                  <c:v>41.099996566819598</c:v>
                </c:pt>
                <c:pt idx="2117">
                  <c:v>40.350002288818402</c:v>
                </c:pt>
                <c:pt idx="2118">
                  <c:v>36.75</c:v>
                </c:pt>
                <c:pt idx="2119">
                  <c:v>36.749806596443797</c:v>
                </c:pt>
                <c:pt idx="2120">
                  <c:v>11.400000572204601</c:v>
                </c:pt>
                <c:pt idx="2121">
                  <c:v>5.7000002861022896</c:v>
                </c:pt>
                <c:pt idx="2122">
                  <c:v>18.299905014822301</c:v>
                </c:pt>
                <c:pt idx="2123">
                  <c:v>7.8000001907348597</c:v>
                </c:pt>
                <c:pt idx="2124">
                  <c:v>3.90002984976209</c:v>
                </c:pt>
                <c:pt idx="2125">
                  <c:v>2.5500001907348602</c:v>
                </c:pt>
                <c:pt idx="2126">
                  <c:v>2.5500310892942801</c:v>
                </c:pt>
                <c:pt idx="2127">
                  <c:v>6.5999694829103204</c:v>
                </c:pt>
                <c:pt idx="2128">
                  <c:v>2.25</c:v>
                </c:pt>
                <c:pt idx="2129">
                  <c:v>-0.29998055712480798</c:v>
                </c:pt>
                <c:pt idx="2130">
                  <c:v>40.200000762939503</c:v>
                </c:pt>
                <c:pt idx="2131">
                  <c:v>40.200000762939503</c:v>
                </c:pt>
                <c:pt idx="2132">
                  <c:v>38.700014495664199</c:v>
                </c:pt>
                <c:pt idx="2133">
                  <c:v>39.600002288818402</c:v>
                </c:pt>
                <c:pt idx="2134">
                  <c:v>16.799836350832599</c:v>
                </c:pt>
                <c:pt idx="2135">
                  <c:v>-4.8000001907348597</c:v>
                </c:pt>
                <c:pt idx="2136">
                  <c:v>-3.9000069617667599</c:v>
                </c:pt>
                <c:pt idx="2137">
                  <c:v>-128.99904556331401</c:v>
                </c:pt>
                <c:pt idx="2138">
                  <c:v>-131.99997711182999</c:v>
                </c:pt>
                <c:pt idx="2139">
                  <c:v>-131.69993324340101</c:v>
                </c:pt>
                <c:pt idx="2140">
                  <c:v>-121.35000610351599</c:v>
                </c:pt>
                <c:pt idx="2141">
                  <c:v>-58.500003814697301</c:v>
                </c:pt>
                <c:pt idx="2142">
                  <c:v>-58.500003814697301</c:v>
                </c:pt>
                <c:pt idx="2143">
                  <c:v>-65.100006103515597</c:v>
                </c:pt>
                <c:pt idx="2144">
                  <c:v>-2.1004807909985601</c:v>
                </c:pt>
                <c:pt idx="2145">
                  <c:v>-21.900001525878899</c:v>
                </c:pt>
                <c:pt idx="2146">
                  <c:v>-78.600006103515597</c:v>
                </c:pt>
                <c:pt idx="2147">
                  <c:v>-78.600006103515597</c:v>
                </c:pt>
                <c:pt idx="2148">
                  <c:v>-101.25001335135001</c:v>
                </c:pt>
                <c:pt idx="2149">
                  <c:v>-102.00000190743999</c:v>
                </c:pt>
                <c:pt idx="2150">
                  <c:v>-63.450000762939503</c:v>
                </c:pt>
                <c:pt idx="2151">
                  <c:v>-26.400284192615398</c:v>
                </c:pt>
                <c:pt idx="2152">
                  <c:v>-26.400001525878899</c:v>
                </c:pt>
                <c:pt idx="2153">
                  <c:v>-44.400001525878899</c:v>
                </c:pt>
                <c:pt idx="2154">
                  <c:v>-60.150001525878899</c:v>
                </c:pt>
                <c:pt idx="2155">
                  <c:v>-73.350006103515597</c:v>
                </c:pt>
                <c:pt idx="2156">
                  <c:v>-78.899867631112002</c:v>
                </c:pt>
                <c:pt idx="2157">
                  <c:v>-61.350002288818402</c:v>
                </c:pt>
                <c:pt idx="2158">
                  <c:v>-35.550003051757798</c:v>
                </c:pt>
                <c:pt idx="2159">
                  <c:v>-47.099914170042197</c:v>
                </c:pt>
                <c:pt idx="2160">
                  <c:v>-55.200000762939503</c:v>
                </c:pt>
                <c:pt idx="2161">
                  <c:v>-60.900001525878899</c:v>
                </c:pt>
                <c:pt idx="2162">
                  <c:v>-62.700000762939503</c:v>
                </c:pt>
                <c:pt idx="2163">
                  <c:v>-62.400001525878899</c:v>
                </c:pt>
                <c:pt idx="2164">
                  <c:v>-62.400001525878899</c:v>
                </c:pt>
                <c:pt idx="2165">
                  <c:v>16.800001144409201</c:v>
                </c:pt>
                <c:pt idx="2166">
                  <c:v>-43.199543003018398</c:v>
                </c:pt>
                <c:pt idx="2167">
                  <c:v>-50.700000762939503</c:v>
                </c:pt>
                <c:pt idx="2168">
                  <c:v>35.699341588662399</c:v>
                </c:pt>
                <c:pt idx="2169">
                  <c:v>35.698632059851597</c:v>
                </c:pt>
                <c:pt idx="2170">
                  <c:v>-53.999316025149497</c:v>
                </c:pt>
                <c:pt idx="2171">
                  <c:v>36.150001525878899</c:v>
                </c:pt>
                <c:pt idx="2172">
                  <c:v>36.150001525878899</c:v>
                </c:pt>
                <c:pt idx="2173">
                  <c:v>-10.5</c:v>
                </c:pt>
                <c:pt idx="2174">
                  <c:v>-10.5</c:v>
                </c:pt>
                <c:pt idx="2175">
                  <c:v>-19.9499286651983</c:v>
                </c:pt>
                <c:pt idx="2176">
                  <c:v>-52.800346369293599</c:v>
                </c:pt>
                <c:pt idx="2177">
                  <c:v>-75.300003051757798</c:v>
                </c:pt>
                <c:pt idx="2178">
                  <c:v>-3.9000000953674299</c:v>
                </c:pt>
                <c:pt idx="2179">
                  <c:v>-3.9000000953674299</c:v>
                </c:pt>
                <c:pt idx="2180">
                  <c:v>40.650001525878899</c:v>
                </c:pt>
                <c:pt idx="2181">
                  <c:v>39.000012588409099</c:v>
                </c:pt>
                <c:pt idx="2182">
                  <c:v>-5.7000002861022896</c:v>
                </c:pt>
                <c:pt idx="2183">
                  <c:v>-14.1000003814697</c:v>
                </c:pt>
                <c:pt idx="2184">
                  <c:v>-17.550001144409201</c:v>
                </c:pt>
                <c:pt idx="2185">
                  <c:v>-53.099344263943898</c:v>
                </c:pt>
                <c:pt idx="2186">
                  <c:v>33.149343501004402</c:v>
                </c:pt>
                <c:pt idx="2187">
                  <c:v>-33.450000762939503</c:v>
                </c:pt>
                <c:pt idx="2188">
                  <c:v>26.399544910354599</c:v>
                </c:pt>
                <c:pt idx="2189">
                  <c:v>26.400001525878899</c:v>
                </c:pt>
                <c:pt idx="2190">
                  <c:v>-31.950000762939499</c:v>
                </c:pt>
                <c:pt idx="2191">
                  <c:v>-44.700000762939503</c:v>
                </c:pt>
                <c:pt idx="2192">
                  <c:v>-51.450000762939503</c:v>
                </c:pt>
                <c:pt idx="2193">
                  <c:v>-51.299337011070399</c:v>
                </c:pt>
                <c:pt idx="2194">
                  <c:v>36</c:v>
                </c:pt>
                <c:pt idx="2195">
                  <c:v>32.850002288818402</c:v>
                </c:pt>
                <c:pt idx="2196">
                  <c:v>32.850002288818402</c:v>
                </c:pt>
                <c:pt idx="2197">
                  <c:v>8.4000005722045898</c:v>
                </c:pt>
                <c:pt idx="2198">
                  <c:v>-9.29986515155659</c:v>
                </c:pt>
                <c:pt idx="2199">
                  <c:v>-36.450000762939503</c:v>
                </c:pt>
                <c:pt idx="2200">
                  <c:v>-62.700000762939503</c:v>
                </c:pt>
                <c:pt idx="2201">
                  <c:v>-62.700000762939503</c:v>
                </c:pt>
                <c:pt idx="2202">
                  <c:v>-44.100002288818402</c:v>
                </c:pt>
                <c:pt idx="2203">
                  <c:v>-0.45033303823076998</c:v>
                </c:pt>
                <c:pt idx="2204">
                  <c:v>-51.449611664044603</c:v>
                </c:pt>
                <c:pt idx="2205">
                  <c:v>-36.600115585247998</c:v>
                </c:pt>
                <c:pt idx="2206">
                  <c:v>-36.6002792316539</c:v>
                </c:pt>
                <c:pt idx="2207">
                  <c:v>-54.750003814697301</c:v>
                </c:pt>
                <c:pt idx="2208">
                  <c:v>-75.899270254410595</c:v>
                </c:pt>
                <c:pt idx="2209">
                  <c:v>19.950000762939499</c:v>
                </c:pt>
                <c:pt idx="2210">
                  <c:v>69.900001525878906</c:v>
                </c:pt>
                <c:pt idx="2211">
                  <c:v>49.950152968114303</c:v>
                </c:pt>
                <c:pt idx="2212">
                  <c:v>49.950000762939503</c:v>
                </c:pt>
                <c:pt idx="2213">
                  <c:v>33.600002288818402</c:v>
                </c:pt>
                <c:pt idx="2214">
                  <c:v>-23.550001144409201</c:v>
                </c:pt>
                <c:pt idx="2215">
                  <c:v>-35.550277707701802</c:v>
                </c:pt>
                <c:pt idx="2216">
                  <c:v>-71.550003051757798</c:v>
                </c:pt>
                <c:pt idx="2217">
                  <c:v>-71.550003051757798</c:v>
                </c:pt>
                <c:pt idx="2218">
                  <c:v>-30.450314328493</c:v>
                </c:pt>
                <c:pt idx="2219">
                  <c:v>-72.150001525878906</c:v>
                </c:pt>
                <c:pt idx="2220">
                  <c:v>-100.65000152587901</c:v>
                </c:pt>
                <c:pt idx="2221">
                  <c:v>-42.600002288818402</c:v>
                </c:pt>
                <c:pt idx="2222">
                  <c:v>-42.599361420030696</c:v>
                </c:pt>
                <c:pt idx="2223">
                  <c:v>41.399992370674902</c:v>
                </c:pt>
                <c:pt idx="2224">
                  <c:v>40.200000762939503</c:v>
                </c:pt>
                <c:pt idx="2225">
                  <c:v>-48.299327855866501</c:v>
                </c:pt>
                <c:pt idx="2226">
                  <c:v>-65.0998779297406</c:v>
                </c:pt>
                <c:pt idx="2227">
                  <c:v>-71.850006103515597</c:v>
                </c:pt>
                <c:pt idx="2228">
                  <c:v>-74.400001525878906</c:v>
                </c:pt>
                <c:pt idx="2229">
                  <c:v>-75.300003051757798</c:v>
                </c:pt>
                <c:pt idx="2230">
                  <c:v>-106.499997329751</c:v>
                </c:pt>
                <c:pt idx="2231">
                  <c:v>-105.15000152587901</c:v>
                </c:pt>
                <c:pt idx="2232">
                  <c:v>-28.650001525878899</c:v>
                </c:pt>
                <c:pt idx="2233">
                  <c:v>-35.9999439244231</c:v>
                </c:pt>
                <c:pt idx="2234">
                  <c:v>-41.550003051757798</c:v>
                </c:pt>
                <c:pt idx="2235">
                  <c:v>-41.550003051757798</c:v>
                </c:pt>
                <c:pt idx="2236">
                  <c:v>-68.850251005156395</c:v>
                </c:pt>
                <c:pt idx="2237">
                  <c:v>-84.899588397566106</c:v>
                </c:pt>
                <c:pt idx="2238">
                  <c:v>-30.750001907348601</c:v>
                </c:pt>
                <c:pt idx="2239">
                  <c:v>-2.7000000476837198</c:v>
                </c:pt>
                <c:pt idx="2240">
                  <c:v>39.299682619799498</c:v>
                </c:pt>
                <c:pt idx="2241">
                  <c:v>-22.5</c:v>
                </c:pt>
                <c:pt idx="2242">
                  <c:v>-41.8497070357027</c:v>
                </c:pt>
                <c:pt idx="2243">
                  <c:v>-2.4001420020204001</c:v>
                </c:pt>
                <c:pt idx="2244">
                  <c:v>-21.000066375698701</c:v>
                </c:pt>
                <c:pt idx="2245">
                  <c:v>-29.700211332514002</c:v>
                </c:pt>
                <c:pt idx="2246">
                  <c:v>-57.300003051757798</c:v>
                </c:pt>
                <c:pt idx="2247">
                  <c:v>-62.700039672252203</c:v>
                </c:pt>
                <c:pt idx="2248">
                  <c:v>-67.799964142445106</c:v>
                </c:pt>
                <c:pt idx="2249">
                  <c:v>-68.100006103515597</c:v>
                </c:pt>
                <c:pt idx="2250">
                  <c:v>38.6996780421984</c:v>
                </c:pt>
                <c:pt idx="2251">
                  <c:v>-3.6000001430511501</c:v>
                </c:pt>
                <c:pt idx="2252">
                  <c:v>-35.700266263679502</c:v>
                </c:pt>
                <c:pt idx="2253">
                  <c:v>-70.5</c:v>
                </c:pt>
                <c:pt idx="2254">
                  <c:v>-81</c:v>
                </c:pt>
                <c:pt idx="2255">
                  <c:v>-81.150000381467507</c:v>
                </c:pt>
                <c:pt idx="2256">
                  <c:v>-81.300003051757798</c:v>
                </c:pt>
                <c:pt idx="2257">
                  <c:v>-26.100000381469702</c:v>
                </c:pt>
                <c:pt idx="2258">
                  <c:v>-41.700000762939503</c:v>
                </c:pt>
                <c:pt idx="2259">
                  <c:v>-44.400001525878899</c:v>
                </c:pt>
                <c:pt idx="2260">
                  <c:v>-44.400063323483799</c:v>
                </c:pt>
                <c:pt idx="2261">
                  <c:v>-52.500003814697301</c:v>
                </c:pt>
                <c:pt idx="2262">
                  <c:v>-52.500045012757099</c:v>
                </c:pt>
                <c:pt idx="2263">
                  <c:v>-57.899960327819102</c:v>
                </c:pt>
                <c:pt idx="2264">
                  <c:v>-59.550003051757798</c:v>
                </c:pt>
                <c:pt idx="2265">
                  <c:v>-63.900001525878899</c:v>
                </c:pt>
                <c:pt idx="2266">
                  <c:v>-68.100006103515597</c:v>
                </c:pt>
                <c:pt idx="2267">
                  <c:v>-88.500024032406699</c:v>
                </c:pt>
                <c:pt idx="2268">
                  <c:v>-91.650001525878906</c:v>
                </c:pt>
                <c:pt idx="2269">
                  <c:v>38.700000762939503</c:v>
                </c:pt>
                <c:pt idx="2270">
                  <c:v>37.950006484938299</c:v>
                </c:pt>
                <c:pt idx="2271">
                  <c:v>-8.7000007629394496</c:v>
                </c:pt>
                <c:pt idx="2272">
                  <c:v>-64.349156964729005</c:v>
                </c:pt>
                <c:pt idx="2273">
                  <c:v>-70.800014495842802</c:v>
                </c:pt>
                <c:pt idx="2274">
                  <c:v>-72.300035094683494</c:v>
                </c:pt>
                <c:pt idx="2275">
                  <c:v>-76.499967957074304</c:v>
                </c:pt>
                <c:pt idx="2276">
                  <c:v>27.000001907348601</c:v>
                </c:pt>
                <c:pt idx="2277">
                  <c:v>36.599929047230397</c:v>
                </c:pt>
                <c:pt idx="2278">
                  <c:v>-46.949363327383097</c:v>
                </c:pt>
                <c:pt idx="2279">
                  <c:v>-86.699398045304605</c:v>
                </c:pt>
                <c:pt idx="2280">
                  <c:v>-123.899975204708</c:v>
                </c:pt>
                <c:pt idx="2281">
                  <c:v>-120.450004577637</c:v>
                </c:pt>
                <c:pt idx="2282">
                  <c:v>-117.300003051758</c:v>
                </c:pt>
                <c:pt idx="2283">
                  <c:v>-117.300003051758</c:v>
                </c:pt>
                <c:pt idx="2284">
                  <c:v>-119.40000152587901</c:v>
                </c:pt>
                <c:pt idx="2285">
                  <c:v>-49.800534053237797</c:v>
                </c:pt>
                <c:pt idx="2286">
                  <c:v>-50.400001525878899</c:v>
                </c:pt>
                <c:pt idx="2287">
                  <c:v>-62.100002288818402</c:v>
                </c:pt>
                <c:pt idx="2288">
                  <c:v>-62.700000762939503</c:v>
                </c:pt>
                <c:pt idx="2289">
                  <c:v>-75.450044631628501</c:v>
                </c:pt>
                <c:pt idx="2290">
                  <c:v>-80.700004577636705</c:v>
                </c:pt>
                <c:pt idx="2291">
                  <c:v>-121.500007629395</c:v>
                </c:pt>
                <c:pt idx="2292">
                  <c:v>-123.749990463399</c:v>
                </c:pt>
                <c:pt idx="2293">
                  <c:v>-120.60000610351599</c:v>
                </c:pt>
                <c:pt idx="2294">
                  <c:v>-119.40000152587901</c:v>
                </c:pt>
                <c:pt idx="2295">
                  <c:v>-122.85000610351599</c:v>
                </c:pt>
                <c:pt idx="2296">
                  <c:v>-122.550000762976</c:v>
                </c:pt>
                <c:pt idx="2297">
                  <c:v>-122.250020217746</c:v>
                </c:pt>
                <c:pt idx="2298">
                  <c:v>-123.90000152587901</c:v>
                </c:pt>
                <c:pt idx="2299">
                  <c:v>-122.700004577637</c:v>
                </c:pt>
                <c:pt idx="2300">
                  <c:v>-122.700004577637</c:v>
                </c:pt>
                <c:pt idx="2301">
                  <c:v>-92.700004577636705</c:v>
                </c:pt>
                <c:pt idx="2302">
                  <c:v>-2.8506856385451198</c:v>
                </c:pt>
                <c:pt idx="2303">
                  <c:v>42.900001525878899</c:v>
                </c:pt>
                <c:pt idx="2304">
                  <c:v>-3.9003800360950001</c:v>
                </c:pt>
                <c:pt idx="2305">
                  <c:v>-53.700000762939503</c:v>
                </c:pt>
                <c:pt idx="2306">
                  <c:v>-53.700000762939503</c:v>
                </c:pt>
                <c:pt idx="2307">
                  <c:v>-75.599839021109005</c:v>
                </c:pt>
                <c:pt idx="2308">
                  <c:v>-76.650001525878906</c:v>
                </c:pt>
                <c:pt idx="2309">
                  <c:v>-86.399927139894103</c:v>
                </c:pt>
                <c:pt idx="2310">
                  <c:v>-144.90000915527301</c:v>
                </c:pt>
                <c:pt idx="2311">
                  <c:v>-144.90001831051799</c:v>
                </c:pt>
                <c:pt idx="2312">
                  <c:v>-146.099484257211</c:v>
                </c:pt>
                <c:pt idx="2313">
                  <c:v>-77.700004577636705</c:v>
                </c:pt>
                <c:pt idx="2314">
                  <c:v>-40.350287244377697</c:v>
                </c:pt>
                <c:pt idx="2315">
                  <c:v>-27.900001525878899</c:v>
                </c:pt>
                <c:pt idx="2316">
                  <c:v>-27.900001525878899</c:v>
                </c:pt>
                <c:pt idx="2317">
                  <c:v>-0.74999427800116802</c:v>
                </c:pt>
                <c:pt idx="2318">
                  <c:v>0</c:v>
                </c:pt>
                <c:pt idx="2319">
                  <c:v>-60.300083159741497</c:v>
                </c:pt>
                <c:pt idx="2320">
                  <c:v>-70.800003051757798</c:v>
                </c:pt>
                <c:pt idx="2321">
                  <c:v>-70.800007629310301</c:v>
                </c:pt>
                <c:pt idx="2322">
                  <c:v>-71.399996948326404</c:v>
                </c:pt>
                <c:pt idx="2323">
                  <c:v>-71.100006103515597</c:v>
                </c:pt>
                <c:pt idx="2324">
                  <c:v>-73.649991226292698</c:v>
                </c:pt>
                <c:pt idx="2325">
                  <c:v>-72.300003051757798</c:v>
                </c:pt>
                <c:pt idx="2326">
                  <c:v>-72.299153907107794</c:v>
                </c:pt>
                <c:pt idx="2327">
                  <c:v>39</c:v>
                </c:pt>
                <c:pt idx="2328">
                  <c:v>-79.5</c:v>
                </c:pt>
                <c:pt idx="2329">
                  <c:v>-47.850243757151702</c:v>
                </c:pt>
                <c:pt idx="2330">
                  <c:v>-47.850002288818402</c:v>
                </c:pt>
                <c:pt idx="2331">
                  <c:v>36.150001525878899</c:v>
                </c:pt>
                <c:pt idx="2332">
                  <c:v>-43.049398808646202</c:v>
                </c:pt>
                <c:pt idx="2333">
                  <c:v>-84.150001525878906</c:v>
                </c:pt>
                <c:pt idx="2334">
                  <c:v>-97.050053405335902</c:v>
                </c:pt>
                <c:pt idx="2335">
                  <c:v>-103.65000152587901</c:v>
                </c:pt>
                <c:pt idx="2336">
                  <c:v>-103.200019454697</c:v>
                </c:pt>
                <c:pt idx="2337">
                  <c:v>-105.149986648819</c:v>
                </c:pt>
                <c:pt idx="2338">
                  <c:v>-35.400001525878899</c:v>
                </c:pt>
                <c:pt idx="2339">
                  <c:v>-40.499961090419603</c:v>
                </c:pt>
                <c:pt idx="2340">
                  <c:v>-42.900001525878899</c:v>
                </c:pt>
                <c:pt idx="2341">
                  <c:v>-45.900019836286802</c:v>
                </c:pt>
                <c:pt idx="2342">
                  <c:v>-48.300003051757798</c:v>
                </c:pt>
                <c:pt idx="2343">
                  <c:v>36.75</c:v>
                </c:pt>
                <c:pt idx="2344">
                  <c:v>-8.09965820593664</c:v>
                </c:pt>
                <c:pt idx="2345">
                  <c:v>-78</c:v>
                </c:pt>
                <c:pt idx="2346">
                  <c:v>-97.499710087413803</c:v>
                </c:pt>
                <c:pt idx="2347">
                  <c:v>-108.600015258691</c:v>
                </c:pt>
                <c:pt idx="2348">
                  <c:v>-109.800003051758</c:v>
                </c:pt>
                <c:pt idx="2349">
                  <c:v>-101.099507145177</c:v>
                </c:pt>
                <c:pt idx="2350">
                  <c:v>-35.700000762939503</c:v>
                </c:pt>
                <c:pt idx="2351">
                  <c:v>-32.550003051757798</c:v>
                </c:pt>
                <c:pt idx="2352">
                  <c:v>-32.550003051757798</c:v>
                </c:pt>
                <c:pt idx="2353">
                  <c:v>-34.799968719742303</c:v>
                </c:pt>
                <c:pt idx="2354">
                  <c:v>-38.2501522051748</c:v>
                </c:pt>
                <c:pt idx="2355">
                  <c:v>-58.200000762939503</c:v>
                </c:pt>
                <c:pt idx="2356">
                  <c:v>-50.549926376950197</c:v>
                </c:pt>
                <c:pt idx="2357">
                  <c:v>-40.5</c:v>
                </c:pt>
                <c:pt idx="2358">
                  <c:v>-36.600002288818402</c:v>
                </c:pt>
                <c:pt idx="2359">
                  <c:v>-36.600002288818402</c:v>
                </c:pt>
                <c:pt idx="2360">
                  <c:v>-37.650001525878899</c:v>
                </c:pt>
                <c:pt idx="2361">
                  <c:v>-37.650001525878899</c:v>
                </c:pt>
                <c:pt idx="2362">
                  <c:v>-38.699992752146997</c:v>
                </c:pt>
                <c:pt idx="2363">
                  <c:v>-37.050003051757798</c:v>
                </c:pt>
                <c:pt idx="2364">
                  <c:v>-37.050003051757798</c:v>
                </c:pt>
                <c:pt idx="2365">
                  <c:v>-42.900001525878899</c:v>
                </c:pt>
                <c:pt idx="2366">
                  <c:v>-46.799973297352203</c:v>
                </c:pt>
                <c:pt idx="2367">
                  <c:v>-47.700000762939503</c:v>
                </c:pt>
                <c:pt idx="2368">
                  <c:v>-80.550003051757798</c:v>
                </c:pt>
                <c:pt idx="2369">
                  <c:v>-109.499786760205</c:v>
                </c:pt>
                <c:pt idx="2370">
                  <c:v>-91.800003051757798</c:v>
                </c:pt>
                <c:pt idx="2371">
                  <c:v>-79.200004577636705</c:v>
                </c:pt>
                <c:pt idx="2372">
                  <c:v>-79.200004577636705</c:v>
                </c:pt>
                <c:pt idx="2373">
                  <c:v>-74.399994659521099</c:v>
                </c:pt>
                <c:pt idx="2374">
                  <c:v>-73.500006866357893</c:v>
                </c:pt>
                <c:pt idx="2375">
                  <c:v>-66.900001525878906</c:v>
                </c:pt>
                <c:pt idx="2376">
                  <c:v>-66.000006866410203</c:v>
                </c:pt>
                <c:pt idx="2377">
                  <c:v>-65.999954224038405</c:v>
                </c:pt>
                <c:pt idx="2378">
                  <c:v>-60.000003814697301</c:v>
                </c:pt>
                <c:pt idx="2379">
                  <c:v>-53.100002288818402</c:v>
                </c:pt>
                <c:pt idx="2380">
                  <c:v>-47.700000762939503</c:v>
                </c:pt>
                <c:pt idx="2381">
                  <c:v>-41.100052642396498</c:v>
                </c:pt>
                <c:pt idx="2382">
                  <c:v>-37.800003051757798</c:v>
                </c:pt>
                <c:pt idx="2383">
                  <c:v>16.499585727261199</c:v>
                </c:pt>
                <c:pt idx="2384">
                  <c:v>19.1999183661549</c:v>
                </c:pt>
                <c:pt idx="2385">
                  <c:v>8.4000005722045898</c:v>
                </c:pt>
                <c:pt idx="2386">
                  <c:v>-102.000106047728</c:v>
                </c:pt>
                <c:pt idx="2387">
                  <c:v>-114.90000152587901</c:v>
                </c:pt>
                <c:pt idx="2388">
                  <c:v>-55.199833680591098</c:v>
                </c:pt>
                <c:pt idx="2389">
                  <c:v>-33.300003051757798</c:v>
                </c:pt>
                <c:pt idx="2390">
                  <c:v>4.6494210330757602</c:v>
                </c:pt>
                <c:pt idx="2391">
                  <c:v>-6.7503735511690399</c:v>
                </c:pt>
                <c:pt idx="2392">
                  <c:v>-55.650001525878899</c:v>
                </c:pt>
                <c:pt idx="2393">
                  <c:v>-87.300003051757798</c:v>
                </c:pt>
                <c:pt idx="2394">
                  <c:v>-163.80000305175801</c:v>
                </c:pt>
                <c:pt idx="2395">
                  <c:v>-158.99997711217901</c:v>
                </c:pt>
                <c:pt idx="2396">
                  <c:v>-156.00002288782099</c:v>
                </c:pt>
                <c:pt idx="2397">
                  <c:v>36</c:v>
                </c:pt>
                <c:pt idx="2398">
                  <c:v>35.999665837816202</c:v>
                </c:pt>
                <c:pt idx="2399">
                  <c:v>-7.7996660285510204</c:v>
                </c:pt>
                <c:pt idx="2400">
                  <c:v>-22.200000762939499</c:v>
                </c:pt>
                <c:pt idx="2401">
                  <c:v>25.650001525878899</c:v>
                </c:pt>
                <c:pt idx="2402">
                  <c:v>25.650001525878899</c:v>
                </c:pt>
                <c:pt idx="2403">
                  <c:v>24.30001144401</c:v>
                </c:pt>
                <c:pt idx="2404">
                  <c:v>-40.050003051757798</c:v>
                </c:pt>
                <c:pt idx="2405">
                  <c:v>-71.850006103515597</c:v>
                </c:pt>
                <c:pt idx="2406">
                  <c:v>-104.6997539541</c:v>
                </c:pt>
                <c:pt idx="2407">
                  <c:v>-104.700004577637</c:v>
                </c:pt>
                <c:pt idx="2408">
                  <c:v>-102.60000610351599</c:v>
                </c:pt>
                <c:pt idx="2409">
                  <c:v>-101.700004577637</c:v>
                </c:pt>
                <c:pt idx="2410">
                  <c:v>61.049942399027103</c:v>
                </c:pt>
                <c:pt idx="2411">
                  <c:v>53.100062941549098</c:v>
                </c:pt>
                <c:pt idx="2412">
                  <c:v>42.900001525878899</c:v>
                </c:pt>
                <c:pt idx="2413">
                  <c:v>42.900001525878899</c:v>
                </c:pt>
                <c:pt idx="2414">
                  <c:v>-38.550024795341699</c:v>
                </c:pt>
                <c:pt idx="2415">
                  <c:v>-41.400001525878899</c:v>
                </c:pt>
                <c:pt idx="2416">
                  <c:v>-6.1500000953674299</c:v>
                </c:pt>
                <c:pt idx="2417">
                  <c:v>-6.5999984264447598</c:v>
                </c:pt>
                <c:pt idx="2418">
                  <c:v>-7.0499967575221003</c:v>
                </c:pt>
                <c:pt idx="2419">
                  <c:v>-46.200000762939503</c:v>
                </c:pt>
                <c:pt idx="2420">
                  <c:v>-47.999972534608801</c:v>
                </c:pt>
                <c:pt idx="2421">
                  <c:v>-50.0996521024746</c:v>
                </c:pt>
                <c:pt idx="2422">
                  <c:v>-4.2000002861022896</c:v>
                </c:pt>
                <c:pt idx="2423">
                  <c:v>36.450000762939503</c:v>
                </c:pt>
                <c:pt idx="2424">
                  <c:v>-3.9000000953674299</c:v>
                </c:pt>
                <c:pt idx="2425">
                  <c:v>-67.650396340786202</c:v>
                </c:pt>
                <c:pt idx="2426">
                  <c:v>-119.39960671097199</c:v>
                </c:pt>
                <c:pt idx="2427">
                  <c:v>-109.35000610351599</c:v>
                </c:pt>
                <c:pt idx="2428">
                  <c:v>-66.600006103515597</c:v>
                </c:pt>
                <c:pt idx="2429">
                  <c:v>-66.600006103515597</c:v>
                </c:pt>
                <c:pt idx="2430">
                  <c:v>18.900001525878899</c:v>
                </c:pt>
                <c:pt idx="2431">
                  <c:v>5.1000003814697301</c:v>
                </c:pt>
                <c:pt idx="2432">
                  <c:v>-74.100006103515597</c:v>
                </c:pt>
                <c:pt idx="2433">
                  <c:v>-74.100006103515597</c:v>
                </c:pt>
                <c:pt idx="2434">
                  <c:v>-122.700004577637</c:v>
                </c:pt>
                <c:pt idx="2435">
                  <c:v>-58.200000762939503</c:v>
                </c:pt>
                <c:pt idx="2436">
                  <c:v>-63.4499607089477</c:v>
                </c:pt>
                <c:pt idx="2437">
                  <c:v>-61.950000762939503</c:v>
                </c:pt>
                <c:pt idx="2438">
                  <c:v>-62.100002288818402</c:v>
                </c:pt>
                <c:pt idx="2439">
                  <c:v>-63.150001525878899</c:v>
                </c:pt>
                <c:pt idx="2440">
                  <c:v>-63.149744035931398</c:v>
                </c:pt>
                <c:pt idx="2441">
                  <c:v>-29.400001525878899</c:v>
                </c:pt>
                <c:pt idx="2442">
                  <c:v>-67.800003051757798</c:v>
                </c:pt>
                <c:pt idx="2443">
                  <c:v>-67.800003051757798</c:v>
                </c:pt>
                <c:pt idx="2444">
                  <c:v>-75.224973964602896</c:v>
                </c:pt>
                <c:pt idx="2445">
                  <c:v>-82.650001525878906</c:v>
                </c:pt>
                <c:pt idx="2446">
                  <c:v>-84.300003051757798</c:v>
                </c:pt>
                <c:pt idx="2447">
                  <c:v>-105.000009918142</c:v>
                </c:pt>
                <c:pt idx="2448">
                  <c:v>-105.300000763011</c:v>
                </c:pt>
                <c:pt idx="2449">
                  <c:v>-105.15000152587901</c:v>
                </c:pt>
                <c:pt idx="2450">
                  <c:v>-45.900453563786698</c:v>
                </c:pt>
                <c:pt idx="2451">
                  <c:v>-46.649118049235902</c:v>
                </c:pt>
                <c:pt idx="2452">
                  <c:v>69.150001525878906</c:v>
                </c:pt>
                <c:pt idx="2453">
                  <c:v>8.5500001907348597</c:v>
                </c:pt>
                <c:pt idx="2454">
                  <c:v>-19.950000762939499</c:v>
                </c:pt>
                <c:pt idx="2455">
                  <c:v>-33.899895096694799</c:v>
                </c:pt>
                <c:pt idx="2456">
                  <c:v>-51.300003051757798</c:v>
                </c:pt>
                <c:pt idx="2457">
                  <c:v>-6.6003414126205202</c:v>
                </c:pt>
                <c:pt idx="2458">
                  <c:v>14.1000061034685</c:v>
                </c:pt>
                <c:pt idx="2459">
                  <c:v>14.8500003814697</c:v>
                </c:pt>
                <c:pt idx="2460">
                  <c:v>-4.5</c:v>
                </c:pt>
                <c:pt idx="2461">
                  <c:v>-25.500001907348601</c:v>
                </c:pt>
                <c:pt idx="2462">
                  <c:v>-37.5</c:v>
                </c:pt>
                <c:pt idx="2463">
                  <c:v>-37.5</c:v>
                </c:pt>
                <c:pt idx="2464">
                  <c:v>-40.200000762939503</c:v>
                </c:pt>
                <c:pt idx="2465">
                  <c:v>-42.000038909609501</c:v>
                </c:pt>
                <c:pt idx="2466">
                  <c:v>-47.100002288818402</c:v>
                </c:pt>
                <c:pt idx="2467">
                  <c:v>-75.600006103515597</c:v>
                </c:pt>
                <c:pt idx="2468">
                  <c:v>-75.150003623954007</c:v>
                </c:pt>
                <c:pt idx="2469">
                  <c:v>-74.7000160215471</c:v>
                </c:pt>
                <c:pt idx="2470">
                  <c:v>-76.199993133726295</c:v>
                </c:pt>
                <c:pt idx="2471">
                  <c:v>-9.3000001907348597</c:v>
                </c:pt>
                <c:pt idx="2472">
                  <c:v>-40.650064467385903</c:v>
                </c:pt>
                <c:pt idx="2473">
                  <c:v>-48.899938584371903</c:v>
                </c:pt>
                <c:pt idx="2474">
                  <c:v>6.9000000953674299</c:v>
                </c:pt>
                <c:pt idx="2475">
                  <c:v>-27.150414654206202</c:v>
                </c:pt>
                <c:pt idx="2476">
                  <c:v>-81.300003051757798</c:v>
                </c:pt>
                <c:pt idx="2477">
                  <c:v>-105.899996948292</c:v>
                </c:pt>
                <c:pt idx="2478">
                  <c:v>-105.300003051758</c:v>
                </c:pt>
                <c:pt idx="2479">
                  <c:v>-106.800003051758</c:v>
                </c:pt>
                <c:pt idx="2480">
                  <c:v>-53.850406261941799</c:v>
                </c:pt>
                <c:pt idx="2481">
                  <c:v>-78.900001525878906</c:v>
                </c:pt>
                <c:pt idx="2482">
                  <c:v>-72</c:v>
                </c:pt>
                <c:pt idx="2483">
                  <c:v>-72</c:v>
                </c:pt>
                <c:pt idx="2484">
                  <c:v>-75.000025176626096</c:v>
                </c:pt>
                <c:pt idx="2485">
                  <c:v>-78.299977875131702</c:v>
                </c:pt>
                <c:pt idx="2486">
                  <c:v>-78.300003051757798</c:v>
                </c:pt>
                <c:pt idx="2487">
                  <c:v>-70.650059890278598</c:v>
                </c:pt>
                <c:pt idx="2488">
                  <c:v>-59.550003051757798</c:v>
                </c:pt>
                <c:pt idx="2489">
                  <c:v>-59.550003051757798</c:v>
                </c:pt>
                <c:pt idx="2490">
                  <c:v>-48.449925804756298</c:v>
                </c:pt>
                <c:pt idx="2491">
                  <c:v>-38.625000953674402</c:v>
                </c:pt>
                <c:pt idx="2492">
                  <c:v>-28.800076102592499</c:v>
                </c:pt>
                <c:pt idx="2493">
                  <c:v>-17.700000762939499</c:v>
                </c:pt>
                <c:pt idx="2494">
                  <c:v>-13.800059699116501</c:v>
                </c:pt>
                <c:pt idx="2495">
                  <c:v>-9.4499961853374703</c:v>
                </c:pt>
                <c:pt idx="2496">
                  <c:v>-8.8500003814697301</c:v>
                </c:pt>
                <c:pt idx="2497">
                  <c:v>-5.4000000953674299</c:v>
                </c:pt>
                <c:pt idx="2498">
                  <c:v>-5.7000002861022896</c:v>
                </c:pt>
                <c:pt idx="2499">
                  <c:v>-10.4999931336567</c:v>
                </c:pt>
                <c:pt idx="2500">
                  <c:v>-9.6000072478130303</c:v>
                </c:pt>
                <c:pt idx="2501">
                  <c:v>-13.200000762939499</c:v>
                </c:pt>
                <c:pt idx="2502">
                  <c:v>-14.2499963761072</c:v>
                </c:pt>
                <c:pt idx="2503">
                  <c:v>-13.650005149771699</c:v>
                </c:pt>
                <c:pt idx="2504">
                  <c:v>-16.950000762939499</c:v>
                </c:pt>
                <c:pt idx="2505">
                  <c:v>-24</c:v>
                </c:pt>
                <c:pt idx="2506">
                  <c:v>-32.850002288818402</c:v>
                </c:pt>
                <c:pt idx="2507">
                  <c:v>-38.099962234826599</c:v>
                </c:pt>
                <c:pt idx="2508">
                  <c:v>-44.550003051757798</c:v>
                </c:pt>
                <c:pt idx="2509">
                  <c:v>-46.800003051757798</c:v>
                </c:pt>
                <c:pt idx="2510">
                  <c:v>-49.049985885761302</c:v>
                </c:pt>
                <c:pt idx="2511">
                  <c:v>-50.400001525878899</c:v>
                </c:pt>
                <c:pt idx="2512">
                  <c:v>-53.100002288818402</c:v>
                </c:pt>
                <c:pt idx="2513">
                  <c:v>-53.100002288818402</c:v>
                </c:pt>
                <c:pt idx="2514">
                  <c:v>-50.550030517340602</c:v>
                </c:pt>
                <c:pt idx="2515">
                  <c:v>-54.150001525878899</c:v>
                </c:pt>
                <c:pt idx="2516">
                  <c:v>-53.175004863724098</c:v>
                </c:pt>
                <c:pt idx="2517">
                  <c:v>-52.200008201569297</c:v>
                </c:pt>
                <c:pt idx="2518">
                  <c:v>-53.250003814697301</c:v>
                </c:pt>
                <c:pt idx="2519">
                  <c:v>-54.300003051757798</c:v>
                </c:pt>
                <c:pt idx="2520">
                  <c:v>-56.100002288818402</c:v>
                </c:pt>
                <c:pt idx="2521">
                  <c:v>-55.199997329789703</c:v>
                </c:pt>
                <c:pt idx="2522">
                  <c:v>-54.750007247847101</c:v>
                </c:pt>
                <c:pt idx="2523">
                  <c:v>-54.900001525878899</c:v>
                </c:pt>
                <c:pt idx="2524">
                  <c:v>-52.5000221250761</c:v>
                </c:pt>
                <c:pt idx="2525">
                  <c:v>-52.199989318941803</c:v>
                </c:pt>
                <c:pt idx="2526">
                  <c:v>-50.700000762939503</c:v>
                </c:pt>
                <c:pt idx="2527">
                  <c:v>-49.199967575357903</c:v>
                </c:pt>
                <c:pt idx="2528">
                  <c:v>-44.850002288818402</c:v>
                </c:pt>
                <c:pt idx="2529">
                  <c:v>-44.400015258670301</c:v>
                </c:pt>
                <c:pt idx="2530">
                  <c:v>-46.200000762939503</c:v>
                </c:pt>
                <c:pt idx="2531">
                  <c:v>-48.449983596942999</c:v>
                </c:pt>
                <c:pt idx="2532">
                  <c:v>-46.800003051757798</c:v>
                </c:pt>
                <c:pt idx="2533">
                  <c:v>-46.800003051757798</c:v>
                </c:pt>
                <c:pt idx="2534">
                  <c:v>-48</c:v>
                </c:pt>
                <c:pt idx="2535">
                  <c:v>-48.300003051757798</c:v>
                </c:pt>
                <c:pt idx="2536">
                  <c:v>-49.199993896558397</c:v>
                </c:pt>
                <c:pt idx="2537">
                  <c:v>-48.300003051757798</c:v>
                </c:pt>
                <c:pt idx="2538">
                  <c:v>-51.300003051757798</c:v>
                </c:pt>
                <c:pt idx="2539">
                  <c:v>-47.100006866437802</c:v>
                </c:pt>
                <c:pt idx="2540">
                  <c:v>-47.700004959097797</c:v>
                </c:pt>
                <c:pt idx="2541">
                  <c:v>-48.300003051757798</c:v>
                </c:pt>
                <c:pt idx="2542">
                  <c:v>-45.000025176818099</c:v>
                </c:pt>
                <c:pt idx="2543">
                  <c:v>-41.400001525878899</c:v>
                </c:pt>
                <c:pt idx="2544">
                  <c:v>-40.650007247877703</c:v>
                </c:pt>
                <c:pt idx="2545">
                  <c:v>-40.950000762939503</c:v>
                </c:pt>
                <c:pt idx="2546">
                  <c:v>-36.599997711236803</c:v>
                </c:pt>
                <c:pt idx="2547">
                  <c:v>-36.000004577581599</c:v>
                </c:pt>
                <c:pt idx="2548">
                  <c:v>-36.900001525878899</c:v>
                </c:pt>
                <c:pt idx="2549">
                  <c:v>-36.899995803880103</c:v>
                </c:pt>
                <c:pt idx="2550">
                  <c:v>-36.150001525878899</c:v>
                </c:pt>
                <c:pt idx="2551">
                  <c:v>-45.599929047215902</c:v>
                </c:pt>
                <c:pt idx="2552">
                  <c:v>-36</c:v>
                </c:pt>
                <c:pt idx="2553">
                  <c:v>-36.300003051757798</c:v>
                </c:pt>
                <c:pt idx="2554">
                  <c:v>-36.300003051757798</c:v>
                </c:pt>
                <c:pt idx="2555">
                  <c:v>-33.600002288818402</c:v>
                </c:pt>
                <c:pt idx="2556">
                  <c:v>-33.600002288818402</c:v>
                </c:pt>
                <c:pt idx="2557">
                  <c:v>-34.6499935150864</c:v>
                </c:pt>
                <c:pt idx="2558">
                  <c:v>-35.400001525878899</c:v>
                </c:pt>
                <c:pt idx="2559">
                  <c:v>-35.999995422412603</c:v>
                </c:pt>
                <c:pt idx="2560">
                  <c:v>-32.100002288818402</c:v>
                </c:pt>
                <c:pt idx="2561">
                  <c:v>-36.299971008558501</c:v>
                </c:pt>
                <c:pt idx="2562">
                  <c:v>-39.8999980926476</c:v>
                </c:pt>
                <c:pt idx="2563">
                  <c:v>-39.449997329708097</c:v>
                </c:pt>
                <c:pt idx="2564">
                  <c:v>-39.000004577616501</c:v>
                </c:pt>
                <c:pt idx="2565">
                  <c:v>-39.600002288818402</c:v>
                </c:pt>
                <c:pt idx="2566">
                  <c:v>-38.550008773756602</c:v>
                </c:pt>
                <c:pt idx="2567">
                  <c:v>-39.300003051757798</c:v>
                </c:pt>
                <c:pt idx="2568">
                  <c:v>-39.300003051757798</c:v>
                </c:pt>
                <c:pt idx="2569">
                  <c:v>-38.999994278001203</c:v>
                </c:pt>
                <c:pt idx="2570">
                  <c:v>-38.25</c:v>
                </c:pt>
                <c:pt idx="2571">
                  <c:v>-39</c:v>
                </c:pt>
                <c:pt idx="2572">
                  <c:v>-40.949985885736702</c:v>
                </c:pt>
                <c:pt idx="2573">
                  <c:v>-40.650001525878899</c:v>
                </c:pt>
                <c:pt idx="2574">
                  <c:v>-40.050007629345203</c:v>
                </c:pt>
                <c:pt idx="2575">
                  <c:v>-42.900001525878899</c:v>
                </c:pt>
                <c:pt idx="2576">
                  <c:v>-41.399995803923701</c:v>
                </c:pt>
                <c:pt idx="2577">
                  <c:v>-40.650007247834097</c:v>
                </c:pt>
                <c:pt idx="2578">
                  <c:v>-39.900001525878899</c:v>
                </c:pt>
                <c:pt idx="2579">
                  <c:v>-39.599997711201901</c:v>
                </c:pt>
                <c:pt idx="2580">
                  <c:v>-39</c:v>
                </c:pt>
                <c:pt idx="2581">
                  <c:v>-40.949990463353203</c:v>
                </c:pt>
                <c:pt idx="2582">
                  <c:v>-39.600002288818402</c:v>
                </c:pt>
                <c:pt idx="2583">
                  <c:v>-36.450000762939503</c:v>
                </c:pt>
                <c:pt idx="2584">
                  <c:v>-36.450000762939503</c:v>
                </c:pt>
                <c:pt idx="2585">
                  <c:v>-36.450000762939503</c:v>
                </c:pt>
                <c:pt idx="2586">
                  <c:v>-37.200000762939503</c:v>
                </c:pt>
                <c:pt idx="2587">
                  <c:v>-39.150001525878999</c:v>
                </c:pt>
                <c:pt idx="2588">
                  <c:v>-41.100002288818402</c:v>
                </c:pt>
                <c:pt idx="2589">
                  <c:v>-40.5</c:v>
                </c:pt>
                <c:pt idx="2590">
                  <c:v>-41.25</c:v>
                </c:pt>
                <c:pt idx="2591">
                  <c:v>-41.4000003814675</c:v>
                </c:pt>
                <c:pt idx="2592">
                  <c:v>-41.699971008562997</c:v>
                </c:pt>
                <c:pt idx="2593">
                  <c:v>-37.800003051757798</c:v>
                </c:pt>
                <c:pt idx="2594">
                  <c:v>-36.300014495755498</c:v>
                </c:pt>
                <c:pt idx="2595">
                  <c:v>-37.800003051757798</c:v>
                </c:pt>
                <c:pt idx="2596">
                  <c:v>-39.4499881745595</c:v>
                </c:pt>
                <c:pt idx="2597">
                  <c:v>-38.700000762939503</c:v>
                </c:pt>
                <c:pt idx="2598">
                  <c:v>-36.450017928935999</c:v>
                </c:pt>
                <c:pt idx="2599">
                  <c:v>-37.050003051757798</c:v>
                </c:pt>
                <c:pt idx="2600">
                  <c:v>-37.050003051757798</c:v>
                </c:pt>
                <c:pt idx="2601">
                  <c:v>-38.400012969789302</c:v>
                </c:pt>
                <c:pt idx="2602">
                  <c:v>-39.899990081968603</c:v>
                </c:pt>
                <c:pt idx="2603">
                  <c:v>-38.25</c:v>
                </c:pt>
                <c:pt idx="2604">
                  <c:v>-38.25</c:v>
                </c:pt>
                <c:pt idx="2605">
                  <c:v>-48.750003814697301</c:v>
                </c:pt>
                <c:pt idx="2606">
                  <c:v>-48.749994659493296</c:v>
                </c:pt>
                <c:pt idx="2607">
                  <c:v>-47.550003051757798</c:v>
                </c:pt>
                <c:pt idx="2608">
                  <c:v>-45</c:v>
                </c:pt>
                <c:pt idx="2609">
                  <c:v>-45</c:v>
                </c:pt>
                <c:pt idx="2610">
                  <c:v>-51.300003051757798</c:v>
                </c:pt>
                <c:pt idx="2611">
                  <c:v>-53.700000762939503</c:v>
                </c:pt>
                <c:pt idx="2612">
                  <c:v>-50.999991607637199</c:v>
                </c:pt>
                <c:pt idx="2613">
                  <c:v>-48.299999618552697</c:v>
                </c:pt>
                <c:pt idx="2614">
                  <c:v>-47.850002288818402</c:v>
                </c:pt>
                <c:pt idx="2615">
                  <c:v>-49.200000762939503</c:v>
                </c:pt>
                <c:pt idx="2616">
                  <c:v>-57.599986267233298</c:v>
                </c:pt>
                <c:pt idx="2617">
                  <c:v>-55.500003814697301</c:v>
                </c:pt>
                <c:pt idx="2618">
                  <c:v>-56.700000762939503</c:v>
                </c:pt>
                <c:pt idx="2619">
                  <c:v>-56.250003814697301</c:v>
                </c:pt>
                <c:pt idx="2620">
                  <c:v>-57.150016402968198</c:v>
                </c:pt>
                <c:pt idx="2621">
                  <c:v>-59.099987411729103</c:v>
                </c:pt>
                <c:pt idx="2622">
                  <c:v>-63.450000762939503</c:v>
                </c:pt>
                <c:pt idx="2623">
                  <c:v>-58.1999893190291</c:v>
                </c:pt>
                <c:pt idx="2624">
                  <c:v>-56.700012206849898</c:v>
                </c:pt>
                <c:pt idx="2625">
                  <c:v>-53.850002288818402</c:v>
                </c:pt>
                <c:pt idx="2626">
                  <c:v>-55.200000762939503</c:v>
                </c:pt>
                <c:pt idx="2627">
                  <c:v>-51.750003814697301</c:v>
                </c:pt>
                <c:pt idx="2628">
                  <c:v>-54.2999835969676</c:v>
                </c:pt>
                <c:pt idx="2629">
                  <c:v>-62.699959564881802</c:v>
                </c:pt>
                <c:pt idx="2630">
                  <c:v>-60.000003814697301</c:v>
                </c:pt>
                <c:pt idx="2631">
                  <c:v>-56.1000114440224</c:v>
                </c:pt>
                <c:pt idx="2632">
                  <c:v>-57.300003051757798</c:v>
                </c:pt>
                <c:pt idx="2633">
                  <c:v>-56.850005722023496</c:v>
                </c:pt>
                <c:pt idx="2634">
                  <c:v>-56.850002288818402</c:v>
                </c:pt>
                <c:pt idx="2635">
                  <c:v>-54.524992656676403</c:v>
                </c:pt>
                <c:pt idx="2636">
                  <c:v>-52.200025939757602</c:v>
                </c:pt>
                <c:pt idx="2637">
                  <c:v>-55.500003814697301</c:v>
                </c:pt>
                <c:pt idx="2638">
                  <c:v>-54.000003814697301</c:v>
                </c:pt>
                <c:pt idx="2639">
                  <c:v>-54.000003814697301</c:v>
                </c:pt>
                <c:pt idx="2640">
                  <c:v>-54.900001525878899</c:v>
                </c:pt>
                <c:pt idx="2641">
                  <c:v>-52.800003051757798</c:v>
                </c:pt>
                <c:pt idx="2642">
                  <c:v>-53.400001525878899</c:v>
                </c:pt>
                <c:pt idx="2643">
                  <c:v>-53.999953461090101</c:v>
                </c:pt>
                <c:pt idx="2644">
                  <c:v>-47.400001525878899</c:v>
                </c:pt>
                <c:pt idx="2645">
                  <c:v>-52.800003051757798</c:v>
                </c:pt>
                <c:pt idx="2646">
                  <c:v>-49.800025939753098</c:v>
                </c:pt>
                <c:pt idx="2647">
                  <c:v>-42</c:v>
                </c:pt>
                <c:pt idx="2648">
                  <c:v>-45.449974441739101</c:v>
                </c:pt>
                <c:pt idx="2649">
                  <c:v>-45</c:v>
                </c:pt>
                <c:pt idx="2650">
                  <c:v>-43.800007629310301</c:v>
                </c:pt>
                <c:pt idx="2651">
                  <c:v>-44.399996948326397</c:v>
                </c:pt>
                <c:pt idx="2652">
                  <c:v>-44.25</c:v>
                </c:pt>
                <c:pt idx="2653">
                  <c:v>-47.100002288818402</c:v>
                </c:pt>
                <c:pt idx="2654">
                  <c:v>-47.100002288818402</c:v>
                </c:pt>
                <c:pt idx="2655">
                  <c:v>-49.650001525878899</c:v>
                </c:pt>
                <c:pt idx="2656">
                  <c:v>-47.850002288818402</c:v>
                </c:pt>
                <c:pt idx="2657">
                  <c:v>-45.900001525878899</c:v>
                </c:pt>
                <c:pt idx="2658">
                  <c:v>-40.050047683337098</c:v>
                </c:pt>
                <c:pt idx="2659">
                  <c:v>-45.149983978207402</c:v>
                </c:pt>
                <c:pt idx="2660">
                  <c:v>-50.250003814697301</c:v>
                </c:pt>
                <c:pt idx="2661">
                  <c:v>-54.899966049503597</c:v>
                </c:pt>
                <c:pt idx="2662">
                  <c:v>-61.650001525878899</c:v>
                </c:pt>
                <c:pt idx="2663">
                  <c:v>-61.800003051757798</c:v>
                </c:pt>
                <c:pt idx="2664">
                  <c:v>-58.500003814697301</c:v>
                </c:pt>
                <c:pt idx="2665">
                  <c:v>-63.149966049503597</c:v>
                </c:pt>
                <c:pt idx="2666">
                  <c:v>-61.7999950409653</c:v>
                </c:pt>
                <c:pt idx="2667">
                  <c:v>-60.750003814697301</c:v>
                </c:pt>
                <c:pt idx="2668">
                  <c:v>-60.300003051757798</c:v>
                </c:pt>
                <c:pt idx="2669">
                  <c:v>-60.300003051757798</c:v>
                </c:pt>
                <c:pt idx="2670">
                  <c:v>-48.900001525878899</c:v>
                </c:pt>
                <c:pt idx="2671">
                  <c:v>-44.700000762939503</c:v>
                </c:pt>
                <c:pt idx="2672">
                  <c:v>-44.100006866405799</c:v>
                </c:pt>
                <c:pt idx="2673">
                  <c:v>-41.550003051757798</c:v>
                </c:pt>
                <c:pt idx="2674">
                  <c:v>-41.550003051757798</c:v>
                </c:pt>
                <c:pt idx="2675">
                  <c:v>-46.499993133671303</c:v>
                </c:pt>
                <c:pt idx="2676">
                  <c:v>-45.600009155147198</c:v>
                </c:pt>
                <c:pt idx="2677">
                  <c:v>-44.25</c:v>
                </c:pt>
                <c:pt idx="2678">
                  <c:v>-44.700000762939503</c:v>
                </c:pt>
                <c:pt idx="2679">
                  <c:v>-46.5</c:v>
                </c:pt>
                <c:pt idx="2680">
                  <c:v>-45.600002288818402</c:v>
                </c:pt>
                <c:pt idx="2681">
                  <c:v>-45.600002288818402</c:v>
                </c:pt>
                <c:pt idx="2682">
                  <c:v>-47.100002288818402</c:v>
                </c:pt>
                <c:pt idx="2683">
                  <c:v>-50.099979400823102</c:v>
                </c:pt>
                <c:pt idx="2684">
                  <c:v>-50.924999904619597</c:v>
                </c:pt>
                <c:pt idx="2685">
                  <c:v>-51.750003814697301</c:v>
                </c:pt>
                <c:pt idx="2686">
                  <c:v>-54.000003814697301</c:v>
                </c:pt>
                <c:pt idx="2687">
                  <c:v>-60.450061416133003</c:v>
                </c:pt>
                <c:pt idx="2688">
                  <c:v>-68.400001525878906</c:v>
                </c:pt>
                <c:pt idx="2689">
                  <c:v>-77.400001525878906</c:v>
                </c:pt>
                <c:pt idx="2690">
                  <c:v>-86.2500228879953</c:v>
                </c:pt>
                <c:pt idx="2691">
                  <c:v>-89.25</c:v>
                </c:pt>
                <c:pt idx="2692">
                  <c:v>-90.75</c:v>
                </c:pt>
                <c:pt idx="2693">
                  <c:v>-91.950004577636705</c:v>
                </c:pt>
                <c:pt idx="2694">
                  <c:v>-97.199966812697596</c:v>
                </c:pt>
                <c:pt idx="2695">
                  <c:v>-92.250037764939094</c:v>
                </c:pt>
                <c:pt idx="2696">
                  <c:v>-92.850006103515597</c:v>
                </c:pt>
                <c:pt idx="2697">
                  <c:v>-90.599971771784496</c:v>
                </c:pt>
                <c:pt idx="2698">
                  <c:v>-86.100040435246697</c:v>
                </c:pt>
                <c:pt idx="2699">
                  <c:v>-67.350006103515597</c:v>
                </c:pt>
                <c:pt idx="2700">
                  <c:v>-36.600002288818402</c:v>
                </c:pt>
                <c:pt idx="2701">
                  <c:v>-12</c:v>
                </c:pt>
                <c:pt idx="2702">
                  <c:v>5.2498683940268496</c:v>
                </c:pt>
                <c:pt idx="2703">
                  <c:v>-1.2001030429480899</c:v>
                </c:pt>
                <c:pt idx="2704">
                  <c:v>-7.9500002861022896</c:v>
                </c:pt>
                <c:pt idx="2705">
                  <c:v>-7.9500609392920998</c:v>
                </c:pt>
                <c:pt idx="2706">
                  <c:v>-15.900000572204601</c:v>
                </c:pt>
                <c:pt idx="2707">
                  <c:v>-19.950000762939499</c:v>
                </c:pt>
                <c:pt idx="2708">
                  <c:v>-17.100000381469702</c:v>
                </c:pt>
                <c:pt idx="2709">
                  <c:v>-18.225004673017899</c:v>
                </c:pt>
                <c:pt idx="2710">
                  <c:v>-19.3500392910647</c:v>
                </c:pt>
                <c:pt idx="2711">
                  <c:v>-24.450000762939499</c:v>
                </c:pt>
                <c:pt idx="2712">
                  <c:v>-31.8001018508116</c:v>
                </c:pt>
                <c:pt idx="2713">
                  <c:v>-44.999899293597601</c:v>
                </c:pt>
                <c:pt idx="2714">
                  <c:v>-56.550003051757798</c:v>
                </c:pt>
                <c:pt idx="2715">
                  <c:v>-66.600006103515597</c:v>
                </c:pt>
                <c:pt idx="2716">
                  <c:v>-66.300003051757798</c:v>
                </c:pt>
                <c:pt idx="2717">
                  <c:v>-60.299997329759002</c:v>
                </c:pt>
                <c:pt idx="2718">
                  <c:v>-59.550003051757798</c:v>
                </c:pt>
                <c:pt idx="2719">
                  <c:v>-57.750003814697301</c:v>
                </c:pt>
                <c:pt idx="2720">
                  <c:v>-54.300003051757798</c:v>
                </c:pt>
                <c:pt idx="2721">
                  <c:v>-54.300003051757798</c:v>
                </c:pt>
                <c:pt idx="2722">
                  <c:v>-53.250019836170701</c:v>
                </c:pt>
                <c:pt idx="2723">
                  <c:v>-53.700000762939503</c:v>
                </c:pt>
                <c:pt idx="2724">
                  <c:v>-51.750003814697301</c:v>
                </c:pt>
                <c:pt idx="2725">
                  <c:v>-51.750003814697301</c:v>
                </c:pt>
                <c:pt idx="2726">
                  <c:v>-47.400001525878899</c:v>
                </c:pt>
                <c:pt idx="2727">
                  <c:v>-48.900008392236799</c:v>
                </c:pt>
                <c:pt idx="2728">
                  <c:v>-49.799996185399898</c:v>
                </c:pt>
                <c:pt idx="2729">
                  <c:v>-49.800003051757798</c:v>
                </c:pt>
                <c:pt idx="2730">
                  <c:v>-45.75</c:v>
                </c:pt>
                <c:pt idx="2731">
                  <c:v>-42.300003051757798</c:v>
                </c:pt>
                <c:pt idx="2732">
                  <c:v>-43.425011634892599</c:v>
                </c:pt>
                <c:pt idx="2733">
                  <c:v>-44.5501289348542</c:v>
                </c:pt>
                <c:pt idx="2734">
                  <c:v>-52.800003051757798</c:v>
                </c:pt>
                <c:pt idx="2735">
                  <c:v>-54.7499889374945</c:v>
                </c:pt>
                <c:pt idx="2736">
                  <c:v>-55.050003051757798</c:v>
                </c:pt>
                <c:pt idx="2737">
                  <c:v>-56.9999889374945</c:v>
                </c:pt>
                <c:pt idx="2738">
                  <c:v>-56.400001525878899</c:v>
                </c:pt>
                <c:pt idx="2739">
                  <c:v>-58.4999877930831</c:v>
                </c:pt>
                <c:pt idx="2740">
                  <c:v>-61.800013351344099</c:v>
                </c:pt>
                <c:pt idx="2741">
                  <c:v>-63.150001525878899</c:v>
                </c:pt>
                <c:pt idx="2742">
                  <c:v>-61.499994659493296</c:v>
                </c:pt>
                <c:pt idx="2743">
                  <c:v>-60.300003051757798</c:v>
                </c:pt>
                <c:pt idx="2744">
                  <c:v>-59.400001525878899</c:v>
                </c:pt>
                <c:pt idx="2745">
                  <c:v>-57.600002288818402</c:v>
                </c:pt>
                <c:pt idx="2746">
                  <c:v>-59.699984741354399</c:v>
                </c:pt>
                <c:pt idx="2747">
                  <c:v>-59.100005722023496</c:v>
                </c:pt>
                <c:pt idx="2748">
                  <c:v>-59.550003051757798</c:v>
                </c:pt>
                <c:pt idx="2749">
                  <c:v>-61.649968338550501</c:v>
                </c:pt>
                <c:pt idx="2750">
                  <c:v>-57.300036239086197</c:v>
                </c:pt>
                <c:pt idx="2751">
                  <c:v>-50.700000762939503</c:v>
                </c:pt>
                <c:pt idx="2752">
                  <c:v>-49.650009536671497</c:v>
                </c:pt>
                <c:pt idx="2753">
                  <c:v>-48.450000762939503</c:v>
                </c:pt>
                <c:pt idx="2754">
                  <c:v>-41.700000762939503</c:v>
                </c:pt>
                <c:pt idx="2755">
                  <c:v>-41.700000762939503</c:v>
                </c:pt>
                <c:pt idx="2756">
                  <c:v>-25.350000381469702</c:v>
                </c:pt>
                <c:pt idx="2757">
                  <c:v>-32.999974250914299</c:v>
                </c:pt>
                <c:pt idx="2758">
                  <c:v>-29.624988079131501</c:v>
                </c:pt>
                <c:pt idx="2759">
                  <c:v>-26.250001907348601</c:v>
                </c:pt>
                <c:pt idx="2760">
                  <c:v>-32.400001525878899</c:v>
                </c:pt>
                <c:pt idx="2761">
                  <c:v>-35.549985885761302</c:v>
                </c:pt>
                <c:pt idx="2762">
                  <c:v>-33.300003051757798</c:v>
                </c:pt>
                <c:pt idx="2763">
                  <c:v>-39.75</c:v>
                </c:pt>
                <c:pt idx="2764">
                  <c:v>-51.900056457073497</c:v>
                </c:pt>
                <c:pt idx="2765">
                  <c:v>-59.100002288818402</c:v>
                </c:pt>
                <c:pt idx="2766">
                  <c:v>-53.850002288818402</c:v>
                </c:pt>
                <c:pt idx="2767">
                  <c:v>-48.900039291077</c:v>
                </c:pt>
                <c:pt idx="2768">
                  <c:v>-49.050003051757798</c:v>
                </c:pt>
                <c:pt idx="2769">
                  <c:v>-48.000008010821603</c:v>
                </c:pt>
                <c:pt idx="2770">
                  <c:v>-50.5500007629335</c:v>
                </c:pt>
                <c:pt idx="2771">
                  <c:v>-50.399971771700301</c:v>
                </c:pt>
                <c:pt idx="2772">
                  <c:v>-46.500029754178598</c:v>
                </c:pt>
                <c:pt idx="2773">
                  <c:v>-47.100002288818402</c:v>
                </c:pt>
                <c:pt idx="2774">
                  <c:v>-57.449921799367303</c:v>
                </c:pt>
                <c:pt idx="2775">
                  <c:v>-57.450000762939503</c:v>
                </c:pt>
                <c:pt idx="2776">
                  <c:v>-65.099947739086801</c:v>
                </c:pt>
                <c:pt idx="2777">
                  <c:v>-65.999949646773103</c:v>
                </c:pt>
                <c:pt idx="2778">
                  <c:v>-62.700000762939503</c:v>
                </c:pt>
                <c:pt idx="2779">
                  <c:v>-63.599982834028197</c:v>
                </c:pt>
                <c:pt idx="2780">
                  <c:v>-61.050003051757798</c:v>
                </c:pt>
                <c:pt idx="2781">
                  <c:v>-60.375004482262298</c:v>
                </c:pt>
                <c:pt idx="2782">
                  <c:v>-59.700005912766798</c:v>
                </c:pt>
                <c:pt idx="2783">
                  <c:v>-57.450000762939503</c:v>
                </c:pt>
                <c:pt idx="2784">
                  <c:v>-57.5999988556133</c:v>
                </c:pt>
                <c:pt idx="2785">
                  <c:v>-57.150001525878899</c:v>
                </c:pt>
                <c:pt idx="2786">
                  <c:v>-57.599995422460502</c:v>
                </c:pt>
                <c:pt idx="2787">
                  <c:v>-56.700007629297403</c:v>
                </c:pt>
                <c:pt idx="2788">
                  <c:v>-56.700000762939503</c:v>
                </c:pt>
                <c:pt idx="2789">
                  <c:v>-57.899992370674902</c:v>
                </c:pt>
                <c:pt idx="2790">
                  <c:v>-58.800003051757798</c:v>
                </c:pt>
                <c:pt idx="2791">
                  <c:v>-58.949989318941803</c:v>
                </c:pt>
                <c:pt idx="2792">
                  <c:v>-57.450000762939503</c:v>
                </c:pt>
                <c:pt idx="2793">
                  <c:v>-59.400001525878899</c:v>
                </c:pt>
                <c:pt idx="2794">
                  <c:v>-59.400000381496596</c:v>
                </c:pt>
                <c:pt idx="2795">
                  <c:v>-59.250003814697301</c:v>
                </c:pt>
                <c:pt idx="2796">
                  <c:v>-58.950000762939503</c:v>
                </c:pt>
                <c:pt idx="2797">
                  <c:v>-59.250001525874502</c:v>
                </c:pt>
                <c:pt idx="2798">
                  <c:v>-57.300003051757798</c:v>
                </c:pt>
                <c:pt idx="2799">
                  <c:v>-53.400031280284502</c:v>
                </c:pt>
                <c:pt idx="2800">
                  <c:v>-52.350002288818402</c:v>
                </c:pt>
                <c:pt idx="2801">
                  <c:v>-51.299998474176199</c:v>
                </c:pt>
                <c:pt idx="2802">
                  <c:v>-50.700005340521102</c:v>
                </c:pt>
                <c:pt idx="2803">
                  <c:v>-48.900001525878899</c:v>
                </c:pt>
                <c:pt idx="2804">
                  <c:v>-48.450000762939503</c:v>
                </c:pt>
                <c:pt idx="2805">
                  <c:v>-48</c:v>
                </c:pt>
                <c:pt idx="2806">
                  <c:v>-45.750017165996503</c:v>
                </c:pt>
                <c:pt idx="2807">
                  <c:v>-49.800062560095697</c:v>
                </c:pt>
                <c:pt idx="2808">
                  <c:v>-53.700000762939503</c:v>
                </c:pt>
                <c:pt idx="2809">
                  <c:v>-53.099988556027</c:v>
                </c:pt>
                <c:pt idx="2810">
                  <c:v>-51.300003051757798</c:v>
                </c:pt>
                <c:pt idx="2811">
                  <c:v>-49.800014495755498</c:v>
                </c:pt>
                <c:pt idx="2812">
                  <c:v>-47.250019454967699</c:v>
                </c:pt>
                <c:pt idx="2813">
                  <c:v>-50.249980926498203</c:v>
                </c:pt>
                <c:pt idx="2814">
                  <c:v>-49.799996185347602</c:v>
                </c:pt>
                <c:pt idx="2815">
                  <c:v>-48.900001525878899</c:v>
                </c:pt>
                <c:pt idx="2816">
                  <c:v>-49.350020599226298</c:v>
                </c:pt>
                <c:pt idx="2817">
                  <c:v>-51.750003814697301</c:v>
                </c:pt>
                <c:pt idx="2818">
                  <c:v>-46.800003051757798</c:v>
                </c:pt>
                <c:pt idx="2819">
                  <c:v>-47.999990844825199</c:v>
                </c:pt>
                <c:pt idx="2820">
                  <c:v>-48</c:v>
                </c:pt>
                <c:pt idx="2821">
                  <c:v>-48.000009155203998</c:v>
                </c:pt>
                <c:pt idx="2822">
                  <c:v>-49.200000762939503</c:v>
                </c:pt>
                <c:pt idx="2823">
                  <c:v>-51.300009918086602</c:v>
                </c:pt>
                <c:pt idx="2824">
                  <c:v>-52.199993896610799</c:v>
                </c:pt>
                <c:pt idx="2825">
                  <c:v>-52.200000762939503</c:v>
                </c:pt>
                <c:pt idx="2826">
                  <c:v>-49.950017928935999</c:v>
                </c:pt>
                <c:pt idx="2827">
                  <c:v>-52.499984359729602</c:v>
                </c:pt>
                <c:pt idx="2828">
                  <c:v>-51.300003051757798</c:v>
                </c:pt>
                <c:pt idx="2829">
                  <c:v>-48.450000762939503</c:v>
                </c:pt>
                <c:pt idx="2830">
                  <c:v>-48.525001811985099</c:v>
                </c:pt>
                <c:pt idx="2831">
                  <c:v>-48.600016021609797</c:v>
                </c:pt>
                <c:pt idx="2832">
                  <c:v>-50.400001525878899</c:v>
                </c:pt>
                <c:pt idx="2833">
                  <c:v>-48.750003814697301</c:v>
                </c:pt>
                <c:pt idx="2834">
                  <c:v>-48.3000064849629</c:v>
                </c:pt>
                <c:pt idx="2835">
                  <c:v>-48.300003051757798</c:v>
                </c:pt>
                <c:pt idx="2836">
                  <c:v>-49.200000762939503</c:v>
                </c:pt>
                <c:pt idx="2837">
                  <c:v>-49.500003814697301</c:v>
                </c:pt>
                <c:pt idx="2838">
                  <c:v>-50.250004959079597</c:v>
                </c:pt>
                <c:pt idx="2839">
                  <c:v>-50.400001525878899</c:v>
                </c:pt>
                <c:pt idx="2840">
                  <c:v>-51.450000762939503</c:v>
                </c:pt>
                <c:pt idx="2841">
                  <c:v>-52.349995422408199</c:v>
                </c:pt>
                <c:pt idx="2842">
                  <c:v>-52.050003051757798</c:v>
                </c:pt>
                <c:pt idx="2843">
                  <c:v>-51.600005722023496</c:v>
                </c:pt>
                <c:pt idx="2844">
                  <c:v>-50.549996185343097</c:v>
                </c:pt>
                <c:pt idx="2845">
                  <c:v>-50.100002288818402</c:v>
                </c:pt>
                <c:pt idx="2846">
                  <c:v>-50.099996566819598</c:v>
                </c:pt>
                <c:pt idx="2847">
                  <c:v>-49.350002288818402</c:v>
                </c:pt>
                <c:pt idx="2848">
                  <c:v>-52.050003051757798</c:v>
                </c:pt>
                <c:pt idx="2849">
                  <c:v>-52.050003051757798</c:v>
                </c:pt>
                <c:pt idx="2850">
                  <c:v>-43.950062561015798</c:v>
                </c:pt>
                <c:pt idx="2851">
                  <c:v>-41.699987030273</c:v>
                </c:pt>
                <c:pt idx="2852">
                  <c:v>-40.800003051757798</c:v>
                </c:pt>
                <c:pt idx="2853">
                  <c:v>-38.025001525878899</c:v>
                </c:pt>
                <c:pt idx="2854">
                  <c:v>-35.25</c:v>
                </c:pt>
                <c:pt idx="2855">
                  <c:v>-32.700000762939503</c:v>
                </c:pt>
                <c:pt idx="2856">
                  <c:v>-34.049992752142401</c:v>
                </c:pt>
                <c:pt idx="2857">
                  <c:v>-38.700000762939503</c:v>
                </c:pt>
                <c:pt idx="2858">
                  <c:v>-42.300003051757798</c:v>
                </c:pt>
                <c:pt idx="2859">
                  <c:v>-39.450000762939503</c:v>
                </c:pt>
                <c:pt idx="2860">
                  <c:v>-37.500013732715701</c:v>
                </c:pt>
                <c:pt idx="2861">
                  <c:v>-39.299989319042098</c:v>
                </c:pt>
                <c:pt idx="2862">
                  <c:v>-37.5</c:v>
                </c:pt>
                <c:pt idx="2863">
                  <c:v>-39.2999893189373</c:v>
                </c:pt>
                <c:pt idx="2864">
                  <c:v>-40.649991226214098</c:v>
                </c:pt>
                <c:pt idx="2865">
                  <c:v>-42.900001525878899</c:v>
                </c:pt>
                <c:pt idx="2866">
                  <c:v>-46.200000762939503</c:v>
                </c:pt>
                <c:pt idx="2867">
                  <c:v>-47.550003051757798</c:v>
                </c:pt>
                <c:pt idx="2868">
                  <c:v>-47.250019454819302</c:v>
                </c:pt>
                <c:pt idx="2869">
                  <c:v>-49.800003051757798</c:v>
                </c:pt>
                <c:pt idx="2870">
                  <c:v>-53.100002288818402</c:v>
                </c:pt>
                <c:pt idx="2871">
                  <c:v>-54.299993896553801</c:v>
                </c:pt>
                <c:pt idx="2872">
                  <c:v>-50.100002288818402</c:v>
                </c:pt>
                <c:pt idx="2873">
                  <c:v>-48.3000167845492</c:v>
                </c:pt>
                <c:pt idx="2874">
                  <c:v>-44.550003051757798</c:v>
                </c:pt>
                <c:pt idx="2875">
                  <c:v>-44.400001525878899</c:v>
                </c:pt>
                <c:pt idx="2876">
                  <c:v>-44.400001525878899</c:v>
                </c:pt>
                <c:pt idx="2877">
                  <c:v>-43.350002288818402</c:v>
                </c:pt>
                <c:pt idx="2878">
                  <c:v>-42.000010299615397</c:v>
                </c:pt>
                <c:pt idx="2879">
                  <c:v>-45.8999717712463</c:v>
                </c:pt>
                <c:pt idx="2880">
                  <c:v>-46.050001907337702</c:v>
                </c:pt>
                <c:pt idx="2881">
                  <c:v>-45.750022887835698</c:v>
                </c:pt>
                <c:pt idx="2882">
                  <c:v>-47.25</c:v>
                </c:pt>
                <c:pt idx="2883">
                  <c:v>-47.699989318941803</c:v>
                </c:pt>
                <c:pt idx="2884">
                  <c:v>-46.200000762939503</c:v>
                </c:pt>
                <c:pt idx="2885">
                  <c:v>-43.200000762939503</c:v>
                </c:pt>
                <c:pt idx="2886">
                  <c:v>-45.299987030143598</c:v>
                </c:pt>
                <c:pt idx="2887">
                  <c:v>-47.699964142157903</c:v>
                </c:pt>
                <c:pt idx="2888">
                  <c:v>-49.500003814697301</c:v>
                </c:pt>
                <c:pt idx="2889">
                  <c:v>-50.400001525878899</c:v>
                </c:pt>
                <c:pt idx="2890">
                  <c:v>-48.900002670290299</c:v>
                </c:pt>
                <c:pt idx="2891">
                  <c:v>-49.050003051757798</c:v>
                </c:pt>
                <c:pt idx="2892">
                  <c:v>-50.700000762939503</c:v>
                </c:pt>
                <c:pt idx="2893">
                  <c:v>-49.200012206937203</c:v>
                </c:pt>
                <c:pt idx="2894">
                  <c:v>-47.850002288818402</c:v>
                </c:pt>
                <c:pt idx="2895">
                  <c:v>-48</c:v>
                </c:pt>
                <c:pt idx="2896">
                  <c:v>-48</c:v>
                </c:pt>
                <c:pt idx="2897">
                  <c:v>-44.849989700313301</c:v>
                </c:pt>
                <c:pt idx="2898">
                  <c:v>-43.200021362141101</c:v>
                </c:pt>
                <c:pt idx="2899">
                  <c:v>-45.900001525878899</c:v>
                </c:pt>
                <c:pt idx="2900">
                  <c:v>-46.649995803880103</c:v>
                </c:pt>
                <c:pt idx="2901">
                  <c:v>-47.5499961852952</c:v>
                </c:pt>
                <c:pt idx="2902">
                  <c:v>-46.725005435956597</c:v>
                </c:pt>
                <c:pt idx="2903">
                  <c:v>-45.900001525878899</c:v>
                </c:pt>
                <c:pt idx="2904">
                  <c:v>-49.050003051757798</c:v>
                </c:pt>
                <c:pt idx="2905">
                  <c:v>-47.400001525878899</c:v>
                </c:pt>
                <c:pt idx="2906">
                  <c:v>-47.400001525878899</c:v>
                </c:pt>
                <c:pt idx="2907">
                  <c:v>-49.200000762939503</c:v>
                </c:pt>
                <c:pt idx="2908">
                  <c:v>-50.399992370674902</c:v>
                </c:pt>
                <c:pt idx="2909">
                  <c:v>-49.950000762939503</c:v>
                </c:pt>
                <c:pt idx="2910">
                  <c:v>-49.950000762939503</c:v>
                </c:pt>
                <c:pt idx="2911">
                  <c:v>-49.4999008185926</c:v>
                </c:pt>
                <c:pt idx="2912">
                  <c:v>-42.749991989207501</c:v>
                </c:pt>
                <c:pt idx="2913">
                  <c:v>-41.700000762939503</c:v>
                </c:pt>
                <c:pt idx="2914">
                  <c:v>-42.900001525878899</c:v>
                </c:pt>
                <c:pt idx="2915">
                  <c:v>-40.500018310407903</c:v>
                </c:pt>
                <c:pt idx="2916">
                  <c:v>-40.5</c:v>
                </c:pt>
                <c:pt idx="2917">
                  <c:v>-39.450016784412902</c:v>
                </c:pt>
                <c:pt idx="2918">
                  <c:v>-39.450014495835703</c:v>
                </c:pt>
                <c:pt idx="2919">
                  <c:v>-41.249995422377701</c:v>
                </c:pt>
                <c:pt idx="2920">
                  <c:v>-40.650009536671497</c:v>
                </c:pt>
                <c:pt idx="2921">
                  <c:v>-41.700000762939503</c:v>
                </c:pt>
                <c:pt idx="2922">
                  <c:v>-41.700019073207699</c:v>
                </c:pt>
                <c:pt idx="2923">
                  <c:v>-44.099983978550199</c:v>
                </c:pt>
                <c:pt idx="2924">
                  <c:v>-44.100002288818402</c:v>
                </c:pt>
                <c:pt idx="2925">
                  <c:v>-43.125001907348697</c:v>
                </c:pt>
                <c:pt idx="2926">
                  <c:v>-42.150001525878899</c:v>
                </c:pt>
                <c:pt idx="2927">
                  <c:v>-43.199989318941803</c:v>
                </c:pt>
                <c:pt idx="2928">
                  <c:v>-41.700000762939503</c:v>
                </c:pt>
                <c:pt idx="2929">
                  <c:v>-43.950000762939503</c:v>
                </c:pt>
                <c:pt idx="2930">
                  <c:v>-42.900009536671398</c:v>
                </c:pt>
                <c:pt idx="2931">
                  <c:v>-42.300003051757798</c:v>
                </c:pt>
                <c:pt idx="2932">
                  <c:v>-50.400001525878899</c:v>
                </c:pt>
                <c:pt idx="2933">
                  <c:v>-45.900001525878899</c:v>
                </c:pt>
                <c:pt idx="2934">
                  <c:v>-47.250022888199098</c:v>
                </c:pt>
                <c:pt idx="2935">
                  <c:v>-50.249990081876803</c:v>
                </c:pt>
                <c:pt idx="2936">
                  <c:v>-48.450000762939503</c:v>
                </c:pt>
                <c:pt idx="2937">
                  <c:v>-50.549985885892298</c:v>
                </c:pt>
                <c:pt idx="2938">
                  <c:v>-48.300020217623299</c:v>
                </c:pt>
                <c:pt idx="2939">
                  <c:v>-47.850002288818402</c:v>
                </c:pt>
                <c:pt idx="2940">
                  <c:v>-48</c:v>
                </c:pt>
                <c:pt idx="2941">
                  <c:v>-47.850002288818402</c:v>
                </c:pt>
                <c:pt idx="2942">
                  <c:v>-48.599970245619097</c:v>
                </c:pt>
                <c:pt idx="2943">
                  <c:v>-44.400001525878899</c:v>
                </c:pt>
                <c:pt idx="2944">
                  <c:v>-43.5</c:v>
                </c:pt>
                <c:pt idx="2945">
                  <c:v>-44.699991607735598</c:v>
                </c:pt>
                <c:pt idx="2946">
                  <c:v>-44.700000762939503</c:v>
                </c:pt>
                <c:pt idx="2947">
                  <c:v>-43.350022887847302</c:v>
                </c:pt>
                <c:pt idx="2948">
                  <c:v>-42.750004196196301</c:v>
                </c:pt>
                <c:pt idx="2949">
                  <c:v>-42.149982071237098</c:v>
                </c:pt>
                <c:pt idx="2950">
                  <c:v>-39.600021743460204</c:v>
                </c:pt>
                <c:pt idx="2951">
                  <c:v>-39.600002288818402</c:v>
                </c:pt>
                <c:pt idx="2952">
                  <c:v>-38.100013732816102</c:v>
                </c:pt>
                <c:pt idx="2953">
                  <c:v>-36.600013732903399</c:v>
                </c:pt>
                <c:pt idx="2954">
                  <c:v>-33.000054931259697</c:v>
                </c:pt>
                <c:pt idx="2955">
                  <c:v>-33.600006866405799</c:v>
                </c:pt>
                <c:pt idx="2956">
                  <c:v>-34.200000762939503</c:v>
                </c:pt>
                <c:pt idx="2957">
                  <c:v>-32.699993896543802</c:v>
                </c:pt>
                <c:pt idx="2958">
                  <c:v>-31.800001144409201</c:v>
                </c:pt>
                <c:pt idx="2959">
                  <c:v>-34.050003051757798</c:v>
                </c:pt>
                <c:pt idx="2960">
                  <c:v>-33.900002670290299</c:v>
                </c:pt>
                <c:pt idx="2961">
                  <c:v>-37.200000762939503</c:v>
                </c:pt>
                <c:pt idx="2962">
                  <c:v>-35.700000762939503</c:v>
                </c:pt>
                <c:pt idx="2963">
                  <c:v>-37.200000762939503</c:v>
                </c:pt>
                <c:pt idx="2964">
                  <c:v>-36.9000003814675</c:v>
                </c:pt>
                <c:pt idx="2965">
                  <c:v>-36.75</c:v>
                </c:pt>
                <c:pt idx="2966">
                  <c:v>-36.75</c:v>
                </c:pt>
                <c:pt idx="2967">
                  <c:v>-48.449911499751899</c:v>
                </c:pt>
                <c:pt idx="2968">
                  <c:v>-52.350002288818402</c:v>
                </c:pt>
                <c:pt idx="2969">
                  <c:v>-49.350002288818402</c:v>
                </c:pt>
                <c:pt idx="2970">
                  <c:v>-49.350002288818402</c:v>
                </c:pt>
                <c:pt idx="2971">
                  <c:v>-49.1999973297373</c:v>
                </c:pt>
                <c:pt idx="2972">
                  <c:v>-48.749985504289398</c:v>
                </c:pt>
                <c:pt idx="2973">
                  <c:v>-46.350002288818402</c:v>
                </c:pt>
                <c:pt idx="2974">
                  <c:v>-46.1250027656532</c:v>
                </c:pt>
                <c:pt idx="2975">
                  <c:v>-45.900003242487998</c:v>
                </c:pt>
                <c:pt idx="2976">
                  <c:v>-44.25</c:v>
                </c:pt>
                <c:pt idx="2977">
                  <c:v>-42.150017547464003</c:v>
                </c:pt>
                <c:pt idx="2978">
                  <c:v>-40.650001525878899</c:v>
                </c:pt>
                <c:pt idx="2979">
                  <c:v>-40.350005722023496</c:v>
                </c:pt>
                <c:pt idx="2980">
                  <c:v>-40.800003051757798</c:v>
                </c:pt>
                <c:pt idx="2981">
                  <c:v>-41.25</c:v>
                </c:pt>
                <c:pt idx="2982">
                  <c:v>-41.849997711201901</c:v>
                </c:pt>
                <c:pt idx="2983">
                  <c:v>-46.800003051757798</c:v>
                </c:pt>
                <c:pt idx="2984">
                  <c:v>-46.800003051757798</c:v>
                </c:pt>
                <c:pt idx="2985">
                  <c:v>-46.1999984741283</c:v>
                </c:pt>
                <c:pt idx="2986">
                  <c:v>-45.900001525878899</c:v>
                </c:pt>
                <c:pt idx="2987">
                  <c:v>-45.899999237085197</c:v>
                </c:pt>
                <c:pt idx="2988">
                  <c:v>-45.600002288818402</c:v>
                </c:pt>
                <c:pt idx="2989">
                  <c:v>-44.400010681082897</c:v>
                </c:pt>
                <c:pt idx="2990">
                  <c:v>-45.900001525878899</c:v>
                </c:pt>
                <c:pt idx="2991">
                  <c:v>-46.199996185384002</c:v>
                </c:pt>
                <c:pt idx="2992">
                  <c:v>-47.1000217436086</c:v>
                </c:pt>
                <c:pt idx="2993">
                  <c:v>-49.650001525878899</c:v>
                </c:pt>
                <c:pt idx="2994">
                  <c:v>-48.450003051762302</c:v>
                </c:pt>
                <c:pt idx="2995">
                  <c:v>-48.750003814697301</c:v>
                </c:pt>
                <c:pt idx="2996">
                  <c:v>-48.7499877932053</c:v>
                </c:pt>
                <c:pt idx="2997">
                  <c:v>-46.650017547370901</c:v>
                </c:pt>
                <c:pt idx="2998">
                  <c:v>-46.5</c:v>
                </c:pt>
                <c:pt idx="2999">
                  <c:v>-44.399994659468703</c:v>
                </c:pt>
                <c:pt idx="3000">
                  <c:v>-43.5</c:v>
                </c:pt>
                <c:pt idx="3001">
                  <c:v>-43.799991607760099</c:v>
                </c:pt>
                <c:pt idx="3002">
                  <c:v>-42.300003051757798</c:v>
                </c:pt>
                <c:pt idx="3003">
                  <c:v>-42.150001525878899</c:v>
                </c:pt>
                <c:pt idx="3004">
                  <c:v>-42.300001907346399</c:v>
                </c:pt>
                <c:pt idx="3005">
                  <c:v>-41.400001525878899</c:v>
                </c:pt>
                <c:pt idx="3006">
                  <c:v>-42</c:v>
                </c:pt>
                <c:pt idx="3007">
                  <c:v>-44.399983215471003</c:v>
                </c:pt>
                <c:pt idx="3008">
                  <c:v>-42.600002288818402</c:v>
                </c:pt>
                <c:pt idx="3009">
                  <c:v>-44.700019073347399</c:v>
                </c:pt>
                <c:pt idx="3010">
                  <c:v>-47.100002288818402</c:v>
                </c:pt>
                <c:pt idx="3011">
                  <c:v>-49.199990463431803</c:v>
                </c:pt>
                <c:pt idx="3012">
                  <c:v>-47.850012588326102</c:v>
                </c:pt>
                <c:pt idx="3013">
                  <c:v>-47.25</c:v>
                </c:pt>
                <c:pt idx="3014">
                  <c:v>-45.7500114439977</c:v>
                </c:pt>
                <c:pt idx="3015">
                  <c:v>-45.450000762939503</c:v>
                </c:pt>
                <c:pt idx="3016">
                  <c:v>-45.300003051757798</c:v>
                </c:pt>
                <c:pt idx="3017">
                  <c:v>-45.300003051757798</c:v>
                </c:pt>
                <c:pt idx="3018">
                  <c:v>-42.450000762939503</c:v>
                </c:pt>
                <c:pt idx="3019">
                  <c:v>-42.899998092673798</c:v>
                </c:pt>
                <c:pt idx="3020">
                  <c:v>-43.200000762939503</c:v>
                </c:pt>
                <c:pt idx="3021">
                  <c:v>-45.599965668258001</c:v>
                </c:pt>
                <c:pt idx="3022">
                  <c:v>-44.550009155343801</c:v>
                </c:pt>
                <c:pt idx="3023">
                  <c:v>-43.5</c:v>
                </c:pt>
                <c:pt idx="3024">
                  <c:v>-43.199991607735598</c:v>
                </c:pt>
                <c:pt idx="3025">
                  <c:v>-42</c:v>
                </c:pt>
                <c:pt idx="3026">
                  <c:v>-39.750008010760503</c:v>
                </c:pt>
                <c:pt idx="3027">
                  <c:v>-40.799995040997302</c:v>
                </c:pt>
                <c:pt idx="3028">
                  <c:v>-39.9000152587084</c:v>
                </c:pt>
                <c:pt idx="3029">
                  <c:v>-39.600025176813702</c:v>
                </c:pt>
                <c:pt idx="3030">
                  <c:v>-42.600002288818402</c:v>
                </c:pt>
                <c:pt idx="3031">
                  <c:v>-42.599986267204201</c:v>
                </c:pt>
                <c:pt idx="3032">
                  <c:v>-40.5</c:v>
                </c:pt>
                <c:pt idx="3033">
                  <c:v>-41.100002288818402</c:v>
                </c:pt>
                <c:pt idx="3034">
                  <c:v>-40.500004577616501</c:v>
                </c:pt>
                <c:pt idx="3035">
                  <c:v>-41.25</c:v>
                </c:pt>
                <c:pt idx="3036">
                  <c:v>-42.600002288818402</c:v>
                </c:pt>
                <c:pt idx="3037">
                  <c:v>-42.600002288818402</c:v>
                </c:pt>
                <c:pt idx="3038">
                  <c:v>-43.800003051757798</c:v>
                </c:pt>
                <c:pt idx="3039">
                  <c:v>-42.900001525878899</c:v>
                </c:pt>
                <c:pt idx="3040">
                  <c:v>-41.100002288818402</c:v>
                </c:pt>
                <c:pt idx="3041">
                  <c:v>-40.950001907350902</c:v>
                </c:pt>
                <c:pt idx="3042">
                  <c:v>-41.25</c:v>
                </c:pt>
                <c:pt idx="3043">
                  <c:v>-40.050003051757798</c:v>
                </c:pt>
                <c:pt idx="3044">
                  <c:v>-43.799974441763602</c:v>
                </c:pt>
                <c:pt idx="3045">
                  <c:v>-44.400001525878899</c:v>
                </c:pt>
                <c:pt idx="3046">
                  <c:v>-44.999995422412603</c:v>
                </c:pt>
                <c:pt idx="3047">
                  <c:v>-44.400001525878899</c:v>
                </c:pt>
                <c:pt idx="3048">
                  <c:v>-43.800014495668201</c:v>
                </c:pt>
                <c:pt idx="3049">
                  <c:v>-45.299991607847403</c:v>
                </c:pt>
                <c:pt idx="3050">
                  <c:v>-45.300003051757798</c:v>
                </c:pt>
                <c:pt idx="3051">
                  <c:v>-45.000002288822799</c:v>
                </c:pt>
                <c:pt idx="3052">
                  <c:v>-44.699990463353203</c:v>
                </c:pt>
                <c:pt idx="3053">
                  <c:v>-43.350002288818402</c:v>
                </c:pt>
                <c:pt idx="3054">
                  <c:v>-44.25</c:v>
                </c:pt>
                <c:pt idx="3055">
                  <c:v>-43.5</c:v>
                </c:pt>
                <c:pt idx="3056">
                  <c:v>-44.549995040936103</c:v>
                </c:pt>
                <c:pt idx="3057">
                  <c:v>-46.050003051757798</c:v>
                </c:pt>
                <c:pt idx="3058">
                  <c:v>-44.250013732820499</c:v>
                </c:pt>
                <c:pt idx="3059">
                  <c:v>-44.399999237085197</c:v>
                </c:pt>
                <c:pt idx="3060">
                  <c:v>-44.100002288818402</c:v>
                </c:pt>
                <c:pt idx="3061">
                  <c:v>-45.749994278001203</c:v>
                </c:pt>
                <c:pt idx="3062">
                  <c:v>-45</c:v>
                </c:pt>
                <c:pt idx="3063">
                  <c:v>-44.999986267208598</c:v>
                </c:pt>
                <c:pt idx="3064">
                  <c:v>-43.200000762939503</c:v>
                </c:pt>
                <c:pt idx="3065">
                  <c:v>-42.9000061034344</c:v>
                </c:pt>
                <c:pt idx="3066">
                  <c:v>-44.700000762939503</c:v>
                </c:pt>
                <c:pt idx="3067">
                  <c:v>-44.700000762939503</c:v>
                </c:pt>
                <c:pt idx="3068">
                  <c:v>-43.200000762939503</c:v>
                </c:pt>
                <c:pt idx="3069">
                  <c:v>-42.900001525878899</c:v>
                </c:pt>
                <c:pt idx="3070">
                  <c:v>-44.850009727448203</c:v>
                </c:pt>
                <c:pt idx="3071">
                  <c:v>-45.825006389602997</c:v>
                </c:pt>
                <c:pt idx="3072">
                  <c:v>-46.800003051757798</c:v>
                </c:pt>
                <c:pt idx="3073">
                  <c:v>-45.900010681013001</c:v>
                </c:pt>
                <c:pt idx="3074">
                  <c:v>-47.099993133684301</c:v>
                </c:pt>
                <c:pt idx="3075">
                  <c:v>-46.350002288818402</c:v>
                </c:pt>
                <c:pt idx="3076">
                  <c:v>-46.4999839785266</c:v>
                </c:pt>
                <c:pt idx="3077">
                  <c:v>-45.450000762939503</c:v>
                </c:pt>
                <c:pt idx="3078">
                  <c:v>-46.349995422408199</c:v>
                </c:pt>
                <c:pt idx="3079">
                  <c:v>-45.600002288818402</c:v>
                </c:pt>
                <c:pt idx="3080">
                  <c:v>-45.600002288818402</c:v>
                </c:pt>
                <c:pt idx="3081">
                  <c:v>-44.850008010817199</c:v>
                </c:pt>
                <c:pt idx="3082">
                  <c:v>-45</c:v>
                </c:pt>
                <c:pt idx="3083">
                  <c:v>-46.200000762939503</c:v>
                </c:pt>
                <c:pt idx="3084">
                  <c:v>-44.400001525878899</c:v>
                </c:pt>
                <c:pt idx="3085">
                  <c:v>-43.500003433178897</c:v>
                </c:pt>
                <c:pt idx="3086">
                  <c:v>-43.949997329760599</c:v>
                </c:pt>
                <c:pt idx="3087">
                  <c:v>-43.950000762939503</c:v>
                </c:pt>
                <c:pt idx="3088">
                  <c:v>-44.399998092673798</c:v>
                </c:pt>
                <c:pt idx="3089">
                  <c:v>-43.5</c:v>
                </c:pt>
                <c:pt idx="3090">
                  <c:v>-43.5</c:v>
                </c:pt>
                <c:pt idx="3091">
                  <c:v>-45.300003051757798</c:v>
                </c:pt>
                <c:pt idx="3092">
                  <c:v>-43.950000762939503</c:v>
                </c:pt>
                <c:pt idx="3093">
                  <c:v>-43.500003433205102</c:v>
                </c:pt>
                <c:pt idx="3094">
                  <c:v>-43.799997711182201</c:v>
                </c:pt>
                <c:pt idx="3095">
                  <c:v>-44.099997711181402</c:v>
                </c:pt>
                <c:pt idx="3096">
                  <c:v>-41.6999607089477</c:v>
                </c:pt>
                <c:pt idx="3097">
                  <c:v>-36.450000762939503</c:v>
                </c:pt>
                <c:pt idx="3098">
                  <c:v>-37.5</c:v>
                </c:pt>
                <c:pt idx="3099">
                  <c:v>-38.25</c:v>
                </c:pt>
                <c:pt idx="3100">
                  <c:v>-39.599998855639498</c:v>
                </c:pt>
                <c:pt idx="3101">
                  <c:v>-39.150004959057803</c:v>
                </c:pt>
                <c:pt idx="3102">
                  <c:v>-42.900001525878899</c:v>
                </c:pt>
                <c:pt idx="3103">
                  <c:v>-43.5</c:v>
                </c:pt>
                <c:pt idx="3104">
                  <c:v>-43.5</c:v>
                </c:pt>
                <c:pt idx="3105">
                  <c:v>-42</c:v>
                </c:pt>
                <c:pt idx="3106">
                  <c:v>-40.050003051757798</c:v>
                </c:pt>
                <c:pt idx="3107">
                  <c:v>-42.150001525878899</c:v>
                </c:pt>
                <c:pt idx="3108">
                  <c:v>-43.649990081881199</c:v>
                </c:pt>
                <c:pt idx="3109">
                  <c:v>-43.5</c:v>
                </c:pt>
                <c:pt idx="3110">
                  <c:v>-43.950000762939503</c:v>
                </c:pt>
                <c:pt idx="3111">
                  <c:v>-43.650003814672601</c:v>
                </c:pt>
                <c:pt idx="3112">
                  <c:v>-46.350002288818402</c:v>
                </c:pt>
                <c:pt idx="3113">
                  <c:v>-48.900001525878899</c:v>
                </c:pt>
                <c:pt idx="3114">
                  <c:v>-50.550003051757798</c:v>
                </c:pt>
                <c:pt idx="3115">
                  <c:v>-48.749994659493296</c:v>
                </c:pt>
                <c:pt idx="3116">
                  <c:v>-47.550003051757798</c:v>
                </c:pt>
                <c:pt idx="3117">
                  <c:v>-47.550003051757798</c:v>
                </c:pt>
                <c:pt idx="3118">
                  <c:v>-44.85002288802</c:v>
                </c:pt>
                <c:pt idx="3119">
                  <c:v>-46.5</c:v>
                </c:pt>
                <c:pt idx="3120">
                  <c:v>-43.050003051757798</c:v>
                </c:pt>
                <c:pt idx="3121">
                  <c:v>-43.200000762939503</c:v>
                </c:pt>
                <c:pt idx="3122">
                  <c:v>-42.900023269296902</c:v>
                </c:pt>
                <c:pt idx="3123">
                  <c:v>-45.749978256581997</c:v>
                </c:pt>
                <c:pt idx="3124">
                  <c:v>-48</c:v>
                </c:pt>
                <c:pt idx="3125">
                  <c:v>-48</c:v>
                </c:pt>
                <c:pt idx="3126">
                  <c:v>-48.900007247877703</c:v>
                </c:pt>
                <c:pt idx="3127">
                  <c:v>-49.650001525878899</c:v>
                </c:pt>
                <c:pt idx="3128">
                  <c:v>-46.5</c:v>
                </c:pt>
                <c:pt idx="3129">
                  <c:v>-46.5</c:v>
                </c:pt>
                <c:pt idx="3130">
                  <c:v>-45.0000114439977</c:v>
                </c:pt>
                <c:pt idx="3131">
                  <c:v>-47.100002288818402</c:v>
                </c:pt>
                <c:pt idx="3132">
                  <c:v>-47.100002288818402</c:v>
                </c:pt>
                <c:pt idx="3133">
                  <c:v>-42.900022125080497</c:v>
                </c:pt>
                <c:pt idx="3134">
                  <c:v>-45.600002288818402</c:v>
                </c:pt>
                <c:pt idx="3135">
                  <c:v>-45.300003051757798</c:v>
                </c:pt>
                <c:pt idx="3136">
                  <c:v>-46.950000762939503</c:v>
                </c:pt>
                <c:pt idx="3137">
                  <c:v>-46.950008773732002</c:v>
                </c:pt>
                <c:pt idx="3138">
                  <c:v>-48</c:v>
                </c:pt>
                <c:pt idx="3139">
                  <c:v>-48.450000762939503</c:v>
                </c:pt>
                <c:pt idx="3140">
                  <c:v>-46.499987411619998</c:v>
                </c:pt>
                <c:pt idx="3141">
                  <c:v>-44.850002288818402</c:v>
                </c:pt>
                <c:pt idx="3142">
                  <c:v>-44.700000762939503</c:v>
                </c:pt>
                <c:pt idx="3143">
                  <c:v>-45.975005245223002</c:v>
                </c:pt>
                <c:pt idx="3144">
                  <c:v>-47.249993133671197</c:v>
                </c:pt>
                <c:pt idx="3145">
                  <c:v>-46.350009155147198</c:v>
                </c:pt>
                <c:pt idx="3146">
                  <c:v>-46.200000762939503</c:v>
                </c:pt>
                <c:pt idx="3147">
                  <c:v>-46.3500080107736</c:v>
                </c:pt>
                <c:pt idx="3148">
                  <c:v>-47.099996566863197</c:v>
                </c:pt>
                <c:pt idx="3149">
                  <c:v>-46.650001525878899</c:v>
                </c:pt>
                <c:pt idx="3150">
                  <c:v>-46.649974060296103</c:v>
                </c:pt>
                <c:pt idx="3151">
                  <c:v>-43.050003051757798</c:v>
                </c:pt>
                <c:pt idx="3152">
                  <c:v>-45.449996185352099</c:v>
                </c:pt>
                <c:pt idx="3153">
                  <c:v>-44.850002288818402</c:v>
                </c:pt>
                <c:pt idx="3154">
                  <c:v>-44.400001525878899</c:v>
                </c:pt>
                <c:pt idx="3155">
                  <c:v>-46.799984741349903</c:v>
                </c:pt>
                <c:pt idx="3156">
                  <c:v>-44.400001525878899</c:v>
                </c:pt>
                <c:pt idx="3157">
                  <c:v>-45.600002288818402</c:v>
                </c:pt>
                <c:pt idx="3158">
                  <c:v>-45.600002288818402</c:v>
                </c:pt>
                <c:pt idx="3159">
                  <c:v>-43.800012206862803</c:v>
                </c:pt>
                <c:pt idx="3160">
                  <c:v>-44.999990844895002</c:v>
                </c:pt>
                <c:pt idx="3161">
                  <c:v>-43.800003051757798</c:v>
                </c:pt>
                <c:pt idx="3162">
                  <c:v>-42.750008010821702</c:v>
                </c:pt>
                <c:pt idx="3163">
                  <c:v>-43.499996566824002</c:v>
                </c:pt>
                <c:pt idx="3164">
                  <c:v>-43.050003051757798</c:v>
                </c:pt>
                <c:pt idx="3165">
                  <c:v>-44.850005722009001</c:v>
                </c:pt>
                <c:pt idx="3166">
                  <c:v>-45.300001144409201</c:v>
                </c:pt>
                <c:pt idx="3167">
                  <c:v>-45.749996566809401</c:v>
                </c:pt>
                <c:pt idx="3168">
                  <c:v>-45</c:v>
                </c:pt>
                <c:pt idx="3169">
                  <c:v>-46.499977112164302</c:v>
                </c:pt>
                <c:pt idx="3170">
                  <c:v>-46.949995040940699</c:v>
                </c:pt>
                <c:pt idx="3171">
                  <c:v>-46.200000762939503</c:v>
                </c:pt>
                <c:pt idx="3172">
                  <c:v>-45.900001525878899</c:v>
                </c:pt>
                <c:pt idx="3173">
                  <c:v>-47.400001525878899</c:v>
                </c:pt>
                <c:pt idx="3174">
                  <c:v>-45.300006484907598</c:v>
                </c:pt>
                <c:pt idx="3175">
                  <c:v>-45.7499965668502</c:v>
                </c:pt>
                <c:pt idx="3176">
                  <c:v>-46.200000762939503</c:v>
                </c:pt>
                <c:pt idx="3177">
                  <c:v>-46.800007629310301</c:v>
                </c:pt>
                <c:pt idx="3178">
                  <c:v>-47.399996948326397</c:v>
                </c:pt>
                <c:pt idx="3179">
                  <c:v>-45.900001525878899</c:v>
                </c:pt>
                <c:pt idx="3180">
                  <c:v>-48.600002288818402</c:v>
                </c:pt>
                <c:pt idx="3181">
                  <c:v>-45.450000762939503</c:v>
                </c:pt>
                <c:pt idx="3182">
                  <c:v>-45.899998092673798</c:v>
                </c:pt>
                <c:pt idx="3183">
                  <c:v>-47.400001525878899</c:v>
                </c:pt>
                <c:pt idx="3184">
                  <c:v>-46.200000762939503</c:v>
                </c:pt>
                <c:pt idx="3185">
                  <c:v>-43.800021362136597</c:v>
                </c:pt>
                <c:pt idx="3186">
                  <c:v>-45</c:v>
                </c:pt>
                <c:pt idx="3187">
                  <c:v>-47.550003051757798</c:v>
                </c:pt>
                <c:pt idx="3188">
                  <c:v>-47.550003051757798</c:v>
                </c:pt>
                <c:pt idx="3189">
                  <c:v>-47.775001525878899</c:v>
                </c:pt>
                <c:pt idx="3190">
                  <c:v>-48</c:v>
                </c:pt>
                <c:pt idx="3191">
                  <c:v>-46.5</c:v>
                </c:pt>
                <c:pt idx="3192">
                  <c:v>-45.450008773732101</c:v>
                </c:pt>
                <c:pt idx="3193">
                  <c:v>-45</c:v>
                </c:pt>
                <c:pt idx="3194">
                  <c:v>-44.700000762939503</c:v>
                </c:pt>
                <c:pt idx="3195">
                  <c:v>-46.800003051757798</c:v>
                </c:pt>
                <c:pt idx="3196">
                  <c:v>-49.9500041961184</c:v>
                </c:pt>
                <c:pt idx="3197">
                  <c:v>-50.399998092700002</c:v>
                </c:pt>
                <c:pt idx="3198">
                  <c:v>-51.150001525878899</c:v>
                </c:pt>
                <c:pt idx="3199">
                  <c:v>-48.450021362141101</c:v>
                </c:pt>
                <c:pt idx="3200">
                  <c:v>-46.499979400827499</c:v>
                </c:pt>
                <c:pt idx="3201">
                  <c:v>-43.800003051757798</c:v>
                </c:pt>
                <c:pt idx="3202">
                  <c:v>-40.350012588404702</c:v>
                </c:pt>
                <c:pt idx="3203">
                  <c:v>-41.700000762939503</c:v>
                </c:pt>
                <c:pt idx="3204">
                  <c:v>-41.5499893189373</c:v>
                </c:pt>
                <c:pt idx="3205">
                  <c:v>-39.75</c:v>
                </c:pt>
                <c:pt idx="3206">
                  <c:v>-40.499994278001203</c:v>
                </c:pt>
                <c:pt idx="3207">
                  <c:v>-40.5</c:v>
                </c:pt>
                <c:pt idx="3208">
                  <c:v>-40.5</c:v>
                </c:pt>
                <c:pt idx="3209">
                  <c:v>-39</c:v>
                </c:pt>
                <c:pt idx="3210">
                  <c:v>-39</c:v>
                </c:pt>
                <c:pt idx="3211">
                  <c:v>-42.000004577616501</c:v>
                </c:pt>
                <c:pt idx="3212">
                  <c:v>-42.600002288818402</c:v>
                </c:pt>
                <c:pt idx="3213">
                  <c:v>-42</c:v>
                </c:pt>
                <c:pt idx="3214">
                  <c:v>-45.900014114321401</c:v>
                </c:pt>
                <c:pt idx="3215">
                  <c:v>-47.550007438630502</c:v>
                </c:pt>
                <c:pt idx="3216">
                  <c:v>-49.200000762939503</c:v>
                </c:pt>
                <c:pt idx="3217">
                  <c:v>-48.600006866405799</c:v>
                </c:pt>
                <c:pt idx="3218">
                  <c:v>-46.5</c:v>
                </c:pt>
                <c:pt idx="3219">
                  <c:v>-47.9999885560023</c:v>
                </c:pt>
                <c:pt idx="3220">
                  <c:v>-46.200000762939503</c:v>
                </c:pt>
                <c:pt idx="3221">
                  <c:v>-47.3999935151475</c:v>
                </c:pt>
                <c:pt idx="3222">
                  <c:v>-46.350010299549801</c:v>
                </c:pt>
                <c:pt idx="3223">
                  <c:v>-46.200000762939503</c:v>
                </c:pt>
                <c:pt idx="3224">
                  <c:v>-45.600003433200698</c:v>
                </c:pt>
                <c:pt idx="3225">
                  <c:v>-45.75</c:v>
                </c:pt>
                <c:pt idx="3226">
                  <c:v>-45.000013732820499</c:v>
                </c:pt>
                <c:pt idx="3227">
                  <c:v>-46.800003051757798</c:v>
                </c:pt>
                <c:pt idx="3228">
                  <c:v>-46.800003051757798</c:v>
                </c:pt>
                <c:pt idx="3229">
                  <c:v>-51.299968719764799</c:v>
                </c:pt>
                <c:pt idx="3230">
                  <c:v>-53.550014495675697</c:v>
                </c:pt>
                <c:pt idx="3231">
                  <c:v>-54.300003051757798</c:v>
                </c:pt>
                <c:pt idx="3232">
                  <c:v>-52.800014495755498</c:v>
                </c:pt>
                <c:pt idx="3233">
                  <c:v>-51.900001525878899</c:v>
                </c:pt>
                <c:pt idx="3234">
                  <c:v>-52.199998474145801</c:v>
                </c:pt>
                <c:pt idx="3235">
                  <c:v>-51.450000762939503</c:v>
                </c:pt>
                <c:pt idx="3236">
                  <c:v>-51.899998092673798</c:v>
                </c:pt>
                <c:pt idx="3237">
                  <c:v>-53.400001525878899</c:v>
                </c:pt>
                <c:pt idx="3238">
                  <c:v>-53.400001525878899</c:v>
                </c:pt>
                <c:pt idx="3239">
                  <c:v>-54.150035857871899</c:v>
                </c:pt>
                <c:pt idx="3240">
                  <c:v>-58.650001525878899</c:v>
                </c:pt>
                <c:pt idx="3241">
                  <c:v>-61.8000568385701</c:v>
                </c:pt>
                <c:pt idx="3242">
                  <c:v>-68.850006103515597</c:v>
                </c:pt>
                <c:pt idx="3243">
                  <c:v>-74.999906159966699</c:v>
                </c:pt>
                <c:pt idx="3244">
                  <c:v>-83.550023650930299</c:v>
                </c:pt>
                <c:pt idx="3245">
                  <c:v>-86.25</c:v>
                </c:pt>
                <c:pt idx="3246">
                  <c:v>-90.600006103515597</c:v>
                </c:pt>
                <c:pt idx="3247">
                  <c:v>-89.8500118255144</c:v>
                </c:pt>
                <c:pt idx="3248">
                  <c:v>-87.900001525878906</c:v>
                </c:pt>
                <c:pt idx="3249">
                  <c:v>-89.699990844816199</c:v>
                </c:pt>
                <c:pt idx="3250">
                  <c:v>-87.150001525878906</c:v>
                </c:pt>
                <c:pt idx="3251">
                  <c:v>-85.650000381476204</c:v>
                </c:pt>
                <c:pt idx="3252">
                  <c:v>-85.500001144402702</c:v>
                </c:pt>
                <c:pt idx="3253">
                  <c:v>-84.900001525878906</c:v>
                </c:pt>
                <c:pt idx="3254">
                  <c:v>-83.999902726019897</c:v>
                </c:pt>
                <c:pt idx="3255">
                  <c:v>-71.25</c:v>
                </c:pt>
                <c:pt idx="3256">
                  <c:v>-45.599871827242097</c:v>
                </c:pt>
                <c:pt idx="3257">
                  <c:v>-28.500001907348601</c:v>
                </c:pt>
                <c:pt idx="3258">
                  <c:v>-28.500001907348601</c:v>
                </c:pt>
                <c:pt idx="3259">
                  <c:v>-2.8501958354246799</c:v>
                </c:pt>
                <c:pt idx="3260">
                  <c:v>-6.9000000953674299</c:v>
                </c:pt>
                <c:pt idx="3261">
                  <c:v>-11.924981260382999</c:v>
                </c:pt>
                <c:pt idx="3262">
                  <c:v>-16.9499624253985</c:v>
                </c:pt>
                <c:pt idx="3263">
                  <c:v>-16.5</c:v>
                </c:pt>
                <c:pt idx="3264">
                  <c:v>-14.700000762939499</c:v>
                </c:pt>
                <c:pt idx="3265">
                  <c:v>-9.6000003814697301</c:v>
                </c:pt>
                <c:pt idx="3266">
                  <c:v>-15.599954605479001</c:v>
                </c:pt>
                <c:pt idx="3267">
                  <c:v>-29.850070189852602</c:v>
                </c:pt>
                <c:pt idx="3268">
                  <c:v>-39</c:v>
                </c:pt>
                <c:pt idx="3269">
                  <c:v>-52.499900818689198</c:v>
                </c:pt>
                <c:pt idx="3270">
                  <c:v>-61.800003051757798</c:v>
                </c:pt>
                <c:pt idx="3271">
                  <c:v>-65.849975204698595</c:v>
                </c:pt>
                <c:pt idx="3272">
                  <c:v>-66</c:v>
                </c:pt>
                <c:pt idx="3273">
                  <c:v>-62.2500324246624</c:v>
                </c:pt>
                <c:pt idx="3274">
                  <c:v>-62.549991607760099</c:v>
                </c:pt>
                <c:pt idx="3275">
                  <c:v>-61.050003051757798</c:v>
                </c:pt>
                <c:pt idx="3276">
                  <c:v>-58.6499935151475</c:v>
                </c:pt>
                <c:pt idx="3277">
                  <c:v>-57.600010299549801</c:v>
                </c:pt>
                <c:pt idx="3278">
                  <c:v>-58.050003051757798</c:v>
                </c:pt>
                <c:pt idx="3279">
                  <c:v>-58.050003051757798</c:v>
                </c:pt>
                <c:pt idx="3280">
                  <c:v>-57.000003814697301</c:v>
                </c:pt>
                <c:pt idx="3281">
                  <c:v>-57.0000003814922</c:v>
                </c:pt>
                <c:pt idx="3282">
                  <c:v>-56.550003051757798</c:v>
                </c:pt>
                <c:pt idx="3283">
                  <c:v>-56.700000762939503</c:v>
                </c:pt>
                <c:pt idx="3284">
                  <c:v>-55.500012969872202</c:v>
                </c:pt>
                <c:pt idx="3285">
                  <c:v>-55.800003051757798</c:v>
                </c:pt>
                <c:pt idx="3286">
                  <c:v>-55.650001525878899</c:v>
                </c:pt>
                <c:pt idx="3287">
                  <c:v>-55.1249999046276</c:v>
                </c:pt>
                <c:pt idx="3288">
                  <c:v>-54.599993133614497</c:v>
                </c:pt>
                <c:pt idx="3289">
                  <c:v>-53.400001525878899</c:v>
                </c:pt>
                <c:pt idx="3290">
                  <c:v>-52.350002288818402</c:v>
                </c:pt>
                <c:pt idx="3291">
                  <c:v>-52.200007629349699</c:v>
                </c:pt>
                <c:pt idx="3292">
                  <c:v>-53.100002288818402</c:v>
                </c:pt>
                <c:pt idx="3293">
                  <c:v>-48.750003814697301</c:v>
                </c:pt>
                <c:pt idx="3294">
                  <c:v>-47.700000762939503</c:v>
                </c:pt>
                <c:pt idx="3295">
                  <c:v>-47.3999866487896</c:v>
                </c:pt>
                <c:pt idx="3296">
                  <c:v>-45.450015640028802</c:v>
                </c:pt>
                <c:pt idx="3297">
                  <c:v>-44.850002288818402</c:v>
                </c:pt>
                <c:pt idx="3298">
                  <c:v>-39.599997711236803</c:v>
                </c:pt>
                <c:pt idx="3299">
                  <c:v>-39.000004577581599</c:v>
                </c:pt>
                <c:pt idx="3300">
                  <c:v>-39.150001525878899</c:v>
                </c:pt>
                <c:pt idx="3301">
                  <c:v>-35.100002288818402</c:v>
                </c:pt>
                <c:pt idx="3302">
                  <c:v>-34.800003051757798</c:v>
                </c:pt>
                <c:pt idx="3303">
                  <c:v>-37.499979400827499</c:v>
                </c:pt>
                <c:pt idx="3304">
                  <c:v>-34.500027465449399</c:v>
                </c:pt>
                <c:pt idx="3305">
                  <c:v>-36.300003051757798</c:v>
                </c:pt>
                <c:pt idx="3306">
                  <c:v>-39.000010299615397</c:v>
                </c:pt>
                <c:pt idx="3307">
                  <c:v>-40.350002288818402</c:v>
                </c:pt>
                <c:pt idx="3308">
                  <c:v>-45.449961853359099</c:v>
                </c:pt>
                <c:pt idx="3309">
                  <c:v>-45.450000762939503</c:v>
                </c:pt>
                <c:pt idx="3310">
                  <c:v>-44.924999141688197</c:v>
                </c:pt>
                <c:pt idx="3311">
                  <c:v>-44.399992370674902</c:v>
                </c:pt>
                <c:pt idx="3312">
                  <c:v>-43.200000762939503</c:v>
                </c:pt>
                <c:pt idx="3313">
                  <c:v>-46.5000068663579</c:v>
                </c:pt>
                <c:pt idx="3314">
                  <c:v>-47.399994659520999</c:v>
                </c:pt>
                <c:pt idx="3315">
                  <c:v>-54.300003051757798</c:v>
                </c:pt>
                <c:pt idx="3316">
                  <c:v>-55.500003814697301</c:v>
                </c:pt>
                <c:pt idx="3317">
                  <c:v>-57.450000762939503</c:v>
                </c:pt>
                <c:pt idx="3318">
                  <c:v>-56.4000061034954</c:v>
                </c:pt>
                <c:pt idx="3319">
                  <c:v>-57.000003814697301</c:v>
                </c:pt>
                <c:pt idx="3320">
                  <c:v>-58.950000762939503</c:v>
                </c:pt>
                <c:pt idx="3321">
                  <c:v>-57.150015258670301</c:v>
                </c:pt>
                <c:pt idx="3322">
                  <c:v>-55.650001525878899</c:v>
                </c:pt>
                <c:pt idx="3323">
                  <c:v>-50.850038909605097</c:v>
                </c:pt>
                <c:pt idx="3324">
                  <c:v>-48</c:v>
                </c:pt>
                <c:pt idx="3325">
                  <c:v>-46.499963379492698</c:v>
                </c:pt>
                <c:pt idx="3326">
                  <c:v>-41.700037383446798</c:v>
                </c:pt>
                <c:pt idx="3327">
                  <c:v>-40.650001525878899</c:v>
                </c:pt>
                <c:pt idx="3328">
                  <c:v>-37.950000762939503</c:v>
                </c:pt>
                <c:pt idx="3329">
                  <c:v>-37.950000762939503</c:v>
                </c:pt>
                <c:pt idx="3330">
                  <c:v>-36.600002288818402</c:v>
                </c:pt>
                <c:pt idx="3331">
                  <c:v>-38.700000762939503</c:v>
                </c:pt>
                <c:pt idx="3332">
                  <c:v>-36.300003051757798</c:v>
                </c:pt>
                <c:pt idx="3333">
                  <c:v>-39.5999771120294</c:v>
                </c:pt>
                <c:pt idx="3334">
                  <c:v>-39</c:v>
                </c:pt>
                <c:pt idx="3335">
                  <c:v>-39.300000000000701</c:v>
                </c:pt>
                <c:pt idx="3336">
                  <c:v>-39.600000000001401</c:v>
                </c:pt>
                <c:pt idx="3337">
                  <c:v>-40.050003051757798</c:v>
                </c:pt>
                <c:pt idx="3338">
                  <c:v>-42.900001525878899</c:v>
                </c:pt>
                <c:pt idx="3339">
                  <c:v>-43.800003051757798</c:v>
                </c:pt>
                <c:pt idx="3340">
                  <c:v>-49.799957275767099</c:v>
                </c:pt>
                <c:pt idx="3341">
                  <c:v>-49.9499881745595</c:v>
                </c:pt>
                <c:pt idx="3342">
                  <c:v>-48.300003051757798</c:v>
                </c:pt>
                <c:pt idx="3343">
                  <c:v>-48.899990081881199</c:v>
                </c:pt>
                <c:pt idx="3344">
                  <c:v>-47.400001525878899</c:v>
                </c:pt>
                <c:pt idx="3345">
                  <c:v>-48.750003814697301</c:v>
                </c:pt>
                <c:pt idx="3346">
                  <c:v>-48.900001525878899</c:v>
                </c:pt>
                <c:pt idx="3347">
                  <c:v>-41.400058745867199</c:v>
                </c:pt>
                <c:pt idx="3348">
                  <c:v>-35.700000762939503</c:v>
                </c:pt>
                <c:pt idx="3349">
                  <c:v>-35.700000762939503</c:v>
                </c:pt>
                <c:pt idx="3350">
                  <c:v>-35.549999618578902</c:v>
                </c:pt>
                <c:pt idx="3351">
                  <c:v>-35.100005721997299</c:v>
                </c:pt>
                <c:pt idx="3352">
                  <c:v>-32.700000762939503</c:v>
                </c:pt>
                <c:pt idx="3353">
                  <c:v>-34.650001525878899</c:v>
                </c:pt>
                <c:pt idx="3354">
                  <c:v>-38.25</c:v>
                </c:pt>
                <c:pt idx="3355">
                  <c:v>-42.300076293331202</c:v>
                </c:pt>
                <c:pt idx="3356">
                  <c:v>-51.900001525878899</c:v>
                </c:pt>
                <c:pt idx="3357">
                  <c:v>-53.700000762939503</c:v>
                </c:pt>
                <c:pt idx="3358">
                  <c:v>-59.549958420149402</c:v>
                </c:pt>
                <c:pt idx="3359">
                  <c:v>-59.550003051757798</c:v>
                </c:pt>
                <c:pt idx="3360">
                  <c:v>-58.875001907348697</c:v>
                </c:pt>
                <c:pt idx="3361">
                  <c:v>-58.200000762939503</c:v>
                </c:pt>
                <c:pt idx="3362">
                  <c:v>-55.200000762939503</c:v>
                </c:pt>
                <c:pt idx="3363">
                  <c:v>-55.200000762939503</c:v>
                </c:pt>
                <c:pt idx="3364">
                  <c:v>-52.200000762939503</c:v>
                </c:pt>
                <c:pt idx="3365">
                  <c:v>-52.4999992370808</c:v>
                </c:pt>
                <c:pt idx="3366">
                  <c:v>-51.900001525878899</c:v>
                </c:pt>
                <c:pt idx="3367">
                  <c:v>-49.350002288818402</c:v>
                </c:pt>
                <c:pt idx="3368">
                  <c:v>-50.550003051757798</c:v>
                </c:pt>
                <c:pt idx="3369">
                  <c:v>-50.700007629297403</c:v>
                </c:pt>
                <c:pt idx="3370">
                  <c:v>-51.599995422460601</c:v>
                </c:pt>
                <c:pt idx="3371">
                  <c:v>-51.000003814697301</c:v>
                </c:pt>
                <c:pt idx="3372">
                  <c:v>-47.699990463431803</c:v>
                </c:pt>
                <c:pt idx="3373">
                  <c:v>-46.350012588326102</c:v>
                </c:pt>
                <c:pt idx="3374">
                  <c:v>-48</c:v>
                </c:pt>
                <c:pt idx="3375">
                  <c:v>-48</c:v>
                </c:pt>
                <c:pt idx="3376">
                  <c:v>-50.700000762939503</c:v>
                </c:pt>
                <c:pt idx="3377">
                  <c:v>-50.700000762939503</c:v>
                </c:pt>
                <c:pt idx="3378">
                  <c:v>-52.650001525878899</c:v>
                </c:pt>
                <c:pt idx="3379">
                  <c:v>-52.650001525878899</c:v>
                </c:pt>
                <c:pt idx="3380">
                  <c:v>-58.500063323479303</c:v>
                </c:pt>
                <c:pt idx="3381">
                  <c:v>-66.300003051757798</c:v>
                </c:pt>
                <c:pt idx="3382">
                  <c:v>-65.100006103515597</c:v>
                </c:pt>
                <c:pt idx="3383">
                  <c:v>-68.550003051757798</c:v>
                </c:pt>
                <c:pt idx="3384">
                  <c:v>-68.925004482273906</c:v>
                </c:pt>
                <c:pt idx="3385">
                  <c:v>-69.299998474170394</c:v>
                </c:pt>
                <c:pt idx="3386">
                  <c:v>-68.700004577636705</c:v>
                </c:pt>
                <c:pt idx="3387">
                  <c:v>-68.2499759678348</c:v>
                </c:pt>
                <c:pt idx="3388">
                  <c:v>-65.100030135680797</c:v>
                </c:pt>
                <c:pt idx="3389">
                  <c:v>-58.800003051757798</c:v>
                </c:pt>
                <c:pt idx="3390">
                  <c:v>-55.200000762939503</c:v>
                </c:pt>
                <c:pt idx="3391">
                  <c:v>-49.200000762939503</c:v>
                </c:pt>
                <c:pt idx="3392">
                  <c:v>-43.499959946008197</c:v>
                </c:pt>
                <c:pt idx="3393">
                  <c:v>-38.25</c:v>
                </c:pt>
                <c:pt idx="3394">
                  <c:v>-32.700000762939503</c:v>
                </c:pt>
                <c:pt idx="3395">
                  <c:v>-34.050013351344099</c:v>
                </c:pt>
                <c:pt idx="3396">
                  <c:v>-35.400001525878899</c:v>
                </c:pt>
                <c:pt idx="3397">
                  <c:v>-37.649967194125303</c:v>
                </c:pt>
                <c:pt idx="3398">
                  <c:v>-36.450000762939503</c:v>
                </c:pt>
                <c:pt idx="3399">
                  <c:v>-36.449985885850197</c:v>
                </c:pt>
                <c:pt idx="3400">
                  <c:v>-34.500014877089299</c:v>
                </c:pt>
                <c:pt idx="3401">
                  <c:v>-35.100002288818402</c:v>
                </c:pt>
                <c:pt idx="3402">
                  <c:v>-36.599998855639498</c:v>
                </c:pt>
                <c:pt idx="3403">
                  <c:v>-36.150004959057803</c:v>
                </c:pt>
                <c:pt idx="3404">
                  <c:v>-38.25</c:v>
                </c:pt>
                <c:pt idx="3405">
                  <c:v>-40.800003051757798</c:v>
                </c:pt>
                <c:pt idx="3406">
                  <c:v>-42.600002288818402</c:v>
                </c:pt>
                <c:pt idx="3407">
                  <c:v>-44.550016021834203</c:v>
                </c:pt>
                <c:pt idx="3408">
                  <c:v>-46.500002288806897</c:v>
                </c:pt>
                <c:pt idx="3409">
                  <c:v>-46.650001525878899</c:v>
                </c:pt>
                <c:pt idx="3410">
                  <c:v>-48.899984359882403</c:v>
                </c:pt>
                <c:pt idx="3411">
                  <c:v>-46.200000762939503</c:v>
                </c:pt>
                <c:pt idx="3412">
                  <c:v>-46.350001144407003</c:v>
                </c:pt>
                <c:pt idx="3413">
                  <c:v>-45.900001525878899</c:v>
                </c:pt>
                <c:pt idx="3414">
                  <c:v>-44.850010299611</c:v>
                </c:pt>
                <c:pt idx="3415">
                  <c:v>-45.749998855617697</c:v>
                </c:pt>
                <c:pt idx="3416">
                  <c:v>-45.600002288818402</c:v>
                </c:pt>
                <c:pt idx="3417">
                  <c:v>-47.700000762939503</c:v>
                </c:pt>
                <c:pt idx="3418">
                  <c:v>-47.700000762939503</c:v>
                </c:pt>
                <c:pt idx="3419">
                  <c:v>-47.550003051757798</c:v>
                </c:pt>
                <c:pt idx="3420">
                  <c:v>-45</c:v>
                </c:pt>
                <c:pt idx="3421">
                  <c:v>-46.949985885736702</c:v>
                </c:pt>
                <c:pt idx="3422">
                  <c:v>-46.500024032406699</c:v>
                </c:pt>
                <c:pt idx="3423">
                  <c:v>-49.650001525878899</c:v>
                </c:pt>
                <c:pt idx="3424">
                  <c:v>-49.799971008802999</c:v>
                </c:pt>
                <c:pt idx="3425">
                  <c:v>-45.600034331773202</c:v>
                </c:pt>
                <c:pt idx="3426">
                  <c:v>-36.300003051757798</c:v>
                </c:pt>
                <c:pt idx="3427">
                  <c:v>-35.700005340555997</c:v>
                </c:pt>
                <c:pt idx="3428">
                  <c:v>-34.650001525878899</c:v>
                </c:pt>
                <c:pt idx="3429">
                  <c:v>-36.600002288818402</c:v>
                </c:pt>
                <c:pt idx="3430">
                  <c:v>-36.600002288818402</c:v>
                </c:pt>
                <c:pt idx="3431">
                  <c:v>-37.5</c:v>
                </c:pt>
                <c:pt idx="3432">
                  <c:v>-38.25</c:v>
                </c:pt>
                <c:pt idx="3433">
                  <c:v>-39</c:v>
                </c:pt>
                <c:pt idx="3434">
                  <c:v>-42.600002288818402</c:v>
                </c:pt>
                <c:pt idx="3435">
                  <c:v>-47.400001525878899</c:v>
                </c:pt>
                <c:pt idx="3436">
                  <c:v>-50.250027847074897</c:v>
                </c:pt>
                <c:pt idx="3437">
                  <c:v>-53.400001525878899</c:v>
                </c:pt>
                <c:pt idx="3438">
                  <c:v>-58.650001525878899</c:v>
                </c:pt>
                <c:pt idx="3439">
                  <c:v>-60.600051498014203</c:v>
                </c:pt>
                <c:pt idx="3440">
                  <c:v>-67.050003051757798</c:v>
                </c:pt>
                <c:pt idx="3441">
                  <c:v>-67.800003051757798</c:v>
                </c:pt>
                <c:pt idx="3442">
                  <c:v>-70.499979400827499</c:v>
                </c:pt>
                <c:pt idx="3443">
                  <c:v>-67.650001525878906</c:v>
                </c:pt>
                <c:pt idx="3444">
                  <c:v>-66.300013351344106</c:v>
                </c:pt>
                <c:pt idx="3445">
                  <c:v>-65.099932861835995</c:v>
                </c:pt>
                <c:pt idx="3446">
                  <c:v>-60.299989319071202</c:v>
                </c:pt>
                <c:pt idx="3447">
                  <c:v>-58.500017547383898</c:v>
                </c:pt>
                <c:pt idx="3448">
                  <c:v>-48</c:v>
                </c:pt>
                <c:pt idx="3449">
                  <c:v>-37.800080870918599</c:v>
                </c:pt>
                <c:pt idx="3450">
                  <c:v>-37.800003051757798</c:v>
                </c:pt>
                <c:pt idx="3451">
                  <c:v>-28.800069808409699</c:v>
                </c:pt>
                <c:pt idx="3452">
                  <c:v>-32.700014495664199</c:v>
                </c:pt>
                <c:pt idx="3453">
                  <c:v>-33.600002288818402</c:v>
                </c:pt>
                <c:pt idx="3454">
                  <c:v>-31.050036620798998</c:v>
                </c:pt>
                <c:pt idx="3455">
                  <c:v>-35.700000762939503</c:v>
                </c:pt>
                <c:pt idx="3456">
                  <c:v>-35.400002670280202</c:v>
                </c:pt>
                <c:pt idx="3457">
                  <c:v>-35.100004577620801</c:v>
                </c:pt>
                <c:pt idx="3458">
                  <c:v>-34.650001525878899</c:v>
                </c:pt>
                <c:pt idx="3459">
                  <c:v>-34.800003051757798</c:v>
                </c:pt>
                <c:pt idx="3460">
                  <c:v>-34.800003051757798</c:v>
                </c:pt>
                <c:pt idx="3461">
                  <c:v>-35.699995040984298</c:v>
                </c:pt>
                <c:pt idx="3462">
                  <c:v>-34.950006484894701</c:v>
                </c:pt>
                <c:pt idx="3463">
                  <c:v>-33</c:v>
                </c:pt>
                <c:pt idx="3464">
                  <c:v>-32.700003051733198</c:v>
                </c:pt>
                <c:pt idx="3465">
                  <c:v>-32.400001525878899</c:v>
                </c:pt>
                <c:pt idx="3466">
                  <c:v>-27.900012969876599</c:v>
                </c:pt>
                <c:pt idx="3467">
                  <c:v>-29.400001525878899</c:v>
                </c:pt>
                <c:pt idx="3468">
                  <c:v>-33.600002288818402</c:v>
                </c:pt>
                <c:pt idx="3469">
                  <c:v>-33.300003051757798</c:v>
                </c:pt>
                <c:pt idx="3470">
                  <c:v>-33.300003051757798</c:v>
                </c:pt>
                <c:pt idx="3471">
                  <c:v>43.350002288818402</c:v>
                </c:pt>
                <c:pt idx="3472">
                  <c:v>7.9502703644624599</c:v>
                </c:pt>
                <c:pt idx="3473">
                  <c:v>-24.450000762939499</c:v>
                </c:pt>
                <c:pt idx="3474">
                  <c:v>-47.549826814176299</c:v>
                </c:pt>
                <c:pt idx="3475">
                  <c:v>23.100000381469702</c:v>
                </c:pt>
                <c:pt idx="3476">
                  <c:v>41.9999965668502</c:v>
                </c:pt>
                <c:pt idx="3477">
                  <c:v>41.550006484907598</c:v>
                </c:pt>
                <c:pt idx="3478">
                  <c:v>40.350002288818402</c:v>
                </c:pt>
                <c:pt idx="3479">
                  <c:v>40.725002288818402</c:v>
                </c:pt>
                <c:pt idx="3480">
                  <c:v>41.100002288818402</c:v>
                </c:pt>
                <c:pt idx="3481">
                  <c:v>40.650004959084001</c:v>
                </c:pt>
                <c:pt idx="3482">
                  <c:v>38.699987030273</c:v>
                </c:pt>
                <c:pt idx="3483">
                  <c:v>37.800003051757798</c:v>
                </c:pt>
                <c:pt idx="3484">
                  <c:v>5.9999679568070796</c:v>
                </c:pt>
                <c:pt idx="3485">
                  <c:v>1.80000007152557</c:v>
                </c:pt>
                <c:pt idx="3486">
                  <c:v>23.6998336805683</c:v>
                </c:pt>
                <c:pt idx="3487">
                  <c:v>37.7998954773416</c:v>
                </c:pt>
                <c:pt idx="3488">
                  <c:v>14.550177574073899</c:v>
                </c:pt>
                <c:pt idx="3489">
                  <c:v>42.000038909609501</c:v>
                </c:pt>
                <c:pt idx="3490">
                  <c:v>47.100002288818402</c:v>
                </c:pt>
                <c:pt idx="3491">
                  <c:v>-4.0501489627117797</c:v>
                </c:pt>
                <c:pt idx="3492">
                  <c:v>-23.550001144409201</c:v>
                </c:pt>
                <c:pt idx="3493">
                  <c:v>-23.400001525878899</c:v>
                </c:pt>
                <c:pt idx="3494">
                  <c:v>-0.90017169573913103</c:v>
                </c:pt>
                <c:pt idx="3495">
                  <c:v>37.5</c:v>
                </c:pt>
                <c:pt idx="3496">
                  <c:v>35.849988556027</c:v>
                </c:pt>
                <c:pt idx="3497">
                  <c:v>34.050003051757798</c:v>
                </c:pt>
                <c:pt idx="3498">
                  <c:v>14.549936104836201</c:v>
                </c:pt>
                <c:pt idx="3499">
                  <c:v>6.1500641812661501</c:v>
                </c:pt>
                <c:pt idx="3500">
                  <c:v>6.1500000953674299</c:v>
                </c:pt>
                <c:pt idx="3501">
                  <c:v>6.2999990463343698</c:v>
                </c:pt>
                <c:pt idx="3502">
                  <c:v>34.949782180912102</c:v>
                </c:pt>
                <c:pt idx="3503">
                  <c:v>16.725069904552601</c:v>
                </c:pt>
                <c:pt idx="3504">
                  <c:v>-1.5</c:v>
                </c:pt>
                <c:pt idx="3505">
                  <c:v>35.700000762939503</c:v>
                </c:pt>
                <c:pt idx="3506">
                  <c:v>65.550004196169198</c:v>
                </c:pt>
                <c:pt idx="3507">
                  <c:v>65.700004577636705</c:v>
                </c:pt>
                <c:pt idx="3508">
                  <c:v>62.400001525878899</c:v>
                </c:pt>
                <c:pt idx="3509">
                  <c:v>28.500260541692899</c:v>
                </c:pt>
                <c:pt idx="3510">
                  <c:v>24.300001144409201</c:v>
                </c:pt>
                <c:pt idx="3511">
                  <c:v>24.300001144409201</c:v>
                </c:pt>
                <c:pt idx="3512">
                  <c:v>24.150001525878899</c:v>
                </c:pt>
                <c:pt idx="3513">
                  <c:v>23.099998092676</c:v>
                </c:pt>
                <c:pt idx="3514">
                  <c:v>22.800001144409201</c:v>
                </c:pt>
                <c:pt idx="3515">
                  <c:v>5.7000002861022896</c:v>
                </c:pt>
                <c:pt idx="3516">
                  <c:v>17.849907685087899</c:v>
                </c:pt>
                <c:pt idx="3517">
                  <c:v>-1.20000004768372</c:v>
                </c:pt>
                <c:pt idx="3518">
                  <c:v>-3.5999818326541599</c:v>
                </c:pt>
                <c:pt idx="3519">
                  <c:v>-10.050000190734901</c:v>
                </c:pt>
                <c:pt idx="3520">
                  <c:v>-10.0500905990164</c:v>
                </c:pt>
                <c:pt idx="3521">
                  <c:v>-21.9000083922746</c:v>
                </c:pt>
                <c:pt idx="3522">
                  <c:v>-22.800001144409201</c:v>
                </c:pt>
                <c:pt idx="3523">
                  <c:v>4.2000002861022896</c:v>
                </c:pt>
                <c:pt idx="3524">
                  <c:v>4.2000002861022896</c:v>
                </c:pt>
                <c:pt idx="3525">
                  <c:v>-8.6999023438006606</c:v>
                </c:pt>
                <c:pt idx="3526">
                  <c:v>-12.6000530235035</c:v>
                </c:pt>
                <c:pt idx="3527">
                  <c:v>-16.050001144409201</c:v>
                </c:pt>
                <c:pt idx="3528">
                  <c:v>-1.50000047683715</c:v>
                </c:pt>
                <c:pt idx="3529">
                  <c:v>13.050000190734901</c:v>
                </c:pt>
                <c:pt idx="3530">
                  <c:v>-6.6000003814697301</c:v>
                </c:pt>
                <c:pt idx="3531">
                  <c:v>-29.699824525372598</c:v>
                </c:pt>
                <c:pt idx="3532">
                  <c:v>-36.600002288818402</c:v>
                </c:pt>
                <c:pt idx="3533">
                  <c:v>-44.400001525878899</c:v>
                </c:pt>
                <c:pt idx="3534">
                  <c:v>-73.800003051757798</c:v>
                </c:pt>
                <c:pt idx="3535">
                  <c:v>-105.30001907322099</c:v>
                </c:pt>
                <c:pt idx="3536">
                  <c:v>-107.39998550441599</c:v>
                </c:pt>
                <c:pt idx="3537">
                  <c:v>-110.85000610351599</c:v>
                </c:pt>
                <c:pt idx="3538">
                  <c:v>-75.000273511590805</c:v>
                </c:pt>
                <c:pt idx="3539">
                  <c:v>-80.999954223660097</c:v>
                </c:pt>
                <c:pt idx="3540">
                  <c:v>-81</c:v>
                </c:pt>
                <c:pt idx="3541">
                  <c:v>-36.450000762939503</c:v>
                </c:pt>
                <c:pt idx="3542">
                  <c:v>-44.25</c:v>
                </c:pt>
                <c:pt idx="3543">
                  <c:v>-36.900018691875403</c:v>
                </c:pt>
                <c:pt idx="3544">
                  <c:v>-39.150001525878899</c:v>
                </c:pt>
                <c:pt idx="3545">
                  <c:v>-42.900001525878899</c:v>
                </c:pt>
                <c:pt idx="3546">
                  <c:v>-44.849987411615601</c:v>
                </c:pt>
                <c:pt idx="3547">
                  <c:v>-47.700000762939503</c:v>
                </c:pt>
                <c:pt idx="3548">
                  <c:v>-47.250003433205102</c:v>
                </c:pt>
                <c:pt idx="3549">
                  <c:v>-45.900001525878899</c:v>
                </c:pt>
                <c:pt idx="3550">
                  <c:v>-45.900006103498299</c:v>
                </c:pt>
                <c:pt idx="3551">
                  <c:v>-46.5000041961584</c:v>
                </c:pt>
                <c:pt idx="3552">
                  <c:v>-47.100002288818402</c:v>
                </c:pt>
                <c:pt idx="3553">
                  <c:v>-42.750033187610697</c:v>
                </c:pt>
                <c:pt idx="3554">
                  <c:v>-39.150028991671199</c:v>
                </c:pt>
                <c:pt idx="3555">
                  <c:v>-36.450021362298301</c:v>
                </c:pt>
                <c:pt idx="3556">
                  <c:v>-36.899994659516501</c:v>
                </c:pt>
                <c:pt idx="3557">
                  <c:v>-36.450000762939503</c:v>
                </c:pt>
                <c:pt idx="3558">
                  <c:v>-36.299998474141297</c:v>
                </c:pt>
                <c:pt idx="3559">
                  <c:v>-35.700000762939503</c:v>
                </c:pt>
                <c:pt idx="3560">
                  <c:v>-36.600002288818402</c:v>
                </c:pt>
                <c:pt idx="3561">
                  <c:v>-37.199996185352099</c:v>
                </c:pt>
                <c:pt idx="3562">
                  <c:v>-37.7999938965187</c:v>
                </c:pt>
                <c:pt idx="3563">
                  <c:v>-38.25</c:v>
                </c:pt>
                <c:pt idx="3564">
                  <c:v>-37.5</c:v>
                </c:pt>
                <c:pt idx="3565">
                  <c:v>-35.999996566824002</c:v>
                </c:pt>
                <c:pt idx="3566">
                  <c:v>-35.550003051757798</c:v>
                </c:pt>
                <c:pt idx="3567">
                  <c:v>-36.600002288818402</c:v>
                </c:pt>
                <c:pt idx="3568">
                  <c:v>-37.049999618552697</c:v>
                </c:pt>
                <c:pt idx="3569">
                  <c:v>-36.600002288818402</c:v>
                </c:pt>
                <c:pt idx="3570">
                  <c:v>-36.600002288818402</c:v>
                </c:pt>
                <c:pt idx="3571">
                  <c:v>-38.700000762939503</c:v>
                </c:pt>
                <c:pt idx="3572">
                  <c:v>-18.750042343123098</c:v>
                </c:pt>
                <c:pt idx="3573">
                  <c:v>-24.300080107995999</c:v>
                </c:pt>
                <c:pt idx="3574">
                  <c:v>-34.650001525878899</c:v>
                </c:pt>
                <c:pt idx="3575">
                  <c:v>-34.575001049043401</c:v>
                </c:pt>
                <c:pt idx="3576">
                  <c:v>-34.500000572207902</c:v>
                </c:pt>
                <c:pt idx="3577">
                  <c:v>-34.200000762939503</c:v>
                </c:pt>
                <c:pt idx="3578">
                  <c:v>-33.450000762939503</c:v>
                </c:pt>
                <c:pt idx="3579">
                  <c:v>-34.200000762939503</c:v>
                </c:pt>
                <c:pt idx="3580">
                  <c:v>-33.599850083636397</c:v>
                </c:pt>
                <c:pt idx="3581">
                  <c:v>-13.650000572204601</c:v>
                </c:pt>
                <c:pt idx="3582">
                  <c:v>-20.850000381469702</c:v>
                </c:pt>
                <c:pt idx="3583">
                  <c:v>-31.199921799352701</c:v>
                </c:pt>
                <c:pt idx="3584">
                  <c:v>-29.400001525878899</c:v>
                </c:pt>
                <c:pt idx="3585">
                  <c:v>-19.950000762939499</c:v>
                </c:pt>
                <c:pt idx="3586">
                  <c:v>-13.499964332849</c:v>
                </c:pt>
                <c:pt idx="3587">
                  <c:v>-11.0999832154732</c:v>
                </c:pt>
                <c:pt idx="3588">
                  <c:v>-8.8500003814697301</c:v>
                </c:pt>
                <c:pt idx="3589">
                  <c:v>-6.3000001907348597</c:v>
                </c:pt>
                <c:pt idx="3590">
                  <c:v>42.8996261627424</c:v>
                </c:pt>
                <c:pt idx="3591">
                  <c:v>42.900001525878899</c:v>
                </c:pt>
                <c:pt idx="3592">
                  <c:v>28.2002250637412</c:v>
                </c:pt>
                <c:pt idx="3593">
                  <c:v>27.300281524505699</c:v>
                </c:pt>
                <c:pt idx="3594">
                  <c:v>64.049768448015797</c:v>
                </c:pt>
                <c:pt idx="3595">
                  <c:v>33.299929810155298</c:v>
                </c:pt>
                <c:pt idx="3596">
                  <c:v>23.700000762939499</c:v>
                </c:pt>
                <c:pt idx="3597">
                  <c:v>22.949995040984302</c:v>
                </c:pt>
                <c:pt idx="3598">
                  <c:v>22.200006484894701</c:v>
                </c:pt>
                <c:pt idx="3599">
                  <c:v>23.400001525878899</c:v>
                </c:pt>
                <c:pt idx="3600">
                  <c:v>23.250000953674299</c:v>
                </c:pt>
                <c:pt idx="3601">
                  <c:v>23.100000381469702</c:v>
                </c:pt>
                <c:pt idx="3602">
                  <c:v>21.600034713462701</c:v>
                </c:pt>
                <c:pt idx="3603">
                  <c:v>26.100000381469702</c:v>
                </c:pt>
                <c:pt idx="3604">
                  <c:v>20.400001525878899</c:v>
                </c:pt>
                <c:pt idx="3605">
                  <c:v>21.149995803880099</c:v>
                </c:pt>
                <c:pt idx="3606">
                  <c:v>22.050001144409201</c:v>
                </c:pt>
                <c:pt idx="3607">
                  <c:v>20.850000381469702</c:v>
                </c:pt>
                <c:pt idx="3608">
                  <c:v>10.800000190734901</c:v>
                </c:pt>
                <c:pt idx="3609">
                  <c:v>20.400002670284501</c:v>
                </c:pt>
                <c:pt idx="3610">
                  <c:v>20.5499885560147</c:v>
                </c:pt>
                <c:pt idx="3611">
                  <c:v>18.900001525878899</c:v>
                </c:pt>
                <c:pt idx="3612">
                  <c:v>7.3499900819475004</c:v>
                </c:pt>
                <c:pt idx="3613">
                  <c:v>6.0000102995222298</c:v>
                </c:pt>
                <c:pt idx="3614">
                  <c:v>17.700000762939499</c:v>
                </c:pt>
                <c:pt idx="3615">
                  <c:v>16.950000762939499</c:v>
                </c:pt>
                <c:pt idx="3616">
                  <c:v>15.900000572204601</c:v>
                </c:pt>
                <c:pt idx="3617">
                  <c:v>24.000032043199301</c:v>
                </c:pt>
                <c:pt idx="3618">
                  <c:v>28.200000762939499</c:v>
                </c:pt>
                <c:pt idx="3619">
                  <c:v>17.700000762939499</c:v>
                </c:pt>
                <c:pt idx="3620">
                  <c:v>16.350010681070501</c:v>
                </c:pt>
                <c:pt idx="3621">
                  <c:v>16.350000381469702</c:v>
                </c:pt>
                <c:pt idx="3622">
                  <c:v>3.0002037017437102</c:v>
                </c:pt>
                <c:pt idx="3623">
                  <c:v>-1.3499835489157199</c:v>
                </c:pt>
                <c:pt idx="3624">
                  <c:v>-5.7000002861022896</c:v>
                </c:pt>
                <c:pt idx="3625">
                  <c:v>-5.7000002861022896</c:v>
                </c:pt>
                <c:pt idx="3626">
                  <c:v>7.8000001907348597</c:v>
                </c:pt>
                <c:pt idx="3627">
                  <c:v>1.5000480647916501</c:v>
                </c:pt>
                <c:pt idx="3628">
                  <c:v>-5.6999453544922201</c:v>
                </c:pt>
                <c:pt idx="3629">
                  <c:v>-5.7000002861022896</c:v>
                </c:pt>
                <c:pt idx="3630">
                  <c:v>2.9999851228035799</c:v>
                </c:pt>
                <c:pt idx="3631">
                  <c:v>1.05000007152557</c:v>
                </c:pt>
                <c:pt idx="3632">
                  <c:v>-0.59999773504223397</c:v>
                </c:pt>
                <c:pt idx="3633">
                  <c:v>-0.30000001192092901</c:v>
                </c:pt>
                <c:pt idx="3634">
                  <c:v>-0.33000001311302202</c:v>
                </c:pt>
                <c:pt idx="3635">
                  <c:v>-0.36000001430511502</c:v>
                </c:pt>
                <c:pt idx="3636">
                  <c:v>-0.39000001549720698</c:v>
                </c:pt>
                <c:pt idx="3637">
                  <c:v>-0.42000001668929998</c:v>
                </c:pt>
                <c:pt idx="3638">
                  <c:v>-0.45000001788139299</c:v>
                </c:pt>
                <c:pt idx="3639">
                  <c:v>-2.77500019967556</c:v>
                </c:pt>
                <c:pt idx="3640">
                  <c:v>-5.1000003814697301</c:v>
                </c:pt>
                <c:pt idx="3641">
                  <c:v>-5.1000003814697301</c:v>
                </c:pt>
                <c:pt idx="3642">
                  <c:v>-3.4500126360837</c:v>
                </c:pt>
                <c:pt idx="3643">
                  <c:v>-1.05000007152557</c:v>
                </c:pt>
                <c:pt idx="3644">
                  <c:v>-1.05000007152557</c:v>
                </c:pt>
                <c:pt idx="3645">
                  <c:v>-1.20000004768372</c:v>
                </c:pt>
                <c:pt idx="3646">
                  <c:v>-1.35000116825018</c:v>
                </c:pt>
                <c:pt idx="3647">
                  <c:v>-1.50001831039699</c:v>
                </c:pt>
                <c:pt idx="3648">
                  <c:v>-3.9000000953674299</c:v>
                </c:pt>
                <c:pt idx="3649">
                  <c:v>-6.7500176426990599</c:v>
                </c:pt>
                <c:pt idx="3650">
                  <c:v>-8.9999828341381001</c:v>
                </c:pt>
                <c:pt idx="3651">
                  <c:v>3.3000001907348602</c:v>
                </c:pt>
                <c:pt idx="3652">
                  <c:v>3.0000022888009901</c:v>
                </c:pt>
                <c:pt idx="3653">
                  <c:v>3</c:v>
                </c:pt>
                <c:pt idx="3654">
                  <c:v>2.0999726774556602</c:v>
                </c:pt>
                <c:pt idx="3655">
                  <c:v>-1.5</c:v>
                </c:pt>
                <c:pt idx="3656">
                  <c:v>-1.5</c:v>
                </c:pt>
                <c:pt idx="3657">
                  <c:v>-2.0999955654509899</c:v>
                </c:pt>
                <c:pt idx="3658">
                  <c:v>-3.9000000953674299</c:v>
                </c:pt>
                <c:pt idx="3659">
                  <c:v>-8.3999662402079593</c:v>
                </c:pt>
                <c:pt idx="3660">
                  <c:v>-9.9000005722045898</c:v>
                </c:pt>
                <c:pt idx="3661">
                  <c:v>-9.9000188827376405</c:v>
                </c:pt>
                <c:pt idx="3662">
                  <c:v>-12.2999246603496</c:v>
                </c:pt>
                <c:pt idx="3663">
                  <c:v>-2.4000000953674299</c:v>
                </c:pt>
                <c:pt idx="3664">
                  <c:v>5.0999431614777704</c:v>
                </c:pt>
                <c:pt idx="3665">
                  <c:v>5.4000000953674299</c:v>
                </c:pt>
                <c:pt idx="3666">
                  <c:v>4.2000185963679497</c:v>
                </c:pt>
                <c:pt idx="3667">
                  <c:v>4.1999705317062697</c:v>
                </c:pt>
                <c:pt idx="3668">
                  <c:v>0.30000001192092901</c:v>
                </c:pt>
                <c:pt idx="3669">
                  <c:v>-7.9499464993113502</c:v>
                </c:pt>
                <c:pt idx="3670">
                  <c:v>-0.90000003576278698</c:v>
                </c:pt>
                <c:pt idx="3671">
                  <c:v>-4.0500001907348597</c:v>
                </c:pt>
                <c:pt idx="3672">
                  <c:v>-4.0500001907348597</c:v>
                </c:pt>
                <c:pt idx="3673">
                  <c:v>-15.300000190734901</c:v>
                </c:pt>
                <c:pt idx="3674">
                  <c:v>-16.200015640142301</c:v>
                </c:pt>
                <c:pt idx="3675">
                  <c:v>-18.150001525878899</c:v>
                </c:pt>
                <c:pt idx="3676">
                  <c:v>12.450000762939499</c:v>
                </c:pt>
                <c:pt idx="3677">
                  <c:v>12.450000762939499</c:v>
                </c:pt>
                <c:pt idx="3678">
                  <c:v>10.200000762939499</c:v>
                </c:pt>
                <c:pt idx="3679">
                  <c:v>-0.44991876549201398</c:v>
                </c:pt>
                <c:pt idx="3680">
                  <c:v>-0.90000003576278698</c:v>
                </c:pt>
                <c:pt idx="3681">
                  <c:v>-4.0500001907348597</c:v>
                </c:pt>
                <c:pt idx="3682">
                  <c:v>-6.8999783517725897</c:v>
                </c:pt>
                <c:pt idx="3683">
                  <c:v>-8.5500001907348597</c:v>
                </c:pt>
                <c:pt idx="3684">
                  <c:v>-10.349925995482099</c:v>
                </c:pt>
                <c:pt idx="3685">
                  <c:v>-0.60000002384185802</c:v>
                </c:pt>
                <c:pt idx="3686">
                  <c:v>1.6499966621939599</c:v>
                </c:pt>
                <c:pt idx="3687">
                  <c:v>1.20000348085719</c:v>
                </c:pt>
                <c:pt idx="3688">
                  <c:v>-19.650001525878899</c:v>
                </c:pt>
                <c:pt idx="3689">
                  <c:v>-33.599895859634302</c:v>
                </c:pt>
                <c:pt idx="3690">
                  <c:v>-33.600002288818402</c:v>
                </c:pt>
                <c:pt idx="3691">
                  <c:v>-58.500321957838203</c:v>
                </c:pt>
                <c:pt idx="3692">
                  <c:v>-100.200004577637</c:v>
                </c:pt>
                <c:pt idx="3693">
                  <c:v>-130.65000915527301</c:v>
                </c:pt>
                <c:pt idx="3694">
                  <c:v>-14.250889007955699</c:v>
                </c:pt>
                <c:pt idx="3695">
                  <c:v>-84.900001525878906</c:v>
                </c:pt>
                <c:pt idx="3696">
                  <c:v>-128.69934388206499</c:v>
                </c:pt>
                <c:pt idx="3697">
                  <c:v>-81.599928284296496</c:v>
                </c:pt>
                <c:pt idx="3698">
                  <c:v>-71.400001525878906</c:v>
                </c:pt>
                <c:pt idx="3699">
                  <c:v>30.299995422410401</c:v>
                </c:pt>
                <c:pt idx="3700">
                  <c:v>29.550001144409201</c:v>
                </c:pt>
                <c:pt idx="3701">
                  <c:v>27.449995040984302</c:v>
                </c:pt>
                <c:pt idx="3702">
                  <c:v>26.700006484894701</c:v>
                </c:pt>
                <c:pt idx="3703">
                  <c:v>73.349294286312698</c:v>
                </c:pt>
                <c:pt idx="3704">
                  <c:v>82.349895096715002</c:v>
                </c:pt>
                <c:pt idx="3705">
                  <c:v>67.800003051757798</c:v>
                </c:pt>
                <c:pt idx="3706">
                  <c:v>55.349897004045701</c:v>
                </c:pt>
                <c:pt idx="3707">
                  <c:v>41.550003051757798</c:v>
                </c:pt>
                <c:pt idx="3708">
                  <c:v>23.25</c:v>
                </c:pt>
                <c:pt idx="3709">
                  <c:v>4.3501445758374002</c:v>
                </c:pt>
                <c:pt idx="3710">
                  <c:v>0</c:v>
                </c:pt>
                <c:pt idx="3711">
                  <c:v>-18.150001525878899</c:v>
                </c:pt>
                <c:pt idx="3712">
                  <c:v>-40.499829484446401</c:v>
                </c:pt>
                <c:pt idx="3713">
                  <c:v>-50.250003814697301</c:v>
                </c:pt>
                <c:pt idx="3714">
                  <c:v>-65.400001525878906</c:v>
                </c:pt>
                <c:pt idx="3715">
                  <c:v>-65.400001525878906</c:v>
                </c:pt>
                <c:pt idx="3716">
                  <c:v>-71.399955749888306</c:v>
                </c:pt>
                <c:pt idx="3717">
                  <c:v>-75.600006103515597</c:v>
                </c:pt>
                <c:pt idx="3718">
                  <c:v>-38.700000762939503</c:v>
                </c:pt>
                <c:pt idx="3719">
                  <c:v>-24.750108336518199</c:v>
                </c:pt>
                <c:pt idx="3720">
                  <c:v>6.1500000953674299</c:v>
                </c:pt>
                <c:pt idx="3721">
                  <c:v>16.500014877202801</c:v>
                </c:pt>
                <c:pt idx="3722">
                  <c:v>18.450000762939499</c:v>
                </c:pt>
                <c:pt idx="3723">
                  <c:v>30.600153729871401</c:v>
                </c:pt>
                <c:pt idx="3724">
                  <c:v>50.6998474145378</c:v>
                </c:pt>
                <c:pt idx="3725">
                  <c:v>36.300003051757798</c:v>
                </c:pt>
                <c:pt idx="3726">
                  <c:v>15.6001583086579</c:v>
                </c:pt>
                <c:pt idx="3727">
                  <c:v>2.6999771596879398</c:v>
                </c:pt>
                <c:pt idx="3728">
                  <c:v>-0.30000001192092901</c:v>
                </c:pt>
                <c:pt idx="3729">
                  <c:v>-11.700000762939499</c:v>
                </c:pt>
                <c:pt idx="3730">
                  <c:v>-26.850000381469702</c:v>
                </c:pt>
                <c:pt idx="3731">
                  <c:v>-58.499762346320402</c:v>
                </c:pt>
                <c:pt idx="3732">
                  <c:v>-88.5</c:v>
                </c:pt>
                <c:pt idx="3733">
                  <c:v>-98.999927521352603</c:v>
                </c:pt>
                <c:pt idx="3734">
                  <c:v>-110.39971313717299</c:v>
                </c:pt>
                <c:pt idx="3735">
                  <c:v>-72.600006103515597</c:v>
                </c:pt>
                <c:pt idx="3736">
                  <c:v>-68.399932861892907</c:v>
                </c:pt>
                <c:pt idx="3737">
                  <c:v>-59.400001525878899</c:v>
                </c:pt>
                <c:pt idx="3738">
                  <c:v>-55.649682238333902</c:v>
                </c:pt>
                <c:pt idx="3739">
                  <c:v>-13.800000190734901</c:v>
                </c:pt>
                <c:pt idx="3740">
                  <c:v>-13.800000190734901</c:v>
                </c:pt>
                <c:pt idx="3741">
                  <c:v>-13.199983596942999</c:v>
                </c:pt>
                <c:pt idx="3742">
                  <c:v>-10.950000762939499</c:v>
                </c:pt>
                <c:pt idx="3743">
                  <c:v>21.900001525878899</c:v>
                </c:pt>
                <c:pt idx="3744">
                  <c:v>9</c:v>
                </c:pt>
                <c:pt idx="3745">
                  <c:v>0.60000002384185802</c:v>
                </c:pt>
                <c:pt idx="3746">
                  <c:v>0.60000002384185802</c:v>
                </c:pt>
                <c:pt idx="3747">
                  <c:v>1.20000004768372</c:v>
                </c:pt>
                <c:pt idx="3748">
                  <c:v>46.949811938418598</c:v>
                </c:pt>
                <c:pt idx="3749">
                  <c:v>22.2001895874604</c:v>
                </c:pt>
                <c:pt idx="3750">
                  <c:v>8.25</c:v>
                </c:pt>
                <c:pt idx="3751">
                  <c:v>20.999988556082101</c:v>
                </c:pt>
                <c:pt idx="3752">
                  <c:v>20.25</c:v>
                </c:pt>
                <c:pt idx="3753">
                  <c:v>20.100001525866599</c:v>
                </c:pt>
                <c:pt idx="3754">
                  <c:v>16.350000381469702</c:v>
                </c:pt>
                <c:pt idx="3755">
                  <c:v>23.850000381469702</c:v>
                </c:pt>
                <c:pt idx="3756">
                  <c:v>24.599994659470902</c:v>
                </c:pt>
                <c:pt idx="3757">
                  <c:v>24</c:v>
                </c:pt>
                <c:pt idx="3758">
                  <c:v>37.950000762939503</c:v>
                </c:pt>
                <c:pt idx="3759">
                  <c:v>25.050001144409201</c:v>
                </c:pt>
                <c:pt idx="3760">
                  <c:v>9.2999280940981208</c:v>
                </c:pt>
                <c:pt idx="3761">
                  <c:v>-0.14992790932372399</c:v>
                </c:pt>
                <c:pt idx="3762">
                  <c:v>-0.45000001788139299</c:v>
                </c:pt>
                <c:pt idx="3763">
                  <c:v>-0.45000001788139299</c:v>
                </c:pt>
                <c:pt idx="3764">
                  <c:v>-0.45000001788139299</c:v>
                </c:pt>
                <c:pt idx="3765">
                  <c:v>-0.45000001788139299</c:v>
                </c:pt>
                <c:pt idx="3766">
                  <c:v>-0.45000001788139299</c:v>
                </c:pt>
                <c:pt idx="3767">
                  <c:v>-27.900001525878899</c:v>
                </c:pt>
                <c:pt idx="3768">
                  <c:v>-58.199769594192503</c:v>
                </c:pt>
                <c:pt idx="3769">
                  <c:v>-39.300003051757798</c:v>
                </c:pt>
                <c:pt idx="3770">
                  <c:v>-26.2502010315368</c:v>
                </c:pt>
                <c:pt idx="3771">
                  <c:v>2.3996682194169598</c:v>
                </c:pt>
                <c:pt idx="3772">
                  <c:v>-41.100002288818402</c:v>
                </c:pt>
                <c:pt idx="3773">
                  <c:v>-56.550003051757798</c:v>
                </c:pt>
                <c:pt idx="3774">
                  <c:v>-49.200000762939503</c:v>
                </c:pt>
                <c:pt idx="3775">
                  <c:v>3.3000001907348602</c:v>
                </c:pt>
                <c:pt idx="3776">
                  <c:v>3.3000001907348602</c:v>
                </c:pt>
                <c:pt idx="3777">
                  <c:v>-11.550000190734901</c:v>
                </c:pt>
                <c:pt idx="3778">
                  <c:v>-41.999929047761597</c:v>
                </c:pt>
                <c:pt idx="3779">
                  <c:v>-32.700071715177899</c:v>
                </c:pt>
                <c:pt idx="3780">
                  <c:v>-27.000001907348601</c:v>
                </c:pt>
                <c:pt idx="3781">
                  <c:v>-20.100000381469702</c:v>
                </c:pt>
                <c:pt idx="3782">
                  <c:v>-26.400001525878899</c:v>
                </c:pt>
                <c:pt idx="3783">
                  <c:v>-19.500052642400899</c:v>
                </c:pt>
                <c:pt idx="3784">
                  <c:v>-25.200000762939499</c:v>
                </c:pt>
                <c:pt idx="3785">
                  <c:v>-30.000001907348601</c:v>
                </c:pt>
                <c:pt idx="3786">
                  <c:v>-30.000001907348601</c:v>
                </c:pt>
                <c:pt idx="3787">
                  <c:v>-39</c:v>
                </c:pt>
                <c:pt idx="3788">
                  <c:v>-41.400001525878899</c:v>
                </c:pt>
                <c:pt idx="3789">
                  <c:v>-42.600002288818402</c:v>
                </c:pt>
                <c:pt idx="3790">
                  <c:v>26.549585727273602</c:v>
                </c:pt>
                <c:pt idx="3791">
                  <c:v>-27.900001525878899</c:v>
                </c:pt>
                <c:pt idx="3792">
                  <c:v>-30.450000762939499</c:v>
                </c:pt>
                <c:pt idx="3793">
                  <c:v>27.599557498751299</c:v>
                </c:pt>
                <c:pt idx="3794">
                  <c:v>-3.9000000953674299</c:v>
                </c:pt>
                <c:pt idx="3795">
                  <c:v>-19.650001525878899</c:v>
                </c:pt>
                <c:pt idx="3796">
                  <c:v>41.550003051757798</c:v>
                </c:pt>
                <c:pt idx="3797">
                  <c:v>87.599901963919706</c:v>
                </c:pt>
                <c:pt idx="3798">
                  <c:v>73.950108717232595</c:v>
                </c:pt>
                <c:pt idx="3799">
                  <c:v>59.400001525878899</c:v>
                </c:pt>
                <c:pt idx="3800">
                  <c:v>44.7001129141224</c:v>
                </c:pt>
                <c:pt idx="3801">
                  <c:v>27.599879075097402</c:v>
                </c:pt>
                <c:pt idx="3802">
                  <c:v>11.700000762939499</c:v>
                </c:pt>
                <c:pt idx="3803">
                  <c:v>0.60000002384185802</c:v>
                </c:pt>
                <c:pt idx="3804">
                  <c:v>-1.20000004768372</c:v>
                </c:pt>
                <c:pt idx="3805">
                  <c:v>-0.300006878319801</c:v>
                </c:pt>
                <c:pt idx="3806">
                  <c:v>-0.32999983000737598</c:v>
                </c:pt>
                <c:pt idx="3807">
                  <c:v>-0.35999987697587998</c:v>
                </c:pt>
                <c:pt idx="3808">
                  <c:v>-0.38999992394438399</c:v>
                </c:pt>
                <c:pt idx="3809">
                  <c:v>-0.41999997091288899</c:v>
                </c:pt>
                <c:pt idx="3810">
                  <c:v>-0.45000001788139299</c:v>
                </c:pt>
                <c:pt idx="3811">
                  <c:v>-0.45000001788139299</c:v>
                </c:pt>
                <c:pt idx="3812">
                  <c:v>-0.45000001788139299</c:v>
                </c:pt>
                <c:pt idx="3813">
                  <c:v>-0.45000001788139299</c:v>
                </c:pt>
                <c:pt idx="3814">
                  <c:v>-0.45000001788139299</c:v>
                </c:pt>
                <c:pt idx="3815">
                  <c:v>-0.45000001788139299</c:v>
                </c:pt>
                <c:pt idx="3816">
                  <c:v>-0.45000001788139299</c:v>
                </c:pt>
                <c:pt idx="3817">
                  <c:v>-0.45000001788139299</c:v>
                </c:pt>
                <c:pt idx="3818">
                  <c:v>-0.45000001788139299</c:v>
                </c:pt>
                <c:pt idx="3819">
                  <c:v>-0.45000001788139299</c:v>
                </c:pt>
                <c:pt idx="3820">
                  <c:v>-0.45000001788139299</c:v>
                </c:pt>
                <c:pt idx="3821">
                  <c:v>-0.45000001788139299</c:v>
                </c:pt>
                <c:pt idx="3822">
                  <c:v>-0.45000001788139299</c:v>
                </c:pt>
                <c:pt idx="3823">
                  <c:v>-0.45000001788139299</c:v>
                </c:pt>
                <c:pt idx="3824">
                  <c:v>-0.45000001788139299</c:v>
                </c:pt>
                <c:pt idx="3825">
                  <c:v>-0.45000001788139299</c:v>
                </c:pt>
                <c:pt idx="3826">
                  <c:v>-0.45000001788139299</c:v>
                </c:pt>
                <c:pt idx="3827">
                  <c:v>-0.45000001788139299</c:v>
                </c:pt>
                <c:pt idx="3828">
                  <c:v>-0.45000001788139299</c:v>
                </c:pt>
                <c:pt idx="3829">
                  <c:v>-40.050003051757798</c:v>
                </c:pt>
                <c:pt idx="3830">
                  <c:v>-63.599822618060898</c:v>
                </c:pt>
                <c:pt idx="3831">
                  <c:v>-74.700004577636705</c:v>
                </c:pt>
                <c:pt idx="3832">
                  <c:v>-96.900001525878906</c:v>
                </c:pt>
                <c:pt idx="3833">
                  <c:v>-109.800003051758</c:v>
                </c:pt>
                <c:pt idx="3834">
                  <c:v>-75.599823000920793</c:v>
                </c:pt>
                <c:pt idx="3835">
                  <c:v>-51.600185391413198</c:v>
                </c:pt>
                <c:pt idx="3836">
                  <c:v>-53.700000762939503</c:v>
                </c:pt>
                <c:pt idx="3837">
                  <c:v>-7.0503560990666099</c:v>
                </c:pt>
                <c:pt idx="3838">
                  <c:v>10.050000190734901</c:v>
                </c:pt>
                <c:pt idx="3839">
                  <c:v>10.050000190734901</c:v>
                </c:pt>
                <c:pt idx="3840">
                  <c:v>13.0498102203693</c:v>
                </c:pt>
                <c:pt idx="3841">
                  <c:v>-11.8500003814697</c:v>
                </c:pt>
                <c:pt idx="3842">
                  <c:v>-30.449858857365498</c:v>
                </c:pt>
                <c:pt idx="3843">
                  <c:v>-25.200060844182701</c:v>
                </c:pt>
                <c:pt idx="3844">
                  <c:v>-19.950080871281301</c:v>
                </c:pt>
                <c:pt idx="3845">
                  <c:v>20.849987793075201</c:v>
                </c:pt>
                <c:pt idx="3846">
                  <c:v>19.200000762939499</c:v>
                </c:pt>
                <c:pt idx="3847">
                  <c:v>22.5</c:v>
                </c:pt>
                <c:pt idx="3848">
                  <c:v>49.800003051757798</c:v>
                </c:pt>
                <c:pt idx="3849">
                  <c:v>62.849962235132203</c:v>
                </c:pt>
                <c:pt idx="3850">
                  <c:v>57.600042342504601</c:v>
                </c:pt>
                <c:pt idx="3851">
                  <c:v>44.550003051757798</c:v>
                </c:pt>
                <c:pt idx="3852">
                  <c:v>25.649874498462299</c:v>
                </c:pt>
                <c:pt idx="3853">
                  <c:v>9.0001270274165908</c:v>
                </c:pt>
                <c:pt idx="3854">
                  <c:v>0</c:v>
                </c:pt>
                <c:pt idx="3855">
                  <c:v>-1.05000007152557</c:v>
                </c:pt>
                <c:pt idx="3856">
                  <c:v>-4.8000001907348597</c:v>
                </c:pt>
                <c:pt idx="3857">
                  <c:v>-1.3500263450377601</c:v>
                </c:pt>
                <c:pt idx="3858">
                  <c:v>-10.200000762939499</c:v>
                </c:pt>
                <c:pt idx="3859">
                  <c:v>-10.200000762939499</c:v>
                </c:pt>
                <c:pt idx="3860">
                  <c:v>-1.50006637519228</c:v>
                </c:pt>
                <c:pt idx="3861">
                  <c:v>-17.850000381469702</c:v>
                </c:pt>
                <c:pt idx="3862">
                  <c:v>-21</c:v>
                </c:pt>
                <c:pt idx="3863">
                  <c:v>-22.800001144409201</c:v>
                </c:pt>
                <c:pt idx="3864">
                  <c:v>-24.450086592921998</c:v>
                </c:pt>
                <c:pt idx="3865">
                  <c:v>-35.700000762939503</c:v>
                </c:pt>
                <c:pt idx="3866">
                  <c:v>-43.650001525878899</c:v>
                </c:pt>
                <c:pt idx="3867">
                  <c:v>-46.275001525878899</c:v>
                </c:pt>
                <c:pt idx="3868">
                  <c:v>-48.900001525878899</c:v>
                </c:pt>
                <c:pt idx="3869">
                  <c:v>-53.400001525878899</c:v>
                </c:pt>
                <c:pt idx="3870">
                  <c:v>-55.800003051757798</c:v>
                </c:pt>
                <c:pt idx="3871">
                  <c:v>-38.099869539446601</c:v>
                </c:pt>
                <c:pt idx="3872">
                  <c:v>-20.7001335123113</c:v>
                </c:pt>
                <c:pt idx="3873">
                  <c:v>20.100000381469702</c:v>
                </c:pt>
                <c:pt idx="3874">
                  <c:v>44.549816514575497</c:v>
                </c:pt>
                <c:pt idx="3875">
                  <c:v>53.999899674306903</c:v>
                </c:pt>
                <c:pt idx="3876">
                  <c:v>40.350002288818402</c:v>
                </c:pt>
                <c:pt idx="3877">
                  <c:v>20.699912644156001</c:v>
                </c:pt>
                <c:pt idx="3878">
                  <c:v>9.1500005722045898</c:v>
                </c:pt>
                <c:pt idx="3879">
                  <c:v>-20.100324246624002</c:v>
                </c:pt>
                <c:pt idx="3880">
                  <c:v>-62.550003051757798</c:v>
                </c:pt>
                <c:pt idx="3881">
                  <c:v>-74.399911118309006</c:v>
                </c:pt>
                <c:pt idx="3882">
                  <c:v>-72.599923706709106</c:v>
                </c:pt>
                <c:pt idx="3883">
                  <c:v>-61.800003051757798</c:v>
                </c:pt>
                <c:pt idx="3884">
                  <c:v>-57.300003051757798</c:v>
                </c:pt>
                <c:pt idx="3885">
                  <c:v>-52.500003814697301</c:v>
                </c:pt>
                <c:pt idx="3886">
                  <c:v>-53.7000225065525</c:v>
                </c:pt>
                <c:pt idx="3887">
                  <c:v>-56.550003051757798</c:v>
                </c:pt>
                <c:pt idx="3888">
                  <c:v>-43.200000762939503</c:v>
                </c:pt>
                <c:pt idx="3889">
                  <c:v>-43.199482349824898</c:v>
                </c:pt>
                <c:pt idx="3890">
                  <c:v>24.750001907348601</c:v>
                </c:pt>
                <c:pt idx="3891">
                  <c:v>21.825012874554801</c:v>
                </c:pt>
                <c:pt idx="3892">
                  <c:v>18.900023841760898</c:v>
                </c:pt>
                <c:pt idx="3893">
                  <c:v>9.6000003814697301</c:v>
                </c:pt>
                <c:pt idx="3894">
                  <c:v>-30.1496982599262</c:v>
                </c:pt>
                <c:pt idx="3895">
                  <c:v>-30.600000381469702</c:v>
                </c:pt>
                <c:pt idx="3896">
                  <c:v>-34.199868013582297</c:v>
                </c:pt>
                <c:pt idx="3897">
                  <c:v>-16.8001338937664</c:v>
                </c:pt>
                <c:pt idx="3898">
                  <c:v>0.15000000596046401</c:v>
                </c:pt>
                <c:pt idx="3899">
                  <c:v>-0.30018998228789701</c:v>
                </c:pt>
                <c:pt idx="3900">
                  <c:v>-25.200000762939499</c:v>
                </c:pt>
                <c:pt idx="3901">
                  <c:v>-24.899864197896001</c:v>
                </c:pt>
                <c:pt idx="3902">
                  <c:v>-6.9000000953674299</c:v>
                </c:pt>
                <c:pt idx="3903">
                  <c:v>-13.650000572204601</c:v>
                </c:pt>
                <c:pt idx="3904">
                  <c:v>-12.600008392269499</c:v>
                </c:pt>
                <c:pt idx="3905">
                  <c:v>30.900115965057498</c:v>
                </c:pt>
                <c:pt idx="3906">
                  <c:v>38.400001525878899</c:v>
                </c:pt>
                <c:pt idx="3907">
                  <c:v>39.599993133614497</c:v>
                </c:pt>
                <c:pt idx="3908">
                  <c:v>40.5</c:v>
                </c:pt>
                <c:pt idx="3909">
                  <c:v>40.5</c:v>
                </c:pt>
                <c:pt idx="3910">
                  <c:v>30.450000762939499</c:v>
                </c:pt>
                <c:pt idx="3911">
                  <c:v>19.200086592921998</c:v>
                </c:pt>
                <c:pt idx="3912">
                  <c:v>6.2998937615543902</c:v>
                </c:pt>
                <c:pt idx="3913">
                  <c:v>-7.6500000953674299</c:v>
                </c:pt>
                <c:pt idx="3914">
                  <c:v>-47.400100517231401</c:v>
                </c:pt>
                <c:pt idx="3915">
                  <c:v>-60.375102806049803</c:v>
                </c:pt>
                <c:pt idx="3916">
                  <c:v>-73.350058745858306</c:v>
                </c:pt>
                <c:pt idx="3917">
                  <c:v>-80.25</c:v>
                </c:pt>
                <c:pt idx="3918">
                  <c:v>-87.149896241811305</c:v>
                </c:pt>
                <c:pt idx="3919">
                  <c:v>-64.199894715247495</c:v>
                </c:pt>
                <c:pt idx="3920">
                  <c:v>-49.800003051757798</c:v>
                </c:pt>
                <c:pt idx="3921">
                  <c:v>-46.800003051757798</c:v>
                </c:pt>
                <c:pt idx="3922">
                  <c:v>-9.0002883887644405</c:v>
                </c:pt>
                <c:pt idx="3923">
                  <c:v>-18.600000381469702</c:v>
                </c:pt>
                <c:pt idx="3924">
                  <c:v>-23.699961853344501</c:v>
                </c:pt>
                <c:pt idx="3925">
                  <c:v>-27.300001144409201</c:v>
                </c:pt>
                <c:pt idx="3926">
                  <c:v>21.4498291042778</c:v>
                </c:pt>
                <c:pt idx="3927">
                  <c:v>-1.04982841286387</c:v>
                </c:pt>
                <c:pt idx="3928">
                  <c:v>-13.200000762939499</c:v>
                </c:pt>
                <c:pt idx="3929">
                  <c:v>-13.199824525365299</c:v>
                </c:pt>
                <c:pt idx="3930">
                  <c:v>9.9000005722045898</c:v>
                </c:pt>
                <c:pt idx="3931">
                  <c:v>20.400183485430102</c:v>
                </c:pt>
                <c:pt idx="3932">
                  <c:v>44.25</c:v>
                </c:pt>
                <c:pt idx="3933">
                  <c:v>52.200000762939503</c:v>
                </c:pt>
                <c:pt idx="3934">
                  <c:v>44.100064086394198</c:v>
                </c:pt>
                <c:pt idx="3935">
                  <c:v>20.100000381469702</c:v>
                </c:pt>
                <c:pt idx="3936">
                  <c:v>-8.1000003814697301</c:v>
                </c:pt>
                <c:pt idx="3937">
                  <c:v>-35.549793626580197</c:v>
                </c:pt>
                <c:pt idx="3938">
                  <c:v>-44.550003051757798</c:v>
                </c:pt>
                <c:pt idx="3939">
                  <c:v>-44.550003051757798</c:v>
                </c:pt>
                <c:pt idx="3940">
                  <c:v>-55.350002288818402</c:v>
                </c:pt>
                <c:pt idx="3941">
                  <c:v>-69.749890137639895</c:v>
                </c:pt>
                <c:pt idx="3942">
                  <c:v>-74.399829865913901</c:v>
                </c:pt>
                <c:pt idx="3943">
                  <c:v>-51.900001525878899</c:v>
                </c:pt>
                <c:pt idx="3944">
                  <c:v>-56.699964142152801</c:v>
                </c:pt>
                <c:pt idx="3945">
                  <c:v>-60.300003051757798</c:v>
                </c:pt>
                <c:pt idx="3946">
                  <c:v>-17.700325772490601</c:v>
                </c:pt>
                <c:pt idx="3947">
                  <c:v>-16.350000381469702</c:v>
                </c:pt>
                <c:pt idx="3948">
                  <c:v>-1.2473957745892501E-4</c:v>
                </c:pt>
                <c:pt idx="3949">
                  <c:v>12.299892617154899</c:v>
                </c:pt>
                <c:pt idx="3950">
                  <c:v>-1.80000007152557</c:v>
                </c:pt>
                <c:pt idx="3951">
                  <c:v>-8.1000484458946804</c:v>
                </c:pt>
                <c:pt idx="3952">
                  <c:v>-14.3999525077797</c:v>
                </c:pt>
                <c:pt idx="3953">
                  <c:v>-20.100000381469702</c:v>
                </c:pt>
                <c:pt idx="3954">
                  <c:v>-20.400001525878899</c:v>
                </c:pt>
                <c:pt idx="3955">
                  <c:v>-23.850000381469702</c:v>
                </c:pt>
                <c:pt idx="3956">
                  <c:v>-24.449925232550498</c:v>
                </c:pt>
                <c:pt idx="3957">
                  <c:v>-14.550000190734901</c:v>
                </c:pt>
                <c:pt idx="3958">
                  <c:v>-4.2000002861022896</c:v>
                </c:pt>
                <c:pt idx="3959">
                  <c:v>-4.2000002861022896</c:v>
                </c:pt>
                <c:pt idx="3960">
                  <c:v>22.5</c:v>
                </c:pt>
                <c:pt idx="3961">
                  <c:v>0.60000002384185802</c:v>
                </c:pt>
                <c:pt idx="3962">
                  <c:v>-1.6500000953674301</c:v>
                </c:pt>
                <c:pt idx="3963">
                  <c:v>-2.2497974412325998</c:v>
                </c:pt>
                <c:pt idx="3964">
                  <c:v>24.300001144409201</c:v>
                </c:pt>
                <c:pt idx="3965">
                  <c:v>62.400001525878899</c:v>
                </c:pt>
                <c:pt idx="3966">
                  <c:v>57.449896622578201</c:v>
                </c:pt>
                <c:pt idx="3967">
                  <c:v>43.800003051757798</c:v>
                </c:pt>
                <c:pt idx="3968">
                  <c:v>18</c:v>
                </c:pt>
                <c:pt idx="3969">
                  <c:v>4.2000002861022896</c:v>
                </c:pt>
                <c:pt idx="3970">
                  <c:v>-7.2003848015055203</c:v>
                </c:pt>
                <c:pt idx="3971">
                  <c:v>-57.599617773415197</c:v>
                </c:pt>
                <c:pt idx="3972">
                  <c:v>-74.400001525878906</c:v>
                </c:pt>
                <c:pt idx="3973">
                  <c:v>-84.299925233190706</c:v>
                </c:pt>
                <c:pt idx="3974">
                  <c:v>-74.100083922082703</c:v>
                </c:pt>
                <c:pt idx="3975">
                  <c:v>-58.650001525878899</c:v>
                </c:pt>
                <c:pt idx="3976">
                  <c:v>-33.900001525878899</c:v>
                </c:pt>
                <c:pt idx="3977">
                  <c:v>-49.800003051757798</c:v>
                </c:pt>
                <c:pt idx="3978">
                  <c:v>-23.550201414382901</c:v>
                </c:pt>
                <c:pt idx="3979">
                  <c:v>-38.550003051757798</c:v>
                </c:pt>
                <c:pt idx="3980">
                  <c:v>-38.550003051757798</c:v>
                </c:pt>
                <c:pt idx="3981">
                  <c:v>-32.099914170027702</c:v>
                </c:pt>
                <c:pt idx="3982">
                  <c:v>-20.550001144409201</c:v>
                </c:pt>
                <c:pt idx="3983">
                  <c:v>10.7997610111735</c:v>
                </c:pt>
                <c:pt idx="3984">
                  <c:v>22.950000762939499</c:v>
                </c:pt>
                <c:pt idx="3985">
                  <c:v>21.749996376023599</c:v>
                </c:pt>
                <c:pt idx="3986">
                  <c:v>20.549685290062001</c:v>
                </c:pt>
                <c:pt idx="3987">
                  <c:v>-20.850000381469702</c:v>
                </c:pt>
                <c:pt idx="3988">
                  <c:v>-28.800019454662898</c:v>
                </c:pt>
                <c:pt idx="3989">
                  <c:v>-31.199982452685799</c:v>
                </c:pt>
                <c:pt idx="3990">
                  <c:v>-6.1500000953674299</c:v>
                </c:pt>
                <c:pt idx="3991">
                  <c:v>-5.1000003814697301</c:v>
                </c:pt>
                <c:pt idx="3992">
                  <c:v>-7.8000001907348597</c:v>
                </c:pt>
                <c:pt idx="3993">
                  <c:v>10.6500818245924</c:v>
                </c:pt>
                <c:pt idx="3994">
                  <c:v>21.300001144409201</c:v>
                </c:pt>
                <c:pt idx="3995">
                  <c:v>20.700000762939499</c:v>
                </c:pt>
                <c:pt idx="3996">
                  <c:v>51.449766160987402</c:v>
                </c:pt>
                <c:pt idx="3997">
                  <c:v>45</c:v>
                </c:pt>
                <c:pt idx="3998">
                  <c:v>43.800012206932699</c:v>
                </c:pt>
                <c:pt idx="3999">
                  <c:v>22.950000762939499</c:v>
                </c:pt>
                <c:pt idx="4000">
                  <c:v>22.9498165159766</c:v>
                </c:pt>
                <c:pt idx="4001">
                  <c:v>-1.19981580072081</c:v>
                </c:pt>
                <c:pt idx="4002">
                  <c:v>-1.20000004768372</c:v>
                </c:pt>
                <c:pt idx="4003">
                  <c:v>-1.4400000572204601</c:v>
                </c:pt>
                <c:pt idx="4004">
                  <c:v>-1.6800000667571999</c:v>
                </c:pt>
                <c:pt idx="4005">
                  <c:v>-1.92000007629395</c:v>
                </c:pt>
                <c:pt idx="4006">
                  <c:v>-2.1600000858306898</c:v>
                </c:pt>
                <c:pt idx="4007">
                  <c:v>-2.4000000953674299</c:v>
                </c:pt>
                <c:pt idx="4008">
                  <c:v>-22.199849702165199</c:v>
                </c:pt>
                <c:pt idx="4009">
                  <c:v>-40.650001525878899</c:v>
                </c:pt>
                <c:pt idx="4010">
                  <c:v>-40.650001525878899</c:v>
                </c:pt>
                <c:pt idx="4011">
                  <c:v>-20.100157164246401</c:v>
                </c:pt>
                <c:pt idx="4012">
                  <c:v>-8.4000005722045898</c:v>
                </c:pt>
                <c:pt idx="4013">
                  <c:v>-13.050000190734901</c:v>
                </c:pt>
                <c:pt idx="4014">
                  <c:v>-14.400000572204601</c:v>
                </c:pt>
                <c:pt idx="4015">
                  <c:v>-15.899989128206901</c:v>
                </c:pt>
                <c:pt idx="4016">
                  <c:v>-16.7999862670966</c:v>
                </c:pt>
                <c:pt idx="4017">
                  <c:v>-14.849985980994299</c:v>
                </c:pt>
                <c:pt idx="4018">
                  <c:v>-12.9001859649682</c:v>
                </c:pt>
                <c:pt idx="4019">
                  <c:v>-37.200000762939503</c:v>
                </c:pt>
                <c:pt idx="4020">
                  <c:v>-52.200000762939503</c:v>
                </c:pt>
                <c:pt idx="4021">
                  <c:v>-69.600006103515597</c:v>
                </c:pt>
                <c:pt idx="4022">
                  <c:v>-74.699965668056294</c:v>
                </c:pt>
                <c:pt idx="4023">
                  <c:v>-22.200164412111899</c:v>
                </c:pt>
                <c:pt idx="4024">
                  <c:v>-43.650001525878899</c:v>
                </c:pt>
                <c:pt idx="4025">
                  <c:v>-1.2001156311808601</c:v>
                </c:pt>
                <c:pt idx="4026">
                  <c:v>-16.349884797972599</c:v>
                </c:pt>
                <c:pt idx="4027">
                  <c:v>-20.700000762939499</c:v>
                </c:pt>
                <c:pt idx="4028">
                  <c:v>-25.500001907348601</c:v>
                </c:pt>
                <c:pt idx="4029">
                  <c:v>-26.850000381469702</c:v>
                </c:pt>
                <c:pt idx="4030">
                  <c:v>-25.0497665424462</c:v>
                </c:pt>
                <c:pt idx="4031">
                  <c:v>5.7000002861022896</c:v>
                </c:pt>
                <c:pt idx="4032">
                  <c:v>-6.9000000953674299</c:v>
                </c:pt>
                <c:pt idx="4033">
                  <c:v>-10.1999755861395</c:v>
                </c:pt>
                <c:pt idx="4034">
                  <c:v>-15.900000572204601</c:v>
                </c:pt>
                <c:pt idx="4035">
                  <c:v>-15.7500009536743</c:v>
                </c:pt>
                <c:pt idx="4036">
                  <c:v>-15.900000572204601</c:v>
                </c:pt>
                <c:pt idx="4037">
                  <c:v>-29.400001525878899</c:v>
                </c:pt>
                <c:pt idx="4038">
                  <c:v>-29.400001525878899</c:v>
                </c:pt>
                <c:pt idx="4039">
                  <c:v>17.25</c:v>
                </c:pt>
                <c:pt idx="4040">
                  <c:v>17.2498786936249</c:v>
                </c:pt>
                <c:pt idx="4041">
                  <c:v>1.3500000238418599</c:v>
                </c:pt>
                <c:pt idx="4042">
                  <c:v>2.4000000953674299</c:v>
                </c:pt>
                <c:pt idx="4043">
                  <c:v>-0.75001201633542702</c:v>
                </c:pt>
                <c:pt idx="4044">
                  <c:v>-3.9001168232581498</c:v>
                </c:pt>
                <c:pt idx="4045">
                  <c:v>-19.1998840350488</c:v>
                </c:pt>
                <c:pt idx="4046">
                  <c:v>-19.050001144409201</c:v>
                </c:pt>
                <c:pt idx="4047">
                  <c:v>-18.900009536610298</c:v>
                </c:pt>
                <c:pt idx="4048">
                  <c:v>-19.9499927522081</c:v>
                </c:pt>
                <c:pt idx="4049">
                  <c:v>37.800003051757798</c:v>
                </c:pt>
                <c:pt idx="4050">
                  <c:v>40.350002288818402</c:v>
                </c:pt>
                <c:pt idx="4051">
                  <c:v>60.150001525878899</c:v>
                </c:pt>
                <c:pt idx="4052">
                  <c:v>45.6001132955899</c:v>
                </c:pt>
                <c:pt idx="4053">
                  <c:v>26.099737171358999</c:v>
                </c:pt>
                <c:pt idx="4054">
                  <c:v>8.8500003814697301</c:v>
                </c:pt>
                <c:pt idx="4055">
                  <c:v>-0.30032959905358803</c:v>
                </c:pt>
                <c:pt idx="4056">
                  <c:v>-43.5</c:v>
                </c:pt>
                <c:pt idx="4057">
                  <c:v>-59.100002288818402</c:v>
                </c:pt>
                <c:pt idx="4058">
                  <c:v>-68.400001525878906</c:v>
                </c:pt>
                <c:pt idx="4059">
                  <c:v>-73.799961853354603</c:v>
                </c:pt>
                <c:pt idx="4060">
                  <c:v>-73.799671175811</c:v>
                </c:pt>
                <c:pt idx="4061">
                  <c:v>-30.300001144409201</c:v>
                </c:pt>
                <c:pt idx="4062">
                  <c:v>-25.650037001998101</c:v>
                </c:pt>
                <c:pt idx="4063">
                  <c:v>-30.29996566829</c:v>
                </c:pt>
                <c:pt idx="4064">
                  <c:v>-15.450000762939499</c:v>
                </c:pt>
                <c:pt idx="4065">
                  <c:v>-15.6000003814697</c:v>
                </c:pt>
                <c:pt idx="4066">
                  <c:v>-16.200000762939499</c:v>
                </c:pt>
                <c:pt idx="4067">
                  <c:v>-3.5999108798653601</c:v>
                </c:pt>
                <c:pt idx="4068">
                  <c:v>8.1000003814697301</c:v>
                </c:pt>
                <c:pt idx="4069">
                  <c:v>3.1499812721589699</c:v>
                </c:pt>
                <c:pt idx="4070">
                  <c:v>-1.8001270999049299</c:v>
                </c:pt>
                <c:pt idx="4071">
                  <c:v>-18.450000762939499</c:v>
                </c:pt>
                <c:pt idx="4072">
                  <c:v>-3.00023574471953</c:v>
                </c:pt>
                <c:pt idx="4073">
                  <c:v>2.7000000476837198</c:v>
                </c:pt>
                <c:pt idx="4074">
                  <c:v>7.1999030128606298</c:v>
                </c:pt>
                <c:pt idx="4075">
                  <c:v>-5.5499029174932</c:v>
                </c:pt>
                <c:pt idx="4076">
                  <c:v>-7.8000001907348597</c:v>
                </c:pt>
                <c:pt idx="4077">
                  <c:v>-7.7999979019549697</c:v>
                </c:pt>
                <c:pt idx="4078">
                  <c:v>-7.50000276561705</c:v>
                </c:pt>
                <c:pt idx="4079">
                  <c:v>-8.1000003814697301</c:v>
                </c:pt>
                <c:pt idx="4080">
                  <c:v>-7.6500000953674299</c:v>
                </c:pt>
                <c:pt idx="4081">
                  <c:v>-8.1000003814697301</c:v>
                </c:pt>
                <c:pt idx="4082">
                  <c:v>-8.1000003814697301</c:v>
                </c:pt>
                <c:pt idx="4083">
                  <c:v>-7.3500026702547601</c:v>
                </c:pt>
                <c:pt idx="4084">
                  <c:v>-7.50000047683716</c:v>
                </c:pt>
                <c:pt idx="4085">
                  <c:v>2.9999198920127101</c:v>
                </c:pt>
                <c:pt idx="4086">
                  <c:v>0.15000000596046401</c:v>
                </c:pt>
                <c:pt idx="4087">
                  <c:v>-1.19998974808541</c:v>
                </c:pt>
                <c:pt idx="4088">
                  <c:v>-2.25</c:v>
                </c:pt>
                <c:pt idx="4089">
                  <c:v>29.999755861384301</c:v>
                </c:pt>
                <c:pt idx="4090">
                  <c:v>30.000143812922602</c:v>
                </c:pt>
                <c:pt idx="4091">
                  <c:v>48.600002288818402</c:v>
                </c:pt>
                <c:pt idx="4092">
                  <c:v>34.799892044957197</c:v>
                </c:pt>
                <c:pt idx="4093">
                  <c:v>20.25</c:v>
                </c:pt>
                <c:pt idx="4094">
                  <c:v>6.6000003814697301</c:v>
                </c:pt>
                <c:pt idx="4095">
                  <c:v>2.7750147461256298</c:v>
                </c:pt>
                <c:pt idx="4096">
                  <c:v>-1.04997088921848</c:v>
                </c:pt>
                <c:pt idx="4097">
                  <c:v>-40.950072860130597</c:v>
                </c:pt>
                <c:pt idx="4098">
                  <c:v>-50.400001525878899</c:v>
                </c:pt>
                <c:pt idx="4099">
                  <c:v>-58.050070570817297</c:v>
                </c:pt>
                <c:pt idx="4100">
                  <c:v>-66.899934006819507</c:v>
                </c:pt>
                <c:pt idx="4101">
                  <c:v>-51.300003051757798</c:v>
                </c:pt>
                <c:pt idx="4102">
                  <c:v>-45.000048064813498</c:v>
                </c:pt>
                <c:pt idx="4103">
                  <c:v>-46.200000762939503</c:v>
                </c:pt>
                <c:pt idx="4104">
                  <c:v>3.4500767224749902</c:v>
                </c:pt>
                <c:pt idx="4105">
                  <c:v>13.5000009536743</c:v>
                </c:pt>
                <c:pt idx="4106">
                  <c:v>7.6500000953674299</c:v>
                </c:pt>
                <c:pt idx="4107">
                  <c:v>5.7001124372888601</c:v>
                </c:pt>
                <c:pt idx="4108">
                  <c:v>20.400001525878899</c:v>
                </c:pt>
                <c:pt idx="4109">
                  <c:v>-2.1000001430511501</c:v>
                </c:pt>
                <c:pt idx="4110">
                  <c:v>-50.100002288818402</c:v>
                </c:pt>
                <c:pt idx="4111">
                  <c:v>-50.099462132105302</c:v>
                </c:pt>
                <c:pt idx="4112">
                  <c:v>20.700000762939499</c:v>
                </c:pt>
                <c:pt idx="4113">
                  <c:v>19.800001144409201</c:v>
                </c:pt>
                <c:pt idx="4114" formatCode="0.00E+00">
                  <c:v>-4.4631593803639099E-5</c:v>
                </c:pt>
                <c:pt idx="4115">
                  <c:v>-5.8500003814697301</c:v>
                </c:pt>
                <c:pt idx="4116">
                  <c:v>-48.450000762939503</c:v>
                </c:pt>
                <c:pt idx="4117">
                  <c:v>-24.750182722502998</c:v>
                </c:pt>
                <c:pt idx="4118">
                  <c:v>-25.350000381469702</c:v>
                </c:pt>
                <c:pt idx="4119">
                  <c:v>-5.8501491534393804</c:v>
                </c:pt>
                <c:pt idx="4120">
                  <c:v>5.7000002861022896</c:v>
                </c:pt>
                <c:pt idx="4121">
                  <c:v>5.6999945641471097</c:v>
                </c:pt>
                <c:pt idx="4122">
                  <c:v>4.9500060080574704</c:v>
                </c:pt>
                <c:pt idx="4123">
                  <c:v>20.400001525878899</c:v>
                </c:pt>
                <c:pt idx="4124">
                  <c:v>20.400001525878899</c:v>
                </c:pt>
                <c:pt idx="4125">
                  <c:v>44.25</c:v>
                </c:pt>
                <c:pt idx="4126">
                  <c:v>45.449991607735598</c:v>
                </c:pt>
                <c:pt idx="4127">
                  <c:v>26.099718861086</c:v>
                </c:pt>
                <c:pt idx="4128">
                  <c:v>7.6500000953674299</c:v>
                </c:pt>
                <c:pt idx="4129">
                  <c:v>-0.30018197149535197</c:v>
                </c:pt>
                <c:pt idx="4130">
                  <c:v>-24.150001525878899</c:v>
                </c:pt>
                <c:pt idx="4131">
                  <c:v>-36</c:v>
                </c:pt>
                <c:pt idx="4132">
                  <c:v>-27.3000675195869</c:v>
                </c:pt>
                <c:pt idx="4133">
                  <c:v>-38.550003051757798</c:v>
                </c:pt>
                <c:pt idx="4134">
                  <c:v>-52.200044250136401</c:v>
                </c:pt>
                <c:pt idx="4135">
                  <c:v>-57.900001525878899</c:v>
                </c:pt>
                <c:pt idx="4136">
                  <c:v>-56.700007629297403</c:v>
                </c:pt>
                <c:pt idx="4137">
                  <c:v>-57.599995422460502</c:v>
                </c:pt>
                <c:pt idx="4138">
                  <c:v>-34.200000762939503</c:v>
                </c:pt>
                <c:pt idx="4139">
                  <c:v>-29.850033569065801</c:v>
                </c:pt>
                <c:pt idx="4140">
                  <c:v>-25.200000762939499</c:v>
                </c:pt>
                <c:pt idx="4141">
                  <c:v>-25.200044250136401</c:v>
                </c:pt>
                <c:pt idx="4142">
                  <c:v>-30.900001525878899</c:v>
                </c:pt>
                <c:pt idx="4143">
                  <c:v>-32.850002288818402</c:v>
                </c:pt>
                <c:pt idx="4144">
                  <c:v>21.299995994589199</c:v>
                </c:pt>
                <c:pt idx="4145">
                  <c:v>20.6249983787643</c:v>
                </c:pt>
                <c:pt idx="4146">
                  <c:v>19.950000762939499</c:v>
                </c:pt>
                <c:pt idx="4147">
                  <c:v>19.200006484938299</c:v>
                </c:pt>
                <c:pt idx="4148">
                  <c:v>5.1000003814697301</c:v>
                </c:pt>
                <c:pt idx="4149">
                  <c:v>3.9000092505677402</c:v>
                </c:pt>
                <c:pt idx="4150">
                  <c:v>17.400001525878899</c:v>
                </c:pt>
                <c:pt idx="4151">
                  <c:v>-6.0000045775670499</c:v>
                </c:pt>
                <c:pt idx="4152">
                  <c:v>-6.5999958039026803</c:v>
                </c:pt>
                <c:pt idx="4153">
                  <c:v>-5.8500003814697301</c:v>
                </c:pt>
                <c:pt idx="4154">
                  <c:v>-4.5000102996008096</c:v>
                </c:pt>
                <c:pt idx="4155">
                  <c:v>27.600000381469702</c:v>
                </c:pt>
                <c:pt idx="4156">
                  <c:v>41.9998901376253</c:v>
                </c:pt>
                <c:pt idx="4157">
                  <c:v>23.550001144409201</c:v>
                </c:pt>
                <c:pt idx="4158">
                  <c:v>23.550001144409201</c:v>
                </c:pt>
                <c:pt idx="4159">
                  <c:v>14.099924851084401</c:v>
                </c:pt>
                <c:pt idx="4160">
                  <c:v>4.2000002861022896</c:v>
                </c:pt>
                <c:pt idx="4161">
                  <c:v>-1.1999588492895801</c:v>
                </c:pt>
                <c:pt idx="4162">
                  <c:v>-26.549807739364699</c:v>
                </c:pt>
                <c:pt idx="4163">
                  <c:v>-26.2500041961598</c:v>
                </c:pt>
                <c:pt idx="4164">
                  <c:v>-26.399956894285101</c:v>
                </c:pt>
                <c:pt idx="4165">
                  <c:v>-20.550001144409201</c:v>
                </c:pt>
                <c:pt idx="4166">
                  <c:v>9.5999866486710808</c:v>
                </c:pt>
                <c:pt idx="4167">
                  <c:v>7.8000001907348597</c:v>
                </c:pt>
                <c:pt idx="4168">
                  <c:v>6.3000001907348597</c:v>
                </c:pt>
                <c:pt idx="4169">
                  <c:v>11.9999565128103</c:v>
                </c:pt>
                <c:pt idx="4170">
                  <c:v>5.8500003814697301</c:v>
                </c:pt>
                <c:pt idx="4171">
                  <c:v>-0.60000345704152103</c:v>
                </c:pt>
                <c:pt idx="4172">
                  <c:v>-1.05000007152557</c:v>
                </c:pt>
                <c:pt idx="4173">
                  <c:v>-1.0499998426441699</c:v>
                </c:pt>
                <c:pt idx="4174">
                  <c:v>-1.0199998812678901</c:v>
                </c:pt>
                <c:pt idx="4175">
                  <c:v>-0.98999991989161396</c:v>
                </c:pt>
                <c:pt idx="4176">
                  <c:v>-0.95999995851533804</c:v>
                </c:pt>
                <c:pt idx="4177">
                  <c:v>-0.92999999713906301</c:v>
                </c:pt>
                <c:pt idx="4178">
                  <c:v>-0.90000003576278698</c:v>
                </c:pt>
                <c:pt idx="4179">
                  <c:v>-0.96000003814697399</c:v>
                </c:pt>
                <c:pt idx="4180">
                  <c:v>-1.02000004053116</c:v>
                </c:pt>
                <c:pt idx="4181">
                  <c:v>-1.08000004291535</c:v>
                </c:pt>
                <c:pt idx="4182">
                  <c:v>-1.14000004529953</c:v>
                </c:pt>
                <c:pt idx="4183">
                  <c:v>-1.20000004768372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'2019-08-16T22-49-11'!$A$2:$A$98332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</c:numCache>
            </c:numRef>
          </c:xVal>
          <c:yVal>
            <c:numRef>
              <c:f>'2019-08-16T22-49-11'!$B$2:$B$98332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0.72915554063605004</c:v>
                </c:pt>
                <c:pt idx="23">
                  <c:v>1.0329861111111101</c:v>
                </c:pt>
                <c:pt idx="24">
                  <c:v>1.21528072485135</c:v>
                </c:pt>
                <c:pt idx="25">
                  <c:v>1.6015595529264299</c:v>
                </c:pt>
                <c:pt idx="26">
                  <c:v>2.0008680555555598</c:v>
                </c:pt>
                <c:pt idx="27">
                  <c:v>2.3871527777777799</c:v>
                </c:pt>
                <c:pt idx="28">
                  <c:v>2.3871527777777799</c:v>
                </c:pt>
                <c:pt idx="29">
                  <c:v>3.1032986111111098</c:v>
                </c:pt>
                <c:pt idx="30">
                  <c:v>3.0729166666666701</c:v>
                </c:pt>
                <c:pt idx="31">
                  <c:v>3.1575517604760801</c:v>
                </c:pt>
                <c:pt idx="32">
                  <c:v>3.2421868542854799</c:v>
                </c:pt>
                <c:pt idx="33">
                  <c:v>3.2769093910903599</c:v>
                </c:pt>
                <c:pt idx="34">
                  <c:v>3.2552083333333299</c:v>
                </c:pt>
                <c:pt idx="35">
                  <c:v>3.18576441870391</c:v>
                </c:pt>
                <c:pt idx="36">
                  <c:v>3.3159722222222201</c:v>
                </c:pt>
                <c:pt idx="37">
                  <c:v>3.2682295309145002</c:v>
                </c:pt>
                <c:pt idx="38">
                  <c:v>3.3246527777777799</c:v>
                </c:pt>
                <c:pt idx="39">
                  <c:v>3.0729185872461202</c:v>
                </c:pt>
                <c:pt idx="40">
                  <c:v>2.36544860736003</c:v>
                </c:pt>
                <c:pt idx="41">
                  <c:v>2.0008680555555598</c:v>
                </c:pt>
                <c:pt idx="42">
                  <c:v>1.95747057592799</c:v>
                </c:pt>
                <c:pt idx="43">
                  <c:v>2.6519097222222201</c:v>
                </c:pt>
                <c:pt idx="44">
                  <c:v>3.2986111111111098</c:v>
                </c:pt>
                <c:pt idx="45">
                  <c:v>3.3854166666666701</c:v>
                </c:pt>
                <c:pt idx="46">
                  <c:v>3.26823006072952</c:v>
                </c:pt>
                <c:pt idx="47">
                  <c:v>2.2742974758765002</c:v>
                </c:pt>
                <c:pt idx="48">
                  <c:v>1.2152777777777799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0.98958333333333304</c:v>
                </c:pt>
                <c:pt idx="61">
                  <c:v>1.92709277066338</c:v>
                </c:pt>
                <c:pt idx="62">
                  <c:v>3.1640625</c:v>
                </c:pt>
                <c:pt idx="63">
                  <c:v>4.5182291666666696</c:v>
                </c:pt>
                <c:pt idx="64">
                  <c:v>5.8246590031280201</c:v>
                </c:pt>
                <c:pt idx="65">
                  <c:v>6.6406281126751203</c:v>
                </c:pt>
                <c:pt idx="66">
                  <c:v>7.4565972222222197</c:v>
                </c:pt>
                <c:pt idx="67">
                  <c:v>8.8324547808176899</c:v>
                </c:pt>
                <c:pt idx="68">
                  <c:v>9.5789930555555607</c:v>
                </c:pt>
                <c:pt idx="69">
                  <c:v>10.3515566058079</c:v>
                </c:pt>
                <c:pt idx="70">
                  <c:v>11.241324543914001</c:v>
                </c:pt>
                <c:pt idx="71">
                  <c:v>11.5755195750322</c:v>
                </c:pt>
                <c:pt idx="72">
                  <c:v>11.410591536078901</c:v>
                </c:pt>
                <c:pt idx="73">
                  <c:v>11.2543402777778</c:v>
                </c:pt>
                <c:pt idx="74">
                  <c:v>11.1631951398266</c:v>
                </c:pt>
                <c:pt idx="75">
                  <c:v>10.9678819444444</c:v>
                </c:pt>
                <c:pt idx="76">
                  <c:v>10.959201455115799</c:v>
                </c:pt>
                <c:pt idx="77">
                  <c:v>10.9331544241124</c:v>
                </c:pt>
                <c:pt idx="78">
                  <c:v>10.5859375</c:v>
                </c:pt>
                <c:pt idx="79">
                  <c:v>10.0130121244989</c:v>
                </c:pt>
                <c:pt idx="80">
                  <c:v>8.8715277777777803</c:v>
                </c:pt>
                <c:pt idx="81">
                  <c:v>7.5607638888888902</c:v>
                </c:pt>
                <c:pt idx="82">
                  <c:v>5.8159855338246098</c:v>
                </c:pt>
                <c:pt idx="83">
                  <c:v>3.9322916666666701</c:v>
                </c:pt>
                <c:pt idx="84">
                  <c:v>2.30033871206845</c:v>
                </c:pt>
                <c:pt idx="85">
                  <c:v>1.1848958333333299</c:v>
                </c:pt>
                <c:pt idx="86">
                  <c:v>0.13454758460234001</c:v>
                </c:pt>
                <c:pt idx="87" formatCode="0.00E+00">
                  <c:v>1.02650877069343E-6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1.3237984974127499</c:v>
                </c:pt>
                <c:pt idx="95">
                  <c:v>3.1293402777777799</c:v>
                </c:pt>
                <c:pt idx="96">
                  <c:v>4.8307291666666696</c:v>
                </c:pt>
                <c:pt idx="97">
                  <c:v>6.3020721078775797</c:v>
                </c:pt>
                <c:pt idx="98">
                  <c:v>7.5477430555555598</c:v>
                </c:pt>
                <c:pt idx="99">
                  <c:v>8.2638834251714908</c:v>
                </c:pt>
                <c:pt idx="100">
                  <c:v>8.7760416666666696</c:v>
                </c:pt>
                <c:pt idx="101">
                  <c:v>9.5746592348495003</c:v>
                </c:pt>
                <c:pt idx="102">
                  <c:v>10.4210004873727</c:v>
                </c:pt>
                <c:pt idx="103">
                  <c:v>11.1111111111111</c:v>
                </c:pt>
                <c:pt idx="104">
                  <c:v>11.5147538648944</c:v>
                </c:pt>
                <c:pt idx="105">
                  <c:v>11.9097222222222</c:v>
                </c:pt>
                <c:pt idx="106">
                  <c:v>12.044269806816599</c:v>
                </c:pt>
                <c:pt idx="107">
                  <c:v>12.335073285574</c:v>
                </c:pt>
                <c:pt idx="108">
                  <c:v>12.5868055555556</c:v>
                </c:pt>
                <c:pt idx="109">
                  <c:v>13.224828441922201</c:v>
                </c:pt>
                <c:pt idx="110">
                  <c:v>13.4939236111111</c:v>
                </c:pt>
                <c:pt idx="111">
                  <c:v>13.832462694929401</c:v>
                </c:pt>
                <c:pt idx="112">
                  <c:v>14.079859223630599</c:v>
                </c:pt>
                <c:pt idx="113">
                  <c:v>14.0798611111111</c:v>
                </c:pt>
                <c:pt idx="114">
                  <c:v>13.1640613079161</c:v>
                </c:pt>
                <c:pt idx="115">
                  <c:v>13.0078125</c:v>
                </c:pt>
                <c:pt idx="116">
                  <c:v>13.1857653789937</c:v>
                </c:pt>
                <c:pt idx="117">
                  <c:v>13.3810763888889</c:v>
                </c:pt>
                <c:pt idx="118">
                  <c:v>13.3029513888889</c:v>
                </c:pt>
                <c:pt idx="119">
                  <c:v>13.1206597222223</c:v>
                </c:pt>
                <c:pt idx="120">
                  <c:v>12.9383680555556</c:v>
                </c:pt>
                <c:pt idx="121">
                  <c:v>12.9166617658774</c:v>
                </c:pt>
                <c:pt idx="122">
                  <c:v>12.2743055555556</c:v>
                </c:pt>
                <c:pt idx="123">
                  <c:v>11.888013780224201</c:v>
                </c:pt>
                <c:pt idx="124">
                  <c:v>10.963548719775799</c:v>
                </c:pt>
                <c:pt idx="125">
                  <c:v>9.4661458333333304</c:v>
                </c:pt>
                <c:pt idx="126">
                  <c:v>8.4678895605358608</c:v>
                </c:pt>
                <c:pt idx="127">
                  <c:v>7.7604220641987203</c:v>
                </c:pt>
                <c:pt idx="128">
                  <c:v>7.2309027777777803</c:v>
                </c:pt>
                <c:pt idx="129">
                  <c:v>6.8142361111111098</c:v>
                </c:pt>
                <c:pt idx="130">
                  <c:v>5.9027777777777803</c:v>
                </c:pt>
                <c:pt idx="131">
                  <c:v>5.1822868983311796</c:v>
                </c:pt>
                <c:pt idx="132">
                  <c:v>4.5572916666666696</c:v>
                </c:pt>
                <c:pt idx="133">
                  <c:v>2.8168402777777799</c:v>
                </c:pt>
                <c:pt idx="134">
                  <c:v>2.3307328753720502</c:v>
                </c:pt>
                <c:pt idx="135">
                  <c:v>3.0295138888888902</c:v>
                </c:pt>
                <c:pt idx="136">
                  <c:v>4.3619791666666696</c:v>
                </c:pt>
                <c:pt idx="137">
                  <c:v>6.0199652777777803</c:v>
                </c:pt>
                <c:pt idx="138">
                  <c:v>7.5000085432677501</c:v>
                </c:pt>
                <c:pt idx="139">
                  <c:v>8.6197916666666696</c:v>
                </c:pt>
                <c:pt idx="140">
                  <c:v>9.3012152777777803</c:v>
                </c:pt>
                <c:pt idx="141">
                  <c:v>9.7395799888757999</c:v>
                </c:pt>
                <c:pt idx="142">
                  <c:v>10.0998263888889</c:v>
                </c:pt>
                <c:pt idx="143">
                  <c:v>10.0998263888889</c:v>
                </c:pt>
                <c:pt idx="144">
                  <c:v>10.529519518173499</c:v>
                </c:pt>
                <c:pt idx="145">
                  <c:v>10.898438990116199</c:v>
                </c:pt>
                <c:pt idx="146">
                  <c:v>11.093752582848399</c:v>
                </c:pt>
                <c:pt idx="147">
                  <c:v>11.4322916666667</c:v>
                </c:pt>
                <c:pt idx="148">
                  <c:v>12.1050389938235</c:v>
                </c:pt>
                <c:pt idx="149">
                  <c:v>12.6649262839543</c:v>
                </c:pt>
                <c:pt idx="150">
                  <c:v>13.0208306180104</c:v>
                </c:pt>
                <c:pt idx="151">
                  <c:v>13.3810768524735</c:v>
                </c:pt>
                <c:pt idx="152">
                  <c:v>13.4114583333333</c:v>
                </c:pt>
                <c:pt idx="153">
                  <c:v>13.4201398822921</c:v>
                </c:pt>
                <c:pt idx="154">
                  <c:v>13.5503472222222</c:v>
                </c:pt>
                <c:pt idx="155">
                  <c:v>13.5980902777778</c:v>
                </c:pt>
                <c:pt idx="156">
                  <c:v>13.619791501099501</c:v>
                </c:pt>
                <c:pt idx="157">
                  <c:v>13.7803819444444</c:v>
                </c:pt>
                <c:pt idx="158">
                  <c:v>13.9539930555556</c:v>
                </c:pt>
                <c:pt idx="159">
                  <c:v>14.0668402777778</c:v>
                </c:pt>
                <c:pt idx="160">
                  <c:v>13.8932275110073</c:v>
                </c:pt>
                <c:pt idx="161">
                  <c:v>13.6762169334372</c:v>
                </c:pt>
                <c:pt idx="162">
                  <c:v>13.5763888888889</c:v>
                </c:pt>
                <c:pt idx="163">
                  <c:v>13.081600997154499</c:v>
                </c:pt>
                <c:pt idx="164">
                  <c:v>13.0815972222222</c:v>
                </c:pt>
                <c:pt idx="165">
                  <c:v>12.556425614497201</c:v>
                </c:pt>
                <c:pt idx="166">
                  <c:v>12.03125</c:v>
                </c:pt>
                <c:pt idx="167">
                  <c:v>11.4409722222222</c:v>
                </c:pt>
                <c:pt idx="168">
                  <c:v>10.9461715818131</c:v>
                </c:pt>
                <c:pt idx="169">
                  <c:v>9.7699652777777803</c:v>
                </c:pt>
                <c:pt idx="170">
                  <c:v>8.6154513888888893</c:v>
                </c:pt>
                <c:pt idx="171">
                  <c:v>8.1336842311474999</c:v>
                </c:pt>
                <c:pt idx="172">
                  <c:v>7.7994791666666696</c:v>
                </c:pt>
                <c:pt idx="173">
                  <c:v>8.0642340911912207</c:v>
                </c:pt>
                <c:pt idx="174">
                  <c:v>8.6328125</c:v>
                </c:pt>
                <c:pt idx="175">
                  <c:v>9.1015697849014199</c:v>
                </c:pt>
                <c:pt idx="176">
                  <c:v>10.0564163262097</c:v>
                </c:pt>
                <c:pt idx="177">
                  <c:v>11.8446180555556</c:v>
                </c:pt>
                <c:pt idx="178">
                  <c:v>12.9383597109685</c:v>
                </c:pt>
                <c:pt idx="179">
                  <c:v>13.5807242658401</c:v>
                </c:pt>
                <c:pt idx="180">
                  <c:v>13.4852437840569</c:v>
                </c:pt>
                <c:pt idx="181">
                  <c:v>13.910595774566699</c:v>
                </c:pt>
                <c:pt idx="182">
                  <c:v>14.2708333333333</c:v>
                </c:pt>
                <c:pt idx="183">
                  <c:v>14.4791666666667</c:v>
                </c:pt>
                <c:pt idx="184">
                  <c:v>14.4791666666667</c:v>
                </c:pt>
                <c:pt idx="185">
                  <c:v>15.1779513888889</c:v>
                </c:pt>
                <c:pt idx="186">
                  <c:v>15.5685734086792</c:v>
                </c:pt>
                <c:pt idx="187">
                  <c:v>15.7552054855776</c:v>
                </c:pt>
                <c:pt idx="188">
                  <c:v>15.9288194444444</c:v>
                </c:pt>
                <c:pt idx="189">
                  <c:v>16.1197916666667</c:v>
                </c:pt>
                <c:pt idx="190">
                  <c:v>16.1241306695721</c:v>
                </c:pt>
                <c:pt idx="191">
                  <c:v>15.9570306125638</c:v>
                </c:pt>
                <c:pt idx="192">
                  <c:v>15.7899305555556</c:v>
                </c:pt>
                <c:pt idx="193">
                  <c:v>15.6944451729401</c:v>
                </c:pt>
                <c:pt idx="194">
                  <c:v>15.5512152777778</c:v>
                </c:pt>
                <c:pt idx="195">
                  <c:v>15.4166666666667</c:v>
                </c:pt>
                <c:pt idx="196">
                  <c:v>15.0954861111111</c:v>
                </c:pt>
                <c:pt idx="197">
                  <c:v>14.596346418062399</c:v>
                </c:pt>
                <c:pt idx="198">
                  <c:v>13.5807169146936</c:v>
                </c:pt>
                <c:pt idx="199">
                  <c:v>11.9748263888889</c:v>
                </c:pt>
                <c:pt idx="200">
                  <c:v>10.13456265121</c:v>
                </c:pt>
                <c:pt idx="201">
                  <c:v>8.2856043842112204</c:v>
                </c:pt>
                <c:pt idx="202">
                  <c:v>6.4887152777777803</c:v>
                </c:pt>
                <c:pt idx="203">
                  <c:v>5.0217013888888902</c:v>
                </c:pt>
                <c:pt idx="204">
                  <c:v>3.90625</c:v>
                </c:pt>
                <c:pt idx="205">
                  <c:v>1.66665941482312</c:v>
                </c:pt>
                <c:pt idx="206">
                  <c:v>0.71614583333333304</c:v>
                </c:pt>
                <c:pt idx="207">
                  <c:v>0.35807428260131302</c:v>
                </c:pt>
                <c:pt idx="208" formatCode="0.00E+00">
                  <c:v>2.7318692937446601E-6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0.8203125</c:v>
                </c:pt>
                <c:pt idx="217">
                  <c:v>0.87673525016827103</c:v>
                </c:pt>
                <c:pt idx="218">
                  <c:v>0.22569272253238101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 formatCode="0.00E+00">
                  <c:v>2.0232312377737201E-5</c:v>
                </c:pt>
                <c:pt idx="236">
                  <c:v>2.6519097222222201</c:v>
                </c:pt>
                <c:pt idx="237">
                  <c:v>4.9132105043407401</c:v>
                </c:pt>
                <c:pt idx="238">
                  <c:v>7.0182131067703697</c:v>
                </c:pt>
                <c:pt idx="239">
                  <c:v>8.8368055555555607</c:v>
                </c:pt>
                <c:pt idx="240">
                  <c:v>10.4036458333333</c:v>
                </c:pt>
                <c:pt idx="241">
                  <c:v>11.7491319444444</c:v>
                </c:pt>
                <c:pt idx="242">
                  <c:v>12.981780767365599</c:v>
                </c:pt>
                <c:pt idx="243">
                  <c:v>14.2838541666667</c:v>
                </c:pt>
                <c:pt idx="244">
                  <c:v>15.6684027777778</c:v>
                </c:pt>
                <c:pt idx="245">
                  <c:v>15.6684027777778</c:v>
                </c:pt>
                <c:pt idx="246">
                  <c:v>18.3723958333333</c:v>
                </c:pt>
                <c:pt idx="247">
                  <c:v>19.4661291442875</c:v>
                </c:pt>
                <c:pt idx="248">
                  <c:v>20.364589062002299</c:v>
                </c:pt>
                <c:pt idx="249">
                  <c:v>21.1154550313396</c:v>
                </c:pt>
                <c:pt idx="250">
                  <c:v>21.5928783019937</c:v>
                </c:pt>
                <c:pt idx="251">
                  <c:v>21.905379560258499</c:v>
                </c:pt>
                <c:pt idx="252">
                  <c:v>22.217879560258499</c:v>
                </c:pt>
                <c:pt idx="253">
                  <c:v>22.3871514863438</c:v>
                </c:pt>
                <c:pt idx="254">
                  <c:v>22.5607612398138</c:v>
                </c:pt>
                <c:pt idx="255">
                  <c:v>22.903651959319902</c:v>
                </c:pt>
                <c:pt idx="256">
                  <c:v>23.7065972222222</c:v>
                </c:pt>
                <c:pt idx="257">
                  <c:v>24.726567367675798</c:v>
                </c:pt>
                <c:pt idx="258">
                  <c:v>25.3645833333333</c:v>
                </c:pt>
                <c:pt idx="259">
                  <c:v>25.7508680555556</c:v>
                </c:pt>
                <c:pt idx="260">
                  <c:v>26.0720461607165</c:v>
                </c:pt>
                <c:pt idx="261">
                  <c:v>25.6163194444444</c:v>
                </c:pt>
                <c:pt idx="262">
                  <c:v>25.3168402777778</c:v>
                </c:pt>
                <c:pt idx="263">
                  <c:v>25.3602430555556</c:v>
                </c:pt>
                <c:pt idx="264">
                  <c:v>25.377603537511298</c:v>
                </c:pt>
                <c:pt idx="265">
                  <c:v>25.2951388888889</c:v>
                </c:pt>
                <c:pt idx="266">
                  <c:v>25.2951388888889</c:v>
                </c:pt>
                <c:pt idx="267">
                  <c:v>25.243055952916901</c:v>
                </c:pt>
                <c:pt idx="268">
                  <c:v>25.3168402777778</c:v>
                </c:pt>
                <c:pt idx="269">
                  <c:v>25.5772569444444</c:v>
                </c:pt>
                <c:pt idx="270">
                  <c:v>25.9288194444444</c:v>
                </c:pt>
                <c:pt idx="271">
                  <c:v>26.111111806498698</c:v>
                </c:pt>
                <c:pt idx="272">
                  <c:v>26.2022573914793</c:v>
                </c:pt>
                <c:pt idx="273">
                  <c:v>26.2608511414793</c:v>
                </c:pt>
                <c:pt idx="274">
                  <c:v>26.3194442457653</c:v>
                </c:pt>
                <c:pt idx="275">
                  <c:v>26.2934029764569</c:v>
                </c:pt>
                <c:pt idx="276">
                  <c:v>26.3194444444444</c:v>
                </c:pt>
                <c:pt idx="277">
                  <c:v>26.3194444444444</c:v>
                </c:pt>
                <c:pt idx="278">
                  <c:v>26.328125</c:v>
                </c:pt>
                <c:pt idx="279">
                  <c:v>26.302083498900501</c:v>
                </c:pt>
                <c:pt idx="280">
                  <c:v>26.3237847222222</c:v>
                </c:pt>
                <c:pt idx="281">
                  <c:v>26.3237847222222</c:v>
                </c:pt>
                <c:pt idx="282">
                  <c:v>26.3237847222222</c:v>
                </c:pt>
                <c:pt idx="283">
                  <c:v>26.3541666666667</c:v>
                </c:pt>
                <c:pt idx="284">
                  <c:v>26.397569113309999</c:v>
                </c:pt>
                <c:pt idx="285">
                  <c:v>26.4409722222222</c:v>
                </c:pt>
                <c:pt idx="286">
                  <c:v>26.4409722222222</c:v>
                </c:pt>
                <c:pt idx="287">
                  <c:v>26.440972354675999</c:v>
                </c:pt>
                <c:pt idx="288">
                  <c:v>26.4583333333333</c:v>
                </c:pt>
                <c:pt idx="289">
                  <c:v>26.493055290648101</c:v>
                </c:pt>
                <c:pt idx="290">
                  <c:v>26.4800347222222</c:v>
                </c:pt>
                <c:pt idx="291">
                  <c:v>26.519096626184801</c:v>
                </c:pt>
                <c:pt idx="292">
                  <c:v>26.506076289548599</c:v>
                </c:pt>
                <c:pt idx="293">
                  <c:v>26.4930555555556</c:v>
                </c:pt>
                <c:pt idx="294">
                  <c:v>26.4670135246411</c:v>
                </c:pt>
                <c:pt idx="295">
                  <c:v>26.4192708333333</c:v>
                </c:pt>
                <c:pt idx="296">
                  <c:v>26.419270369748698</c:v>
                </c:pt>
                <c:pt idx="297">
                  <c:v>26.358507408028998</c:v>
                </c:pt>
                <c:pt idx="298">
                  <c:v>26.3650173611111</c:v>
                </c:pt>
                <c:pt idx="299">
                  <c:v>26.371527810891202</c:v>
                </c:pt>
                <c:pt idx="300">
                  <c:v>26.3758680555556</c:v>
                </c:pt>
                <c:pt idx="301">
                  <c:v>26.419270667766099</c:v>
                </c:pt>
                <c:pt idx="302">
                  <c:v>26.3975694444444</c:v>
                </c:pt>
                <c:pt idx="303">
                  <c:v>26.3932291666667</c:v>
                </c:pt>
                <c:pt idx="304">
                  <c:v>26.397569411330998</c:v>
                </c:pt>
                <c:pt idx="305">
                  <c:v>26.4626736111111</c:v>
                </c:pt>
                <c:pt idx="306">
                  <c:v>26.4279513888889</c:v>
                </c:pt>
                <c:pt idx="307">
                  <c:v>26.406250165567201</c:v>
                </c:pt>
                <c:pt idx="308">
                  <c:v>26.3888888888889</c:v>
                </c:pt>
                <c:pt idx="309">
                  <c:v>26.3758680555556</c:v>
                </c:pt>
                <c:pt idx="310">
                  <c:v>26.3758680555556</c:v>
                </c:pt>
                <c:pt idx="311">
                  <c:v>26.345486376016598</c:v>
                </c:pt>
                <c:pt idx="312">
                  <c:v>26.380208068427802</c:v>
                </c:pt>
                <c:pt idx="313">
                  <c:v>26.2977430555556</c:v>
                </c:pt>
                <c:pt idx="314">
                  <c:v>26.250000364247899</c:v>
                </c:pt>
                <c:pt idx="315">
                  <c:v>26.2413194444444</c:v>
                </c:pt>
                <c:pt idx="316">
                  <c:v>26.241318715948701</c:v>
                </c:pt>
                <c:pt idx="317">
                  <c:v>26.1458333333333</c:v>
                </c:pt>
                <c:pt idx="318">
                  <c:v>26.1501736111111</c:v>
                </c:pt>
                <c:pt idx="319">
                  <c:v>26.1892358130901</c:v>
                </c:pt>
                <c:pt idx="320">
                  <c:v>26.2977430555556</c:v>
                </c:pt>
                <c:pt idx="321">
                  <c:v>26.349826587571801</c:v>
                </c:pt>
                <c:pt idx="322">
                  <c:v>26.4019097884491</c:v>
                </c:pt>
                <c:pt idx="323">
                  <c:v>26.4105902777778</c:v>
                </c:pt>
                <c:pt idx="324">
                  <c:v>26.432291865347299</c:v>
                </c:pt>
                <c:pt idx="325">
                  <c:v>26.4583333333333</c:v>
                </c:pt>
                <c:pt idx="326">
                  <c:v>26.471354564024999</c:v>
                </c:pt>
                <c:pt idx="327">
                  <c:v>26.523437102641701</c:v>
                </c:pt>
                <c:pt idx="328">
                  <c:v>26.445313692083801</c:v>
                </c:pt>
                <c:pt idx="329">
                  <c:v>26.4366322424654</c:v>
                </c:pt>
                <c:pt idx="330">
                  <c:v>26.4756944444444</c:v>
                </c:pt>
                <c:pt idx="331">
                  <c:v>26.462673809791699</c:v>
                </c:pt>
                <c:pt idx="332">
                  <c:v>26.4887152777778</c:v>
                </c:pt>
                <c:pt idx="333">
                  <c:v>26.5104166666667</c:v>
                </c:pt>
                <c:pt idx="334">
                  <c:v>26.5581593579744</c:v>
                </c:pt>
                <c:pt idx="335">
                  <c:v>26.5234375</c:v>
                </c:pt>
                <c:pt idx="336">
                  <c:v>26.5234375</c:v>
                </c:pt>
                <c:pt idx="337">
                  <c:v>26.5234375</c:v>
                </c:pt>
                <c:pt idx="338">
                  <c:v>26.5060763888889</c:v>
                </c:pt>
                <c:pt idx="339">
                  <c:v>25.4340277777778</c:v>
                </c:pt>
                <c:pt idx="340">
                  <c:v>24.2274305555556</c:v>
                </c:pt>
                <c:pt idx="341">
                  <c:v>22.890635198939801</c:v>
                </c:pt>
                <c:pt idx="342">
                  <c:v>21.6796875</c:v>
                </c:pt>
                <c:pt idx="343">
                  <c:v>20.9461805555556</c:v>
                </c:pt>
                <c:pt idx="344">
                  <c:v>20.338546302548401</c:v>
                </c:pt>
                <c:pt idx="345">
                  <c:v>19.98046875</c:v>
                </c:pt>
                <c:pt idx="346">
                  <c:v>19.622396296921501</c:v>
                </c:pt>
                <c:pt idx="347">
                  <c:v>19.6831597222222</c:v>
                </c:pt>
                <c:pt idx="348">
                  <c:v>19.644094540053999</c:v>
                </c:pt>
                <c:pt idx="349">
                  <c:v>19.292537404390401</c:v>
                </c:pt>
                <c:pt idx="350">
                  <c:v>18.8888888888889</c:v>
                </c:pt>
                <c:pt idx="351">
                  <c:v>18.650175432350402</c:v>
                </c:pt>
                <c:pt idx="352">
                  <c:v>18.532985581296</c:v>
                </c:pt>
                <c:pt idx="353">
                  <c:v>18.4635416666667</c:v>
                </c:pt>
                <c:pt idx="354">
                  <c:v>18.4895833333333</c:v>
                </c:pt>
                <c:pt idx="355">
                  <c:v>18.828125</c:v>
                </c:pt>
                <c:pt idx="356">
                  <c:v>19.097220169188901</c:v>
                </c:pt>
                <c:pt idx="357">
                  <c:v>18.9105902777778</c:v>
                </c:pt>
                <c:pt idx="358">
                  <c:v>18.880208565127401</c:v>
                </c:pt>
                <c:pt idx="359">
                  <c:v>19.205732974712401</c:v>
                </c:pt>
                <c:pt idx="360">
                  <c:v>19.7048611111111</c:v>
                </c:pt>
                <c:pt idx="361">
                  <c:v>20.186635620036299</c:v>
                </c:pt>
                <c:pt idx="362">
                  <c:v>20.6684027777778</c:v>
                </c:pt>
                <c:pt idx="363">
                  <c:v>21.111113991980499</c:v>
                </c:pt>
                <c:pt idx="364">
                  <c:v>21.4887152777778</c:v>
                </c:pt>
                <c:pt idx="365">
                  <c:v>21.684024797591</c:v>
                </c:pt>
                <c:pt idx="366">
                  <c:v>21.684030989781601</c:v>
                </c:pt>
                <c:pt idx="367">
                  <c:v>22.1050347222222</c:v>
                </c:pt>
                <c:pt idx="368">
                  <c:v>22.2309027777778</c:v>
                </c:pt>
                <c:pt idx="369">
                  <c:v>22.3567708333333</c:v>
                </c:pt>
                <c:pt idx="370">
                  <c:v>22.452258865009298</c:v>
                </c:pt>
                <c:pt idx="371">
                  <c:v>22.703991134990702</c:v>
                </c:pt>
                <c:pt idx="372">
                  <c:v>23.1163194444444</c:v>
                </c:pt>
                <c:pt idx="373">
                  <c:v>23.398439553017699</c:v>
                </c:pt>
                <c:pt idx="374">
                  <c:v>23.667532669204501</c:v>
                </c:pt>
                <c:pt idx="375">
                  <c:v>23.9800347222222</c:v>
                </c:pt>
                <c:pt idx="376">
                  <c:v>24.2187501986791</c:v>
                </c:pt>
                <c:pt idx="377">
                  <c:v>24.2317708333333</c:v>
                </c:pt>
                <c:pt idx="378">
                  <c:v>24.131945206053501</c:v>
                </c:pt>
                <c:pt idx="379">
                  <c:v>24.1796875</c:v>
                </c:pt>
                <c:pt idx="380">
                  <c:v>24.2795138888889</c:v>
                </c:pt>
                <c:pt idx="381">
                  <c:v>24.3489578035182</c:v>
                </c:pt>
                <c:pt idx="382">
                  <c:v>24.3967013888889</c:v>
                </c:pt>
                <c:pt idx="383">
                  <c:v>24.3663194444444</c:v>
                </c:pt>
                <c:pt idx="384">
                  <c:v>24.3402777777778</c:v>
                </c:pt>
                <c:pt idx="385">
                  <c:v>24.5659722222222</c:v>
                </c:pt>
                <c:pt idx="386">
                  <c:v>24.5659722222222</c:v>
                </c:pt>
                <c:pt idx="387">
                  <c:v>25.234375</c:v>
                </c:pt>
                <c:pt idx="388">
                  <c:v>26.163187358168098</c:v>
                </c:pt>
                <c:pt idx="389">
                  <c:v>26.427952183611499</c:v>
                </c:pt>
                <c:pt idx="390">
                  <c:v>26.5321180555556</c:v>
                </c:pt>
                <c:pt idx="391">
                  <c:v>26.5234375</c:v>
                </c:pt>
                <c:pt idx="392">
                  <c:v>26.4800347222222</c:v>
                </c:pt>
                <c:pt idx="393">
                  <c:v>26.38671875</c:v>
                </c:pt>
                <c:pt idx="394">
                  <c:v>26.2934027777778</c:v>
                </c:pt>
                <c:pt idx="395">
                  <c:v>26.072051988656099</c:v>
                </c:pt>
                <c:pt idx="396">
                  <c:v>25.868054860173299</c:v>
                </c:pt>
                <c:pt idx="397">
                  <c:v>25.7769097222222</c:v>
                </c:pt>
                <c:pt idx="398">
                  <c:v>25.7552083333333</c:v>
                </c:pt>
                <c:pt idx="399">
                  <c:v>25.7161458333333</c:v>
                </c:pt>
                <c:pt idx="400">
                  <c:v>25.208329293524301</c:v>
                </c:pt>
                <c:pt idx="401">
                  <c:v>24.6788234842534</c:v>
                </c:pt>
                <c:pt idx="402">
                  <c:v>24.3229166666667</c:v>
                </c:pt>
                <c:pt idx="403">
                  <c:v>24.101561142359301</c:v>
                </c:pt>
                <c:pt idx="404">
                  <c:v>23.923612468751799</c:v>
                </c:pt>
                <c:pt idx="405">
                  <c:v>23.7934027777778</c:v>
                </c:pt>
                <c:pt idx="406">
                  <c:v>23.3854166666667</c:v>
                </c:pt>
                <c:pt idx="407">
                  <c:v>23.3854166666667</c:v>
                </c:pt>
                <c:pt idx="408">
                  <c:v>22.426222595848198</c:v>
                </c:pt>
                <c:pt idx="409">
                  <c:v>21.9878472222222</c:v>
                </c:pt>
                <c:pt idx="410">
                  <c:v>21.4366319444444</c:v>
                </c:pt>
                <c:pt idx="411">
                  <c:v>20.837678180765899</c:v>
                </c:pt>
                <c:pt idx="412">
                  <c:v>20.2604166666667</c:v>
                </c:pt>
                <c:pt idx="413">
                  <c:v>19.5833333333333</c:v>
                </c:pt>
                <c:pt idx="414">
                  <c:v>18.6458333333333</c:v>
                </c:pt>
                <c:pt idx="415">
                  <c:v>17.6605902777778</c:v>
                </c:pt>
                <c:pt idx="416">
                  <c:v>16.6753472222222</c:v>
                </c:pt>
                <c:pt idx="417">
                  <c:v>15.5729166666667</c:v>
                </c:pt>
                <c:pt idx="418">
                  <c:v>14.2925444906873</c:v>
                </c:pt>
                <c:pt idx="419">
                  <c:v>13.7109375</c:v>
                </c:pt>
                <c:pt idx="420">
                  <c:v>13.2942708333333</c:v>
                </c:pt>
                <c:pt idx="421">
                  <c:v>13.1944444444444</c:v>
                </c:pt>
                <c:pt idx="422">
                  <c:v>12.7560722828536</c:v>
                </c:pt>
                <c:pt idx="423">
                  <c:v>12.2178860504797</c:v>
                </c:pt>
                <c:pt idx="424">
                  <c:v>11.9097222222222</c:v>
                </c:pt>
                <c:pt idx="425">
                  <c:v>11.644967297697701</c:v>
                </c:pt>
                <c:pt idx="426">
                  <c:v>11.1458302537833</c:v>
                </c:pt>
                <c:pt idx="427">
                  <c:v>10.7421875</c:v>
                </c:pt>
                <c:pt idx="428">
                  <c:v>10.3602430555556</c:v>
                </c:pt>
                <c:pt idx="429">
                  <c:v>10.1475694444444</c:v>
                </c:pt>
                <c:pt idx="430">
                  <c:v>10.1909718910878</c:v>
                </c:pt>
                <c:pt idx="431">
                  <c:v>10.3081597222222</c:v>
                </c:pt>
                <c:pt idx="432">
                  <c:v>10.2734377649075</c:v>
                </c:pt>
                <c:pt idx="433">
                  <c:v>10.0651028421291</c:v>
                </c:pt>
                <c:pt idx="434">
                  <c:v>9.8914930555555607</c:v>
                </c:pt>
                <c:pt idx="435">
                  <c:v>10.3211805555556</c:v>
                </c:pt>
                <c:pt idx="436">
                  <c:v>11.0720486111111</c:v>
                </c:pt>
                <c:pt idx="437">
                  <c:v>11.072061028651399</c:v>
                </c:pt>
                <c:pt idx="438">
                  <c:v>12.6996527777778</c:v>
                </c:pt>
                <c:pt idx="439">
                  <c:v>12.476127619541399</c:v>
                </c:pt>
                <c:pt idx="440">
                  <c:v>12.252592676302701</c:v>
                </c:pt>
                <c:pt idx="441">
                  <c:v>10.7465277777778</c:v>
                </c:pt>
                <c:pt idx="442">
                  <c:v>8.6762152777777803</c:v>
                </c:pt>
                <c:pt idx="443">
                  <c:v>6.8880208333333304</c:v>
                </c:pt>
                <c:pt idx="444">
                  <c:v>5.8029418854038601</c:v>
                </c:pt>
                <c:pt idx="445">
                  <c:v>4.5573011701516997</c:v>
                </c:pt>
                <c:pt idx="446">
                  <c:v>3.7934027777777799</c:v>
                </c:pt>
                <c:pt idx="447">
                  <c:v>3.3072916004402901</c:v>
                </c:pt>
                <c:pt idx="448">
                  <c:v>3.2986111773374902</c:v>
                </c:pt>
                <c:pt idx="449">
                  <c:v>3.4244791666666701</c:v>
                </c:pt>
                <c:pt idx="450">
                  <c:v>4.7569561003756302</c:v>
                </c:pt>
                <c:pt idx="451">
                  <c:v>6.2847222222222197</c:v>
                </c:pt>
                <c:pt idx="452">
                  <c:v>7.9340372482218697</c:v>
                </c:pt>
                <c:pt idx="453">
                  <c:v>9.1753472222222197</c:v>
                </c:pt>
                <c:pt idx="454">
                  <c:v>10.2430555555556</c:v>
                </c:pt>
                <c:pt idx="455">
                  <c:v>11.032980084464899</c:v>
                </c:pt>
                <c:pt idx="456">
                  <c:v>10.78125</c:v>
                </c:pt>
                <c:pt idx="457">
                  <c:v>10.78125</c:v>
                </c:pt>
                <c:pt idx="458">
                  <c:v>9.7309027777777803</c:v>
                </c:pt>
                <c:pt idx="459">
                  <c:v>9.2230889532502491</c:v>
                </c:pt>
                <c:pt idx="460">
                  <c:v>9.0494804911942008</c:v>
                </c:pt>
                <c:pt idx="461">
                  <c:v>8.9930555555555607</c:v>
                </c:pt>
                <c:pt idx="462">
                  <c:v>9.3098934160521498</c:v>
                </c:pt>
                <c:pt idx="463">
                  <c:v>9.2686633517350892</c:v>
                </c:pt>
                <c:pt idx="464">
                  <c:v>9.2274305555555607</c:v>
                </c:pt>
                <c:pt idx="465">
                  <c:v>8.9539946450007193</c:v>
                </c:pt>
                <c:pt idx="466">
                  <c:v>9.1623263888888893</c:v>
                </c:pt>
                <c:pt idx="467">
                  <c:v>9.7960021098820693</c:v>
                </c:pt>
                <c:pt idx="468">
                  <c:v>10.7248263888889</c:v>
                </c:pt>
                <c:pt idx="469">
                  <c:v>11.4496417179736</c:v>
                </c:pt>
                <c:pt idx="470">
                  <c:v>11.488718191760601</c:v>
                </c:pt>
                <c:pt idx="471">
                  <c:v>11.8706597222222</c:v>
                </c:pt>
                <c:pt idx="472">
                  <c:v>12.8515625</c:v>
                </c:pt>
                <c:pt idx="473">
                  <c:v>13.9322916666667</c:v>
                </c:pt>
                <c:pt idx="474">
                  <c:v>14.7395856181433</c:v>
                </c:pt>
                <c:pt idx="475">
                  <c:v>15.03906021519</c:v>
                </c:pt>
                <c:pt idx="476">
                  <c:v>15.2777777777778</c:v>
                </c:pt>
                <c:pt idx="477">
                  <c:v>15.277785393811101</c:v>
                </c:pt>
                <c:pt idx="478">
                  <c:v>16.276034050633399</c:v>
                </c:pt>
                <c:pt idx="479">
                  <c:v>16.2543402777778</c:v>
                </c:pt>
                <c:pt idx="480">
                  <c:v>16.1848958333333</c:v>
                </c:pt>
                <c:pt idx="481">
                  <c:v>16.4930555555556</c:v>
                </c:pt>
                <c:pt idx="482">
                  <c:v>17.0182251599404</c:v>
                </c:pt>
                <c:pt idx="483">
                  <c:v>17.3524305555556</c:v>
                </c:pt>
                <c:pt idx="484">
                  <c:v>17.5086805555556</c:v>
                </c:pt>
                <c:pt idx="485">
                  <c:v>17.773435480080099</c:v>
                </c:pt>
                <c:pt idx="486">
                  <c:v>17.9817708333333</c:v>
                </c:pt>
                <c:pt idx="487">
                  <c:v>17.9817708333333</c:v>
                </c:pt>
                <c:pt idx="488">
                  <c:v>18.0859375</c:v>
                </c:pt>
                <c:pt idx="489">
                  <c:v>17.786456611434399</c:v>
                </c:pt>
                <c:pt idx="490">
                  <c:v>17.5607638888889</c:v>
                </c:pt>
                <c:pt idx="491">
                  <c:v>17.4696180555556</c:v>
                </c:pt>
                <c:pt idx="492">
                  <c:v>17.491319278877199</c:v>
                </c:pt>
                <c:pt idx="493">
                  <c:v>17.5043402777778</c:v>
                </c:pt>
                <c:pt idx="494">
                  <c:v>17.5303819444444</c:v>
                </c:pt>
                <c:pt idx="495">
                  <c:v>17.5347222222222</c:v>
                </c:pt>
                <c:pt idx="496">
                  <c:v>17.539062599339601</c:v>
                </c:pt>
                <c:pt idx="497">
                  <c:v>17.552083233993699</c:v>
                </c:pt>
                <c:pt idx="498">
                  <c:v>17.5520833333333</c:v>
                </c:pt>
                <c:pt idx="499">
                  <c:v>17.565104067326399</c:v>
                </c:pt>
                <c:pt idx="500">
                  <c:v>17.560763955115799</c:v>
                </c:pt>
                <c:pt idx="501">
                  <c:v>17.5694444444444</c:v>
                </c:pt>
                <c:pt idx="502">
                  <c:v>17.5781250662269</c:v>
                </c:pt>
                <c:pt idx="503">
                  <c:v>17.5868055555556</c:v>
                </c:pt>
                <c:pt idx="504">
                  <c:v>17.591145965787099</c:v>
                </c:pt>
                <c:pt idx="505">
                  <c:v>17.6085069444444</c:v>
                </c:pt>
                <c:pt idx="506">
                  <c:v>17.6085069444444</c:v>
                </c:pt>
                <c:pt idx="507">
                  <c:v>17.608506613309999</c:v>
                </c:pt>
                <c:pt idx="508">
                  <c:v>17.5651041666667</c:v>
                </c:pt>
                <c:pt idx="509">
                  <c:v>17.5390625</c:v>
                </c:pt>
                <c:pt idx="510">
                  <c:v>17.5130208333333</c:v>
                </c:pt>
                <c:pt idx="511">
                  <c:v>17.317703929245699</c:v>
                </c:pt>
                <c:pt idx="512">
                  <c:v>16.7404513888889</c:v>
                </c:pt>
                <c:pt idx="513">
                  <c:v>16.1414930555556</c:v>
                </c:pt>
                <c:pt idx="514">
                  <c:v>15.572915242788699</c:v>
                </c:pt>
                <c:pt idx="515">
                  <c:v>15.3862847222222</c:v>
                </c:pt>
                <c:pt idx="516">
                  <c:v>15.4861111111111</c:v>
                </c:pt>
                <c:pt idx="517">
                  <c:v>15.898434354223101</c:v>
                </c:pt>
                <c:pt idx="518">
                  <c:v>16.3151041666667</c:v>
                </c:pt>
                <c:pt idx="519">
                  <c:v>16.566838357198201</c:v>
                </c:pt>
                <c:pt idx="520">
                  <c:v>16.6276041666667</c:v>
                </c:pt>
                <c:pt idx="521">
                  <c:v>16.701387928606401</c:v>
                </c:pt>
                <c:pt idx="522">
                  <c:v>16.575521793615799</c:v>
                </c:pt>
                <c:pt idx="523">
                  <c:v>16.4800347222222</c:v>
                </c:pt>
                <c:pt idx="524">
                  <c:v>16.445310744987601</c:v>
                </c:pt>
                <c:pt idx="525">
                  <c:v>16.2152777777778</c:v>
                </c:pt>
                <c:pt idx="526">
                  <c:v>16.0286447074763</c:v>
                </c:pt>
                <c:pt idx="527">
                  <c:v>15.8810763888889</c:v>
                </c:pt>
                <c:pt idx="528">
                  <c:v>15.8810763888889</c:v>
                </c:pt>
                <c:pt idx="529">
                  <c:v>14.7829944888116</c:v>
                </c:pt>
                <c:pt idx="530">
                  <c:v>14.184015525898999</c:v>
                </c:pt>
                <c:pt idx="531">
                  <c:v>13.3810763888889</c:v>
                </c:pt>
                <c:pt idx="532">
                  <c:v>12.482645743371201</c:v>
                </c:pt>
                <c:pt idx="533">
                  <c:v>11.8576388888889</c:v>
                </c:pt>
                <c:pt idx="534">
                  <c:v>11.757813261609099</c:v>
                </c:pt>
                <c:pt idx="535">
                  <c:v>12.159285131427801</c:v>
                </c:pt>
                <c:pt idx="536">
                  <c:v>12.560760825872199</c:v>
                </c:pt>
                <c:pt idx="537">
                  <c:v>12.938367856875001</c:v>
                </c:pt>
                <c:pt idx="538">
                  <c:v>12.9123263888889</c:v>
                </c:pt>
                <c:pt idx="539">
                  <c:v>12.8906256291554</c:v>
                </c:pt>
                <c:pt idx="540">
                  <c:v>12.9730902777778</c:v>
                </c:pt>
                <c:pt idx="541">
                  <c:v>13.1944466299315</c:v>
                </c:pt>
                <c:pt idx="542">
                  <c:v>13.4809027777778</c:v>
                </c:pt>
                <c:pt idx="543">
                  <c:v>13.8541609711987</c:v>
                </c:pt>
                <c:pt idx="544">
                  <c:v>14.2187528477559</c:v>
                </c:pt>
                <c:pt idx="545">
                  <c:v>14.5920138888889</c:v>
                </c:pt>
                <c:pt idx="546">
                  <c:v>14.9739583333333</c:v>
                </c:pt>
                <c:pt idx="547">
                  <c:v>15.3298583958089</c:v>
                </c:pt>
                <c:pt idx="548">
                  <c:v>15.3298611111111</c:v>
                </c:pt>
                <c:pt idx="549">
                  <c:v>15.954856342775599</c:v>
                </c:pt>
                <c:pt idx="550">
                  <c:v>15.7725694444444</c:v>
                </c:pt>
                <c:pt idx="551">
                  <c:v>15.2690967586376</c:v>
                </c:pt>
                <c:pt idx="552">
                  <c:v>15.2083337969179</c:v>
                </c:pt>
                <c:pt idx="553">
                  <c:v>15.4730902777778</c:v>
                </c:pt>
                <c:pt idx="554">
                  <c:v>15.902781320916</c:v>
                </c:pt>
                <c:pt idx="555">
                  <c:v>16.3671875</c:v>
                </c:pt>
                <c:pt idx="556">
                  <c:v>16.367190380869399</c:v>
                </c:pt>
                <c:pt idx="557">
                  <c:v>16.7447916666667</c:v>
                </c:pt>
                <c:pt idx="558">
                  <c:v>17.265625</c:v>
                </c:pt>
                <c:pt idx="559">
                  <c:v>17.4392347865735</c:v>
                </c:pt>
                <c:pt idx="560">
                  <c:v>17.6171875</c:v>
                </c:pt>
                <c:pt idx="561">
                  <c:v>17.9210069444444</c:v>
                </c:pt>
                <c:pt idx="562">
                  <c:v>18.4548570381579</c:v>
                </c:pt>
                <c:pt idx="563">
                  <c:v>18.9409722222222</c:v>
                </c:pt>
                <c:pt idx="564">
                  <c:v>19.4227430555556</c:v>
                </c:pt>
                <c:pt idx="565">
                  <c:v>19.8307291666667</c:v>
                </c:pt>
                <c:pt idx="566">
                  <c:v>20.2387121651144</c:v>
                </c:pt>
                <c:pt idx="567">
                  <c:v>20.572918123658098</c:v>
                </c:pt>
                <c:pt idx="568">
                  <c:v>20.7638888888889</c:v>
                </c:pt>
                <c:pt idx="569">
                  <c:v>20.907116962812101</c:v>
                </c:pt>
                <c:pt idx="570">
                  <c:v>20.9678819444444</c:v>
                </c:pt>
                <c:pt idx="571">
                  <c:v>20.980902678437499</c:v>
                </c:pt>
                <c:pt idx="572">
                  <c:v>21.1979166666667</c:v>
                </c:pt>
                <c:pt idx="573">
                  <c:v>21.427949633876501</c:v>
                </c:pt>
                <c:pt idx="574">
                  <c:v>21.5234389901048</c:v>
                </c:pt>
                <c:pt idx="575">
                  <c:v>21.71875</c:v>
                </c:pt>
                <c:pt idx="576">
                  <c:v>22.087675862807899</c:v>
                </c:pt>
                <c:pt idx="577">
                  <c:v>22.382810248303201</c:v>
                </c:pt>
                <c:pt idx="578">
                  <c:v>22.3828125</c:v>
                </c:pt>
                <c:pt idx="579">
                  <c:v>22.5434027777778</c:v>
                </c:pt>
                <c:pt idx="580">
                  <c:v>22.6432291666667</c:v>
                </c:pt>
                <c:pt idx="581">
                  <c:v>22.604166766007001</c:v>
                </c:pt>
                <c:pt idx="582">
                  <c:v>22.6171875</c:v>
                </c:pt>
                <c:pt idx="583">
                  <c:v>22.7430555555556</c:v>
                </c:pt>
                <c:pt idx="584">
                  <c:v>23.055553171387899</c:v>
                </c:pt>
                <c:pt idx="585">
                  <c:v>23.3810763888889</c:v>
                </c:pt>
                <c:pt idx="586">
                  <c:v>23.75</c:v>
                </c:pt>
                <c:pt idx="587">
                  <c:v>24.0711805555556</c:v>
                </c:pt>
                <c:pt idx="588">
                  <c:v>24.2491329047342</c:v>
                </c:pt>
                <c:pt idx="589">
                  <c:v>24.375</c:v>
                </c:pt>
                <c:pt idx="590">
                  <c:v>24.53125</c:v>
                </c:pt>
                <c:pt idx="591">
                  <c:v>24.683160483831301</c:v>
                </c:pt>
                <c:pt idx="592">
                  <c:v>24.7829861111111</c:v>
                </c:pt>
                <c:pt idx="593">
                  <c:v>24.8350694444444</c:v>
                </c:pt>
                <c:pt idx="594">
                  <c:v>24.7786458333333</c:v>
                </c:pt>
                <c:pt idx="595">
                  <c:v>24.822050001865001</c:v>
                </c:pt>
                <c:pt idx="596">
                  <c:v>25.004338887023899</c:v>
                </c:pt>
                <c:pt idx="597">
                  <c:v>24.9131944444444</c:v>
                </c:pt>
                <c:pt idx="598">
                  <c:v>24.913192391426701</c:v>
                </c:pt>
                <c:pt idx="599">
                  <c:v>24.644099275239899</c:v>
                </c:pt>
                <c:pt idx="600">
                  <c:v>24.6571180555556</c:v>
                </c:pt>
                <c:pt idx="601">
                  <c:v>24.7178819444444</c:v>
                </c:pt>
                <c:pt idx="602">
                  <c:v>24.7960069444444</c:v>
                </c:pt>
                <c:pt idx="603">
                  <c:v>24.926214284374598</c:v>
                </c:pt>
                <c:pt idx="604">
                  <c:v>24.926217595700798</c:v>
                </c:pt>
                <c:pt idx="605">
                  <c:v>25.078125</c:v>
                </c:pt>
                <c:pt idx="606">
                  <c:v>25.559897720799398</c:v>
                </c:pt>
                <c:pt idx="607">
                  <c:v>25.8072916666667</c:v>
                </c:pt>
                <c:pt idx="608">
                  <c:v>26.0416648785409</c:v>
                </c:pt>
                <c:pt idx="609">
                  <c:v>26.3064236111111</c:v>
                </c:pt>
                <c:pt idx="610">
                  <c:v>26.5407968229853</c:v>
                </c:pt>
                <c:pt idx="611">
                  <c:v>26.705730458090901</c:v>
                </c:pt>
                <c:pt idx="612">
                  <c:v>26.875</c:v>
                </c:pt>
                <c:pt idx="613">
                  <c:v>27.000869644988601</c:v>
                </c:pt>
                <c:pt idx="614">
                  <c:v>27.209199799455899</c:v>
                </c:pt>
                <c:pt idx="615">
                  <c:v>27.4175347222222</c:v>
                </c:pt>
                <c:pt idx="616">
                  <c:v>27.5520833333333</c:v>
                </c:pt>
                <c:pt idx="617">
                  <c:v>27.6649305555556</c:v>
                </c:pt>
                <c:pt idx="618">
                  <c:v>27.664934760962598</c:v>
                </c:pt>
                <c:pt idx="619">
                  <c:v>28.2161458333333</c:v>
                </c:pt>
                <c:pt idx="620">
                  <c:v>28.5894097222222</c:v>
                </c:pt>
                <c:pt idx="621">
                  <c:v>28.8715256254041</c:v>
                </c:pt>
                <c:pt idx="622">
                  <c:v>29.0928819444444</c:v>
                </c:pt>
                <c:pt idx="623">
                  <c:v>29.175346593066799</c:v>
                </c:pt>
                <c:pt idx="624">
                  <c:v>29.1753472222222</c:v>
                </c:pt>
                <c:pt idx="625">
                  <c:v>29.188368353574301</c:v>
                </c:pt>
                <c:pt idx="626">
                  <c:v>29.227430257536898</c:v>
                </c:pt>
                <c:pt idx="627">
                  <c:v>29.1710069444444</c:v>
                </c:pt>
                <c:pt idx="628">
                  <c:v>29.1406253642451</c:v>
                </c:pt>
                <c:pt idx="629">
                  <c:v>29.1883676913105</c:v>
                </c:pt>
                <c:pt idx="630">
                  <c:v>29.1449652777778</c:v>
                </c:pt>
                <c:pt idx="631">
                  <c:v>29.1059027777778</c:v>
                </c:pt>
                <c:pt idx="632">
                  <c:v>29.0972222222222</c:v>
                </c:pt>
                <c:pt idx="633">
                  <c:v>29.1753466261803</c:v>
                </c:pt>
                <c:pt idx="634">
                  <c:v>29.1623263888889</c:v>
                </c:pt>
                <c:pt idx="635">
                  <c:v>29.1796875</c:v>
                </c:pt>
                <c:pt idx="636">
                  <c:v>29.2491314146293</c:v>
                </c:pt>
                <c:pt idx="637">
                  <c:v>29.2404513888889</c:v>
                </c:pt>
                <c:pt idx="638">
                  <c:v>29.2751736111111</c:v>
                </c:pt>
                <c:pt idx="639">
                  <c:v>28.7152777777778</c:v>
                </c:pt>
                <c:pt idx="640">
                  <c:v>28.0816020567846</c:v>
                </c:pt>
                <c:pt idx="641">
                  <c:v>27.517357534859499</c:v>
                </c:pt>
                <c:pt idx="642">
                  <c:v>27.0486111111111</c:v>
                </c:pt>
                <c:pt idx="643">
                  <c:v>26.753471824860899</c:v>
                </c:pt>
                <c:pt idx="644">
                  <c:v>26.7013888888889</c:v>
                </c:pt>
                <c:pt idx="645">
                  <c:v>26.7881944444444</c:v>
                </c:pt>
                <c:pt idx="646">
                  <c:v>26.7491319444444</c:v>
                </c:pt>
                <c:pt idx="647">
                  <c:v>26.9053807523605</c:v>
                </c:pt>
                <c:pt idx="648">
                  <c:v>27.0746527777778</c:v>
                </c:pt>
                <c:pt idx="649">
                  <c:v>27.0746527777778</c:v>
                </c:pt>
                <c:pt idx="650">
                  <c:v>27.196182608573299</c:v>
                </c:pt>
                <c:pt idx="651">
                  <c:v>27.465275724760101</c:v>
                </c:pt>
                <c:pt idx="652">
                  <c:v>27.8862847222222</c:v>
                </c:pt>
                <c:pt idx="653">
                  <c:v>28.3767361111111</c:v>
                </c:pt>
                <c:pt idx="654">
                  <c:v>28.6805555555556</c:v>
                </c:pt>
                <c:pt idx="655">
                  <c:v>28.932292825637099</c:v>
                </c:pt>
                <c:pt idx="656">
                  <c:v>29.0842013888889</c:v>
                </c:pt>
                <c:pt idx="657">
                  <c:v>29.1059027777778</c:v>
                </c:pt>
                <c:pt idx="658">
                  <c:v>29.127604001099499</c:v>
                </c:pt>
                <c:pt idx="659">
                  <c:v>29.1276041666667</c:v>
                </c:pt>
                <c:pt idx="660">
                  <c:v>29.1059027777778</c:v>
                </c:pt>
                <c:pt idx="661">
                  <c:v>29.1536458333333</c:v>
                </c:pt>
                <c:pt idx="662">
                  <c:v>29.144965542685298</c:v>
                </c:pt>
                <c:pt idx="663">
                  <c:v>29.1796875</c:v>
                </c:pt>
                <c:pt idx="664">
                  <c:v>29.1449652777778</c:v>
                </c:pt>
                <c:pt idx="665">
                  <c:v>29.140625298021</c:v>
                </c:pt>
                <c:pt idx="666">
                  <c:v>29.1796875</c:v>
                </c:pt>
                <c:pt idx="667">
                  <c:v>29.1362847222222</c:v>
                </c:pt>
                <c:pt idx="668">
                  <c:v>29.2100694444444</c:v>
                </c:pt>
                <c:pt idx="669">
                  <c:v>29.210069411331201</c:v>
                </c:pt>
                <c:pt idx="670">
                  <c:v>29.205729199779899</c:v>
                </c:pt>
                <c:pt idx="671">
                  <c:v>29.2578125</c:v>
                </c:pt>
                <c:pt idx="672">
                  <c:v>29.236110846205602</c:v>
                </c:pt>
                <c:pt idx="673">
                  <c:v>29.201389153794398</c:v>
                </c:pt>
                <c:pt idx="674">
                  <c:v>29.2013888888889</c:v>
                </c:pt>
                <c:pt idx="675">
                  <c:v>29.2013888888889</c:v>
                </c:pt>
                <c:pt idx="676">
                  <c:v>29.1536458333333</c:v>
                </c:pt>
                <c:pt idx="677">
                  <c:v>29.1840275459837</c:v>
                </c:pt>
                <c:pt idx="678">
                  <c:v>29.1319444444444</c:v>
                </c:pt>
                <c:pt idx="679">
                  <c:v>29.1319444444444</c:v>
                </c:pt>
                <c:pt idx="680">
                  <c:v>29.1623266869099</c:v>
                </c:pt>
                <c:pt idx="681">
                  <c:v>29.2013888888889</c:v>
                </c:pt>
                <c:pt idx="682">
                  <c:v>29.1493055555556</c:v>
                </c:pt>
                <c:pt idx="683">
                  <c:v>29.1319444444444</c:v>
                </c:pt>
                <c:pt idx="684">
                  <c:v>29.149305423101801</c:v>
                </c:pt>
                <c:pt idx="685">
                  <c:v>29.1666666666667</c:v>
                </c:pt>
                <c:pt idx="686">
                  <c:v>29.1666666666667</c:v>
                </c:pt>
                <c:pt idx="687">
                  <c:v>29.197048577997901</c:v>
                </c:pt>
                <c:pt idx="688">
                  <c:v>29.192708366446499</c:v>
                </c:pt>
                <c:pt idx="689">
                  <c:v>29.2447916666667</c:v>
                </c:pt>
                <c:pt idx="690">
                  <c:v>29.2361111111111</c:v>
                </c:pt>
                <c:pt idx="691">
                  <c:v>29.2534722222222</c:v>
                </c:pt>
                <c:pt idx="692">
                  <c:v>29.2100695106713</c:v>
                </c:pt>
                <c:pt idx="693">
                  <c:v>29.21875</c:v>
                </c:pt>
                <c:pt idx="694">
                  <c:v>29.2274305555556</c:v>
                </c:pt>
                <c:pt idx="695">
                  <c:v>29.1970486111111</c:v>
                </c:pt>
                <c:pt idx="696">
                  <c:v>29.1970486111111</c:v>
                </c:pt>
                <c:pt idx="697">
                  <c:v>29.1970486111111</c:v>
                </c:pt>
                <c:pt idx="698">
                  <c:v>29.1970486111111</c:v>
                </c:pt>
                <c:pt idx="699">
                  <c:v>29.175347288448599</c:v>
                </c:pt>
                <c:pt idx="700">
                  <c:v>29.184027711551401</c:v>
                </c:pt>
                <c:pt idx="701">
                  <c:v>29.1232638888889</c:v>
                </c:pt>
                <c:pt idx="702">
                  <c:v>29.092882209349899</c:v>
                </c:pt>
                <c:pt idx="703">
                  <c:v>29.127603901761201</c:v>
                </c:pt>
                <c:pt idx="704">
                  <c:v>29.1145833333333</c:v>
                </c:pt>
                <c:pt idx="705">
                  <c:v>29.1189236111111</c:v>
                </c:pt>
                <c:pt idx="706">
                  <c:v>29.1623263888889</c:v>
                </c:pt>
                <c:pt idx="707">
                  <c:v>29.127604431574198</c:v>
                </c:pt>
                <c:pt idx="708">
                  <c:v>29.097222685806798</c:v>
                </c:pt>
                <c:pt idx="709">
                  <c:v>29.1276041666667</c:v>
                </c:pt>
                <c:pt idx="710">
                  <c:v>29.1753468579744</c:v>
                </c:pt>
                <c:pt idx="711">
                  <c:v>29.2100694444444</c:v>
                </c:pt>
                <c:pt idx="712">
                  <c:v>29.231770667766099</c:v>
                </c:pt>
                <c:pt idx="713">
                  <c:v>29.2013888888889</c:v>
                </c:pt>
                <c:pt idx="714">
                  <c:v>29.2317706015392</c:v>
                </c:pt>
                <c:pt idx="715">
                  <c:v>29.2664929893287</c:v>
                </c:pt>
                <c:pt idx="716">
                  <c:v>29.2578125</c:v>
                </c:pt>
                <c:pt idx="717">
                  <c:v>29.266492956215298</c:v>
                </c:pt>
                <c:pt idx="718">
                  <c:v>29.2534722222222</c:v>
                </c:pt>
                <c:pt idx="719">
                  <c:v>29.2534722222222</c:v>
                </c:pt>
                <c:pt idx="720">
                  <c:v>29.2491319444444</c:v>
                </c:pt>
                <c:pt idx="721">
                  <c:v>29.2187502317941</c:v>
                </c:pt>
                <c:pt idx="722">
                  <c:v>29.218749735092501</c:v>
                </c:pt>
                <c:pt idx="723">
                  <c:v>29.1840277777778</c:v>
                </c:pt>
                <c:pt idx="724">
                  <c:v>29.140624900660399</c:v>
                </c:pt>
                <c:pt idx="725">
                  <c:v>29.127604266006301</c:v>
                </c:pt>
                <c:pt idx="726">
                  <c:v>29.1276041666667</c:v>
                </c:pt>
                <c:pt idx="727">
                  <c:v>29.131944411330998</c:v>
                </c:pt>
                <c:pt idx="728">
                  <c:v>29.1319444444444</c:v>
                </c:pt>
                <c:pt idx="729">
                  <c:v>29.118923511770799</c:v>
                </c:pt>
                <c:pt idx="730">
                  <c:v>29.1059027777778</c:v>
                </c:pt>
                <c:pt idx="731">
                  <c:v>29.1059027777778</c:v>
                </c:pt>
                <c:pt idx="732">
                  <c:v>29.101562698680599</c:v>
                </c:pt>
                <c:pt idx="733">
                  <c:v>29.1276041666667</c:v>
                </c:pt>
                <c:pt idx="734">
                  <c:v>29.1189236111111</c:v>
                </c:pt>
                <c:pt idx="735">
                  <c:v>29.1362847222222</c:v>
                </c:pt>
                <c:pt idx="736">
                  <c:v>29.157985879317</c:v>
                </c:pt>
                <c:pt idx="737">
                  <c:v>29.1276041666667</c:v>
                </c:pt>
                <c:pt idx="738">
                  <c:v>29.1319444444444</c:v>
                </c:pt>
                <c:pt idx="739">
                  <c:v>29.140625364247899</c:v>
                </c:pt>
                <c:pt idx="740">
                  <c:v>29.1883680555556</c:v>
                </c:pt>
                <c:pt idx="741">
                  <c:v>29.1927083333333</c:v>
                </c:pt>
                <c:pt idx="742">
                  <c:v>29.184027844004699</c:v>
                </c:pt>
                <c:pt idx="743">
                  <c:v>29.1753472222222</c:v>
                </c:pt>
                <c:pt idx="744">
                  <c:v>29.188367956215298</c:v>
                </c:pt>
                <c:pt idx="745">
                  <c:v>29.2057291666667</c:v>
                </c:pt>
                <c:pt idx="746">
                  <c:v>29.205729398458999</c:v>
                </c:pt>
                <c:pt idx="747">
                  <c:v>29.236110879318801</c:v>
                </c:pt>
                <c:pt idx="748">
                  <c:v>29.2534722222222</c:v>
                </c:pt>
                <c:pt idx="749">
                  <c:v>29.227430754236199</c:v>
                </c:pt>
                <c:pt idx="750">
                  <c:v>29.2361111111111</c:v>
                </c:pt>
                <c:pt idx="751">
                  <c:v>29.214409887789401</c:v>
                </c:pt>
                <c:pt idx="752">
                  <c:v>29.1970486111111</c:v>
                </c:pt>
                <c:pt idx="753">
                  <c:v>29.1970486111111</c:v>
                </c:pt>
                <c:pt idx="754">
                  <c:v>29.275172849501999</c:v>
                </c:pt>
                <c:pt idx="755">
                  <c:v>29.1753472222222</c:v>
                </c:pt>
                <c:pt idx="756">
                  <c:v>29.2100694444444</c:v>
                </c:pt>
                <c:pt idx="757">
                  <c:v>29.2187499337731</c:v>
                </c:pt>
                <c:pt idx="758">
                  <c:v>29.2144097222222</c:v>
                </c:pt>
                <c:pt idx="759">
                  <c:v>29.214409291747501</c:v>
                </c:pt>
                <c:pt idx="760">
                  <c:v>29.1579861111111</c:v>
                </c:pt>
                <c:pt idx="761">
                  <c:v>29.192708763804799</c:v>
                </c:pt>
                <c:pt idx="762">
                  <c:v>29.249131513973001</c:v>
                </c:pt>
                <c:pt idx="763">
                  <c:v>29.1883680555556</c:v>
                </c:pt>
                <c:pt idx="764">
                  <c:v>29.1796875662269</c:v>
                </c:pt>
                <c:pt idx="765">
                  <c:v>29.140625</c:v>
                </c:pt>
                <c:pt idx="766">
                  <c:v>29.140625099340301</c:v>
                </c:pt>
                <c:pt idx="767">
                  <c:v>29.1536458333333</c:v>
                </c:pt>
                <c:pt idx="768">
                  <c:v>29.1536458333333</c:v>
                </c:pt>
                <c:pt idx="769">
                  <c:v>29.0972224540163</c:v>
                </c:pt>
                <c:pt idx="770">
                  <c:v>29.1276041666667</c:v>
                </c:pt>
                <c:pt idx="771">
                  <c:v>29.1232638888889</c:v>
                </c:pt>
                <c:pt idx="772">
                  <c:v>29.1536456015392</c:v>
                </c:pt>
                <c:pt idx="773">
                  <c:v>29.1232638888889</c:v>
                </c:pt>
                <c:pt idx="774">
                  <c:v>29.136284622881899</c:v>
                </c:pt>
                <c:pt idx="775">
                  <c:v>29.0798611111111</c:v>
                </c:pt>
                <c:pt idx="776">
                  <c:v>29.1362847222222</c:v>
                </c:pt>
                <c:pt idx="777">
                  <c:v>29.1362847222222</c:v>
                </c:pt>
                <c:pt idx="778">
                  <c:v>29.1883680555556</c:v>
                </c:pt>
                <c:pt idx="779">
                  <c:v>29.210069278877199</c:v>
                </c:pt>
                <c:pt idx="780">
                  <c:v>29.1796875</c:v>
                </c:pt>
                <c:pt idx="781">
                  <c:v>29.231770435971999</c:v>
                </c:pt>
                <c:pt idx="782">
                  <c:v>29.2274305555556</c:v>
                </c:pt>
                <c:pt idx="783">
                  <c:v>29.2274305555556</c:v>
                </c:pt>
                <c:pt idx="784">
                  <c:v>29.2621527777778</c:v>
                </c:pt>
                <c:pt idx="785">
                  <c:v>29.2621527777778</c:v>
                </c:pt>
                <c:pt idx="786">
                  <c:v>29.236111309791699</c:v>
                </c:pt>
                <c:pt idx="787">
                  <c:v>29.2491318451033</c:v>
                </c:pt>
                <c:pt idx="788">
                  <c:v>29.223090476460001</c:v>
                </c:pt>
                <c:pt idx="789">
                  <c:v>29.2447916666667</c:v>
                </c:pt>
                <c:pt idx="790">
                  <c:v>29.2447916666667</c:v>
                </c:pt>
                <c:pt idx="791">
                  <c:v>29.244791169965101</c:v>
                </c:pt>
                <c:pt idx="792">
                  <c:v>29.1796875</c:v>
                </c:pt>
                <c:pt idx="793">
                  <c:v>29.1970486111111</c:v>
                </c:pt>
                <c:pt idx="794">
                  <c:v>29.136285185810401</c:v>
                </c:pt>
                <c:pt idx="795">
                  <c:v>29.0581597222222</c:v>
                </c:pt>
                <c:pt idx="796">
                  <c:v>29.0928826729401</c:v>
                </c:pt>
                <c:pt idx="797">
                  <c:v>29.1883680555556</c:v>
                </c:pt>
                <c:pt idx="798">
                  <c:v>29.1883682211215</c:v>
                </c:pt>
                <c:pt idx="799">
                  <c:v>29.2100692788785</c:v>
                </c:pt>
                <c:pt idx="800">
                  <c:v>29.2578125</c:v>
                </c:pt>
                <c:pt idx="801">
                  <c:v>29.275173478657301</c:v>
                </c:pt>
                <c:pt idx="802">
                  <c:v>29.2751736111111</c:v>
                </c:pt>
                <c:pt idx="803">
                  <c:v>29.2361111111111</c:v>
                </c:pt>
                <c:pt idx="804">
                  <c:v>29.1710069444444</c:v>
                </c:pt>
                <c:pt idx="805">
                  <c:v>29.1623263888889</c:v>
                </c:pt>
                <c:pt idx="806">
                  <c:v>29.1362847222222</c:v>
                </c:pt>
                <c:pt idx="807">
                  <c:v>29.1362847222222</c:v>
                </c:pt>
                <c:pt idx="808">
                  <c:v>29.0842013888889</c:v>
                </c:pt>
                <c:pt idx="809">
                  <c:v>29.088541633553302</c:v>
                </c:pt>
                <c:pt idx="810">
                  <c:v>29.0885416666667</c:v>
                </c:pt>
                <c:pt idx="811">
                  <c:v>29.1276041666667</c:v>
                </c:pt>
                <c:pt idx="812">
                  <c:v>29.2057291666667</c:v>
                </c:pt>
                <c:pt idx="813">
                  <c:v>29.2144097222222</c:v>
                </c:pt>
                <c:pt idx="814">
                  <c:v>29.2144097222222</c:v>
                </c:pt>
                <c:pt idx="815">
                  <c:v>29.2621527777778</c:v>
                </c:pt>
                <c:pt idx="816">
                  <c:v>29.2621527777778</c:v>
                </c:pt>
                <c:pt idx="817">
                  <c:v>29.2664930555556</c:v>
                </c:pt>
                <c:pt idx="818">
                  <c:v>29.2664930555556</c:v>
                </c:pt>
                <c:pt idx="819">
                  <c:v>29.257812036411899</c:v>
                </c:pt>
                <c:pt idx="820">
                  <c:v>29.227430721124101</c:v>
                </c:pt>
                <c:pt idx="821">
                  <c:v>29.249131513969701</c:v>
                </c:pt>
                <c:pt idx="822">
                  <c:v>29.1927083333333</c:v>
                </c:pt>
                <c:pt idx="823">
                  <c:v>29.2578123013209</c:v>
                </c:pt>
                <c:pt idx="824">
                  <c:v>29.2317710320124</c:v>
                </c:pt>
                <c:pt idx="825">
                  <c:v>29.201389120684802</c:v>
                </c:pt>
                <c:pt idx="826">
                  <c:v>29.201388027946098</c:v>
                </c:pt>
                <c:pt idx="827">
                  <c:v>29.1449652777778</c:v>
                </c:pt>
                <c:pt idx="828">
                  <c:v>29.144965344004699</c:v>
                </c:pt>
                <c:pt idx="829">
                  <c:v>29.1536458333333</c:v>
                </c:pt>
                <c:pt idx="830">
                  <c:v>29.140625</c:v>
                </c:pt>
                <c:pt idx="831">
                  <c:v>29.1493054893287</c:v>
                </c:pt>
                <c:pt idx="832">
                  <c:v>29.0798611111111</c:v>
                </c:pt>
                <c:pt idx="833">
                  <c:v>29.1232638888889</c:v>
                </c:pt>
                <c:pt idx="834">
                  <c:v>29.1232638888889</c:v>
                </c:pt>
                <c:pt idx="835">
                  <c:v>29.114583631352001</c:v>
                </c:pt>
                <c:pt idx="836">
                  <c:v>29.153645535314599</c:v>
                </c:pt>
                <c:pt idx="837">
                  <c:v>29.1623263888889</c:v>
                </c:pt>
                <c:pt idx="838">
                  <c:v>29.1623263888889</c:v>
                </c:pt>
                <c:pt idx="839">
                  <c:v>29.197048346201601</c:v>
                </c:pt>
                <c:pt idx="840">
                  <c:v>29.2013888888889</c:v>
                </c:pt>
                <c:pt idx="841">
                  <c:v>29.21875</c:v>
                </c:pt>
                <c:pt idx="842">
                  <c:v>29.2274305555556</c:v>
                </c:pt>
                <c:pt idx="843">
                  <c:v>29.236110978657301</c:v>
                </c:pt>
                <c:pt idx="844">
                  <c:v>29.21875</c:v>
                </c:pt>
                <c:pt idx="845">
                  <c:v>29.1232638888889</c:v>
                </c:pt>
                <c:pt idx="846">
                  <c:v>29.101562665567201</c:v>
                </c:pt>
                <c:pt idx="847">
                  <c:v>29.1059027777778</c:v>
                </c:pt>
                <c:pt idx="848">
                  <c:v>29.118923511770799</c:v>
                </c:pt>
                <c:pt idx="849">
                  <c:v>29.1319444444444</c:v>
                </c:pt>
                <c:pt idx="850">
                  <c:v>29.1449656420229</c:v>
                </c:pt>
                <c:pt idx="851">
                  <c:v>29.1927079690882</c:v>
                </c:pt>
                <c:pt idx="852">
                  <c:v>29.1796875</c:v>
                </c:pt>
                <c:pt idx="853">
                  <c:v>29.2100692126503</c:v>
                </c:pt>
                <c:pt idx="854">
                  <c:v>29.192708465788101</c:v>
                </c:pt>
                <c:pt idx="855">
                  <c:v>29.1970485779974</c:v>
                </c:pt>
                <c:pt idx="856">
                  <c:v>29.2100696431235</c:v>
                </c:pt>
                <c:pt idx="857">
                  <c:v>29.2230902777778</c:v>
                </c:pt>
                <c:pt idx="858">
                  <c:v>29.231770866446698</c:v>
                </c:pt>
                <c:pt idx="859">
                  <c:v>29.2361111111111</c:v>
                </c:pt>
                <c:pt idx="860">
                  <c:v>29.2361111111111</c:v>
                </c:pt>
                <c:pt idx="861">
                  <c:v>29.231770866446698</c:v>
                </c:pt>
                <c:pt idx="862">
                  <c:v>29.223090410231599</c:v>
                </c:pt>
                <c:pt idx="863">
                  <c:v>29.2274305555556</c:v>
                </c:pt>
                <c:pt idx="864">
                  <c:v>29.2230902777778</c:v>
                </c:pt>
                <c:pt idx="865">
                  <c:v>29.192708300219898</c:v>
                </c:pt>
                <c:pt idx="866">
                  <c:v>29.1883680555556</c:v>
                </c:pt>
                <c:pt idx="867">
                  <c:v>29.1232638888889</c:v>
                </c:pt>
                <c:pt idx="868">
                  <c:v>29.118923644224498</c:v>
                </c:pt>
                <c:pt idx="869">
                  <c:v>29.1015625</c:v>
                </c:pt>
                <c:pt idx="870">
                  <c:v>29.1232638888889</c:v>
                </c:pt>
                <c:pt idx="871">
                  <c:v>29.1189236111111</c:v>
                </c:pt>
                <c:pt idx="872">
                  <c:v>29.149305853578799</c:v>
                </c:pt>
                <c:pt idx="873">
                  <c:v>29.188368088669002</c:v>
                </c:pt>
                <c:pt idx="874">
                  <c:v>29.1927083333333</c:v>
                </c:pt>
                <c:pt idx="875">
                  <c:v>29.218749801319401</c:v>
                </c:pt>
                <c:pt idx="876">
                  <c:v>29.240451223320399</c:v>
                </c:pt>
                <c:pt idx="877">
                  <c:v>29.2274305555556</c:v>
                </c:pt>
                <c:pt idx="878">
                  <c:v>29.2100694444444</c:v>
                </c:pt>
                <c:pt idx="879">
                  <c:v>29.1883680555556</c:v>
                </c:pt>
                <c:pt idx="880">
                  <c:v>29.188368254236199</c:v>
                </c:pt>
                <c:pt idx="881">
                  <c:v>29.2144097222222</c:v>
                </c:pt>
                <c:pt idx="882">
                  <c:v>29.2274305555556</c:v>
                </c:pt>
                <c:pt idx="883">
                  <c:v>29.214409821562501</c:v>
                </c:pt>
                <c:pt idx="884">
                  <c:v>29.2013888888889</c:v>
                </c:pt>
                <c:pt idx="885">
                  <c:v>29.1710069444444</c:v>
                </c:pt>
                <c:pt idx="886">
                  <c:v>29.175346162592199</c:v>
                </c:pt>
                <c:pt idx="887">
                  <c:v>29.1059027777778</c:v>
                </c:pt>
                <c:pt idx="888">
                  <c:v>29.1059027777778</c:v>
                </c:pt>
                <c:pt idx="889">
                  <c:v>29.1449652777778</c:v>
                </c:pt>
                <c:pt idx="890">
                  <c:v>29.1059030757988</c:v>
                </c:pt>
                <c:pt idx="891">
                  <c:v>29.1449652777778</c:v>
                </c:pt>
                <c:pt idx="892">
                  <c:v>29.1449652777778</c:v>
                </c:pt>
                <c:pt idx="893">
                  <c:v>29.166666534211899</c:v>
                </c:pt>
                <c:pt idx="894">
                  <c:v>29.1493056548967</c:v>
                </c:pt>
                <c:pt idx="895">
                  <c:v>29.162326322662</c:v>
                </c:pt>
                <c:pt idx="896">
                  <c:v>29.1536458333333</c:v>
                </c:pt>
                <c:pt idx="897">
                  <c:v>29.2100696431235</c:v>
                </c:pt>
                <c:pt idx="898">
                  <c:v>29.236110912432</c:v>
                </c:pt>
                <c:pt idx="899">
                  <c:v>29.2230902777778</c:v>
                </c:pt>
                <c:pt idx="900">
                  <c:v>29.236111309791699</c:v>
                </c:pt>
                <c:pt idx="901">
                  <c:v>29.2621527777778</c:v>
                </c:pt>
                <c:pt idx="902">
                  <c:v>29.2274307873497</c:v>
                </c:pt>
                <c:pt idx="903">
                  <c:v>29.2578125</c:v>
                </c:pt>
                <c:pt idx="904">
                  <c:v>29.1796875</c:v>
                </c:pt>
                <c:pt idx="905">
                  <c:v>29.1319448086923</c:v>
                </c:pt>
                <c:pt idx="906">
                  <c:v>29.1536458333333</c:v>
                </c:pt>
                <c:pt idx="907">
                  <c:v>29.1189236111111</c:v>
                </c:pt>
                <c:pt idx="908">
                  <c:v>29.1536458333333</c:v>
                </c:pt>
                <c:pt idx="909">
                  <c:v>29.0928819444444</c:v>
                </c:pt>
                <c:pt idx="910">
                  <c:v>29.092882143124999</c:v>
                </c:pt>
                <c:pt idx="911">
                  <c:v>29.1189236111111</c:v>
                </c:pt>
                <c:pt idx="912">
                  <c:v>29.123263922002099</c:v>
                </c:pt>
                <c:pt idx="913">
                  <c:v>29.127604133553501</c:v>
                </c:pt>
                <c:pt idx="914">
                  <c:v>29.1710069444444</c:v>
                </c:pt>
                <c:pt idx="915">
                  <c:v>29.1579861111111</c:v>
                </c:pt>
                <c:pt idx="916">
                  <c:v>29.1796875</c:v>
                </c:pt>
                <c:pt idx="917">
                  <c:v>29.131944841805701</c:v>
                </c:pt>
                <c:pt idx="918">
                  <c:v>29.1840277777778</c:v>
                </c:pt>
                <c:pt idx="919">
                  <c:v>29.1666666666667</c:v>
                </c:pt>
                <c:pt idx="920">
                  <c:v>29.171006911330998</c:v>
                </c:pt>
                <c:pt idx="921">
                  <c:v>29.1796875</c:v>
                </c:pt>
                <c:pt idx="922">
                  <c:v>29.157986442243001</c:v>
                </c:pt>
                <c:pt idx="923">
                  <c:v>29.192708134651099</c:v>
                </c:pt>
                <c:pt idx="924">
                  <c:v>29.166666799119501</c:v>
                </c:pt>
                <c:pt idx="925">
                  <c:v>29.184027645325099</c:v>
                </c:pt>
                <c:pt idx="926">
                  <c:v>29.1840277777778</c:v>
                </c:pt>
                <c:pt idx="927">
                  <c:v>29.166666799120499</c:v>
                </c:pt>
                <c:pt idx="928">
                  <c:v>29.192708134651099</c:v>
                </c:pt>
                <c:pt idx="929">
                  <c:v>29.179687698680599</c:v>
                </c:pt>
                <c:pt idx="930">
                  <c:v>29.1970486111111</c:v>
                </c:pt>
                <c:pt idx="931">
                  <c:v>29.1970486111111</c:v>
                </c:pt>
                <c:pt idx="932">
                  <c:v>29.2100694444444</c:v>
                </c:pt>
                <c:pt idx="933">
                  <c:v>29.2100694444444</c:v>
                </c:pt>
                <c:pt idx="934">
                  <c:v>29.2317708333333</c:v>
                </c:pt>
                <c:pt idx="935">
                  <c:v>29.236111077997698</c:v>
                </c:pt>
                <c:pt idx="936">
                  <c:v>28.9496527777778</c:v>
                </c:pt>
                <c:pt idx="937">
                  <c:v>28.4244791666667</c:v>
                </c:pt>
                <c:pt idx="938">
                  <c:v>28.5329861111111</c:v>
                </c:pt>
                <c:pt idx="939">
                  <c:v>28.70225969286</c:v>
                </c:pt>
                <c:pt idx="940">
                  <c:v>29.0625</c:v>
                </c:pt>
                <c:pt idx="941">
                  <c:v>29.0972222222222</c:v>
                </c:pt>
                <c:pt idx="942">
                  <c:v>28.598094085823501</c:v>
                </c:pt>
                <c:pt idx="943">
                  <c:v>28.3723958333333</c:v>
                </c:pt>
                <c:pt idx="944">
                  <c:v>28.4505208333333</c:v>
                </c:pt>
                <c:pt idx="945">
                  <c:v>28.7717013888889</c:v>
                </c:pt>
                <c:pt idx="946">
                  <c:v>29.058162205749198</c:v>
                </c:pt>
                <c:pt idx="947">
                  <c:v>29.383682707929299</c:v>
                </c:pt>
                <c:pt idx="948">
                  <c:v>29.6657986111111</c:v>
                </c:pt>
                <c:pt idx="949">
                  <c:v>29.978300929034301</c:v>
                </c:pt>
                <c:pt idx="950">
                  <c:v>30.282115737632399</c:v>
                </c:pt>
                <c:pt idx="951">
                  <c:v>30.5815972222222</c:v>
                </c:pt>
                <c:pt idx="952">
                  <c:v>30.668402115509</c:v>
                </c:pt>
                <c:pt idx="953">
                  <c:v>30.6944444444444</c:v>
                </c:pt>
                <c:pt idx="954">
                  <c:v>30.763887233216899</c:v>
                </c:pt>
                <c:pt idx="955">
                  <c:v>30.546875</c:v>
                </c:pt>
                <c:pt idx="956">
                  <c:v>30.4644097222222</c:v>
                </c:pt>
                <c:pt idx="957">
                  <c:v>30.230036510348</c:v>
                </c:pt>
                <c:pt idx="958">
                  <c:v>30.2300347222222</c:v>
                </c:pt>
                <c:pt idx="959">
                  <c:v>29.6658029158584</c:v>
                </c:pt>
                <c:pt idx="960">
                  <c:v>29.171006249056799</c:v>
                </c:pt>
                <c:pt idx="961">
                  <c:v>29.079860779974201</c:v>
                </c:pt>
                <c:pt idx="962">
                  <c:v>29.036458830034899</c:v>
                </c:pt>
                <c:pt idx="963">
                  <c:v>29.1015625</c:v>
                </c:pt>
                <c:pt idx="964">
                  <c:v>29.1493051913078</c:v>
                </c:pt>
                <c:pt idx="965">
                  <c:v>29.2491319444444</c:v>
                </c:pt>
                <c:pt idx="966">
                  <c:v>29.318575329266999</c:v>
                </c:pt>
                <c:pt idx="967">
                  <c:v>29.388021594942401</c:v>
                </c:pt>
                <c:pt idx="968">
                  <c:v>29.4878472222222</c:v>
                </c:pt>
                <c:pt idx="969">
                  <c:v>29.5659727520373</c:v>
                </c:pt>
                <c:pt idx="970">
                  <c:v>29.6354166666667</c:v>
                </c:pt>
                <c:pt idx="971">
                  <c:v>29.704856872623001</c:v>
                </c:pt>
                <c:pt idx="972">
                  <c:v>29.149309794043699</c:v>
                </c:pt>
                <c:pt idx="973">
                  <c:v>28.9019097222222</c:v>
                </c:pt>
                <c:pt idx="974">
                  <c:v>28.940973083171698</c:v>
                </c:pt>
                <c:pt idx="975">
                  <c:v>29.0538194444444</c:v>
                </c:pt>
                <c:pt idx="976">
                  <c:v>29.140626158970399</c:v>
                </c:pt>
                <c:pt idx="977">
                  <c:v>29.2925347222222</c:v>
                </c:pt>
                <c:pt idx="978">
                  <c:v>29.4097222222222</c:v>
                </c:pt>
                <c:pt idx="979">
                  <c:v>29.4097222222222</c:v>
                </c:pt>
                <c:pt idx="980">
                  <c:v>29.5269097222222</c:v>
                </c:pt>
                <c:pt idx="981">
                  <c:v>29.6527777777778</c:v>
                </c:pt>
                <c:pt idx="982">
                  <c:v>29.8003460963652</c:v>
                </c:pt>
                <c:pt idx="983">
                  <c:v>29.9392361111111</c:v>
                </c:pt>
                <c:pt idx="984">
                  <c:v>30.0477435191438</c:v>
                </c:pt>
                <c:pt idx="985">
                  <c:v>30.1085069444444</c:v>
                </c:pt>
                <c:pt idx="986">
                  <c:v>30.1215190027829</c:v>
                </c:pt>
                <c:pt idx="987">
                  <c:v>28.971362941661599</c:v>
                </c:pt>
                <c:pt idx="988">
                  <c:v>28.4852430555556</c:v>
                </c:pt>
                <c:pt idx="989">
                  <c:v>28.324654002975102</c:v>
                </c:pt>
                <c:pt idx="990">
                  <c:v>28.3463541666667</c:v>
                </c:pt>
                <c:pt idx="991">
                  <c:v>28.4071185191438</c:v>
                </c:pt>
                <c:pt idx="992">
                  <c:v>28.4678819444444</c:v>
                </c:pt>
                <c:pt idx="993">
                  <c:v>28.4852430555556</c:v>
                </c:pt>
                <c:pt idx="994">
                  <c:v>28.120662503751198</c:v>
                </c:pt>
                <c:pt idx="995">
                  <c:v>27.5347222222222</c:v>
                </c:pt>
                <c:pt idx="996">
                  <c:v>26.9618142974367</c:v>
                </c:pt>
                <c:pt idx="997">
                  <c:v>26.762151949941799</c:v>
                </c:pt>
                <c:pt idx="998">
                  <c:v>26.6536458333333</c:v>
                </c:pt>
                <c:pt idx="999">
                  <c:v>26.623263988229201</c:v>
                </c:pt>
                <c:pt idx="1000">
                  <c:v>26.6362847222222</c:v>
                </c:pt>
                <c:pt idx="1001">
                  <c:v>26.636283960619402</c:v>
                </c:pt>
                <c:pt idx="1002">
                  <c:v>26.536459094936099</c:v>
                </c:pt>
                <c:pt idx="1003">
                  <c:v>26.189241409261601</c:v>
                </c:pt>
                <c:pt idx="1004">
                  <c:v>25.516487823635401</c:v>
                </c:pt>
                <c:pt idx="1005">
                  <c:v>24.8307291666667</c:v>
                </c:pt>
                <c:pt idx="1006">
                  <c:v>24.192703233866698</c:v>
                </c:pt>
                <c:pt idx="1007">
                  <c:v>23.5243055555556</c:v>
                </c:pt>
                <c:pt idx="1008">
                  <c:v>22.9991319444444</c:v>
                </c:pt>
                <c:pt idx="1009">
                  <c:v>23.220484422326699</c:v>
                </c:pt>
                <c:pt idx="1010">
                  <c:v>23.4548611111111</c:v>
                </c:pt>
                <c:pt idx="1011">
                  <c:v>23.7109375</c:v>
                </c:pt>
                <c:pt idx="1012">
                  <c:v>23.940970467210999</c:v>
                </c:pt>
                <c:pt idx="1013">
                  <c:v>24.1970486111111</c:v>
                </c:pt>
                <c:pt idx="1014">
                  <c:v>24.5616319444444</c:v>
                </c:pt>
                <c:pt idx="1015">
                  <c:v>24.9262152777778</c:v>
                </c:pt>
                <c:pt idx="1016">
                  <c:v>25.286455584919501</c:v>
                </c:pt>
                <c:pt idx="1017">
                  <c:v>25.6597222222222</c:v>
                </c:pt>
                <c:pt idx="1018">
                  <c:v>26.0416666666667</c:v>
                </c:pt>
                <c:pt idx="1019">
                  <c:v>26.445309420451999</c:v>
                </c:pt>
                <c:pt idx="1020">
                  <c:v>26.4973958333333</c:v>
                </c:pt>
                <c:pt idx="1021">
                  <c:v>26.5581597222222</c:v>
                </c:pt>
                <c:pt idx="1022">
                  <c:v>26.5581597222222</c:v>
                </c:pt>
                <c:pt idx="1023">
                  <c:v>27.152780062586299</c:v>
                </c:pt>
                <c:pt idx="1024">
                  <c:v>27.452254659635901</c:v>
                </c:pt>
                <c:pt idx="1025">
                  <c:v>27.7560763888889</c:v>
                </c:pt>
                <c:pt idx="1026">
                  <c:v>28.033852047407901</c:v>
                </c:pt>
                <c:pt idx="1027">
                  <c:v>28.3159722222222</c:v>
                </c:pt>
                <c:pt idx="1028">
                  <c:v>28.3159722222222</c:v>
                </c:pt>
                <c:pt idx="1029">
                  <c:v>28.2161458333333</c:v>
                </c:pt>
                <c:pt idx="1030">
                  <c:v>27.7690972222222</c:v>
                </c:pt>
                <c:pt idx="1031">
                  <c:v>27.8428813815163</c:v>
                </c:pt>
                <c:pt idx="1032">
                  <c:v>27.9861111111111</c:v>
                </c:pt>
                <c:pt idx="1033">
                  <c:v>28.2595465249657</c:v>
                </c:pt>
                <c:pt idx="1034">
                  <c:v>28.780384030589801</c:v>
                </c:pt>
                <c:pt idx="1035">
                  <c:v>29.0538194444444</c:v>
                </c:pt>
                <c:pt idx="1036">
                  <c:v>29.296876622557502</c:v>
                </c:pt>
                <c:pt idx="1037">
                  <c:v>29.5095486111111</c:v>
                </c:pt>
                <c:pt idx="1038">
                  <c:v>29.3185721503712</c:v>
                </c:pt>
                <c:pt idx="1039">
                  <c:v>28.7630208333333</c:v>
                </c:pt>
                <c:pt idx="1040">
                  <c:v>28.780381679538898</c:v>
                </c:pt>
                <c:pt idx="1041">
                  <c:v>28.9800361792126</c:v>
                </c:pt>
                <c:pt idx="1042">
                  <c:v>29.1710069444444</c:v>
                </c:pt>
                <c:pt idx="1043">
                  <c:v>29.4184027777778</c:v>
                </c:pt>
                <c:pt idx="1044">
                  <c:v>29.6744791666667</c:v>
                </c:pt>
                <c:pt idx="1045">
                  <c:v>29.8350694444444</c:v>
                </c:pt>
                <c:pt idx="1046">
                  <c:v>29.8350694444444</c:v>
                </c:pt>
                <c:pt idx="1047">
                  <c:v>29.8177083333333</c:v>
                </c:pt>
                <c:pt idx="1048">
                  <c:v>28.8107638888889</c:v>
                </c:pt>
                <c:pt idx="1049">
                  <c:v>28.8107638888889</c:v>
                </c:pt>
                <c:pt idx="1050">
                  <c:v>28.2595486111111</c:v>
                </c:pt>
                <c:pt idx="1051">
                  <c:v>27.1701388888889</c:v>
                </c:pt>
                <c:pt idx="1052">
                  <c:v>27.1701388888889</c:v>
                </c:pt>
                <c:pt idx="1053">
                  <c:v>27.0703132616086</c:v>
                </c:pt>
                <c:pt idx="1054">
                  <c:v>27.2395833333333</c:v>
                </c:pt>
                <c:pt idx="1055">
                  <c:v>27.4739583333333</c:v>
                </c:pt>
                <c:pt idx="1056">
                  <c:v>27.717012034537401</c:v>
                </c:pt>
                <c:pt idx="1057">
                  <c:v>27.9079861111111</c:v>
                </c:pt>
                <c:pt idx="1058">
                  <c:v>27.8081597222222</c:v>
                </c:pt>
                <c:pt idx="1059">
                  <c:v>27.9427083333333</c:v>
                </c:pt>
                <c:pt idx="1060">
                  <c:v>28.1901056898724</c:v>
                </c:pt>
                <c:pt idx="1061">
                  <c:v>28.3897554212387</c:v>
                </c:pt>
                <c:pt idx="1062">
                  <c:v>28.6631944444444</c:v>
                </c:pt>
                <c:pt idx="1063">
                  <c:v>28.7282981144098</c:v>
                </c:pt>
                <c:pt idx="1064">
                  <c:v>28.411455783600001</c:v>
                </c:pt>
                <c:pt idx="1065">
                  <c:v>28.0772569444444</c:v>
                </c:pt>
                <c:pt idx="1066">
                  <c:v>28.1032986111111</c:v>
                </c:pt>
                <c:pt idx="1067">
                  <c:v>28.28125</c:v>
                </c:pt>
                <c:pt idx="1068">
                  <c:v>28.415797584595101</c:v>
                </c:pt>
                <c:pt idx="1069">
                  <c:v>28.5546875</c:v>
                </c:pt>
                <c:pt idx="1070">
                  <c:v>28.671873211887799</c:v>
                </c:pt>
                <c:pt idx="1071">
                  <c:v>28.5329861111111</c:v>
                </c:pt>
                <c:pt idx="1072">
                  <c:v>28.5329861111111</c:v>
                </c:pt>
                <c:pt idx="1073">
                  <c:v>28.6111111111111</c:v>
                </c:pt>
                <c:pt idx="1074">
                  <c:v>28.6111111111111</c:v>
                </c:pt>
                <c:pt idx="1075">
                  <c:v>28.7586790323499</c:v>
                </c:pt>
                <c:pt idx="1076">
                  <c:v>28.5590293009835</c:v>
                </c:pt>
                <c:pt idx="1077">
                  <c:v>28.5460069444444</c:v>
                </c:pt>
                <c:pt idx="1078">
                  <c:v>28.6111135283723</c:v>
                </c:pt>
                <c:pt idx="1079">
                  <c:v>28.9279489716277</c:v>
                </c:pt>
                <c:pt idx="1080">
                  <c:v>29.0104166666667</c:v>
                </c:pt>
                <c:pt idx="1081">
                  <c:v>29.1536458333333</c:v>
                </c:pt>
                <c:pt idx="1082">
                  <c:v>29.2274305555556</c:v>
                </c:pt>
                <c:pt idx="1083">
                  <c:v>29.2361110448843</c:v>
                </c:pt>
                <c:pt idx="1084">
                  <c:v>29.2664930555556</c:v>
                </c:pt>
                <c:pt idx="1085">
                  <c:v>29.2578125</c:v>
                </c:pt>
                <c:pt idx="1086">
                  <c:v>29.205729564027699</c:v>
                </c:pt>
                <c:pt idx="1087">
                  <c:v>29.2795138888889</c:v>
                </c:pt>
                <c:pt idx="1088">
                  <c:v>29.2144097222222</c:v>
                </c:pt>
                <c:pt idx="1089">
                  <c:v>29.2100694444444</c:v>
                </c:pt>
                <c:pt idx="1090">
                  <c:v>29.210069610011502</c:v>
                </c:pt>
                <c:pt idx="1091">
                  <c:v>29.2317708333333</c:v>
                </c:pt>
                <c:pt idx="1092">
                  <c:v>29.2317708333333</c:v>
                </c:pt>
                <c:pt idx="1093">
                  <c:v>29.218750099340301</c:v>
                </c:pt>
                <c:pt idx="1094">
                  <c:v>29.2664930555556</c:v>
                </c:pt>
                <c:pt idx="1095">
                  <c:v>29.2534722222222</c:v>
                </c:pt>
                <c:pt idx="1096">
                  <c:v>29.2534722222222</c:v>
                </c:pt>
                <c:pt idx="1097">
                  <c:v>29.240450991530899</c:v>
                </c:pt>
                <c:pt idx="1098">
                  <c:v>29.1883684529136</c:v>
                </c:pt>
                <c:pt idx="1099">
                  <c:v>29.2447916666667</c:v>
                </c:pt>
                <c:pt idx="1100">
                  <c:v>29.2447916666667</c:v>
                </c:pt>
                <c:pt idx="1101">
                  <c:v>29.2013888888889</c:v>
                </c:pt>
                <c:pt idx="1102">
                  <c:v>29.2013888888889</c:v>
                </c:pt>
                <c:pt idx="1103">
                  <c:v>29.2317708333333</c:v>
                </c:pt>
                <c:pt idx="1104">
                  <c:v>29.2100694444444</c:v>
                </c:pt>
                <c:pt idx="1105">
                  <c:v>29.188368221122701</c:v>
                </c:pt>
                <c:pt idx="1106">
                  <c:v>29.1579861111111</c:v>
                </c:pt>
                <c:pt idx="1107">
                  <c:v>29.223089781076499</c:v>
                </c:pt>
                <c:pt idx="1108">
                  <c:v>29.205728934872798</c:v>
                </c:pt>
                <c:pt idx="1109">
                  <c:v>29.1753472222222</c:v>
                </c:pt>
                <c:pt idx="1110">
                  <c:v>29.1536458333333</c:v>
                </c:pt>
                <c:pt idx="1111">
                  <c:v>29.0885416666667</c:v>
                </c:pt>
                <c:pt idx="1112">
                  <c:v>29.127603802419099</c:v>
                </c:pt>
                <c:pt idx="1113">
                  <c:v>29.0798611111111</c:v>
                </c:pt>
                <c:pt idx="1114">
                  <c:v>29.1015625</c:v>
                </c:pt>
                <c:pt idx="1115">
                  <c:v>29.053819841805399</c:v>
                </c:pt>
                <c:pt idx="1116">
                  <c:v>29.1059027777778</c:v>
                </c:pt>
                <c:pt idx="1117">
                  <c:v>29.1623263888889</c:v>
                </c:pt>
                <c:pt idx="1118">
                  <c:v>29.1276041666667</c:v>
                </c:pt>
                <c:pt idx="1119">
                  <c:v>29.166666732892999</c:v>
                </c:pt>
                <c:pt idx="1120">
                  <c:v>29.175347155995901</c:v>
                </c:pt>
                <c:pt idx="1121">
                  <c:v>29.0928819444444</c:v>
                </c:pt>
                <c:pt idx="1122">
                  <c:v>29.092880156333401</c:v>
                </c:pt>
                <c:pt idx="1123">
                  <c:v>28.8585087325554</c:v>
                </c:pt>
                <c:pt idx="1124">
                  <c:v>28.7022569444444</c:v>
                </c:pt>
                <c:pt idx="1125">
                  <c:v>28.632812764907399</c:v>
                </c:pt>
                <c:pt idx="1126">
                  <c:v>28.6675347222222</c:v>
                </c:pt>
                <c:pt idx="1127">
                  <c:v>28.676214913530199</c:v>
                </c:pt>
                <c:pt idx="1128">
                  <c:v>28.6284722222222</c:v>
                </c:pt>
                <c:pt idx="1129">
                  <c:v>28.6371527777778</c:v>
                </c:pt>
                <c:pt idx="1130">
                  <c:v>28.7456588943867</c:v>
                </c:pt>
                <c:pt idx="1131">
                  <c:v>28.8888888888889</c:v>
                </c:pt>
                <c:pt idx="1132">
                  <c:v>29.1232638888889</c:v>
                </c:pt>
                <c:pt idx="1133">
                  <c:v>29.1796875</c:v>
                </c:pt>
                <c:pt idx="1134">
                  <c:v>29.223090211551501</c:v>
                </c:pt>
                <c:pt idx="1135">
                  <c:v>29.214409788448499</c:v>
                </c:pt>
                <c:pt idx="1136">
                  <c:v>29.2144097222222</c:v>
                </c:pt>
                <c:pt idx="1137">
                  <c:v>29.2057292328935</c:v>
                </c:pt>
                <c:pt idx="1138">
                  <c:v>29.197047485254899</c:v>
                </c:pt>
                <c:pt idx="1139">
                  <c:v>29.0494791666667</c:v>
                </c:pt>
                <c:pt idx="1140">
                  <c:v>28.749999139051098</c:v>
                </c:pt>
                <c:pt idx="1141">
                  <c:v>28.6371527777778</c:v>
                </c:pt>
                <c:pt idx="1142">
                  <c:v>28.602430820462999</c:v>
                </c:pt>
                <c:pt idx="1143">
                  <c:v>28.6024305555556</c:v>
                </c:pt>
                <c:pt idx="1144">
                  <c:v>28.237852785237799</c:v>
                </c:pt>
                <c:pt idx="1145">
                  <c:v>27.6779453622466</c:v>
                </c:pt>
                <c:pt idx="1146">
                  <c:v>26.8880208333333</c:v>
                </c:pt>
                <c:pt idx="1147">
                  <c:v>26.0243055555556</c:v>
                </c:pt>
                <c:pt idx="1148">
                  <c:v>25.4253472222222</c:v>
                </c:pt>
                <c:pt idx="1149">
                  <c:v>25.138889849170699</c:v>
                </c:pt>
                <c:pt idx="1150">
                  <c:v>25.264755984162601</c:v>
                </c:pt>
                <c:pt idx="1151">
                  <c:v>25.4340277777778</c:v>
                </c:pt>
                <c:pt idx="1152">
                  <c:v>25.6163212325554</c:v>
                </c:pt>
                <c:pt idx="1153">
                  <c:v>25.850692656333401</c:v>
                </c:pt>
                <c:pt idx="1154">
                  <c:v>26.3585069444444</c:v>
                </c:pt>
                <c:pt idx="1155">
                  <c:v>26.4322916666667</c:v>
                </c:pt>
                <c:pt idx="1156">
                  <c:v>26.1328125</c:v>
                </c:pt>
                <c:pt idx="1157">
                  <c:v>26.111111276678201</c:v>
                </c:pt>
                <c:pt idx="1158">
                  <c:v>26.4279513888889</c:v>
                </c:pt>
                <c:pt idx="1159">
                  <c:v>26.8315972222222</c:v>
                </c:pt>
                <c:pt idx="1160">
                  <c:v>27.486974166540399</c:v>
                </c:pt>
                <c:pt idx="1161">
                  <c:v>28.4071180555556</c:v>
                </c:pt>
                <c:pt idx="1162">
                  <c:v>29.1015625</c:v>
                </c:pt>
                <c:pt idx="1163">
                  <c:v>29.1015625</c:v>
                </c:pt>
                <c:pt idx="1164">
                  <c:v>29.2881906364012</c:v>
                </c:pt>
                <c:pt idx="1165">
                  <c:v>28.7890625</c:v>
                </c:pt>
                <c:pt idx="1166">
                  <c:v>28.7890625</c:v>
                </c:pt>
                <c:pt idx="1167">
                  <c:v>29.0885393818408</c:v>
                </c:pt>
                <c:pt idx="1168">
                  <c:v>30.1041666666667</c:v>
                </c:pt>
                <c:pt idx="1169">
                  <c:v>30.5164930555556</c:v>
                </c:pt>
                <c:pt idx="1170">
                  <c:v>30.5164930555556</c:v>
                </c:pt>
                <c:pt idx="1171">
                  <c:v>30.5772574080287</c:v>
                </c:pt>
                <c:pt idx="1172">
                  <c:v>30.638020369749</c:v>
                </c:pt>
                <c:pt idx="1173">
                  <c:v>30.6901041666667</c:v>
                </c:pt>
                <c:pt idx="1174">
                  <c:v>30.494793156770601</c:v>
                </c:pt>
                <c:pt idx="1175">
                  <c:v>30.421007871620098</c:v>
                </c:pt>
                <c:pt idx="1176">
                  <c:v>30.5425347222222</c:v>
                </c:pt>
                <c:pt idx="1177">
                  <c:v>30.742187897360999</c:v>
                </c:pt>
                <c:pt idx="1178">
                  <c:v>30.7942708333333</c:v>
                </c:pt>
                <c:pt idx="1179">
                  <c:v>30.4123271504975</c:v>
                </c:pt>
                <c:pt idx="1180">
                  <c:v>30.5121527777778</c:v>
                </c:pt>
                <c:pt idx="1181">
                  <c:v>30.590277181736301</c:v>
                </c:pt>
                <c:pt idx="1182">
                  <c:v>30.646699534537401</c:v>
                </c:pt>
                <c:pt idx="1183">
                  <c:v>30.4036458333333</c:v>
                </c:pt>
                <c:pt idx="1184">
                  <c:v>30.3298611111111</c:v>
                </c:pt>
                <c:pt idx="1185">
                  <c:v>30.3081597222222</c:v>
                </c:pt>
                <c:pt idx="1186">
                  <c:v>30.303820007372501</c:v>
                </c:pt>
                <c:pt idx="1187">
                  <c:v>30.3776041666667</c:v>
                </c:pt>
                <c:pt idx="1188">
                  <c:v>30.4600694444444</c:v>
                </c:pt>
                <c:pt idx="1189">
                  <c:v>30.5772575735994</c:v>
                </c:pt>
                <c:pt idx="1190">
                  <c:v>30.6597222222222</c:v>
                </c:pt>
                <c:pt idx="1191">
                  <c:v>30.8029513888889</c:v>
                </c:pt>
                <c:pt idx="1192">
                  <c:v>30.9114575054978</c:v>
                </c:pt>
                <c:pt idx="1193">
                  <c:v>30.9114583333333</c:v>
                </c:pt>
                <c:pt idx="1194">
                  <c:v>30.850694908032299</c:v>
                </c:pt>
                <c:pt idx="1195">
                  <c:v>30.8376736111111</c:v>
                </c:pt>
                <c:pt idx="1196">
                  <c:v>30.842014021341601</c:v>
                </c:pt>
                <c:pt idx="1197">
                  <c:v>30.859374867547299</c:v>
                </c:pt>
                <c:pt idx="1198">
                  <c:v>30.8246527777778</c:v>
                </c:pt>
                <c:pt idx="1199">
                  <c:v>30.872395502199101</c:v>
                </c:pt>
                <c:pt idx="1200">
                  <c:v>30.8289930555556</c:v>
                </c:pt>
                <c:pt idx="1201">
                  <c:v>30.855034391088001</c:v>
                </c:pt>
                <c:pt idx="1202">
                  <c:v>30.8116319444444</c:v>
                </c:pt>
                <c:pt idx="1203">
                  <c:v>30.7118055555556</c:v>
                </c:pt>
                <c:pt idx="1204">
                  <c:v>30.559896992302999</c:v>
                </c:pt>
                <c:pt idx="1205">
                  <c:v>30.225689941050799</c:v>
                </c:pt>
                <c:pt idx="1206">
                  <c:v>29.9305555555556</c:v>
                </c:pt>
                <c:pt idx="1207">
                  <c:v>29.661460386365299</c:v>
                </c:pt>
                <c:pt idx="1208">
                  <c:v>29.4444444444444</c:v>
                </c:pt>
                <c:pt idx="1209">
                  <c:v>29.322917593842401</c:v>
                </c:pt>
                <c:pt idx="1210">
                  <c:v>29.2100694444444</c:v>
                </c:pt>
                <c:pt idx="1211">
                  <c:v>29.179687731793901</c:v>
                </c:pt>
                <c:pt idx="1212">
                  <c:v>29.2317708333333</c:v>
                </c:pt>
                <c:pt idx="1213">
                  <c:v>29.2317708333333</c:v>
                </c:pt>
                <c:pt idx="1214">
                  <c:v>29.188368022442202</c:v>
                </c:pt>
                <c:pt idx="1215">
                  <c:v>29.1840277777778</c:v>
                </c:pt>
                <c:pt idx="1216">
                  <c:v>29.184027810891202</c:v>
                </c:pt>
                <c:pt idx="1217">
                  <c:v>29.1883680555556</c:v>
                </c:pt>
                <c:pt idx="1218">
                  <c:v>29.2013886902098</c:v>
                </c:pt>
                <c:pt idx="1219">
                  <c:v>29.171006977557798</c:v>
                </c:pt>
                <c:pt idx="1220">
                  <c:v>29.1753472222222</c:v>
                </c:pt>
                <c:pt idx="1221">
                  <c:v>29.2100694444444</c:v>
                </c:pt>
                <c:pt idx="1222">
                  <c:v>29.192708465787</c:v>
                </c:pt>
                <c:pt idx="1223">
                  <c:v>29.2144097222222</c:v>
                </c:pt>
                <c:pt idx="1224">
                  <c:v>29.166667030914301</c:v>
                </c:pt>
                <c:pt idx="1225">
                  <c:v>29.1666666666667</c:v>
                </c:pt>
                <c:pt idx="1226">
                  <c:v>29.1710069444444</c:v>
                </c:pt>
                <c:pt idx="1227">
                  <c:v>29.1710069444444</c:v>
                </c:pt>
                <c:pt idx="1228">
                  <c:v>29.1710069444444</c:v>
                </c:pt>
                <c:pt idx="1229">
                  <c:v>29.105902413530199</c:v>
                </c:pt>
                <c:pt idx="1230">
                  <c:v>29.0581597222222</c:v>
                </c:pt>
                <c:pt idx="1231">
                  <c:v>29.062500562928101</c:v>
                </c:pt>
                <c:pt idx="1232">
                  <c:v>29.1362847222222</c:v>
                </c:pt>
                <c:pt idx="1233">
                  <c:v>29.140625</c:v>
                </c:pt>
                <c:pt idx="1234">
                  <c:v>29.171006712650499</c:v>
                </c:pt>
                <c:pt idx="1235">
                  <c:v>29.1536458333333</c:v>
                </c:pt>
                <c:pt idx="1236">
                  <c:v>29.1449652777778</c:v>
                </c:pt>
                <c:pt idx="1237">
                  <c:v>29.166666501099598</c:v>
                </c:pt>
                <c:pt idx="1238">
                  <c:v>29.1536458333333</c:v>
                </c:pt>
                <c:pt idx="1239">
                  <c:v>29.1666666666667</c:v>
                </c:pt>
                <c:pt idx="1240">
                  <c:v>29.1710069444444</c:v>
                </c:pt>
                <c:pt idx="1241">
                  <c:v>29.1710069444444</c:v>
                </c:pt>
                <c:pt idx="1242">
                  <c:v>29.179687897360999</c:v>
                </c:pt>
                <c:pt idx="1243">
                  <c:v>29.2317708333333</c:v>
                </c:pt>
                <c:pt idx="1244">
                  <c:v>29.2230903440046</c:v>
                </c:pt>
                <c:pt idx="1245">
                  <c:v>29.2491319444444</c:v>
                </c:pt>
                <c:pt idx="1246">
                  <c:v>29.2578124337732</c:v>
                </c:pt>
                <c:pt idx="1247">
                  <c:v>29.2274305555556</c:v>
                </c:pt>
                <c:pt idx="1248">
                  <c:v>29.231770800219898</c:v>
                </c:pt>
                <c:pt idx="1249">
                  <c:v>29.188368154895901</c:v>
                </c:pt>
                <c:pt idx="1250">
                  <c:v>29.2013888888889</c:v>
                </c:pt>
                <c:pt idx="1251">
                  <c:v>29.192708465786001</c:v>
                </c:pt>
                <c:pt idx="1252">
                  <c:v>29.210069311991699</c:v>
                </c:pt>
                <c:pt idx="1253">
                  <c:v>29.2013888888889</c:v>
                </c:pt>
                <c:pt idx="1254">
                  <c:v>29.2013888888889</c:v>
                </c:pt>
                <c:pt idx="1255">
                  <c:v>29.2404513888889</c:v>
                </c:pt>
                <c:pt idx="1256">
                  <c:v>29.240451223321799</c:v>
                </c:pt>
                <c:pt idx="1257">
                  <c:v>29.21875</c:v>
                </c:pt>
                <c:pt idx="1258">
                  <c:v>29.1927083333333</c:v>
                </c:pt>
                <c:pt idx="1259">
                  <c:v>29.205729067326399</c:v>
                </c:pt>
                <c:pt idx="1260">
                  <c:v>29.1927083333333</c:v>
                </c:pt>
                <c:pt idx="1261">
                  <c:v>29.2144097222222</c:v>
                </c:pt>
                <c:pt idx="1262">
                  <c:v>29.2144097222222</c:v>
                </c:pt>
                <c:pt idx="1263">
                  <c:v>29.166666335532501</c:v>
                </c:pt>
                <c:pt idx="1264">
                  <c:v>29.1232638888889</c:v>
                </c:pt>
                <c:pt idx="1265">
                  <c:v>29.0798611111111</c:v>
                </c:pt>
                <c:pt idx="1266">
                  <c:v>29.088541898460601</c:v>
                </c:pt>
                <c:pt idx="1267">
                  <c:v>29.1189236111111</c:v>
                </c:pt>
                <c:pt idx="1268">
                  <c:v>29.1102430555556</c:v>
                </c:pt>
                <c:pt idx="1269">
                  <c:v>29.1015625</c:v>
                </c:pt>
                <c:pt idx="1270">
                  <c:v>29.140625198679</c:v>
                </c:pt>
                <c:pt idx="1271">
                  <c:v>29.166666467987699</c:v>
                </c:pt>
                <c:pt idx="1272">
                  <c:v>29.140625</c:v>
                </c:pt>
                <c:pt idx="1273">
                  <c:v>29.1319447093497</c:v>
                </c:pt>
                <c:pt idx="1274">
                  <c:v>29.1666664017614</c:v>
                </c:pt>
                <c:pt idx="1275">
                  <c:v>29.1449652777778</c:v>
                </c:pt>
                <c:pt idx="1276">
                  <c:v>29.1710069444444</c:v>
                </c:pt>
                <c:pt idx="1277">
                  <c:v>29.1796875</c:v>
                </c:pt>
                <c:pt idx="1278">
                  <c:v>29.184027744664402</c:v>
                </c:pt>
                <c:pt idx="1279">
                  <c:v>29.175347487127699</c:v>
                </c:pt>
                <c:pt idx="1280">
                  <c:v>29.1927083333333</c:v>
                </c:pt>
                <c:pt idx="1281">
                  <c:v>29.2274305555556</c:v>
                </c:pt>
                <c:pt idx="1282">
                  <c:v>29.2274305555556</c:v>
                </c:pt>
                <c:pt idx="1283">
                  <c:v>29.262152512870401</c:v>
                </c:pt>
                <c:pt idx="1284">
                  <c:v>29.2621527777778</c:v>
                </c:pt>
                <c:pt idx="1285">
                  <c:v>29.253472288449</c:v>
                </c:pt>
                <c:pt idx="1286">
                  <c:v>29.253472056655099</c:v>
                </c:pt>
                <c:pt idx="1287">
                  <c:v>29.2317708333333</c:v>
                </c:pt>
                <c:pt idx="1288">
                  <c:v>29.21875</c:v>
                </c:pt>
                <c:pt idx="1289">
                  <c:v>29.21875</c:v>
                </c:pt>
                <c:pt idx="1290">
                  <c:v>29.1883680555556</c:v>
                </c:pt>
                <c:pt idx="1291">
                  <c:v>29.2057291666667</c:v>
                </c:pt>
                <c:pt idx="1292">
                  <c:v>29.1710069444444</c:v>
                </c:pt>
                <c:pt idx="1293">
                  <c:v>29.188368154895901</c:v>
                </c:pt>
                <c:pt idx="1294">
                  <c:v>29.2013888888889</c:v>
                </c:pt>
                <c:pt idx="1295">
                  <c:v>29.1623263888889</c:v>
                </c:pt>
                <c:pt idx="1296">
                  <c:v>29.201388590868099</c:v>
                </c:pt>
                <c:pt idx="1297">
                  <c:v>29.1710069444444</c:v>
                </c:pt>
                <c:pt idx="1298">
                  <c:v>29.1970484124306</c:v>
                </c:pt>
                <c:pt idx="1299">
                  <c:v>29.1623263888889</c:v>
                </c:pt>
                <c:pt idx="1300">
                  <c:v>29.153644376353999</c:v>
                </c:pt>
                <c:pt idx="1301">
                  <c:v>28.962675068090402</c:v>
                </c:pt>
                <c:pt idx="1302">
                  <c:v>28.6024305555556</c:v>
                </c:pt>
                <c:pt idx="1303">
                  <c:v>28.715278969851799</c:v>
                </c:pt>
                <c:pt idx="1304">
                  <c:v>28.871526585703801</c:v>
                </c:pt>
                <c:pt idx="1305">
                  <c:v>29.0277777777778</c:v>
                </c:pt>
                <c:pt idx="1306">
                  <c:v>29.2317708333333</c:v>
                </c:pt>
                <c:pt idx="1307">
                  <c:v>29.4140625</c:v>
                </c:pt>
                <c:pt idx="1308">
                  <c:v>29.5876722865743</c:v>
                </c:pt>
                <c:pt idx="1309">
                  <c:v>29.5269097222222</c:v>
                </c:pt>
                <c:pt idx="1310">
                  <c:v>29.4878472222222</c:v>
                </c:pt>
                <c:pt idx="1311">
                  <c:v>29.448785020243001</c:v>
                </c:pt>
                <c:pt idx="1312">
                  <c:v>29.4487847222222</c:v>
                </c:pt>
                <c:pt idx="1313">
                  <c:v>29.3055555555556</c:v>
                </c:pt>
                <c:pt idx="1314">
                  <c:v>29.2274305555556</c:v>
                </c:pt>
                <c:pt idx="1315">
                  <c:v>29.1623268855902</c:v>
                </c:pt>
                <c:pt idx="1316">
                  <c:v>29.188367691307999</c:v>
                </c:pt>
                <c:pt idx="1317">
                  <c:v>29.140625</c:v>
                </c:pt>
                <c:pt idx="1318">
                  <c:v>29.218749536412101</c:v>
                </c:pt>
                <c:pt idx="1319">
                  <c:v>29.1579861111111</c:v>
                </c:pt>
                <c:pt idx="1320">
                  <c:v>29.1623263888889</c:v>
                </c:pt>
                <c:pt idx="1321">
                  <c:v>29.2013888888889</c:v>
                </c:pt>
                <c:pt idx="1322">
                  <c:v>29.166666931574099</c:v>
                </c:pt>
                <c:pt idx="1323">
                  <c:v>29.205729398460601</c:v>
                </c:pt>
                <c:pt idx="1324">
                  <c:v>29.2361111111111</c:v>
                </c:pt>
                <c:pt idx="1325">
                  <c:v>29.2274307542346</c:v>
                </c:pt>
                <c:pt idx="1326">
                  <c:v>29.2534720235432</c:v>
                </c:pt>
                <c:pt idx="1327">
                  <c:v>29.2230902777778</c:v>
                </c:pt>
                <c:pt idx="1328">
                  <c:v>29.2057291666667</c:v>
                </c:pt>
                <c:pt idx="1329">
                  <c:v>29.2708333333333</c:v>
                </c:pt>
                <c:pt idx="1330">
                  <c:v>29.2100696431249</c:v>
                </c:pt>
                <c:pt idx="1331">
                  <c:v>29.2361111111111</c:v>
                </c:pt>
                <c:pt idx="1332">
                  <c:v>29.2100694444444</c:v>
                </c:pt>
                <c:pt idx="1333">
                  <c:v>29.162326753136501</c:v>
                </c:pt>
                <c:pt idx="1334">
                  <c:v>29.1623263888889</c:v>
                </c:pt>
                <c:pt idx="1335">
                  <c:v>29.2274305555556</c:v>
                </c:pt>
                <c:pt idx="1336">
                  <c:v>29.2013888888889</c:v>
                </c:pt>
                <c:pt idx="1337">
                  <c:v>29.1710070768981</c:v>
                </c:pt>
                <c:pt idx="1338">
                  <c:v>29.1883680555556</c:v>
                </c:pt>
                <c:pt idx="1339">
                  <c:v>29.0972222222222</c:v>
                </c:pt>
                <c:pt idx="1340">
                  <c:v>29.105902678437499</c:v>
                </c:pt>
                <c:pt idx="1341">
                  <c:v>29.0928819444444</c:v>
                </c:pt>
                <c:pt idx="1342">
                  <c:v>29.1015625</c:v>
                </c:pt>
                <c:pt idx="1343">
                  <c:v>29.1102430555556</c:v>
                </c:pt>
                <c:pt idx="1344">
                  <c:v>29.184027446646098</c:v>
                </c:pt>
                <c:pt idx="1345">
                  <c:v>29.140625331131702</c:v>
                </c:pt>
                <c:pt idx="1346">
                  <c:v>29.1840277777778</c:v>
                </c:pt>
                <c:pt idx="1347">
                  <c:v>29.1623263888889</c:v>
                </c:pt>
                <c:pt idx="1348">
                  <c:v>29.1623263888889</c:v>
                </c:pt>
                <c:pt idx="1349">
                  <c:v>29.1753472222222</c:v>
                </c:pt>
                <c:pt idx="1350">
                  <c:v>29.1753472222222</c:v>
                </c:pt>
                <c:pt idx="1351">
                  <c:v>29.1883680555556</c:v>
                </c:pt>
                <c:pt idx="1352">
                  <c:v>29.1970485448843</c:v>
                </c:pt>
                <c:pt idx="1353">
                  <c:v>29.1927083333333</c:v>
                </c:pt>
                <c:pt idx="1354">
                  <c:v>29.1927083333333</c:v>
                </c:pt>
                <c:pt idx="1355">
                  <c:v>29.2317707671065</c:v>
                </c:pt>
                <c:pt idx="1356">
                  <c:v>29.2230902777778</c:v>
                </c:pt>
                <c:pt idx="1357">
                  <c:v>29.2578125</c:v>
                </c:pt>
                <c:pt idx="1358">
                  <c:v>29.2578125</c:v>
                </c:pt>
                <c:pt idx="1359">
                  <c:v>29.2317710320138</c:v>
                </c:pt>
                <c:pt idx="1360">
                  <c:v>29.2361109786574</c:v>
                </c:pt>
                <c:pt idx="1361">
                  <c:v>29.21875</c:v>
                </c:pt>
                <c:pt idx="1362">
                  <c:v>29.192708697578102</c:v>
                </c:pt>
                <c:pt idx="1363">
                  <c:v>29.240451024644099</c:v>
                </c:pt>
                <c:pt idx="1364">
                  <c:v>29.2404513888889</c:v>
                </c:pt>
                <c:pt idx="1365">
                  <c:v>29.2274305555556</c:v>
                </c:pt>
                <c:pt idx="1366">
                  <c:v>29.1319444444444</c:v>
                </c:pt>
                <c:pt idx="1367">
                  <c:v>29.1449651453241</c:v>
                </c:pt>
                <c:pt idx="1368">
                  <c:v>29.1276041666667</c:v>
                </c:pt>
                <c:pt idx="1369">
                  <c:v>29.1362847222222</c:v>
                </c:pt>
                <c:pt idx="1370">
                  <c:v>29.118923776678201</c:v>
                </c:pt>
                <c:pt idx="1371">
                  <c:v>29.140625</c:v>
                </c:pt>
                <c:pt idx="1372">
                  <c:v>29.144965211551401</c:v>
                </c:pt>
                <c:pt idx="1373">
                  <c:v>29.1276041666667</c:v>
                </c:pt>
                <c:pt idx="1374">
                  <c:v>29.127604299119401</c:v>
                </c:pt>
                <c:pt idx="1375">
                  <c:v>29.144965145325099</c:v>
                </c:pt>
                <c:pt idx="1376">
                  <c:v>29.1449652777778</c:v>
                </c:pt>
                <c:pt idx="1377">
                  <c:v>29.149305621781899</c:v>
                </c:pt>
                <c:pt idx="1378">
                  <c:v>29.157986044884801</c:v>
                </c:pt>
                <c:pt idx="1379">
                  <c:v>29.1493055555556</c:v>
                </c:pt>
                <c:pt idx="1380">
                  <c:v>29.21875</c:v>
                </c:pt>
                <c:pt idx="1381">
                  <c:v>29.2404513888889</c:v>
                </c:pt>
                <c:pt idx="1382">
                  <c:v>29.2317708995601</c:v>
                </c:pt>
                <c:pt idx="1383">
                  <c:v>29.231770767106902</c:v>
                </c:pt>
                <c:pt idx="1384">
                  <c:v>29.2274305555556</c:v>
                </c:pt>
                <c:pt idx="1385">
                  <c:v>29.2187500662268</c:v>
                </c:pt>
                <c:pt idx="1386">
                  <c:v>29.2447916666667</c:v>
                </c:pt>
                <c:pt idx="1387">
                  <c:v>29.2187501986805</c:v>
                </c:pt>
                <c:pt idx="1388">
                  <c:v>29.2013888888889</c:v>
                </c:pt>
                <c:pt idx="1389">
                  <c:v>29.197048644224498</c:v>
                </c:pt>
                <c:pt idx="1390">
                  <c:v>29.184027744664402</c:v>
                </c:pt>
                <c:pt idx="1391">
                  <c:v>29.1796875</c:v>
                </c:pt>
                <c:pt idx="1392">
                  <c:v>29.2013886902084</c:v>
                </c:pt>
                <c:pt idx="1393">
                  <c:v>29.1753472222222</c:v>
                </c:pt>
                <c:pt idx="1394">
                  <c:v>29.1536458333333</c:v>
                </c:pt>
                <c:pt idx="1395">
                  <c:v>29.1145833333333</c:v>
                </c:pt>
                <c:pt idx="1396">
                  <c:v>29.1145833333333</c:v>
                </c:pt>
                <c:pt idx="1397">
                  <c:v>29.092882242465201</c:v>
                </c:pt>
                <c:pt idx="1398">
                  <c:v>29.1319444444444</c:v>
                </c:pt>
                <c:pt idx="1399">
                  <c:v>29.1493052906503</c:v>
                </c:pt>
                <c:pt idx="1400">
                  <c:v>29.1145835982386</c:v>
                </c:pt>
                <c:pt idx="1401">
                  <c:v>29.1536458333333</c:v>
                </c:pt>
                <c:pt idx="1402">
                  <c:v>29.1449653440046</c:v>
                </c:pt>
                <c:pt idx="1403">
                  <c:v>29.1753472222222</c:v>
                </c:pt>
                <c:pt idx="1404">
                  <c:v>29.2144097222222</c:v>
                </c:pt>
                <c:pt idx="1405">
                  <c:v>29.2144097222222</c:v>
                </c:pt>
                <c:pt idx="1406">
                  <c:v>29.1840277777778</c:v>
                </c:pt>
                <c:pt idx="1407">
                  <c:v>29.188368386689799</c:v>
                </c:pt>
                <c:pt idx="1408">
                  <c:v>29.2317708333333</c:v>
                </c:pt>
                <c:pt idx="1409">
                  <c:v>29.2664930555556</c:v>
                </c:pt>
                <c:pt idx="1410">
                  <c:v>29.2751736111111</c:v>
                </c:pt>
                <c:pt idx="1411">
                  <c:v>29.2144098546759</c:v>
                </c:pt>
                <c:pt idx="1412">
                  <c:v>29.2317708333333</c:v>
                </c:pt>
                <c:pt idx="1413">
                  <c:v>29.2621527777778</c:v>
                </c:pt>
                <c:pt idx="1414">
                  <c:v>29.2100694444444</c:v>
                </c:pt>
                <c:pt idx="1415">
                  <c:v>29.2100694444444</c:v>
                </c:pt>
                <c:pt idx="1416">
                  <c:v>29.2013888888889</c:v>
                </c:pt>
                <c:pt idx="1417">
                  <c:v>29.205729133553302</c:v>
                </c:pt>
                <c:pt idx="1418">
                  <c:v>29.1623263888889</c:v>
                </c:pt>
                <c:pt idx="1419">
                  <c:v>29.1796873675463</c:v>
                </c:pt>
                <c:pt idx="1420">
                  <c:v>29.136284457314702</c:v>
                </c:pt>
                <c:pt idx="1421">
                  <c:v>29.118923577997901</c:v>
                </c:pt>
                <c:pt idx="1422">
                  <c:v>29.114583366446499</c:v>
                </c:pt>
                <c:pt idx="1423">
                  <c:v>29.0798611111111</c:v>
                </c:pt>
                <c:pt idx="1424">
                  <c:v>29.110242823761698</c:v>
                </c:pt>
                <c:pt idx="1425">
                  <c:v>29.1102430555556</c:v>
                </c:pt>
                <c:pt idx="1426">
                  <c:v>29.123263789548599</c:v>
                </c:pt>
                <c:pt idx="1427">
                  <c:v>29.140625</c:v>
                </c:pt>
                <c:pt idx="1428">
                  <c:v>29.140625</c:v>
                </c:pt>
                <c:pt idx="1429">
                  <c:v>29.1536458995601</c:v>
                </c:pt>
                <c:pt idx="1430">
                  <c:v>29.1623263888889</c:v>
                </c:pt>
                <c:pt idx="1431">
                  <c:v>29.1232638888889</c:v>
                </c:pt>
                <c:pt idx="1432">
                  <c:v>29.144965112210699</c:v>
                </c:pt>
                <c:pt idx="1433">
                  <c:v>29.1796875</c:v>
                </c:pt>
                <c:pt idx="1434">
                  <c:v>29.144965443344901</c:v>
                </c:pt>
                <c:pt idx="1435">
                  <c:v>29.1666666666667</c:v>
                </c:pt>
                <c:pt idx="1436">
                  <c:v>29.123264253133701</c:v>
                </c:pt>
                <c:pt idx="1437">
                  <c:v>29.171006580199599</c:v>
                </c:pt>
                <c:pt idx="1438">
                  <c:v>29.2361111111111</c:v>
                </c:pt>
                <c:pt idx="1439">
                  <c:v>29.270833068425901</c:v>
                </c:pt>
                <c:pt idx="1440">
                  <c:v>29.2361111111111</c:v>
                </c:pt>
                <c:pt idx="1441">
                  <c:v>29.205729597141101</c:v>
                </c:pt>
                <c:pt idx="1442">
                  <c:v>29.2621527777778</c:v>
                </c:pt>
                <c:pt idx="1443">
                  <c:v>29.1796875</c:v>
                </c:pt>
                <c:pt idx="1444">
                  <c:v>29.188368452916599</c:v>
                </c:pt>
                <c:pt idx="1445">
                  <c:v>29.2404513888889</c:v>
                </c:pt>
                <c:pt idx="1446">
                  <c:v>29.2057291666667</c:v>
                </c:pt>
                <c:pt idx="1447">
                  <c:v>29.231770634652801</c:v>
                </c:pt>
                <c:pt idx="1448">
                  <c:v>29.1883680555556</c:v>
                </c:pt>
                <c:pt idx="1449">
                  <c:v>29.1970485448843</c:v>
                </c:pt>
                <c:pt idx="1450">
                  <c:v>29.1970486111111</c:v>
                </c:pt>
                <c:pt idx="1451">
                  <c:v>29.179687698679</c:v>
                </c:pt>
                <c:pt idx="1452">
                  <c:v>29.205728967987699</c:v>
                </c:pt>
                <c:pt idx="1453">
                  <c:v>29.1753472222222</c:v>
                </c:pt>
                <c:pt idx="1454">
                  <c:v>29.1753472222222</c:v>
                </c:pt>
                <c:pt idx="1455">
                  <c:v>29.1579861111111</c:v>
                </c:pt>
                <c:pt idx="1456">
                  <c:v>29.1666666004399</c:v>
                </c:pt>
                <c:pt idx="1457">
                  <c:v>29.062500596037399</c:v>
                </c:pt>
                <c:pt idx="1458">
                  <c:v>29.1015625</c:v>
                </c:pt>
                <c:pt idx="1459">
                  <c:v>29.105903042685199</c:v>
                </c:pt>
                <c:pt idx="1460">
                  <c:v>29.140625</c:v>
                </c:pt>
                <c:pt idx="1461">
                  <c:v>29.140625</c:v>
                </c:pt>
                <c:pt idx="1462">
                  <c:v>29.1840274466411</c:v>
                </c:pt>
                <c:pt idx="1463">
                  <c:v>29.1449655758008</c:v>
                </c:pt>
                <c:pt idx="1464">
                  <c:v>29.1623264551157</c:v>
                </c:pt>
                <c:pt idx="1465">
                  <c:v>29.1710069444444</c:v>
                </c:pt>
                <c:pt idx="1466">
                  <c:v>29.118923842905001</c:v>
                </c:pt>
                <c:pt idx="1467">
                  <c:v>29.1493055555556</c:v>
                </c:pt>
                <c:pt idx="1468">
                  <c:v>29.1493055555556</c:v>
                </c:pt>
                <c:pt idx="1469">
                  <c:v>29.188367757534799</c:v>
                </c:pt>
                <c:pt idx="1470">
                  <c:v>29.1796875</c:v>
                </c:pt>
                <c:pt idx="1471">
                  <c:v>29.175347454016102</c:v>
                </c:pt>
                <c:pt idx="1472">
                  <c:v>29.2057291666667</c:v>
                </c:pt>
                <c:pt idx="1473">
                  <c:v>29.2100694444444</c:v>
                </c:pt>
                <c:pt idx="1474">
                  <c:v>29.2100694444444</c:v>
                </c:pt>
                <c:pt idx="1475">
                  <c:v>29.1753472222222</c:v>
                </c:pt>
                <c:pt idx="1476">
                  <c:v>29.197048445543999</c:v>
                </c:pt>
                <c:pt idx="1477">
                  <c:v>29.1579864091341</c:v>
                </c:pt>
                <c:pt idx="1478">
                  <c:v>29.2317708333333</c:v>
                </c:pt>
                <c:pt idx="1479">
                  <c:v>29.1883680555556</c:v>
                </c:pt>
                <c:pt idx="1480">
                  <c:v>29.1493055555556</c:v>
                </c:pt>
                <c:pt idx="1481">
                  <c:v>29.227430456215298</c:v>
                </c:pt>
                <c:pt idx="1482">
                  <c:v>29.2144097222222</c:v>
                </c:pt>
                <c:pt idx="1483">
                  <c:v>29.2491319444444</c:v>
                </c:pt>
                <c:pt idx="1484">
                  <c:v>29.2578124337732</c:v>
                </c:pt>
                <c:pt idx="1485">
                  <c:v>29.2578125</c:v>
                </c:pt>
                <c:pt idx="1486">
                  <c:v>29.3055555555556</c:v>
                </c:pt>
                <c:pt idx="1487">
                  <c:v>29.2361111111111</c:v>
                </c:pt>
                <c:pt idx="1488">
                  <c:v>29.240451157094999</c:v>
                </c:pt>
                <c:pt idx="1489">
                  <c:v>29.2100694444444</c:v>
                </c:pt>
                <c:pt idx="1490">
                  <c:v>29.1796875</c:v>
                </c:pt>
                <c:pt idx="1491">
                  <c:v>29.210069212650499</c:v>
                </c:pt>
                <c:pt idx="1492">
                  <c:v>29.2057291666667</c:v>
                </c:pt>
                <c:pt idx="1493">
                  <c:v>29.210069411330998</c:v>
                </c:pt>
                <c:pt idx="1494">
                  <c:v>29.1623263888889</c:v>
                </c:pt>
                <c:pt idx="1495">
                  <c:v>29.162326786253001</c:v>
                </c:pt>
                <c:pt idx="1496">
                  <c:v>29.214409556655099</c:v>
                </c:pt>
                <c:pt idx="1497">
                  <c:v>29.1927083333333</c:v>
                </c:pt>
                <c:pt idx="1498">
                  <c:v>29.157986177337399</c:v>
                </c:pt>
                <c:pt idx="1499">
                  <c:v>29.166666600440401</c:v>
                </c:pt>
                <c:pt idx="1500">
                  <c:v>29.1666666666667</c:v>
                </c:pt>
                <c:pt idx="1501">
                  <c:v>29.157986905827599</c:v>
                </c:pt>
                <c:pt idx="1502">
                  <c:v>29.2100694444444</c:v>
                </c:pt>
                <c:pt idx="1503">
                  <c:v>29.175347321562501</c:v>
                </c:pt>
                <c:pt idx="1504">
                  <c:v>29.1883680555556</c:v>
                </c:pt>
                <c:pt idx="1505">
                  <c:v>29.1970486111111</c:v>
                </c:pt>
                <c:pt idx="1506">
                  <c:v>29.184027877118101</c:v>
                </c:pt>
                <c:pt idx="1507">
                  <c:v>29.1927083333333</c:v>
                </c:pt>
                <c:pt idx="1508">
                  <c:v>29.1796875</c:v>
                </c:pt>
                <c:pt idx="1509">
                  <c:v>29.1970486111111</c:v>
                </c:pt>
                <c:pt idx="1510">
                  <c:v>29.1493052906503</c:v>
                </c:pt>
                <c:pt idx="1511">
                  <c:v>29.1145835982386</c:v>
                </c:pt>
                <c:pt idx="1512">
                  <c:v>29.0755208333333</c:v>
                </c:pt>
                <c:pt idx="1513">
                  <c:v>29.0668403440046</c:v>
                </c:pt>
                <c:pt idx="1514">
                  <c:v>29.0711805224419</c:v>
                </c:pt>
                <c:pt idx="1515">
                  <c:v>29.0581597222222</c:v>
                </c:pt>
                <c:pt idx="1516">
                  <c:v>29.0581597222222</c:v>
                </c:pt>
                <c:pt idx="1517">
                  <c:v>29.1449652777778</c:v>
                </c:pt>
                <c:pt idx="1518">
                  <c:v>29.197048511770799</c:v>
                </c:pt>
                <c:pt idx="1519">
                  <c:v>29.1840277777778</c:v>
                </c:pt>
                <c:pt idx="1520">
                  <c:v>29.1753472222222</c:v>
                </c:pt>
                <c:pt idx="1521">
                  <c:v>29.2013886902084</c:v>
                </c:pt>
                <c:pt idx="1522">
                  <c:v>29.2621527777778</c:v>
                </c:pt>
                <c:pt idx="1523">
                  <c:v>29.283854001099598</c:v>
                </c:pt>
                <c:pt idx="1524">
                  <c:v>29.2838541666667</c:v>
                </c:pt>
                <c:pt idx="1525">
                  <c:v>29.2361113760164</c:v>
                </c:pt>
                <c:pt idx="1526">
                  <c:v>29.270833068428001</c:v>
                </c:pt>
                <c:pt idx="1527">
                  <c:v>29.2144097222222</c:v>
                </c:pt>
                <c:pt idx="1528">
                  <c:v>29.166667030914301</c:v>
                </c:pt>
                <c:pt idx="1529">
                  <c:v>29.1232642200256</c:v>
                </c:pt>
                <c:pt idx="1530">
                  <c:v>29.127604133553</c:v>
                </c:pt>
                <c:pt idx="1531">
                  <c:v>29.1276041666667</c:v>
                </c:pt>
                <c:pt idx="1532">
                  <c:v>29.1276041666667</c:v>
                </c:pt>
                <c:pt idx="1533">
                  <c:v>29.1189236111111</c:v>
                </c:pt>
                <c:pt idx="1534">
                  <c:v>29.1189236111111</c:v>
                </c:pt>
                <c:pt idx="1535">
                  <c:v>29.140625</c:v>
                </c:pt>
                <c:pt idx="1536">
                  <c:v>29.1319445106712</c:v>
                </c:pt>
                <c:pt idx="1537">
                  <c:v>29.1753465599534</c:v>
                </c:pt>
                <c:pt idx="1538">
                  <c:v>29.2274305555556</c:v>
                </c:pt>
                <c:pt idx="1539">
                  <c:v>29.2621527777778</c:v>
                </c:pt>
                <c:pt idx="1540">
                  <c:v>29.305555456215298</c:v>
                </c:pt>
                <c:pt idx="1541">
                  <c:v>29.2925347222222</c:v>
                </c:pt>
                <c:pt idx="1542">
                  <c:v>29.2838541666667</c:v>
                </c:pt>
                <c:pt idx="1543">
                  <c:v>29.262152943344901</c:v>
                </c:pt>
                <c:pt idx="1544">
                  <c:v>29.2230902777778</c:v>
                </c:pt>
                <c:pt idx="1545">
                  <c:v>29.1840277777778</c:v>
                </c:pt>
                <c:pt idx="1546">
                  <c:v>29.1840277777778</c:v>
                </c:pt>
                <c:pt idx="1547">
                  <c:v>29.201388690206901</c:v>
                </c:pt>
                <c:pt idx="1548">
                  <c:v>29.175347255335598</c:v>
                </c:pt>
                <c:pt idx="1549">
                  <c:v>29.1796875</c:v>
                </c:pt>
                <c:pt idx="1550">
                  <c:v>29.1883679893288</c:v>
                </c:pt>
                <c:pt idx="1551">
                  <c:v>29.166666832235101</c:v>
                </c:pt>
                <c:pt idx="1552">
                  <c:v>29.2013888888889</c:v>
                </c:pt>
                <c:pt idx="1553">
                  <c:v>29.1796875</c:v>
                </c:pt>
                <c:pt idx="1554">
                  <c:v>29.1883680555556</c:v>
                </c:pt>
                <c:pt idx="1555">
                  <c:v>29.205729067326399</c:v>
                </c:pt>
                <c:pt idx="1556">
                  <c:v>29.1927083333333</c:v>
                </c:pt>
                <c:pt idx="1557">
                  <c:v>29.1623263888889</c:v>
                </c:pt>
                <c:pt idx="1558">
                  <c:v>29.192708101539399</c:v>
                </c:pt>
                <c:pt idx="1559">
                  <c:v>29.2013888888889</c:v>
                </c:pt>
                <c:pt idx="1560">
                  <c:v>29.1883680555556</c:v>
                </c:pt>
                <c:pt idx="1561">
                  <c:v>29.210069311990601</c:v>
                </c:pt>
                <c:pt idx="1562">
                  <c:v>29.201388657094999</c:v>
                </c:pt>
                <c:pt idx="1563">
                  <c:v>29.1710069444444</c:v>
                </c:pt>
                <c:pt idx="1564">
                  <c:v>29.1883680555556</c:v>
                </c:pt>
                <c:pt idx="1565">
                  <c:v>29.1796875662268</c:v>
                </c:pt>
                <c:pt idx="1566">
                  <c:v>29.1796875</c:v>
                </c:pt>
                <c:pt idx="1567">
                  <c:v>29.197048346205602</c:v>
                </c:pt>
                <c:pt idx="1568">
                  <c:v>29.210069775581101</c:v>
                </c:pt>
                <c:pt idx="1569">
                  <c:v>29.2534722222222</c:v>
                </c:pt>
                <c:pt idx="1570">
                  <c:v>29.253471493727002</c:v>
                </c:pt>
                <c:pt idx="1571">
                  <c:v>29.1579861111111</c:v>
                </c:pt>
                <c:pt idx="1572">
                  <c:v>29.157986177337399</c:v>
                </c:pt>
                <c:pt idx="1573">
                  <c:v>29.166666600440401</c:v>
                </c:pt>
                <c:pt idx="1574">
                  <c:v>29.1319444444444</c:v>
                </c:pt>
                <c:pt idx="1575">
                  <c:v>29.214409258634301</c:v>
                </c:pt>
                <c:pt idx="1576">
                  <c:v>29.1536458333333</c:v>
                </c:pt>
                <c:pt idx="1577">
                  <c:v>29.1883680555556</c:v>
                </c:pt>
                <c:pt idx="1578">
                  <c:v>29.1883680555556</c:v>
                </c:pt>
                <c:pt idx="1579">
                  <c:v>29.21875</c:v>
                </c:pt>
                <c:pt idx="1580">
                  <c:v>29.175347553356399</c:v>
                </c:pt>
                <c:pt idx="1581">
                  <c:v>29.1449652777778</c:v>
                </c:pt>
                <c:pt idx="1582">
                  <c:v>29.1189236111111</c:v>
                </c:pt>
                <c:pt idx="1583">
                  <c:v>29.0798611111111</c:v>
                </c:pt>
                <c:pt idx="1584">
                  <c:v>29.023437400658999</c:v>
                </c:pt>
                <c:pt idx="1585">
                  <c:v>29.0104166666667</c:v>
                </c:pt>
                <c:pt idx="1586">
                  <c:v>29.0104166666667</c:v>
                </c:pt>
                <c:pt idx="1587">
                  <c:v>28.9973958333333</c:v>
                </c:pt>
                <c:pt idx="1588">
                  <c:v>28.9973958333333</c:v>
                </c:pt>
                <c:pt idx="1589">
                  <c:v>29.0277777777778</c:v>
                </c:pt>
                <c:pt idx="1590">
                  <c:v>29.0668402777778</c:v>
                </c:pt>
                <c:pt idx="1591">
                  <c:v>29.0972222222222</c:v>
                </c:pt>
                <c:pt idx="1592">
                  <c:v>29.123264286249899</c:v>
                </c:pt>
                <c:pt idx="1593">
                  <c:v>29.1753472222222</c:v>
                </c:pt>
                <c:pt idx="1594">
                  <c:v>29.1753472222222</c:v>
                </c:pt>
                <c:pt idx="1595">
                  <c:v>29.1883680555556</c:v>
                </c:pt>
                <c:pt idx="1596">
                  <c:v>29.2013888888889</c:v>
                </c:pt>
                <c:pt idx="1597">
                  <c:v>29.253471427505701</c:v>
                </c:pt>
                <c:pt idx="1598">
                  <c:v>29.266493254237599</c:v>
                </c:pt>
                <c:pt idx="1599">
                  <c:v>29.292534689109001</c:v>
                </c:pt>
                <c:pt idx="1600">
                  <c:v>29.2881944775576</c:v>
                </c:pt>
                <c:pt idx="1601">
                  <c:v>29.2664930555556</c:v>
                </c:pt>
                <c:pt idx="1602">
                  <c:v>29.253472321562501</c:v>
                </c:pt>
                <c:pt idx="1603">
                  <c:v>29.2491319775581</c:v>
                </c:pt>
                <c:pt idx="1604">
                  <c:v>29.218750463588201</c:v>
                </c:pt>
                <c:pt idx="1605">
                  <c:v>29.131944941145701</c:v>
                </c:pt>
                <c:pt idx="1606">
                  <c:v>29.1970486111111</c:v>
                </c:pt>
                <c:pt idx="1607">
                  <c:v>29.223089979756999</c:v>
                </c:pt>
                <c:pt idx="1608">
                  <c:v>29.1840277777778</c:v>
                </c:pt>
                <c:pt idx="1609">
                  <c:v>29.2144097222222</c:v>
                </c:pt>
                <c:pt idx="1610">
                  <c:v>29.188368254236099</c:v>
                </c:pt>
                <c:pt idx="1611">
                  <c:v>29.1970486111111</c:v>
                </c:pt>
                <c:pt idx="1612">
                  <c:v>29.2100694444444</c:v>
                </c:pt>
                <c:pt idx="1613">
                  <c:v>29.1623263888889</c:v>
                </c:pt>
                <c:pt idx="1614">
                  <c:v>29.240450792847401</c:v>
                </c:pt>
                <c:pt idx="1615">
                  <c:v>29.1623263888889</c:v>
                </c:pt>
                <c:pt idx="1616">
                  <c:v>29.1623263888889</c:v>
                </c:pt>
                <c:pt idx="1617">
                  <c:v>29.231770303518601</c:v>
                </c:pt>
                <c:pt idx="1618">
                  <c:v>29.2317708333333</c:v>
                </c:pt>
                <c:pt idx="1619">
                  <c:v>29.2274305555556</c:v>
                </c:pt>
                <c:pt idx="1620">
                  <c:v>29.2491319444444</c:v>
                </c:pt>
                <c:pt idx="1621">
                  <c:v>29.244791600439399</c:v>
                </c:pt>
                <c:pt idx="1622">
                  <c:v>29.2361113097916</c:v>
                </c:pt>
                <c:pt idx="1623">
                  <c:v>29.2621527777778</c:v>
                </c:pt>
                <c:pt idx="1624">
                  <c:v>29.231770700880599</c:v>
                </c:pt>
                <c:pt idx="1625">
                  <c:v>29.214409854674901</c:v>
                </c:pt>
                <c:pt idx="1626">
                  <c:v>29.2491319444444</c:v>
                </c:pt>
                <c:pt idx="1627">
                  <c:v>29.236111210451401</c:v>
                </c:pt>
                <c:pt idx="1628">
                  <c:v>29.21875</c:v>
                </c:pt>
                <c:pt idx="1629">
                  <c:v>29.166666534213</c:v>
                </c:pt>
                <c:pt idx="1630">
                  <c:v>29.1493055555556</c:v>
                </c:pt>
                <c:pt idx="1631">
                  <c:v>29.1449652777778</c:v>
                </c:pt>
                <c:pt idx="1632">
                  <c:v>29.079861607812401</c:v>
                </c:pt>
                <c:pt idx="1633">
                  <c:v>29.1102430555556</c:v>
                </c:pt>
                <c:pt idx="1634">
                  <c:v>29.114583300219898</c:v>
                </c:pt>
                <c:pt idx="1635">
                  <c:v>29.1493055555556</c:v>
                </c:pt>
                <c:pt idx="1636">
                  <c:v>29.149305456214599</c:v>
                </c:pt>
                <c:pt idx="1637">
                  <c:v>29.136284954016102</c:v>
                </c:pt>
                <c:pt idx="1638">
                  <c:v>29.1666666666667</c:v>
                </c:pt>
                <c:pt idx="1639">
                  <c:v>29.179687400659699</c:v>
                </c:pt>
                <c:pt idx="1640">
                  <c:v>29.1796875</c:v>
                </c:pt>
                <c:pt idx="1641">
                  <c:v>29.157986442243001</c:v>
                </c:pt>
                <c:pt idx="1642">
                  <c:v>29.153645733992999</c:v>
                </c:pt>
                <c:pt idx="1643">
                  <c:v>29.140625</c:v>
                </c:pt>
                <c:pt idx="1644">
                  <c:v>29.1579860448843</c:v>
                </c:pt>
                <c:pt idx="1645">
                  <c:v>29.1493055555556</c:v>
                </c:pt>
                <c:pt idx="1646">
                  <c:v>29.157986077997901</c:v>
                </c:pt>
                <c:pt idx="1647">
                  <c:v>29.153645866446499</c:v>
                </c:pt>
                <c:pt idx="1648">
                  <c:v>29.1536458333333</c:v>
                </c:pt>
                <c:pt idx="1649">
                  <c:v>29.1753471559954</c:v>
                </c:pt>
                <c:pt idx="1650">
                  <c:v>29.1666666666667</c:v>
                </c:pt>
                <c:pt idx="1651">
                  <c:v>29.184027810891202</c:v>
                </c:pt>
                <c:pt idx="1652">
                  <c:v>29.1883680555556</c:v>
                </c:pt>
                <c:pt idx="1653">
                  <c:v>29.2057291666667</c:v>
                </c:pt>
                <c:pt idx="1654">
                  <c:v>29.184027943344901</c:v>
                </c:pt>
                <c:pt idx="1655">
                  <c:v>29.2057291666667</c:v>
                </c:pt>
                <c:pt idx="1656">
                  <c:v>29.2230902777778</c:v>
                </c:pt>
                <c:pt idx="1657">
                  <c:v>29.227430522442202</c:v>
                </c:pt>
                <c:pt idx="1658">
                  <c:v>29.2664930555556</c:v>
                </c:pt>
                <c:pt idx="1659">
                  <c:v>29.2795140213426</c:v>
                </c:pt>
                <c:pt idx="1660">
                  <c:v>29.296875</c:v>
                </c:pt>
                <c:pt idx="1661">
                  <c:v>29.301215310890999</c:v>
                </c:pt>
                <c:pt idx="1662">
                  <c:v>29.3055555224424</c:v>
                </c:pt>
                <c:pt idx="1663">
                  <c:v>29.2925347222222</c:v>
                </c:pt>
                <c:pt idx="1664">
                  <c:v>29.231771296921199</c:v>
                </c:pt>
                <c:pt idx="1665">
                  <c:v>29.2317708333333</c:v>
                </c:pt>
                <c:pt idx="1666">
                  <c:v>29.218749768206099</c:v>
                </c:pt>
                <c:pt idx="1667">
                  <c:v>29.1883680555556</c:v>
                </c:pt>
                <c:pt idx="1668">
                  <c:v>29.2057291666667</c:v>
                </c:pt>
                <c:pt idx="1669">
                  <c:v>29.236110879317199</c:v>
                </c:pt>
                <c:pt idx="1670">
                  <c:v>29.1710069444444</c:v>
                </c:pt>
                <c:pt idx="1671">
                  <c:v>29.210068848407001</c:v>
                </c:pt>
                <c:pt idx="1672">
                  <c:v>29.210069278877299</c:v>
                </c:pt>
                <c:pt idx="1673">
                  <c:v>29.1883680555556</c:v>
                </c:pt>
                <c:pt idx="1674">
                  <c:v>29.1536458333333</c:v>
                </c:pt>
                <c:pt idx="1675">
                  <c:v>29.1536458333333</c:v>
                </c:pt>
                <c:pt idx="1676">
                  <c:v>29.110242492631802</c:v>
                </c:pt>
                <c:pt idx="1677">
                  <c:v>29.036458896257098</c:v>
                </c:pt>
                <c:pt idx="1678">
                  <c:v>29.053819179536902</c:v>
                </c:pt>
                <c:pt idx="1679">
                  <c:v>28.993055754236099</c:v>
                </c:pt>
                <c:pt idx="1680">
                  <c:v>29.0190972222222</c:v>
                </c:pt>
                <c:pt idx="1681">
                  <c:v>28.9670145842707</c:v>
                </c:pt>
                <c:pt idx="1682">
                  <c:v>29.0581597222222</c:v>
                </c:pt>
                <c:pt idx="1683">
                  <c:v>29.0451388888889</c:v>
                </c:pt>
                <c:pt idx="1684">
                  <c:v>29.097221824861201</c:v>
                </c:pt>
                <c:pt idx="1685">
                  <c:v>29.0928819444444</c:v>
                </c:pt>
                <c:pt idx="1686">
                  <c:v>29.1232638888889</c:v>
                </c:pt>
                <c:pt idx="1687">
                  <c:v>29.1232638888889</c:v>
                </c:pt>
                <c:pt idx="1688">
                  <c:v>29.1796875</c:v>
                </c:pt>
                <c:pt idx="1689">
                  <c:v>29.2491319444444</c:v>
                </c:pt>
                <c:pt idx="1690">
                  <c:v>29.2491319444444</c:v>
                </c:pt>
                <c:pt idx="1691">
                  <c:v>29.253472189108798</c:v>
                </c:pt>
                <c:pt idx="1692">
                  <c:v>29.296875</c:v>
                </c:pt>
                <c:pt idx="1693">
                  <c:v>29.3229166666667</c:v>
                </c:pt>
                <c:pt idx="1694">
                  <c:v>29.270833730694299</c:v>
                </c:pt>
                <c:pt idx="1695">
                  <c:v>29.3012152777778</c:v>
                </c:pt>
                <c:pt idx="1696">
                  <c:v>29.322916401759301</c:v>
                </c:pt>
                <c:pt idx="1697">
                  <c:v>29.2881944444444</c:v>
                </c:pt>
                <c:pt idx="1698">
                  <c:v>29.3012150459856</c:v>
                </c:pt>
                <c:pt idx="1699">
                  <c:v>29.2708335651255</c:v>
                </c:pt>
                <c:pt idx="1700">
                  <c:v>29.2925347222222</c:v>
                </c:pt>
                <c:pt idx="1701">
                  <c:v>29.305555456215298</c:v>
                </c:pt>
                <c:pt idx="1702">
                  <c:v>29.3012152777778</c:v>
                </c:pt>
                <c:pt idx="1703">
                  <c:v>29.3012152777778</c:v>
                </c:pt>
                <c:pt idx="1704">
                  <c:v>29.3272569444444</c:v>
                </c:pt>
                <c:pt idx="1705">
                  <c:v>29.2404513888889</c:v>
                </c:pt>
                <c:pt idx="1706">
                  <c:v>29.2404513888889</c:v>
                </c:pt>
                <c:pt idx="1707">
                  <c:v>29.21875</c:v>
                </c:pt>
                <c:pt idx="1708">
                  <c:v>29.2447914679862</c:v>
                </c:pt>
                <c:pt idx="1709">
                  <c:v>29.071180522442202</c:v>
                </c:pt>
                <c:pt idx="1710">
                  <c:v>29.0668402777778</c:v>
                </c:pt>
                <c:pt idx="1711">
                  <c:v>29.0060763888889</c:v>
                </c:pt>
                <c:pt idx="1712">
                  <c:v>29.0060763888889</c:v>
                </c:pt>
                <c:pt idx="1713">
                  <c:v>29.058160119583199</c:v>
                </c:pt>
                <c:pt idx="1714">
                  <c:v>29.1102430555556</c:v>
                </c:pt>
                <c:pt idx="1715">
                  <c:v>28.940974805050899</c:v>
                </c:pt>
                <c:pt idx="1716">
                  <c:v>28.984375331134199</c:v>
                </c:pt>
                <c:pt idx="1717">
                  <c:v>29.0277777777778</c:v>
                </c:pt>
                <c:pt idx="1718">
                  <c:v>29.0928819444444</c:v>
                </c:pt>
                <c:pt idx="1719">
                  <c:v>29.1753472222222</c:v>
                </c:pt>
                <c:pt idx="1720">
                  <c:v>29.1883684860268</c:v>
                </c:pt>
                <c:pt idx="1721">
                  <c:v>29.2447912361955</c:v>
                </c:pt>
                <c:pt idx="1722">
                  <c:v>29.3055555555556</c:v>
                </c:pt>
                <c:pt idx="1723">
                  <c:v>29.309895502201599</c:v>
                </c:pt>
                <c:pt idx="1724">
                  <c:v>29.266493386687301</c:v>
                </c:pt>
                <c:pt idx="1725">
                  <c:v>29.2057291666667</c:v>
                </c:pt>
                <c:pt idx="1726">
                  <c:v>29.210067590105901</c:v>
                </c:pt>
                <c:pt idx="1727">
                  <c:v>29.0885416666667</c:v>
                </c:pt>
                <c:pt idx="1728">
                  <c:v>28.984375794722101</c:v>
                </c:pt>
                <c:pt idx="1729">
                  <c:v>29.0190972222222</c:v>
                </c:pt>
                <c:pt idx="1730">
                  <c:v>29.0017361111111</c:v>
                </c:pt>
                <c:pt idx="1731">
                  <c:v>29.036458068425901</c:v>
                </c:pt>
                <c:pt idx="1732">
                  <c:v>29.0711805555556</c:v>
                </c:pt>
                <c:pt idx="1733">
                  <c:v>29.1710069444444</c:v>
                </c:pt>
                <c:pt idx="1734">
                  <c:v>29.1449652777778</c:v>
                </c:pt>
                <c:pt idx="1735">
                  <c:v>29.1449650128725</c:v>
                </c:pt>
                <c:pt idx="1736">
                  <c:v>29.110243320460899</c:v>
                </c:pt>
                <c:pt idx="1737">
                  <c:v>29.1319444444444</c:v>
                </c:pt>
                <c:pt idx="1738">
                  <c:v>29.105902976458299</c:v>
                </c:pt>
                <c:pt idx="1739">
                  <c:v>29.1666664679862</c:v>
                </c:pt>
                <c:pt idx="1740">
                  <c:v>29.140625</c:v>
                </c:pt>
                <c:pt idx="1741">
                  <c:v>29.1710069444444</c:v>
                </c:pt>
                <c:pt idx="1742">
                  <c:v>29.1276041666667</c:v>
                </c:pt>
                <c:pt idx="1743">
                  <c:v>29.1015626986805</c:v>
                </c:pt>
                <c:pt idx="1744">
                  <c:v>29.1710069444444</c:v>
                </c:pt>
                <c:pt idx="1745">
                  <c:v>29.2447905408183</c:v>
                </c:pt>
                <c:pt idx="1746">
                  <c:v>29.2317707671065</c:v>
                </c:pt>
                <c:pt idx="1747">
                  <c:v>29.2230902777778</c:v>
                </c:pt>
                <c:pt idx="1748">
                  <c:v>29.2881944444444</c:v>
                </c:pt>
                <c:pt idx="1749">
                  <c:v>29.2881944444444</c:v>
                </c:pt>
                <c:pt idx="1750">
                  <c:v>29.270833830030799</c:v>
                </c:pt>
                <c:pt idx="1751">
                  <c:v>29.335937003302501</c:v>
                </c:pt>
                <c:pt idx="1752">
                  <c:v>29.3185763888889</c:v>
                </c:pt>
                <c:pt idx="1753">
                  <c:v>29.262153274475299</c:v>
                </c:pt>
                <c:pt idx="1754">
                  <c:v>29.327256447746901</c:v>
                </c:pt>
                <c:pt idx="1755">
                  <c:v>29.2621527777778</c:v>
                </c:pt>
                <c:pt idx="1756">
                  <c:v>29.2013888888889</c:v>
                </c:pt>
                <c:pt idx="1757">
                  <c:v>29.2013888888889</c:v>
                </c:pt>
                <c:pt idx="1758">
                  <c:v>29.2013888888889</c:v>
                </c:pt>
                <c:pt idx="1759">
                  <c:v>29.1579861111111</c:v>
                </c:pt>
                <c:pt idx="1760">
                  <c:v>29.1579861111111</c:v>
                </c:pt>
                <c:pt idx="1761">
                  <c:v>29.105903175138799</c:v>
                </c:pt>
                <c:pt idx="1762">
                  <c:v>29.1059027777778</c:v>
                </c:pt>
                <c:pt idx="1763">
                  <c:v>29.1927083333333</c:v>
                </c:pt>
                <c:pt idx="1764">
                  <c:v>29.1015625</c:v>
                </c:pt>
                <c:pt idx="1765">
                  <c:v>29.144965244664402</c:v>
                </c:pt>
                <c:pt idx="1766">
                  <c:v>29.140625</c:v>
                </c:pt>
                <c:pt idx="1767">
                  <c:v>29.1493055555556</c:v>
                </c:pt>
                <c:pt idx="1768">
                  <c:v>29.171006778877299</c:v>
                </c:pt>
                <c:pt idx="1769">
                  <c:v>29.1840277777778</c:v>
                </c:pt>
                <c:pt idx="1770">
                  <c:v>29.1710069444444</c:v>
                </c:pt>
                <c:pt idx="1771">
                  <c:v>29.1796875</c:v>
                </c:pt>
                <c:pt idx="1772">
                  <c:v>29.149305389989799</c:v>
                </c:pt>
                <c:pt idx="1773">
                  <c:v>29.127604332232501</c:v>
                </c:pt>
                <c:pt idx="1774">
                  <c:v>29.1710069444444</c:v>
                </c:pt>
                <c:pt idx="1775">
                  <c:v>29.166666699780102</c:v>
                </c:pt>
                <c:pt idx="1776">
                  <c:v>29.162326289548599</c:v>
                </c:pt>
                <c:pt idx="1777">
                  <c:v>29.1493055555556</c:v>
                </c:pt>
                <c:pt idx="1778">
                  <c:v>29.1493055555556</c:v>
                </c:pt>
                <c:pt idx="1779">
                  <c:v>29.1840277777778</c:v>
                </c:pt>
                <c:pt idx="1780">
                  <c:v>29.1579863097916</c:v>
                </c:pt>
                <c:pt idx="1781">
                  <c:v>29.1623263888889</c:v>
                </c:pt>
                <c:pt idx="1782">
                  <c:v>29.1623263888889</c:v>
                </c:pt>
                <c:pt idx="1783">
                  <c:v>29.175347056655099</c:v>
                </c:pt>
                <c:pt idx="1784">
                  <c:v>29.1536458333333</c:v>
                </c:pt>
                <c:pt idx="1785">
                  <c:v>29.2057291666667</c:v>
                </c:pt>
                <c:pt idx="1786">
                  <c:v>29.21875</c:v>
                </c:pt>
                <c:pt idx="1787">
                  <c:v>29.2578125</c:v>
                </c:pt>
                <c:pt idx="1788">
                  <c:v>29.2578125</c:v>
                </c:pt>
                <c:pt idx="1789">
                  <c:v>29.2751736111111</c:v>
                </c:pt>
                <c:pt idx="1790">
                  <c:v>29.249131017268699</c:v>
                </c:pt>
                <c:pt idx="1791">
                  <c:v>29.1276041666667</c:v>
                </c:pt>
                <c:pt idx="1792">
                  <c:v>29.1276041666667</c:v>
                </c:pt>
                <c:pt idx="1793">
                  <c:v>29.1276041666667</c:v>
                </c:pt>
                <c:pt idx="1794">
                  <c:v>29.114583631351799</c:v>
                </c:pt>
                <c:pt idx="1795">
                  <c:v>29.153645535314801</c:v>
                </c:pt>
                <c:pt idx="1796">
                  <c:v>29.1623263888889</c:v>
                </c:pt>
                <c:pt idx="1797">
                  <c:v>29.144965310890999</c:v>
                </c:pt>
                <c:pt idx="1798">
                  <c:v>29.1493055224424</c:v>
                </c:pt>
                <c:pt idx="1799">
                  <c:v>29.1840277777778</c:v>
                </c:pt>
                <c:pt idx="1800">
                  <c:v>29.1883681217824</c:v>
                </c:pt>
                <c:pt idx="1801">
                  <c:v>29.1970486111111</c:v>
                </c:pt>
                <c:pt idx="1802">
                  <c:v>29.205729497800899</c:v>
                </c:pt>
                <c:pt idx="1803">
                  <c:v>29.2491319444444</c:v>
                </c:pt>
                <c:pt idx="1804">
                  <c:v>29.2317708333333</c:v>
                </c:pt>
                <c:pt idx="1805">
                  <c:v>29.197048876018499</c:v>
                </c:pt>
                <c:pt idx="1806">
                  <c:v>29.1970486111111</c:v>
                </c:pt>
                <c:pt idx="1807">
                  <c:v>29.1970486111111</c:v>
                </c:pt>
                <c:pt idx="1808">
                  <c:v>29.1623263888889</c:v>
                </c:pt>
                <c:pt idx="1809">
                  <c:v>29.1145833333333</c:v>
                </c:pt>
                <c:pt idx="1810">
                  <c:v>29.1145833333333</c:v>
                </c:pt>
                <c:pt idx="1811">
                  <c:v>29.0972222222222</c:v>
                </c:pt>
                <c:pt idx="1812">
                  <c:v>29.140624668865801</c:v>
                </c:pt>
                <c:pt idx="1813">
                  <c:v>29.1319444444444</c:v>
                </c:pt>
                <c:pt idx="1814">
                  <c:v>29.1319444444444</c:v>
                </c:pt>
                <c:pt idx="1815">
                  <c:v>29.157986210451401</c:v>
                </c:pt>
                <c:pt idx="1816">
                  <c:v>29.1710069444444</c:v>
                </c:pt>
                <c:pt idx="1817">
                  <c:v>29.192708167766199</c:v>
                </c:pt>
                <c:pt idx="1818">
                  <c:v>29.1970486111111</c:v>
                </c:pt>
                <c:pt idx="1819">
                  <c:v>29.166667130251302</c:v>
                </c:pt>
                <c:pt idx="1820">
                  <c:v>29.166667527615601</c:v>
                </c:pt>
                <c:pt idx="1821">
                  <c:v>29.2795138888889</c:v>
                </c:pt>
                <c:pt idx="1822">
                  <c:v>29.1840277777778</c:v>
                </c:pt>
                <c:pt idx="1823">
                  <c:v>29.2881944444444</c:v>
                </c:pt>
                <c:pt idx="1824">
                  <c:v>29.392360515074099</c:v>
                </c:pt>
                <c:pt idx="1825">
                  <c:v>29.314236707148101</c:v>
                </c:pt>
                <c:pt idx="1826">
                  <c:v>29.3142361111111</c:v>
                </c:pt>
                <c:pt idx="1827">
                  <c:v>29.2881944444444</c:v>
                </c:pt>
                <c:pt idx="1828">
                  <c:v>29.2881944444444</c:v>
                </c:pt>
                <c:pt idx="1829">
                  <c:v>29.0972222222222</c:v>
                </c:pt>
                <c:pt idx="1830">
                  <c:v>29.0798611111111</c:v>
                </c:pt>
                <c:pt idx="1831">
                  <c:v>29.0451388888889</c:v>
                </c:pt>
                <c:pt idx="1832">
                  <c:v>29.0451388888889</c:v>
                </c:pt>
                <c:pt idx="1833">
                  <c:v>29.0755208333333</c:v>
                </c:pt>
                <c:pt idx="1834">
                  <c:v>29.0060763888889</c:v>
                </c:pt>
                <c:pt idx="1835">
                  <c:v>29.058159324861201</c:v>
                </c:pt>
                <c:pt idx="1836">
                  <c:v>28.9756944444444</c:v>
                </c:pt>
                <c:pt idx="1837">
                  <c:v>29.0538194444444</c:v>
                </c:pt>
                <c:pt idx="1838">
                  <c:v>29.0104166666667</c:v>
                </c:pt>
                <c:pt idx="1839">
                  <c:v>29.027777910231499</c:v>
                </c:pt>
                <c:pt idx="1840">
                  <c:v>29.0451388888889</c:v>
                </c:pt>
                <c:pt idx="1841">
                  <c:v>29.0581597222222</c:v>
                </c:pt>
                <c:pt idx="1842">
                  <c:v>29.088541434872798</c:v>
                </c:pt>
                <c:pt idx="1843">
                  <c:v>29.0972222222222</c:v>
                </c:pt>
                <c:pt idx="1844">
                  <c:v>29.1362847222222</c:v>
                </c:pt>
                <c:pt idx="1845">
                  <c:v>29.2274305555556</c:v>
                </c:pt>
                <c:pt idx="1846">
                  <c:v>29.266492989329301</c:v>
                </c:pt>
                <c:pt idx="1847">
                  <c:v>29.257812566226299</c:v>
                </c:pt>
                <c:pt idx="1848">
                  <c:v>29.2578125</c:v>
                </c:pt>
                <c:pt idx="1849">
                  <c:v>29.292534457314801</c:v>
                </c:pt>
                <c:pt idx="1850">
                  <c:v>29.309895998900402</c:v>
                </c:pt>
                <c:pt idx="1851">
                  <c:v>29.3315972222222</c:v>
                </c:pt>
                <c:pt idx="1852">
                  <c:v>29.279514418703599</c:v>
                </c:pt>
                <c:pt idx="1853">
                  <c:v>29.3489583333333</c:v>
                </c:pt>
                <c:pt idx="1854">
                  <c:v>29.348957538611199</c:v>
                </c:pt>
                <c:pt idx="1855">
                  <c:v>29.2447916666667</c:v>
                </c:pt>
                <c:pt idx="1856">
                  <c:v>29.1449660393864</c:v>
                </c:pt>
                <c:pt idx="1857">
                  <c:v>29.049479332233801</c:v>
                </c:pt>
                <c:pt idx="1858">
                  <c:v>29.0711805555556</c:v>
                </c:pt>
                <c:pt idx="1859">
                  <c:v>29.0625</c:v>
                </c:pt>
                <c:pt idx="1860">
                  <c:v>29.0798611111111</c:v>
                </c:pt>
                <c:pt idx="1861">
                  <c:v>29.066840112210699</c:v>
                </c:pt>
                <c:pt idx="1862">
                  <c:v>29.0451388888889</c:v>
                </c:pt>
                <c:pt idx="1863">
                  <c:v>29.1145833333333</c:v>
                </c:pt>
                <c:pt idx="1864">
                  <c:v>29.136284788449</c:v>
                </c:pt>
                <c:pt idx="1865">
                  <c:v>29.1449652777778</c:v>
                </c:pt>
                <c:pt idx="1866">
                  <c:v>29.1493055555556</c:v>
                </c:pt>
                <c:pt idx="1867">
                  <c:v>29.162326289548599</c:v>
                </c:pt>
                <c:pt idx="1868">
                  <c:v>29.1666666666667</c:v>
                </c:pt>
                <c:pt idx="1869">
                  <c:v>29.1840276453241</c:v>
                </c:pt>
                <c:pt idx="1870">
                  <c:v>29.1276041666667</c:v>
                </c:pt>
                <c:pt idx="1871">
                  <c:v>29.236111475355901</c:v>
                </c:pt>
                <c:pt idx="1872">
                  <c:v>29.283853802421898</c:v>
                </c:pt>
                <c:pt idx="1873">
                  <c:v>29.1970486111111</c:v>
                </c:pt>
                <c:pt idx="1874">
                  <c:v>29.192707803518601</c:v>
                </c:pt>
                <c:pt idx="1875">
                  <c:v>29.1232638888889</c:v>
                </c:pt>
                <c:pt idx="1876">
                  <c:v>29.1493055555556</c:v>
                </c:pt>
                <c:pt idx="1877">
                  <c:v>29.1493055555556</c:v>
                </c:pt>
                <c:pt idx="1878">
                  <c:v>29.1927083333333</c:v>
                </c:pt>
                <c:pt idx="1879">
                  <c:v>29.1753473546759</c:v>
                </c:pt>
                <c:pt idx="1880">
                  <c:v>29.214409126184801</c:v>
                </c:pt>
                <c:pt idx="1881">
                  <c:v>29.1753472222222</c:v>
                </c:pt>
                <c:pt idx="1882">
                  <c:v>29.1579862435648</c:v>
                </c:pt>
                <c:pt idx="1883">
                  <c:v>29.1493055555556</c:v>
                </c:pt>
                <c:pt idx="1884">
                  <c:v>29.175347023541701</c:v>
                </c:pt>
                <c:pt idx="1885">
                  <c:v>29.1536458333333</c:v>
                </c:pt>
                <c:pt idx="1886">
                  <c:v>29.127604365347199</c:v>
                </c:pt>
                <c:pt idx="1887">
                  <c:v>29.123263723321799</c:v>
                </c:pt>
                <c:pt idx="1888">
                  <c:v>29.1015625</c:v>
                </c:pt>
                <c:pt idx="1889">
                  <c:v>29.127603802419099</c:v>
                </c:pt>
                <c:pt idx="1890">
                  <c:v>29.0798611111111</c:v>
                </c:pt>
                <c:pt idx="1891">
                  <c:v>29.171007209351799</c:v>
                </c:pt>
                <c:pt idx="1892">
                  <c:v>29.2057291666667</c:v>
                </c:pt>
                <c:pt idx="1893">
                  <c:v>29.231770435975001</c:v>
                </c:pt>
                <c:pt idx="1894">
                  <c:v>29.218750331134199</c:v>
                </c:pt>
                <c:pt idx="1895">
                  <c:v>29.2621527777778</c:v>
                </c:pt>
                <c:pt idx="1896">
                  <c:v>29.21875</c:v>
                </c:pt>
                <c:pt idx="1897">
                  <c:v>29.257812201979199</c:v>
                </c:pt>
                <c:pt idx="1898">
                  <c:v>29.2274305555556</c:v>
                </c:pt>
                <c:pt idx="1899">
                  <c:v>29.2274305555556</c:v>
                </c:pt>
                <c:pt idx="1900">
                  <c:v>29.2057291666667</c:v>
                </c:pt>
                <c:pt idx="1901">
                  <c:v>29.184027744664601</c:v>
                </c:pt>
                <c:pt idx="1902">
                  <c:v>29.179687533113199</c:v>
                </c:pt>
                <c:pt idx="1903">
                  <c:v>29.1796875</c:v>
                </c:pt>
                <c:pt idx="1904">
                  <c:v>29.153645998900402</c:v>
                </c:pt>
                <c:pt idx="1905">
                  <c:v>29.1753472222222</c:v>
                </c:pt>
                <c:pt idx="1906">
                  <c:v>29.175347387789301</c:v>
                </c:pt>
                <c:pt idx="1907">
                  <c:v>29.1970486111111</c:v>
                </c:pt>
                <c:pt idx="1908">
                  <c:v>29.1970486111111</c:v>
                </c:pt>
                <c:pt idx="1909">
                  <c:v>29.227430323761698</c:v>
                </c:pt>
                <c:pt idx="1910">
                  <c:v>29.2013888888889</c:v>
                </c:pt>
                <c:pt idx="1911">
                  <c:v>29.1927083333333</c:v>
                </c:pt>
                <c:pt idx="1912">
                  <c:v>29.197048577997698</c:v>
                </c:pt>
                <c:pt idx="1913">
                  <c:v>29.1840277777778</c:v>
                </c:pt>
                <c:pt idx="1914">
                  <c:v>29.1710069444444</c:v>
                </c:pt>
                <c:pt idx="1915">
                  <c:v>29.1970486111111</c:v>
                </c:pt>
                <c:pt idx="1916">
                  <c:v>29.1970486111111</c:v>
                </c:pt>
                <c:pt idx="1917">
                  <c:v>29.1970487435648</c:v>
                </c:pt>
                <c:pt idx="1918">
                  <c:v>29.2144097222222</c:v>
                </c:pt>
                <c:pt idx="1919">
                  <c:v>29.2144097222222</c:v>
                </c:pt>
                <c:pt idx="1920">
                  <c:v>29.1927083333333</c:v>
                </c:pt>
                <c:pt idx="1921">
                  <c:v>29.188368088669002</c:v>
                </c:pt>
                <c:pt idx="1922">
                  <c:v>29.1623263888889</c:v>
                </c:pt>
                <c:pt idx="1923">
                  <c:v>29.192708101539399</c:v>
                </c:pt>
                <c:pt idx="1924">
                  <c:v>29.1927082671065</c:v>
                </c:pt>
                <c:pt idx="1925">
                  <c:v>29.1840277777778</c:v>
                </c:pt>
                <c:pt idx="1926">
                  <c:v>29.1536460651255</c:v>
                </c:pt>
                <c:pt idx="1927">
                  <c:v>29.1840275459856</c:v>
                </c:pt>
                <c:pt idx="1928">
                  <c:v>29.1579861111111</c:v>
                </c:pt>
                <c:pt idx="1929">
                  <c:v>29.1666666666667</c:v>
                </c:pt>
                <c:pt idx="1930">
                  <c:v>29.1493055555556</c:v>
                </c:pt>
                <c:pt idx="1931">
                  <c:v>29.157986276678201</c:v>
                </c:pt>
                <c:pt idx="1932">
                  <c:v>29.1796875</c:v>
                </c:pt>
                <c:pt idx="1933">
                  <c:v>29.1276041666667</c:v>
                </c:pt>
                <c:pt idx="1934">
                  <c:v>29.205728570625201</c:v>
                </c:pt>
                <c:pt idx="1935">
                  <c:v>29.2447916666667</c:v>
                </c:pt>
                <c:pt idx="1936">
                  <c:v>29.2404513888889</c:v>
                </c:pt>
                <c:pt idx="1937">
                  <c:v>29.2317708333333</c:v>
                </c:pt>
                <c:pt idx="1938">
                  <c:v>29.231770502199101</c:v>
                </c:pt>
                <c:pt idx="1939">
                  <c:v>29.1883680555556</c:v>
                </c:pt>
                <c:pt idx="1940">
                  <c:v>29.1579861111111</c:v>
                </c:pt>
                <c:pt idx="1941">
                  <c:v>29.123263425301001</c:v>
                </c:pt>
                <c:pt idx="1942">
                  <c:v>29.0625</c:v>
                </c:pt>
                <c:pt idx="1943">
                  <c:v>28.9887152777778</c:v>
                </c:pt>
                <c:pt idx="1944">
                  <c:v>29.0190972222222</c:v>
                </c:pt>
                <c:pt idx="1945">
                  <c:v>29.0060763888889</c:v>
                </c:pt>
                <c:pt idx="1946">
                  <c:v>29.0060763888889</c:v>
                </c:pt>
                <c:pt idx="1947">
                  <c:v>28.9496527777778</c:v>
                </c:pt>
                <c:pt idx="1948">
                  <c:v>28.949653506267499</c:v>
                </c:pt>
                <c:pt idx="1949">
                  <c:v>29.045138160399201</c:v>
                </c:pt>
                <c:pt idx="1950">
                  <c:v>29.0755208333333</c:v>
                </c:pt>
                <c:pt idx="1951">
                  <c:v>29.1449652777778</c:v>
                </c:pt>
                <c:pt idx="1952">
                  <c:v>29.1883680555556</c:v>
                </c:pt>
                <c:pt idx="1953">
                  <c:v>29.205729034213</c:v>
                </c:pt>
                <c:pt idx="1954">
                  <c:v>29.279513955115299</c:v>
                </c:pt>
                <c:pt idx="1955">
                  <c:v>29.2838541666667</c:v>
                </c:pt>
                <c:pt idx="1956">
                  <c:v>29.309895800219898</c:v>
                </c:pt>
                <c:pt idx="1957">
                  <c:v>29.3055555555556</c:v>
                </c:pt>
                <c:pt idx="1958">
                  <c:v>29.340277512870401</c:v>
                </c:pt>
                <c:pt idx="1959">
                  <c:v>29.2925347222222</c:v>
                </c:pt>
                <c:pt idx="1960">
                  <c:v>29.305555456215298</c:v>
                </c:pt>
                <c:pt idx="1961">
                  <c:v>29.3532986111111</c:v>
                </c:pt>
                <c:pt idx="1962">
                  <c:v>29.3532986111111</c:v>
                </c:pt>
                <c:pt idx="1963">
                  <c:v>29.314236144224299</c:v>
                </c:pt>
                <c:pt idx="1964">
                  <c:v>29.318576355775701</c:v>
                </c:pt>
                <c:pt idx="1965">
                  <c:v>29.3185763888889</c:v>
                </c:pt>
                <c:pt idx="1966">
                  <c:v>29.3142361111111</c:v>
                </c:pt>
                <c:pt idx="1967">
                  <c:v>29.2838541666667</c:v>
                </c:pt>
                <c:pt idx="1968">
                  <c:v>29.2491319444444</c:v>
                </c:pt>
                <c:pt idx="1969">
                  <c:v>29.2491319444444</c:v>
                </c:pt>
                <c:pt idx="1970">
                  <c:v>29.0885416666667</c:v>
                </c:pt>
                <c:pt idx="1971">
                  <c:v>29.0885416666667</c:v>
                </c:pt>
                <c:pt idx="1972">
                  <c:v>29.0321180555556</c:v>
                </c:pt>
                <c:pt idx="1973">
                  <c:v>29.0321180555556</c:v>
                </c:pt>
                <c:pt idx="1974">
                  <c:v>29.0407986111111</c:v>
                </c:pt>
                <c:pt idx="1975">
                  <c:v>29.140625331131702</c:v>
                </c:pt>
                <c:pt idx="1976">
                  <c:v>29.184027446646098</c:v>
                </c:pt>
                <c:pt idx="1977">
                  <c:v>29.1623263888889</c:v>
                </c:pt>
                <c:pt idx="1978">
                  <c:v>29.218749735094701</c:v>
                </c:pt>
                <c:pt idx="1979">
                  <c:v>29.184028042683099</c:v>
                </c:pt>
                <c:pt idx="1980">
                  <c:v>29.2144097222222</c:v>
                </c:pt>
                <c:pt idx="1981">
                  <c:v>29.2144097222222</c:v>
                </c:pt>
                <c:pt idx="1982">
                  <c:v>29.1927083333333</c:v>
                </c:pt>
                <c:pt idx="1983">
                  <c:v>29.1840278440046</c:v>
                </c:pt>
                <c:pt idx="1984">
                  <c:v>29.1015625</c:v>
                </c:pt>
                <c:pt idx="1985">
                  <c:v>29.1319444444444</c:v>
                </c:pt>
                <c:pt idx="1986">
                  <c:v>29.0668407744791</c:v>
                </c:pt>
                <c:pt idx="1987">
                  <c:v>29.140625</c:v>
                </c:pt>
                <c:pt idx="1988">
                  <c:v>29.1145833333333</c:v>
                </c:pt>
                <c:pt idx="1989">
                  <c:v>29.1145833333333</c:v>
                </c:pt>
                <c:pt idx="1990">
                  <c:v>29.162326024641299</c:v>
                </c:pt>
                <c:pt idx="1991">
                  <c:v>29.1666667328935</c:v>
                </c:pt>
                <c:pt idx="1992">
                  <c:v>29.1753472222222</c:v>
                </c:pt>
                <c:pt idx="1993">
                  <c:v>29.071180522442202</c:v>
                </c:pt>
                <c:pt idx="1994">
                  <c:v>29.0668402777778</c:v>
                </c:pt>
                <c:pt idx="1995">
                  <c:v>28.9756944444444</c:v>
                </c:pt>
                <c:pt idx="1996">
                  <c:v>28.9366319444444</c:v>
                </c:pt>
                <c:pt idx="1997">
                  <c:v>28.9366319444444</c:v>
                </c:pt>
                <c:pt idx="1998">
                  <c:v>28.980035086469801</c:v>
                </c:pt>
                <c:pt idx="1999">
                  <c:v>29.0277777777778</c:v>
                </c:pt>
                <c:pt idx="2000">
                  <c:v>29.144966039380598</c:v>
                </c:pt>
                <c:pt idx="2001">
                  <c:v>29.244790905063901</c:v>
                </c:pt>
                <c:pt idx="2002">
                  <c:v>29.296875</c:v>
                </c:pt>
                <c:pt idx="2003">
                  <c:v>29.3315972222222</c:v>
                </c:pt>
                <c:pt idx="2004">
                  <c:v>29.3923611111111</c:v>
                </c:pt>
                <c:pt idx="2005">
                  <c:v>29.305555456215298</c:v>
                </c:pt>
                <c:pt idx="2006">
                  <c:v>29.2925347222222</c:v>
                </c:pt>
                <c:pt idx="2007">
                  <c:v>29.3229166666667</c:v>
                </c:pt>
                <c:pt idx="2008">
                  <c:v>29.3229166666667</c:v>
                </c:pt>
                <c:pt idx="2009">
                  <c:v>29.2838541666667</c:v>
                </c:pt>
                <c:pt idx="2010">
                  <c:v>29.3229166666667</c:v>
                </c:pt>
                <c:pt idx="2011">
                  <c:v>29.2881944444444</c:v>
                </c:pt>
                <c:pt idx="2012">
                  <c:v>29.292534987129599</c:v>
                </c:pt>
                <c:pt idx="2013">
                  <c:v>29.3272569444444</c:v>
                </c:pt>
                <c:pt idx="2014">
                  <c:v>29.3012152777778</c:v>
                </c:pt>
                <c:pt idx="2015">
                  <c:v>29.257812665567101</c:v>
                </c:pt>
                <c:pt idx="2016">
                  <c:v>29.2795138888889</c:v>
                </c:pt>
                <c:pt idx="2017">
                  <c:v>29.1319444444444</c:v>
                </c:pt>
                <c:pt idx="2018">
                  <c:v>29.1319444444444</c:v>
                </c:pt>
                <c:pt idx="2019">
                  <c:v>29.0364583333333</c:v>
                </c:pt>
                <c:pt idx="2020">
                  <c:v>29.0364583333333</c:v>
                </c:pt>
                <c:pt idx="2021">
                  <c:v>29.0668402777778</c:v>
                </c:pt>
                <c:pt idx="2022">
                  <c:v>29.049478868648201</c:v>
                </c:pt>
                <c:pt idx="2023">
                  <c:v>29.010416964685199</c:v>
                </c:pt>
                <c:pt idx="2024">
                  <c:v>29.0928819444444</c:v>
                </c:pt>
                <c:pt idx="2025">
                  <c:v>29.0668402777778</c:v>
                </c:pt>
                <c:pt idx="2026">
                  <c:v>28.6154513888889</c:v>
                </c:pt>
                <c:pt idx="2027">
                  <c:v>27.994796401885601</c:v>
                </c:pt>
                <c:pt idx="2028">
                  <c:v>26.844620704610701</c:v>
                </c:pt>
                <c:pt idx="2029">
                  <c:v>27.0182291666667</c:v>
                </c:pt>
                <c:pt idx="2030">
                  <c:v>27.000863452790298</c:v>
                </c:pt>
                <c:pt idx="2031">
                  <c:v>26.3975694444444</c:v>
                </c:pt>
                <c:pt idx="2032">
                  <c:v>26.2065972222222</c:v>
                </c:pt>
                <c:pt idx="2033">
                  <c:v>26.6276041666667</c:v>
                </c:pt>
                <c:pt idx="2034">
                  <c:v>27.022566431123298</c:v>
                </c:pt>
                <c:pt idx="2035">
                  <c:v>27.486982444895201</c:v>
                </c:pt>
                <c:pt idx="2036">
                  <c:v>27.9166666666667</c:v>
                </c:pt>
                <c:pt idx="2037">
                  <c:v>27.517356806399501</c:v>
                </c:pt>
                <c:pt idx="2038">
                  <c:v>26.953129304711702</c:v>
                </c:pt>
                <c:pt idx="2039">
                  <c:v>26.9401041666667</c:v>
                </c:pt>
                <c:pt idx="2040">
                  <c:v>26.9401041666667</c:v>
                </c:pt>
                <c:pt idx="2041">
                  <c:v>27.0746527777778</c:v>
                </c:pt>
                <c:pt idx="2042">
                  <c:v>27.2786514295011</c:v>
                </c:pt>
                <c:pt idx="2043">
                  <c:v>28.0121527777778</c:v>
                </c:pt>
                <c:pt idx="2044">
                  <c:v>28.0121527777778</c:v>
                </c:pt>
                <c:pt idx="2045">
                  <c:v>28.368057443020501</c:v>
                </c:pt>
                <c:pt idx="2046">
                  <c:v>28.6154513888889</c:v>
                </c:pt>
                <c:pt idx="2047">
                  <c:v>28.9279466205898</c:v>
                </c:pt>
                <c:pt idx="2048">
                  <c:v>29.0407986111111</c:v>
                </c:pt>
                <c:pt idx="2049">
                  <c:v>28.828123609247001</c:v>
                </c:pt>
                <c:pt idx="2050">
                  <c:v>28.645834724086299</c:v>
                </c:pt>
                <c:pt idx="2051">
                  <c:v>28.0598958333333</c:v>
                </c:pt>
                <c:pt idx="2052">
                  <c:v>27.226562400660502</c:v>
                </c:pt>
                <c:pt idx="2053">
                  <c:v>27.213541766006198</c:v>
                </c:pt>
                <c:pt idx="2054">
                  <c:v>27.3697916666667</c:v>
                </c:pt>
                <c:pt idx="2055">
                  <c:v>27.6475694444444</c:v>
                </c:pt>
                <c:pt idx="2056">
                  <c:v>27.9296875</c:v>
                </c:pt>
                <c:pt idx="2057">
                  <c:v>28.242185115833799</c:v>
                </c:pt>
                <c:pt idx="2058">
                  <c:v>28.1163063316219</c:v>
                </c:pt>
                <c:pt idx="2059">
                  <c:v>27.2569444444444</c:v>
                </c:pt>
                <c:pt idx="2060">
                  <c:v>27.122396859849299</c:v>
                </c:pt>
                <c:pt idx="2061">
                  <c:v>27.1961805555556</c:v>
                </c:pt>
                <c:pt idx="2062">
                  <c:v>27.4782964587389</c:v>
                </c:pt>
                <c:pt idx="2063">
                  <c:v>27.9340277777778</c:v>
                </c:pt>
                <c:pt idx="2064">
                  <c:v>28.372392488877999</c:v>
                </c:pt>
                <c:pt idx="2065">
                  <c:v>28.372393316713399</c:v>
                </c:pt>
                <c:pt idx="2066">
                  <c:v>28.0425347222222</c:v>
                </c:pt>
                <c:pt idx="2067">
                  <c:v>27.643229332233801</c:v>
                </c:pt>
                <c:pt idx="2068">
                  <c:v>27.6649305555556</c:v>
                </c:pt>
                <c:pt idx="2069">
                  <c:v>27.6605902777778</c:v>
                </c:pt>
                <c:pt idx="2070">
                  <c:v>27.7126736111111</c:v>
                </c:pt>
                <c:pt idx="2071">
                  <c:v>27.777777281076499</c:v>
                </c:pt>
                <c:pt idx="2072">
                  <c:v>27.799479663368</c:v>
                </c:pt>
                <c:pt idx="2073">
                  <c:v>27.8645833333333</c:v>
                </c:pt>
                <c:pt idx="2074">
                  <c:v>27.799479067327201</c:v>
                </c:pt>
                <c:pt idx="2075">
                  <c:v>27.786458432672799</c:v>
                </c:pt>
                <c:pt idx="2076">
                  <c:v>27.9253472222222</c:v>
                </c:pt>
                <c:pt idx="2077">
                  <c:v>28.038193583495499</c:v>
                </c:pt>
                <c:pt idx="2078">
                  <c:v>28.2769097222222</c:v>
                </c:pt>
                <c:pt idx="2079">
                  <c:v>28.459201918703599</c:v>
                </c:pt>
                <c:pt idx="2080">
                  <c:v>28.5286458333333</c:v>
                </c:pt>
                <c:pt idx="2081">
                  <c:v>28.6675347222222</c:v>
                </c:pt>
                <c:pt idx="2082">
                  <c:v>28.4114560485074</c:v>
                </c:pt>
                <c:pt idx="2083">
                  <c:v>28.1119791666667</c:v>
                </c:pt>
                <c:pt idx="2084">
                  <c:v>27.9123263888889</c:v>
                </c:pt>
                <c:pt idx="2085">
                  <c:v>27.8038194444444</c:v>
                </c:pt>
                <c:pt idx="2086">
                  <c:v>27.460937268206099</c:v>
                </c:pt>
                <c:pt idx="2087">
                  <c:v>27.4305555555556</c:v>
                </c:pt>
                <c:pt idx="2088">
                  <c:v>27.4305555555556</c:v>
                </c:pt>
                <c:pt idx="2089">
                  <c:v>27.348088787673898</c:v>
                </c:pt>
                <c:pt idx="2090">
                  <c:v>27.1527777777778</c:v>
                </c:pt>
                <c:pt idx="2091">
                  <c:v>26.8446180555556</c:v>
                </c:pt>
                <c:pt idx="2092">
                  <c:v>26.584203375694099</c:v>
                </c:pt>
                <c:pt idx="2093">
                  <c:v>26.7230902777778</c:v>
                </c:pt>
                <c:pt idx="2094">
                  <c:v>26.8229159050581</c:v>
                </c:pt>
                <c:pt idx="2095">
                  <c:v>26.874998410554799</c:v>
                </c:pt>
                <c:pt idx="2096">
                  <c:v>26.770833035314801</c:v>
                </c:pt>
                <c:pt idx="2097">
                  <c:v>26.731771131351799</c:v>
                </c:pt>
                <c:pt idx="2098">
                  <c:v>26.6796875</c:v>
                </c:pt>
                <c:pt idx="2099">
                  <c:v>26.5364594260761</c:v>
                </c:pt>
                <c:pt idx="2100">
                  <c:v>26.2586805555556</c:v>
                </c:pt>
                <c:pt idx="2101">
                  <c:v>26.2500000662268</c:v>
                </c:pt>
                <c:pt idx="2102">
                  <c:v>26.410598092490201</c:v>
                </c:pt>
                <c:pt idx="2103">
                  <c:v>26.9227430555556</c:v>
                </c:pt>
                <c:pt idx="2104">
                  <c:v>27.513025104964399</c:v>
                </c:pt>
                <c:pt idx="2105">
                  <c:v>28.0729166666667</c:v>
                </c:pt>
                <c:pt idx="2106">
                  <c:v>28.4288194444444</c:v>
                </c:pt>
                <c:pt idx="2107">
                  <c:v>28.7282963262852</c:v>
                </c:pt>
                <c:pt idx="2108">
                  <c:v>29.0798611111111</c:v>
                </c:pt>
                <c:pt idx="2109">
                  <c:v>29.058158232118299</c:v>
                </c:pt>
                <c:pt idx="2110">
                  <c:v>28.8628472222222</c:v>
                </c:pt>
                <c:pt idx="2111">
                  <c:v>28.602428171407599</c:v>
                </c:pt>
                <c:pt idx="2112">
                  <c:v>28.289932939703601</c:v>
                </c:pt>
                <c:pt idx="2113">
                  <c:v>28.2899305555556</c:v>
                </c:pt>
                <c:pt idx="2114">
                  <c:v>27.6736158132166</c:v>
                </c:pt>
                <c:pt idx="2115">
                  <c:v>27.0920138888889</c:v>
                </c:pt>
                <c:pt idx="2116">
                  <c:v>26.480032106262101</c:v>
                </c:pt>
                <c:pt idx="2117">
                  <c:v>26.1371527777778</c:v>
                </c:pt>
                <c:pt idx="2118">
                  <c:v>25.8984375</c:v>
                </c:pt>
                <c:pt idx="2119">
                  <c:v>25.677081611435501</c:v>
                </c:pt>
                <c:pt idx="2120">
                  <c:v>25.4513888888889</c:v>
                </c:pt>
                <c:pt idx="2121">
                  <c:v>25.4296875</c:v>
                </c:pt>
                <c:pt idx="2122">
                  <c:v>25.3298618727197</c:v>
                </c:pt>
                <c:pt idx="2123">
                  <c:v>25.3515625</c:v>
                </c:pt>
                <c:pt idx="2124">
                  <c:v>25.364583233992999</c:v>
                </c:pt>
                <c:pt idx="2125">
                  <c:v>25.4817708333333</c:v>
                </c:pt>
                <c:pt idx="2126">
                  <c:v>25.455729133553501</c:v>
                </c:pt>
                <c:pt idx="2127">
                  <c:v>25.451388922002099</c:v>
                </c:pt>
                <c:pt idx="2128">
                  <c:v>25.4513888888889</c:v>
                </c:pt>
                <c:pt idx="2129">
                  <c:v>25.407986442245299</c:v>
                </c:pt>
                <c:pt idx="2130">
                  <c:v>25.0607638888889</c:v>
                </c:pt>
                <c:pt idx="2131">
                  <c:v>24.782988230369899</c:v>
                </c:pt>
                <c:pt idx="2132">
                  <c:v>24.4314187103592</c:v>
                </c:pt>
                <c:pt idx="2133">
                  <c:v>24.1102430555556</c:v>
                </c:pt>
                <c:pt idx="2134">
                  <c:v>24.1319444444444</c:v>
                </c:pt>
                <c:pt idx="2135">
                  <c:v>24.1319444444444</c:v>
                </c:pt>
                <c:pt idx="2136">
                  <c:v>24.062500529814699</c:v>
                </c:pt>
                <c:pt idx="2137">
                  <c:v>24.865445262859598</c:v>
                </c:pt>
                <c:pt idx="2138">
                  <c:v>26.362835798005399</c:v>
                </c:pt>
                <c:pt idx="2139">
                  <c:v>26.362853017070599</c:v>
                </c:pt>
                <c:pt idx="2140">
                  <c:v>27.1223958333333</c:v>
                </c:pt>
                <c:pt idx="2141">
                  <c:v>27.447917792523</c:v>
                </c:pt>
                <c:pt idx="2142">
                  <c:v>27.5954861111111</c:v>
                </c:pt>
                <c:pt idx="2143">
                  <c:v>27.7734375</c:v>
                </c:pt>
                <c:pt idx="2144">
                  <c:v>27.5000020861454</c:v>
                </c:pt>
                <c:pt idx="2145">
                  <c:v>27.3567708333333</c:v>
                </c:pt>
                <c:pt idx="2146">
                  <c:v>27.322050366122301</c:v>
                </c:pt>
                <c:pt idx="2147">
                  <c:v>27.5520833333333</c:v>
                </c:pt>
                <c:pt idx="2148">
                  <c:v>28.3203125</c:v>
                </c:pt>
                <c:pt idx="2149">
                  <c:v>28.3203125</c:v>
                </c:pt>
                <c:pt idx="2150">
                  <c:v>27.8862847222222</c:v>
                </c:pt>
                <c:pt idx="2151">
                  <c:v>27.7690981162845</c:v>
                </c:pt>
                <c:pt idx="2152">
                  <c:v>27.756076488229901</c:v>
                </c:pt>
                <c:pt idx="2153">
                  <c:v>27.8645833333333</c:v>
                </c:pt>
                <c:pt idx="2154">
                  <c:v>28.0251736111111</c:v>
                </c:pt>
                <c:pt idx="2155">
                  <c:v>28.3072916666667</c:v>
                </c:pt>
                <c:pt idx="2156">
                  <c:v>28.3637145161692</c:v>
                </c:pt>
                <c:pt idx="2157">
                  <c:v>28.2638888888889</c:v>
                </c:pt>
                <c:pt idx="2158">
                  <c:v>28.2638888888889</c:v>
                </c:pt>
                <c:pt idx="2159">
                  <c:v>28.2899303568751</c:v>
                </c:pt>
                <c:pt idx="2160">
                  <c:v>28.3159722222222</c:v>
                </c:pt>
                <c:pt idx="2161">
                  <c:v>28.3463541666667</c:v>
                </c:pt>
                <c:pt idx="2162">
                  <c:v>28.4027777777778</c:v>
                </c:pt>
                <c:pt idx="2163">
                  <c:v>28.485244214525299</c:v>
                </c:pt>
                <c:pt idx="2164">
                  <c:v>28.6371527777778</c:v>
                </c:pt>
                <c:pt idx="2165">
                  <c:v>28.2335069444444</c:v>
                </c:pt>
                <c:pt idx="2166">
                  <c:v>28.285589880416801</c:v>
                </c:pt>
                <c:pt idx="2167">
                  <c:v>28.3506944444444</c:v>
                </c:pt>
                <c:pt idx="2168">
                  <c:v>28.3593749337732</c:v>
                </c:pt>
                <c:pt idx="2169">
                  <c:v>27.9947860373818</c:v>
                </c:pt>
                <c:pt idx="2170">
                  <c:v>27.6258643468244</c:v>
                </c:pt>
                <c:pt idx="2171">
                  <c:v>27.139753368195102</c:v>
                </c:pt>
                <c:pt idx="2172">
                  <c:v>26.6710069444444</c:v>
                </c:pt>
                <c:pt idx="2173">
                  <c:v>26.506076024644099</c:v>
                </c:pt>
                <c:pt idx="2174">
                  <c:v>26.458333697578102</c:v>
                </c:pt>
                <c:pt idx="2175">
                  <c:v>26.5798601839283</c:v>
                </c:pt>
                <c:pt idx="2176">
                  <c:v>26.909727917690599</c:v>
                </c:pt>
                <c:pt idx="2177">
                  <c:v>27.2829861111111</c:v>
                </c:pt>
                <c:pt idx="2178">
                  <c:v>27.217878599989099</c:v>
                </c:pt>
                <c:pt idx="2179">
                  <c:v>26.7795138888889</c:v>
                </c:pt>
                <c:pt idx="2180">
                  <c:v>26.2717013888889</c:v>
                </c:pt>
                <c:pt idx="2181">
                  <c:v>26.2717013888889</c:v>
                </c:pt>
                <c:pt idx="2182">
                  <c:v>26.0850694444444</c:v>
                </c:pt>
                <c:pt idx="2183">
                  <c:v>26.0850694444444</c:v>
                </c:pt>
                <c:pt idx="2184">
                  <c:v>26.0286458333333</c:v>
                </c:pt>
                <c:pt idx="2185">
                  <c:v>26.254339284382802</c:v>
                </c:pt>
                <c:pt idx="2186">
                  <c:v>26.124132937839398</c:v>
                </c:pt>
                <c:pt idx="2187">
                  <c:v>25.625</c:v>
                </c:pt>
                <c:pt idx="2188">
                  <c:v>25.460070702754301</c:v>
                </c:pt>
                <c:pt idx="2189">
                  <c:v>24.991323020721001</c:v>
                </c:pt>
                <c:pt idx="2190">
                  <c:v>24.8611111111111</c:v>
                </c:pt>
                <c:pt idx="2191">
                  <c:v>24.9652777777778</c:v>
                </c:pt>
                <c:pt idx="2192">
                  <c:v>25.0911458333333</c:v>
                </c:pt>
                <c:pt idx="2193">
                  <c:v>24.578988916378201</c:v>
                </c:pt>
                <c:pt idx="2194">
                  <c:v>24.0364583333333</c:v>
                </c:pt>
                <c:pt idx="2195">
                  <c:v>23.4244791666667</c:v>
                </c:pt>
                <c:pt idx="2196">
                  <c:v>22.9340315195942</c:v>
                </c:pt>
                <c:pt idx="2197">
                  <c:v>22.7300347222222</c:v>
                </c:pt>
                <c:pt idx="2198">
                  <c:v>22.5390639569904</c:v>
                </c:pt>
                <c:pt idx="2199">
                  <c:v>22.7994791666667</c:v>
                </c:pt>
                <c:pt idx="2200">
                  <c:v>23.0121527777778</c:v>
                </c:pt>
                <c:pt idx="2201">
                  <c:v>23.0121527777778</c:v>
                </c:pt>
                <c:pt idx="2202">
                  <c:v>22.6519097222222</c:v>
                </c:pt>
                <c:pt idx="2203">
                  <c:v>22.821179264132301</c:v>
                </c:pt>
                <c:pt idx="2204">
                  <c:v>23.007811076112102</c:v>
                </c:pt>
                <c:pt idx="2205">
                  <c:v>23.094617393282199</c:v>
                </c:pt>
                <c:pt idx="2206">
                  <c:v>23.3767361111111</c:v>
                </c:pt>
                <c:pt idx="2207">
                  <c:v>23.3767361111111</c:v>
                </c:pt>
                <c:pt idx="2208">
                  <c:v>23.758683270856</c:v>
                </c:pt>
                <c:pt idx="2209">
                  <c:v>24.1145833333333</c:v>
                </c:pt>
                <c:pt idx="2210">
                  <c:v>24.0147569444444</c:v>
                </c:pt>
                <c:pt idx="2211">
                  <c:v>23.203131192209401</c:v>
                </c:pt>
                <c:pt idx="2212">
                  <c:v>22.500010728754798</c:v>
                </c:pt>
                <c:pt idx="2213">
                  <c:v>21.875</c:v>
                </c:pt>
                <c:pt idx="2214">
                  <c:v>21.8880208333333</c:v>
                </c:pt>
                <c:pt idx="2215">
                  <c:v>22.044273349953201</c:v>
                </c:pt>
                <c:pt idx="2216">
                  <c:v>22.3741319444444</c:v>
                </c:pt>
                <c:pt idx="2217">
                  <c:v>22.9340277777778</c:v>
                </c:pt>
                <c:pt idx="2218">
                  <c:v>23.5329815414593</c:v>
                </c:pt>
                <c:pt idx="2219">
                  <c:v>24.1449652777778</c:v>
                </c:pt>
                <c:pt idx="2220">
                  <c:v>24.7092013888889</c:v>
                </c:pt>
                <c:pt idx="2221">
                  <c:v>24.7178819444444</c:v>
                </c:pt>
                <c:pt idx="2222">
                  <c:v>24.062495496540599</c:v>
                </c:pt>
                <c:pt idx="2223">
                  <c:v>23.4722215930672</c:v>
                </c:pt>
                <c:pt idx="2224">
                  <c:v>23.3897569444444</c:v>
                </c:pt>
                <c:pt idx="2225">
                  <c:v>23.4982630610534</c:v>
                </c:pt>
                <c:pt idx="2226">
                  <c:v>23.6154504948198</c:v>
                </c:pt>
                <c:pt idx="2227">
                  <c:v>23.7803819444444</c:v>
                </c:pt>
                <c:pt idx="2228">
                  <c:v>23.7803819444444</c:v>
                </c:pt>
                <c:pt idx="2229">
                  <c:v>23.9626736111111</c:v>
                </c:pt>
                <c:pt idx="2230">
                  <c:v>24.197051525092</c:v>
                </c:pt>
                <c:pt idx="2231">
                  <c:v>24.5789930555556</c:v>
                </c:pt>
                <c:pt idx="2232">
                  <c:v>24.8784722222222</c:v>
                </c:pt>
                <c:pt idx="2233">
                  <c:v>24.531252649073501</c:v>
                </c:pt>
                <c:pt idx="2234">
                  <c:v>24.3446180555556</c:v>
                </c:pt>
                <c:pt idx="2235">
                  <c:v>24.21875</c:v>
                </c:pt>
                <c:pt idx="2236">
                  <c:v>24.327260255788499</c:v>
                </c:pt>
                <c:pt idx="2237">
                  <c:v>24.544269839930699</c:v>
                </c:pt>
                <c:pt idx="2238">
                  <c:v>24.4140625</c:v>
                </c:pt>
                <c:pt idx="2239">
                  <c:v>23.8845486111111</c:v>
                </c:pt>
                <c:pt idx="2240">
                  <c:v>23.116325305519599</c:v>
                </c:pt>
                <c:pt idx="2241">
                  <c:v>22.7604166666667</c:v>
                </c:pt>
                <c:pt idx="2242">
                  <c:v>22.2092097996387</c:v>
                </c:pt>
                <c:pt idx="2243">
                  <c:v>21.814235548178701</c:v>
                </c:pt>
                <c:pt idx="2244">
                  <c:v>21.740452216730699</c:v>
                </c:pt>
                <c:pt idx="2245">
                  <c:v>21.848960452592099</c:v>
                </c:pt>
                <c:pt idx="2246">
                  <c:v>22.1267361111111</c:v>
                </c:pt>
                <c:pt idx="2247">
                  <c:v>22.4045156769999</c:v>
                </c:pt>
                <c:pt idx="2248">
                  <c:v>22.6388871007779</c:v>
                </c:pt>
                <c:pt idx="2249">
                  <c:v>22.6388888888889</c:v>
                </c:pt>
                <c:pt idx="2250">
                  <c:v>21.9184027777778</c:v>
                </c:pt>
                <c:pt idx="2251">
                  <c:v>21.9184027777778</c:v>
                </c:pt>
                <c:pt idx="2252">
                  <c:v>22.565108239617299</c:v>
                </c:pt>
                <c:pt idx="2253">
                  <c:v>23.0989583333333</c:v>
                </c:pt>
                <c:pt idx="2254">
                  <c:v>23.6762152777778</c:v>
                </c:pt>
                <c:pt idx="2255">
                  <c:v>24.253467818137501</c:v>
                </c:pt>
                <c:pt idx="2256">
                  <c:v>24.2534722222222</c:v>
                </c:pt>
                <c:pt idx="2257">
                  <c:v>24.8220486111111</c:v>
                </c:pt>
                <c:pt idx="2258">
                  <c:v>25.0130208333333</c:v>
                </c:pt>
                <c:pt idx="2259">
                  <c:v>25.199654830825502</c:v>
                </c:pt>
                <c:pt idx="2260">
                  <c:v>25.468751953691701</c:v>
                </c:pt>
                <c:pt idx="2261">
                  <c:v>25.7248263888889</c:v>
                </c:pt>
                <c:pt idx="2262">
                  <c:v>26.0112876030677</c:v>
                </c:pt>
                <c:pt idx="2263">
                  <c:v>26.3888860080434</c:v>
                </c:pt>
                <c:pt idx="2264">
                  <c:v>26.5711805555556</c:v>
                </c:pt>
                <c:pt idx="2265">
                  <c:v>26.7447916666667</c:v>
                </c:pt>
                <c:pt idx="2266">
                  <c:v>27.0486111111111</c:v>
                </c:pt>
                <c:pt idx="2267">
                  <c:v>27.226557334306602</c:v>
                </c:pt>
                <c:pt idx="2268">
                  <c:v>26.5494791666667</c:v>
                </c:pt>
                <c:pt idx="2269">
                  <c:v>25.7465277777778</c:v>
                </c:pt>
                <c:pt idx="2270">
                  <c:v>25.3472252686568</c:v>
                </c:pt>
                <c:pt idx="2271">
                  <c:v>25.4513888888889</c:v>
                </c:pt>
                <c:pt idx="2272">
                  <c:v>25.4513888888889</c:v>
                </c:pt>
                <c:pt idx="2273">
                  <c:v>25.7378484805417</c:v>
                </c:pt>
                <c:pt idx="2274">
                  <c:v>25.902774433348</c:v>
                </c:pt>
                <c:pt idx="2275">
                  <c:v>25.464413066652</c:v>
                </c:pt>
                <c:pt idx="2276">
                  <c:v>24.6223958333333</c:v>
                </c:pt>
                <c:pt idx="2277">
                  <c:v>23.745666411132898</c:v>
                </c:pt>
                <c:pt idx="2278">
                  <c:v>23.7456597222222</c:v>
                </c:pt>
                <c:pt idx="2279">
                  <c:v>23.376741740396099</c:v>
                </c:pt>
                <c:pt idx="2280">
                  <c:v>23.546009792198401</c:v>
                </c:pt>
                <c:pt idx="2281">
                  <c:v>23.9192708333333</c:v>
                </c:pt>
                <c:pt idx="2282">
                  <c:v>24.3142385946175</c:v>
                </c:pt>
                <c:pt idx="2283">
                  <c:v>24.6397569444444</c:v>
                </c:pt>
                <c:pt idx="2284">
                  <c:v>24.8307291666667</c:v>
                </c:pt>
                <c:pt idx="2285">
                  <c:v>24.6571193800924</c:v>
                </c:pt>
                <c:pt idx="2286">
                  <c:v>24.453125</c:v>
                </c:pt>
                <c:pt idx="2287">
                  <c:v>24.3402777777778</c:v>
                </c:pt>
                <c:pt idx="2288">
                  <c:v>24.2317708333333</c:v>
                </c:pt>
                <c:pt idx="2289">
                  <c:v>24.283856517719499</c:v>
                </c:pt>
                <c:pt idx="2290">
                  <c:v>24.5920138888889</c:v>
                </c:pt>
                <c:pt idx="2291">
                  <c:v>24.9435763888889</c:v>
                </c:pt>
                <c:pt idx="2292">
                  <c:v>25.273434983380099</c:v>
                </c:pt>
                <c:pt idx="2293">
                  <c:v>25.5815972222222</c:v>
                </c:pt>
                <c:pt idx="2294">
                  <c:v>25.9157986111111</c:v>
                </c:pt>
                <c:pt idx="2295">
                  <c:v>26.1631944444444</c:v>
                </c:pt>
                <c:pt idx="2296">
                  <c:v>26.475696431264701</c:v>
                </c:pt>
                <c:pt idx="2297">
                  <c:v>26.736113362823598</c:v>
                </c:pt>
                <c:pt idx="2298">
                  <c:v>27.03125</c:v>
                </c:pt>
                <c:pt idx="2299">
                  <c:v>27.2222222222222</c:v>
                </c:pt>
                <c:pt idx="2300">
                  <c:v>27.2222222222222</c:v>
                </c:pt>
                <c:pt idx="2301">
                  <c:v>27.3350694444444</c:v>
                </c:pt>
                <c:pt idx="2302">
                  <c:v>27.356770667766199</c:v>
                </c:pt>
                <c:pt idx="2303">
                  <c:v>26.8793402777778</c:v>
                </c:pt>
                <c:pt idx="2304">
                  <c:v>25.954856508345799</c:v>
                </c:pt>
                <c:pt idx="2305">
                  <c:v>25.3515625</c:v>
                </c:pt>
                <c:pt idx="2306">
                  <c:v>25.2387152777778</c:v>
                </c:pt>
                <c:pt idx="2307">
                  <c:v>25.316839681736301</c:v>
                </c:pt>
                <c:pt idx="2308">
                  <c:v>25.4427083333333</c:v>
                </c:pt>
                <c:pt idx="2309">
                  <c:v>25.4427083333333</c:v>
                </c:pt>
                <c:pt idx="2310">
                  <c:v>26.228303213911499</c:v>
                </c:pt>
                <c:pt idx="2311">
                  <c:v>26.831601560113199</c:v>
                </c:pt>
                <c:pt idx="2312">
                  <c:v>27.400172617708499</c:v>
                </c:pt>
                <c:pt idx="2313">
                  <c:v>27.2699652777778</c:v>
                </c:pt>
                <c:pt idx="2314">
                  <c:v>27.0876750018747</c:v>
                </c:pt>
                <c:pt idx="2315">
                  <c:v>26.8619791666667</c:v>
                </c:pt>
                <c:pt idx="2316">
                  <c:v>26.475700338591899</c:v>
                </c:pt>
                <c:pt idx="2317">
                  <c:v>26.080728868645899</c:v>
                </c:pt>
                <c:pt idx="2318">
                  <c:v>26.0416666666667</c:v>
                </c:pt>
                <c:pt idx="2319">
                  <c:v>26.176215940046198</c:v>
                </c:pt>
                <c:pt idx="2320">
                  <c:v>26.2630208333333</c:v>
                </c:pt>
                <c:pt idx="2321">
                  <c:v>26.384549372713899</c:v>
                </c:pt>
                <c:pt idx="2322">
                  <c:v>26.484374238397201</c:v>
                </c:pt>
                <c:pt idx="2323">
                  <c:v>26.6319444444444</c:v>
                </c:pt>
                <c:pt idx="2324">
                  <c:v>26.757813625856301</c:v>
                </c:pt>
                <c:pt idx="2325">
                  <c:v>26.9053819444444</c:v>
                </c:pt>
                <c:pt idx="2326">
                  <c:v>26.9053765469571</c:v>
                </c:pt>
                <c:pt idx="2327">
                  <c:v>26.1979166666667</c:v>
                </c:pt>
                <c:pt idx="2328">
                  <c:v>25.9157986111111</c:v>
                </c:pt>
                <c:pt idx="2329">
                  <c:v>26.076387663692401</c:v>
                </c:pt>
                <c:pt idx="2330">
                  <c:v>26.0112847222222</c:v>
                </c:pt>
                <c:pt idx="2331">
                  <c:v>25.3949652777778</c:v>
                </c:pt>
                <c:pt idx="2332">
                  <c:v>25.260417693182699</c:v>
                </c:pt>
                <c:pt idx="2333">
                  <c:v>25.4644097222222</c:v>
                </c:pt>
                <c:pt idx="2334">
                  <c:v>25.811637739292799</c:v>
                </c:pt>
                <c:pt idx="2335">
                  <c:v>26.5711805555556</c:v>
                </c:pt>
                <c:pt idx="2336">
                  <c:v>26.9357632266256</c:v>
                </c:pt>
                <c:pt idx="2337">
                  <c:v>26.8489589955966</c:v>
                </c:pt>
                <c:pt idx="2338">
                  <c:v>26.7361111111111</c:v>
                </c:pt>
                <c:pt idx="2339">
                  <c:v>26.662326951817001</c:v>
                </c:pt>
                <c:pt idx="2340">
                  <c:v>26.6449652777778</c:v>
                </c:pt>
                <c:pt idx="2341">
                  <c:v>26.4192708333333</c:v>
                </c:pt>
                <c:pt idx="2342">
                  <c:v>26.4192708333333</c:v>
                </c:pt>
                <c:pt idx="2343">
                  <c:v>25.3342013888889</c:v>
                </c:pt>
                <c:pt idx="2344">
                  <c:v>25.572914845428599</c:v>
                </c:pt>
                <c:pt idx="2345">
                  <c:v>25.9418402777778</c:v>
                </c:pt>
                <c:pt idx="2346">
                  <c:v>26.449645029291801</c:v>
                </c:pt>
                <c:pt idx="2347">
                  <c:v>26.966149840057</c:v>
                </c:pt>
                <c:pt idx="2348">
                  <c:v>27.4913194444444</c:v>
                </c:pt>
                <c:pt idx="2349">
                  <c:v>27.4913209676617</c:v>
                </c:pt>
                <c:pt idx="2350">
                  <c:v>27.6909722222222</c:v>
                </c:pt>
                <c:pt idx="2351">
                  <c:v>27.673610813092601</c:v>
                </c:pt>
                <c:pt idx="2352">
                  <c:v>27.634548909129599</c:v>
                </c:pt>
                <c:pt idx="2353">
                  <c:v>27.586806284051299</c:v>
                </c:pt>
                <c:pt idx="2354">
                  <c:v>27.582466933448799</c:v>
                </c:pt>
                <c:pt idx="2355">
                  <c:v>27.7994791666667</c:v>
                </c:pt>
                <c:pt idx="2356">
                  <c:v>27.8602429893288</c:v>
                </c:pt>
                <c:pt idx="2357">
                  <c:v>27.8515625</c:v>
                </c:pt>
                <c:pt idx="2358">
                  <c:v>27.8428819444444</c:v>
                </c:pt>
                <c:pt idx="2359">
                  <c:v>27.838541699780102</c:v>
                </c:pt>
                <c:pt idx="2360">
                  <c:v>27.7777777777778</c:v>
                </c:pt>
                <c:pt idx="2361">
                  <c:v>27.7734375</c:v>
                </c:pt>
                <c:pt idx="2362">
                  <c:v>27.7994789679862</c:v>
                </c:pt>
                <c:pt idx="2363">
                  <c:v>27.7690972222222</c:v>
                </c:pt>
                <c:pt idx="2364">
                  <c:v>27.734375</c:v>
                </c:pt>
                <c:pt idx="2365">
                  <c:v>27.7517361111111</c:v>
                </c:pt>
                <c:pt idx="2366">
                  <c:v>27.7517361111111</c:v>
                </c:pt>
                <c:pt idx="2367">
                  <c:v>27.7170138888889</c:v>
                </c:pt>
                <c:pt idx="2368">
                  <c:v>27.7170138888889</c:v>
                </c:pt>
                <c:pt idx="2369">
                  <c:v>27.847221228819599</c:v>
                </c:pt>
                <c:pt idx="2370">
                  <c:v>28.2378472222222</c:v>
                </c:pt>
                <c:pt idx="2371">
                  <c:v>28.420140710127001</c:v>
                </c:pt>
                <c:pt idx="2372">
                  <c:v>28.6588541666667</c:v>
                </c:pt>
                <c:pt idx="2373">
                  <c:v>28.750000264905299</c:v>
                </c:pt>
                <c:pt idx="2374">
                  <c:v>28.784721957316901</c:v>
                </c:pt>
                <c:pt idx="2375">
                  <c:v>28.8237847222222</c:v>
                </c:pt>
                <c:pt idx="2376">
                  <c:v>28.828124966886602</c:v>
                </c:pt>
                <c:pt idx="2377">
                  <c:v>28.9149310522569</c:v>
                </c:pt>
                <c:pt idx="2378">
                  <c:v>28.9800347222222</c:v>
                </c:pt>
                <c:pt idx="2379">
                  <c:v>29.0190972222222</c:v>
                </c:pt>
                <c:pt idx="2380">
                  <c:v>29.0451388888889</c:v>
                </c:pt>
                <c:pt idx="2381">
                  <c:v>29.027777910231499</c:v>
                </c:pt>
                <c:pt idx="2382">
                  <c:v>28.7369791666667</c:v>
                </c:pt>
                <c:pt idx="2383">
                  <c:v>28.372398614860501</c:v>
                </c:pt>
                <c:pt idx="2384">
                  <c:v>28.168405393737899</c:v>
                </c:pt>
                <c:pt idx="2385">
                  <c:v>28.5112847222222</c:v>
                </c:pt>
                <c:pt idx="2386">
                  <c:v>29.045140378992802</c:v>
                </c:pt>
                <c:pt idx="2387">
                  <c:v>29.2404513888889</c:v>
                </c:pt>
                <c:pt idx="2388">
                  <c:v>29.2925338281599</c:v>
                </c:pt>
                <c:pt idx="2389">
                  <c:v>29.1753472222222</c:v>
                </c:pt>
                <c:pt idx="2390">
                  <c:v>29.027780029474599</c:v>
                </c:pt>
                <c:pt idx="2391">
                  <c:v>29.201390809467199</c:v>
                </c:pt>
                <c:pt idx="2392">
                  <c:v>29.453125</c:v>
                </c:pt>
                <c:pt idx="2393">
                  <c:v>29.453125</c:v>
                </c:pt>
                <c:pt idx="2394">
                  <c:v>29.8263888888889</c:v>
                </c:pt>
                <c:pt idx="2395">
                  <c:v>30.629345476544898</c:v>
                </c:pt>
                <c:pt idx="2396">
                  <c:v>31.310758690121801</c:v>
                </c:pt>
                <c:pt idx="2397">
                  <c:v>31.9921875</c:v>
                </c:pt>
                <c:pt idx="2398">
                  <c:v>31.701385312666901</c:v>
                </c:pt>
                <c:pt idx="2399">
                  <c:v>31.232642465110899</c:v>
                </c:pt>
                <c:pt idx="2400">
                  <c:v>31.0199652777778</c:v>
                </c:pt>
                <c:pt idx="2401">
                  <c:v>30.9244726102554</c:v>
                </c:pt>
                <c:pt idx="2402">
                  <c:v>30.4947916666667</c:v>
                </c:pt>
                <c:pt idx="2403">
                  <c:v>29.9131988816426</c:v>
                </c:pt>
                <c:pt idx="2404">
                  <c:v>29.9739583333333</c:v>
                </c:pt>
                <c:pt idx="2405">
                  <c:v>30.2126736111111</c:v>
                </c:pt>
                <c:pt idx="2406">
                  <c:v>30.481768780301302</c:v>
                </c:pt>
                <c:pt idx="2407">
                  <c:v>30.7769097222222</c:v>
                </c:pt>
                <c:pt idx="2408">
                  <c:v>31.0763888888889</c:v>
                </c:pt>
                <c:pt idx="2409">
                  <c:v>31.2196180555556</c:v>
                </c:pt>
                <c:pt idx="2410">
                  <c:v>30.533848802333701</c:v>
                </c:pt>
                <c:pt idx="2411">
                  <c:v>29.830734530999699</c:v>
                </c:pt>
                <c:pt idx="2412">
                  <c:v>29.2621527777778</c:v>
                </c:pt>
                <c:pt idx="2413">
                  <c:v>29.2621527777778</c:v>
                </c:pt>
                <c:pt idx="2414">
                  <c:v>28.8324659069328</c:v>
                </c:pt>
                <c:pt idx="2415">
                  <c:v>28.9149305555556</c:v>
                </c:pt>
                <c:pt idx="2416">
                  <c:v>29.0060763888889</c:v>
                </c:pt>
                <c:pt idx="2417">
                  <c:v>28.9453127317948</c:v>
                </c:pt>
                <c:pt idx="2418">
                  <c:v>28.884549074700701</c:v>
                </c:pt>
                <c:pt idx="2419">
                  <c:v>28.7673611111111</c:v>
                </c:pt>
                <c:pt idx="2420">
                  <c:v>28.8498251305877</c:v>
                </c:pt>
                <c:pt idx="2421">
                  <c:v>28.967015014745201</c:v>
                </c:pt>
                <c:pt idx="2422">
                  <c:v>29.1145833333333</c:v>
                </c:pt>
                <c:pt idx="2423">
                  <c:v>28.9583333333333</c:v>
                </c:pt>
                <c:pt idx="2424">
                  <c:v>28.4678819444444</c:v>
                </c:pt>
                <c:pt idx="2425">
                  <c:v>28.4592042697344</c:v>
                </c:pt>
                <c:pt idx="2426">
                  <c:v>28.8368026747101</c:v>
                </c:pt>
                <c:pt idx="2427">
                  <c:v>29.1753472222222</c:v>
                </c:pt>
                <c:pt idx="2428">
                  <c:v>29.2795138888889</c:v>
                </c:pt>
                <c:pt idx="2429">
                  <c:v>29.2795138888889</c:v>
                </c:pt>
                <c:pt idx="2430">
                  <c:v>28.3376736111111</c:v>
                </c:pt>
                <c:pt idx="2431">
                  <c:v>28.0685763888889</c:v>
                </c:pt>
                <c:pt idx="2432">
                  <c:v>28.3029513888889</c:v>
                </c:pt>
                <c:pt idx="2433">
                  <c:v>28.3029513888889</c:v>
                </c:pt>
                <c:pt idx="2434">
                  <c:v>29.1059027777778</c:v>
                </c:pt>
                <c:pt idx="2435">
                  <c:v>29.1840277777778</c:v>
                </c:pt>
                <c:pt idx="2436">
                  <c:v>29.331596096365899</c:v>
                </c:pt>
                <c:pt idx="2437">
                  <c:v>29.4097222222222</c:v>
                </c:pt>
                <c:pt idx="2438">
                  <c:v>29.5442708333333</c:v>
                </c:pt>
                <c:pt idx="2439">
                  <c:v>29.6701388888889</c:v>
                </c:pt>
                <c:pt idx="2440">
                  <c:v>29.800346758634301</c:v>
                </c:pt>
                <c:pt idx="2441">
                  <c:v>29.7395833333333</c:v>
                </c:pt>
                <c:pt idx="2442">
                  <c:v>29.6484375</c:v>
                </c:pt>
                <c:pt idx="2443">
                  <c:v>29.6484375</c:v>
                </c:pt>
                <c:pt idx="2444">
                  <c:v>29.8068570345621</c:v>
                </c:pt>
                <c:pt idx="2445">
                  <c:v>29.9652777777778</c:v>
                </c:pt>
                <c:pt idx="2446">
                  <c:v>30.1822916666667</c:v>
                </c:pt>
                <c:pt idx="2447">
                  <c:v>30.394967695039</c:v>
                </c:pt>
                <c:pt idx="2448">
                  <c:v>30.7118031382944</c:v>
                </c:pt>
                <c:pt idx="2449">
                  <c:v>31.0503472222222</c:v>
                </c:pt>
                <c:pt idx="2450">
                  <c:v>31.072048445543999</c:v>
                </c:pt>
                <c:pt idx="2451">
                  <c:v>31.0850643780913</c:v>
                </c:pt>
                <c:pt idx="2452">
                  <c:v>30.4210069444444</c:v>
                </c:pt>
                <c:pt idx="2453">
                  <c:v>29.9782986111111</c:v>
                </c:pt>
                <c:pt idx="2454">
                  <c:v>29.8697916666667</c:v>
                </c:pt>
                <c:pt idx="2455">
                  <c:v>29.809028241365699</c:v>
                </c:pt>
                <c:pt idx="2456">
                  <c:v>29.9045138888889</c:v>
                </c:pt>
                <c:pt idx="2457">
                  <c:v>29.839410218923501</c:v>
                </c:pt>
                <c:pt idx="2458">
                  <c:v>29.448781775127902</c:v>
                </c:pt>
                <c:pt idx="2459">
                  <c:v>29.0625</c:v>
                </c:pt>
                <c:pt idx="2460">
                  <c:v>28.7586805555556</c:v>
                </c:pt>
                <c:pt idx="2461">
                  <c:v>28.6501736111111</c:v>
                </c:pt>
                <c:pt idx="2462">
                  <c:v>28.6241319444444</c:v>
                </c:pt>
                <c:pt idx="2463">
                  <c:v>28.6241319444444</c:v>
                </c:pt>
                <c:pt idx="2464">
                  <c:v>28.5677083333333</c:v>
                </c:pt>
                <c:pt idx="2465">
                  <c:v>28.506944212650499</c:v>
                </c:pt>
                <c:pt idx="2466">
                  <c:v>28.4765625</c:v>
                </c:pt>
                <c:pt idx="2467">
                  <c:v>28.6197916666667</c:v>
                </c:pt>
                <c:pt idx="2468">
                  <c:v>28.717448289196899</c:v>
                </c:pt>
                <c:pt idx="2469">
                  <c:v>28.815105656759201</c:v>
                </c:pt>
                <c:pt idx="2470">
                  <c:v>29.010415176574199</c:v>
                </c:pt>
                <c:pt idx="2471">
                  <c:v>29.1927083333333</c:v>
                </c:pt>
                <c:pt idx="2472">
                  <c:v>29.049477908366399</c:v>
                </c:pt>
                <c:pt idx="2473">
                  <c:v>28.884549869411401</c:v>
                </c:pt>
                <c:pt idx="2474">
                  <c:v>28.8541666666667</c:v>
                </c:pt>
                <c:pt idx="2475">
                  <c:v>28.3637138870142</c:v>
                </c:pt>
                <c:pt idx="2476">
                  <c:v>28.1814236111111</c:v>
                </c:pt>
                <c:pt idx="2477">
                  <c:v>28.489585386365299</c:v>
                </c:pt>
                <c:pt idx="2478">
                  <c:v>28.7586805555556</c:v>
                </c:pt>
                <c:pt idx="2479">
                  <c:v>29.0190972222222</c:v>
                </c:pt>
                <c:pt idx="2480">
                  <c:v>29.040798445543999</c:v>
                </c:pt>
                <c:pt idx="2481">
                  <c:v>29.0625</c:v>
                </c:pt>
                <c:pt idx="2482">
                  <c:v>29.1102430555556</c:v>
                </c:pt>
                <c:pt idx="2483">
                  <c:v>29.1102430555556</c:v>
                </c:pt>
                <c:pt idx="2484">
                  <c:v>29.0494793653457</c:v>
                </c:pt>
                <c:pt idx="2485">
                  <c:v>29.0755206346543</c:v>
                </c:pt>
                <c:pt idx="2486">
                  <c:v>29.0755208333333</c:v>
                </c:pt>
                <c:pt idx="2487">
                  <c:v>29.266491598565199</c:v>
                </c:pt>
                <c:pt idx="2488">
                  <c:v>29.2708333333333</c:v>
                </c:pt>
                <c:pt idx="2489">
                  <c:v>29.2708333333333</c:v>
                </c:pt>
                <c:pt idx="2490">
                  <c:v>29.301215377118101</c:v>
                </c:pt>
                <c:pt idx="2491">
                  <c:v>29.3142361111111</c:v>
                </c:pt>
                <c:pt idx="2492">
                  <c:v>29.327256845104099</c:v>
                </c:pt>
                <c:pt idx="2493">
                  <c:v>29.3793402777778</c:v>
                </c:pt>
                <c:pt idx="2494">
                  <c:v>29.3663196431235</c:v>
                </c:pt>
                <c:pt idx="2495">
                  <c:v>29.322916633553302</c:v>
                </c:pt>
                <c:pt idx="2496">
                  <c:v>29.3185763888889</c:v>
                </c:pt>
                <c:pt idx="2497">
                  <c:v>29.3272569444444</c:v>
                </c:pt>
                <c:pt idx="2498">
                  <c:v>29.2708333333333</c:v>
                </c:pt>
                <c:pt idx="2499">
                  <c:v>29.236110746866299</c:v>
                </c:pt>
                <c:pt idx="2500">
                  <c:v>29.188368419800401</c:v>
                </c:pt>
                <c:pt idx="2501">
                  <c:v>29.1927083333333</c:v>
                </c:pt>
                <c:pt idx="2502">
                  <c:v>29.1536456346543</c:v>
                </c:pt>
                <c:pt idx="2503">
                  <c:v>29.1276043653457</c:v>
                </c:pt>
                <c:pt idx="2504">
                  <c:v>29.1362847222222</c:v>
                </c:pt>
                <c:pt idx="2505">
                  <c:v>29.0494791666667</c:v>
                </c:pt>
                <c:pt idx="2506">
                  <c:v>29.0451388888889</c:v>
                </c:pt>
                <c:pt idx="2507">
                  <c:v>29.006076686909701</c:v>
                </c:pt>
                <c:pt idx="2508">
                  <c:v>29.0407986111111</c:v>
                </c:pt>
                <c:pt idx="2509">
                  <c:v>29.0364583333333</c:v>
                </c:pt>
                <c:pt idx="2510">
                  <c:v>29.0277778440046</c:v>
                </c:pt>
                <c:pt idx="2511">
                  <c:v>29.0538194444444</c:v>
                </c:pt>
                <c:pt idx="2512">
                  <c:v>29.0668402777778</c:v>
                </c:pt>
                <c:pt idx="2513">
                  <c:v>29.0668402777778</c:v>
                </c:pt>
                <c:pt idx="2514">
                  <c:v>29.123264352476799</c:v>
                </c:pt>
                <c:pt idx="2515">
                  <c:v>29.1840277777778</c:v>
                </c:pt>
                <c:pt idx="2516">
                  <c:v>29.181857647167298</c:v>
                </c:pt>
                <c:pt idx="2517">
                  <c:v>29.1796875165568</c:v>
                </c:pt>
                <c:pt idx="2518">
                  <c:v>29.1276041666667</c:v>
                </c:pt>
                <c:pt idx="2519">
                  <c:v>29.1753472222222</c:v>
                </c:pt>
                <c:pt idx="2520">
                  <c:v>29.1666666666667</c:v>
                </c:pt>
                <c:pt idx="2521">
                  <c:v>29.184027645325099</c:v>
                </c:pt>
                <c:pt idx="2522">
                  <c:v>29.166666799119401</c:v>
                </c:pt>
                <c:pt idx="2523">
                  <c:v>29.1970486111111</c:v>
                </c:pt>
                <c:pt idx="2524">
                  <c:v>29.192708366446698</c:v>
                </c:pt>
                <c:pt idx="2525">
                  <c:v>29.218749834432899</c:v>
                </c:pt>
                <c:pt idx="2526">
                  <c:v>29.1970486111111</c:v>
                </c:pt>
                <c:pt idx="2527">
                  <c:v>29.253472089768501</c:v>
                </c:pt>
                <c:pt idx="2528">
                  <c:v>29.2361111111111</c:v>
                </c:pt>
                <c:pt idx="2529">
                  <c:v>29.231770435972301</c:v>
                </c:pt>
                <c:pt idx="2530">
                  <c:v>29.1796875</c:v>
                </c:pt>
                <c:pt idx="2531">
                  <c:v>29.184027744664402</c:v>
                </c:pt>
                <c:pt idx="2532">
                  <c:v>29.1970486111111</c:v>
                </c:pt>
                <c:pt idx="2533">
                  <c:v>29.1970486111111</c:v>
                </c:pt>
                <c:pt idx="2534">
                  <c:v>29.2013888888889</c:v>
                </c:pt>
                <c:pt idx="2535">
                  <c:v>29.1753472222222</c:v>
                </c:pt>
                <c:pt idx="2536">
                  <c:v>29.184027446643601</c:v>
                </c:pt>
                <c:pt idx="2537">
                  <c:v>29.140625</c:v>
                </c:pt>
                <c:pt idx="2538">
                  <c:v>29.1927083333333</c:v>
                </c:pt>
                <c:pt idx="2539">
                  <c:v>29.205729150109899</c:v>
                </c:pt>
                <c:pt idx="2540">
                  <c:v>29.203559019499401</c:v>
                </c:pt>
                <c:pt idx="2541">
                  <c:v>29.2013888888889</c:v>
                </c:pt>
                <c:pt idx="2542">
                  <c:v>29.223090112210699</c:v>
                </c:pt>
                <c:pt idx="2543">
                  <c:v>29.2144097222222</c:v>
                </c:pt>
                <c:pt idx="2544">
                  <c:v>29.227430456215298</c:v>
                </c:pt>
                <c:pt idx="2545">
                  <c:v>29.2361111111111</c:v>
                </c:pt>
                <c:pt idx="2546">
                  <c:v>29.2144097222222</c:v>
                </c:pt>
                <c:pt idx="2547">
                  <c:v>29.2144097222222</c:v>
                </c:pt>
                <c:pt idx="2548">
                  <c:v>29.1970486111111</c:v>
                </c:pt>
                <c:pt idx="2549">
                  <c:v>29.197048511770799</c:v>
                </c:pt>
                <c:pt idx="2550">
                  <c:v>29.1840277777778</c:v>
                </c:pt>
                <c:pt idx="2551">
                  <c:v>29.218750033113398</c:v>
                </c:pt>
                <c:pt idx="2552">
                  <c:v>29.2230902777778</c:v>
                </c:pt>
                <c:pt idx="2553">
                  <c:v>29.2274305555556</c:v>
                </c:pt>
                <c:pt idx="2554">
                  <c:v>29.2274305555556</c:v>
                </c:pt>
                <c:pt idx="2555">
                  <c:v>29.210069378218002</c:v>
                </c:pt>
                <c:pt idx="2556">
                  <c:v>29.2057291666667</c:v>
                </c:pt>
                <c:pt idx="2557">
                  <c:v>29.201388922002302</c:v>
                </c:pt>
                <c:pt idx="2558">
                  <c:v>29.2057291666667</c:v>
                </c:pt>
                <c:pt idx="2559">
                  <c:v>29.1970486773379</c:v>
                </c:pt>
                <c:pt idx="2560">
                  <c:v>29.21875</c:v>
                </c:pt>
                <c:pt idx="2561">
                  <c:v>29.197048776678201</c:v>
                </c:pt>
                <c:pt idx="2562">
                  <c:v>29.197048544883799</c:v>
                </c:pt>
                <c:pt idx="2563">
                  <c:v>29.188367989328199</c:v>
                </c:pt>
                <c:pt idx="2564">
                  <c:v>29.179687731793901</c:v>
                </c:pt>
                <c:pt idx="2565">
                  <c:v>29.2100694444444</c:v>
                </c:pt>
                <c:pt idx="2566">
                  <c:v>29.188368022442202</c:v>
                </c:pt>
                <c:pt idx="2567">
                  <c:v>29.1840277777778</c:v>
                </c:pt>
                <c:pt idx="2568">
                  <c:v>29.175347354675001</c:v>
                </c:pt>
                <c:pt idx="2569">
                  <c:v>29.197048577997698</c:v>
                </c:pt>
                <c:pt idx="2570">
                  <c:v>29.1927083333333</c:v>
                </c:pt>
                <c:pt idx="2571">
                  <c:v>29.1536458333333</c:v>
                </c:pt>
                <c:pt idx="2572">
                  <c:v>29.1623263226621</c:v>
                </c:pt>
                <c:pt idx="2573">
                  <c:v>29.1623263888889</c:v>
                </c:pt>
                <c:pt idx="2574">
                  <c:v>29.144965410231499</c:v>
                </c:pt>
                <c:pt idx="2575">
                  <c:v>29.1840277777778</c:v>
                </c:pt>
                <c:pt idx="2576">
                  <c:v>29.153646131351799</c:v>
                </c:pt>
                <c:pt idx="2577">
                  <c:v>29.192708035314801</c:v>
                </c:pt>
                <c:pt idx="2578">
                  <c:v>29.1927083333333</c:v>
                </c:pt>
                <c:pt idx="2579">
                  <c:v>29.210069146423599</c:v>
                </c:pt>
                <c:pt idx="2580">
                  <c:v>29.1710069444444</c:v>
                </c:pt>
                <c:pt idx="2581">
                  <c:v>29.192708631354101</c:v>
                </c:pt>
                <c:pt idx="2582">
                  <c:v>29.2317708333333</c:v>
                </c:pt>
                <c:pt idx="2583">
                  <c:v>29.2013888888889</c:v>
                </c:pt>
                <c:pt idx="2584">
                  <c:v>29.2013888888889</c:v>
                </c:pt>
                <c:pt idx="2585">
                  <c:v>29.1840277777778</c:v>
                </c:pt>
                <c:pt idx="2586">
                  <c:v>29.1753472222222</c:v>
                </c:pt>
                <c:pt idx="2587">
                  <c:v>29.1731770833333</c:v>
                </c:pt>
                <c:pt idx="2588">
                  <c:v>29.1710069444444</c:v>
                </c:pt>
                <c:pt idx="2589">
                  <c:v>29.1579861111111</c:v>
                </c:pt>
                <c:pt idx="2590">
                  <c:v>29.1710069444444</c:v>
                </c:pt>
                <c:pt idx="2591">
                  <c:v>29.1796874337732</c:v>
                </c:pt>
                <c:pt idx="2592">
                  <c:v>29.184027810891202</c:v>
                </c:pt>
                <c:pt idx="2593">
                  <c:v>29.1883680555556</c:v>
                </c:pt>
                <c:pt idx="2594">
                  <c:v>29.1970485448843</c:v>
                </c:pt>
                <c:pt idx="2595">
                  <c:v>29.1970486111111</c:v>
                </c:pt>
                <c:pt idx="2596">
                  <c:v>29.201388855775502</c:v>
                </c:pt>
                <c:pt idx="2597">
                  <c:v>29.2144097222222</c:v>
                </c:pt>
                <c:pt idx="2598">
                  <c:v>29.162326786249899</c:v>
                </c:pt>
                <c:pt idx="2599">
                  <c:v>29.210069212650499</c:v>
                </c:pt>
                <c:pt idx="2600">
                  <c:v>29.1796875</c:v>
                </c:pt>
                <c:pt idx="2601">
                  <c:v>29.153646197578102</c:v>
                </c:pt>
                <c:pt idx="2602">
                  <c:v>29.201388524644099</c:v>
                </c:pt>
                <c:pt idx="2603">
                  <c:v>29.1102430555556</c:v>
                </c:pt>
                <c:pt idx="2604">
                  <c:v>29.1102430555556</c:v>
                </c:pt>
                <c:pt idx="2605">
                  <c:v>29.1232638888889</c:v>
                </c:pt>
                <c:pt idx="2606">
                  <c:v>29.123264054456001</c:v>
                </c:pt>
                <c:pt idx="2607">
                  <c:v>29.1449652777778</c:v>
                </c:pt>
                <c:pt idx="2608">
                  <c:v>29.1493055555556</c:v>
                </c:pt>
                <c:pt idx="2609">
                  <c:v>29.1493055555556</c:v>
                </c:pt>
                <c:pt idx="2610">
                  <c:v>29.1753472222222</c:v>
                </c:pt>
                <c:pt idx="2611">
                  <c:v>29.1362847222222</c:v>
                </c:pt>
                <c:pt idx="2612">
                  <c:v>29.1406250165569</c:v>
                </c:pt>
                <c:pt idx="2613">
                  <c:v>29.144964913530199</c:v>
                </c:pt>
                <c:pt idx="2614">
                  <c:v>29.0972222222222</c:v>
                </c:pt>
                <c:pt idx="2615">
                  <c:v>29.1102430555556</c:v>
                </c:pt>
                <c:pt idx="2616">
                  <c:v>29.075521131354101</c:v>
                </c:pt>
                <c:pt idx="2617">
                  <c:v>29.1145833333333</c:v>
                </c:pt>
                <c:pt idx="2618">
                  <c:v>29.1145833333333</c:v>
                </c:pt>
                <c:pt idx="2619">
                  <c:v>29.1189236111111</c:v>
                </c:pt>
                <c:pt idx="2620">
                  <c:v>29.140625165565801</c:v>
                </c:pt>
                <c:pt idx="2621">
                  <c:v>29.162326223323099</c:v>
                </c:pt>
                <c:pt idx="2622">
                  <c:v>29.1927083333333</c:v>
                </c:pt>
                <c:pt idx="2623">
                  <c:v>29.192708697578102</c:v>
                </c:pt>
                <c:pt idx="2624">
                  <c:v>29.240451024644099</c:v>
                </c:pt>
                <c:pt idx="2625">
                  <c:v>29.2144097222222</c:v>
                </c:pt>
                <c:pt idx="2626">
                  <c:v>29.2404513888889</c:v>
                </c:pt>
                <c:pt idx="2627">
                  <c:v>29.2404513888889</c:v>
                </c:pt>
                <c:pt idx="2628">
                  <c:v>29.192708697580901</c:v>
                </c:pt>
                <c:pt idx="2629">
                  <c:v>29.2274305555556</c:v>
                </c:pt>
                <c:pt idx="2630">
                  <c:v>29.2274305555556</c:v>
                </c:pt>
                <c:pt idx="2631">
                  <c:v>29.2100695768981</c:v>
                </c:pt>
                <c:pt idx="2632">
                  <c:v>29.2274305555556</c:v>
                </c:pt>
                <c:pt idx="2633">
                  <c:v>29.205729332233801</c:v>
                </c:pt>
                <c:pt idx="2634">
                  <c:v>29.2057291666667</c:v>
                </c:pt>
                <c:pt idx="2635">
                  <c:v>29.240451521344099</c:v>
                </c:pt>
                <c:pt idx="2636">
                  <c:v>29.275172882615902</c:v>
                </c:pt>
                <c:pt idx="2637">
                  <c:v>29.1796875</c:v>
                </c:pt>
                <c:pt idx="2638">
                  <c:v>29.2144095235432</c:v>
                </c:pt>
                <c:pt idx="2639">
                  <c:v>29.1883682542346</c:v>
                </c:pt>
                <c:pt idx="2640">
                  <c:v>29.1840277777778</c:v>
                </c:pt>
                <c:pt idx="2641">
                  <c:v>29.2274305555556</c:v>
                </c:pt>
                <c:pt idx="2642">
                  <c:v>29.1840277777778</c:v>
                </c:pt>
                <c:pt idx="2643">
                  <c:v>29.179687466886602</c:v>
                </c:pt>
                <c:pt idx="2644">
                  <c:v>29.1753472222222</c:v>
                </c:pt>
                <c:pt idx="2645">
                  <c:v>29.2447916666667</c:v>
                </c:pt>
                <c:pt idx="2646">
                  <c:v>29.214409954016102</c:v>
                </c:pt>
                <c:pt idx="2647">
                  <c:v>29.2100694444444</c:v>
                </c:pt>
                <c:pt idx="2648">
                  <c:v>29.231770667766199</c:v>
                </c:pt>
                <c:pt idx="2649">
                  <c:v>29.2230902777778</c:v>
                </c:pt>
                <c:pt idx="2650">
                  <c:v>29.210069411331201</c:v>
                </c:pt>
                <c:pt idx="2651">
                  <c:v>29.205729199779899</c:v>
                </c:pt>
                <c:pt idx="2652">
                  <c:v>29.1710069444444</c:v>
                </c:pt>
                <c:pt idx="2653">
                  <c:v>29.2100694444444</c:v>
                </c:pt>
                <c:pt idx="2654">
                  <c:v>29.2100694444444</c:v>
                </c:pt>
                <c:pt idx="2655">
                  <c:v>29.2230902777778</c:v>
                </c:pt>
                <c:pt idx="2656">
                  <c:v>29.2013888888889</c:v>
                </c:pt>
                <c:pt idx="2657">
                  <c:v>29.1753472222222</c:v>
                </c:pt>
                <c:pt idx="2658">
                  <c:v>29.1753472222222</c:v>
                </c:pt>
                <c:pt idx="2659">
                  <c:v>29.151475785507401</c:v>
                </c:pt>
                <c:pt idx="2660">
                  <c:v>29.1276041666667</c:v>
                </c:pt>
                <c:pt idx="2661">
                  <c:v>29.058160252036899</c:v>
                </c:pt>
                <c:pt idx="2662">
                  <c:v>29.0625</c:v>
                </c:pt>
                <c:pt idx="2663">
                  <c:v>29.0277777777778</c:v>
                </c:pt>
                <c:pt idx="2664">
                  <c:v>29.1102430555556</c:v>
                </c:pt>
                <c:pt idx="2665">
                  <c:v>29.071180853576401</c:v>
                </c:pt>
                <c:pt idx="2666">
                  <c:v>29.101562731793901</c:v>
                </c:pt>
                <c:pt idx="2667">
                  <c:v>29.1319444444444</c:v>
                </c:pt>
                <c:pt idx="2668">
                  <c:v>29.1883680555556</c:v>
                </c:pt>
                <c:pt idx="2669">
                  <c:v>29.1883680555556</c:v>
                </c:pt>
                <c:pt idx="2670">
                  <c:v>29.2578125</c:v>
                </c:pt>
                <c:pt idx="2671">
                  <c:v>29.296875</c:v>
                </c:pt>
                <c:pt idx="2672">
                  <c:v>29.257812798020801</c:v>
                </c:pt>
                <c:pt idx="2673">
                  <c:v>29.2534722222222</c:v>
                </c:pt>
                <c:pt idx="2674">
                  <c:v>29.2534722222222</c:v>
                </c:pt>
                <c:pt idx="2675">
                  <c:v>29.184028142022601</c:v>
                </c:pt>
                <c:pt idx="2676">
                  <c:v>29.231770469088499</c:v>
                </c:pt>
                <c:pt idx="2677">
                  <c:v>29.2144097222222</c:v>
                </c:pt>
                <c:pt idx="2678">
                  <c:v>29.2100694444444</c:v>
                </c:pt>
                <c:pt idx="2679">
                  <c:v>29.2144097222222</c:v>
                </c:pt>
                <c:pt idx="2680">
                  <c:v>29.1970486773379</c:v>
                </c:pt>
                <c:pt idx="2681">
                  <c:v>29.2057291666667</c:v>
                </c:pt>
                <c:pt idx="2682">
                  <c:v>29.1623263888889</c:v>
                </c:pt>
                <c:pt idx="2683">
                  <c:v>29.157986144224498</c:v>
                </c:pt>
                <c:pt idx="2684">
                  <c:v>29.134114674396301</c:v>
                </c:pt>
                <c:pt idx="2685">
                  <c:v>29.1102430555556</c:v>
                </c:pt>
                <c:pt idx="2686">
                  <c:v>29.1102430555556</c:v>
                </c:pt>
                <c:pt idx="2687">
                  <c:v>29.079860548182999</c:v>
                </c:pt>
                <c:pt idx="2688">
                  <c:v>29.0060763888889</c:v>
                </c:pt>
                <c:pt idx="2689">
                  <c:v>28.984375</c:v>
                </c:pt>
                <c:pt idx="2690">
                  <c:v>28.971354266007001</c:v>
                </c:pt>
                <c:pt idx="2691">
                  <c:v>28.984375</c:v>
                </c:pt>
                <c:pt idx="2692">
                  <c:v>29.0017361111111</c:v>
                </c:pt>
                <c:pt idx="2693">
                  <c:v>29.0190972222222</c:v>
                </c:pt>
                <c:pt idx="2694">
                  <c:v>29.114583233993802</c:v>
                </c:pt>
                <c:pt idx="2695">
                  <c:v>29.101562599339498</c:v>
                </c:pt>
                <c:pt idx="2696">
                  <c:v>29.1493055555556</c:v>
                </c:pt>
                <c:pt idx="2697">
                  <c:v>29.205730126948499</c:v>
                </c:pt>
                <c:pt idx="2698">
                  <c:v>29.331596261940401</c:v>
                </c:pt>
                <c:pt idx="2699">
                  <c:v>29.453125</c:v>
                </c:pt>
                <c:pt idx="2700">
                  <c:v>29.4704861111111</c:v>
                </c:pt>
                <c:pt idx="2701">
                  <c:v>29.5225694444444</c:v>
                </c:pt>
                <c:pt idx="2702">
                  <c:v>29.3315986792126</c:v>
                </c:pt>
                <c:pt idx="2703">
                  <c:v>29.218749403962601</c:v>
                </c:pt>
                <c:pt idx="2704">
                  <c:v>29.1796875</c:v>
                </c:pt>
                <c:pt idx="2705">
                  <c:v>29.179687069525599</c:v>
                </c:pt>
                <c:pt idx="2706">
                  <c:v>29.1232638888889</c:v>
                </c:pt>
                <c:pt idx="2707">
                  <c:v>29.1840277777778</c:v>
                </c:pt>
                <c:pt idx="2708">
                  <c:v>29.1666666666667</c:v>
                </c:pt>
                <c:pt idx="2709">
                  <c:v>29.173177108168701</c:v>
                </c:pt>
                <c:pt idx="2710">
                  <c:v>29.179687069525599</c:v>
                </c:pt>
                <c:pt idx="2711">
                  <c:v>29.1232638888889</c:v>
                </c:pt>
                <c:pt idx="2712">
                  <c:v>29.045138590870401</c:v>
                </c:pt>
                <c:pt idx="2713">
                  <c:v>29.006076686907399</c:v>
                </c:pt>
                <c:pt idx="2714">
                  <c:v>28.9539930555556</c:v>
                </c:pt>
                <c:pt idx="2715">
                  <c:v>29.0060763888889</c:v>
                </c:pt>
                <c:pt idx="2716">
                  <c:v>28.984375</c:v>
                </c:pt>
                <c:pt idx="2717">
                  <c:v>29.136284689108798</c:v>
                </c:pt>
                <c:pt idx="2718">
                  <c:v>29.1319444444444</c:v>
                </c:pt>
                <c:pt idx="2719">
                  <c:v>29.1666666666667</c:v>
                </c:pt>
                <c:pt idx="2720">
                  <c:v>29.184028142025401</c:v>
                </c:pt>
                <c:pt idx="2721">
                  <c:v>29.2317708333333</c:v>
                </c:pt>
                <c:pt idx="2722">
                  <c:v>29.157987236959499</c:v>
                </c:pt>
                <c:pt idx="2723">
                  <c:v>29.2144097222222</c:v>
                </c:pt>
                <c:pt idx="2724">
                  <c:v>29.2144097222222</c:v>
                </c:pt>
                <c:pt idx="2725">
                  <c:v>29.2144097222222</c:v>
                </c:pt>
                <c:pt idx="2726">
                  <c:v>29.21875</c:v>
                </c:pt>
                <c:pt idx="2727">
                  <c:v>29.201389021341601</c:v>
                </c:pt>
                <c:pt idx="2728">
                  <c:v>29.218749867547299</c:v>
                </c:pt>
                <c:pt idx="2729">
                  <c:v>29.21875</c:v>
                </c:pt>
                <c:pt idx="2730">
                  <c:v>29.2404513888889</c:v>
                </c:pt>
                <c:pt idx="2731">
                  <c:v>29.2404513888889</c:v>
                </c:pt>
                <c:pt idx="2732">
                  <c:v>29.233940922551302</c:v>
                </c:pt>
                <c:pt idx="2733">
                  <c:v>29.2274305555556</c:v>
                </c:pt>
                <c:pt idx="2734">
                  <c:v>29.2274305555556</c:v>
                </c:pt>
                <c:pt idx="2735">
                  <c:v>29.188368353576401</c:v>
                </c:pt>
                <c:pt idx="2736">
                  <c:v>29.1623263888889</c:v>
                </c:pt>
                <c:pt idx="2737">
                  <c:v>29.110243452916599</c:v>
                </c:pt>
                <c:pt idx="2738">
                  <c:v>29.1145833333333</c:v>
                </c:pt>
                <c:pt idx="2739">
                  <c:v>29.118923577997698</c:v>
                </c:pt>
                <c:pt idx="2740">
                  <c:v>29.118923644224498</c:v>
                </c:pt>
                <c:pt idx="2741">
                  <c:v>29.1232638888889</c:v>
                </c:pt>
                <c:pt idx="2742">
                  <c:v>29.127604199780102</c:v>
                </c:pt>
                <c:pt idx="2743">
                  <c:v>29.1319444444444</c:v>
                </c:pt>
                <c:pt idx="2744">
                  <c:v>29.1927083333333</c:v>
                </c:pt>
                <c:pt idx="2745">
                  <c:v>29.1579861111111</c:v>
                </c:pt>
                <c:pt idx="2746">
                  <c:v>29.1319446431249</c:v>
                </c:pt>
                <c:pt idx="2747">
                  <c:v>29.171006845104099</c:v>
                </c:pt>
                <c:pt idx="2748">
                  <c:v>29.1579861111111</c:v>
                </c:pt>
                <c:pt idx="2749">
                  <c:v>29.197048644224299</c:v>
                </c:pt>
                <c:pt idx="2750">
                  <c:v>29.201388855775701</c:v>
                </c:pt>
                <c:pt idx="2751">
                  <c:v>29.2491319444444</c:v>
                </c:pt>
                <c:pt idx="2752">
                  <c:v>29.301214880416801</c:v>
                </c:pt>
                <c:pt idx="2753">
                  <c:v>29.3012152777778</c:v>
                </c:pt>
                <c:pt idx="2754">
                  <c:v>29.3532986111111</c:v>
                </c:pt>
                <c:pt idx="2755">
                  <c:v>29.3532986111111</c:v>
                </c:pt>
                <c:pt idx="2756">
                  <c:v>29.2664930555556</c:v>
                </c:pt>
                <c:pt idx="2757">
                  <c:v>29.2534721228816</c:v>
                </c:pt>
                <c:pt idx="2758">
                  <c:v>29.240451339218598</c:v>
                </c:pt>
                <c:pt idx="2759">
                  <c:v>29.2274305555556</c:v>
                </c:pt>
                <c:pt idx="2760">
                  <c:v>29.2361111111111</c:v>
                </c:pt>
                <c:pt idx="2761">
                  <c:v>29.249132110011502</c:v>
                </c:pt>
                <c:pt idx="2762">
                  <c:v>29.2708333333333</c:v>
                </c:pt>
                <c:pt idx="2763">
                  <c:v>29.2838541666667</c:v>
                </c:pt>
                <c:pt idx="2764">
                  <c:v>29.010416799120399</c:v>
                </c:pt>
                <c:pt idx="2765">
                  <c:v>29.0277777777778</c:v>
                </c:pt>
                <c:pt idx="2766">
                  <c:v>29.0972222222222</c:v>
                </c:pt>
                <c:pt idx="2767">
                  <c:v>29.127603934872798</c:v>
                </c:pt>
                <c:pt idx="2768">
                  <c:v>29.1493055555556</c:v>
                </c:pt>
                <c:pt idx="2769">
                  <c:v>29.127604332233801</c:v>
                </c:pt>
                <c:pt idx="2770">
                  <c:v>29.1406249337731</c:v>
                </c:pt>
                <c:pt idx="2771">
                  <c:v>29.136284589769499</c:v>
                </c:pt>
                <c:pt idx="2772">
                  <c:v>29.118923743563801</c:v>
                </c:pt>
                <c:pt idx="2773">
                  <c:v>29.0581597222222</c:v>
                </c:pt>
                <c:pt idx="2774">
                  <c:v>29.0581597222222</c:v>
                </c:pt>
                <c:pt idx="2775">
                  <c:v>29.0581597222222</c:v>
                </c:pt>
                <c:pt idx="2776">
                  <c:v>29.110242658194601</c:v>
                </c:pt>
                <c:pt idx="2777">
                  <c:v>29.040799670733101</c:v>
                </c:pt>
                <c:pt idx="2778">
                  <c:v>29.1102430555556</c:v>
                </c:pt>
                <c:pt idx="2779">
                  <c:v>29.110243519143499</c:v>
                </c:pt>
                <c:pt idx="2780">
                  <c:v>29.1710069444444</c:v>
                </c:pt>
                <c:pt idx="2781">
                  <c:v>29.1861978587179</c:v>
                </c:pt>
                <c:pt idx="2782">
                  <c:v>29.2013887729915</c:v>
                </c:pt>
                <c:pt idx="2783">
                  <c:v>29.1796875</c:v>
                </c:pt>
                <c:pt idx="2784">
                  <c:v>29.205729067326399</c:v>
                </c:pt>
                <c:pt idx="2785">
                  <c:v>29.1927083333333</c:v>
                </c:pt>
                <c:pt idx="2786">
                  <c:v>29.197048743563801</c:v>
                </c:pt>
                <c:pt idx="2787">
                  <c:v>29.214409589769499</c:v>
                </c:pt>
                <c:pt idx="2788">
                  <c:v>29.1840277777778</c:v>
                </c:pt>
                <c:pt idx="2789">
                  <c:v>29.179687533113398</c:v>
                </c:pt>
                <c:pt idx="2790">
                  <c:v>29.1710069444444</c:v>
                </c:pt>
                <c:pt idx="2791">
                  <c:v>29.231770502199101</c:v>
                </c:pt>
                <c:pt idx="2792">
                  <c:v>29.1883680555556</c:v>
                </c:pt>
                <c:pt idx="2793">
                  <c:v>29.1579861111111</c:v>
                </c:pt>
                <c:pt idx="2794">
                  <c:v>29.218749834432899</c:v>
                </c:pt>
                <c:pt idx="2795">
                  <c:v>29.1970486111111</c:v>
                </c:pt>
                <c:pt idx="2796">
                  <c:v>29.1927083333333</c:v>
                </c:pt>
                <c:pt idx="2797">
                  <c:v>29.1840278440046</c:v>
                </c:pt>
                <c:pt idx="2798">
                  <c:v>29.21875</c:v>
                </c:pt>
                <c:pt idx="2799">
                  <c:v>29.249131712650499</c:v>
                </c:pt>
                <c:pt idx="2800">
                  <c:v>29.2013888888889</c:v>
                </c:pt>
                <c:pt idx="2801">
                  <c:v>29.227430919800401</c:v>
                </c:pt>
                <c:pt idx="2802">
                  <c:v>29.275173246866299</c:v>
                </c:pt>
                <c:pt idx="2803">
                  <c:v>29.2144097222222</c:v>
                </c:pt>
                <c:pt idx="2804">
                  <c:v>29.21875</c:v>
                </c:pt>
                <c:pt idx="2805">
                  <c:v>29.2230902777778</c:v>
                </c:pt>
                <c:pt idx="2806">
                  <c:v>29.2230902777778</c:v>
                </c:pt>
                <c:pt idx="2807">
                  <c:v>29.21875</c:v>
                </c:pt>
                <c:pt idx="2808">
                  <c:v>29.21875</c:v>
                </c:pt>
                <c:pt idx="2809">
                  <c:v>29.162326720023099</c:v>
                </c:pt>
                <c:pt idx="2810">
                  <c:v>29.2057291666667</c:v>
                </c:pt>
                <c:pt idx="2811">
                  <c:v>29.2144096559954</c:v>
                </c:pt>
                <c:pt idx="2812">
                  <c:v>29.201388988229901</c:v>
                </c:pt>
                <c:pt idx="2813">
                  <c:v>29.1970486442248</c:v>
                </c:pt>
                <c:pt idx="2814">
                  <c:v>29.197048710451401</c:v>
                </c:pt>
                <c:pt idx="2815">
                  <c:v>29.2100694444444</c:v>
                </c:pt>
                <c:pt idx="2816">
                  <c:v>29.171006712650499</c:v>
                </c:pt>
                <c:pt idx="2817">
                  <c:v>29.140625</c:v>
                </c:pt>
                <c:pt idx="2818">
                  <c:v>29.1796875</c:v>
                </c:pt>
                <c:pt idx="2819">
                  <c:v>29.1883679893288</c:v>
                </c:pt>
                <c:pt idx="2820">
                  <c:v>29.1666666666667</c:v>
                </c:pt>
                <c:pt idx="2821">
                  <c:v>29.157986409131901</c:v>
                </c:pt>
                <c:pt idx="2822">
                  <c:v>29.1970486111111</c:v>
                </c:pt>
                <c:pt idx="2823">
                  <c:v>29.162326289549402</c:v>
                </c:pt>
                <c:pt idx="2824">
                  <c:v>29.149305654895102</c:v>
                </c:pt>
                <c:pt idx="2825">
                  <c:v>29.1493055555556</c:v>
                </c:pt>
                <c:pt idx="2826">
                  <c:v>29.162326289548599</c:v>
                </c:pt>
                <c:pt idx="2827">
                  <c:v>29.175347122881199</c:v>
                </c:pt>
                <c:pt idx="2828">
                  <c:v>29.1970486111111</c:v>
                </c:pt>
                <c:pt idx="2829">
                  <c:v>29.1927083333333</c:v>
                </c:pt>
                <c:pt idx="2830">
                  <c:v>29.2013889220027</c:v>
                </c:pt>
                <c:pt idx="2831">
                  <c:v>29.210069113310201</c:v>
                </c:pt>
                <c:pt idx="2832">
                  <c:v>29.1666666666667</c:v>
                </c:pt>
                <c:pt idx="2833">
                  <c:v>29.1970486111111</c:v>
                </c:pt>
                <c:pt idx="2834">
                  <c:v>29.227430323761698</c:v>
                </c:pt>
                <c:pt idx="2835">
                  <c:v>29.1753472222222</c:v>
                </c:pt>
                <c:pt idx="2836">
                  <c:v>29.2057291666667</c:v>
                </c:pt>
                <c:pt idx="2837">
                  <c:v>29.1840277777778</c:v>
                </c:pt>
                <c:pt idx="2838">
                  <c:v>29.192707969085699</c:v>
                </c:pt>
                <c:pt idx="2839">
                  <c:v>29.1449652777778</c:v>
                </c:pt>
                <c:pt idx="2840">
                  <c:v>29.1493055555556</c:v>
                </c:pt>
                <c:pt idx="2841">
                  <c:v>29.205728736192299</c:v>
                </c:pt>
                <c:pt idx="2842">
                  <c:v>29.1623263888889</c:v>
                </c:pt>
                <c:pt idx="2843">
                  <c:v>29.214409324861201</c:v>
                </c:pt>
                <c:pt idx="2844">
                  <c:v>29.1840277777778</c:v>
                </c:pt>
                <c:pt idx="2845">
                  <c:v>29.1840277777778</c:v>
                </c:pt>
                <c:pt idx="2846">
                  <c:v>29.184027446643601</c:v>
                </c:pt>
                <c:pt idx="2847">
                  <c:v>29.140625</c:v>
                </c:pt>
                <c:pt idx="2848">
                  <c:v>29.2100694444444</c:v>
                </c:pt>
                <c:pt idx="2849">
                  <c:v>29.2100694444444</c:v>
                </c:pt>
                <c:pt idx="2850">
                  <c:v>29.2144096891085</c:v>
                </c:pt>
                <c:pt idx="2851">
                  <c:v>29.2404511902098</c:v>
                </c:pt>
                <c:pt idx="2852">
                  <c:v>29.2274305555556</c:v>
                </c:pt>
                <c:pt idx="2853">
                  <c:v>29.2296006944445</c:v>
                </c:pt>
                <c:pt idx="2854">
                  <c:v>29.2317708333333</c:v>
                </c:pt>
                <c:pt idx="2855">
                  <c:v>29.2708333333333</c:v>
                </c:pt>
                <c:pt idx="2856">
                  <c:v>29.218750397360999</c:v>
                </c:pt>
                <c:pt idx="2857">
                  <c:v>29.2057291666667</c:v>
                </c:pt>
                <c:pt idx="2858">
                  <c:v>29.1623263888889</c:v>
                </c:pt>
                <c:pt idx="2859">
                  <c:v>29.1840277777778</c:v>
                </c:pt>
                <c:pt idx="2860">
                  <c:v>29.249131712652201</c:v>
                </c:pt>
                <c:pt idx="2861">
                  <c:v>29.2187502317922</c:v>
                </c:pt>
                <c:pt idx="2862">
                  <c:v>29.2491319444444</c:v>
                </c:pt>
                <c:pt idx="2863">
                  <c:v>29.1840282744791</c:v>
                </c:pt>
                <c:pt idx="2864">
                  <c:v>29.171007043785401</c:v>
                </c:pt>
                <c:pt idx="2865">
                  <c:v>29.1276041666667</c:v>
                </c:pt>
                <c:pt idx="2866">
                  <c:v>29.1145833333333</c:v>
                </c:pt>
                <c:pt idx="2867">
                  <c:v>29.1276041666667</c:v>
                </c:pt>
                <c:pt idx="2868">
                  <c:v>29.0885416004399</c:v>
                </c:pt>
                <c:pt idx="2869">
                  <c:v>29.0798611111111</c:v>
                </c:pt>
                <c:pt idx="2870">
                  <c:v>29.0494791666667</c:v>
                </c:pt>
                <c:pt idx="2871">
                  <c:v>29.144964549282601</c:v>
                </c:pt>
                <c:pt idx="2872">
                  <c:v>29.1666666666667</c:v>
                </c:pt>
                <c:pt idx="2873">
                  <c:v>29.179687400659699</c:v>
                </c:pt>
                <c:pt idx="2874">
                  <c:v>29.2404513888889</c:v>
                </c:pt>
                <c:pt idx="2875">
                  <c:v>29.2057291666667</c:v>
                </c:pt>
                <c:pt idx="2876">
                  <c:v>29.2057291666667</c:v>
                </c:pt>
                <c:pt idx="2877">
                  <c:v>29.2144097222222</c:v>
                </c:pt>
                <c:pt idx="2878">
                  <c:v>29.231770700879601</c:v>
                </c:pt>
                <c:pt idx="2879">
                  <c:v>29.157986674043499</c:v>
                </c:pt>
                <c:pt idx="2880">
                  <c:v>29.1970483130881</c:v>
                </c:pt>
                <c:pt idx="2881">
                  <c:v>29.179687168868099</c:v>
                </c:pt>
                <c:pt idx="2882">
                  <c:v>29.1579861111111</c:v>
                </c:pt>
                <c:pt idx="2883">
                  <c:v>29.1796873013195</c:v>
                </c:pt>
                <c:pt idx="2884">
                  <c:v>29.1536458333333</c:v>
                </c:pt>
                <c:pt idx="2885">
                  <c:v>29.1883680555556</c:v>
                </c:pt>
                <c:pt idx="2886">
                  <c:v>29.1710070768981</c:v>
                </c:pt>
                <c:pt idx="2887">
                  <c:v>29.184027579097201</c:v>
                </c:pt>
                <c:pt idx="2888">
                  <c:v>29.1536458333333</c:v>
                </c:pt>
                <c:pt idx="2889">
                  <c:v>29.1883680555556</c:v>
                </c:pt>
                <c:pt idx="2890">
                  <c:v>29.153645866446698</c:v>
                </c:pt>
                <c:pt idx="2891">
                  <c:v>29.1579861111111</c:v>
                </c:pt>
                <c:pt idx="2892">
                  <c:v>29.1666666666667</c:v>
                </c:pt>
                <c:pt idx="2893">
                  <c:v>29.153645932673601</c:v>
                </c:pt>
                <c:pt idx="2894">
                  <c:v>29.1753472222222</c:v>
                </c:pt>
                <c:pt idx="2895">
                  <c:v>29.1666666666667</c:v>
                </c:pt>
                <c:pt idx="2896">
                  <c:v>29.1666666666667</c:v>
                </c:pt>
                <c:pt idx="2897">
                  <c:v>29.2491313152846</c:v>
                </c:pt>
                <c:pt idx="2898">
                  <c:v>29.166666931574099</c:v>
                </c:pt>
                <c:pt idx="2899">
                  <c:v>29.2013888888889</c:v>
                </c:pt>
                <c:pt idx="2900">
                  <c:v>29.188368154895901</c:v>
                </c:pt>
                <c:pt idx="2901">
                  <c:v>29.166666832235101</c:v>
                </c:pt>
                <c:pt idx="2902">
                  <c:v>29.186197842160698</c:v>
                </c:pt>
                <c:pt idx="2903">
                  <c:v>29.2057291666667</c:v>
                </c:pt>
                <c:pt idx="2904">
                  <c:v>29.1449652777778</c:v>
                </c:pt>
                <c:pt idx="2905">
                  <c:v>29.1927083995601</c:v>
                </c:pt>
                <c:pt idx="2906">
                  <c:v>29.2013888888889</c:v>
                </c:pt>
                <c:pt idx="2907">
                  <c:v>29.1579861111111</c:v>
                </c:pt>
                <c:pt idx="2908">
                  <c:v>29.179687334432899</c:v>
                </c:pt>
                <c:pt idx="2909">
                  <c:v>29.1623263888889</c:v>
                </c:pt>
                <c:pt idx="2910">
                  <c:v>29.1623263888889</c:v>
                </c:pt>
                <c:pt idx="2911">
                  <c:v>29.179687764907499</c:v>
                </c:pt>
                <c:pt idx="2912">
                  <c:v>29.197048710451401</c:v>
                </c:pt>
                <c:pt idx="2913">
                  <c:v>29.2100694444444</c:v>
                </c:pt>
                <c:pt idx="2914">
                  <c:v>29.1883680555556</c:v>
                </c:pt>
                <c:pt idx="2915">
                  <c:v>29.223090012870401</c:v>
                </c:pt>
                <c:pt idx="2916">
                  <c:v>29.2230902777778</c:v>
                </c:pt>
                <c:pt idx="2917">
                  <c:v>29.184028373815199</c:v>
                </c:pt>
                <c:pt idx="2918">
                  <c:v>29.197048445542698</c:v>
                </c:pt>
                <c:pt idx="2919">
                  <c:v>29.175347321563201</c:v>
                </c:pt>
                <c:pt idx="2920">
                  <c:v>29.1883678568751</c:v>
                </c:pt>
                <c:pt idx="2921">
                  <c:v>29.1623263888889</c:v>
                </c:pt>
                <c:pt idx="2922">
                  <c:v>29.1362849209012</c:v>
                </c:pt>
                <c:pt idx="2923">
                  <c:v>29.1623261902099</c:v>
                </c:pt>
                <c:pt idx="2924">
                  <c:v>29.1493055555556</c:v>
                </c:pt>
                <c:pt idx="2925">
                  <c:v>29.1536458333334</c:v>
                </c:pt>
                <c:pt idx="2926">
                  <c:v>29.1579861111111</c:v>
                </c:pt>
                <c:pt idx="2927">
                  <c:v>29.1796874337732</c:v>
                </c:pt>
                <c:pt idx="2928">
                  <c:v>29.1710069444444</c:v>
                </c:pt>
                <c:pt idx="2929">
                  <c:v>29.2274305555556</c:v>
                </c:pt>
                <c:pt idx="2930">
                  <c:v>29.166667130254599</c:v>
                </c:pt>
                <c:pt idx="2931">
                  <c:v>29.1796875</c:v>
                </c:pt>
                <c:pt idx="2932">
                  <c:v>29.1666666666667</c:v>
                </c:pt>
                <c:pt idx="2933">
                  <c:v>29.1927083333333</c:v>
                </c:pt>
                <c:pt idx="2934">
                  <c:v>29.1579860779974</c:v>
                </c:pt>
                <c:pt idx="2935">
                  <c:v>29.153645866446698</c:v>
                </c:pt>
                <c:pt idx="2936">
                  <c:v>29.1579861111111</c:v>
                </c:pt>
                <c:pt idx="2937">
                  <c:v>29.197048776676901</c:v>
                </c:pt>
                <c:pt idx="2938">
                  <c:v>29.218749834434199</c:v>
                </c:pt>
                <c:pt idx="2939">
                  <c:v>29.1753472222222</c:v>
                </c:pt>
                <c:pt idx="2940">
                  <c:v>29.1927083333333</c:v>
                </c:pt>
                <c:pt idx="2941">
                  <c:v>29.2057291666667</c:v>
                </c:pt>
                <c:pt idx="2942">
                  <c:v>29.153646065127202</c:v>
                </c:pt>
                <c:pt idx="2943">
                  <c:v>29.1840277777778</c:v>
                </c:pt>
                <c:pt idx="2944">
                  <c:v>29.1796875</c:v>
                </c:pt>
                <c:pt idx="2945">
                  <c:v>29.166666766007001</c:v>
                </c:pt>
                <c:pt idx="2946">
                  <c:v>29.1666666666667</c:v>
                </c:pt>
                <c:pt idx="2947">
                  <c:v>29.197048147526498</c:v>
                </c:pt>
                <c:pt idx="2948">
                  <c:v>29.205729133552602</c:v>
                </c:pt>
                <c:pt idx="2949">
                  <c:v>29.2144099540144</c:v>
                </c:pt>
                <c:pt idx="2950">
                  <c:v>29.2447914348745</c:v>
                </c:pt>
                <c:pt idx="2951">
                  <c:v>29.2013888888889</c:v>
                </c:pt>
                <c:pt idx="2952">
                  <c:v>29.2100693782176</c:v>
                </c:pt>
                <c:pt idx="2953">
                  <c:v>29.244791401757301</c:v>
                </c:pt>
                <c:pt idx="2954">
                  <c:v>29.249131878217501</c:v>
                </c:pt>
                <c:pt idx="2955">
                  <c:v>29.253472089768501</c:v>
                </c:pt>
                <c:pt idx="2956">
                  <c:v>29.2361111111111</c:v>
                </c:pt>
                <c:pt idx="2957">
                  <c:v>29.218750033113398</c:v>
                </c:pt>
                <c:pt idx="2958">
                  <c:v>29.2230902777778</c:v>
                </c:pt>
                <c:pt idx="2959">
                  <c:v>29.1970486111111</c:v>
                </c:pt>
                <c:pt idx="2960">
                  <c:v>29.184027877118101</c:v>
                </c:pt>
                <c:pt idx="2961">
                  <c:v>29.1883680555556</c:v>
                </c:pt>
                <c:pt idx="2962">
                  <c:v>29.1883680555556</c:v>
                </c:pt>
                <c:pt idx="2963">
                  <c:v>29.1927083333333</c:v>
                </c:pt>
                <c:pt idx="2964">
                  <c:v>29.153645336632</c:v>
                </c:pt>
                <c:pt idx="2965">
                  <c:v>29.0885416666667</c:v>
                </c:pt>
                <c:pt idx="2966">
                  <c:v>29.0885416666667</c:v>
                </c:pt>
                <c:pt idx="2967">
                  <c:v>29.110242889988498</c:v>
                </c:pt>
                <c:pt idx="2968">
                  <c:v>29.0972222222222</c:v>
                </c:pt>
                <c:pt idx="2969">
                  <c:v>29.1362847222222</c:v>
                </c:pt>
                <c:pt idx="2970">
                  <c:v>29.1362847222222</c:v>
                </c:pt>
                <c:pt idx="2971">
                  <c:v>29.136284887790602</c:v>
                </c:pt>
                <c:pt idx="2972">
                  <c:v>29.157986276678201</c:v>
                </c:pt>
                <c:pt idx="2973">
                  <c:v>29.1796875</c:v>
                </c:pt>
                <c:pt idx="2974">
                  <c:v>29.192708283662999</c:v>
                </c:pt>
                <c:pt idx="2975">
                  <c:v>29.2057290673261</c:v>
                </c:pt>
                <c:pt idx="2976">
                  <c:v>29.1970486111111</c:v>
                </c:pt>
                <c:pt idx="2977">
                  <c:v>29.201388855775502</c:v>
                </c:pt>
                <c:pt idx="2978">
                  <c:v>29.2534722222222</c:v>
                </c:pt>
                <c:pt idx="2979">
                  <c:v>29.244791567326399</c:v>
                </c:pt>
                <c:pt idx="2980">
                  <c:v>29.2317708333333</c:v>
                </c:pt>
                <c:pt idx="2981">
                  <c:v>29.1710069444444</c:v>
                </c:pt>
                <c:pt idx="2982">
                  <c:v>29.1710069444444</c:v>
                </c:pt>
                <c:pt idx="2983">
                  <c:v>29.1840277777778</c:v>
                </c:pt>
                <c:pt idx="2984">
                  <c:v>29.149305820462999</c:v>
                </c:pt>
                <c:pt idx="2985">
                  <c:v>29.149305654896601</c:v>
                </c:pt>
                <c:pt idx="2986">
                  <c:v>29.1623263888889</c:v>
                </c:pt>
                <c:pt idx="2987">
                  <c:v>29.1623265875694</c:v>
                </c:pt>
                <c:pt idx="2988">
                  <c:v>29.1883680555556</c:v>
                </c:pt>
                <c:pt idx="2989">
                  <c:v>29.157986342905001</c:v>
                </c:pt>
                <c:pt idx="2990">
                  <c:v>29.1493055555556</c:v>
                </c:pt>
                <c:pt idx="2991">
                  <c:v>29.1276044977986</c:v>
                </c:pt>
                <c:pt idx="2992">
                  <c:v>29.127604365347199</c:v>
                </c:pt>
                <c:pt idx="2993">
                  <c:v>29.1536458333333</c:v>
                </c:pt>
                <c:pt idx="2994">
                  <c:v>29.127604398460601</c:v>
                </c:pt>
                <c:pt idx="2995">
                  <c:v>29.1579861111111</c:v>
                </c:pt>
                <c:pt idx="2996">
                  <c:v>29.157986011771602</c:v>
                </c:pt>
                <c:pt idx="2997">
                  <c:v>29.144965377117298</c:v>
                </c:pt>
                <c:pt idx="2998">
                  <c:v>29.1840277777778</c:v>
                </c:pt>
                <c:pt idx="2999">
                  <c:v>29.205729067326399</c:v>
                </c:pt>
                <c:pt idx="3000">
                  <c:v>29.1927083333333</c:v>
                </c:pt>
                <c:pt idx="3001">
                  <c:v>29.188368088669002</c:v>
                </c:pt>
                <c:pt idx="3002">
                  <c:v>29.1927083333333</c:v>
                </c:pt>
                <c:pt idx="3003">
                  <c:v>29.2013888888889</c:v>
                </c:pt>
                <c:pt idx="3004">
                  <c:v>29.2187498675463</c:v>
                </c:pt>
                <c:pt idx="3005">
                  <c:v>29.1796875</c:v>
                </c:pt>
                <c:pt idx="3006">
                  <c:v>29.2274305555556</c:v>
                </c:pt>
                <c:pt idx="3007">
                  <c:v>29.192708598240699</c:v>
                </c:pt>
                <c:pt idx="3008">
                  <c:v>29.1840277777778</c:v>
                </c:pt>
                <c:pt idx="3009">
                  <c:v>29.149305754236099</c:v>
                </c:pt>
                <c:pt idx="3010">
                  <c:v>29.1753472222222</c:v>
                </c:pt>
                <c:pt idx="3011">
                  <c:v>29.175347056656399</c:v>
                </c:pt>
                <c:pt idx="3012">
                  <c:v>29.153645998899101</c:v>
                </c:pt>
                <c:pt idx="3013">
                  <c:v>29.1970486111111</c:v>
                </c:pt>
                <c:pt idx="3014">
                  <c:v>29.1796876324537</c:v>
                </c:pt>
                <c:pt idx="3015">
                  <c:v>29.1927083333333</c:v>
                </c:pt>
                <c:pt idx="3016">
                  <c:v>29.2144097222222</c:v>
                </c:pt>
                <c:pt idx="3017">
                  <c:v>29.2144097222222</c:v>
                </c:pt>
                <c:pt idx="3018">
                  <c:v>29.1970486111111</c:v>
                </c:pt>
                <c:pt idx="3019">
                  <c:v>29.175347387789301</c:v>
                </c:pt>
                <c:pt idx="3020">
                  <c:v>29.2013888888889</c:v>
                </c:pt>
                <c:pt idx="3021">
                  <c:v>29.2144095235431</c:v>
                </c:pt>
                <c:pt idx="3022">
                  <c:v>29.190538376571201</c:v>
                </c:pt>
                <c:pt idx="3023">
                  <c:v>29.1666666666667</c:v>
                </c:pt>
                <c:pt idx="3024">
                  <c:v>29.171007110011502</c:v>
                </c:pt>
                <c:pt idx="3025">
                  <c:v>29.1927083333333</c:v>
                </c:pt>
                <c:pt idx="3026">
                  <c:v>29.210069510670699</c:v>
                </c:pt>
                <c:pt idx="3027">
                  <c:v>29.218749933773701</c:v>
                </c:pt>
                <c:pt idx="3028">
                  <c:v>29.205729365347299</c:v>
                </c:pt>
                <c:pt idx="3029">
                  <c:v>29.197048511770799</c:v>
                </c:pt>
                <c:pt idx="3030">
                  <c:v>29.1840277777778</c:v>
                </c:pt>
                <c:pt idx="3031">
                  <c:v>29.175347454016102</c:v>
                </c:pt>
                <c:pt idx="3032">
                  <c:v>29.2057291666667</c:v>
                </c:pt>
                <c:pt idx="3033">
                  <c:v>29.2144097222222</c:v>
                </c:pt>
                <c:pt idx="3034">
                  <c:v>29.231770700879601</c:v>
                </c:pt>
                <c:pt idx="3035">
                  <c:v>29.1623263888889</c:v>
                </c:pt>
                <c:pt idx="3036">
                  <c:v>29.1666666666667</c:v>
                </c:pt>
                <c:pt idx="3037">
                  <c:v>29.1666666666667</c:v>
                </c:pt>
                <c:pt idx="3038">
                  <c:v>29.1753472222222</c:v>
                </c:pt>
                <c:pt idx="3039">
                  <c:v>29.2144097222222</c:v>
                </c:pt>
                <c:pt idx="3040">
                  <c:v>29.1840277777778</c:v>
                </c:pt>
                <c:pt idx="3041">
                  <c:v>29.175347288449</c:v>
                </c:pt>
                <c:pt idx="3042">
                  <c:v>29.2144097222222</c:v>
                </c:pt>
                <c:pt idx="3043">
                  <c:v>29.1536458333333</c:v>
                </c:pt>
                <c:pt idx="3044">
                  <c:v>29.188367790648201</c:v>
                </c:pt>
                <c:pt idx="3045">
                  <c:v>29.1710069444445</c:v>
                </c:pt>
                <c:pt idx="3046">
                  <c:v>29.153645965787</c:v>
                </c:pt>
                <c:pt idx="3047">
                  <c:v>29.1710069444444</c:v>
                </c:pt>
                <c:pt idx="3048">
                  <c:v>29.205728769308699</c:v>
                </c:pt>
                <c:pt idx="3049">
                  <c:v>29.153646230691301</c:v>
                </c:pt>
                <c:pt idx="3050">
                  <c:v>29.1710069444444</c:v>
                </c:pt>
                <c:pt idx="3051">
                  <c:v>29.157986210451401</c:v>
                </c:pt>
                <c:pt idx="3052">
                  <c:v>29.1753473546759</c:v>
                </c:pt>
                <c:pt idx="3053">
                  <c:v>29.1927083333333</c:v>
                </c:pt>
                <c:pt idx="3054">
                  <c:v>29.2057291666667</c:v>
                </c:pt>
                <c:pt idx="3055">
                  <c:v>29.140625</c:v>
                </c:pt>
                <c:pt idx="3056">
                  <c:v>29.1319445106712</c:v>
                </c:pt>
                <c:pt idx="3057">
                  <c:v>29.21875</c:v>
                </c:pt>
                <c:pt idx="3058">
                  <c:v>29.153646330034601</c:v>
                </c:pt>
                <c:pt idx="3059">
                  <c:v>29.162326157094999</c:v>
                </c:pt>
                <c:pt idx="3060">
                  <c:v>29.1319444444444</c:v>
                </c:pt>
                <c:pt idx="3061">
                  <c:v>29.140625496701301</c:v>
                </c:pt>
                <c:pt idx="3062">
                  <c:v>29.2057291666667</c:v>
                </c:pt>
                <c:pt idx="3063">
                  <c:v>29.162326620682801</c:v>
                </c:pt>
                <c:pt idx="3064">
                  <c:v>29.1927083333333</c:v>
                </c:pt>
                <c:pt idx="3065">
                  <c:v>29.2057289679876</c:v>
                </c:pt>
                <c:pt idx="3066">
                  <c:v>29.1536458333333</c:v>
                </c:pt>
                <c:pt idx="3067">
                  <c:v>29.1536458333333</c:v>
                </c:pt>
                <c:pt idx="3068">
                  <c:v>29.1623263888889</c:v>
                </c:pt>
                <c:pt idx="3069">
                  <c:v>29.1840277777778</c:v>
                </c:pt>
                <c:pt idx="3070">
                  <c:v>29.1579859786569</c:v>
                </c:pt>
                <c:pt idx="3071">
                  <c:v>29.140624933772902</c:v>
                </c:pt>
                <c:pt idx="3072">
                  <c:v>29.1232638888889</c:v>
                </c:pt>
                <c:pt idx="3073">
                  <c:v>29.166666302421898</c:v>
                </c:pt>
                <c:pt idx="3074">
                  <c:v>29.118923975355901</c:v>
                </c:pt>
                <c:pt idx="3075">
                  <c:v>29.1666666666667</c:v>
                </c:pt>
                <c:pt idx="3076">
                  <c:v>29.1362849209013</c:v>
                </c:pt>
                <c:pt idx="3077">
                  <c:v>29.1493055555556</c:v>
                </c:pt>
                <c:pt idx="3078">
                  <c:v>29.192708002199101</c:v>
                </c:pt>
                <c:pt idx="3079">
                  <c:v>29.1753472222222</c:v>
                </c:pt>
                <c:pt idx="3080">
                  <c:v>29.1970486111111</c:v>
                </c:pt>
                <c:pt idx="3081">
                  <c:v>29.136285185810099</c:v>
                </c:pt>
                <c:pt idx="3082">
                  <c:v>29.1883680555556</c:v>
                </c:pt>
                <c:pt idx="3083">
                  <c:v>29.1710069444444</c:v>
                </c:pt>
                <c:pt idx="3084">
                  <c:v>29.2057291666667</c:v>
                </c:pt>
                <c:pt idx="3085">
                  <c:v>29.192708300220101</c:v>
                </c:pt>
                <c:pt idx="3086">
                  <c:v>29.188368088668799</c:v>
                </c:pt>
                <c:pt idx="3087">
                  <c:v>29.1883680555556</c:v>
                </c:pt>
                <c:pt idx="3088">
                  <c:v>29.157986342905001</c:v>
                </c:pt>
                <c:pt idx="3089">
                  <c:v>29.1753472222222</c:v>
                </c:pt>
                <c:pt idx="3090">
                  <c:v>29.1753472222222</c:v>
                </c:pt>
                <c:pt idx="3091">
                  <c:v>29.1710069444444</c:v>
                </c:pt>
                <c:pt idx="3092">
                  <c:v>29.2361111111111</c:v>
                </c:pt>
                <c:pt idx="3093">
                  <c:v>29.184028175138799</c:v>
                </c:pt>
                <c:pt idx="3094">
                  <c:v>29.1840277777778</c:v>
                </c:pt>
                <c:pt idx="3095">
                  <c:v>29.1840277777778</c:v>
                </c:pt>
                <c:pt idx="3096">
                  <c:v>29.244791534213</c:v>
                </c:pt>
                <c:pt idx="3097">
                  <c:v>29.2274305555556</c:v>
                </c:pt>
                <c:pt idx="3098">
                  <c:v>29.2317708333333</c:v>
                </c:pt>
                <c:pt idx="3099">
                  <c:v>29.2230902777778</c:v>
                </c:pt>
                <c:pt idx="3100">
                  <c:v>29.179688062923798</c:v>
                </c:pt>
                <c:pt idx="3101">
                  <c:v>29.253471659298398</c:v>
                </c:pt>
                <c:pt idx="3102">
                  <c:v>29.1796875</c:v>
                </c:pt>
                <c:pt idx="3103">
                  <c:v>29.162326521341601</c:v>
                </c:pt>
                <c:pt idx="3104">
                  <c:v>29.179687367547299</c:v>
                </c:pt>
                <c:pt idx="3105">
                  <c:v>29.2057291666667</c:v>
                </c:pt>
                <c:pt idx="3106">
                  <c:v>29.2013888888889</c:v>
                </c:pt>
                <c:pt idx="3107">
                  <c:v>29.1145833333333</c:v>
                </c:pt>
                <c:pt idx="3108">
                  <c:v>29.153645535312499</c:v>
                </c:pt>
                <c:pt idx="3109">
                  <c:v>29.1623263888889</c:v>
                </c:pt>
                <c:pt idx="3110">
                  <c:v>29.1493055555556</c:v>
                </c:pt>
                <c:pt idx="3111">
                  <c:v>29.105903108911999</c:v>
                </c:pt>
                <c:pt idx="3112">
                  <c:v>29.0798611111111</c:v>
                </c:pt>
                <c:pt idx="3113">
                  <c:v>29.1145833333333</c:v>
                </c:pt>
                <c:pt idx="3114">
                  <c:v>29.1276041666667</c:v>
                </c:pt>
                <c:pt idx="3115">
                  <c:v>29.1796873013195</c:v>
                </c:pt>
                <c:pt idx="3116">
                  <c:v>29.1536458333333</c:v>
                </c:pt>
                <c:pt idx="3117">
                  <c:v>29.1536458333333</c:v>
                </c:pt>
                <c:pt idx="3118">
                  <c:v>29.171006811990701</c:v>
                </c:pt>
                <c:pt idx="3119">
                  <c:v>29.140625</c:v>
                </c:pt>
                <c:pt idx="3120">
                  <c:v>29.1362847222222</c:v>
                </c:pt>
                <c:pt idx="3121">
                  <c:v>29.2447916666667</c:v>
                </c:pt>
                <c:pt idx="3122">
                  <c:v>29.1666662030824</c:v>
                </c:pt>
                <c:pt idx="3123">
                  <c:v>29.1059032413621</c:v>
                </c:pt>
                <c:pt idx="3124">
                  <c:v>29.1666666666667</c:v>
                </c:pt>
                <c:pt idx="3125">
                  <c:v>29.105903241365699</c:v>
                </c:pt>
                <c:pt idx="3126">
                  <c:v>29.136285020243001</c:v>
                </c:pt>
                <c:pt idx="3127">
                  <c:v>29.1753472222222</c:v>
                </c:pt>
                <c:pt idx="3128">
                  <c:v>29.1579861111111</c:v>
                </c:pt>
                <c:pt idx="3129">
                  <c:v>29.1623263888889</c:v>
                </c:pt>
                <c:pt idx="3130">
                  <c:v>29.218749569525599</c:v>
                </c:pt>
                <c:pt idx="3131">
                  <c:v>29.1579861111111</c:v>
                </c:pt>
                <c:pt idx="3132">
                  <c:v>29.188367823761698</c:v>
                </c:pt>
                <c:pt idx="3133">
                  <c:v>29.197048445543999</c:v>
                </c:pt>
                <c:pt idx="3134">
                  <c:v>29.1753472222222</c:v>
                </c:pt>
                <c:pt idx="3135">
                  <c:v>29.2057291666667</c:v>
                </c:pt>
                <c:pt idx="3136">
                  <c:v>29.2013888888889</c:v>
                </c:pt>
                <c:pt idx="3137">
                  <c:v>29.201388557754701</c:v>
                </c:pt>
                <c:pt idx="3138">
                  <c:v>29.1579861111111</c:v>
                </c:pt>
                <c:pt idx="3139">
                  <c:v>29.1579861111111</c:v>
                </c:pt>
                <c:pt idx="3140">
                  <c:v>29.227430257534799</c:v>
                </c:pt>
                <c:pt idx="3141">
                  <c:v>29.1883680555556</c:v>
                </c:pt>
                <c:pt idx="3142">
                  <c:v>29.1666666666667</c:v>
                </c:pt>
                <c:pt idx="3143">
                  <c:v>29.173177108168701</c:v>
                </c:pt>
                <c:pt idx="3144">
                  <c:v>29.179687566226299</c:v>
                </c:pt>
                <c:pt idx="3145">
                  <c:v>29.188367989329301</c:v>
                </c:pt>
                <c:pt idx="3146">
                  <c:v>29.1927083333333</c:v>
                </c:pt>
                <c:pt idx="3147">
                  <c:v>29.184027678438301</c:v>
                </c:pt>
                <c:pt idx="3148">
                  <c:v>29.171007043783899</c:v>
                </c:pt>
                <c:pt idx="3149">
                  <c:v>29.1927083333333</c:v>
                </c:pt>
                <c:pt idx="3150">
                  <c:v>29.1927082671065</c:v>
                </c:pt>
                <c:pt idx="3151">
                  <c:v>29.1840277777778</c:v>
                </c:pt>
                <c:pt idx="3152">
                  <c:v>29.1623264551157</c:v>
                </c:pt>
                <c:pt idx="3153">
                  <c:v>29.1710069444444</c:v>
                </c:pt>
                <c:pt idx="3154">
                  <c:v>29.1796875</c:v>
                </c:pt>
                <c:pt idx="3155">
                  <c:v>29.175347255335598</c:v>
                </c:pt>
                <c:pt idx="3156">
                  <c:v>29.1970486111111</c:v>
                </c:pt>
                <c:pt idx="3157">
                  <c:v>29.1796875</c:v>
                </c:pt>
                <c:pt idx="3158">
                  <c:v>29.1796875</c:v>
                </c:pt>
                <c:pt idx="3159">
                  <c:v>29.197048511771602</c:v>
                </c:pt>
                <c:pt idx="3160">
                  <c:v>29.184027877117298</c:v>
                </c:pt>
                <c:pt idx="3161">
                  <c:v>29.2230902777778</c:v>
                </c:pt>
                <c:pt idx="3162">
                  <c:v>29.184028075798601</c:v>
                </c:pt>
                <c:pt idx="3163">
                  <c:v>29.205729133553302</c:v>
                </c:pt>
                <c:pt idx="3164">
                  <c:v>29.2013888888889</c:v>
                </c:pt>
                <c:pt idx="3165">
                  <c:v>29.140625231793901</c:v>
                </c:pt>
                <c:pt idx="3166">
                  <c:v>29.1710069444445</c:v>
                </c:pt>
                <c:pt idx="3167">
                  <c:v>29.201388657094999</c:v>
                </c:pt>
                <c:pt idx="3168">
                  <c:v>29.1883680555556</c:v>
                </c:pt>
                <c:pt idx="3169">
                  <c:v>29.149306151592999</c:v>
                </c:pt>
                <c:pt idx="3170">
                  <c:v>29.171006811990701</c:v>
                </c:pt>
                <c:pt idx="3171">
                  <c:v>29.1536458333333</c:v>
                </c:pt>
                <c:pt idx="3172">
                  <c:v>29.1840277777778</c:v>
                </c:pt>
                <c:pt idx="3173">
                  <c:v>29.1623263888889</c:v>
                </c:pt>
                <c:pt idx="3174">
                  <c:v>29.184027711551501</c:v>
                </c:pt>
                <c:pt idx="3175">
                  <c:v>29.175347288448499</c:v>
                </c:pt>
                <c:pt idx="3176">
                  <c:v>29.1753472222222</c:v>
                </c:pt>
                <c:pt idx="3177">
                  <c:v>29.184027645325099</c:v>
                </c:pt>
                <c:pt idx="3178">
                  <c:v>29.166666799119401</c:v>
                </c:pt>
                <c:pt idx="3179">
                  <c:v>29.2057291666667</c:v>
                </c:pt>
                <c:pt idx="3180">
                  <c:v>29.1883680555556</c:v>
                </c:pt>
                <c:pt idx="3181">
                  <c:v>29.1753472222222</c:v>
                </c:pt>
                <c:pt idx="3182">
                  <c:v>29.192708200879601</c:v>
                </c:pt>
                <c:pt idx="3183">
                  <c:v>29.1883680555556</c:v>
                </c:pt>
                <c:pt idx="3184">
                  <c:v>29.2447916666667</c:v>
                </c:pt>
                <c:pt idx="3185">
                  <c:v>29.2187501986805</c:v>
                </c:pt>
                <c:pt idx="3186">
                  <c:v>29.140625</c:v>
                </c:pt>
                <c:pt idx="3187">
                  <c:v>29.1493055555556</c:v>
                </c:pt>
                <c:pt idx="3188">
                  <c:v>29.1493055555556</c:v>
                </c:pt>
                <c:pt idx="3189">
                  <c:v>29.16015625</c:v>
                </c:pt>
                <c:pt idx="3190">
                  <c:v>29.1710069444444</c:v>
                </c:pt>
                <c:pt idx="3191">
                  <c:v>29.2057291666667</c:v>
                </c:pt>
                <c:pt idx="3192">
                  <c:v>29.201388922002302</c:v>
                </c:pt>
                <c:pt idx="3193">
                  <c:v>29.1970486111111</c:v>
                </c:pt>
                <c:pt idx="3194">
                  <c:v>29.1753472222222</c:v>
                </c:pt>
                <c:pt idx="3195">
                  <c:v>29.1840277777778</c:v>
                </c:pt>
                <c:pt idx="3196">
                  <c:v>29.140625</c:v>
                </c:pt>
                <c:pt idx="3197">
                  <c:v>29.140625</c:v>
                </c:pt>
                <c:pt idx="3198">
                  <c:v>29.1276041666667</c:v>
                </c:pt>
                <c:pt idx="3199">
                  <c:v>29.205728570625201</c:v>
                </c:pt>
                <c:pt idx="3200">
                  <c:v>29.227430588669002</c:v>
                </c:pt>
                <c:pt idx="3201">
                  <c:v>29.2317708333333</c:v>
                </c:pt>
                <c:pt idx="3202">
                  <c:v>29.231770535312499</c:v>
                </c:pt>
                <c:pt idx="3203">
                  <c:v>29.1927083333333</c:v>
                </c:pt>
                <c:pt idx="3204">
                  <c:v>29.231770800219898</c:v>
                </c:pt>
                <c:pt idx="3205">
                  <c:v>29.2274305555556</c:v>
                </c:pt>
                <c:pt idx="3206">
                  <c:v>29.2274305555556</c:v>
                </c:pt>
                <c:pt idx="3207">
                  <c:v>29.2144097222222</c:v>
                </c:pt>
                <c:pt idx="3208">
                  <c:v>29.2144097222222</c:v>
                </c:pt>
                <c:pt idx="3209">
                  <c:v>29.1970486111111</c:v>
                </c:pt>
                <c:pt idx="3210">
                  <c:v>29.1970486111111</c:v>
                </c:pt>
                <c:pt idx="3211">
                  <c:v>29.1753472222222</c:v>
                </c:pt>
                <c:pt idx="3212">
                  <c:v>29.1753472222222</c:v>
                </c:pt>
                <c:pt idx="3213">
                  <c:v>29.1796875</c:v>
                </c:pt>
                <c:pt idx="3214">
                  <c:v>29.136284672551898</c:v>
                </c:pt>
                <c:pt idx="3215">
                  <c:v>29.129774280720401</c:v>
                </c:pt>
                <c:pt idx="3216">
                  <c:v>29.1232638888889</c:v>
                </c:pt>
                <c:pt idx="3217">
                  <c:v>29.1493053568751</c:v>
                </c:pt>
                <c:pt idx="3218">
                  <c:v>29.1796875</c:v>
                </c:pt>
                <c:pt idx="3219">
                  <c:v>29.157986276678201</c:v>
                </c:pt>
                <c:pt idx="3220">
                  <c:v>29.140625</c:v>
                </c:pt>
                <c:pt idx="3221">
                  <c:v>29.153645932672799</c:v>
                </c:pt>
                <c:pt idx="3222">
                  <c:v>29.166666567327201</c:v>
                </c:pt>
                <c:pt idx="3223">
                  <c:v>29.1623263888889</c:v>
                </c:pt>
                <c:pt idx="3224">
                  <c:v>29.162326653796299</c:v>
                </c:pt>
                <c:pt idx="3225">
                  <c:v>29.1970486111111</c:v>
                </c:pt>
                <c:pt idx="3226">
                  <c:v>29.1970481144098</c:v>
                </c:pt>
                <c:pt idx="3227">
                  <c:v>29.1319444444444</c:v>
                </c:pt>
                <c:pt idx="3228">
                  <c:v>29.1319444444444</c:v>
                </c:pt>
                <c:pt idx="3229">
                  <c:v>29.114583465787</c:v>
                </c:pt>
                <c:pt idx="3230">
                  <c:v>29.1102433866875</c:v>
                </c:pt>
                <c:pt idx="3231">
                  <c:v>29.1319444444444</c:v>
                </c:pt>
                <c:pt idx="3232">
                  <c:v>29.1232639551157</c:v>
                </c:pt>
                <c:pt idx="3233">
                  <c:v>29.1276041666667</c:v>
                </c:pt>
                <c:pt idx="3234">
                  <c:v>29.171006613310201</c:v>
                </c:pt>
                <c:pt idx="3235">
                  <c:v>29.140625</c:v>
                </c:pt>
                <c:pt idx="3236">
                  <c:v>29.144965244664402</c:v>
                </c:pt>
                <c:pt idx="3237">
                  <c:v>29.1102430555556</c:v>
                </c:pt>
                <c:pt idx="3238">
                  <c:v>29.1102430555556</c:v>
                </c:pt>
                <c:pt idx="3239">
                  <c:v>29.171006513969999</c:v>
                </c:pt>
                <c:pt idx="3240">
                  <c:v>29.1145833333333</c:v>
                </c:pt>
                <c:pt idx="3241">
                  <c:v>29.0798609124306</c:v>
                </c:pt>
                <c:pt idx="3242">
                  <c:v>29.0538194444444</c:v>
                </c:pt>
                <c:pt idx="3243">
                  <c:v>29.014757540481799</c:v>
                </c:pt>
                <c:pt idx="3244">
                  <c:v>29.019097255335598</c:v>
                </c:pt>
                <c:pt idx="3245">
                  <c:v>29.0234375</c:v>
                </c:pt>
                <c:pt idx="3246">
                  <c:v>29.0277777777778</c:v>
                </c:pt>
                <c:pt idx="3247">
                  <c:v>29.079860713750101</c:v>
                </c:pt>
                <c:pt idx="3248">
                  <c:v>29.0928819444444</c:v>
                </c:pt>
                <c:pt idx="3249">
                  <c:v>29.1189234124306</c:v>
                </c:pt>
                <c:pt idx="3250">
                  <c:v>29.1319444444444</c:v>
                </c:pt>
                <c:pt idx="3251">
                  <c:v>29.157986144224299</c:v>
                </c:pt>
                <c:pt idx="3252">
                  <c:v>29.162326355775701</c:v>
                </c:pt>
                <c:pt idx="3253">
                  <c:v>29.1362847222222</c:v>
                </c:pt>
                <c:pt idx="3254">
                  <c:v>29.283854895161902</c:v>
                </c:pt>
                <c:pt idx="3255">
                  <c:v>29.3793402777778</c:v>
                </c:pt>
                <c:pt idx="3256">
                  <c:v>29.401042196481399</c:v>
                </c:pt>
                <c:pt idx="3257">
                  <c:v>29.4704861111111</c:v>
                </c:pt>
                <c:pt idx="3258">
                  <c:v>29.4704861111111</c:v>
                </c:pt>
                <c:pt idx="3259">
                  <c:v>29.344619015844799</c:v>
                </c:pt>
                <c:pt idx="3260">
                  <c:v>29.2534722222222</c:v>
                </c:pt>
                <c:pt idx="3261">
                  <c:v>29.236111177338199</c:v>
                </c:pt>
                <c:pt idx="3262">
                  <c:v>29.2187501324542</c:v>
                </c:pt>
                <c:pt idx="3263">
                  <c:v>29.2013888888889</c:v>
                </c:pt>
                <c:pt idx="3264">
                  <c:v>29.2361111111111</c:v>
                </c:pt>
                <c:pt idx="3265">
                  <c:v>29.2447916666667</c:v>
                </c:pt>
                <c:pt idx="3266">
                  <c:v>29.192708730694299</c:v>
                </c:pt>
                <c:pt idx="3267">
                  <c:v>29.1189227832756</c:v>
                </c:pt>
                <c:pt idx="3268">
                  <c:v>29.0104166666667</c:v>
                </c:pt>
                <c:pt idx="3269">
                  <c:v>28.9843751986805</c:v>
                </c:pt>
                <c:pt idx="3270">
                  <c:v>28.9670138888889</c:v>
                </c:pt>
                <c:pt idx="3271">
                  <c:v>29.036457803518601</c:v>
                </c:pt>
                <c:pt idx="3272">
                  <c:v>29.0538194444444</c:v>
                </c:pt>
                <c:pt idx="3273">
                  <c:v>29.101562135752399</c:v>
                </c:pt>
                <c:pt idx="3274">
                  <c:v>29.110243353576401</c:v>
                </c:pt>
                <c:pt idx="3275">
                  <c:v>29.1493055555556</c:v>
                </c:pt>
                <c:pt idx="3276">
                  <c:v>29.153645998899101</c:v>
                </c:pt>
                <c:pt idx="3277">
                  <c:v>29.175347056656399</c:v>
                </c:pt>
                <c:pt idx="3278">
                  <c:v>29.1796875</c:v>
                </c:pt>
                <c:pt idx="3279">
                  <c:v>29.1796875</c:v>
                </c:pt>
                <c:pt idx="3280">
                  <c:v>29.1927083333333</c:v>
                </c:pt>
                <c:pt idx="3281">
                  <c:v>29.1666667328935</c:v>
                </c:pt>
                <c:pt idx="3282">
                  <c:v>29.1753472222222</c:v>
                </c:pt>
                <c:pt idx="3283">
                  <c:v>29.2057291666667</c:v>
                </c:pt>
                <c:pt idx="3284">
                  <c:v>29.175347454016102</c:v>
                </c:pt>
                <c:pt idx="3285">
                  <c:v>29.2361111111111</c:v>
                </c:pt>
                <c:pt idx="3286">
                  <c:v>29.1623263888889</c:v>
                </c:pt>
                <c:pt idx="3287">
                  <c:v>29.177517419060202</c:v>
                </c:pt>
                <c:pt idx="3288">
                  <c:v>29.1927085320138</c:v>
                </c:pt>
                <c:pt idx="3289">
                  <c:v>29.21875</c:v>
                </c:pt>
                <c:pt idx="3290">
                  <c:v>29.2057291666667</c:v>
                </c:pt>
                <c:pt idx="3291">
                  <c:v>29.240451057754701</c:v>
                </c:pt>
                <c:pt idx="3292">
                  <c:v>29.1970486111111</c:v>
                </c:pt>
                <c:pt idx="3293">
                  <c:v>29.2404513888889</c:v>
                </c:pt>
                <c:pt idx="3294">
                  <c:v>29.2274305555556</c:v>
                </c:pt>
                <c:pt idx="3295">
                  <c:v>29.218750198679</c:v>
                </c:pt>
                <c:pt idx="3296">
                  <c:v>29.244791467987699</c:v>
                </c:pt>
                <c:pt idx="3297">
                  <c:v>29.2491319444444</c:v>
                </c:pt>
                <c:pt idx="3298">
                  <c:v>29.314235945545299</c:v>
                </c:pt>
                <c:pt idx="3299">
                  <c:v>29.292534887788001</c:v>
                </c:pt>
                <c:pt idx="3300">
                  <c:v>29.2708333333333</c:v>
                </c:pt>
                <c:pt idx="3301">
                  <c:v>29.2838541666667</c:v>
                </c:pt>
                <c:pt idx="3302">
                  <c:v>29.2708333333333</c:v>
                </c:pt>
                <c:pt idx="3303">
                  <c:v>29.214410152696601</c:v>
                </c:pt>
                <c:pt idx="3304">
                  <c:v>29.227429893291799</c:v>
                </c:pt>
                <c:pt idx="3305">
                  <c:v>29.1840277777778</c:v>
                </c:pt>
                <c:pt idx="3306">
                  <c:v>29.1493054893288</c:v>
                </c:pt>
                <c:pt idx="3307">
                  <c:v>29.140625</c:v>
                </c:pt>
                <c:pt idx="3308">
                  <c:v>29.101562798020801</c:v>
                </c:pt>
                <c:pt idx="3309">
                  <c:v>29.1015625</c:v>
                </c:pt>
                <c:pt idx="3310">
                  <c:v>29.118923677338699</c:v>
                </c:pt>
                <c:pt idx="3311">
                  <c:v>29.136284457314801</c:v>
                </c:pt>
                <c:pt idx="3312">
                  <c:v>29.1015625</c:v>
                </c:pt>
                <c:pt idx="3313">
                  <c:v>29.144964946646098</c:v>
                </c:pt>
                <c:pt idx="3314">
                  <c:v>29.101562831131702</c:v>
                </c:pt>
                <c:pt idx="3315">
                  <c:v>29.0798611111111</c:v>
                </c:pt>
                <c:pt idx="3316">
                  <c:v>29.0407986111111</c:v>
                </c:pt>
                <c:pt idx="3317">
                  <c:v>29.0885416666667</c:v>
                </c:pt>
                <c:pt idx="3318">
                  <c:v>29.097222288449</c:v>
                </c:pt>
                <c:pt idx="3319">
                  <c:v>29.1059027777778</c:v>
                </c:pt>
                <c:pt idx="3320">
                  <c:v>29.1145833333333</c:v>
                </c:pt>
                <c:pt idx="3321">
                  <c:v>29.2057284712849</c:v>
                </c:pt>
                <c:pt idx="3322">
                  <c:v>29.1883680555556</c:v>
                </c:pt>
                <c:pt idx="3323">
                  <c:v>29.214409523541701</c:v>
                </c:pt>
                <c:pt idx="3324">
                  <c:v>29.2534722222222</c:v>
                </c:pt>
                <c:pt idx="3325">
                  <c:v>29.244791766006198</c:v>
                </c:pt>
                <c:pt idx="3326">
                  <c:v>29.257812400660502</c:v>
                </c:pt>
                <c:pt idx="3327">
                  <c:v>29.2795138888889</c:v>
                </c:pt>
                <c:pt idx="3328">
                  <c:v>29.2621527777778</c:v>
                </c:pt>
                <c:pt idx="3329">
                  <c:v>29.2621527777778</c:v>
                </c:pt>
                <c:pt idx="3330">
                  <c:v>29.2491319444444</c:v>
                </c:pt>
                <c:pt idx="3331">
                  <c:v>29.2057291666667</c:v>
                </c:pt>
                <c:pt idx="3332">
                  <c:v>29.2361111111111</c:v>
                </c:pt>
                <c:pt idx="3333">
                  <c:v>29.197048909131901</c:v>
                </c:pt>
                <c:pt idx="3334">
                  <c:v>29.1796875</c:v>
                </c:pt>
                <c:pt idx="3335">
                  <c:v>29.181857630610502</c:v>
                </c:pt>
                <c:pt idx="3336">
                  <c:v>29.184027761221</c:v>
                </c:pt>
                <c:pt idx="3337">
                  <c:v>29.1753472222222</c:v>
                </c:pt>
                <c:pt idx="3338">
                  <c:v>29.1796875</c:v>
                </c:pt>
                <c:pt idx="3339">
                  <c:v>29.1319444444444</c:v>
                </c:pt>
                <c:pt idx="3340">
                  <c:v>29.105902976458299</c:v>
                </c:pt>
                <c:pt idx="3341">
                  <c:v>29.1059027777778</c:v>
                </c:pt>
                <c:pt idx="3342">
                  <c:v>29.1059027777778</c:v>
                </c:pt>
                <c:pt idx="3343">
                  <c:v>29.1449652777778</c:v>
                </c:pt>
                <c:pt idx="3344">
                  <c:v>29.1449652777778</c:v>
                </c:pt>
                <c:pt idx="3345">
                  <c:v>29.1449652777778</c:v>
                </c:pt>
                <c:pt idx="3346">
                  <c:v>29.2013888888889</c:v>
                </c:pt>
                <c:pt idx="3347">
                  <c:v>29.2838535375117</c:v>
                </c:pt>
                <c:pt idx="3348">
                  <c:v>29.2317708333333</c:v>
                </c:pt>
                <c:pt idx="3349">
                  <c:v>29.2317708333333</c:v>
                </c:pt>
                <c:pt idx="3350">
                  <c:v>29.249131712652201</c:v>
                </c:pt>
                <c:pt idx="3351">
                  <c:v>29.2187502317922</c:v>
                </c:pt>
                <c:pt idx="3352">
                  <c:v>29.2317708333333</c:v>
                </c:pt>
                <c:pt idx="3353">
                  <c:v>29.1840277777778</c:v>
                </c:pt>
                <c:pt idx="3354">
                  <c:v>29.1145833333333</c:v>
                </c:pt>
                <c:pt idx="3355">
                  <c:v>29.0972217255209</c:v>
                </c:pt>
                <c:pt idx="3356">
                  <c:v>29.0321180555556</c:v>
                </c:pt>
                <c:pt idx="3357">
                  <c:v>29.1319444444444</c:v>
                </c:pt>
                <c:pt idx="3358">
                  <c:v>29.071181019143499</c:v>
                </c:pt>
                <c:pt idx="3359">
                  <c:v>29.0711805555556</c:v>
                </c:pt>
                <c:pt idx="3360">
                  <c:v>29.0863715277778</c:v>
                </c:pt>
                <c:pt idx="3361">
                  <c:v>29.1015625</c:v>
                </c:pt>
                <c:pt idx="3362">
                  <c:v>29.127604597141101</c:v>
                </c:pt>
                <c:pt idx="3363">
                  <c:v>29.1840277777778</c:v>
                </c:pt>
                <c:pt idx="3364">
                  <c:v>29.1536458333333</c:v>
                </c:pt>
                <c:pt idx="3365">
                  <c:v>29.2100693782176</c:v>
                </c:pt>
                <c:pt idx="3366">
                  <c:v>29.2013888888889</c:v>
                </c:pt>
                <c:pt idx="3367">
                  <c:v>29.21875</c:v>
                </c:pt>
                <c:pt idx="3368">
                  <c:v>29.1796875</c:v>
                </c:pt>
                <c:pt idx="3369">
                  <c:v>29.179687566226299</c:v>
                </c:pt>
                <c:pt idx="3370">
                  <c:v>29.188367989329301</c:v>
                </c:pt>
                <c:pt idx="3371">
                  <c:v>29.1666666666667</c:v>
                </c:pt>
                <c:pt idx="3372">
                  <c:v>29.236111044884801</c:v>
                </c:pt>
                <c:pt idx="3373">
                  <c:v>29.227430621781899</c:v>
                </c:pt>
                <c:pt idx="3374">
                  <c:v>29.2057291666667</c:v>
                </c:pt>
                <c:pt idx="3375">
                  <c:v>29.1970486111111</c:v>
                </c:pt>
                <c:pt idx="3376">
                  <c:v>29.1710069444444</c:v>
                </c:pt>
                <c:pt idx="3377">
                  <c:v>29.144965476458299</c:v>
                </c:pt>
                <c:pt idx="3378">
                  <c:v>29.1232638888889</c:v>
                </c:pt>
                <c:pt idx="3379">
                  <c:v>29.1232638888889</c:v>
                </c:pt>
                <c:pt idx="3380">
                  <c:v>29.105902711551</c:v>
                </c:pt>
                <c:pt idx="3381">
                  <c:v>29.0972222222222</c:v>
                </c:pt>
                <c:pt idx="3382">
                  <c:v>29.0885416666667</c:v>
                </c:pt>
                <c:pt idx="3383">
                  <c:v>29.1015625</c:v>
                </c:pt>
                <c:pt idx="3384">
                  <c:v>29.090711764163299</c:v>
                </c:pt>
                <c:pt idx="3385">
                  <c:v>29.079861376018499</c:v>
                </c:pt>
                <c:pt idx="3386">
                  <c:v>29.1145833333333</c:v>
                </c:pt>
                <c:pt idx="3387">
                  <c:v>29.144965244664601</c:v>
                </c:pt>
                <c:pt idx="3388">
                  <c:v>29.140625033113199</c:v>
                </c:pt>
                <c:pt idx="3389">
                  <c:v>29.2361111111111</c:v>
                </c:pt>
                <c:pt idx="3390">
                  <c:v>29.2361111111111</c:v>
                </c:pt>
                <c:pt idx="3391">
                  <c:v>29.2881944444444</c:v>
                </c:pt>
                <c:pt idx="3392">
                  <c:v>29.340277479756999</c:v>
                </c:pt>
                <c:pt idx="3393">
                  <c:v>29.3012152777778</c:v>
                </c:pt>
                <c:pt idx="3394">
                  <c:v>29.2925347222222</c:v>
                </c:pt>
                <c:pt idx="3395">
                  <c:v>29.218750033113398</c:v>
                </c:pt>
                <c:pt idx="3396">
                  <c:v>29.2230902777778</c:v>
                </c:pt>
                <c:pt idx="3397">
                  <c:v>29.2230902777778</c:v>
                </c:pt>
                <c:pt idx="3398">
                  <c:v>29.1796875</c:v>
                </c:pt>
                <c:pt idx="3399">
                  <c:v>29.179687599339498</c:v>
                </c:pt>
                <c:pt idx="3400">
                  <c:v>29.192708233993802</c:v>
                </c:pt>
                <c:pt idx="3401">
                  <c:v>29.2230902777778</c:v>
                </c:pt>
                <c:pt idx="3402">
                  <c:v>29.227430058858101</c:v>
                </c:pt>
                <c:pt idx="3403">
                  <c:v>29.162326885586399</c:v>
                </c:pt>
                <c:pt idx="3404">
                  <c:v>29.1840277777778</c:v>
                </c:pt>
                <c:pt idx="3405">
                  <c:v>29.1536458333333</c:v>
                </c:pt>
                <c:pt idx="3406">
                  <c:v>29.1145833333333</c:v>
                </c:pt>
                <c:pt idx="3407">
                  <c:v>29.123263955116698</c:v>
                </c:pt>
                <c:pt idx="3408">
                  <c:v>29.131943848407001</c:v>
                </c:pt>
                <c:pt idx="3409">
                  <c:v>29.0928819444444</c:v>
                </c:pt>
                <c:pt idx="3410">
                  <c:v>29.105902678437499</c:v>
                </c:pt>
                <c:pt idx="3411">
                  <c:v>29.1015625</c:v>
                </c:pt>
                <c:pt idx="3412">
                  <c:v>29.153645435972301</c:v>
                </c:pt>
                <c:pt idx="3413">
                  <c:v>29.1493055555556</c:v>
                </c:pt>
                <c:pt idx="3414">
                  <c:v>29.175347023541701</c:v>
                </c:pt>
                <c:pt idx="3415">
                  <c:v>29.175346791747799</c:v>
                </c:pt>
                <c:pt idx="3416">
                  <c:v>29.1189236111111</c:v>
                </c:pt>
                <c:pt idx="3417">
                  <c:v>29.175346924201399</c:v>
                </c:pt>
                <c:pt idx="3418">
                  <c:v>29.1362847222222</c:v>
                </c:pt>
                <c:pt idx="3419">
                  <c:v>29.1883680555556</c:v>
                </c:pt>
                <c:pt idx="3420">
                  <c:v>29.1362847222222</c:v>
                </c:pt>
                <c:pt idx="3421">
                  <c:v>29.114583498900402</c:v>
                </c:pt>
                <c:pt idx="3422">
                  <c:v>29.162325660393702</c:v>
                </c:pt>
                <c:pt idx="3423">
                  <c:v>29.0668402777778</c:v>
                </c:pt>
                <c:pt idx="3424">
                  <c:v>29.223090443343601</c:v>
                </c:pt>
                <c:pt idx="3425">
                  <c:v>29.244791501100899</c:v>
                </c:pt>
                <c:pt idx="3426">
                  <c:v>29.2751736111111</c:v>
                </c:pt>
                <c:pt idx="3427">
                  <c:v>29.262152877118101</c:v>
                </c:pt>
                <c:pt idx="3428">
                  <c:v>29.1970486111111</c:v>
                </c:pt>
                <c:pt idx="3429">
                  <c:v>29.2491319444444</c:v>
                </c:pt>
                <c:pt idx="3430">
                  <c:v>29.2491319444444</c:v>
                </c:pt>
                <c:pt idx="3431">
                  <c:v>29.1189236111111</c:v>
                </c:pt>
                <c:pt idx="3432">
                  <c:v>29.1644965277778</c:v>
                </c:pt>
                <c:pt idx="3433">
                  <c:v>29.2100694444444</c:v>
                </c:pt>
                <c:pt idx="3434">
                  <c:v>29.1232638888889</c:v>
                </c:pt>
                <c:pt idx="3435">
                  <c:v>29.1189236111111</c:v>
                </c:pt>
                <c:pt idx="3436">
                  <c:v>29.088541368645899</c:v>
                </c:pt>
                <c:pt idx="3437">
                  <c:v>29.0494791666667</c:v>
                </c:pt>
                <c:pt idx="3438">
                  <c:v>29.0321180555556</c:v>
                </c:pt>
                <c:pt idx="3439">
                  <c:v>29.066839913530199</c:v>
                </c:pt>
                <c:pt idx="3440">
                  <c:v>29.0190972222222</c:v>
                </c:pt>
                <c:pt idx="3441">
                  <c:v>29.0885416666667</c:v>
                </c:pt>
                <c:pt idx="3442">
                  <c:v>29.092881911330998</c:v>
                </c:pt>
                <c:pt idx="3443">
                  <c:v>29.1362847222222</c:v>
                </c:pt>
                <c:pt idx="3444">
                  <c:v>29.140624966886602</c:v>
                </c:pt>
                <c:pt idx="3445">
                  <c:v>29.157987700556301</c:v>
                </c:pt>
                <c:pt idx="3446">
                  <c:v>29.262152678438301</c:v>
                </c:pt>
                <c:pt idx="3447">
                  <c:v>29.249132043783899</c:v>
                </c:pt>
                <c:pt idx="3448">
                  <c:v>29.2751736111111</c:v>
                </c:pt>
                <c:pt idx="3449">
                  <c:v>29.344617525740901</c:v>
                </c:pt>
                <c:pt idx="3450">
                  <c:v>29.3446180555556</c:v>
                </c:pt>
                <c:pt idx="3451">
                  <c:v>29.253472917604</c:v>
                </c:pt>
                <c:pt idx="3452">
                  <c:v>29.283853703082102</c:v>
                </c:pt>
                <c:pt idx="3453">
                  <c:v>29.2534722222222</c:v>
                </c:pt>
                <c:pt idx="3454">
                  <c:v>29.210069311990701</c:v>
                </c:pt>
                <c:pt idx="3455">
                  <c:v>29.1927083333333</c:v>
                </c:pt>
                <c:pt idx="3456">
                  <c:v>29.199218725164801</c:v>
                </c:pt>
                <c:pt idx="3457">
                  <c:v>29.205729116996402</c:v>
                </c:pt>
                <c:pt idx="3458">
                  <c:v>29.2361111111111</c:v>
                </c:pt>
                <c:pt idx="3459">
                  <c:v>29.218749701979199</c:v>
                </c:pt>
                <c:pt idx="3460">
                  <c:v>29.1796875</c:v>
                </c:pt>
                <c:pt idx="3461">
                  <c:v>29.214409689109001</c:v>
                </c:pt>
                <c:pt idx="3462">
                  <c:v>29.2100694775576</c:v>
                </c:pt>
                <c:pt idx="3463">
                  <c:v>29.2100694444444</c:v>
                </c:pt>
                <c:pt idx="3464">
                  <c:v>29.2361109124306</c:v>
                </c:pt>
                <c:pt idx="3465">
                  <c:v>29.21875</c:v>
                </c:pt>
                <c:pt idx="3466">
                  <c:v>29.227430158194601</c:v>
                </c:pt>
                <c:pt idx="3467">
                  <c:v>29.1753472222222</c:v>
                </c:pt>
                <c:pt idx="3468">
                  <c:v>29.2100694444444</c:v>
                </c:pt>
                <c:pt idx="3469">
                  <c:v>29.0060763888889</c:v>
                </c:pt>
                <c:pt idx="3470">
                  <c:v>29.0060763888889</c:v>
                </c:pt>
                <c:pt idx="3471">
                  <c:v>27.9817708333333</c:v>
                </c:pt>
                <c:pt idx="3472">
                  <c:v>27.6909744408213</c:v>
                </c:pt>
                <c:pt idx="3473">
                  <c:v>27.5824652777778</c:v>
                </c:pt>
                <c:pt idx="3474">
                  <c:v>27.656249437071899</c:v>
                </c:pt>
                <c:pt idx="3475">
                  <c:v>27.34375</c:v>
                </c:pt>
                <c:pt idx="3476">
                  <c:v>26.8055513170703</c:v>
                </c:pt>
                <c:pt idx="3477">
                  <c:v>26.2500042384853</c:v>
                </c:pt>
                <c:pt idx="3478">
                  <c:v>25.7118055555556</c:v>
                </c:pt>
                <c:pt idx="3479">
                  <c:v>25.4448784722223</c:v>
                </c:pt>
                <c:pt idx="3480">
                  <c:v>25.1779513888889</c:v>
                </c:pt>
                <c:pt idx="3481">
                  <c:v>24.622400071851001</c:v>
                </c:pt>
                <c:pt idx="3482">
                  <c:v>24.066832396839001</c:v>
                </c:pt>
                <c:pt idx="3483">
                  <c:v>23.5503472222222</c:v>
                </c:pt>
                <c:pt idx="3484">
                  <c:v>23.0468735430096</c:v>
                </c:pt>
                <c:pt idx="3485">
                  <c:v>22.8559027777778</c:v>
                </c:pt>
                <c:pt idx="3486">
                  <c:v>22.599828342580601</c:v>
                </c:pt>
                <c:pt idx="3487">
                  <c:v>22.213544613783501</c:v>
                </c:pt>
                <c:pt idx="3488">
                  <c:v>21.536463499066102</c:v>
                </c:pt>
                <c:pt idx="3489">
                  <c:v>21.059024267755401</c:v>
                </c:pt>
                <c:pt idx="3490">
                  <c:v>20.5989583333333</c:v>
                </c:pt>
                <c:pt idx="3491">
                  <c:v>20.611981054131601</c:v>
                </c:pt>
                <c:pt idx="3492">
                  <c:v>20.859375</c:v>
                </c:pt>
                <c:pt idx="3493">
                  <c:v>21.1458333333333</c:v>
                </c:pt>
                <c:pt idx="3494">
                  <c:v>21.115451620682801</c:v>
                </c:pt>
                <c:pt idx="3495">
                  <c:v>20.7769097222222</c:v>
                </c:pt>
                <c:pt idx="3496">
                  <c:v>20.455727113634701</c:v>
                </c:pt>
                <c:pt idx="3497">
                  <c:v>20.1866319444444</c:v>
                </c:pt>
                <c:pt idx="3498">
                  <c:v>20.117187566226299</c:v>
                </c:pt>
                <c:pt idx="3499">
                  <c:v>20.125867989329301</c:v>
                </c:pt>
                <c:pt idx="3500">
                  <c:v>20.1258680555556</c:v>
                </c:pt>
                <c:pt idx="3501">
                  <c:v>20.130208300219898</c:v>
                </c:pt>
                <c:pt idx="3502">
                  <c:v>19.8784741428152</c:v>
                </c:pt>
                <c:pt idx="3503">
                  <c:v>19.9327254874832</c:v>
                </c:pt>
                <c:pt idx="3504">
                  <c:v>19.9869791666667</c:v>
                </c:pt>
                <c:pt idx="3505">
                  <c:v>20.1692708333333</c:v>
                </c:pt>
                <c:pt idx="3506">
                  <c:v>20.099821984804102</c:v>
                </c:pt>
                <c:pt idx="3507">
                  <c:v>19.5225694444444</c:v>
                </c:pt>
                <c:pt idx="3508">
                  <c:v>18.8064236111111</c:v>
                </c:pt>
                <c:pt idx="3509">
                  <c:v>18.229171070751502</c:v>
                </c:pt>
                <c:pt idx="3510">
                  <c:v>17.8993055555556</c:v>
                </c:pt>
                <c:pt idx="3511">
                  <c:v>17.8993055555556</c:v>
                </c:pt>
                <c:pt idx="3512">
                  <c:v>17.2352430555556</c:v>
                </c:pt>
                <c:pt idx="3513">
                  <c:v>16.8923581309034</c:v>
                </c:pt>
                <c:pt idx="3514">
                  <c:v>16.5017361111111</c:v>
                </c:pt>
                <c:pt idx="3515">
                  <c:v>16.0546875</c:v>
                </c:pt>
                <c:pt idx="3516">
                  <c:v>15.5859410762493</c:v>
                </c:pt>
                <c:pt idx="3517">
                  <c:v>15.3385416666667</c:v>
                </c:pt>
                <c:pt idx="3518">
                  <c:v>15.1432306567706</c:v>
                </c:pt>
                <c:pt idx="3519">
                  <c:v>15.0911458333333</c:v>
                </c:pt>
                <c:pt idx="3520">
                  <c:v>15.0911468929708</c:v>
                </c:pt>
                <c:pt idx="3521">
                  <c:v>15.2300354507174</c:v>
                </c:pt>
                <c:pt idx="3522">
                  <c:v>15.3255208333333</c:v>
                </c:pt>
                <c:pt idx="3523">
                  <c:v>15.125865141596901</c:v>
                </c:pt>
                <c:pt idx="3524">
                  <c:v>14.743926525069799</c:v>
                </c:pt>
                <c:pt idx="3525">
                  <c:v>14.5572930905546</c:v>
                </c:pt>
                <c:pt idx="3526">
                  <c:v>14.4097201029782</c:v>
                </c:pt>
                <c:pt idx="3527">
                  <c:v>14.2708333333333</c:v>
                </c:pt>
                <c:pt idx="3528">
                  <c:v>14.2252604166667</c:v>
                </c:pt>
                <c:pt idx="3529">
                  <c:v>14.1796875</c:v>
                </c:pt>
                <c:pt idx="3530">
                  <c:v>13.6631944444444</c:v>
                </c:pt>
                <c:pt idx="3531">
                  <c:v>13.207468754686801</c:v>
                </c:pt>
                <c:pt idx="3532">
                  <c:v>13.1119791666667</c:v>
                </c:pt>
                <c:pt idx="3533">
                  <c:v>13.0946180555556</c:v>
                </c:pt>
                <c:pt idx="3534">
                  <c:v>13.1163194444444</c:v>
                </c:pt>
                <c:pt idx="3535">
                  <c:v>13.6111172039337</c:v>
                </c:pt>
                <c:pt idx="3536">
                  <c:v>14.4097161293996</c:v>
                </c:pt>
                <c:pt idx="3537">
                  <c:v>15.9418402777778</c:v>
                </c:pt>
                <c:pt idx="3538">
                  <c:v>16.297740340255199</c:v>
                </c:pt>
                <c:pt idx="3539">
                  <c:v>16.5928796927147</c:v>
                </c:pt>
                <c:pt idx="3540">
                  <c:v>16.5928819444444</c:v>
                </c:pt>
                <c:pt idx="3541">
                  <c:v>16.8706597222222</c:v>
                </c:pt>
                <c:pt idx="3542">
                  <c:v>16.8619791666667</c:v>
                </c:pt>
                <c:pt idx="3543">
                  <c:v>16.744791136852001</c:v>
                </c:pt>
                <c:pt idx="3544">
                  <c:v>16.6753472222222</c:v>
                </c:pt>
                <c:pt idx="3545">
                  <c:v>16.6232638888889</c:v>
                </c:pt>
                <c:pt idx="3546">
                  <c:v>16.605902910231499</c:v>
                </c:pt>
                <c:pt idx="3547">
                  <c:v>16.6276041666667</c:v>
                </c:pt>
                <c:pt idx="3548">
                  <c:v>16.631944411330998</c:v>
                </c:pt>
                <c:pt idx="3549">
                  <c:v>16.6145833333333</c:v>
                </c:pt>
                <c:pt idx="3550">
                  <c:v>16.6145833333333</c:v>
                </c:pt>
                <c:pt idx="3551">
                  <c:v>16.6145833333333</c:v>
                </c:pt>
                <c:pt idx="3552">
                  <c:v>16.6145833333333</c:v>
                </c:pt>
                <c:pt idx="3553">
                  <c:v>16.701388226620502</c:v>
                </c:pt>
                <c:pt idx="3554">
                  <c:v>16.7838535375069</c:v>
                </c:pt>
                <c:pt idx="3555">
                  <c:v>16.801215145323098</c:v>
                </c:pt>
                <c:pt idx="3556">
                  <c:v>16.7925347222222</c:v>
                </c:pt>
                <c:pt idx="3557">
                  <c:v>16.7925347222222</c:v>
                </c:pt>
                <c:pt idx="3558">
                  <c:v>16.7708333995601</c:v>
                </c:pt>
                <c:pt idx="3559">
                  <c:v>16.7795138888889</c:v>
                </c:pt>
                <c:pt idx="3560">
                  <c:v>16.71875</c:v>
                </c:pt>
                <c:pt idx="3561">
                  <c:v>16.714409755335598</c:v>
                </c:pt>
                <c:pt idx="3562">
                  <c:v>16.701389087569499</c:v>
                </c:pt>
                <c:pt idx="3563">
                  <c:v>16.7013888888889</c:v>
                </c:pt>
                <c:pt idx="3564">
                  <c:v>16.7361111111111</c:v>
                </c:pt>
                <c:pt idx="3565">
                  <c:v>16.7491318782176</c:v>
                </c:pt>
                <c:pt idx="3566">
                  <c:v>16.7404513888889</c:v>
                </c:pt>
                <c:pt idx="3567">
                  <c:v>16.7144097222222</c:v>
                </c:pt>
                <c:pt idx="3568">
                  <c:v>16.6970487435648</c:v>
                </c:pt>
                <c:pt idx="3569">
                  <c:v>16.7230902777778</c:v>
                </c:pt>
                <c:pt idx="3570">
                  <c:v>16.7230902777778</c:v>
                </c:pt>
                <c:pt idx="3571">
                  <c:v>16.6536458333333</c:v>
                </c:pt>
                <c:pt idx="3572">
                  <c:v>16.319443384806899</c:v>
                </c:pt>
                <c:pt idx="3573">
                  <c:v>16.180555224421401</c:v>
                </c:pt>
                <c:pt idx="3574">
                  <c:v>16.1371527777778</c:v>
                </c:pt>
                <c:pt idx="3575">
                  <c:v>16.1371527777778</c:v>
                </c:pt>
                <c:pt idx="3576">
                  <c:v>16.1371527777778</c:v>
                </c:pt>
                <c:pt idx="3577">
                  <c:v>16.1154513888889</c:v>
                </c:pt>
                <c:pt idx="3578">
                  <c:v>16.1154513888889</c:v>
                </c:pt>
                <c:pt idx="3579">
                  <c:v>16.1111111111111</c:v>
                </c:pt>
                <c:pt idx="3580">
                  <c:v>16.1154513888889</c:v>
                </c:pt>
                <c:pt idx="3581">
                  <c:v>16.1154513888889</c:v>
                </c:pt>
                <c:pt idx="3582">
                  <c:v>15.9114583333333</c:v>
                </c:pt>
                <c:pt idx="3583">
                  <c:v>15.755209525416401</c:v>
                </c:pt>
                <c:pt idx="3584">
                  <c:v>15.8723958333333</c:v>
                </c:pt>
                <c:pt idx="3585">
                  <c:v>15.9114583333333</c:v>
                </c:pt>
                <c:pt idx="3586">
                  <c:v>15.898437367546199</c:v>
                </c:pt>
                <c:pt idx="3587">
                  <c:v>15.8897570106712</c:v>
                </c:pt>
                <c:pt idx="3588">
                  <c:v>15.8984375</c:v>
                </c:pt>
                <c:pt idx="3589">
                  <c:v>15.9027777777778</c:v>
                </c:pt>
                <c:pt idx="3590">
                  <c:v>15.568578938622201</c:v>
                </c:pt>
                <c:pt idx="3591">
                  <c:v>15.5685763888889</c:v>
                </c:pt>
                <c:pt idx="3592">
                  <c:v>15.1302150221973</c:v>
                </c:pt>
                <c:pt idx="3593">
                  <c:v>14.8437437084024</c:v>
                </c:pt>
                <c:pt idx="3594">
                  <c:v>14.019095235401901</c:v>
                </c:pt>
                <c:pt idx="3595">
                  <c:v>13.758679131678599</c:v>
                </c:pt>
                <c:pt idx="3596">
                  <c:v>13.5720486111111</c:v>
                </c:pt>
                <c:pt idx="3597">
                  <c:v>13.389755454351899</c:v>
                </c:pt>
                <c:pt idx="3598">
                  <c:v>13.194445934536899</c:v>
                </c:pt>
                <c:pt idx="3599">
                  <c:v>13.0729166666667</c:v>
                </c:pt>
                <c:pt idx="3600">
                  <c:v>12.9383680555556</c:v>
                </c:pt>
                <c:pt idx="3601">
                  <c:v>12.8038194444444</c:v>
                </c:pt>
                <c:pt idx="3602">
                  <c:v>12.6562479800814</c:v>
                </c:pt>
                <c:pt idx="3603">
                  <c:v>12.3914930555556</c:v>
                </c:pt>
                <c:pt idx="3604">
                  <c:v>12.2829861111111</c:v>
                </c:pt>
                <c:pt idx="3605">
                  <c:v>12.100695835208001</c:v>
                </c:pt>
                <c:pt idx="3606">
                  <c:v>11.9184027777778</c:v>
                </c:pt>
                <c:pt idx="3607">
                  <c:v>11.6970486111111</c:v>
                </c:pt>
                <c:pt idx="3608">
                  <c:v>11.4453125</c:v>
                </c:pt>
                <c:pt idx="3609">
                  <c:v>11.358504825169399</c:v>
                </c:pt>
                <c:pt idx="3610">
                  <c:v>11.080726583820001</c:v>
                </c:pt>
                <c:pt idx="3611">
                  <c:v>10.7421875</c:v>
                </c:pt>
                <c:pt idx="3612">
                  <c:v>10.4644081659034</c:v>
                </c:pt>
                <c:pt idx="3613">
                  <c:v>10.2604182229855</c:v>
                </c:pt>
                <c:pt idx="3614">
                  <c:v>9.7569444444444393</c:v>
                </c:pt>
                <c:pt idx="3615">
                  <c:v>9.2361111111111107</c:v>
                </c:pt>
                <c:pt idx="3616">
                  <c:v>8.6328125</c:v>
                </c:pt>
                <c:pt idx="3617">
                  <c:v>7.7907901340757997</c:v>
                </c:pt>
                <c:pt idx="3618">
                  <c:v>6.6796875</c:v>
                </c:pt>
                <c:pt idx="3619">
                  <c:v>5.7552083333333304</c:v>
                </c:pt>
                <c:pt idx="3620">
                  <c:v>5.0173667403923696</c:v>
                </c:pt>
                <c:pt idx="3621">
                  <c:v>5.0173611111111098</c:v>
                </c:pt>
                <c:pt idx="3622">
                  <c:v>3.1771114133169598</c:v>
                </c:pt>
                <c:pt idx="3623">
                  <c:v>2.9947923620626402</c:v>
                </c:pt>
                <c:pt idx="3624">
                  <c:v>2.8125024834874899</c:v>
                </c:pt>
                <c:pt idx="3625">
                  <c:v>3.13801834984584</c:v>
                </c:pt>
                <c:pt idx="3626">
                  <c:v>3.3246527777777799</c:v>
                </c:pt>
                <c:pt idx="3627">
                  <c:v>2.3915001749406799</c:v>
                </c:pt>
                <c:pt idx="3628">
                  <c:v>1.7578173345960799</c:v>
                </c:pt>
                <c:pt idx="3629">
                  <c:v>2.0486066739100299</c:v>
                </c:pt>
                <c:pt idx="3630">
                  <c:v>2.35676811803296</c:v>
                </c:pt>
                <c:pt idx="3631">
                  <c:v>2.0008680555555598</c:v>
                </c:pt>
                <c:pt idx="3632">
                  <c:v>0.66839767831122598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0.54470486111111005</c:v>
                </c:pt>
                <c:pt idx="3640">
                  <c:v>1.0894097222222201</c:v>
                </c:pt>
                <c:pt idx="3641">
                  <c:v>1.0894097222222201</c:v>
                </c:pt>
                <c:pt idx="3642">
                  <c:v>1.4887122313432199</c:v>
                </c:pt>
                <c:pt idx="3643">
                  <c:v>1.37586805555556</c:v>
                </c:pt>
                <c:pt idx="3644">
                  <c:v>1.3715277777777799</c:v>
                </c:pt>
                <c:pt idx="3645">
                  <c:v>1.4322916666666701</c:v>
                </c:pt>
                <c:pt idx="3646">
                  <c:v>1.63194610012803</c:v>
                </c:pt>
                <c:pt idx="3647">
                  <c:v>1.8489610486337</c:v>
                </c:pt>
                <c:pt idx="3648">
                  <c:v>2.2048611111111098</c:v>
                </c:pt>
                <c:pt idx="3649">
                  <c:v>2.6171905464113201</c:v>
                </c:pt>
                <c:pt idx="3650">
                  <c:v>3.0164900091442401</c:v>
                </c:pt>
                <c:pt idx="3651">
                  <c:v>2.890625</c:v>
                </c:pt>
                <c:pt idx="3652">
                  <c:v>2.8819445106712802</c:v>
                </c:pt>
                <c:pt idx="3653">
                  <c:v>2.5651041666666701</c:v>
                </c:pt>
                <c:pt idx="3654">
                  <c:v>2.4088541666666701</c:v>
                </c:pt>
                <c:pt idx="3655">
                  <c:v>2.4088541666666701</c:v>
                </c:pt>
                <c:pt idx="3656">
                  <c:v>2.5737847222222201</c:v>
                </c:pt>
                <c:pt idx="3657">
                  <c:v>2.6953115728242598</c:v>
                </c:pt>
                <c:pt idx="3658">
                  <c:v>3.1163194444444402</c:v>
                </c:pt>
                <c:pt idx="3659">
                  <c:v>3.4635390175931402</c:v>
                </c:pt>
                <c:pt idx="3660">
                  <c:v>3.8802083333333299</c:v>
                </c:pt>
                <c:pt idx="3661">
                  <c:v>3.8802124725423099</c:v>
                </c:pt>
                <c:pt idx="3662">
                  <c:v>4.4227416647919497</c:v>
                </c:pt>
                <c:pt idx="3663">
                  <c:v>4.2404513888888902</c:v>
                </c:pt>
                <c:pt idx="3664">
                  <c:v>4.2404513888888902</c:v>
                </c:pt>
                <c:pt idx="3665">
                  <c:v>3.8628472222222201</c:v>
                </c:pt>
                <c:pt idx="3666">
                  <c:v>3.51563029811012</c:v>
                </c:pt>
                <c:pt idx="3667">
                  <c:v>3.3072940839462701</c:v>
                </c:pt>
                <c:pt idx="3668">
                  <c:v>3.6241319444444402</c:v>
                </c:pt>
                <c:pt idx="3669">
                  <c:v>3.81510830584407</c:v>
                </c:pt>
                <c:pt idx="3670">
                  <c:v>4.3576388888888902</c:v>
                </c:pt>
                <c:pt idx="3671">
                  <c:v>4.6484400828269896</c:v>
                </c:pt>
                <c:pt idx="3672">
                  <c:v>4.98697658383968</c:v>
                </c:pt>
                <c:pt idx="3673">
                  <c:v>5.6380208333333304</c:v>
                </c:pt>
                <c:pt idx="3674">
                  <c:v>6.2066003679970398</c:v>
                </c:pt>
                <c:pt idx="3675">
                  <c:v>6.6189236111111098</c:v>
                </c:pt>
                <c:pt idx="3676">
                  <c:v>6.5668372313432197</c:v>
                </c:pt>
                <c:pt idx="3677">
                  <c:v>6.1675347222222197</c:v>
                </c:pt>
                <c:pt idx="3678">
                  <c:v>5.7378472222222197</c:v>
                </c:pt>
                <c:pt idx="3679">
                  <c:v>5.6684033075924898</c:v>
                </c:pt>
                <c:pt idx="3680">
                  <c:v>5.8159722222222197</c:v>
                </c:pt>
                <c:pt idx="3681">
                  <c:v>5.8159722222222197</c:v>
                </c:pt>
                <c:pt idx="3682">
                  <c:v>6.2847186459729496</c:v>
                </c:pt>
                <c:pt idx="3683">
                  <c:v>6.6232638888888902</c:v>
                </c:pt>
                <c:pt idx="3684">
                  <c:v>6.8706598877893201</c:v>
                </c:pt>
                <c:pt idx="3685">
                  <c:v>6.8923611111111098</c:v>
                </c:pt>
                <c:pt idx="3686">
                  <c:v>6.8923603163951102</c:v>
                </c:pt>
                <c:pt idx="3687">
                  <c:v>6.7881952391604399</c:v>
                </c:pt>
                <c:pt idx="3688">
                  <c:v>7.0052083333333304</c:v>
                </c:pt>
                <c:pt idx="3689">
                  <c:v>7.5781206290286702</c:v>
                </c:pt>
                <c:pt idx="3690">
                  <c:v>8.5460069444444393</c:v>
                </c:pt>
                <c:pt idx="3691">
                  <c:v>9.9956742590132404</c:v>
                </c:pt>
                <c:pt idx="3692">
                  <c:v>11.9010416666667</c:v>
                </c:pt>
                <c:pt idx="3693">
                  <c:v>12.8342013888889</c:v>
                </c:pt>
                <c:pt idx="3694">
                  <c:v>13.498258822535799</c:v>
                </c:pt>
                <c:pt idx="3695">
                  <c:v>14.8784722222222</c:v>
                </c:pt>
                <c:pt idx="3696">
                  <c:v>15.9722055331753</c:v>
                </c:pt>
                <c:pt idx="3697">
                  <c:v>16.6927129029851</c:v>
                </c:pt>
                <c:pt idx="3698">
                  <c:v>17.2916666666667</c:v>
                </c:pt>
                <c:pt idx="3699">
                  <c:v>16.731766661042499</c:v>
                </c:pt>
                <c:pt idx="3700">
                  <c:v>16.1848958333333</c:v>
                </c:pt>
                <c:pt idx="3701">
                  <c:v>15.624995629061999</c:v>
                </c:pt>
                <c:pt idx="3702">
                  <c:v>15.052087704271299</c:v>
                </c:pt>
                <c:pt idx="3703">
                  <c:v>13.7890817720226</c:v>
                </c:pt>
                <c:pt idx="3704">
                  <c:v>11.9791521298757</c:v>
                </c:pt>
                <c:pt idx="3705">
                  <c:v>10.0737847222222</c:v>
                </c:pt>
                <c:pt idx="3706">
                  <c:v>8.1379922233391699</c:v>
                </c:pt>
                <c:pt idx="3707">
                  <c:v>4.3880208333333304</c:v>
                </c:pt>
                <c:pt idx="3708">
                  <c:v>3.3984375</c:v>
                </c:pt>
                <c:pt idx="3709">
                  <c:v>3.1467033094671999</c:v>
                </c:pt>
                <c:pt idx="3710">
                  <c:v>3.7196180555555598</c:v>
                </c:pt>
                <c:pt idx="3711">
                  <c:v>3.7196180555555598</c:v>
                </c:pt>
                <c:pt idx="3712">
                  <c:v>6.4409514601084004</c:v>
                </c:pt>
                <c:pt idx="3713">
                  <c:v>6.4409722222222197</c:v>
                </c:pt>
                <c:pt idx="3714">
                  <c:v>7.9036458333333304</c:v>
                </c:pt>
                <c:pt idx="3715">
                  <c:v>9.2838541666666696</c:v>
                </c:pt>
                <c:pt idx="3716">
                  <c:v>10.4426994920504</c:v>
                </c:pt>
                <c:pt idx="3717">
                  <c:v>11.0199652777778</c:v>
                </c:pt>
                <c:pt idx="3718">
                  <c:v>11.4496527777778</c:v>
                </c:pt>
                <c:pt idx="3719">
                  <c:v>11.302084459189601</c:v>
                </c:pt>
                <c:pt idx="3720">
                  <c:v>10.9809027777778</c:v>
                </c:pt>
                <c:pt idx="3721">
                  <c:v>10.5251699024082</c:v>
                </c:pt>
                <c:pt idx="3722">
                  <c:v>10.0390625</c:v>
                </c:pt>
                <c:pt idx="3723">
                  <c:v>9.2621394662848306</c:v>
                </c:pt>
                <c:pt idx="3724">
                  <c:v>7.5173744226040604</c:v>
                </c:pt>
                <c:pt idx="3725">
                  <c:v>5.4774305555555598</c:v>
                </c:pt>
                <c:pt idx="3726">
                  <c:v>3.4158143399852201</c:v>
                </c:pt>
                <c:pt idx="3727">
                  <c:v>1.70572767656281</c:v>
                </c:pt>
                <c:pt idx="3728">
                  <c:v>1.5104166666666701</c:v>
                </c:pt>
                <c:pt idx="3729">
                  <c:v>2.1961805555555598</c:v>
                </c:pt>
                <c:pt idx="3730">
                  <c:v>5.4774305555555598</c:v>
                </c:pt>
                <c:pt idx="3731">
                  <c:v>5.4774305555555598</c:v>
                </c:pt>
                <c:pt idx="3732">
                  <c:v>9.6354166666666696</c:v>
                </c:pt>
                <c:pt idx="3733">
                  <c:v>11.440958447039799</c:v>
                </c:pt>
                <c:pt idx="3734">
                  <c:v>12.552090386491599</c:v>
                </c:pt>
                <c:pt idx="3735">
                  <c:v>13.4765625</c:v>
                </c:pt>
                <c:pt idx="3736">
                  <c:v>13.4765683610752</c:v>
                </c:pt>
                <c:pt idx="3737">
                  <c:v>14.2447916666667</c:v>
                </c:pt>
                <c:pt idx="3738">
                  <c:v>14.9001751343284</c:v>
                </c:pt>
                <c:pt idx="3739">
                  <c:v>15.0998263888889</c:v>
                </c:pt>
                <c:pt idx="3740">
                  <c:v>15.125867658197301</c:v>
                </c:pt>
                <c:pt idx="3741">
                  <c:v>15.2777739366212</c:v>
                </c:pt>
                <c:pt idx="3742">
                  <c:v>14.7743055555556</c:v>
                </c:pt>
                <c:pt idx="3743">
                  <c:v>14.4574652777778</c:v>
                </c:pt>
                <c:pt idx="3744">
                  <c:v>14.296875</c:v>
                </c:pt>
                <c:pt idx="3745">
                  <c:v>14.157985515074101</c:v>
                </c:pt>
                <c:pt idx="3746">
                  <c:v>14.079861707148099</c:v>
                </c:pt>
                <c:pt idx="3747">
                  <c:v>13.6328125</c:v>
                </c:pt>
                <c:pt idx="3748">
                  <c:v>12.330726451386999</c:v>
                </c:pt>
                <c:pt idx="3749">
                  <c:v>11.974829104168601</c:v>
                </c:pt>
                <c:pt idx="3750">
                  <c:v>11.6753472222222</c:v>
                </c:pt>
                <c:pt idx="3751">
                  <c:v>11.2065972222222</c:v>
                </c:pt>
                <c:pt idx="3752">
                  <c:v>11.2065972222222</c:v>
                </c:pt>
                <c:pt idx="3753">
                  <c:v>9.7526152596620896</c:v>
                </c:pt>
                <c:pt idx="3754">
                  <c:v>9.1059027777777803</c:v>
                </c:pt>
                <c:pt idx="3755">
                  <c:v>8.3333333333333304</c:v>
                </c:pt>
                <c:pt idx="3756">
                  <c:v>7.4826453791190497</c:v>
                </c:pt>
                <c:pt idx="3757">
                  <c:v>6.0894097222222197</c:v>
                </c:pt>
                <c:pt idx="3758">
                  <c:v>4.4357638888888902</c:v>
                </c:pt>
                <c:pt idx="3759">
                  <c:v>4.4357638888888902</c:v>
                </c:pt>
                <c:pt idx="3760">
                  <c:v>2.6084952554966501</c:v>
                </c:pt>
                <c:pt idx="3761">
                  <c:v>1.0764005778366801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1.8489583333333299</c:v>
                </c:pt>
                <c:pt idx="3768">
                  <c:v>4.1145660481285198</c:v>
                </c:pt>
                <c:pt idx="3769">
                  <c:v>5.7942708333333304</c:v>
                </c:pt>
                <c:pt idx="3770">
                  <c:v>6.6840142013705997</c:v>
                </c:pt>
                <c:pt idx="3771">
                  <c:v>6.7664977245476603</c:v>
                </c:pt>
                <c:pt idx="3772">
                  <c:v>7.3784722222222197</c:v>
                </c:pt>
                <c:pt idx="3773">
                  <c:v>8.4765625</c:v>
                </c:pt>
                <c:pt idx="3774">
                  <c:v>9.5138888888888893</c:v>
                </c:pt>
                <c:pt idx="3775">
                  <c:v>9.9001736111111107</c:v>
                </c:pt>
                <c:pt idx="3776">
                  <c:v>9.9001736111111107</c:v>
                </c:pt>
                <c:pt idx="3777">
                  <c:v>9.9609375</c:v>
                </c:pt>
                <c:pt idx="3778">
                  <c:v>10.6163236498166</c:v>
                </c:pt>
                <c:pt idx="3779">
                  <c:v>11.1675305168501</c:v>
                </c:pt>
                <c:pt idx="3780">
                  <c:v>11.6015625</c:v>
                </c:pt>
                <c:pt idx="3781">
                  <c:v>12.0182291666667</c:v>
                </c:pt>
                <c:pt idx="3782">
                  <c:v>12.6215277777778</c:v>
                </c:pt>
                <c:pt idx="3783">
                  <c:v>12.990448574248299</c:v>
                </c:pt>
                <c:pt idx="3784">
                  <c:v>13.2118055555556</c:v>
                </c:pt>
                <c:pt idx="3785">
                  <c:v>13.5633680555556</c:v>
                </c:pt>
                <c:pt idx="3786">
                  <c:v>13.5633680555556</c:v>
                </c:pt>
                <c:pt idx="3787">
                  <c:v>14.0017361111111</c:v>
                </c:pt>
                <c:pt idx="3788">
                  <c:v>14.4878472222222</c:v>
                </c:pt>
                <c:pt idx="3789">
                  <c:v>15.0260416666667</c:v>
                </c:pt>
                <c:pt idx="3790">
                  <c:v>15.086804992627499</c:v>
                </c:pt>
                <c:pt idx="3791">
                  <c:v>15.0130208333333</c:v>
                </c:pt>
                <c:pt idx="3792">
                  <c:v>15.3949652777778</c:v>
                </c:pt>
                <c:pt idx="3793">
                  <c:v>15.147571331909299</c:v>
                </c:pt>
                <c:pt idx="3794">
                  <c:v>14.7786458333333</c:v>
                </c:pt>
                <c:pt idx="3795">
                  <c:v>15.0651041666667</c:v>
                </c:pt>
                <c:pt idx="3796">
                  <c:v>14.7743055555556</c:v>
                </c:pt>
                <c:pt idx="3797">
                  <c:v>13.1900892988549</c:v>
                </c:pt>
                <c:pt idx="3798">
                  <c:v>11.2413343122562</c:v>
                </c:pt>
                <c:pt idx="3799">
                  <c:v>9.1015625</c:v>
                </c:pt>
                <c:pt idx="3800">
                  <c:v>6.9922035931217197</c:v>
                </c:pt>
                <c:pt idx="3801">
                  <c:v>5.0824512376880504</c:v>
                </c:pt>
                <c:pt idx="3802">
                  <c:v>3.2421875</c:v>
                </c:pt>
                <c:pt idx="3803">
                  <c:v>1.5104166666666701</c:v>
                </c:pt>
                <c:pt idx="3804">
                  <c:v>0.47309027777777801</c:v>
                </c:pt>
                <c:pt idx="3805" formatCode="0.00E+00">
                  <c:v>3.6093626894839698E-6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2.8515625</c:v>
                </c:pt>
                <c:pt idx="3830">
                  <c:v>5.1475519274456998</c:v>
                </c:pt>
                <c:pt idx="3831">
                  <c:v>7.2265625</c:v>
                </c:pt>
                <c:pt idx="3832">
                  <c:v>9.2230902777777803</c:v>
                </c:pt>
                <c:pt idx="3833">
                  <c:v>11.1371527777778</c:v>
                </c:pt>
                <c:pt idx="3834">
                  <c:v>12.4609443875386</c:v>
                </c:pt>
                <c:pt idx="3835">
                  <c:v>13.3637083902392</c:v>
                </c:pt>
                <c:pt idx="3836">
                  <c:v>13.9322916666667</c:v>
                </c:pt>
                <c:pt idx="3837">
                  <c:v>14.058158761933001</c:v>
                </c:pt>
                <c:pt idx="3838">
                  <c:v>13.8932291666667</c:v>
                </c:pt>
                <c:pt idx="3839">
                  <c:v>13.8932291666667</c:v>
                </c:pt>
                <c:pt idx="3840">
                  <c:v>13.4809021486228</c:v>
                </c:pt>
                <c:pt idx="3841">
                  <c:v>13.3984375</c:v>
                </c:pt>
                <c:pt idx="3842">
                  <c:v>13.6979143818408</c:v>
                </c:pt>
                <c:pt idx="3843">
                  <c:v>13.6545143855923</c:v>
                </c:pt>
                <c:pt idx="3844">
                  <c:v>13.611111773382399</c:v>
                </c:pt>
                <c:pt idx="3845">
                  <c:v>13.849823176887201</c:v>
                </c:pt>
                <c:pt idx="3846">
                  <c:v>13.4288194444444</c:v>
                </c:pt>
                <c:pt idx="3847">
                  <c:v>12.8862847222222</c:v>
                </c:pt>
                <c:pt idx="3848">
                  <c:v>12.2048611111111</c:v>
                </c:pt>
                <c:pt idx="3849">
                  <c:v>10.772555669367099</c:v>
                </c:pt>
                <c:pt idx="3850">
                  <c:v>8.9670276639661708</c:v>
                </c:pt>
                <c:pt idx="3851">
                  <c:v>6.8836805555555598</c:v>
                </c:pt>
                <c:pt idx="3852">
                  <c:v>4.8046729302067197</c:v>
                </c:pt>
                <c:pt idx="3853">
                  <c:v>2.8949798475710602</c:v>
                </c:pt>
                <c:pt idx="3854">
                  <c:v>1.4019097222222201</c:v>
                </c:pt>
                <c:pt idx="3855">
                  <c:v>0.61631944444444398</c:v>
                </c:pt>
                <c:pt idx="3856">
                  <c:v>1.0894097222222201</c:v>
                </c:pt>
                <c:pt idx="3857">
                  <c:v>1.51475369932936</c:v>
                </c:pt>
                <c:pt idx="3858">
                  <c:v>2.0789930555555598</c:v>
                </c:pt>
                <c:pt idx="3859">
                  <c:v>2.0789930555555598</c:v>
                </c:pt>
                <c:pt idx="3860">
                  <c:v>3.2899213169116099</c:v>
                </c:pt>
                <c:pt idx="3861">
                  <c:v>3.4375</c:v>
                </c:pt>
                <c:pt idx="3862">
                  <c:v>4.2100694444444402</c:v>
                </c:pt>
                <c:pt idx="3863">
                  <c:v>4.8611111111111098</c:v>
                </c:pt>
                <c:pt idx="3864">
                  <c:v>5.5468806292812598</c:v>
                </c:pt>
                <c:pt idx="3865">
                  <c:v>6.2847222222222197</c:v>
                </c:pt>
                <c:pt idx="3866">
                  <c:v>7.2482638888888902</c:v>
                </c:pt>
                <c:pt idx="3867">
                  <c:v>7.7083333333333401</c:v>
                </c:pt>
                <c:pt idx="3868">
                  <c:v>8.1684027777777803</c:v>
                </c:pt>
                <c:pt idx="3869">
                  <c:v>9.9348958333333304</c:v>
                </c:pt>
                <c:pt idx="3870">
                  <c:v>10.7291666666667</c:v>
                </c:pt>
                <c:pt idx="3871">
                  <c:v>11.2326394186996</c:v>
                </c:pt>
                <c:pt idx="3872">
                  <c:v>11.3020828035226</c:v>
                </c:pt>
                <c:pt idx="3873">
                  <c:v>11.09375</c:v>
                </c:pt>
                <c:pt idx="3874">
                  <c:v>10.1432364185055</c:v>
                </c:pt>
                <c:pt idx="3875">
                  <c:v>8.3333186309752207</c:v>
                </c:pt>
                <c:pt idx="3876">
                  <c:v>6.40625</c:v>
                </c:pt>
                <c:pt idx="3877">
                  <c:v>4.4270722734513299</c:v>
                </c:pt>
                <c:pt idx="3878">
                  <c:v>2.9774305555555598</c:v>
                </c:pt>
                <c:pt idx="3879">
                  <c:v>2.7560916210617101</c:v>
                </c:pt>
                <c:pt idx="3880">
                  <c:v>4.7526041666666696</c:v>
                </c:pt>
                <c:pt idx="3881">
                  <c:v>6.6709923083131697</c:v>
                </c:pt>
                <c:pt idx="3882">
                  <c:v>8.3376839093844701</c:v>
                </c:pt>
                <c:pt idx="3883">
                  <c:v>9.6875</c:v>
                </c:pt>
                <c:pt idx="3884">
                  <c:v>10.6032986111111</c:v>
                </c:pt>
                <c:pt idx="3885">
                  <c:v>11.2847222222222</c:v>
                </c:pt>
                <c:pt idx="3886">
                  <c:v>11.9878518912143</c:v>
                </c:pt>
                <c:pt idx="3887">
                  <c:v>12.5998263888889</c:v>
                </c:pt>
                <c:pt idx="3888">
                  <c:v>13.1857638888889</c:v>
                </c:pt>
                <c:pt idx="3889">
                  <c:v>13.1857645511573</c:v>
                </c:pt>
                <c:pt idx="3890">
                  <c:v>13.2725694444444</c:v>
                </c:pt>
                <c:pt idx="3891">
                  <c:v>12.921008285543</c:v>
                </c:pt>
                <c:pt idx="3892">
                  <c:v>12.569447126641601</c:v>
                </c:pt>
                <c:pt idx="3893">
                  <c:v>11.5017361111111</c:v>
                </c:pt>
                <c:pt idx="3894">
                  <c:v>11.4800348877893</c:v>
                </c:pt>
                <c:pt idx="3895">
                  <c:v>11.9487847222222</c:v>
                </c:pt>
                <c:pt idx="3896">
                  <c:v>12.1788211001027</c:v>
                </c:pt>
                <c:pt idx="3897">
                  <c:v>12.395831677675</c:v>
                </c:pt>
                <c:pt idx="3898">
                  <c:v>12.2916666666667</c:v>
                </c:pt>
                <c:pt idx="3899">
                  <c:v>12.1484376324537</c:v>
                </c:pt>
                <c:pt idx="3900">
                  <c:v>12.1657986111111</c:v>
                </c:pt>
                <c:pt idx="3901">
                  <c:v>12.3611117402661</c:v>
                </c:pt>
                <c:pt idx="3902">
                  <c:v>12.4435763888889</c:v>
                </c:pt>
                <c:pt idx="3903">
                  <c:v>12.421875</c:v>
                </c:pt>
                <c:pt idx="3904">
                  <c:v>12.4305554893288</c:v>
                </c:pt>
                <c:pt idx="3905">
                  <c:v>11.935748789275101</c:v>
                </c:pt>
                <c:pt idx="3906">
                  <c:v>10.9461805555556</c:v>
                </c:pt>
                <c:pt idx="3907">
                  <c:v>9.94792428275308</c:v>
                </c:pt>
                <c:pt idx="3908">
                  <c:v>8.8411458333333304</c:v>
                </c:pt>
                <c:pt idx="3909">
                  <c:v>8.8411458333333304</c:v>
                </c:pt>
                <c:pt idx="3910">
                  <c:v>5.8680555555555598</c:v>
                </c:pt>
                <c:pt idx="3911">
                  <c:v>4.2274430724280103</c:v>
                </c:pt>
                <c:pt idx="3912">
                  <c:v>2.4392327004289398</c:v>
                </c:pt>
                <c:pt idx="3913">
                  <c:v>1.9921875</c:v>
                </c:pt>
                <c:pt idx="3914">
                  <c:v>3.7934100793424101</c:v>
                </c:pt>
                <c:pt idx="3915">
                  <c:v>4.7504413293424097</c:v>
                </c:pt>
                <c:pt idx="3916">
                  <c:v>5.7074907419971197</c:v>
                </c:pt>
                <c:pt idx="3917">
                  <c:v>9.0451388888888893</c:v>
                </c:pt>
                <c:pt idx="3918">
                  <c:v>10.507790181711099</c:v>
                </c:pt>
                <c:pt idx="3919">
                  <c:v>11.4409769243277</c:v>
                </c:pt>
                <c:pt idx="3920">
                  <c:v>12.0572916666667</c:v>
                </c:pt>
                <c:pt idx="3921">
                  <c:v>12.5737847222222</c:v>
                </c:pt>
                <c:pt idx="3922">
                  <c:v>12.6692701048381</c:v>
                </c:pt>
                <c:pt idx="3923">
                  <c:v>12.734375</c:v>
                </c:pt>
                <c:pt idx="3924">
                  <c:v>12.8298603826159</c:v>
                </c:pt>
                <c:pt idx="3925">
                  <c:v>13.0121527777778</c:v>
                </c:pt>
                <c:pt idx="3926">
                  <c:v>12.6475678881256</c:v>
                </c:pt>
                <c:pt idx="3927">
                  <c:v>12.4435779452077</c:v>
                </c:pt>
                <c:pt idx="3928">
                  <c:v>12.3263888888889</c:v>
                </c:pt>
                <c:pt idx="3929">
                  <c:v>12.326387729919199</c:v>
                </c:pt>
                <c:pt idx="3930">
                  <c:v>12.1744791666667</c:v>
                </c:pt>
                <c:pt idx="3931">
                  <c:v>11.588534381714499</c:v>
                </c:pt>
                <c:pt idx="3932">
                  <c:v>10.6336805555556</c:v>
                </c:pt>
                <c:pt idx="3933">
                  <c:v>9.2274305555555607</c:v>
                </c:pt>
                <c:pt idx="3934">
                  <c:v>6.8793581921375502</c:v>
                </c:pt>
                <c:pt idx="3935">
                  <c:v>4.2925347222222197</c:v>
                </c:pt>
                <c:pt idx="3936">
                  <c:v>3.6328125</c:v>
                </c:pt>
                <c:pt idx="3937">
                  <c:v>4.6050273048163302</c:v>
                </c:pt>
                <c:pt idx="3938">
                  <c:v>5.8159722222222197</c:v>
                </c:pt>
                <c:pt idx="3939">
                  <c:v>5.8159722222222197</c:v>
                </c:pt>
                <c:pt idx="3940">
                  <c:v>6.6449652777777803</c:v>
                </c:pt>
                <c:pt idx="3941">
                  <c:v>9.2100498744137091</c:v>
                </c:pt>
                <c:pt idx="3942">
                  <c:v>10.386292536989099</c:v>
                </c:pt>
                <c:pt idx="3943">
                  <c:v>11.4105902777778</c:v>
                </c:pt>
                <c:pt idx="3944">
                  <c:v>12.1093696687395</c:v>
                </c:pt>
                <c:pt idx="3945">
                  <c:v>12.8211805555556</c:v>
                </c:pt>
                <c:pt idx="3946">
                  <c:v>12.990450097465599</c:v>
                </c:pt>
                <c:pt idx="3947">
                  <c:v>13.0859375</c:v>
                </c:pt>
                <c:pt idx="3948">
                  <c:v>12.9861118727197</c:v>
                </c:pt>
                <c:pt idx="3949">
                  <c:v>12.4435743027435</c:v>
                </c:pt>
                <c:pt idx="3950">
                  <c:v>12.1701388888889</c:v>
                </c:pt>
                <c:pt idx="3951">
                  <c:v>12.074653208249</c:v>
                </c:pt>
                <c:pt idx="3952">
                  <c:v>12.1310759584177</c:v>
                </c:pt>
                <c:pt idx="3953">
                  <c:v>12.2265625</c:v>
                </c:pt>
                <c:pt idx="3954">
                  <c:v>12.4348958333333</c:v>
                </c:pt>
                <c:pt idx="3955">
                  <c:v>12.6953125</c:v>
                </c:pt>
                <c:pt idx="3956">
                  <c:v>12.942709492303001</c:v>
                </c:pt>
                <c:pt idx="3957">
                  <c:v>13.0946180555556</c:v>
                </c:pt>
                <c:pt idx="3958">
                  <c:v>13.1163194444444</c:v>
                </c:pt>
                <c:pt idx="3959">
                  <c:v>13.1163194444444</c:v>
                </c:pt>
                <c:pt idx="3960">
                  <c:v>12.8038194444444</c:v>
                </c:pt>
                <c:pt idx="3961">
                  <c:v>12.1831597222222</c:v>
                </c:pt>
                <c:pt idx="3962">
                  <c:v>12.1788194444444</c:v>
                </c:pt>
                <c:pt idx="3963">
                  <c:v>12.044268449167101</c:v>
                </c:pt>
                <c:pt idx="3964">
                  <c:v>11.7317708333333</c:v>
                </c:pt>
                <c:pt idx="3965">
                  <c:v>10.6163194444444</c:v>
                </c:pt>
                <c:pt idx="3966">
                  <c:v>8.8541506728852095</c:v>
                </c:pt>
                <c:pt idx="3967">
                  <c:v>6.7578125</c:v>
                </c:pt>
                <c:pt idx="3968">
                  <c:v>4.0407986111111098</c:v>
                </c:pt>
                <c:pt idx="3969">
                  <c:v>2.0703125</c:v>
                </c:pt>
                <c:pt idx="3970">
                  <c:v>1.71876539762244</c:v>
                </c:pt>
                <c:pt idx="3971">
                  <c:v>3.7369637690442299</c:v>
                </c:pt>
                <c:pt idx="3972">
                  <c:v>5.9288194444444402</c:v>
                </c:pt>
                <c:pt idx="3973">
                  <c:v>7.8081708813593398</c:v>
                </c:pt>
                <c:pt idx="3974">
                  <c:v>9.2708221741962102</c:v>
                </c:pt>
                <c:pt idx="3975">
                  <c:v>10.3862847222222</c:v>
                </c:pt>
                <c:pt idx="3976">
                  <c:v>10.8029513888889</c:v>
                </c:pt>
                <c:pt idx="3977">
                  <c:v>11.4887152777778</c:v>
                </c:pt>
                <c:pt idx="3978">
                  <c:v>11.8793372975701</c:v>
                </c:pt>
                <c:pt idx="3979">
                  <c:v>12.0616319444444</c:v>
                </c:pt>
                <c:pt idx="3980">
                  <c:v>12.0616319444444</c:v>
                </c:pt>
                <c:pt idx="3981">
                  <c:v>13.129340708252199</c:v>
                </c:pt>
                <c:pt idx="3982">
                  <c:v>13.1857638888889</c:v>
                </c:pt>
                <c:pt idx="3983">
                  <c:v>12.838544315740201</c:v>
                </c:pt>
                <c:pt idx="3984">
                  <c:v>12.2699652777778</c:v>
                </c:pt>
                <c:pt idx="3985">
                  <c:v>11.9965267346932</c:v>
                </c:pt>
                <c:pt idx="3986">
                  <c:v>11.723086072373601</c:v>
                </c:pt>
                <c:pt idx="3987">
                  <c:v>11.171875</c:v>
                </c:pt>
                <c:pt idx="3988">
                  <c:v>11.536460949273501</c:v>
                </c:pt>
                <c:pt idx="3989">
                  <c:v>11.879337661837599</c:v>
                </c:pt>
                <c:pt idx="3990">
                  <c:v>12.1918402777778</c:v>
                </c:pt>
                <c:pt idx="3991">
                  <c:v>12.1657986111111</c:v>
                </c:pt>
                <c:pt idx="3992">
                  <c:v>12.1440972222222</c:v>
                </c:pt>
                <c:pt idx="3993">
                  <c:v>12.1093714568641</c:v>
                </c:pt>
                <c:pt idx="3994">
                  <c:v>11.6449652777778</c:v>
                </c:pt>
                <c:pt idx="3995">
                  <c:v>11.1892361111111</c:v>
                </c:pt>
                <c:pt idx="3996">
                  <c:v>10.0911542110284</c:v>
                </c:pt>
                <c:pt idx="3997">
                  <c:v>8.7760416666666696</c:v>
                </c:pt>
                <c:pt idx="3998">
                  <c:v>6.9791803756222102</c:v>
                </c:pt>
                <c:pt idx="3999">
                  <c:v>4.6527777777777803</c:v>
                </c:pt>
                <c:pt idx="4000">
                  <c:v>4.6527434725372503</c:v>
                </c:pt>
                <c:pt idx="4001">
                  <c:v>0.15628430524053299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1.5885295471552501</c:v>
                </c:pt>
                <c:pt idx="4009">
                  <c:v>3.3463541666666701</c:v>
                </c:pt>
                <c:pt idx="4010">
                  <c:v>3.3463541666666701</c:v>
                </c:pt>
                <c:pt idx="4011">
                  <c:v>5.8116131360223502</c:v>
                </c:pt>
                <c:pt idx="4012">
                  <c:v>6.0763888888888902</c:v>
                </c:pt>
                <c:pt idx="4013">
                  <c:v>6.2630208333333304</c:v>
                </c:pt>
                <c:pt idx="4014">
                  <c:v>6.4800347222222197</c:v>
                </c:pt>
                <c:pt idx="4015">
                  <c:v>6.8098933167134703</c:v>
                </c:pt>
                <c:pt idx="4016">
                  <c:v>7.1875003808072302</c:v>
                </c:pt>
                <c:pt idx="4017">
                  <c:v>7.2374135752516704</c:v>
                </c:pt>
                <c:pt idx="4018">
                  <c:v>7.2873301969320901</c:v>
                </c:pt>
                <c:pt idx="4019">
                  <c:v>7.7864583333333304</c:v>
                </c:pt>
                <c:pt idx="4020">
                  <c:v>8.7152777777777803</c:v>
                </c:pt>
                <c:pt idx="4021">
                  <c:v>9.9045138888888893</c:v>
                </c:pt>
                <c:pt idx="4022">
                  <c:v>10.950512852999299</c:v>
                </c:pt>
                <c:pt idx="4023">
                  <c:v>12.065981593319799</c:v>
                </c:pt>
                <c:pt idx="4024">
                  <c:v>13.2942708333333</c:v>
                </c:pt>
                <c:pt idx="4025">
                  <c:v>13.671871158872699</c:v>
                </c:pt>
                <c:pt idx="4026">
                  <c:v>13.168406618905101</c:v>
                </c:pt>
                <c:pt idx="4027">
                  <c:v>13.2378472222222</c:v>
                </c:pt>
                <c:pt idx="4028">
                  <c:v>13.4982638888889</c:v>
                </c:pt>
                <c:pt idx="4029">
                  <c:v>13.7369791666667</c:v>
                </c:pt>
                <c:pt idx="4030">
                  <c:v>13.8845465249657</c:v>
                </c:pt>
                <c:pt idx="4031">
                  <c:v>13.6111111111111</c:v>
                </c:pt>
                <c:pt idx="4032">
                  <c:v>13.5026041666667</c:v>
                </c:pt>
                <c:pt idx="4033">
                  <c:v>13.4722224540161</c:v>
                </c:pt>
                <c:pt idx="4034">
                  <c:v>13.5026041666667</c:v>
                </c:pt>
                <c:pt idx="4035">
                  <c:v>13.5720486111111</c:v>
                </c:pt>
                <c:pt idx="4036">
                  <c:v>13.7630208333333</c:v>
                </c:pt>
                <c:pt idx="4037">
                  <c:v>13.8498263888889</c:v>
                </c:pt>
                <c:pt idx="4038">
                  <c:v>13.8498263888889</c:v>
                </c:pt>
                <c:pt idx="4039">
                  <c:v>13.4982638888889</c:v>
                </c:pt>
                <c:pt idx="4040">
                  <c:v>13.498260577547001</c:v>
                </c:pt>
                <c:pt idx="4041">
                  <c:v>13.0642361111111</c:v>
                </c:pt>
                <c:pt idx="4042">
                  <c:v>12.8515625</c:v>
                </c:pt>
                <c:pt idx="4043">
                  <c:v>12.764756613306499</c:v>
                </c:pt>
                <c:pt idx="4044">
                  <c:v>12.6779513888889</c:v>
                </c:pt>
                <c:pt idx="4045">
                  <c:v>12.6779513888889</c:v>
                </c:pt>
                <c:pt idx="4046">
                  <c:v>12.8645833333333</c:v>
                </c:pt>
                <c:pt idx="4047">
                  <c:v>13.064237071392901</c:v>
                </c:pt>
                <c:pt idx="4048">
                  <c:v>13.190103206384901</c:v>
                </c:pt>
                <c:pt idx="4049">
                  <c:v>12.7517361111111</c:v>
                </c:pt>
                <c:pt idx="4050">
                  <c:v>11.8793402777778</c:v>
                </c:pt>
                <c:pt idx="4051">
                  <c:v>9.3185763888888893</c:v>
                </c:pt>
                <c:pt idx="4052">
                  <c:v>7.2222382160036798</c:v>
                </c:pt>
                <c:pt idx="4053">
                  <c:v>4.9131633842738598</c:v>
                </c:pt>
                <c:pt idx="4054">
                  <c:v>2.8776041666666701</c:v>
                </c:pt>
                <c:pt idx="4055">
                  <c:v>1.9921970697781399</c:v>
                </c:pt>
                <c:pt idx="4056">
                  <c:v>3.2465277777777799</c:v>
                </c:pt>
                <c:pt idx="4057">
                  <c:v>5.2039930555555598</c:v>
                </c:pt>
                <c:pt idx="4058">
                  <c:v>6.9661458333333304</c:v>
                </c:pt>
                <c:pt idx="4059">
                  <c:v>8.4635302425370593</c:v>
                </c:pt>
                <c:pt idx="4060">
                  <c:v>8.4635583558299299</c:v>
                </c:pt>
                <c:pt idx="4061">
                  <c:v>10.6510416666667</c:v>
                </c:pt>
                <c:pt idx="4062">
                  <c:v>10.876738395919601</c:v>
                </c:pt>
                <c:pt idx="4063">
                  <c:v>11.176212992969299</c:v>
                </c:pt>
                <c:pt idx="4064">
                  <c:v>11.3498263888889</c:v>
                </c:pt>
                <c:pt idx="4065">
                  <c:v>11.3498263888889</c:v>
                </c:pt>
                <c:pt idx="4066">
                  <c:v>11.2586805555556</c:v>
                </c:pt>
                <c:pt idx="4067">
                  <c:v>11.0633650422345</c:v>
                </c:pt>
                <c:pt idx="4068">
                  <c:v>10.6684027777778</c:v>
                </c:pt>
                <c:pt idx="4069">
                  <c:v>10.596787921255601</c:v>
                </c:pt>
                <c:pt idx="4070">
                  <c:v>10.525175299895499</c:v>
                </c:pt>
                <c:pt idx="4071">
                  <c:v>10.7465277777778</c:v>
                </c:pt>
                <c:pt idx="4072">
                  <c:v>10.768228835534799</c:v>
                </c:pt>
                <c:pt idx="4073">
                  <c:v>10.7161458333333</c:v>
                </c:pt>
                <c:pt idx="4074">
                  <c:v>10.5468736754733</c:v>
                </c:pt>
                <c:pt idx="4075">
                  <c:v>10.3732652134156</c:v>
                </c:pt>
                <c:pt idx="4076">
                  <c:v>10.4513888888889</c:v>
                </c:pt>
                <c:pt idx="4077">
                  <c:v>10.542535682504001</c:v>
                </c:pt>
                <c:pt idx="4078">
                  <c:v>10.668401817495999</c:v>
                </c:pt>
                <c:pt idx="4079">
                  <c:v>10.7986111111111</c:v>
                </c:pt>
                <c:pt idx="4080">
                  <c:v>10.9201388888889</c:v>
                </c:pt>
                <c:pt idx="4081">
                  <c:v>10.9895833333333</c:v>
                </c:pt>
                <c:pt idx="4082">
                  <c:v>11.128471162592801</c:v>
                </c:pt>
                <c:pt idx="4083">
                  <c:v>11.206598944108</c:v>
                </c:pt>
                <c:pt idx="4084">
                  <c:v>11.3194444444444</c:v>
                </c:pt>
                <c:pt idx="4085">
                  <c:v>11.3151041997801</c:v>
                </c:pt>
                <c:pt idx="4086">
                  <c:v>11.2152777777778</c:v>
                </c:pt>
                <c:pt idx="4087">
                  <c:v>11.197916799120399</c:v>
                </c:pt>
                <c:pt idx="4088">
                  <c:v>11.2152777777778</c:v>
                </c:pt>
                <c:pt idx="4089">
                  <c:v>10.842016736642901</c:v>
                </c:pt>
                <c:pt idx="4090">
                  <c:v>10.841989384958699</c:v>
                </c:pt>
                <c:pt idx="4091">
                  <c:v>7.6302083333333304</c:v>
                </c:pt>
                <c:pt idx="4092">
                  <c:v>6.06769565089379</c:v>
                </c:pt>
                <c:pt idx="4093">
                  <c:v>4.4053819444444402</c:v>
                </c:pt>
                <c:pt idx="4094">
                  <c:v>2.6171875</c:v>
                </c:pt>
                <c:pt idx="4095">
                  <c:v>2.2938380390351201</c:v>
                </c:pt>
                <c:pt idx="4096">
                  <c:v>1.9704885780702499</c:v>
                </c:pt>
                <c:pt idx="4097">
                  <c:v>3.5329997869532299</c:v>
                </c:pt>
                <c:pt idx="4098">
                  <c:v>5.3255208333333304</c:v>
                </c:pt>
                <c:pt idx="4099">
                  <c:v>6.8489693600177901</c:v>
                </c:pt>
                <c:pt idx="4100">
                  <c:v>8.2942598066488706</c:v>
                </c:pt>
                <c:pt idx="4101">
                  <c:v>9.6744791666666696</c:v>
                </c:pt>
                <c:pt idx="4102">
                  <c:v>11.597207552977499</c:v>
                </c:pt>
                <c:pt idx="4103">
                  <c:v>12.2439236111111</c:v>
                </c:pt>
                <c:pt idx="4104">
                  <c:v>12.330726418252899</c:v>
                </c:pt>
                <c:pt idx="4105">
                  <c:v>11.9704861111111</c:v>
                </c:pt>
                <c:pt idx="4106">
                  <c:v>11.6796875</c:v>
                </c:pt>
                <c:pt idx="4107">
                  <c:v>11.4887134896532</c:v>
                </c:pt>
                <c:pt idx="4108">
                  <c:v>11.2543402777778</c:v>
                </c:pt>
                <c:pt idx="4109">
                  <c:v>10.9375</c:v>
                </c:pt>
                <c:pt idx="4110">
                  <c:v>11.2977430555556</c:v>
                </c:pt>
                <c:pt idx="4111">
                  <c:v>11.2977446781131</c:v>
                </c:pt>
                <c:pt idx="4112">
                  <c:v>11.5104166666667</c:v>
                </c:pt>
                <c:pt idx="4113">
                  <c:v>11.1328125</c:v>
                </c:pt>
                <c:pt idx="4114">
                  <c:v>10.8116310503821</c:v>
                </c:pt>
                <c:pt idx="4115">
                  <c:v>10.6944444444444</c:v>
                </c:pt>
                <c:pt idx="4116">
                  <c:v>11.25</c:v>
                </c:pt>
                <c:pt idx="4117">
                  <c:v>11.7534683810656</c:v>
                </c:pt>
                <c:pt idx="4118">
                  <c:v>12.1006944444444</c:v>
                </c:pt>
                <c:pt idx="4119">
                  <c:v>12.356768879641599</c:v>
                </c:pt>
                <c:pt idx="4120">
                  <c:v>12.3220486111111</c:v>
                </c:pt>
                <c:pt idx="4121">
                  <c:v>12.322047319697599</c:v>
                </c:pt>
                <c:pt idx="4122">
                  <c:v>12.1527790691913</c:v>
                </c:pt>
                <c:pt idx="4123">
                  <c:v>11.7317708333333</c:v>
                </c:pt>
                <c:pt idx="4124">
                  <c:v>11.189240250288499</c:v>
                </c:pt>
                <c:pt idx="4125">
                  <c:v>10.3038194444444</c:v>
                </c:pt>
                <c:pt idx="4126">
                  <c:v>9.0277875131230196</c:v>
                </c:pt>
                <c:pt idx="4127">
                  <c:v>7.2438557953015801</c:v>
                </c:pt>
                <c:pt idx="4128">
                  <c:v>2.7994791666666701</c:v>
                </c:pt>
                <c:pt idx="4129">
                  <c:v>1.7447964018856099</c:v>
                </c:pt>
                <c:pt idx="4130">
                  <c:v>2.3654513888888902</c:v>
                </c:pt>
                <c:pt idx="4131">
                  <c:v>3.9583333333333299</c:v>
                </c:pt>
                <c:pt idx="4132">
                  <c:v>5.2300250199903999</c:v>
                </c:pt>
                <c:pt idx="4133">
                  <c:v>6.1631944444444402</c:v>
                </c:pt>
                <c:pt idx="4134">
                  <c:v>7.4913279877065904</c:v>
                </c:pt>
                <c:pt idx="4135">
                  <c:v>8.6111111111111107</c:v>
                </c:pt>
                <c:pt idx="4136">
                  <c:v>9.4921943875386408</c:v>
                </c:pt>
                <c:pt idx="4137">
                  <c:v>10.3949583902392</c:v>
                </c:pt>
                <c:pt idx="4138">
                  <c:v>10.9375</c:v>
                </c:pt>
                <c:pt idx="4139">
                  <c:v>11.310761041134899</c:v>
                </c:pt>
                <c:pt idx="4140">
                  <c:v>11.5277777777778</c:v>
                </c:pt>
                <c:pt idx="4141">
                  <c:v>11.527781850728401</c:v>
                </c:pt>
                <c:pt idx="4142">
                  <c:v>12.0616319444444</c:v>
                </c:pt>
                <c:pt idx="4143">
                  <c:v>12.4131944444444</c:v>
                </c:pt>
                <c:pt idx="4144">
                  <c:v>11.9574632412948</c:v>
                </c:pt>
                <c:pt idx="4145">
                  <c:v>11.6905371762029</c:v>
                </c:pt>
                <c:pt idx="4146">
                  <c:v>11.4236111111111</c:v>
                </c:pt>
                <c:pt idx="4147">
                  <c:v>10.733512209478</c:v>
                </c:pt>
                <c:pt idx="4148">
                  <c:v>10.5034722222222</c:v>
                </c:pt>
                <c:pt idx="4149">
                  <c:v>9.9479209051843203</c:v>
                </c:pt>
                <c:pt idx="4150">
                  <c:v>9.5703125</c:v>
                </c:pt>
                <c:pt idx="4151">
                  <c:v>9.3359369701893407</c:v>
                </c:pt>
                <c:pt idx="4152">
                  <c:v>9.2664935853662307</c:v>
                </c:pt>
                <c:pt idx="4153">
                  <c:v>9.2361111111111107</c:v>
                </c:pt>
                <c:pt idx="4154">
                  <c:v>9.2230903771180408</c:v>
                </c:pt>
                <c:pt idx="4155">
                  <c:v>8.4722222222222197</c:v>
                </c:pt>
                <c:pt idx="4156">
                  <c:v>6.8663316964095298</c:v>
                </c:pt>
                <c:pt idx="4157">
                  <c:v>5.0998263888888902</c:v>
                </c:pt>
                <c:pt idx="4158">
                  <c:v>5.0998263888888902</c:v>
                </c:pt>
                <c:pt idx="4159">
                  <c:v>3.6762040854420999</c:v>
                </c:pt>
                <c:pt idx="4160">
                  <c:v>2.2092013888888902</c:v>
                </c:pt>
                <c:pt idx="4161">
                  <c:v>1.4322975939686999</c:v>
                </c:pt>
                <c:pt idx="4162">
                  <c:v>2.44790891806747</c:v>
                </c:pt>
                <c:pt idx="4163">
                  <c:v>3.7890522678754102</c:v>
                </c:pt>
                <c:pt idx="4164">
                  <c:v>5.4079895880201203</c:v>
                </c:pt>
                <c:pt idx="4165">
                  <c:v>5.8637152777777803</c:v>
                </c:pt>
                <c:pt idx="4166">
                  <c:v>5.4991289973501303</c:v>
                </c:pt>
                <c:pt idx="4167">
                  <c:v>5.1128472222222197</c:v>
                </c:pt>
                <c:pt idx="4168">
                  <c:v>4.5399305555555598</c:v>
                </c:pt>
                <c:pt idx="4169">
                  <c:v>3.6284791760402499</c:v>
                </c:pt>
                <c:pt idx="4170">
                  <c:v>2.5043402777777799</c:v>
                </c:pt>
                <c:pt idx="4171">
                  <c:v>1.43228451416813</c:v>
                </c:pt>
                <c:pt idx="4172">
                  <c:v>0.49479166666666702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'2019-08-16T22-49-11'!$A$2:$A$98332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</c:numCache>
            </c:numRef>
          </c:xVal>
          <c:yVal>
            <c:numRef>
              <c:f>'2019-08-16T22-49-11'!$F$2:$F$98332</c:f>
              <c:numCache>
                <c:formatCode>General</c:formatCode>
                <c:ptCount val="98331"/>
                <c:pt idx="0">
                  <c:v>95.811999999999998</c:v>
                </c:pt>
                <c:pt idx="1">
                  <c:v>95.811999999999998</c:v>
                </c:pt>
                <c:pt idx="2">
                  <c:v>95.811999999999998</c:v>
                </c:pt>
                <c:pt idx="3">
                  <c:v>95.811999999999998</c:v>
                </c:pt>
                <c:pt idx="4">
                  <c:v>95.811999999999998</c:v>
                </c:pt>
                <c:pt idx="5">
                  <c:v>95.811999999999998</c:v>
                </c:pt>
                <c:pt idx="6">
                  <c:v>95.811999999999998</c:v>
                </c:pt>
                <c:pt idx="7">
                  <c:v>95.811999999999998</c:v>
                </c:pt>
                <c:pt idx="8">
                  <c:v>95.811999999999998</c:v>
                </c:pt>
                <c:pt idx="9">
                  <c:v>95.811999999999998</c:v>
                </c:pt>
                <c:pt idx="10">
                  <c:v>95.811999999999998</c:v>
                </c:pt>
                <c:pt idx="11">
                  <c:v>95.811999999999998</c:v>
                </c:pt>
                <c:pt idx="12">
                  <c:v>95.811999999999998</c:v>
                </c:pt>
                <c:pt idx="13">
                  <c:v>95.811999999999998</c:v>
                </c:pt>
                <c:pt idx="14">
                  <c:v>95.811999999999998</c:v>
                </c:pt>
                <c:pt idx="15">
                  <c:v>95.811999999999998</c:v>
                </c:pt>
                <c:pt idx="16">
                  <c:v>95.811999999999998</c:v>
                </c:pt>
                <c:pt idx="17">
                  <c:v>95.811999999999998</c:v>
                </c:pt>
                <c:pt idx="18">
                  <c:v>95.811999999999998</c:v>
                </c:pt>
                <c:pt idx="19">
                  <c:v>95.811999999999998</c:v>
                </c:pt>
                <c:pt idx="20">
                  <c:v>95.811999999999998</c:v>
                </c:pt>
                <c:pt idx="21">
                  <c:v>95.811999999999998</c:v>
                </c:pt>
                <c:pt idx="22">
                  <c:v>95.811999999999998</c:v>
                </c:pt>
                <c:pt idx="23">
                  <c:v>95.811999999999998</c:v>
                </c:pt>
                <c:pt idx="24">
                  <c:v>95.811999999999998</c:v>
                </c:pt>
                <c:pt idx="25">
                  <c:v>95.811999999999998</c:v>
                </c:pt>
                <c:pt idx="26">
                  <c:v>95.811999999999998</c:v>
                </c:pt>
                <c:pt idx="27">
                  <c:v>95.811999999999998</c:v>
                </c:pt>
                <c:pt idx="28">
                  <c:v>95.811999999999998</c:v>
                </c:pt>
                <c:pt idx="29">
                  <c:v>95.811999999999998</c:v>
                </c:pt>
                <c:pt idx="30">
                  <c:v>95.811999999999998</c:v>
                </c:pt>
                <c:pt idx="31">
                  <c:v>95.811999999999998</c:v>
                </c:pt>
                <c:pt idx="32">
                  <c:v>95.811999999999998</c:v>
                </c:pt>
                <c:pt idx="33">
                  <c:v>95.811999999999998</c:v>
                </c:pt>
                <c:pt idx="34">
                  <c:v>95.811999999999998</c:v>
                </c:pt>
                <c:pt idx="35">
                  <c:v>95.811999999999998</c:v>
                </c:pt>
                <c:pt idx="36">
                  <c:v>95.811999999999998</c:v>
                </c:pt>
                <c:pt idx="37">
                  <c:v>95.811999999999998</c:v>
                </c:pt>
                <c:pt idx="38">
                  <c:v>95.811999999999998</c:v>
                </c:pt>
                <c:pt idx="39">
                  <c:v>95.800000091551993</c:v>
                </c:pt>
                <c:pt idx="40">
                  <c:v>95.8</c:v>
                </c:pt>
                <c:pt idx="41">
                  <c:v>95.8</c:v>
                </c:pt>
                <c:pt idx="42">
                  <c:v>95.8</c:v>
                </c:pt>
                <c:pt idx="43">
                  <c:v>95.8</c:v>
                </c:pt>
                <c:pt idx="44">
                  <c:v>95.8</c:v>
                </c:pt>
                <c:pt idx="45">
                  <c:v>95.8</c:v>
                </c:pt>
                <c:pt idx="46">
                  <c:v>95.8</c:v>
                </c:pt>
                <c:pt idx="47">
                  <c:v>95.800001991256806</c:v>
                </c:pt>
                <c:pt idx="48">
                  <c:v>96.061000000000007</c:v>
                </c:pt>
                <c:pt idx="49">
                  <c:v>96.061000000000007</c:v>
                </c:pt>
                <c:pt idx="50">
                  <c:v>96.061000000000007</c:v>
                </c:pt>
                <c:pt idx="51">
                  <c:v>96.061000000000007</c:v>
                </c:pt>
                <c:pt idx="52">
                  <c:v>96.061000000000007</c:v>
                </c:pt>
                <c:pt idx="53">
                  <c:v>96.061000000000007</c:v>
                </c:pt>
                <c:pt idx="54">
                  <c:v>96.060999945068502</c:v>
                </c:pt>
                <c:pt idx="55">
                  <c:v>96.053799956054803</c:v>
                </c:pt>
                <c:pt idx="56">
                  <c:v>96.046599967041104</c:v>
                </c:pt>
                <c:pt idx="57">
                  <c:v>96.039399978027404</c:v>
                </c:pt>
                <c:pt idx="58">
                  <c:v>96.032199989013705</c:v>
                </c:pt>
                <c:pt idx="59">
                  <c:v>96.025000000000006</c:v>
                </c:pt>
                <c:pt idx="60">
                  <c:v>96.025000000000006</c:v>
                </c:pt>
                <c:pt idx="61">
                  <c:v>96.025000000000006</c:v>
                </c:pt>
                <c:pt idx="62">
                  <c:v>96.025000000000006</c:v>
                </c:pt>
                <c:pt idx="63">
                  <c:v>96.025000000000006</c:v>
                </c:pt>
                <c:pt idx="64">
                  <c:v>96.025000000000006</c:v>
                </c:pt>
                <c:pt idx="65">
                  <c:v>96.025000000000006</c:v>
                </c:pt>
                <c:pt idx="66">
                  <c:v>96.025000000000006</c:v>
                </c:pt>
                <c:pt idx="67">
                  <c:v>96.025000000000006</c:v>
                </c:pt>
                <c:pt idx="68">
                  <c:v>96.025000000000006</c:v>
                </c:pt>
                <c:pt idx="69">
                  <c:v>96.025000000000006</c:v>
                </c:pt>
                <c:pt idx="70">
                  <c:v>96.8</c:v>
                </c:pt>
                <c:pt idx="71">
                  <c:v>96.8</c:v>
                </c:pt>
                <c:pt idx="72">
                  <c:v>96.8</c:v>
                </c:pt>
                <c:pt idx="73">
                  <c:v>96.8</c:v>
                </c:pt>
                <c:pt idx="74">
                  <c:v>96.8</c:v>
                </c:pt>
                <c:pt idx="75">
                  <c:v>96.8</c:v>
                </c:pt>
                <c:pt idx="76">
                  <c:v>96.8</c:v>
                </c:pt>
                <c:pt idx="77">
                  <c:v>96.8</c:v>
                </c:pt>
                <c:pt idx="78">
                  <c:v>96.8</c:v>
                </c:pt>
                <c:pt idx="79">
                  <c:v>96.8</c:v>
                </c:pt>
                <c:pt idx="80">
                  <c:v>96.8</c:v>
                </c:pt>
                <c:pt idx="81">
                  <c:v>96.8</c:v>
                </c:pt>
                <c:pt idx="82">
                  <c:v>96.8</c:v>
                </c:pt>
                <c:pt idx="83">
                  <c:v>96.8</c:v>
                </c:pt>
                <c:pt idx="84">
                  <c:v>96.8</c:v>
                </c:pt>
                <c:pt idx="85">
                  <c:v>96.8</c:v>
                </c:pt>
                <c:pt idx="86">
                  <c:v>96.8</c:v>
                </c:pt>
                <c:pt idx="87">
                  <c:v>96.8</c:v>
                </c:pt>
                <c:pt idx="88">
                  <c:v>96.8</c:v>
                </c:pt>
                <c:pt idx="89">
                  <c:v>96.8</c:v>
                </c:pt>
                <c:pt idx="90">
                  <c:v>96.8</c:v>
                </c:pt>
                <c:pt idx="91">
                  <c:v>96.8</c:v>
                </c:pt>
                <c:pt idx="92">
                  <c:v>96.8</c:v>
                </c:pt>
                <c:pt idx="93">
                  <c:v>96.807000000000002</c:v>
                </c:pt>
                <c:pt idx="94">
                  <c:v>96.807000000000002</c:v>
                </c:pt>
                <c:pt idx="95">
                  <c:v>96.807000000000002</c:v>
                </c:pt>
                <c:pt idx="96">
                  <c:v>96.807000000000002</c:v>
                </c:pt>
                <c:pt idx="97">
                  <c:v>96.807000000000002</c:v>
                </c:pt>
                <c:pt idx="98">
                  <c:v>96.807000000000002</c:v>
                </c:pt>
                <c:pt idx="99">
                  <c:v>96.807000000000002</c:v>
                </c:pt>
                <c:pt idx="100">
                  <c:v>96.807000000000002</c:v>
                </c:pt>
                <c:pt idx="101">
                  <c:v>96.807000000000002</c:v>
                </c:pt>
                <c:pt idx="102">
                  <c:v>96.807000000000002</c:v>
                </c:pt>
                <c:pt idx="103">
                  <c:v>96.807000000000002</c:v>
                </c:pt>
                <c:pt idx="104">
                  <c:v>96.806000007629294</c:v>
                </c:pt>
                <c:pt idx="105">
                  <c:v>96.805999999999997</c:v>
                </c:pt>
                <c:pt idx="106">
                  <c:v>96.805999999999997</c:v>
                </c:pt>
                <c:pt idx="107">
                  <c:v>96.805999999999997</c:v>
                </c:pt>
                <c:pt idx="108">
                  <c:v>96.805999999999997</c:v>
                </c:pt>
                <c:pt idx="109">
                  <c:v>96.805999999999997</c:v>
                </c:pt>
                <c:pt idx="110">
                  <c:v>96.805999999999997</c:v>
                </c:pt>
                <c:pt idx="111">
                  <c:v>96.805999999999997</c:v>
                </c:pt>
                <c:pt idx="112">
                  <c:v>96.805999999999997</c:v>
                </c:pt>
                <c:pt idx="113">
                  <c:v>96.299003868103298</c:v>
                </c:pt>
                <c:pt idx="114">
                  <c:v>96.299000000000007</c:v>
                </c:pt>
                <c:pt idx="115">
                  <c:v>96.299000000000007</c:v>
                </c:pt>
                <c:pt idx="116">
                  <c:v>96.299000000000007</c:v>
                </c:pt>
                <c:pt idx="117">
                  <c:v>96.299000000000007</c:v>
                </c:pt>
                <c:pt idx="118">
                  <c:v>96.299000000000007</c:v>
                </c:pt>
                <c:pt idx="119">
                  <c:v>96.299000000000007</c:v>
                </c:pt>
                <c:pt idx="120">
                  <c:v>96.299000000000007</c:v>
                </c:pt>
                <c:pt idx="121">
                  <c:v>96.299000000000007</c:v>
                </c:pt>
                <c:pt idx="122">
                  <c:v>96.299000000000007</c:v>
                </c:pt>
                <c:pt idx="123">
                  <c:v>96.299005317607197</c:v>
                </c:pt>
                <c:pt idx="124">
                  <c:v>96.995994682392805</c:v>
                </c:pt>
                <c:pt idx="125">
                  <c:v>96.995999999999995</c:v>
                </c:pt>
                <c:pt idx="126">
                  <c:v>96.995999999999995</c:v>
                </c:pt>
                <c:pt idx="127">
                  <c:v>96.995999999999995</c:v>
                </c:pt>
                <c:pt idx="128">
                  <c:v>96.995999999999995</c:v>
                </c:pt>
                <c:pt idx="129">
                  <c:v>96.995999999999995</c:v>
                </c:pt>
                <c:pt idx="130">
                  <c:v>96.995999999999995</c:v>
                </c:pt>
                <c:pt idx="131">
                  <c:v>96.995999999999995</c:v>
                </c:pt>
                <c:pt idx="132">
                  <c:v>96.995999999999995</c:v>
                </c:pt>
                <c:pt idx="133">
                  <c:v>97.8</c:v>
                </c:pt>
                <c:pt idx="134">
                  <c:v>97.8</c:v>
                </c:pt>
                <c:pt idx="135">
                  <c:v>97.8</c:v>
                </c:pt>
                <c:pt idx="136">
                  <c:v>97.8</c:v>
                </c:pt>
                <c:pt idx="137">
                  <c:v>97.8</c:v>
                </c:pt>
                <c:pt idx="138">
                  <c:v>97.8</c:v>
                </c:pt>
                <c:pt idx="139">
                  <c:v>97.8</c:v>
                </c:pt>
                <c:pt idx="140">
                  <c:v>97.8</c:v>
                </c:pt>
                <c:pt idx="141">
                  <c:v>97.8</c:v>
                </c:pt>
                <c:pt idx="142">
                  <c:v>97.8</c:v>
                </c:pt>
                <c:pt idx="143">
                  <c:v>98.822992195188505</c:v>
                </c:pt>
                <c:pt idx="144">
                  <c:v>98.822999999999993</c:v>
                </c:pt>
                <c:pt idx="145">
                  <c:v>98.822999999999993</c:v>
                </c:pt>
                <c:pt idx="146">
                  <c:v>98.822999999999993</c:v>
                </c:pt>
                <c:pt idx="147">
                  <c:v>98.822999999999993</c:v>
                </c:pt>
                <c:pt idx="148">
                  <c:v>98.822999999999993</c:v>
                </c:pt>
                <c:pt idx="149">
                  <c:v>98.822999999999993</c:v>
                </c:pt>
                <c:pt idx="150">
                  <c:v>98.822999999999993</c:v>
                </c:pt>
                <c:pt idx="151">
                  <c:v>98.822999999999993</c:v>
                </c:pt>
                <c:pt idx="152">
                  <c:v>98.822999999999993</c:v>
                </c:pt>
                <c:pt idx="153">
                  <c:v>98.823007453862004</c:v>
                </c:pt>
                <c:pt idx="154">
                  <c:v>99.8</c:v>
                </c:pt>
                <c:pt idx="155">
                  <c:v>99.8</c:v>
                </c:pt>
                <c:pt idx="156">
                  <c:v>99.8</c:v>
                </c:pt>
                <c:pt idx="157">
                  <c:v>99.8</c:v>
                </c:pt>
                <c:pt idx="158">
                  <c:v>99.8</c:v>
                </c:pt>
                <c:pt idx="159">
                  <c:v>99.8</c:v>
                </c:pt>
                <c:pt idx="160">
                  <c:v>99.8</c:v>
                </c:pt>
                <c:pt idx="161">
                  <c:v>99.8</c:v>
                </c:pt>
                <c:pt idx="162">
                  <c:v>99.8</c:v>
                </c:pt>
                <c:pt idx="163">
                  <c:v>99.8</c:v>
                </c:pt>
                <c:pt idx="164">
                  <c:v>99.847999633789001</c:v>
                </c:pt>
                <c:pt idx="165">
                  <c:v>99.847999999999999</c:v>
                </c:pt>
                <c:pt idx="166">
                  <c:v>99.847999999999999</c:v>
                </c:pt>
                <c:pt idx="167">
                  <c:v>99.847999999999999</c:v>
                </c:pt>
                <c:pt idx="168">
                  <c:v>99.847999999999999</c:v>
                </c:pt>
                <c:pt idx="169">
                  <c:v>99.847999999999999</c:v>
                </c:pt>
                <c:pt idx="170">
                  <c:v>99.847999999999999</c:v>
                </c:pt>
                <c:pt idx="171">
                  <c:v>99.847999999999999</c:v>
                </c:pt>
                <c:pt idx="172">
                  <c:v>99.847999999999999</c:v>
                </c:pt>
                <c:pt idx="173">
                  <c:v>99.847999999999999</c:v>
                </c:pt>
                <c:pt idx="174">
                  <c:v>99.847999999999999</c:v>
                </c:pt>
                <c:pt idx="175">
                  <c:v>98.465000000000003</c:v>
                </c:pt>
                <c:pt idx="176">
                  <c:v>98.465000000000003</c:v>
                </c:pt>
                <c:pt idx="177">
                  <c:v>98.465000000000003</c:v>
                </c:pt>
                <c:pt idx="178">
                  <c:v>98.465000000000003</c:v>
                </c:pt>
                <c:pt idx="179">
                  <c:v>98.465000000000003</c:v>
                </c:pt>
                <c:pt idx="180">
                  <c:v>98.465000000000003</c:v>
                </c:pt>
                <c:pt idx="181">
                  <c:v>98.465000000000003</c:v>
                </c:pt>
                <c:pt idx="182">
                  <c:v>98.465000000000003</c:v>
                </c:pt>
                <c:pt idx="183">
                  <c:v>98.464981758255803</c:v>
                </c:pt>
                <c:pt idx="184">
                  <c:v>96.073999999999998</c:v>
                </c:pt>
                <c:pt idx="185">
                  <c:v>96.073999999999998</c:v>
                </c:pt>
                <c:pt idx="186">
                  <c:v>96.073999999999998</c:v>
                </c:pt>
                <c:pt idx="187">
                  <c:v>96.073999999999998</c:v>
                </c:pt>
                <c:pt idx="188">
                  <c:v>96.073999999999998</c:v>
                </c:pt>
                <c:pt idx="189">
                  <c:v>96.073999999999998</c:v>
                </c:pt>
                <c:pt idx="190">
                  <c:v>96.073999999999998</c:v>
                </c:pt>
                <c:pt idx="191">
                  <c:v>96.073999999999998</c:v>
                </c:pt>
                <c:pt idx="192">
                  <c:v>96.073999999999998</c:v>
                </c:pt>
                <c:pt idx="193">
                  <c:v>96.073999999999998</c:v>
                </c:pt>
                <c:pt idx="194">
                  <c:v>96.073999999999998</c:v>
                </c:pt>
                <c:pt idx="195">
                  <c:v>91.611999999999995</c:v>
                </c:pt>
                <c:pt idx="196">
                  <c:v>91.611999999999995</c:v>
                </c:pt>
                <c:pt idx="197">
                  <c:v>91.611999999999995</c:v>
                </c:pt>
                <c:pt idx="198">
                  <c:v>91.611999999999995</c:v>
                </c:pt>
                <c:pt idx="199">
                  <c:v>91.611999999999995</c:v>
                </c:pt>
                <c:pt idx="200">
                  <c:v>91.611999999999995</c:v>
                </c:pt>
                <c:pt idx="201">
                  <c:v>91.611999999999995</c:v>
                </c:pt>
                <c:pt idx="202">
                  <c:v>91.611999999999995</c:v>
                </c:pt>
                <c:pt idx="203">
                  <c:v>91.611999999999995</c:v>
                </c:pt>
                <c:pt idx="204">
                  <c:v>88.251000000000005</c:v>
                </c:pt>
                <c:pt idx="205">
                  <c:v>88.251000000000005</c:v>
                </c:pt>
                <c:pt idx="206">
                  <c:v>88.251000000000005</c:v>
                </c:pt>
                <c:pt idx="207">
                  <c:v>88.251000000000005</c:v>
                </c:pt>
                <c:pt idx="208">
                  <c:v>88.251000000000005</c:v>
                </c:pt>
                <c:pt idx="209">
                  <c:v>88.295285376412494</c:v>
                </c:pt>
                <c:pt idx="210">
                  <c:v>88.3395710906982</c:v>
                </c:pt>
                <c:pt idx="211">
                  <c:v>88.383856804983907</c:v>
                </c:pt>
                <c:pt idx="212">
                  <c:v>88.428142519269699</c:v>
                </c:pt>
                <c:pt idx="213">
                  <c:v>88.472428233555405</c:v>
                </c:pt>
                <c:pt idx="214">
                  <c:v>88.516713947841097</c:v>
                </c:pt>
                <c:pt idx="215">
                  <c:v>88.560999662126804</c:v>
                </c:pt>
                <c:pt idx="216">
                  <c:v>88.561000000000007</c:v>
                </c:pt>
                <c:pt idx="217">
                  <c:v>88.561000000000007</c:v>
                </c:pt>
                <c:pt idx="218">
                  <c:v>88.561000000000007</c:v>
                </c:pt>
                <c:pt idx="219">
                  <c:v>88.561000000000007</c:v>
                </c:pt>
                <c:pt idx="220">
                  <c:v>88.561000000000007</c:v>
                </c:pt>
                <c:pt idx="221">
                  <c:v>88.561000000000007</c:v>
                </c:pt>
                <c:pt idx="222">
                  <c:v>88.561000000000007</c:v>
                </c:pt>
                <c:pt idx="223">
                  <c:v>88.561000000000007</c:v>
                </c:pt>
                <c:pt idx="224">
                  <c:v>88.561000000000007</c:v>
                </c:pt>
                <c:pt idx="225">
                  <c:v>88.561000000000007</c:v>
                </c:pt>
                <c:pt idx="226">
                  <c:v>88.561000000000007</c:v>
                </c:pt>
                <c:pt idx="227">
                  <c:v>88.561000000000007</c:v>
                </c:pt>
                <c:pt idx="228">
                  <c:v>88.561000000000007</c:v>
                </c:pt>
                <c:pt idx="229">
                  <c:v>88.561000000000007</c:v>
                </c:pt>
                <c:pt idx="230">
                  <c:v>88.592500040054404</c:v>
                </c:pt>
                <c:pt idx="231">
                  <c:v>88.6240000801088</c:v>
                </c:pt>
                <c:pt idx="232">
                  <c:v>88.655500120163097</c:v>
                </c:pt>
                <c:pt idx="233">
                  <c:v>88.687000160217494</c:v>
                </c:pt>
                <c:pt idx="234">
                  <c:v>88.718500200271905</c:v>
                </c:pt>
                <c:pt idx="235">
                  <c:v>88.75</c:v>
                </c:pt>
                <c:pt idx="236">
                  <c:v>88.75</c:v>
                </c:pt>
                <c:pt idx="237">
                  <c:v>88.75</c:v>
                </c:pt>
                <c:pt idx="238">
                  <c:v>88.75</c:v>
                </c:pt>
                <c:pt idx="239">
                  <c:v>88.75</c:v>
                </c:pt>
                <c:pt idx="240">
                  <c:v>88.75</c:v>
                </c:pt>
                <c:pt idx="241">
                  <c:v>88.75</c:v>
                </c:pt>
                <c:pt idx="242">
                  <c:v>88.75</c:v>
                </c:pt>
                <c:pt idx="243">
                  <c:v>88.75</c:v>
                </c:pt>
                <c:pt idx="244">
                  <c:v>88.75</c:v>
                </c:pt>
                <c:pt idx="245">
                  <c:v>83.132042861613996</c:v>
                </c:pt>
                <c:pt idx="246">
                  <c:v>83.132000000000005</c:v>
                </c:pt>
                <c:pt idx="247">
                  <c:v>83.132000000000005</c:v>
                </c:pt>
                <c:pt idx="248">
                  <c:v>83.132000000000005</c:v>
                </c:pt>
                <c:pt idx="249">
                  <c:v>83.132000000000005</c:v>
                </c:pt>
                <c:pt idx="250">
                  <c:v>83.132000000000005</c:v>
                </c:pt>
                <c:pt idx="251">
                  <c:v>83.132000000000005</c:v>
                </c:pt>
                <c:pt idx="252">
                  <c:v>83.132000000000005</c:v>
                </c:pt>
                <c:pt idx="253">
                  <c:v>83.132000000000005</c:v>
                </c:pt>
                <c:pt idx="254">
                  <c:v>83.132000000000005</c:v>
                </c:pt>
                <c:pt idx="255">
                  <c:v>83.132000000000005</c:v>
                </c:pt>
                <c:pt idx="256">
                  <c:v>83.132000000000005</c:v>
                </c:pt>
                <c:pt idx="257">
                  <c:v>83.162000000000006</c:v>
                </c:pt>
                <c:pt idx="258">
                  <c:v>83.162000000000006</c:v>
                </c:pt>
                <c:pt idx="259">
                  <c:v>83.162000000000006</c:v>
                </c:pt>
                <c:pt idx="260">
                  <c:v>83.162000000000006</c:v>
                </c:pt>
                <c:pt idx="261">
                  <c:v>83.162000000000006</c:v>
                </c:pt>
                <c:pt idx="262">
                  <c:v>83.162000000000006</c:v>
                </c:pt>
                <c:pt idx="263">
                  <c:v>83.162000000000006</c:v>
                </c:pt>
                <c:pt idx="264">
                  <c:v>83.162000000000006</c:v>
                </c:pt>
                <c:pt idx="265">
                  <c:v>83.162000000000006</c:v>
                </c:pt>
                <c:pt idx="266">
                  <c:v>83.162000000000006</c:v>
                </c:pt>
                <c:pt idx="267">
                  <c:v>81.299014213454399</c:v>
                </c:pt>
                <c:pt idx="268">
                  <c:v>81.299000000000007</c:v>
                </c:pt>
                <c:pt idx="269">
                  <c:v>81.299000000000007</c:v>
                </c:pt>
                <c:pt idx="270">
                  <c:v>81.299000000000007</c:v>
                </c:pt>
                <c:pt idx="271">
                  <c:v>81.299000000000007</c:v>
                </c:pt>
                <c:pt idx="272">
                  <c:v>81.299000000000007</c:v>
                </c:pt>
                <c:pt idx="273">
                  <c:v>81.299000000000007</c:v>
                </c:pt>
                <c:pt idx="274">
                  <c:v>81.299000000000007</c:v>
                </c:pt>
                <c:pt idx="275">
                  <c:v>81.299000000000007</c:v>
                </c:pt>
                <c:pt idx="276">
                  <c:v>81.299000000000007</c:v>
                </c:pt>
                <c:pt idx="277">
                  <c:v>83.580982589853505</c:v>
                </c:pt>
                <c:pt idx="278">
                  <c:v>83.581000000000003</c:v>
                </c:pt>
                <c:pt idx="279">
                  <c:v>83.581000000000003</c:v>
                </c:pt>
                <c:pt idx="280">
                  <c:v>83.581000000000003</c:v>
                </c:pt>
                <c:pt idx="281">
                  <c:v>83.581000000000003</c:v>
                </c:pt>
                <c:pt idx="282">
                  <c:v>83.581000000000003</c:v>
                </c:pt>
                <c:pt idx="283">
                  <c:v>83.581000000000003</c:v>
                </c:pt>
                <c:pt idx="284">
                  <c:v>83.581000000000003</c:v>
                </c:pt>
                <c:pt idx="285">
                  <c:v>83.581000000000003</c:v>
                </c:pt>
                <c:pt idx="286">
                  <c:v>83.580955894467607</c:v>
                </c:pt>
                <c:pt idx="287">
                  <c:v>77.8</c:v>
                </c:pt>
                <c:pt idx="288">
                  <c:v>77.8</c:v>
                </c:pt>
                <c:pt idx="289">
                  <c:v>77.8</c:v>
                </c:pt>
                <c:pt idx="290">
                  <c:v>77.8</c:v>
                </c:pt>
                <c:pt idx="291">
                  <c:v>77.8</c:v>
                </c:pt>
                <c:pt idx="292">
                  <c:v>77.8</c:v>
                </c:pt>
                <c:pt idx="293">
                  <c:v>77.8</c:v>
                </c:pt>
                <c:pt idx="294">
                  <c:v>77.8</c:v>
                </c:pt>
                <c:pt idx="295">
                  <c:v>77.8</c:v>
                </c:pt>
                <c:pt idx="296">
                  <c:v>83.128</c:v>
                </c:pt>
                <c:pt idx="297">
                  <c:v>83.128</c:v>
                </c:pt>
                <c:pt idx="298">
                  <c:v>83.128</c:v>
                </c:pt>
                <c:pt idx="299">
                  <c:v>83.128</c:v>
                </c:pt>
                <c:pt idx="300">
                  <c:v>83.128</c:v>
                </c:pt>
                <c:pt idx="301">
                  <c:v>83.128</c:v>
                </c:pt>
                <c:pt idx="302">
                  <c:v>83.128</c:v>
                </c:pt>
                <c:pt idx="303">
                  <c:v>83.128</c:v>
                </c:pt>
                <c:pt idx="304">
                  <c:v>83.128</c:v>
                </c:pt>
                <c:pt idx="305">
                  <c:v>83.128</c:v>
                </c:pt>
                <c:pt idx="306">
                  <c:v>83.128</c:v>
                </c:pt>
                <c:pt idx="307">
                  <c:v>76.8000482784431</c:v>
                </c:pt>
                <c:pt idx="308">
                  <c:v>76.8</c:v>
                </c:pt>
                <c:pt idx="309">
                  <c:v>76.8</c:v>
                </c:pt>
                <c:pt idx="310">
                  <c:v>76.8</c:v>
                </c:pt>
                <c:pt idx="311">
                  <c:v>76.8</c:v>
                </c:pt>
                <c:pt idx="312">
                  <c:v>76.8</c:v>
                </c:pt>
                <c:pt idx="313">
                  <c:v>76.8</c:v>
                </c:pt>
                <c:pt idx="314">
                  <c:v>76.8</c:v>
                </c:pt>
                <c:pt idx="315">
                  <c:v>76.8</c:v>
                </c:pt>
                <c:pt idx="316">
                  <c:v>76.355999999999995</c:v>
                </c:pt>
                <c:pt idx="317">
                  <c:v>76.355999999999995</c:v>
                </c:pt>
                <c:pt idx="318">
                  <c:v>76.355999999999995</c:v>
                </c:pt>
                <c:pt idx="319">
                  <c:v>76.355999999999995</c:v>
                </c:pt>
                <c:pt idx="320">
                  <c:v>76.355999999999995</c:v>
                </c:pt>
                <c:pt idx="321">
                  <c:v>76.355999999999995</c:v>
                </c:pt>
                <c:pt idx="322">
                  <c:v>76.355999999999995</c:v>
                </c:pt>
                <c:pt idx="323">
                  <c:v>76.355999999999995</c:v>
                </c:pt>
                <c:pt idx="324">
                  <c:v>76.355999999999995</c:v>
                </c:pt>
                <c:pt idx="325">
                  <c:v>76.355999999999995</c:v>
                </c:pt>
                <c:pt idx="326">
                  <c:v>76.356006721394394</c:v>
                </c:pt>
                <c:pt idx="327">
                  <c:v>77.236993278605595</c:v>
                </c:pt>
                <c:pt idx="328">
                  <c:v>77.236999999999995</c:v>
                </c:pt>
                <c:pt idx="329">
                  <c:v>77.236999999999995</c:v>
                </c:pt>
                <c:pt idx="330">
                  <c:v>77.236999999999995</c:v>
                </c:pt>
                <c:pt idx="331">
                  <c:v>77.236999999999995</c:v>
                </c:pt>
                <c:pt idx="332">
                  <c:v>77.236999999999995</c:v>
                </c:pt>
                <c:pt idx="333">
                  <c:v>77.236999999999995</c:v>
                </c:pt>
                <c:pt idx="334">
                  <c:v>77.236999999999995</c:v>
                </c:pt>
                <c:pt idx="335">
                  <c:v>77.236999999999995</c:v>
                </c:pt>
                <c:pt idx="336">
                  <c:v>80.822999999999993</c:v>
                </c:pt>
                <c:pt idx="337">
                  <c:v>80.822999999999993</c:v>
                </c:pt>
                <c:pt idx="338">
                  <c:v>80.822999999999993</c:v>
                </c:pt>
                <c:pt idx="339">
                  <c:v>80.822999999999993</c:v>
                </c:pt>
                <c:pt idx="340">
                  <c:v>80.822999999999993</c:v>
                </c:pt>
                <c:pt idx="341">
                  <c:v>80.822999999999993</c:v>
                </c:pt>
                <c:pt idx="342">
                  <c:v>80.822999999999993</c:v>
                </c:pt>
                <c:pt idx="343">
                  <c:v>80.822999999999993</c:v>
                </c:pt>
                <c:pt idx="344">
                  <c:v>80.822999999999993</c:v>
                </c:pt>
                <c:pt idx="345">
                  <c:v>80.822999999999993</c:v>
                </c:pt>
                <c:pt idx="346">
                  <c:v>80.822995071448503</c:v>
                </c:pt>
                <c:pt idx="347">
                  <c:v>80.177000000000007</c:v>
                </c:pt>
                <c:pt idx="348">
                  <c:v>80.177000000000007</c:v>
                </c:pt>
                <c:pt idx="349">
                  <c:v>80.177000000000007</c:v>
                </c:pt>
                <c:pt idx="350">
                  <c:v>80.177000000000007</c:v>
                </c:pt>
                <c:pt idx="351">
                  <c:v>80.177000000000007</c:v>
                </c:pt>
                <c:pt idx="352">
                  <c:v>80.177000000000007</c:v>
                </c:pt>
                <c:pt idx="353">
                  <c:v>80.177000000000007</c:v>
                </c:pt>
                <c:pt idx="354">
                  <c:v>80.177000000000007</c:v>
                </c:pt>
                <c:pt idx="355">
                  <c:v>80.177000000000007</c:v>
                </c:pt>
                <c:pt idx="356">
                  <c:v>80.177000000000007</c:v>
                </c:pt>
                <c:pt idx="357">
                  <c:v>79.900000000000006</c:v>
                </c:pt>
                <c:pt idx="358">
                  <c:v>79.900000000000006</c:v>
                </c:pt>
                <c:pt idx="359">
                  <c:v>79.900000000000006</c:v>
                </c:pt>
                <c:pt idx="360">
                  <c:v>79.900000000000006</c:v>
                </c:pt>
                <c:pt idx="361">
                  <c:v>79.900000000000006</c:v>
                </c:pt>
                <c:pt idx="362">
                  <c:v>79.900000000000006</c:v>
                </c:pt>
                <c:pt idx="363">
                  <c:v>79.900000000000006</c:v>
                </c:pt>
                <c:pt idx="364">
                  <c:v>79.900000000000006</c:v>
                </c:pt>
                <c:pt idx="365">
                  <c:v>79.900000000000006</c:v>
                </c:pt>
                <c:pt idx="366">
                  <c:v>79.539000000000001</c:v>
                </c:pt>
                <c:pt idx="367">
                  <c:v>79.539000000000001</c:v>
                </c:pt>
                <c:pt idx="368">
                  <c:v>79.539000000000001</c:v>
                </c:pt>
                <c:pt idx="369">
                  <c:v>79.539000000000001</c:v>
                </c:pt>
                <c:pt idx="370">
                  <c:v>79.539000000000001</c:v>
                </c:pt>
                <c:pt idx="371">
                  <c:v>79.539000000000001</c:v>
                </c:pt>
                <c:pt idx="372">
                  <c:v>79.539000000000001</c:v>
                </c:pt>
                <c:pt idx="373">
                  <c:v>79.539000000000001</c:v>
                </c:pt>
                <c:pt idx="374">
                  <c:v>79.539000000000001</c:v>
                </c:pt>
                <c:pt idx="375">
                  <c:v>79.539000000000001</c:v>
                </c:pt>
                <c:pt idx="376">
                  <c:v>79.539000000000001</c:v>
                </c:pt>
                <c:pt idx="377">
                  <c:v>79.539000000000001</c:v>
                </c:pt>
                <c:pt idx="378">
                  <c:v>79.348001457203296</c:v>
                </c:pt>
                <c:pt idx="379">
                  <c:v>79.347999999999999</c:v>
                </c:pt>
                <c:pt idx="380">
                  <c:v>79.347999999999999</c:v>
                </c:pt>
                <c:pt idx="381">
                  <c:v>79.347999999999999</c:v>
                </c:pt>
                <c:pt idx="382">
                  <c:v>79.347999999999999</c:v>
                </c:pt>
                <c:pt idx="383">
                  <c:v>79.347999999999999</c:v>
                </c:pt>
                <c:pt idx="384">
                  <c:v>79.347999999999999</c:v>
                </c:pt>
                <c:pt idx="385">
                  <c:v>79.347999999999999</c:v>
                </c:pt>
                <c:pt idx="386">
                  <c:v>79.347999999999999</c:v>
                </c:pt>
                <c:pt idx="387">
                  <c:v>79.525999999999996</c:v>
                </c:pt>
                <c:pt idx="388">
                  <c:v>79.525999999999996</c:v>
                </c:pt>
                <c:pt idx="389">
                  <c:v>79.525999999999996</c:v>
                </c:pt>
                <c:pt idx="390">
                  <c:v>79.525999999999996</c:v>
                </c:pt>
                <c:pt idx="391">
                  <c:v>79.525999999999996</c:v>
                </c:pt>
                <c:pt idx="392">
                  <c:v>79.525999999999996</c:v>
                </c:pt>
                <c:pt idx="393">
                  <c:v>79.525999999999996</c:v>
                </c:pt>
                <c:pt idx="394">
                  <c:v>79.525999999999996</c:v>
                </c:pt>
                <c:pt idx="395">
                  <c:v>79.525999999999996</c:v>
                </c:pt>
                <c:pt idx="396">
                  <c:v>79.525999999999996</c:v>
                </c:pt>
                <c:pt idx="397">
                  <c:v>79.525999999999996</c:v>
                </c:pt>
                <c:pt idx="398">
                  <c:v>79.695999999999998</c:v>
                </c:pt>
                <c:pt idx="399">
                  <c:v>79.695999999999998</c:v>
                </c:pt>
                <c:pt idx="400">
                  <c:v>79.695999999999998</c:v>
                </c:pt>
                <c:pt idx="401">
                  <c:v>79.695999999999998</c:v>
                </c:pt>
                <c:pt idx="402">
                  <c:v>79.695999999999998</c:v>
                </c:pt>
                <c:pt idx="403">
                  <c:v>79.695999999999998</c:v>
                </c:pt>
                <c:pt idx="404">
                  <c:v>79.695999999999998</c:v>
                </c:pt>
                <c:pt idx="405">
                  <c:v>79.695999999999998</c:v>
                </c:pt>
                <c:pt idx="406">
                  <c:v>79.695999999999998</c:v>
                </c:pt>
                <c:pt idx="407">
                  <c:v>78.893000000000001</c:v>
                </c:pt>
                <c:pt idx="408">
                  <c:v>78.893000000000001</c:v>
                </c:pt>
                <c:pt idx="409">
                  <c:v>78.893000000000001</c:v>
                </c:pt>
                <c:pt idx="410">
                  <c:v>78.893000000000001</c:v>
                </c:pt>
                <c:pt idx="411">
                  <c:v>78.893000000000001</c:v>
                </c:pt>
                <c:pt idx="412">
                  <c:v>78.893000000000001</c:v>
                </c:pt>
                <c:pt idx="413">
                  <c:v>78.893000000000001</c:v>
                </c:pt>
                <c:pt idx="414">
                  <c:v>78.893000000000001</c:v>
                </c:pt>
                <c:pt idx="415">
                  <c:v>78.893000000000001</c:v>
                </c:pt>
                <c:pt idx="416">
                  <c:v>78.893000000000001</c:v>
                </c:pt>
                <c:pt idx="417">
                  <c:v>78.893000000000001</c:v>
                </c:pt>
                <c:pt idx="418">
                  <c:v>73.8480384900041</c:v>
                </c:pt>
                <c:pt idx="419">
                  <c:v>73.847999999999999</c:v>
                </c:pt>
                <c:pt idx="420">
                  <c:v>73.847999999999999</c:v>
                </c:pt>
                <c:pt idx="421">
                  <c:v>73.847999999999999</c:v>
                </c:pt>
                <c:pt idx="422">
                  <c:v>73.847999999999999</c:v>
                </c:pt>
                <c:pt idx="423">
                  <c:v>73.847999999999999</c:v>
                </c:pt>
                <c:pt idx="424">
                  <c:v>73.847999999999999</c:v>
                </c:pt>
                <c:pt idx="425">
                  <c:v>73.847999999999999</c:v>
                </c:pt>
                <c:pt idx="426">
                  <c:v>73.847999999999999</c:v>
                </c:pt>
                <c:pt idx="427">
                  <c:v>73.847999999999999</c:v>
                </c:pt>
                <c:pt idx="428">
                  <c:v>76.510999999999996</c:v>
                </c:pt>
                <c:pt idx="429">
                  <c:v>76.510999999999996</c:v>
                </c:pt>
                <c:pt idx="430">
                  <c:v>76.510999999999996</c:v>
                </c:pt>
                <c:pt idx="431">
                  <c:v>76.510999999999996</c:v>
                </c:pt>
                <c:pt idx="432">
                  <c:v>76.510999999999996</c:v>
                </c:pt>
                <c:pt idx="433">
                  <c:v>76.510999999999996</c:v>
                </c:pt>
                <c:pt idx="434">
                  <c:v>76.510999999999996</c:v>
                </c:pt>
                <c:pt idx="435">
                  <c:v>76.510999999999996</c:v>
                </c:pt>
                <c:pt idx="436">
                  <c:v>76.510999999999996</c:v>
                </c:pt>
                <c:pt idx="437">
                  <c:v>77.802999999999997</c:v>
                </c:pt>
                <c:pt idx="438">
                  <c:v>77.802999999999997</c:v>
                </c:pt>
                <c:pt idx="439">
                  <c:v>77.802999999999997</c:v>
                </c:pt>
                <c:pt idx="440">
                  <c:v>77.802999999999997</c:v>
                </c:pt>
                <c:pt idx="441">
                  <c:v>77.802999999999997</c:v>
                </c:pt>
                <c:pt idx="442">
                  <c:v>77.802999999999997</c:v>
                </c:pt>
                <c:pt idx="443">
                  <c:v>77.802999999999997</c:v>
                </c:pt>
                <c:pt idx="444">
                  <c:v>77.802999999999997</c:v>
                </c:pt>
                <c:pt idx="445">
                  <c:v>77.802999999999997</c:v>
                </c:pt>
                <c:pt idx="446">
                  <c:v>77.802999999999997</c:v>
                </c:pt>
                <c:pt idx="447">
                  <c:v>77.802992347833595</c:v>
                </c:pt>
                <c:pt idx="448">
                  <c:v>76.8000076521664</c:v>
                </c:pt>
                <c:pt idx="449">
                  <c:v>76.8</c:v>
                </c:pt>
                <c:pt idx="450">
                  <c:v>76.8</c:v>
                </c:pt>
                <c:pt idx="451">
                  <c:v>76.8</c:v>
                </c:pt>
                <c:pt idx="452">
                  <c:v>76.8</c:v>
                </c:pt>
                <c:pt idx="453">
                  <c:v>76.8</c:v>
                </c:pt>
                <c:pt idx="454">
                  <c:v>76.8</c:v>
                </c:pt>
                <c:pt idx="455">
                  <c:v>76.8</c:v>
                </c:pt>
                <c:pt idx="456">
                  <c:v>76.8</c:v>
                </c:pt>
                <c:pt idx="457">
                  <c:v>77.807000000000002</c:v>
                </c:pt>
                <c:pt idx="458">
                  <c:v>77.807000000000002</c:v>
                </c:pt>
                <c:pt idx="459">
                  <c:v>77.807000000000002</c:v>
                </c:pt>
                <c:pt idx="460">
                  <c:v>77.807000000000002</c:v>
                </c:pt>
                <c:pt idx="461">
                  <c:v>77.807000000000002</c:v>
                </c:pt>
                <c:pt idx="462">
                  <c:v>77.807000000000002</c:v>
                </c:pt>
                <c:pt idx="463">
                  <c:v>77.807000000000002</c:v>
                </c:pt>
                <c:pt idx="464">
                  <c:v>77.807000000000002</c:v>
                </c:pt>
                <c:pt idx="465">
                  <c:v>77.807000000000002</c:v>
                </c:pt>
                <c:pt idx="466">
                  <c:v>77.807000000000002</c:v>
                </c:pt>
                <c:pt idx="467">
                  <c:v>77.807000000000002</c:v>
                </c:pt>
                <c:pt idx="468">
                  <c:v>78.924000000000007</c:v>
                </c:pt>
                <c:pt idx="469">
                  <c:v>78.924000000000007</c:v>
                </c:pt>
                <c:pt idx="470">
                  <c:v>78.924000000000007</c:v>
                </c:pt>
                <c:pt idx="471">
                  <c:v>78.924000000000007</c:v>
                </c:pt>
                <c:pt idx="472">
                  <c:v>78.924000000000007</c:v>
                </c:pt>
                <c:pt idx="473">
                  <c:v>78.924000000000007</c:v>
                </c:pt>
                <c:pt idx="474">
                  <c:v>78.924000000000007</c:v>
                </c:pt>
                <c:pt idx="475">
                  <c:v>78.924000000000007</c:v>
                </c:pt>
                <c:pt idx="476">
                  <c:v>78.924000000000007</c:v>
                </c:pt>
                <c:pt idx="477">
                  <c:v>79.774000000000001</c:v>
                </c:pt>
                <c:pt idx="478">
                  <c:v>79.774000000000001</c:v>
                </c:pt>
                <c:pt idx="479">
                  <c:v>79.774000000000001</c:v>
                </c:pt>
                <c:pt idx="480">
                  <c:v>79.774000000000001</c:v>
                </c:pt>
                <c:pt idx="481">
                  <c:v>79.774000000000001</c:v>
                </c:pt>
                <c:pt idx="482">
                  <c:v>79.774000000000001</c:v>
                </c:pt>
                <c:pt idx="483">
                  <c:v>79.774000000000001</c:v>
                </c:pt>
                <c:pt idx="484">
                  <c:v>79.774000000000001</c:v>
                </c:pt>
                <c:pt idx="485">
                  <c:v>79.774000000000001</c:v>
                </c:pt>
                <c:pt idx="486">
                  <c:v>79.774000000000001</c:v>
                </c:pt>
                <c:pt idx="487">
                  <c:v>79.667000000000002</c:v>
                </c:pt>
                <c:pt idx="488">
                  <c:v>79.667000000000002</c:v>
                </c:pt>
                <c:pt idx="489">
                  <c:v>79.667000000000002</c:v>
                </c:pt>
                <c:pt idx="490">
                  <c:v>79.667000000000002</c:v>
                </c:pt>
                <c:pt idx="491">
                  <c:v>79.667000000000002</c:v>
                </c:pt>
                <c:pt idx="492">
                  <c:v>79.667000000000002</c:v>
                </c:pt>
                <c:pt idx="493">
                  <c:v>79.667000000000002</c:v>
                </c:pt>
                <c:pt idx="494">
                  <c:v>79.667000000000002</c:v>
                </c:pt>
                <c:pt idx="495">
                  <c:v>79.667000000000002</c:v>
                </c:pt>
                <c:pt idx="496">
                  <c:v>79.667000000000002</c:v>
                </c:pt>
                <c:pt idx="497">
                  <c:v>79.667000000000002</c:v>
                </c:pt>
                <c:pt idx="498">
                  <c:v>78.66</c:v>
                </c:pt>
                <c:pt idx="499">
                  <c:v>78.66</c:v>
                </c:pt>
                <c:pt idx="500">
                  <c:v>78.66</c:v>
                </c:pt>
                <c:pt idx="501">
                  <c:v>78.66</c:v>
                </c:pt>
                <c:pt idx="502">
                  <c:v>78.66</c:v>
                </c:pt>
                <c:pt idx="503">
                  <c:v>78.66</c:v>
                </c:pt>
                <c:pt idx="504">
                  <c:v>78.66</c:v>
                </c:pt>
                <c:pt idx="505">
                  <c:v>78.66</c:v>
                </c:pt>
                <c:pt idx="506">
                  <c:v>78.66</c:v>
                </c:pt>
                <c:pt idx="507">
                  <c:v>78.021000000000001</c:v>
                </c:pt>
                <c:pt idx="508">
                  <c:v>78.021000000000001</c:v>
                </c:pt>
                <c:pt idx="509">
                  <c:v>78.021000000000001</c:v>
                </c:pt>
                <c:pt idx="510">
                  <c:v>78.021000000000001</c:v>
                </c:pt>
                <c:pt idx="511">
                  <c:v>78.021000000000001</c:v>
                </c:pt>
                <c:pt idx="512">
                  <c:v>78.021000000000001</c:v>
                </c:pt>
                <c:pt idx="513">
                  <c:v>78.021000000000001</c:v>
                </c:pt>
                <c:pt idx="514">
                  <c:v>78.021000000000001</c:v>
                </c:pt>
                <c:pt idx="515">
                  <c:v>78.021000000000001</c:v>
                </c:pt>
                <c:pt idx="516">
                  <c:v>78.021000000000001</c:v>
                </c:pt>
                <c:pt idx="517">
                  <c:v>78.021000000000001</c:v>
                </c:pt>
                <c:pt idx="518">
                  <c:v>78.021000000000001</c:v>
                </c:pt>
                <c:pt idx="519">
                  <c:v>78.799994056746598</c:v>
                </c:pt>
                <c:pt idx="520">
                  <c:v>78.8</c:v>
                </c:pt>
                <c:pt idx="521">
                  <c:v>78.8</c:v>
                </c:pt>
                <c:pt idx="522">
                  <c:v>78.8</c:v>
                </c:pt>
                <c:pt idx="523">
                  <c:v>78.8</c:v>
                </c:pt>
                <c:pt idx="524">
                  <c:v>78.8</c:v>
                </c:pt>
                <c:pt idx="525">
                  <c:v>78.8</c:v>
                </c:pt>
                <c:pt idx="526">
                  <c:v>78.8</c:v>
                </c:pt>
                <c:pt idx="527">
                  <c:v>78.8</c:v>
                </c:pt>
                <c:pt idx="528">
                  <c:v>77.697999999999993</c:v>
                </c:pt>
                <c:pt idx="529">
                  <c:v>77.697999999999993</c:v>
                </c:pt>
                <c:pt idx="530">
                  <c:v>77.697999999999993</c:v>
                </c:pt>
                <c:pt idx="531">
                  <c:v>77.697999999999993</c:v>
                </c:pt>
                <c:pt idx="532">
                  <c:v>77.697999999999993</c:v>
                </c:pt>
                <c:pt idx="533">
                  <c:v>77.697999999999993</c:v>
                </c:pt>
                <c:pt idx="534">
                  <c:v>77.697999999999993</c:v>
                </c:pt>
                <c:pt idx="535">
                  <c:v>77.697999999999993</c:v>
                </c:pt>
                <c:pt idx="536">
                  <c:v>77.697999999999993</c:v>
                </c:pt>
                <c:pt idx="537">
                  <c:v>77.697999999999993</c:v>
                </c:pt>
                <c:pt idx="538">
                  <c:v>77.697999999999993</c:v>
                </c:pt>
                <c:pt idx="539">
                  <c:v>76.518000000000001</c:v>
                </c:pt>
                <c:pt idx="540">
                  <c:v>76.518000000000001</c:v>
                </c:pt>
                <c:pt idx="541">
                  <c:v>76.518000000000001</c:v>
                </c:pt>
                <c:pt idx="542">
                  <c:v>76.518000000000001</c:v>
                </c:pt>
                <c:pt idx="543">
                  <c:v>76.518000000000001</c:v>
                </c:pt>
                <c:pt idx="544">
                  <c:v>76.518000000000001</c:v>
                </c:pt>
                <c:pt idx="545">
                  <c:v>76.518000000000001</c:v>
                </c:pt>
                <c:pt idx="546">
                  <c:v>76.518000000000001</c:v>
                </c:pt>
                <c:pt idx="547">
                  <c:v>76.518000000000001</c:v>
                </c:pt>
                <c:pt idx="548">
                  <c:v>76.941999999999993</c:v>
                </c:pt>
                <c:pt idx="549">
                  <c:v>76.941999999999993</c:v>
                </c:pt>
                <c:pt idx="550">
                  <c:v>76.941999999999993</c:v>
                </c:pt>
                <c:pt idx="551">
                  <c:v>76.941999999999993</c:v>
                </c:pt>
                <c:pt idx="552">
                  <c:v>76.941999999999993</c:v>
                </c:pt>
                <c:pt idx="553">
                  <c:v>76.941999999999993</c:v>
                </c:pt>
                <c:pt idx="554">
                  <c:v>76.941999999999993</c:v>
                </c:pt>
                <c:pt idx="555">
                  <c:v>76.941999999999993</c:v>
                </c:pt>
                <c:pt idx="556">
                  <c:v>76.941999999999993</c:v>
                </c:pt>
                <c:pt idx="557">
                  <c:v>76.941999999999993</c:v>
                </c:pt>
                <c:pt idx="558">
                  <c:v>76.941999999999993</c:v>
                </c:pt>
                <c:pt idx="559">
                  <c:v>76.753001441944704</c:v>
                </c:pt>
                <c:pt idx="560">
                  <c:v>76.753</c:v>
                </c:pt>
                <c:pt idx="561">
                  <c:v>76.753</c:v>
                </c:pt>
                <c:pt idx="562">
                  <c:v>76.753</c:v>
                </c:pt>
                <c:pt idx="563">
                  <c:v>76.753</c:v>
                </c:pt>
                <c:pt idx="564">
                  <c:v>76.753</c:v>
                </c:pt>
                <c:pt idx="565">
                  <c:v>76.753</c:v>
                </c:pt>
                <c:pt idx="566">
                  <c:v>76.753</c:v>
                </c:pt>
                <c:pt idx="567">
                  <c:v>76.753</c:v>
                </c:pt>
                <c:pt idx="568">
                  <c:v>76.753</c:v>
                </c:pt>
                <c:pt idx="569">
                  <c:v>77.276996002227506</c:v>
                </c:pt>
                <c:pt idx="570">
                  <c:v>77.277000000000001</c:v>
                </c:pt>
                <c:pt idx="571">
                  <c:v>77.277000000000001</c:v>
                </c:pt>
                <c:pt idx="572">
                  <c:v>77.277000000000001</c:v>
                </c:pt>
                <c:pt idx="573">
                  <c:v>77.277000000000001</c:v>
                </c:pt>
                <c:pt idx="574">
                  <c:v>77.277000000000001</c:v>
                </c:pt>
                <c:pt idx="575">
                  <c:v>77.277000000000001</c:v>
                </c:pt>
                <c:pt idx="576">
                  <c:v>77.277000000000001</c:v>
                </c:pt>
                <c:pt idx="577">
                  <c:v>77.277000000000001</c:v>
                </c:pt>
                <c:pt idx="578">
                  <c:v>78.867000000000004</c:v>
                </c:pt>
                <c:pt idx="579">
                  <c:v>78.867000000000004</c:v>
                </c:pt>
                <c:pt idx="580">
                  <c:v>78.867000000000004</c:v>
                </c:pt>
                <c:pt idx="581">
                  <c:v>78.867000000000004</c:v>
                </c:pt>
                <c:pt idx="582">
                  <c:v>78.867000000000004</c:v>
                </c:pt>
                <c:pt idx="583">
                  <c:v>78.867000000000004</c:v>
                </c:pt>
                <c:pt idx="584">
                  <c:v>78.867000000000004</c:v>
                </c:pt>
                <c:pt idx="585">
                  <c:v>78.867000000000004</c:v>
                </c:pt>
                <c:pt idx="586">
                  <c:v>78.867000000000004</c:v>
                </c:pt>
                <c:pt idx="587">
                  <c:v>78.867000000000004</c:v>
                </c:pt>
                <c:pt idx="588">
                  <c:v>78.866992050231104</c:v>
                </c:pt>
                <c:pt idx="589">
                  <c:v>77.825000000000003</c:v>
                </c:pt>
                <c:pt idx="590">
                  <c:v>77.825000000000003</c:v>
                </c:pt>
                <c:pt idx="591">
                  <c:v>77.825000000000003</c:v>
                </c:pt>
                <c:pt idx="592">
                  <c:v>77.825000000000003</c:v>
                </c:pt>
                <c:pt idx="593">
                  <c:v>77.825000000000003</c:v>
                </c:pt>
                <c:pt idx="594">
                  <c:v>77.825000000000003</c:v>
                </c:pt>
                <c:pt idx="595">
                  <c:v>77.825000000000003</c:v>
                </c:pt>
                <c:pt idx="596">
                  <c:v>77.825000000000003</c:v>
                </c:pt>
                <c:pt idx="597">
                  <c:v>77.825000000000003</c:v>
                </c:pt>
                <c:pt idx="598">
                  <c:v>78.917000000000002</c:v>
                </c:pt>
                <c:pt idx="599">
                  <c:v>78.917000000000002</c:v>
                </c:pt>
                <c:pt idx="600">
                  <c:v>78.917000000000002</c:v>
                </c:pt>
                <c:pt idx="601">
                  <c:v>78.917000000000002</c:v>
                </c:pt>
                <c:pt idx="602">
                  <c:v>78.917000000000002</c:v>
                </c:pt>
                <c:pt idx="603">
                  <c:v>78.917000000000002</c:v>
                </c:pt>
                <c:pt idx="604">
                  <c:v>78.917000000000002</c:v>
                </c:pt>
                <c:pt idx="605">
                  <c:v>78.917000000000002</c:v>
                </c:pt>
                <c:pt idx="606">
                  <c:v>78.917000000000002</c:v>
                </c:pt>
                <c:pt idx="607">
                  <c:v>78.917000000000002</c:v>
                </c:pt>
                <c:pt idx="608">
                  <c:v>78.917000000000002</c:v>
                </c:pt>
                <c:pt idx="609">
                  <c:v>78.34</c:v>
                </c:pt>
                <c:pt idx="610">
                  <c:v>78.34</c:v>
                </c:pt>
                <c:pt idx="611">
                  <c:v>78.34</c:v>
                </c:pt>
                <c:pt idx="612">
                  <c:v>78.34</c:v>
                </c:pt>
                <c:pt idx="613">
                  <c:v>78.34</c:v>
                </c:pt>
                <c:pt idx="614">
                  <c:v>78.34</c:v>
                </c:pt>
                <c:pt idx="615">
                  <c:v>78.34</c:v>
                </c:pt>
                <c:pt idx="616">
                  <c:v>78.34</c:v>
                </c:pt>
                <c:pt idx="617">
                  <c:v>78.34</c:v>
                </c:pt>
                <c:pt idx="618">
                  <c:v>78.981999999999999</c:v>
                </c:pt>
                <c:pt idx="619">
                  <c:v>78.981999999999999</c:v>
                </c:pt>
                <c:pt idx="620">
                  <c:v>78.981999999999999</c:v>
                </c:pt>
                <c:pt idx="621">
                  <c:v>78.981999999999999</c:v>
                </c:pt>
                <c:pt idx="622">
                  <c:v>78.981999999999999</c:v>
                </c:pt>
                <c:pt idx="623">
                  <c:v>78.981999999999999</c:v>
                </c:pt>
                <c:pt idx="624">
                  <c:v>78.981999999999999</c:v>
                </c:pt>
                <c:pt idx="625">
                  <c:v>78.981999999999999</c:v>
                </c:pt>
                <c:pt idx="626">
                  <c:v>78.981999999999999</c:v>
                </c:pt>
                <c:pt idx="627">
                  <c:v>78.981999999999999</c:v>
                </c:pt>
                <c:pt idx="628">
                  <c:v>78.981992202877294</c:v>
                </c:pt>
                <c:pt idx="629">
                  <c:v>77.960007797122699</c:v>
                </c:pt>
                <c:pt idx="630">
                  <c:v>77.959999999999994</c:v>
                </c:pt>
                <c:pt idx="631">
                  <c:v>77.959999999999994</c:v>
                </c:pt>
                <c:pt idx="632">
                  <c:v>77.959999999999994</c:v>
                </c:pt>
                <c:pt idx="633">
                  <c:v>77.959999999999994</c:v>
                </c:pt>
                <c:pt idx="634">
                  <c:v>77.959999999999994</c:v>
                </c:pt>
                <c:pt idx="635">
                  <c:v>77.959999999999994</c:v>
                </c:pt>
                <c:pt idx="636">
                  <c:v>77.959999999999994</c:v>
                </c:pt>
                <c:pt idx="637">
                  <c:v>77.959999999999994</c:v>
                </c:pt>
                <c:pt idx="638">
                  <c:v>77.959999999999994</c:v>
                </c:pt>
                <c:pt idx="639">
                  <c:v>77.959999999999994</c:v>
                </c:pt>
                <c:pt idx="640">
                  <c:v>81.457973312579995</c:v>
                </c:pt>
                <c:pt idx="641">
                  <c:v>81.457999999999998</c:v>
                </c:pt>
                <c:pt idx="642">
                  <c:v>81.457999999999998</c:v>
                </c:pt>
                <c:pt idx="643">
                  <c:v>81.457999999999998</c:v>
                </c:pt>
                <c:pt idx="644">
                  <c:v>81.457999999999998</c:v>
                </c:pt>
                <c:pt idx="645">
                  <c:v>81.457999999999998</c:v>
                </c:pt>
                <c:pt idx="646">
                  <c:v>81.457999999999998</c:v>
                </c:pt>
                <c:pt idx="647">
                  <c:v>81.457999999999998</c:v>
                </c:pt>
                <c:pt idx="648">
                  <c:v>81.458020301665201</c:v>
                </c:pt>
                <c:pt idx="649">
                  <c:v>84.119</c:v>
                </c:pt>
                <c:pt idx="650">
                  <c:v>84.119</c:v>
                </c:pt>
                <c:pt idx="651">
                  <c:v>84.119</c:v>
                </c:pt>
                <c:pt idx="652">
                  <c:v>84.119</c:v>
                </c:pt>
                <c:pt idx="653">
                  <c:v>84.119</c:v>
                </c:pt>
                <c:pt idx="654">
                  <c:v>84.119</c:v>
                </c:pt>
                <c:pt idx="655">
                  <c:v>84.119</c:v>
                </c:pt>
                <c:pt idx="656">
                  <c:v>84.119</c:v>
                </c:pt>
                <c:pt idx="657">
                  <c:v>84.119</c:v>
                </c:pt>
                <c:pt idx="658">
                  <c:v>84.119</c:v>
                </c:pt>
                <c:pt idx="659">
                  <c:v>84.119</c:v>
                </c:pt>
                <c:pt idx="660">
                  <c:v>79.8</c:v>
                </c:pt>
                <c:pt idx="661">
                  <c:v>79.8</c:v>
                </c:pt>
                <c:pt idx="662">
                  <c:v>79.8</c:v>
                </c:pt>
                <c:pt idx="663">
                  <c:v>79.8</c:v>
                </c:pt>
                <c:pt idx="664">
                  <c:v>79.8</c:v>
                </c:pt>
                <c:pt idx="665">
                  <c:v>79.8</c:v>
                </c:pt>
                <c:pt idx="666">
                  <c:v>79.8</c:v>
                </c:pt>
                <c:pt idx="667">
                  <c:v>79.8</c:v>
                </c:pt>
                <c:pt idx="668">
                  <c:v>79.8</c:v>
                </c:pt>
                <c:pt idx="669">
                  <c:v>79.983999999999995</c:v>
                </c:pt>
                <c:pt idx="670">
                  <c:v>79.983999999999995</c:v>
                </c:pt>
                <c:pt idx="671">
                  <c:v>79.983999999999995</c:v>
                </c:pt>
                <c:pt idx="672">
                  <c:v>79.983999999999995</c:v>
                </c:pt>
                <c:pt idx="673">
                  <c:v>79.983999999999995</c:v>
                </c:pt>
                <c:pt idx="674">
                  <c:v>79.983999999999995</c:v>
                </c:pt>
                <c:pt idx="675">
                  <c:v>79.983999999999995</c:v>
                </c:pt>
                <c:pt idx="676">
                  <c:v>79.983999999999995</c:v>
                </c:pt>
                <c:pt idx="677">
                  <c:v>79.983999999999995</c:v>
                </c:pt>
                <c:pt idx="678">
                  <c:v>79.983999999999995</c:v>
                </c:pt>
                <c:pt idx="679">
                  <c:v>79.983999999999995</c:v>
                </c:pt>
                <c:pt idx="680">
                  <c:v>80.131</c:v>
                </c:pt>
                <c:pt idx="681">
                  <c:v>80.131</c:v>
                </c:pt>
                <c:pt idx="682">
                  <c:v>80.131</c:v>
                </c:pt>
                <c:pt idx="683">
                  <c:v>80.131</c:v>
                </c:pt>
                <c:pt idx="684">
                  <c:v>80.131</c:v>
                </c:pt>
                <c:pt idx="685">
                  <c:v>80.131</c:v>
                </c:pt>
                <c:pt idx="686">
                  <c:v>80.131</c:v>
                </c:pt>
                <c:pt idx="687">
                  <c:v>80.131</c:v>
                </c:pt>
                <c:pt idx="688">
                  <c:v>80.131</c:v>
                </c:pt>
                <c:pt idx="689">
                  <c:v>80.853999999999999</c:v>
                </c:pt>
                <c:pt idx="690">
                  <c:v>80.853999999999999</c:v>
                </c:pt>
                <c:pt idx="691">
                  <c:v>80.853999999999999</c:v>
                </c:pt>
                <c:pt idx="692">
                  <c:v>80.853999999999999</c:v>
                </c:pt>
                <c:pt idx="693">
                  <c:v>80.853999999999999</c:v>
                </c:pt>
                <c:pt idx="694">
                  <c:v>80.853999999999999</c:v>
                </c:pt>
                <c:pt idx="695">
                  <c:v>80.853999999999999</c:v>
                </c:pt>
                <c:pt idx="696">
                  <c:v>80.853999999999999</c:v>
                </c:pt>
                <c:pt idx="697">
                  <c:v>80.853999999999999</c:v>
                </c:pt>
                <c:pt idx="698">
                  <c:v>80.853999999999999</c:v>
                </c:pt>
                <c:pt idx="699">
                  <c:v>80.854002082793102</c:v>
                </c:pt>
                <c:pt idx="700">
                  <c:v>81.126997917206893</c:v>
                </c:pt>
                <c:pt idx="701">
                  <c:v>81.126999999999995</c:v>
                </c:pt>
                <c:pt idx="702">
                  <c:v>81.126999999999995</c:v>
                </c:pt>
                <c:pt idx="703">
                  <c:v>81.126999999999995</c:v>
                </c:pt>
                <c:pt idx="704">
                  <c:v>81.126999999999995</c:v>
                </c:pt>
                <c:pt idx="705">
                  <c:v>81.126999999999995</c:v>
                </c:pt>
                <c:pt idx="706">
                  <c:v>81.126999999999995</c:v>
                </c:pt>
                <c:pt idx="707">
                  <c:v>81.126999999999995</c:v>
                </c:pt>
                <c:pt idx="708">
                  <c:v>81.126999999999995</c:v>
                </c:pt>
                <c:pt idx="709">
                  <c:v>81.126999999999995</c:v>
                </c:pt>
                <c:pt idx="710">
                  <c:v>80.1760072554993</c:v>
                </c:pt>
                <c:pt idx="711">
                  <c:v>80.176000000000002</c:v>
                </c:pt>
                <c:pt idx="712">
                  <c:v>80.176000000000002</c:v>
                </c:pt>
                <c:pt idx="713">
                  <c:v>80.176000000000002</c:v>
                </c:pt>
                <c:pt idx="714">
                  <c:v>80.176000000000002</c:v>
                </c:pt>
                <c:pt idx="715">
                  <c:v>80.176000000000002</c:v>
                </c:pt>
                <c:pt idx="716">
                  <c:v>80.176000000000002</c:v>
                </c:pt>
                <c:pt idx="717">
                  <c:v>80.176000000000002</c:v>
                </c:pt>
                <c:pt idx="718">
                  <c:v>80.176000000000002</c:v>
                </c:pt>
                <c:pt idx="719">
                  <c:v>79.8</c:v>
                </c:pt>
                <c:pt idx="720">
                  <c:v>79.8</c:v>
                </c:pt>
                <c:pt idx="721">
                  <c:v>79.8</c:v>
                </c:pt>
                <c:pt idx="722">
                  <c:v>79.8</c:v>
                </c:pt>
                <c:pt idx="723">
                  <c:v>79.8</c:v>
                </c:pt>
                <c:pt idx="724">
                  <c:v>79.8</c:v>
                </c:pt>
                <c:pt idx="725">
                  <c:v>79.8</c:v>
                </c:pt>
                <c:pt idx="726">
                  <c:v>79.8</c:v>
                </c:pt>
                <c:pt idx="727">
                  <c:v>79.8</c:v>
                </c:pt>
                <c:pt idx="728">
                  <c:v>79.8</c:v>
                </c:pt>
                <c:pt idx="729">
                  <c:v>79.799979179539903</c:v>
                </c:pt>
                <c:pt idx="730">
                  <c:v>77.070999999999998</c:v>
                </c:pt>
                <c:pt idx="731">
                  <c:v>77.070999999999998</c:v>
                </c:pt>
                <c:pt idx="732">
                  <c:v>77.070999999999998</c:v>
                </c:pt>
                <c:pt idx="733">
                  <c:v>77.070999999999998</c:v>
                </c:pt>
                <c:pt idx="734">
                  <c:v>77.070999999999998</c:v>
                </c:pt>
                <c:pt idx="735">
                  <c:v>77.070999999999998</c:v>
                </c:pt>
                <c:pt idx="736">
                  <c:v>77.070999999999998</c:v>
                </c:pt>
                <c:pt idx="737">
                  <c:v>77.070999999999998</c:v>
                </c:pt>
                <c:pt idx="738">
                  <c:v>77.070999999999998</c:v>
                </c:pt>
                <c:pt idx="739">
                  <c:v>79.8</c:v>
                </c:pt>
                <c:pt idx="740">
                  <c:v>79.8</c:v>
                </c:pt>
                <c:pt idx="741">
                  <c:v>79.8</c:v>
                </c:pt>
                <c:pt idx="742">
                  <c:v>79.8</c:v>
                </c:pt>
                <c:pt idx="743">
                  <c:v>79.8</c:v>
                </c:pt>
                <c:pt idx="744">
                  <c:v>79.8</c:v>
                </c:pt>
                <c:pt idx="745">
                  <c:v>79.8</c:v>
                </c:pt>
                <c:pt idx="746">
                  <c:v>79.8</c:v>
                </c:pt>
                <c:pt idx="747">
                  <c:v>79.8</c:v>
                </c:pt>
                <c:pt idx="748">
                  <c:v>79.8</c:v>
                </c:pt>
                <c:pt idx="749">
                  <c:v>79.8</c:v>
                </c:pt>
                <c:pt idx="750">
                  <c:v>79.813999999999993</c:v>
                </c:pt>
                <c:pt idx="751">
                  <c:v>79.813999999999993</c:v>
                </c:pt>
                <c:pt idx="752">
                  <c:v>79.813999999999993</c:v>
                </c:pt>
                <c:pt idx="753">
                  <c:v>79.813999999999993</c:v>
                </c:pt>
                <c:pt idx="754">
                  <c:v>79.813999999999993</c:v>
                </c:pt>
                <c:pt idx="755">
                  <c:v>79.813999999999993</c:v>
                </c:pt>
                <c:pt idx="756">
                  <c:v>79.813999999999993</c:v>
                </c:pt>
                <c:pt idx="757">
                  <c:v>79.813999999999993</c:v>
                </c:pt>
                <c:pt idx="758">
                  <c:v>79.813999999999993</c:v>
                </c:pt>
                <c:pt idx="759">
                  <c:v>79.546000000000006</c:v>
                </c:pt>
                <c:pt idx="760">
                  <c:v>79.546000000000006</c:v>
                </c:pt>
                <c:pt idx="761">
                  <c:v>79.546000000000006</c:v>
                </c:pt>
                <c:pt idx="762">
                  <c:v>79.546000000000006</c:v>
                </c:pt>
                <c:pt idx="763">
                  <c:v>79.546000000000006</c:v>
                </c:pt>
                <c:pt idx="764">
                  <c:v>79.546000000000006</c:v>
                </c:pt>
                <c:pt idx="765">
                  <c:v>79.546000000000006</c:v>
                </c:pt>
                <c:pt idx="766">
                  <c:v>79.546000000000006</c:v>
                </c:pt>
                <c:pt idx="767">
                  <c:v>79.546000000000006</c:v>
                </c:pt>
                <c:pt idx="768">
                  <c:v>79.546000000000006</c:v>
                </c:pt>
                <c:pt idx="769">
                  <c:v>79.546000000000006</c:v>
                </c:pt>
                <c:pt idx="770">
                  <c:v>79.546000000000006</c:v>
                </c:pt>
                <c:pt idx="771">
                  <c:v>81.739000000000004</c:v>
                </c:pt>
                <c:pt idx="772">
                  <c:v>81.739000000000004</c:v>
                </c:pt>
                <c:pt idx="773">
                  <c:v>81.739000000000004</c:v>
                </c:pt>
                <c:pt idx="774">
                  <c:v>81.739000000000004</c:v>
                </c:pt>
                <c:pt idx="775">
                  <c:v>81.739000000000004</c:v>
                </c:pt>
                <c:pt idx="776">
                  <c:v>81.739000000000004</c:v>
                </c:pt>
                <c:pt idx="777">
                  <c:v>81.739000000000004</c:v>
                </c:pt>
                <c:pt idx="778">
                  <c:v>81.739000000000004</c:v>
                </c:pt>
                <c:pt idx="779">
                  <c:v>81.739000000000004</c:v>
                </c:pt>
                <c:pt idx="780">
                  <c:v>82.784999999999997</c:v>
                </c:pt>
                <c:pt idx="781">
                  <c:v>82.784999999999997</c:v>
                </c:pt>
                <c:pt idx="782">
                  <c:v>82.784999999999997</c:v>
                </c:pt>
                <c:pt idx="783">
                  <c:v>82.784999999999997</c:v>
                </c:pt>
                <c:pt idx="784">
                  <c:v>82.784999999999997</c:v>
                </c:pt>
                <c:pt idx="785">
                  <c:v>82.784999999999997</c:v>
                </c:pt>
                <c:pt idx="786">
                  <c:v>82.784999999999997</c:v>
                </c:pt>
                <c:pt idx="787">
                  <c:v>82.784999999999997</c:v>
                </c:pt>
                <c:pt idx="788">
                  <c:v>82.784999999999997</c:v>
                </c:pt>
                <c:pt idx="789">
                  <c:v>82.785039687809899</c:v>
                </c:pt>
                <c:pt idx="790">
                  <c:v>87.986999999999995</c:v>
                </c:pt>
                <c:pt idx="791">
                  <c:v>87.986999999999995</c:v>
                </c:pt>
                <c:pt idx="792">
                  <c:v>87.986999999999995</c:v>
                </c:pt>
                <c:pt idx="793">
                  <c:v>87.986999999999995</c:v>
                </c:pt>
                <c:pt idx="794">
                  <c:v>87.986999999999995</c:v>
                </c:pt>
                <c:pt idx="795">
                  <c:v>87.986999999999995</c:v>
                </c:pt>
                <c:pt idx="796">
                  <c:v>87.986999999999995</c:v>
                </c:pt>
                <c:pt idx="797">
                  <c:v>87.986999999999995</c:v>
                </c:pt>
                <c:pt idx="798">
                  <c:v>87.986999999999995</c:v>
                </c:pt>
                <c:pt idx="799">
                  <c:v>87.986999999999995</c:v>
                </c:pt>
                <c:pt idx="800">
                  <c:v>87.986999999999995</c:v>
                </c:pt>
                <c:pt idx="801">
                  <c:v>81.800047202706693</c:v>
                </c:pt>
                <c:pt idx="802">
                  <c:v>81.8</c:v>
                </c:pt>
                <c:pt idx="803">
                  <c:v>81.8</c:v>
                </c:pt>
                <c:pt idx="804">
                  <c:v>81.8</c:v>
                </c:pt>
                <c:pt idx="805">
                  <c:v>81.8</c:v>
                </c:pt>
                <c:pt idx="806">
                  <c:v>81.8</c:v>
                </c:pt>
                <c:pt idx="807">
                  <c:v>81.8</c:v>
                </c:pt>
                <c:pt idx="808">
                  <c:v>81.8</c:v>
                </c:pt>
                <c:pt idx="809">
                  <c:v>81.8</c:v>
                </c:pt>
                <c:pt idx="810">
                  <c:v>83.396000000000001</c:v>
                </c:pt>
                <c:pt idx="811">
                  <c:v>83.396000000000001</c:v>
                </c:pt>
                <c:pt idx="812">
                  <c:v>83.396000000000001</c:v>
                </c:pt>
                <c:pt idx="813">
                  <c:v>83.396000000000001</c:v>
                </c:pt>
                <c:pt idx="814">
                  <c:v>83.396000000000001</c:v>
                </c:pt>
                <c:pt idx="815">
                  <c:v>83.396000000000001</c:v>
                </c:pt>
                <c:pt idx="816">
                  <c:v>83.396000000000001</c:v>
                </c:pt>
                <c:pt idx="817">
                  <c:v>83.396000000000001</c:v>
                </c:pt>
                <c:pt idx="818">
                  <c:v>83.396000000000001</c:v>
                </c:pt>
                <c:pt idx="819">
                  <c:v>83.396000000000001</c:v>
                </c:pt>
                <c:pt idx="820">
                  <c:v>83.396012733460196</c:v>
                </c:pt>
                <c:pt idx="821">
                  <c:v>85.064999999999998</c:v>
                </c:pt>
                <c:pt idx="822">
                  <c:v>85.064999999999998</c:v>
                </c:pt>
                <c:pt idx="823">
                  <c:v>85.064999999999998</c:v>
                </c:pt>
                <c:pt idx="824">
                  <c:v>85.064999999999998</c:v>
                </c:pt>
                <c:pt idx="825">
                  <c:v>85.064999999999998</c:v>
                </c:pt>
                <c:pt idx="826">
                  <c:v>85.064999999999998</c:v>
                </c:pt>
                <c:pt idx="827">
                  <c:v>85.064999999999998</c:v>
                </c:pt>
                <c:pt idx="828">
                  <c:v>85.064999999999998</c:v>
                </c:pt>
                <c:pt idx="829">
                  <c:v>85.064999999999998</c:v>
                </c:pt>
                <c:pt idx="830">
                  <c:v>82.8</c:v>
                </c:pt>
                <c:pt idx="831">
                  <c:v>82.8</c:v>
                </c:pt>
                <c:pt idx="832">
                  <c:v>82.8</c:v>
                </c:pt>
                <c:pt idx="833">
                  <c:v>82.8</c:v>
                </c:pt>
                <c:pt idx="834">
                  <c:v>82.8</c:v>
                </c:pt>
                <c:pt idx="835">
                  <c:v>82.8</c:v>
                </c:pt>
                <c:pt idx="836">
                  <c:v>82.8</c:v>
                </c:pt>
                <c:pt idx="837">
                  <c:v>82.8</c:v>
                </c:pt>
                <c:pt idx="838">
                  <c:v>82.8</c:v>
                </c:pt>
                <c:pt idx="839">
                  <c:v>82.8</c:v>
                </c:pt>
                <c:pt idx="840">
                  <c:v>82.8</c:v>
                </c:pt>
                <c:pt idx="841">
                  <c:v>80.8</c:v>
                </c:pt>
                <c:pt idx="842">
                  <c:v>80.8</c:v>
                </c:pt>
                <c:pt idx="843">
                  <c:v>80.8</c:v>
                </c:pt>
                <c:pt idx="844">
                  <c:v>80.8</c:v>
                </c:pt>
                <c:pt idx="845">
                  <c:v>80.8</c:v>
                </c:pt>
                <c:pt idx="846">
                  <c:v>80.8</c:v>
                </c:pt>
                <c:pt idx="847">
                  <c:v>80.8</c:v>
                </c:pt>
                <c:pt idx="848">
                  <c:v>80.8</c:v>
                </c:pt>
                <c:pt idx="849">
                  <c:v>80.8</c:v>
                </c:pt>
                <c:pt idx="850">
                  <c:v>80.800002639730394</c:v>
                </c:pt>
                <c:pt idx="851">
                  <c:v>81.145997360269604</c:v>
                </c:pt>
                <c:pt idx="852">
                  <c:v>81.146000000000001</c:v>
                </c:pt>
                <c:pt idx="853">
                  <c:v>81.146000000000001</c:v>
                </c:pt>
                <c:pt idx="854">
                  <c:v>81.146000000000001</c:v>
                </c:pt>
                <c:pt idx="855">
                  <c:v>81.146000000000001</c:v>
                </c:pt>
                <c:pt idx="856">
                  <c:v>81.146000000000001</c:v>
                </c:pt>
                <c:pt idx="857">
                  <c:v>81.146000000000001</c:v>
                </c:pt>
                <c:pt idx="858">
                  <c:v>81.146000000000001</c:v>
                </c:pt>
                <c:pt idx="859">
                  <c:v>81.146000000000001</c:v>
                </c:pt>
                <c:pt idx="860">
                  <c:v>81.805999999999997</c:v>
                </c:pt>
                <c:pt idx="861">
                  <c:v>81.805999999999997</c:v>
                </c:pt>
                <c:pt idx="862">
                  <c:v>81.805999999999997</c:v>
                </c:pt>
                <c:pt idx="863">
                  <c:v>81.805999999999997</c:v>
                </c:pt>
                <c:pt idx="864">
                  <c:v>81.805999999999997</c:v>
                </c:pt>
                <c:pt idx="865">
                  <c:v>81.805999999999997</c:v>
                </c:pt>
                <c:pt idx="866">
                  <c:v>81.805999999999997</c:v>
                </c:pt>
                <c:pt idx="867">
                  <c:v>81.805999999999997</c:v>
                </c:pt>
                <c:pt idx="868">
                  <c:v>81.805999999999997</c:v>
                </c:pt>
                <c:pt idx="869">
                  <c:v>81.805999999999997</c:v>
                </c:pt>
                <c:pt idx="870">
                  <c:v>81.805999999999997</c:v>
                </c:pt>
                <c:pt idx="871">
                  <c:v>81.8</c:v>
                </c:pt>
                <c:pt idx="872">
                  <c:v>81.8</c:v>
                </c:pt>
                <c:pt idx="873">
                  <c:v>81.8</c:v>
                </c:pt>
                <c:pt idx="874">
                  <c:v>81.8</c:v>
                </c:pt>
                <c:pt idx="875">
                  <c:v>81.8</c:v>
                </c:pt>
                <c:pt idx="876">
                  <c:v>81.8</c:v>
                </c:pt>
                <c:pt idx="877">
                  <c:v>81.8</c:v>
                </c:pt>
                <c:pt idx="878">
                  <c:v>81.8</c:v>
                </c:pt>
                <c:pt idx="879">
                  <c:v>81.8</c:v>
                </c:pt>
                <c:pt idx="880">
                  <c:v>82.450999999999993</c:v>
                </c:pt>
                <c:pt idx="881">
                  <c:v>82.450999999999993</c:v>
                </c:pt>
                <c:pt idx="882">
                  <c:v>82.450999999999993</c:v>
                </c:pt>
                <c:pt idx="883">
                  <c:v>82.450999999999993</c:v>
                </c:pt>
                <c:pt idx="884">
                  <c:v>82.450999999999993</c:v>
                </c:pt>
                <c:pt idx="885">
                  <c:v>82.450999999999993</c:v>
                </c:pt>
                <c:pt idx="886">
                  <c:v>82.450999999999993</c:v>
                </c:pt>
                <c:pt idx="887">
                  <c:v>82.450999999999993</c:v>
                </c:pt>
                <c:pt idx="888">
                  <c:v>82.450999999999993</c:v>
                </c:pt>
                <c:pt idx="889">
                  <c:v>82.450999999999993</c:v>
                </c:pt>
                <c:pt idx="890">
                  <c:v>82.450999999999993</c:v>
                </c:pt>
                <c:pt idx="891">
                  <c:v>82.450999999999993</c:v>
                </c:pt>
                <c:pt idx="892">
                  <c:v>82.830994201748695</c:v>
                </c:pt>
                <c:pt idx="893">
                  <c:v>82.831000000000003</c:v>
                </c:pt>
                <c:pt idx="894">
                  <c:v>82.831000000000003</c:v>
                </c:pt>
                <c:pt idx="895">
                  <c:v>82.831000000000003</c:v>
                </c:pt>
                <c:pt idx="896">
                  <c:v>82.831000000000003</c:v>
                </c:pt>
                <c:pt idx="897">
                  <c:v>82.831000000000003</c:v>
                </c:pt>
                <c:pt idx="898">
                  <c:v>82.831000000000003</c:v>
                </c:pt>
                <c:pt idx="899">
                  <c:v>82.831000000000003</c:v>
                </c:pt>
                <c:pt idx="900">
                  <c:v>82.8</c:v>
                </c:pt>
                <c:pt idx="901">
                  <c:v>82.8</c:v>
                </c:pt>
                <c:pt idx="902">
                  <c:v>82.8</c:v>
                </c:pt>
                <c:pt idx="903">
                  <c:v>82.8</c:v>
                </c:pt>
                <c:pt idx="904">
                  <c:v>82.8</c:v>
                </c:pt>
                <c:pt idx="905">
                  <c:v>82.8</c:v>
                </c:pt>
                <c:pt idx="906">
                  <c:v>82.8</c:v>
                </c:pt>
                <c:pt idx="907">
                  <c:v>82.8</c:v>
                </c:pt>
                <c:pt idx="908">
                  <c:v>82.8</c:v>
                </c:pt>
                <c:pt idx="909">
                  <c:v>82.8</c:v>
                </c:pt>
                <c:pt idx="910">
                  <c:v>82.8</c:v>
                </c:pt>
                <c:pt idx="911">
                  <c:v>82.8</c:v>
                </c:pt>
                <c:pt idx="912">
                  <c:v>83.769000000000005</c:v>
                </c:pt>
                <c:pt idx="913">
                  <c:v>83.769000000000005</c:v>
                </c:pt>
                <c:pt idx="914">
                  <c:v>83.769000000000005</c:v>
                </c:pt>
                <c:pt idx="915">
                  <c:v>83.769000000000005</c:v>
                </c:pt>
                <c:pt idx="916">
                  <c:v>83.769000000000005</c:v>
                </c:pt>
                <c:pt idx="917">
                  <c:v>83.769000000000005</c:v>
                </c:pt>
                <c:pt idx="918">
                  <c:v>83.769000000000005</c:v>
                </c:pt>
                <c:pt idx="919">
                  <c:v>83.769000000000005</c:v>
                </c:pt>
                <c:pt idx="920">
                  <c:v>83.769000000000005</c:v>
                </c:pt>
                <c:pt idx="921">
                  <c:v>83.769000000000005</c:v>
                </c:pt>
                <c:pt idx="922">
                  <c:v>84.082995208813401</c:v>
                </c:pt>
                <c:pt idx="923">
                  <c:v>84.082999999999998</c:v>
                </c:pt>
                <c:pt idx="924">
                  <c:v>84.082999999999998</c:v>
                </c:pt>
                <c:pt idx="925">
                  <c:v>84.082999999999998</c:v>
                </c:pt>
                <c:pt idx="926">
                  <c:v>84.082999999999998</c:v>
                </c:pt>
                <c:pt idx="927">
                  <c:v>84.082999999999998</c:v>
                </c:pt>
                <c:pt idx="928">
                  <c:v>84.082999999999998</c:v>
                </c:pt>
                <c:pt idx="929">
                  <c:v>84.082999999999998</c:v>
                </c:pt>
                <c:pt idx="930">
                  <c:v>84.083005470234497</c:v>
                </c:pt>
                <c:pt idx="931">
                  <c:v>84.8</c:v>
                </c:pt>
                <c:pt idx="932">
                  <c:v>84.8</c:v>
                </c:pt>
                <c:pt idx="933">
                  <c:v>84.8</c:v>
                </c:pt>
                <c:pt idx="934">
                  <c:v>84.8</c:v>
                </c:pt>
                <c:pt idx="935">
                  <c:v>84.8</c:v>
                </c:pt>
                <c:pt idx="936">
                  <c:v>84.8</c:v>
                </c:pt>
                <c:pt idx="937">
                  <c:v>84.8</c:v>
                </c:pt>
                <c:pt idx="938">
                  <c:v>84.8</c:v>
                </c:pt>
                <c:pt idx="939">
                  <c:v>84.8</c:v>
                </c:pt>
                <c:pt idx="940">
                  <c:v>84.8</c:v>
                </c:pt>
                <c:pt idx="941">
                  <c:v>84.8</c:v>
                </c:pt>
                <c:pt idx="942">
                  <c:v>84.8</c:v>
                </c:pt>
                <c:pt idx="943">
                  <c:v>84.8</c:v>
                </c:pt>
                <c:pt idx="944">
                  <c:v>84.8</c:v>
                </c:pt>
                <c:pt idx="945">
                  <c:v>84.8</c:v>
                </c:pt>
                <c:pt idx="946">
                  <c:v>84.8</c:v>
                </c:pt>
                <c:pt idx="947">
                  <c:v>84.8</c:v>
                </c:pt>
                <c:pt idx="948">
                  <c:v>84.8</c:v>
                </c:pt>
                <c:pt idx="949">
                  <c:v>84.8</c:v>
                </c:pt>
                <c:pt idx="950">
                  <c:v>84.8</c:v>
                </c:pt>
                <c:pt idx="951">
                  <c:v>83.549000000000007</c:v>
                </c:pt>
                <c:pt idx="952">
                  <c:v>83.549000000000007</c:v>
                </c:pt>
                <c:pt idx="953">
                  <c:v>83.549000000000007</c:v>
                </c:pt>
                <c:pt idx="954">
                  <c:v>83.549000000000007</c:v>
                </c:pt>
                <c:pt idx="955">
                  <c:v>83.549000000000007</c:v>
                </c:pt>
                <c:pt idx="956">
                  <c:v>83.549000000000007</c:v>
                </c:pt>
                <c:pt idx="957">
                  <c:v>83.549000000000007</c:v>
                </c:pt>
                <c:pt idx="958">
                  <c:v>83.549000000000007</c:v>
                </c:pt>
                <c:pt idx="959">
                  <c:v>83.549000000000007</c:v>
                </c:pt>
                <c:pt idx="960">
                  <c:v>83.549000000000007</c:v>
                </c:pt>
                <c:pt idx="961">
                  <c:v>83.548988777160005</c:v>
                </c:pt>
                <c:pt idx="962">
                  <c:v>82.078000000000003</c:v>
                </c:pt>
                <c:pt idx="963">
                  <c:v>82.078000000000003</c:v>
                </c:pt>
                <c:pt idx="964">
                  <c:v>82.078000000000003</c:v>
                </c:pt>
                <c:pt idx="965">
                  <c:v>82.078000000000003</c:v>
                </c:pt>
                <c:pt idx="966">
                  <c:v>82.078000000000003</c:v>
                </c:pt>
                <c:pt idx="967">
                  <c:v>82.078000000000003</c:v>
                </c:pt>
                <c:pt idx="968">
                  <c:v>82.078000000000003</c:v>
                </c:pt>
                <c:pt idx="969">
                  <c:v>82.078000000000003</c:v>
                </c:pt>
                <c:pt idx="970">
                  <c:v>82.078000000000003</c:v>
                </c:pt>
                <c:pt idx="971">
                  <c:v>83.05</c:v>
                </c:pt>
                <c:pt idx="972">
                  <c:v>83.05</c:v>
                </c:pt>
                <c:pt idx="973">
                  <c:v>83.05</c:v>
                </c:pt>
                <c:pt idx="974">
                  <c:v>83.05</c:v>
                </c:pt>
                <c:pt idx="975">
                  <c:v>83.05</c:v>
                </c:pt>
                <c:pt idx="976">
                  <c:v>83.05</c:v>
                </c:pt>
                <c:pt idx="977">
                  <c:v>83.05</c:v>
                </c:pt>
                <c:pt idx="978">
                  <c:v>83.05</c:v>
                </c:pt>
                <c:pt idx="979">
                  <c:v>83.05</c:v>
                </c:pt>
                <c:pt idx="980">
                  <c:v>83.05</c:v>
                </c:pt>
                <c:pt idx="981">
                  <c:v>83.05</c:v>
                </c:pt>
                <c:pt idx="982">
                  <c:v>84.790986717324699</c:v>
                </c:pt>
                <c:pt idx="983">
                  <c:v>84.790999999999997</c:v>
                </c:pt>
                <c:pt idx="984">
                  <c:v>84.790999999999997</c:v>
                </c:pt>
                <c:pt idx="985">
                  <c:v>84.790999999999997</c:v>
                </c:pt>
                <c:pt idx="986">
                  <c:v>84.790999999999997</c:v>
                </c:pt>
                <c:pt idx="987">
                  <c:v>84.790999999999997</c:v>
                </c:pt>
                <c:pt idx="988">
                  <c:v>84.790999999999997</c:v>
                </c:pt>
                <c:pt idx="989">
                  <c:v>84.790999999999997</c:v>
                </c:pt>
                <c:pt idx="990">
                  <c:v>84.790999999999997</c:v>
                </c:pt>
                <c:pt idx="991">
                  <c:v>84.791017196525104</c:v>
                </c:pt>
                <c:pt idx="992">
                  <c:v>87.045000000000002</c:v>
                </c:pt>
                <c:pt idx="993">
                  <c:v>87.045000000000002</c:v>
                </c:pt>
                <c:pt idx="994">
                  <c:v>87.045000000000002</c:v>
                </c:pt>
                <c:pt idx="995">
                  <c:v>87.045000000000002</c:v>
                </c:pt>
                <c:pt idx="996">
                  <c:v>87.045000000000002</c:v>
                </c:pt>
                <c:pt idx="997">
                  <c:v>87.045000000000002</c:v>
                </c:pt>
                <c:pt idx="998">
                  <c:v>87.045000000000002</c:v>
                </c:pt>
                <c:pt idx="999">
                  <c:v>87.045000000000002</c:v>
                </c:pt>
                <c:pt idx="1000">
                  <c:v>87.045000000000002</c:v>
                </c:pt>
                <c:pt idx="1001">
                  <c:v>89.424000000000007</c:v>
                </c:pt>
                <c:pt idx="1002">
                  <c:v>89.424000000000007</c:v>
                </c:pt>
                <c:pt idx="1003">
                  <c:v>89.424000000000007</c:v>
                </c:pt>
                <c:pt idx="1004">
                  <c:v>89.424000000000007</c:v>
                </c:pt>
                <c:pt idx="1005">
                  <c:v>89.424000000000007</c:v>
                </c:pt>
                <c:pt idx="1006">
                  <c:v>89.424000000000007</c:v>
                </c:pt>
                <c:pt idx="1007">
                  <c:v>89.424000000000007</c:v>
                </c:pt>
                <c:pt idx="1008">
                  <c:v>89.424000000000007</c:v>
                </c:pt>
                <c:pt idx="1009">
                  <c:v>89.424000000000007</c:v>
                </c:pt>
                <c:pt idx="1010">
                  <c:v>89.424000000000007</c:v>
                </c:pt>
                <c:pt idx="1011">
                  <c:v>89.424000000000007</c:v>
                </c:pt>
                <c:pt idx="1012">
                  <c:v>89.424000000000007</c:v>
                </c:pt>
                <c:pt idx="1013">
                  <c:v>89.8</c:v>
                </c:pt>
                <c:pt idx="1014">
                  <c:v>89.8</c:v>
                </c:pt>
                <c:pt idx="1015">
                  <c:v>89.8</c:v>
                </c:pt>
                <c:pt idx="1016">
                  <c:v>89.8</c:v>
                </c:pt>
                <c:pt idx="1017">
                  <c:v>89.8</c:v>
                </c:pt>
                <c:pt idx="1018">
                  <c:v>89.8</c:v>
                </c:pt>
                <c:pt idx="1019">
                  <c:v>89.8</c:v>
                </c:pt>
                <c:pt idx="1020">
                  <c:v>89.8</c:v>
                </c:pt>
                <c:pt idx="1021">
                  <c:v>89.8</c:v>
                </c:pt>
                <c:pt idx="1022">
                  <c:v>89.8</c:v>
                </c:pt>
                <c:pt idx="1023">
                  <c:v>89.8</c:v>
                </c:pt>
                <c:pt idx="1024">
                  <c:v>89.8</c:v>
                </c:pt>
                <c:pt idx="1025">
                  <c:v>89.8</c:v>
                </c:pt>
                <c:pt idx="1026">
                  <c:v>89.8</c:v>
                </c:pt>
                <c:pt idx="1027">
                  <c:v>89.8</c:v>
                </c:pt>
                <c:pt idx="1028">
                  <c:v>89.8</c:v>
                </c:pt>
                <c:pt idx="1029">
                  <c:v>89.8</c:v>
                </c:pt>
                <c:pt idx="1030">
                  <c:v>89.8</c:v>
                </c:pt>
                <c:pt idx="1031">
                  <c:v>89.8</c:v>
                </c:pt>
                <c:pt idx="1032">
                  <c:v>89.8</c:v>
                </c:pt>
                <c:pt idx="1033">
                  <c:v>88.802007614073105</c:v>
                </c:pt>
                <c:pt idx="1034">
                  <c:v>88.802000000000007</c:v>
                </c:pt>
                <c:pt idx="1035">
                  <c:v>88.802000000000007</c:v>
                </c:pt>
                <c:pt idx="1036">
                  <c:v>88.802000000000007</c:v>
                </c:pt>
                <c:pt idx="1037">
                  <c:v>88.802000000000007</c:v>
                </c:pt>
                <c:pt idx="1038">
                  <c:v>88.802000000000007</c:v>
                </c:pt>
                <c:pt idx="1039">
                  <c:v>88.802000000000007</c:v>
                </c:pt>
                <c:pt idx="1040">
                  <c:v>88.802000000000007</c:v>
                </c:pt>
                <c:pt idx="1041">
                  <c:v>88.801985458493704</c:v>
                </c:pt>
                <c:pt idx="1042">
                  <c:v>86.896000000000001</c:v>
                </c:pt>
                <c:pt idx="1043">
                  <c:v>86.896000000000001</c:v>
                </c:pt>
                <c:pt idx="1044">
                  <c:v>86.896000000000001</c:v>
                </c:pt>
                <c:pt idx="1045">
                  <c:v>86.896000000000001</c:v>
                </c:pt>
                <c:pt idx="1046">
                  <c:v>86.896000000000001</c:v>
                </c:pt>
                <c:pt idx="1047">
                  <c:v>86.896000000000001</c:v>
                </c:pt>
                <c:pt idx="1048">
                  <c:v>86.896000000000001</c:v>
                </c:pt>
                <c:pt idx="1049">
                  <c:v>86.896000000000001</c:v>
                </c:pt>
                <c:pt idx="1050">
                  <c:v>86.896000000000001</c:v>
                </c:pt>
                <c:pt idx="1051">
                  <c:v>86.896000000000001</c:v>
                </c:pt>
                <c:pt idx="1052">
                  <c:v>86.896000000000001</c:v>
                </c:pt>
                <c:pt idx="1053">
                  <c:v>80.599048041902194</c:v>
                </c:pt>
                <c:pt idx="1054">
                  <c:v>80.599000000000004</c:v>
                </c:pt>
                <c:pt idx="1055">
                  <c:v>80.599000000000004</c:v>
                </c:pt>
                <c:pt idx="1056">
                  <c:v>80.599000000000004</c:v>
                </c:pt>
                <c:pt idx="1057">
                  <c:v>80.599000000000004</c:v>
                </c:pt>
                <c:pt idx="1058">
                  <c:v>80.599000000000004</c:v>
                </c:pt>
                <c:pt idx="1059">
                  <c:v>80.599000000000004</c:v>
                </c:pt>
                <c:pt idx="1060">
                  <c:v>80.599000000000004</c:v>
                </c:pt>
                <c:pt idx="1061">
                  <c:v>80.599000000000004</c:v>
                </c:pt>
                <c:pt idx="1062">
                  <c:v>80.599000000000004</c:v>
                </c:pt>
                <c:pt idx="1063">
                  <c:v>84.196972549664295</c:v>
                </c:pt>
                <c:pt idx="1064">
                  <c:v>84.197000000000003</c:v>
                </c:pt>
                <c:pt idx="1065">
                  <c:v>84.197000000000003</c:v>
                </c:pt>
                <c:pt idx="1066">
                  <c:v>84.197000000000003</c:v>
                </c:pt>
                <c:pt idx="1067">
                  <c:v>84.197000000000003</c:v>
                </c:pt>
                <c:pt idx="1068">
                  <c:v>84.197000000000003</c:v>
                </c:pt>
                <c:pt idx="1069">
                  <c:v>84.197000000000003</c:v>
                </c:pt>
                <c:pt idx="1070">
                  <c:v>84.197000000000003</c:v>
                </c:pt>
                <c:pt idx="1071">
                  <c:v>84.197004898030997</c:v>
                </c:pt>
                <c:pt idx="1072">
                  <c:v>84.838999999999999</c:v>
                </c:pt>
                <c:pt idx="1073">
                  <c:v>84.838999999999999</c:v>
                </c:pt>
                <c:pt idx="1074">
                  <c:v>84.838999999999999</c:v>
                </c:pt>
                <c:pt idx="1075">
                  <c:v>84.838999999999999</c:v>
                </c:pt>
                <c:pt idx="1076">
                  <c:v>84.838999999999999</c:v>
                </c:pt>
                <c:pt idx="1077">
                  <c:v>84.838999999999999</c:v>
                </c:pt>
                <c:pt idx="1078">
                  <c:v>84.838999999999999</c:v>
                </c:pt>
                <c:pt idx="1079">
                  <c:v>84.838999999999999</c:v>
                </c:pt>
                <c:pt idx="1080">
                  <c:v>84.838999999999999</c:v>
                </c:pt>
                <c:pt idx="1081">
                  <c:v>84.838999999999999</c:v>
                </c:pt>
                <c:pt idx="1082">
                  <c:v>84.838999999999999</c:v>
                </c:pt>
                <c:pt idx="1083">
                  <c:v>85.939991600105699</c:v>
                </c:pt>
                <c:pt idx="1084">
                  <c:v>85.94</c:v>
                </c:pt>
                <c:pt idx="1085">
                  <c:v>85.94</c:v>
                </c:pt>
                <c:pt idx="1086">
                  <c:v>85.94</c:v>
                </c:pt>
                <c:pt idx="1087">
                  <c:v>85.94</c:v>
                </c:pt>
                <c:pt idx="1088">
                  <c:v>85.94</c:v>
                </c:pt>
                <c:pt idx="1089">
                  <c:v>85.94</c:v>
                </c:pt>
                <c:pt idx="1090">
                  <c:v>85.94</c:v>
                </c:pt>
                <c:pt idx="1091">
                  <c:v>85.94</c:v>
                </c:pt>
                <c:pt idx="1092">
                  <c:v>87.813999999999993</c:v>
                </c:pt>
                <c:pt idx="1093">
                  <c:v>87.813999999999993</c:v>
                </c:pt>
                <c:pt idx="1094">
                  <c:v>87.813999999999993</c:v>
                </c:pt>
                <c:pt idx="1095">
                  <c:v>87.813999999999993</c:v>
                </c:pt>
                <c:pt idx="1096">
                  <c:v>87.813999999999993</c:v>
                </c:pt>
                <c:pt idx="1097">
                  <c:v>87.813999999999993</c:v>
                </c:pt>
                <c:pt idx="1098">
                  <c:v>87.813999999999993</c:v>
                </c:pt>
                <c:pt idx="1099">
                  <c:v>87.813999999999993</c:v>
                </c:pt>
                <c:pt idx="1100">
                  <c:v>87.813999999999993</c:v>
                </c:pt>
                <c:pt idx="1101">
                  <c:v>87.813999999999993</c:v>
                </c:pt>
                <c:pt idx="1102">
                  <c:v>87.813999999999993</c:v>
                </c:pt>
                <c:pt idx="1103">
                  <c:v>85.727000000000004</c:v>
                </c:pt>
                <c:pt idx="1104">
                  <c:v>85.727000000000004</c:v>
                </c:pt>
                <c:pt idx="1105">
                  <c:v>85.727000000000004</c:v>
                </c:pt>
                <c:pt idx="1106">
                  <c:v>85.727000000000004</c:v>
                </c:pt>
                <c:pt idx="1107">
                  <c:v>85.727000000000004</c:v>
                </c:pt>
                <c:pt idx="1108">
                  <c:v>85.727000000000004</c:v>
                </c:pt>
                <c:pt idx="1109">
                  <c:v>85.727000000000004</c:v>
                </c:pt>
                <c:pt idx="1110">
                  <c:v>85.727000000000004</c:v>
                </c:pt>
                <c:pt idx="1111">
                  <c:v>85.727000000000004</c:v>
                </c:pt>
                <c:pt idx="1112">
                  <c:v>85.727001197805095</c:v>
                </c:pt>
                <c:pt idx="1113">
                  <c:v>85.884</c:v>
                </c:pt>
                <c:pt idx="1114">
                  <c:v>85.884</c:v>
                </c:pt>
                <c:pt idx="1115">
                  <c:v>85.884</c:v>
                </c:pt>
                <c:pt idx="1116">
                  <c:v>85.884</c:v>
                </c:pt>
                <c:pt idx="1117">
                  <c:v>85.884</c:v>
                </c:pt>
                <c:pt idx="1118">
                  <c:v>85.884</c:v>
                </c:pt>
                <c:pt idx="1119">
                  <c:v>85.884</c:v>
                </c:pt>
                <c:pt idx="1120">
                  <c:v>85.884</c:v>
                </c:pt>
                <c:pt idx="1121">
                  <c:v>85.884</c:v>
                </c:pt>
                <c:pt idx="1122">
                  <c:v>85.884019653008707</c:v>
                </c:pt>
                <c:pt idx="1123">
                  <c:v>88.459980346991301</c:v>
                </c:pt>
                <c:pt idx="1124">
                  <c:v>88.46</c:v>
                </c:pt>
                <c:pt idx="1125">
                  <c:v>88.46</c:v>
                </c:pt>
                <c:pt idx="1126">
                  <c:v>88.46</c:v>
                </c:pt>
                <c:pt idx="1127">
                  <c:v>88.46</c:v>
                </c:pt>
                <c:pt idx="1128">
                  <c:v>88.46</c:v>
                </c:pt>
                <c:pt idx="1129">
                  <c:v>88.46</c:v>
                </c:pt>
                <c:pt idx="1130">
                  <c:v>88.46</c:v>
                </c:pt>
                <c:pt idx="1131">
                  <c:v>88.46</c:v>
                </c:pt>
                <c:pt idx="1132">
                  <c:v>88.46</c:v>
                </c:pt>
                <c:pt idx="1133">
                  <c:v>89.8</c:v>
                </c:pt>
                <c:pt idx="1134">
                  <c:v>89.8</c:v>
                </c:pt>
                <c:pt idx="1135">
                  <c:v>89.8</c:v>
                </c:pt>
                <c:pt idx="1136">
                  <c:v>89.8</c:v>
                </c:pt>
                <c:pt idx="1137">
                  <c:v>89.8</c:v>
                </c:pt>
                <c:pt idx="1138">
                  <c:v>89.8</c:v>
                </c:pt>
                <c:pt idx="1139">
                  <c:v>89.8</c:v>
                </c:pt>
                <c:pt idx="1140">
                  <c:v>89.8</c:v>
                </c:pt>
                <c:pt idx="1141">
                  <c:v>89.8</c:v>
                </c:pt>
                <c:pt idx="1142">
                  <c:v>89.8</c:v>
                </c:pt>
                <c:pt idx="1143">
                  <c:v>89.832999999999998</c:v>
                </c:pt>
                <c:pt idx="1144">
                  <c:v>89.832999999999998</c:v>
                </c:pt>
                <c:pt idx="1145">
                  <c:v>89.832999999999998</c:v>
                </c:pt>
                <c:pt idx="1146">
                  <c:v>89.832999999999998</c:v>
                </c:pt>
                <c:pt idx="1147">
                  <c:v>89.832999999999998</c:v>
                </c:pt>
                <c:pt idx="1148">
                  <c:v>89.832999999999998</c:v>
                </c:pt>
                <c:pt idx="1149">
                  <c:v>89.832999999999998</c:v>
                </c:pt>
                <c:pt idx="1150">
                  <c:v>89.832999999999998</c:v>
                </c:pt>
                <c:pt idx="1151">
                  <c:v>89.832999999999998</c:v>
                </c:pt>
                <c:pt idx="1152">
                  <c:v>89.832999999999998</c:v>
                </c:pt>
                <c:pt idx="1153">
                  <c:v>89.832999999999998</c:v>
                </c:pt>
                <c:pt idx="1154">
                  <c:v>89.531999999999996</c:v>
                </c:pt>
                <c:pt idx="1155">
                  <c:v>89.531999999999996</c:v>
                </c:pt>
                <c:pt idx="1156">
                  <c:v>89.531999999999996</c:v>
                </c:pt>
                <c:pt idx="1157">
                  <c:v>89.531999999999996</c:v>
                </c:pt>
                <c:pt idx="1158">
                  <c:v>89.531999999999996</c:v>
                </c:pt>
                <c:pt idx="1159">
                  <c:v>89.531999999999996</c:v>
                </c:pt>
                <c:pt idx="1160">
                  <c:v>89.531999999999996</c:v>
                </c:pt>
                <c:pt idx="1161">
                  <c:v>89.531999999999996</c:v>
                </c:pt>
                <c:pt idx="1162">
                  <c:v>89.531999999999996</c:v>
                </c:pt>
                <c:pt idx="1163">
                  <c:v>89.8</c:v>
                </c:pt>
                <c:pt idx="1164">
                  <c:v>89.8</c:v>
                </c:pt>
                <c:pt idx="1165">
                  <c:v>89.8</c:v>
                </c:pt>
                <c:pt idx="1166">
                  <c:v>89.8</c:v>
                </c:pt>
                <c:pt idx="1167">
                  <c:v>89.8</c:v>
                </c:pt>
                <c:pt idx="1168">
                  <c:v>89.8</c:v>
                </c:pt>
                <c:pt idx="1169">
                  <c:v>89.8</c:v>
                </c:pt>
                <c:pt idx="1170">
                  <c:v>89.8</c:v>
                </c:pt>
                <c:pt idx="1171">
                  <c:v>89.8</c:v>
                </c:pt>
                <c:pt idx="1172">
                  <c:v>89.8</c:v>
                </c:pt>
                <c:pt idx="1173">
                  <c:v>89.8</c:v>
                </c:pt>
                <c:pt idx="1174">
                  <c:v>90.858991920537605</c:v>
                </c:pt>
                <c:pt idx="1175">
                  <c:v>90.858999999999995</c:v>
                </c:pt>
                <c:pt idx="1176">
                  <c:v>90.858999999999995</c:v>
                </c:pt>
                <c:pt idx="1177">
                  <c:v>90.858999999999995</c:v>
                </c:pt>
                <c:pt idx="1178">
                  <c:v>90.858999999999995</c:v>
                </c:pt>
                <c:pt idx="1179">
                  <c:v>90.858999999999995</c:v>
                </c:pt>
                <c:pt idx="1180">
                  <c:v>90.858999999999995</c:v>
                </c:pt>
                <c:pt idx="1181">
                  <c:v>90.858999999999995</c:v>
                </c:pt>
                <c:pt idx="1182">
                  <c:v>90.858999999999995</c:v>
                </c:pt>
                <c:pt idx="1183">
                  <c:v>90.858999999999995</c:v>
                </c:pt>
                <c:pt idx="1184">
                  <c:v>91.8</c:v>
                </c:pt>
                <c:pt idx="1185">
                  <c:v>91.8</c:v>
                </c:pt>
                <c:pt idx="1186">
                  <c:v>91.8</c:v>
                </c:pt>
                <c:pt idx="1187">
                  <c:v>91.8</c:v>
                </c:pt>
                <c:pt idx="1188">
                  <c:v>91.8</c:v>
                </c:pt>
                <c:pt idx="1189">
                  <c:v>91.8</c:v>
                </c:pt>
                <c:pt idx="1190">
                  <c:v>91.8</c:v>
                </c:pt>
                <c:pt idx="1191">
                  <c:v>91.8</c:v>
                </c:pt>
                <c:pt idx="1192">
                  <c:v>91.8</c:v>
                </c:pt>
                <c:pt idx="1193">
                  <c:v>90.507000000000005</c:v>
                </c:pt>
                <c:pt idx="1194">
                  <c:v>90.507000000000005</c:v>
                </c:pt>
                <c:pt idx="1195">
                  <c:v>90.507000000000005</c:v>
                </c:pt>
                <c:pt idx="1196">
                  <c:v>90.507000000000005</c:v>
                </c:pt>
                <c:pt idx="1197">
                  <c:v>90.507000000000005</c:v>
                </c:pt>
                <c:pt idx="1198">
                  <c:v>90.507000000000005</c:v>
                </c:pt>
                <c:pt idx="1199">
                  <c:v>90.507000000000005</c:v>
                </c:pt>
                <c:pt idx="1200">
                  <c:v>90.507000000000005</c:v>
                </c:pt>
                <c:pt idx="1201">
                  <c:v>90.507000000000005</c:v>
                </c:pt>
                <c:pt idx="1202">
                  <c:v>90.507000000000005</c:v>
                </c:pt>
                <c:pt idx="1203">
                  <c:v>90.507000000000005</c:v>
                </c:pt>
                <c:pt idx="1204">
                  <c:v>89.715006042430801</c:v>
                </c:pt>
                <c:pt idx="1205">
                  <c:v>89.715000000000003</c:v>
                </c:pt>
                <c:pt idx="1206">
                  <c:v>89.715000000000003</c:v>
                </c:pt>
                <c:pt idx="1207">
                  <c:v>89.715000000000003</c:v>
                </c:pt>
                <c:pt idx="1208">
                  <c:v>89.715000000000003</c:v>
                </c:pt>
                <c:pt idx="1209">
                  <c:v>89.715000000000003</c:v>
                </c:pt>
                <c:pt idx="1210">
                  <c:v>89.715000000000003</c:v>
                </c:pt>
                <c:pt idx="1211">
                  <c:v>89.715000000000003</c:v>
                </c:pt>
                <c:pt idx="1212">
                  <c:v>89.714980171366705</c:v>
                </c:pt>
                <c:pt idx="1213">
                  <c:v>87.116</c:v>
                </c:pt>
                <c:pt idx="1214">
                  <c:v>87.116</c:v>
                </c:pt>
                <c:pt idx="1215">
                  <c:v>87.116</c:v>
                </c:pt>
                <c:pt idx="1216">
                  <c:v>87.116</c:v>
                </c:pt>
                <c:pt idx="1217">
                  <c:v>87.116</c:v>
                </c:pt>
                <c:pt idx="1218">
                  <c:v>87.116</c:v>
                </c:pt>
                <c:pt idx="1219">
                  <c:v>87.116</c:v>
                </c:pt>
                <c:pt idx="1220">
                  <c:v>87.116</c:v>
                </c:pt>
                <c:pt idx="1221">
                  <c:v>87.116</c:v>
                </c:pt>
                <c:pt idx="1222">
                  <c:v>87.116</c:v>
                </c:pt>
                <c:pt idx="1223">
                  <c:v>87.116</c:v>
                </c:pt>
                <c:pt idx="1224">
                  <c:v>86.673003379793997</c:v>
                </c:pt>
                <c:pt idx="1225">
                  <c:v>86.673000000000002</c:v>
                </c:pt>
                <c:pt idx="1226">
                  <c:v>86.673000000000002</c:v>
                </c:pt>
                <c:pt idx="1227">
                  <c:v>86.673000000000002</c:v>
                </c:pt>
                <c:pt idx="1228">
                  <c:v>86.673000000000002</c:v>
                </c:pt>
                <c:pt idx="1229">
                  <c:v>86.673000000000002</c:v>
                </c:pt>
                <c:pt idx="1230">
                  <c:v>86.673000000000002</c:v>
                </c:pt>
                <c:pt idx="1231">
                  <c:v>86.673000000000002</c:v>
                </c:pt>
                <c:pt idx="1232">
                  <c:v>86.673000000000002</c:v>
                </c:pt>
                <c:pt idx="1233">
                  <c:v>85.647999999999996</c:v>
                </c:pt>
                <c:pt idx="1234">
                  <c:v>85.647999999999996</c:v>
                </c:pt>
                <c:pt idx="1235">
                  <c:v>85.647999999999996</c:v>
                </c:pt>
                <c:pt idx="1236">
                  <c:v>85.647999999999996</c:v>
                </c:pt>
                <c:pt idx="1237">
                  <c:v>85.647999999999996</c:v>
                </c:pt>
                <c:pt idx="1238">
                  <c:v>85.647999999999996</c:v>
                </c:pt>
                <c:pt idx="1239">
                  <c:v>85.647999999999996</c:v>
                </c:pt>
                <c:pt idx="1240">
                  <c:v>85.647999999999996</c:v>
                </c:pt>
                <c:pt idx="1241">
                  <c:v>85.647999999999996</c:v>
                </c:pt>
                <c:pt idx="1242">
                  <c:v>85.647999999999996</c:v>
                </c:pt>
                <c:pt idx="1243">
                  <c:v>85.647999999999996</c:v>
                </c:pt>
                <c:pt idx="1244">
                  <c:v>84.800006469673406</c:v>
                </c:pt>
                <c:pt idx="1245">
                  <c:v>84.8</c:v>
                </c:pt>
                <c:pt idx="1246">
                  <c:v>84.8</c:v>
                </c:pt>
                <c:pt idx="1247">
                  <c:v>84.8</c:v>
                </c:pt>
                <c:pt idx="1248">
                  <c:v>84.8</c:v>
                </c:pt>
                <c:pt idx="1249">
                  <c:v>84.8</c:v>
                </c:pt>
                <c:pt idx="1250">
                  <c:v>84.8</c:v>
                </c:pt>
                <c:pt idx="1251">
                  <c:v>84.8</c:v>
                </c:pt>
                <c:pt idx="1252">
                  <c:v>84.8</c:v>
                </c:pt>
                <c:pt idx="1253">
                  <c:v>84.8</c:v>
                </c:pt>
                <c:pt idx="1254">
                  <c:v>83.962000000000003</c:v>
                </c:pt>
                <c:pt idx="1255">
                  <c:v>83.962000000000003</c:v>
                </c:pt>
                <c:pt idx="1256">
                  <c:v>83.962000000000003</c:v>
                </c:pt>
                <c:pt idx="1257">
                  <c:v>83.962000000000003</c:v>
                </c:pt>
                <c:pt idx="1258">
                  <c:v>83.962000000000003</c:v>
                </c:pt>
                <c:pt idx="1259">
                  <c:v>83.962000000000003</c:v>
                </c:pt>
                <c:pt idx="1260">
                  <c:v>83.962000000000003</c:v>
                </c:pt>
                <c:pt idx="1261">
                  <c:v>83.962000000000003</c:v>
                </c:pt>
                <c:pt idx="1262">
                  <c:v>83.962000000000003</c:v>
                </c:pt>
                <c:pt idx="1263">
                  <c:v>83.961970390563394</c:v>
                </c:pt>
                <c:pt idx="1264">
                  <c:v>80.081000000000003</c:v>
                </c:pt>
                <c:pt idx="1265">
                  <c:v>80.081000000000003</c:v>
                </c:pt>
                <c:pt idx="1266">
                  <c:v>80.081000000000003</c:v>
                </c:pt>
                <c:pt idx="1267">
                  <c:v>80.081000000000003</c:v>
                </c:pt>
                <c:pt idx="1268">
                  <c:v>80.081000000000003</c:v>
                </c:pt>
                <c:pt idx="1269">
                  <c:v>80.081000000000003</c:v>
                </c:pt>
                <c:pt idx="1270">
                  <c:v>80.081000000000003</c:v>
                </c:pt>
                <c:pt idx="1271">
                  <c:v>80.081000000000003</c:v>
                </c:pt>
                <c:pt idx="1272">
                  <c:v>80.081000000000003</c:v>
                </c:pt>
                <c:pt idx="1273">
                  <c:v>80.081000000000003</c:v>
                </c:pt>
                <c:pt idx="1274">
                  <c:v>80.081000000000003</c:v>
                </c:pt>
                <c:pt idx="1275">
                  <c:v>84.653000000000006</c:v>
                </c:pt>
                <c:pt idx="1276">
                  <c:v>84.653000000000006</c:v>
                </c:pt>
                <c:pt idx="1277">
                  <c:v>84.653000000000006</c:v>
                </c:pt>
                <c:pt idx="1278">
                  <c:v>84.653000000000006</c:v>
                </c:pt>
                <c:pt idx="1279">
                  <c:v>84.653000000000006</c:v>
                </c:pt>
                <c:pt idx="1280">
                  <c:v>84.653000000000006</c:v>
                </c:pt>
                <c:pt idx="1281">
                  <c:v>84.653000000000006</c:v>
                </c:pt>
                <c:pt idx="1282">
                  <c:v>84.653000000000006</c:v>
                </c:pt>
                <c:pt idx="1283">
                  <c:v>84.653000000000006</c:v>
                </c:pt>
                <c:pt idx="1284">
                  <c:v>87.415000000000006</c:v>
                </c:pt>
                <c:pt idx="1285">
                  <c:v>87.415000000000006</c:v>
                </c:pt>
                <c:pt idx="1286">
                  <c:v>87.415000000000006</c:v>
                </c:pt>
                <c:pt idx="1287">
                  <c:v>87.415000000000006</c:v>
                </c:pt>
                <c:pt idx="1288">
                  <c:v>87.415000000000006</c:v>
                </c:pt>
                <c:pt idx="1289">
                  <c:v>87.415000000000006</c:v>
                </c:pt>
                <c:pt idx="1290">
                  <c:v>87.415000000000006</c:v>
                </c:pt>
                <c:pt idx="1291">
                  <c:v>87.415000000000006</c:v>
                </c:pt>
                <c:pt idx="1292">
                  <c:v>87.415000000000006</c:v>
                </c:pt>
                <c:pt idx="1293">
                  <c:v>87.415000000000006</c:v>
                </c:pt>
                <c:pt idx="1294">
                  <c:v>87.415000000000006</c:v>
                </c:pt>
                <c:pt idx="1295">
                  <c:v>86.453999999999994</c:v>
                </c:pt>
                <c:pt idx="1296">
                  <c:v>86.453999999999994</c:v>
                </c:pt>
                <c:pt idx="1297">
                  <c:v>86.453999999999994</c:v>
                </c:pt>
                <c:pt idx="1298">
                  <c:v>86.453999999999994</c:v>
                </c:pt>
                <c:pt idx="1299">
                  <c:v>86.453999999999994</c:v>
                </c:pt>
                <c:pt idx="1300">
                  <c:v>86.453999999999994</c:v>
                </c:pt>
                <c:pt idx="1301">
                  <c:v>86.453999999999994</c:v>
                </c:pt>
                <c:pt idx="1302">
                  <c:v>86.453999999999994</c:v>
                </c:pt>
                <c:pt idx="1303">
                  <c:v>86.453987381181506</c:v>
                </c:pt>
                <c:pt idx="1304">
                  <c:v>84.800012618818499</c:v>
                </c:pt>
                <c:pt idx="1305">
                  <c:v>84.8</c:v>
                </c:pt>
                <c:pt idx="1306">
                  <c:v>84.8</c:v>
                </c:pt>
                <c:pt idx="1307">
                  <c:v>84.8</c:v>
                </c:pt>
                <c:pt idx="1308">
                  <c:v>84.8</c:v>
                </c:pt>
                <c:pt idx="1309">
                  <c:v>84.8</c:v>
                </c:pt>
                <c:pt idx="1310">
                  <c:v>84.8</c:v>
                </c:pt>
                <c:pt idx="1311">
                  <c:v>84.8</c:v>
                </c:pt>
                <c:pt idx="1312">
                  <c:v>84.8</c:v>
                </c:pt>
                <c:pt idx="1313">
                  <c:v>84.8</c:v>
                </c:pt>
                <c:pt idx="1314">
                  <c:v>84.8</c:v>
                </c:pt>
                <c:pt idx="1315">
                  <c:v>84.8</c:v>
                </c:pt>
                <c:pt idx="1316">
                  <c:v>84.8</c:v>
                </c:pt>
                <c:pt idx="1317">
                  <c:v>84.8</c:v>
                </c:pt>
                <c:pt idx="1318">
                  <c:v>84.8</c:v>
                </c:pt>
                <c:pt idx="1319">
                  <c:v>84.8</c:v>
                </c:pt>
                <c:pt idx="1320">
                  <c:v>84.8</c:v>
                </c:pt>
                <c:pt idx="1321">
                  <c:v>84.8</c:v>
                </c:pt>
                <c:pt idx="1322">
                  <c:v>84.8</c:v>
                </c:pt>
                <c:pt idx="1323">
                  <c:v>84.8</c:v>
                </c:pt>
                <c:pt idx="1324">
                  <c:v>84.8</c:v>
                </c:pt>
                <c:pt idx="1325">
                  <c:v>85.8</c:v>
                </c:pt>
                <c:pt idx="1326">
                  <c:v>85.8</c:v>
                </c:pt>
                <c:pt idx="1327">
                  <c:v>85.8</c:v>
                </c:pt>
                <c:pt idx="1328">
                  <c:v>85.8</c:v>
                </c:pt>
                <c:pt idx="1329">
                  <c:v>85.8</c:v>
                </c:pt>
                <c:pt idx="1330">
                  <c:v>85.8</c:v>
                </c:pt>
                <c:pt idx="1331">
                  <c:v>85.8</c:v>
                </c:pt>
                <c:pt idx="1332">
                  <c:v>85.8</c:v>
                </c:pt>
                <c:pt idx="1333">
                  <c:v>85.8</c:v>
                </c:pt>
                <c:pt idx="1334">
                  <c:v>85.8</c:v>
                </c:pt>
                <c:pt idx="1335">
                  <c:v>84.8</c:v>
                </c:pt>
                <c:pt idx="1336">
                  <c:v>84.8</c:v>
                </c:pt>
                <c:pt idx="1337">
                  <c:v>84.8</c:v>
                </c:pt>
                <c:pt idx="1338">
                  <c:v>84.8</c:v>
                </c:pt>
                <c:pt idx="1339">
                  <c:v>84.8</c:v>
                </c:pt>
                <c:pt idx="1340">
                  <c:v>84.8</c:v>
                </c:pt>
                <c:pt idx="1341">
                  <c:v>84.8</c:v>
                </c:pt>
                <c:pt idx="1342">
                  <c:v>84.8</c:v>
                </c:pt>
                <c:pt idx="1343">
                  <c:v>84.8</c:v>
                </c:pt>
                <c:pt idx="1344">
                  <c:v>84.800007629273594</c:v>
                </c:pt>
                <c:pt idx="1345">
                  <c:v>85.7999923707264</c:v>
                </c:pt>
                <c:pt idx="1346">
                  <c:v>85.8</c:v>
                </c:pt>
                <c:pt idx="1347">
                  <c:v>85.8</c:v>
                </c:pt>
                <c:pt idx="1348">
                  <c:v>85.8</c:v>
                </c:pt>
                <c:pt idx="1349">
                  <c:v>85.8</c:v>
                </c:pt>
                <c:pt idx="1350">
                  <c:v>85.8</c:v>
                </c:pt>
                <c:pt idx="1351">
                  <c:v>85.8</c:v>
                </c:pt>
                <c:pt idx="1352">
                  <c:v>85.8</c:v>
                </c:pt>
                <c:pt idx="1353">
                  <c:v>85.8</c:v>
                </c:pt>
                <c:pt idx="1354">
                  <c:v>85.8</c:v>
                </c:pt>
                <c:pt idx="1355">
                  <c:v>85.8</c:v>
                </c:pt>
                <c:pt idx="1356">
                  <c:v>85.8</c:v>
                </c:pt>
                <c:pt idx="1357">
                  <c:v>85.8</c:v>
                </c:pt>
                <c:pt idx="1358">
                  <c:v>85.8</c:v>
                </c:pt>
                <c:pt idx="1359">
                  <c:v>85.8</c:v>
                </c:pt>
                <c:pt idx="1360">
                  <c:v>85.8</c:v>
                </c:pt>
                <c:pt idx="1361">
                  <c:v>85.8</c:v>
                </c:pt>
                <c:pt idx="1362">
                  <c:v>85.8</c:v>
                </c:pt>
                <c:pt idx="1363">
                  <c:v>85.8</c:v>
                </c:pt>
                <c:pt idx="1364">
                  <c:v>85.8</c:v>
                </c:pt>
                <c:pt idx="1365">
                  <c:v>84.8</c:v>
                </c:pt>
                <c:pt idx="1366">
                  <c:v>84.8</c:v>
                </c:pt>
                <c:pt idx="1367">
                  <c:v>84.8</c:v>
                </c:pt>
                <c:pt idx="1368">
                  <c:v>84.8</c:v>
                </c:pt>
                <c:pt idx="1369">
                  <c:v>84.8</c:v>
                </c:pt>
                <c:pt idx="1370">
                  <c:v>84.8</c:v>
                </c:pt>
                <c:pt idx="1371">
                  <c:v>84.8</c:v>
                </c:pt>
                <c:pt idx="1372">
                  <c:v>84.8</c:v>
                </c:pt>
                <c:pt idx="1373">
                  <c:v>84.8</c:v>
                </c:pt>
                <c:pt idx="1374">
                  <c:v>84.8</c:v>
                </c:pt>
                <c:pt idx="1375">
                  <c:v>84.8</c:v>
                </c:pt>
                <c:pt idx="1376">
                  <c:v>84.8</c:v>
                </c:pt>
                <c:pt idx="1377">
                  <c:v>84.8</c:v>
                </c:pt>
                <c:pt idx="1378">
                  <c:v>84.8</c:v>
                </c:pt>
                <c:pt idx="1379">
                  <c:v>84.8</c:v>
                </c:pt>
                <c:pt idx="1380">
                  <c:v>84.8</c:v>
                </c:pt>
                <c:pt idx="1381">
                  <c:v>84.8</c:v>
                </c:pt>
                <c:pt idx="1382">
                  <c:v>84.8</c:v>
                </c:pt>
                <c:pt idx="1383">
                  <c:v>84.8</c:v>
                </c:pt>
                <c:pt idx="1384">
                  <c:v>84.8</c:v>
                </c:pt>
                <c:pt idx="1385">
                  <c:v>84.8</c:v>
                </c:pt>
                <c:pt idx="1386">
                  <c:v>84.8</c:v>
                </c:pt>
                <c:pt idx="1387">
                  <c:v>84.8</c:v>
                </c:pt>
                <c:pt idx="1388">
                  <c:v>84.8</c:v>
                </c:pt>
                <c:pt idx="1389">
                  <c:v>84.8</c:v>
                </c:pt>
                <c:pt idx="1390">
                  <c:v>84.8</c:v>
                </c:pt>
                <c:pt idx="1391">
                  <c:v>84.8</c:v>
                </c:pt>
                <c:pt idx="1392">
                  <c:v>84.8</c:v>
                </c:pt>
                <c:pt idx="1393">
                  <c:v>84.8</c:v>
                </c:pt>
                <c:pt idx="1394">
                  <c:v>84.8</c:v>
                </c:pt>
                <c:pt idx="1395">
                  <c:v>84.8</c:v>
                </c:pt>
                <c:pt idx="1396">
                  <c:v>84.8</c:v>
                </c:pt>
                <c:pt idx="1397">
                  <c:v>84.8</c:v>
                </c:pt>
                <c:pt idx="1398">
                  <c:v>84.8</c:v>
                </c:pt>
                <c:pt idx="1399">
                  <c:v>84.8</c:v>
                </c:pt>
                <c:pt idx="1400">
                  <c:v>84.8</c:v>
                </c:pt>
                <c:pt idx="1401">
                  <c:v>84.8</c:v>
                </c:pt>
                <c:pt idx="1402">
                  <c:v>84.8</c:v>
                </c:pt>
                <c:pt idx="1403">
                  <c:v>84.8</c:v>
                </c:pt>
                <c:pt idx="1404">
                  <c:v>84.8</c:v>
                </c:pt>
                <c:pt idx="1405">
                  <c:v>84.8</c:v>
                </c:pt>
                <c:pt idx="1406">
                  <c:v>84.8</c:v>
                </c:pt>
                <c:pt idx="1407">
                  <c:v>84.8</c:v>
                </c:pt>
                <c:pt idx="1408">
                  <c:v>84.8</c:v>
                </c:pt>
                <c:pt idx="1409">
                  <c:v>84.8</c:v>
                </c:pt>
                <c:pt idx="1410">
                  <c:v>84.8</c:v>
                </c:pt>
                <c:pt idx="1411">
                  <c:v>84.8</c:v>
                </c:pt>
                <c:pt idx="1412">
                  <c:v>84.8</c:v>
                </c:pt>
                <c:pt idx="1413">
                  <c:v>84.8</c:v>
                </c:pt>
                <c:pt idx="1414">
                  <c:v>84.8</c:v>
                </c:pt>
                <c:pt idx="1415">
                  <c:v>84.8</c:v>
                </c:pt>
                <c:pt idx="1416">
                  <c:v>84.8</c:v>
                </c:pt>
                <c:pt idx="1417">
                  <c:v>84.8</c:v>
                </c:pt>
                <c:pt idx="1418">
                  <c:v>84.8</c:v>
                </c:pt>
                <c:pt idx="1419">
                  <c:v>84.8</c:v>
                </c:pt>
                <c:pt idx="1420">
                  <c:v>84.8</c:v>
                </c:pt>
                <c:pt idx="1421">
                  <c:v>84.8</c:v>
                </c:pt>
                <c:pt idx="1422">
                  <c:v>84.8</c:v>
                </c:pt>
                <c:pt idx="1423">
                  <c:v>84.8</c:v>
                </c:pt>
                <c:pt idx="1424">
                  <c:v>84.8</c:v>
                </c:pt>
                <c:pt idx="1425">
                  <c:v>84.8</c:v>
                </c:pt>
                <c:pt idx="1426">
                  <c:v>84.8</c:v>
                </c:pt>
                <c:pt idx="1427">
                  <c:v>84.8</c:v>
                </c:pt>
                <c:pt idx="1428">
                  <c:v>84.8</c:v>
                </c:pt>
                <c:pt idx="1429">
                  <c:v>84.8</c:v>
                </c:pt>
                <c:pt idx="1430">
                  <c:v>84.8</c:v>
                </c:pt>
                <c:pt idx="1431">
                  <c:v>84.8</c:v>
                </c:pt>
                <c:pt idx="1432">
                  <c:v>84.8</c:v>
                </c:pt>
                <c:pt idx="1433">
                  <c:v>84.8</c:v>
                </c:pt>
                <c:pt idx="1434">
                  <c:v>84.8</c:v>
                </c:pt>
                <c:pt idx="1435">
                  <c:v>84.8</c:v>
                </c:pt>
                <c:pt idx="1436">
                  <c:v>84.8</c:v>
                </c:pt>
                <c:pt idx="1437">
                  <c:v>84.8</c:v>
                </c:pt>
                <c:pt idx="1438">
                  <c:v>84.8</c:v>
                </c:pt>
                <c:pt idx="1439">
                  <c:v>84.8</c:v>
                </c:pt>
                <c:pt idx="1440">
                  <c:v>84.8</c:v>
                </c:pt>
                <c:pt idx="1441">
                  <c:v>84.8</c:v>
                </c:pt>
                <c:pt idx="1442">
                  <c:v>84.8</c:v>
                </c:pt>
                <c:pt idx="1443">
                  <c:v>84.8</c:v>
                </c:pt>
                <c:pt idx="1444">
                  <c:v>84.8</c:v>
                </c:pt>
                <c:pt idx="1445">
                  <c:v>84.8</c:v>
                </c:pt>
                <c:pt idx="1446">
                  <c:v>84.804000000000002</c:v>
                </c:pt>
                <c:pt idx="1447">
                  <c:v>84.804000000000002</c:v>
                </c:pt>
                <c:pt idx="1448">
                  <c:v>84.804000000000002</c:v>
                </c:pt>
                <c:pt idx="1449">
                  <c:v>84.804000000000002</c:v>
                </c:pt>
                <c:pt idx="1450">
                  <c:v>84.804000000000002</c:v>
                </c:pt>
                <c:pt idx="1451">
                  <c:v>84.804000000000002</c:v>
                </c:pt>
                <c:pt idx="1452">
                  <c:v>84.804000000000002</c:v>
                </c:pt>
                <c:pt idx="1453">
                  <c:v>84.804000000000002</c:v>
                </c:pt>
                <c:pt idx="1454">
                  <c:v>84.804000000000002</c:v>
                </c:pt>
                <c:pt idx="1455">
                  <c:v>84.804000000000002</c:v>
                </c:pt>
                <c:pt idx="1456">
                  <c:v>84.304003814665904</c:v>
                </c:pt>
                <c:pt idx="1457">
                  <c:v>84.304000000000002</c:v>
                </c:pt>
                <c:pt idx="1458">
                  <c:v>84.304000000000002</c:v>
                </c:pt>
                <c:pt idx="1459">
                  <c:v>84.304000000000002</c:v>
                </c:pt>
                <c:pt idx="1460">
                  <c:v>84.304000000000002</c:v>
                </c:pt>
                <c:pt idx="1461">
                  <c:v>84.304000000000002</c:v>
                </c:pt>
                <c:pt idx="1462">
                  <c:v>84.304000000000002</c:v>
                </c:pt>
                <c:pt idx="1463">
                  <c:v>84.304000000000002</c:v>
                </c:pt>
                <c:pt idx="1464">
                  <c:v>84.304000000000002</c:v>
                </c:pt>
                <c:pt idx="1465">
                  <c:v>84.304000000000002</c:v>
                </c:pt>
                <c:pt idx="1466">
                  <c:v>84.8</c:v>
                </c:pt>
                <c:pt idx="1467">
                  <c:v>84.8</c:v>
                </c:pt>
                <c:pt idx="1468">
                  <c:v>84.8</c:v>
                </c:pt>
                <c:pt idx="1469">
                  <c:v>84.8</c:v>
                </c:pt>
                <c:pt idx="1470">
                  <c:v>84.8</c:v>
                </c:pt>
                <c:pt idx="1471">
                  <c:v>84.8</c:v>
                </c:pt>
                <c:pt idx="1472">
                  <c:v>84.8</c:v>
                </c:pt>
                <c:pt idx="1473">
                  <c:v>84.8</c:v>
                </c:pt>
                <c:pt idx="1474">
                  <c:v>84.8</c:v>
                </c:pt>
                <c:pt idx="1475">
                  <c:v>85.8</c:v>
                </c:pt>
                <c:pt idx="1476">
                  <c:v>85.8</c:v>
                </c:pt>
                <c:pt idx="1477">
                  <c:v>85.8</c:v>
                </c:pt>
                <c:pt idx="1478">
                  <c:v>85.8</c:v>
                </c:pt>
                <c:pt idx="1479">
                  <c:v>85.8</c:v>
                </c:pt>
                <c:pt idx="1480">
                  <c:v>85.8</c:v>
                </c:pt>
                <c:pt idx="1481">
                  <c:v>85.8</c:v>
                </c:pt>
                <c:pt idx="1482">
                  <c:v>85.8</c:v>
                </c:pt>
                <c:pt idx="1483">
                  <c:v>85.8</c:v>
                </c:pt>
                <c:pt idx="1484">
                  <c:v>85.8</c:v>
                </c:pt>
                <c:pt idx="1485">
                  <c:v>85.8</c:v>
                </c:pt>
                <c:pt idx="1486">
                  <c:v>85.8</c:v>
                </c:pt>
                <c:pt idx="1487">
                  <c:v>85.8</c:v>
                </c:pt>
                <c:pt idx="1488">
                  <c:v>85.8</c:v>
                </c:pt>
                <c:pt idx="1489">
                  <c:v>85.8</c:v>
                </c:pt>
                <c:pt idx="1490">
                  <c:v>85.8</c:v>
                </c:pt>
                <c:pt idx="1491">
                  <c:v>85.8</c:v>
                </c:pt>
                <c:pt idx="1492">
                  <c:v>85.8</c:v>
                </c:pt>
                <c:pt idx="1493">
                  <c:v>85.8</c:v>
                </c:pt>
                <c:pt idx="1494">
                  <c:v>85.8</c:v>
                </c:pt>
                <c:pt idx="1495">
                  <c:v>85.8</c:v>
                </c:pt>
                <c:pt idx="1496">
                  <c:v>85.8</c:v>
                </c:pt>
                <c:pt idx="1497">
                  <c:v>85.8</c:v>
                </c:pt>
                <c:pt idx="1498">
                  <c:v>85.8</c:v>
                </c:pt>
                <c:pt idx="1499">
                  <c:v>85.8</c:v>
                </c:pt>
                <c:pt idx="1500">
                  <c:v>85.8</c:v>
                </c:pt>
                <c:pt idx="1501">
                  <c:v>85.8</c:v>
                </c:pt>
                <c:pt idx="1502">
                  <c:v>85.8</c:v>
                </c:pt>
                <c:pt idx="1503">
                  <c:v>85.8</c:v>
                </c:pt>
                <c:pt idx="1504">
                  <c:v>85.8</c:v>
                </c:pt>
                <c:pt idx="1505">
                  <c:v>85.8</c:v>
                </c:pt>
                <c:pt idx="1506">
                  <c:v>83.396018340913599</c:v>
                </c:pt>
                <c:pt idx="1507">
                  <c:v>83.396000000000001</c:v>
                </c:pt>
                <c:pt idx="1508">
                  <c:v>83.396000000000001</c:v>
                </c:pt>
                <c:pt idx="1509">
                  <c:v>83.396000000000001</c:v>
                </c:pt>
                <c:pt idx="1510">
                  <c:v>83.396000000000001</c:v>
                </c:pt>
                <c:pt idx="1511">
                  <c:v>83.396000000000001</c:v>
                </c:pt>
                <c:pt idx="1512">
                  <c:v>83.396000000000001</c:v>
                </c:pt>
                <c:pt idx="1513">
                  <c:v>83.396000000000001</c:v>
                </c:pt>
                <c:pt idx="1514">
                  <c:v>83.396000000000001</c:v>
                </c:pt>
                <c:pt idx="1515">
                  <c:v>83.396000000000001</c:v>
                </c:pt>
                <c:pt idx="1516">
                  <c:v>84.8</c:v>
                </c:pt>
                <c:pt idx="1517">
                  <c:v>84.8</c:v>
                </c:pt>
                <c:pt idx="1518">
                  <c:v>84.8</c:v>
                </c:pt>
                <c:pt idx="1519">
                  <c:v>84.8</c:v>
                </c:pt>
                <c:pt idx="1520">
                  <c:v>84.8</c:v>
                </c:pt>
                <c:pt idx="1521">
                  <c:v>84.8</c:v>
                </c:pt>
                <c:pt idx="1522">
                  <c:v>84.8</c:v>
                </c:pt>
                <c:pt idx="1523">
                  <c:v>84.8</c:v>
                </c:pt>
                <c:pt idx="1524">
                  <c:v>84.8</c:v>
                </c:pt>
                <c:pt idx="1525">
                  <c:v>84.8</c:v>
                </c:pt>
                <c:pt idx="1526">
                  <c:v>84.8</c:v>
                </c:pt>
                <c:pt idx="1527">
                  <c:v>82.716999999999999</c:v>
                </c:pt>
                <c:pt idx="1528">
                  <c:v>82.716999999999999</c:v>
                </c:pt>
                <c:pt idx="1529">
                  <c:v>82.716999999999999</c:v>
                </c:pt>
                <c:pt idx="1530">
                  <c:v>82.716999999999999</c:v>
                </c:pt>
                <c:pt idx="1531">
                  <c:v>82.716999999999999</c:v>
                </c:pt>
                <c:pt idx="1532">
                  <c:v>82.716999999999999</c:v>
                </c:pt>
                <c:pt idx="1533">
                  <c:v>82.716999999999999</c:v>
                </c:pt>
                <c:pt idx="1534">
                  <c:v>82.716999999999999</c:v>
                </c:pt>
                <c:pt idx="1535">
                  <c:v>82.716999999999999</c:v>
                </c:pt>
                <c:pt idx="1536">
                  <c:v>82.716999999999999</c:v>
                </c:pt>
                <c:pt idx="1537">
                  <c:v>83.768983947875398</c:v>
                </c:pt>
                <c:pt idx="1538">
                  <c:v>83.769000000000005</c:v>
                </c:pt>
                <c:pt idx="1539">
                  <c:v>83.769000000000005</c:v>
                </c:pt>
                <c:pt idx="1540">
                  <c:v>83.769000000000005</c:v>
                </c:pt>
                <c:pt idx="1541">
                  <c:v>83.769000000000005</c:v>
                </c:pt>
                <c:pt idx="1542">
                  <c:v>83.769000000000005</c:v>
                </c:pt>
                <c:pt idx="1543">
                  <c:v>83.769000000000005</c:v>
                </c:pt>
                <c:pt idx="1544">
                  <c:v>83.769000000000005</c:v>
                </c:pt>
                <c:pt idx="1545">
                  <c:v>83.769000000000005</c:v>
                </c:pt>
                <c:pt idx="1546">
                  <c:v>83.769000000000005</c:v>
                </c:pt>
                <c:pt idx="1547">
                  <c:v>80.64</c:v>
                </c:pt>
                <c:pt idx="1548">
                  <c:v>80.64</c:v>
                </c:pt>
                <c:pt idx="1549">
                  <c:v>80.64</c:v>
                </c:pt>
                <c:pt idx="1550">
                  <c:v>80.64</c:v>
                </c:pt>
                <c:pt idx="1551">
                  <c:v>80.64</c:v>
                </c:pt>
                <c:pt idx="1552">
                  <c:v>80.64</c:v>
                </c:pt>
                <c:pt idx="1553">
                  <c:v>80.64</c:v>
                </c:pt>
                <c:pt idx="1554">
                  <c:v>80.64</c:v>
                </c:pt>
                <c:pt idx="1555">
                  <c:v>80.64</c:v>
                </c:pt>
                <c:pt idx="1556">
                  <c:v>80.64</c:v>
                </c:pt>
                <c:pt idx="1557">
                  <c:v>84.472999999999999</c:v>
                </c:pt>
                <c:pt idx="1558">
                  <c:v>84.472999999999999</c:v>
                </c:pt>
                <c:pt idx="1559">
                  <c:v>84.472999999999999</c:v>
                </c:pt>
                <c:pt idx="1560">
                  <c:v>84.472999999999999</c:v>
                </c:pt>
                <c:pt idx="1561">
                  <c:v>84.472999999999999</c:v>
                </c:pt>
                <c:pt idx="1562">
                  <c:v>84.472999999999999</c:v>
                </c:pt>
                <c:pt idx="1563">
                  <c:v>84.472999999999999</c:v>
                </c:pt>
                <c:pt idx="1564">
                  <c:v>84.472999999999999</c:v>
                </c:pt>
                <c:pt idx="1565">
                  <c:v>84.472999999999999</c:v>
                </c:pt>
                <c:pt idx="1566">
                  <c:v>79.637</c:v>
                </c:pt>
                <c:pt idx="1567">
                  <c:v>79.637</c:v>
                </c:pt>
                <c:pt idx="1568">
                  <c:v>79.637</c:v>
                </c:pt>
                <c:pt idx="1569">
                  <c:v>79.637</c:v>
                </c:pt>
                <c:pt idx="1570">
                  <c:v>79.637</c:v>
                </c:pt>
                <c:pt idx="1571">
                  <c:v>79.637</c:v>
                </c:pt>
                <c:pt idx="1572">
                  <c:v>79.637</c:v>
                </c:pt>
                <c:pt idx="1573">
                  <c:v>79.637</c:v>
                </c:pt>
                <c:pt idx="1574">
                  <c:v>79.637</c:v>
                </c:pt>
                <c:pt idx="1575">
                  <c:v>79.637</c:v>
                </c:pt>
                <c:pt idx="1576">
                  <c:v>79.637</c:v>
                </c:pt>
                <c:pt idx="1577">
                  <c:v>73.655000000000001</c:v>
                </c:pt>
                <c:pt idx="1578">
                  <c:v>73.655000000000001</c:v>
                </c:pt>
                <c:pt idx="1579">
                  <c:v>73.655000000000001</c:v>
                </c:pt>
                <c:pt idx="1580">
                  <c:v>73.655000000000001</c:v>
                </c:pt>
                <c:pt idx="1581">
                  <c:v>73.655000000000001</c:v>
                </c:pt>
                <c:pt idx="1582">
                  <c:v>73.655000000000001</c:v>
                </c:pt>
                <c:pt idx="1583">
                  <c:v>73.655000000000001</c:v>
                </c:pt>
                <c:pt idx="1584">
                  <c:v>73.655000000000001</c:v>
                </c:pt>
                <c:pt idx="1585">
                  <c:v>73.655000000000001</c:v>
                </c:pt>
                <c:pt idx="1586">
                  <c:v>73.655000000000001</c:v>
                </c:pt>
                <c:pt idx="1587">
                  <c:v>79.36</c:v>
                </c:pt>
                <c:pt idx="1588">
                  <c:v>79.36</c:v>
                </c:pt>
                <c:pt idx="1589">
                  <c:v>79.36</c:v>
                </c:pt>
                <c:pt idx="1590">
                  <c:v>79.36</c:v>
                </c:pt>
                <c:pt idx="1591">
                  <c:v>79.36</c:v>
                </c:pt>
                <c:pt idx="1592">
                  <c:v>79.36</c:v>
                </c:pt>
                <c:pt idx="1593">
                  <c:v>79.36</c:v>
                </c:pt>
                <c:pt idx="1594">
                  <c:v>79.36</c:v>
                </c:pt>
                <c:pt idx="1595">
                  <c:v>79.36</c:v>
                </c:pt>
                <c:pt idx="1596">
                  <c:v>79.36</c:v>
                </c:pt>
                <c:pt idx="1597">
                  <c:v>87.723872377427995</c:v>
                </c:pt>
                <c:pt idx="1598">
                  <c:v>87.724000000000004</c:v>
                </c:pt>
                <c:pt idx="1599">
                  <c:v>87.724000000000004</c:v>
                </c:pt>
                <c:pt idx="1600">
                  <c:v>87.724000000000004</c:v>
                </c:pt>
                <c:pt idx="1601">
                  <c:v>87.724000000000004</c:v>
                </c:pt>
                <c:pt idx="1602">
                  <c:v>87.724000000000004</c:v>
                </c:pt>
                <c:pt idx="1603">
                  <c:v>87.724000000000004</c:v>
                </c:pt>
                <c:pt idx="1604">
                  <c:v>87.724000000000004</c:v>
                </c:pt>
                <c:pt idx="1605">
                  <c:v>87.724000000000004</c:v>
                </c:pt>
                <c:pt idx="1606">
                  <c:v>87.724000000000004</c:v>
                </c:pt>
                <c:pt idx="1607">
                  <c:v>83.887</c:v>
                </c:pt>
                <c:pt idx="1608">
                  <c:v>83.887</c:v>
                </c:pt>
                <c:pt idx="1609">
                  <c:v>83.887</c:v>
                </c:pt>
                <c:pt idx="1610">
                  <c:v>83.887</c:v>
                </c:pt>
                <c:pt idx="1611">
                  <c:v>83.887</c:v>
                </c:pt>
                <c:pt idx="1612">
                  <c:v>83.887</c:v>
                </c:pt>
                <c:pt idx="1613">
                  <c:v>83.887</c:v>
                </c:pt>
                <c:pt idx="1614">
                  <c:v>83.887</c:v>
                </c:pt>
                <c:pt idx="1615">
                  <c:v>83.887</c:v>
                </c:pt>
                <c:pt idx="1616">
                  <c:v>84.031000000000006</c:v>
                </c:pt>
                <c:pt idx="1617">
                  <c:v>84.031000000000006</c:v>
                </c:pt>
                <c:pt idx="1618">
                  <c:v>84.031000000000006</c:v>
                </c:pt>
                <c:pt idx="1619">
                  <c:v>84.031000000000006</c:v>
                </c:pt>
                <c:pt idx="1620">
                  <c:v>84.031000000000006</c:v>
                </c:pt>
                <c:pt idx="1621">
                  <c:v>84.031000000000006</c:v>
                </c:pt>
                <c:pt idx="1622">
                  <c:v>84.031000000000006</c:v>
                </c:pt>
                <c:pt idx="1623">
                  <c:v>84.031000000000006</c:v>
                </c:pt>
                <c:pt idx="1624">
                  <c:v>84.031000000000006</c:v>
                </c:pt>
                <c:pt idx="1625">
                  <c:v>84.031000000000006</c:v>
                </c:pt>
                <c:pt idx="1626">
                  <c:v>84.031000000000006</c:v>
                </c:pt>
                <c:pt idx="1627">
                  <c:v>84.662995178262307</c:v>
                </c:pt>
                <c:pt idx="1628">
                  <c:v>84.662999999999997</c:v>
                </c:pt>
                <c:pt idx="1629">
                  <c:v>84.662999999999997</c:v>
                </c:pt>
                <c:pt idx="1630">
                  <c:v>84.662999999999997</c:v>
                </c:pt>
                <c:pt idx="1631">
                  <c:v>84.662999999999997</c:v>
                </c:pt>
                <c:pt idx="1632">
                  <c:v>84.662999999999997</c:v>
                </c:pt>
                <c:pt idx="1633">
                  <c:v>84.662999999999997</c:v>
                </c:pt>
                <c:pt idx="1634">
                  <c:v>84.662999999999997</c:v>
                </c:pt>
                <c:pt idx="1635">
                  <c:v>84.663016304006405</c:v>
                </c:pt>
                <c:pt idx="1636">
                  <c:v>86.8</c:v>
                </c:pt>
                <c:pt idx="1637">
                  <c:v>86.8</c:v>
                </c:pt>
                <c:pt idx="1638">
                  <c:v>86.8</c:v>
                </c:pt>
                <c:pt idx="1639">
                  <c:v>86.8</c:v>
                </c:pt>
                <c:pt idx="1640">
                  <c:v>86.8</c:v>
                </c:pt>
                <c:pt idx="1641">
                  <c:v>86.8</c:v>
                </c:pt>
                <c:pt idx="1642">
                  <c:v>86.8</c:v>
                </c:pt>
                <c:pt idx="1643">
                  <c:v>86.8</c:v>
                </c:pt>
                <c:pt idx="1644">
                  <c:v>86.8</c:v>
                </c:pt>
                <c:pt idx="1645">
                  <c:v>86.8</c:v>
                </c:pt>
                <c:pt idx="1646">
                  <c:v>86.8</c:v>
                </c:pt>
                <c:pt idx="1647">
                  <c:v>86.8</c:v>
                </c:pt>
                <c:pt idx="1648">
                  <c:v>88.665000000000006</c:v>
                </c:pt>
                <c:pt idx="1649">
                  <c:v>88.665000000000006</c:v>
                </c:pt>
                <c:pt idx="1650">
                  <c:v>88.665000000000006</c:v>
                </c:pt>
                <c:pt idx="1651">
                  <c:v>88.665000000000006</c:v>
                </c:pt>
                <c:pt idx="1652">
                  <c:v>88.665000000000006</c:v>
                </c:pt>
                <c:pt idx="1653">
                  <c:v>88.665000000000006</c:v>
                </c:pt>
                <c:pt idx="1654">
                  <c:v>88.665000000000006</c:v>
                </c:pt>
                <c:pt idx="1655">
                  <c:v>88.665000000000006</c:v>
                </c:pt>
                <c:pt idx="1656">
                  <c:v>88.665000000000006</c:v>
                </c:pt>
                <c:pt idx="1657">
                  <c:v>89.799991340708402</c:v>
                </c:pt>
                <c:pt idx="1658">
                  <c:v>89.8</c:v>
                </c:pt>
                <c:pt idx="1659">
                  <c:v>89.8</c:v>
                </c:pt>
                <c:pt idx="1660">
                  <c:v>89.8</c:v>
                </c:pt>
                <c:pt idx="1661">
                  <c:v>89.8</c:v>
                </c:pt>
                <c:pt idx="1662">
                  <c:v>89.8</c:v>
                </c:pt>
                <c:pt idx="1663">
                  <c:v>89.8</c:v>
                </c:pt>
                <c:pt idx="1664">
                  <c:v>89.8</c:v>
                </c:pt>
                <c:pt idx="1665">
                  <c:v>89.8</c:v>
                </c:pt>
                <c:pt idx="1666">
                  <c:v>89.8</c:v>
                </c:pt>
                <c:pt idx="1667">
                  <c:v>89.8</c:v>
                </c:pt>
                <c:pt idx="1668">
                  <c:v>89.8</c:v>
                </c:pt>
                <c:pt idx="1669">
                  <c:v>89.8</c:v>
                </c:pt>
                <c:pt idx="1670">
                  <c:v>89.8</c:v>
                </c:pt>
                <c:pt idx="1671">
                  <c:v>89.8</c:v>
                </c:pt>
                <c:pt idx="1672">
                  <c:v>89.8</c:v>
                </c:pt>
                <c:pt idx="1673">
                  <c:v>89.8</c:v>
                </c:pt>
                <c:pt idx="1674">
                  <c:v>89.8</c:v>
                </c:pt>
                <c:pt idx="1675">
                  <c:v>89.8</c:v>
                </c:pt>
                <c:pt idx="1676">
                  <c:v>89.8</c:v>
                </c:pt>
                <c:pt idx="1677">
                  <c:v>89.8</c:v>
                </c:pt>
                <c:pt idx="1678">
                  <c:v>80.566140898591598</c:v>
                </c:pt>
                <c:pt idx="1679">
                  <c:v>80.566000000000003</c:v>
                </c:pt>
                <c:pt idx="1680">
                  <c:v>80.566000000000003</c:v>
                </c:pt>
                <c:pt idx="1681">
                  <c:v>80.566000000000003</c:v>
                </c:pt>
                <c:pt idx="1682">
                  <c:v>80.566000000000003</c:v>
                </c:pt>
                <c:pt idx="1683">
                  <c:v>80.566000000000003</c:v>
                </c:pt>
                <c:pt idx="1684">
                  <c:v>80.566000000000003</c:v>
                </c:pt>
                <c:pt idx="1685">
                  <c:v>80.566000000000003</c:v>
                </c:pt>
                <c:pt idx="1686">
                  <c:v>80.566000000000003</c:v>
                </c:pt>
                <c:pt idx="1687">
                  <c:v>86.1229576038033</c:v>
                </c:pt>
                <c:pt idx="1688">
                  <c:v>86.123000000000005</c:v>
                </c:pt>
                <c:pt idx="1689">
                  <c:v>86.123000000000005</c:v>
                </c:pt>
                <c:pt idx="1690">
                  <c:v>86.123000000000005</c:v>
                </c:pt>
                <c:pt idx="1691">
                  <c:v>86.123000000000005</c:v>
                </c:pt>
                <c:pt idx="1692">
                  <c:v>86.123000000000005</c:v>
                </c:pt>
                <c:pt idx="1693">
                  <c:v>86.123000000000005</c:v>
                </c:pt>
                <c:pt idx="1694">
                  <c:v>86.123000000000005</c:v>
                </c:pt>
                <c:pt idx="1695">
                  <c:v>86.123000000000005</c:v>
                </c:pt>
                <c:pt idx="1696">
                  <c:v>86.123000000000005</c:v>
                </c:pt>
                <c:pt idx="1697">
                  <c:v>86.123000000000005</c:v>
                </c:pt>
                <c:pt idx="1698">
                  <c:v>89.947999999999993</c:v>
                </c:pt>
                <c:pt idx="1699">
                  <c:v>89.947999999999993</c:v>
                </c:pt>
                <c:pt idx="1700">
                  <c:v>89.947999999999993</c:v>
                </c:pt>
                <c:pt idx="1701">
                  <c:v>89.947999999999993</c:v>
                </c:pt>
                <c:pt idx="1702">
                  <c:v>89.947999999999993</c:v>
                </c:pt>
                <c:pt idx="1703">
                  <c:v>89.947999999999993</c:v>
                </c:pt>
                <c:pt idx="1704">
                  <c:v>89.947999999999993</c:v>
                </c:pt>
                <c:pt idx="1705">
                  <c:v>89.947999999999993</c:v>
                </c:pt>
                <c:pt idx="1706">
                  <c:v>89.947999999999993</c:v>
                </c:pt>
                <c:pt idx="1707">
                  <c:v>81.99</c:v>
                </c:pt>
                <c:pt idx="1708">
                  <c:v>81.99</c:v>
                </c:pt>
                <c:pt idx="1709">
                  <c:v>81.99</c:v>
                </c:pt>
                <c:pt idx="1710">
                  <c:v>81.99</c:v>
                </c:pt>
                <c:pt idx="1711">
                  <c:v>81.99</c:v>
                </c:pt>
                <c:pt idx="1712">
                  <c:v>81.99</c:v>
                </c:pt>
                <c:pt idx="1713">
                  <c:v>81.99</c:v>
                </c:pt>
                <c:pt idx="1714">
                  <c:v>81.99</c:v>
                </c:pt>
                <c:pt idx="1715">
                  <c:v>81.99</c:v>
                </c:pt>
                <c:pt idx="1716">
                  <c:v>81.99</c:v>
                </c:pt>
                <c:pt idx="1717">
                  <c:v>81.99</c:v>
                </c:pt>
                <c:pt idx="1718">
                  <c:v>84.028000000000006</c:v>
                </c:pt>
                <c:pt idx="1719">
                  <c:v>84.028000000000006</c:v>
                </c:pt>
                <c:pt idx="1720">
                  <c:v>84.028000000000006</c:v>
                </c:pt>
                <c:pt idx="1721">
                  <c:v>84.028000000000006</c:v>
                </c:pt>
                <c:pt idx="1722">
                  <c:v>84.028000000000006</c:v>
                </c:pt>
                <c:pt idx="1723">
                  <c:v>84.028000000000006</c:v>
                </c:pt>
                <c:pt idx="1724">
                  <c:v>84.028000000000006</c:v>
                </c:pt>
                <c:pt idx="1725">
                  <c:v>84.028000000000006</c:v>
                </c:pt>
                <c:pt idx="1726">
                  <c:v>84.028000000000006</c:v>
                </c:pt>
                <c:pt idx="1727">
                  <c:v>84.028000000000006</c:v>
                </c:pt>
                <c:pt idx="1728">
                  <c:v>78.458042495377995</c:v>
                </c:pt>
                <c:pt idx="1729">
                  <c:v>78.457999999999998</c:v>
                </c:pt>
                <c:pt idx="1730">
                  <c:v>78.457999999999998</c:v>
                </c:pt>
                <c:pt idx="1731">
                  <c:v>78.457999999999998</c:v>
                </c:pt>
                <c:pt idx="1732">
                  <c:v>78.457999999999998</c:v>
                </c:pt>
                <c:pt idx="1733">
                  <c:v>78.457999999999998</c:v>
                </c:pt>
                <c:pt idx="1734">
                  <c:v>78.457999999999998</c:v>
                </c:pt>
                <c:pt idx="1735">
                  <c:v>78.457999999999998</c:v>
                </c:pt>
                <c:pt idx="1736">
                  <c:v>78.457999999999998</c:v>
                </c:pt>
                <c:pt idx="1737">
                  <c:v>78.457999999999998</c:v>
                </c:pt>
                <c:pt idx="1738">
                  <c:v>88.921920166672294</c:v>
                </c:pt>
                <c:pt idx="1739">
                  <c:v>88.921999999999997</c:v>
                </c:pt>
                <c:pt idx="1740">
                  <c:v>88.921999999999997</c:v>
                </c:pt>
                <c:pt idx="1741">
                  <c:v>88.921999999999997</c:v>
                </c:pt>
                <c:pt idx="1742">
                  <c:v>88.921999999999997</c:v>
                </c:pt>
                <c:pt idx="1743">
                  <c:v>88.921999999999997</c:v>
                </c:pt>
                <c:pt idx="1744">
                  <c:v>88.921999999999997</c:v>
                </c:pt>
                <c:pt idx="1745">
                  <c:v>88.921999999999997</c:v>
                </c:pt>
                <c:pt idx="1746">
                  <c:v>88.921999999999997</c:v>
                </c:pt>
                <c:pt idx="1747">
                  <c:v>88.921999999999997</c:v>
                </c:pt>
                <c:pt idx="1748">
                  <c:v>89.8</c:v>
                </c:pt>
                <c:pt idx="1749">
                  <c:v>89.8</c:v>
                </c:pt>
                <c:pt idx="1750">
                  <c:v>89.8</c:v>
                </c:pt>
                <c:pt idx="1751">
                  <c:v>89.8</c:v>
                </c:pt>
                <c:pt idx="1752">
                  <c:v>89.8</c:v>
                </c:pt>
                <c:pt idx="1753">
                  <c:v>89.8</c:v>
                </c:pt>
                <c:pt idx="1754">
                  <c:v>89.8</c:v>
                </c:pt>
                <c:pt idx="1755">
                  <c:v>89.8</c:v>
                </c:pt>
                <c:pt idx="1756">
                  <c:v>89.8</c:v>
                </c:pt>
                <c:pt idx="1757">
                  <c:v>89.8</c:v>
                </c:pt>
                <c:pt idx="1758">
                  <c:v>89.6950008010798</c:v>
                </c:pt>
                <c:pt idx="1759">
                  <c:v>89.694999999999993</c:v>
                </c:pt>
                <c:pt idx="1760">
                  <c:v>89.694999999999993</c:v>
                </c:pt>
                <c:pt idx="1761">
                  <c:v>89.694999999999993</c:v>
                </c:pt>
                <c:pt idx="1762">
                  <c:v>89.694999999999993</c:v>
                </c:pt>
                <c:pt idx="1763">
                  <c:v>89.694999999999993</c:v>
                </c:pt>
                <c:pt idx="1764">
                  <c:v>89.694999999999993</c:v>
                </c:pt>
                <c:pt idx="1765">
                  <c:v>89.694999999999993</c:v>
                </c:pt>
                <c:pt idx="1766">
                  <c:v>89.694999999999993</c:v>
                </c:pt>
                <c:pt idx="1767">
                  <c:v>89.694999999999993</c:v>
                </c:pt>
                <c:pt idx="1768">
                  <c:v>87.244018699492202</c:v>
                </c:pt>
                <c:pt idx="1769">
                  <c:v>87.244</c:v>
                </c:pt>
                <c:pt idx="1770">
                  <c:v>87.244</c:v>
                </c:pt>
                <c:pt idx="1771">
                  <c:v>87.244</c:v>
                </c:pt>
                <c:pt idx="1772">
                  <c:v>87.244</c:v>
                </c:pt>
                <c:pt idx="1773">
                  <c:v>87.244</c:v>
                </c:pt>
                <c:pt idx="1774">
                  <c:v>87.244</c:v>
                </c:pt>
                <c:pt idx="1775">
                  <c:v>87.244</c:v>
                </c:pt>
                <c:pt idx="1776">
                  <c:v>87.244</c:v>
                </c:pt>
                <c:pt idx="1777">
                  <c:v>87.244</c:v>
                </c:pt>
                <c:pt idx="1778">
                  <c:v>89.902000000000001</c:v>
                </c:pt>
                <c:pt idx="1779">
                  <c:v>89.902000000000001</c:v>
                </c:pt>
                <c:pt idx="1780">
                  <c:v>89.902000000000001</c:v>
                </c:pt>
                <c:pt idx="1781">
                  <c:v>89.902000000000001</c:v>
                </c:pt>
                <c:pt idx="1782">
                  <c:v>89.902000000000001</c:v>
                </c:pt>
                <c:pt idx="1783">
                  <c:v>89.902000000000001</c:v>
                </c:pt>
                <c:pt idx="1784">
                  <c:v>89.902000000000001</c:v>
                </c:pt>
                <c:pt idx="1785">
                  <c:v>89.902000000000001</c:v>
                </c:pt>
                <c:pt idx="1786">
                  <c:v>89.902000000000001</c:v>
                </c:pt>
                <c:pt idx="1787">
                  <c:v>89.902000000000001</c:v>
                </c:pt>
                <c:pt idx="1788">
                  <c:v>89.902000000000001</c:v>
                </c:pt>
                <c:pt idx="1789">
                  <c:v>91.8</c:v>
                </c:pt>
                <c:pt idx="1790">
                  <c:v>91.8</c:v>
                </c:pt>
                <c:pt idx="1791">
                  <c:v>91.8</c:v>
                </c:pt>
                <c:pt idx="1792">
                  <c:v>91.8</c:v>
                </c:pt>
                <c:pt idx="1793">
                  <c:v>91.8</c:v>
                </c:pt>
                <c:pt idx="1794">
                  <c:v>91.8</c:v>
                </c:pt>
                <c:pt idx="1795">
                  <c:v>91.8</c:v>
                </c:pt>
                <c:pt idx="1796">
                  <c:v>91.8</c:v>
                </c:pt>
                <c:pt idx="1797">
                  <c:v>91.800007629273594</c:v>
                </c:pt>
                <c:pt idx="1798">
                  <c:v>92.7999923707264</c:v>
                </c:pt>
                <c:pt idx="1799">
                  <c:v>92.8</c:v>
                </c:pt>
                <c:pt idx="1800">
                  <c:v>92.8</c:v>
                </c:pt>
                <c:pt idx="1801">
                  <c:v>92.8</c:v>
                </c:pt>
                <c:pt idx="1802">
                  <c:v>92.8</c:v>
                </c:pt>
                <c:pt idx="1803">
                  <c:v>92.8</c:v>
                </c:pt>
                <c:pt idx="1804">
                  <c:v>92.8</c:v>
                </c:pt>
                <c:pt idx="1805">
                  <c:v>92.8</c:v>
                </c:pt>
                <c:pt idx="1806">
                  <c:v>92.8</c:v>
                </c:pt>
                <c:pt idx="1807">
                  <c:v>92.8</c:v>
                </c:pt>
                <c:pt idx="1808">
                  <c:v>92.8</c:v>
                </c:pt>
                <c:pt idx="1809">
                  <c:v>93.8</c:v>
                </c:pt>
                <c:pt idx="1810">
                  <c:v>93.8</c:v>
                </c:pt>
                <c:pt idx="1811">
                  <c:v>93.8</c:v>
                </c:pt>
                <c:pt idx="1812">
                  <c:v>93.8</c:v>
                </c:pt>
                <c:pt idx="1813">
                  <c:v>93.8</c:v>
                </c:pt>
                <c:pt idx="1814">
                  <c:v>93.8</c:v>
                </c:pt>
                <c:pt idx="1815">
                  <c:v>93.8</c:v>
                </c:pt>
                <c:pt idx="1816">
                  <c:v>93.8</c:v>
                </c:pt>
                <c:pt idx="1817">
                  <c:v>93.8</c:v>
                </c:pt>
                <c:pt idx="1818">
                  <c:v>93.8</c:v>
                </c:pt>
                <c:pt idx="1819">
                  <c:v>92.951012954514994</c:v>
                </c:pt>
                <c:pt idx="1820">
                  <c:v>92.950999999999993</c:v>
                </c:pt>
                <c:pt idx="1821">
                  <c:v>92.950999999999993</c:v>
                </c:pt>
                <c:pt idx="1822">
                  <c:v>92.950999999999993</c:v>
                </c:pt>
                <c:pt idx="1823">
                  <c:v>92.950999999999993</c:v>
                </c:pt>
                <c:pt idx="1824">
                  <c:v>92.950999999999993</c:v>
                </c:pt>
                <c:pt idx="1825">
                  <c:v>92.950999999999993</c:v>
                </c:pt>
                <c:pt idx="1826">
                  <c:v>92.950999999999993</c:v>
                </c:pt>
                <c:pt idx="1827">
                  <c:v>92.950999999999993</c:v>
                </c:pt>
                <c:pt idx="1828">
                  <c:v>92.950999999999993</c:v>
                </c:pt>
                <c:pt idx="1829">
                  <c:v>90.350999999999999</c:v>
                </c:pt>
                <c:pt idx="1830">
                  <c:v>90.350999999999999</c:v>
                </c:pt>
                <c:pt idx="1831">
                  <c:v>90.350999999999999</c:v>
                </c:pt>
                <c:pt idx="1832">
                  <c:v>90.350999999999999</c:v>
                </c:pt>
                <c:pt idx="1833">
                  <c:v>90.350999999999999</c:v>
                </c:pt>
                <c:pt idx="1834">
                  <c:v>90.350999999999999</c:v>
                </c:pt>
                <c:pt idx="1835">
                  <c:v>90.350999999999999</c:v>
                </c:pt>
                <c:pt idx="1836">
                  <c:v>90.350999999999999</c:v>
                </c:pt>
                <c:pt idx="1837">
                  <c:v>90.350999999999999</c:v>
                </c:pt>
                <c:pt idx="1838">
                  <c:v>90.350999999999999</c:v>
                </c:pt>
                <c:pt idx="1839">
                  <c:v>89.841999999999999</c:v>
                </c:pt>
                <c:pt idx="1840">
                  <c:v>89.841999999999999</c:v>
                </c:pt>
                <c:pt idx="1841">
                  <c:v>89.841999999999999</c:v>
                </c:pt>
                <c:pt idx="1842">
                  <c:v>89.841999999999999</c:v>
                </c:pt>
                <c:pt idx="1843">
                  <c:v>89.841999999999999</c:v>
                </c:pt>
                <c:pt idx="1844">
                  <c:v>89.841999999999999</c:v>
                </c:pt>
                <c:pt idx="1845">
                  <c:v>89.841999999999999</c:v>
                </c:pt>
                <c:pt idx="1846">
                  <c:v>89.841999999999999</c:v>
                </c:pt>
                <c:pt idx="1847">
                  <c:v>89.841999999999999</c:v>
                </c:pt>
                <c:pt idx="1848">
                  <c:v>90.870999999999995</c:v>
                </c:pt>
                <c:pt idx="1849">
                  <c:v>90.870999999999995</c:v>
                </c:pt>
                <c:pt idx="1850">
                  <c:v>90.870999999999995</c:v>
                </c:pt>
                <c:pt idx="1851">
                  <c:v>90.870999999999995</c:v>
                </c:pt>
                <c:pt idx="1852">
                  <c:v>90.870999999999995</c:v>
                </c:pt>
                <c:pt idx="1853">
                  <c:v>90.870999999999995</c:v>
                </c:pt>
                <c:pt idx="1854">
                  <c:v>90.870999999999995</c:v>
                </c:pt>
                <c:pt idx="1855">
                  <c:v>90.870999999999995</c:v>
                </c:pt>
                <c:pt idx="1856">
                  <c:v>90.870999999999995</c:v>
                </c:pt>
                <c:pt idx="1857">
                  <c:v>90.870999999999995</c:v>
                </c:pt>
                <c:pt idx="1858">
                  <c:v>90.870999999999995</c:v>
                </c:pt>
                <c:pt idx="1859">
                  <c:v>92.221999999999994</c:v>
                </c:pt>
                <c:pt idx="1860">
                  <c:v>92.221999999999994</c:v>
                </c:pt>
                <c:pt idx="1861">
                  <c:v>92.221999999999994</c:v>
                </c:pt>
                <c:pt idx="1862">
                  <c:v>92.221999999999994</c:v>
                </c:pt>
                <c:pt idx="1863">
                  <c:v>92.221999999999994</c:v>
                </c:pt>
                <c:pt idx="1864">
                  <c:v>92.221999999999994</c:v>
                </c:pt>
                <c:pt idx="1865">
                  <c:v>92.221999999999994</c:v>
                </c:pt>
                <c:pt idx="1866">
                  <c:v>92.221999999999994</c:v>
                </c:pt>
                <c:pt idx="1867">
                  <c:v>92.221999999999994</c:v>
                </c:pt>
                <c:pt idx="1868">
                  <c:v>92.221999999999994</c:v>
                </c:pt>
                <c:pt idx="1869">
                  <c:v>91.725003791777894</c:v>
                </c:pt>
                <c:pt idx="1870">
                  <c:v>91.724999999999994</c:v>
                </c:pt>
                <c:pt idx="1871">
                  <c:v>91.724999999999994</c:v>
                </c:pt>
                <c:pt idx="1872">
                  <c:v>91.724999999999994</c:v>
                </c:pt>
                <c:pt idx="1873">
                  <c:v>91.724999999999994</c:v>
                </c:pt>
                <c:pt idx="1874">
                  <c:v>91.724999999999994</c:v>
                </c:pt>
                <c:pt idx="1875">
                  <c:v>91.724999999999994</c:v>
                </c:pt>
                <c:pt idx="1876">
                  <c:v>91.724999999999994</c:v>
                </c:pt>
                <c:pt idx="1877">
                  <c:v>91.724999999999994</c:v>
                </c:pt>
                <c:pt idx="1878">
                  <c:v>91.724999999999994</c:v>
                </c:pt>
                <c:pt idx="1879">
                  <c:v>93.307987922767794</c:v>
                </c:pt>
                <c:pt idx="1880">
                  <c:v>93.308000000000007</c:v>
                </c:pt>
                <c:pt idx="1881">
                  <c:v>93.308000000000007</c:v>
                </c:pt>
                <c:pt idx="1882">
                  <c:v>93.308000000000007</c:v>
                </c:pt>
                <c:pt idx="1883">
                  <c:v>93.308000000000007</c:v>
                </c:pt>
                <c:pt idx="1884">
                  <c:v>93.308000000000007</c:v>
                </c:pt>
                <c:pt idx="1885">
                  <c:v>93.308000000000007</c:v>
                </c:pt>
                <c:pt idx="1886">
                  <c:v>93.308000000000007</c:v>
                </c:pt>
                <c:pt idx="1887">
                  <c:v>93.308000000000007</c:v>
                </c:pt>
                <c:pt idx="1888">
                  <c:v>93.308000000000007</c:v>
                </c:pt>
                <c:pt idx="1889">
                  <c:v>94.8</c:v>
                </c:pt>
                <c:pt idx="1890">
                  <c:v>94.8</c:v>
                </c:pt>
                <c:pt idx="1891">
                  <c:v>94.8</c:v>
                </c:pt>
                <c:pt idx="1892">
                  <c:v>94.8</c:v>
                </c:pt>
                <c:pt idx="1893">
                  <c:v>94.8</c:v>
                </c:pt>
                <c:pt idx="1894">
                  <c:v>94.8</c:v>
                </c:pt>
                <c:pt idx="1895">
                  <c:v>94.8</c:v>
                </c:pt>
                <c:pt idx="1896">
                  <c:v>94.8</c:v>
                </c:pt>
                <c:pt idx="1897">
                  <c:v>94.8</c:v>
                </c:pt>
                <c:pt idx="1898">
                  <c:v>94.8</c:v>
                </c:pt>
                <c:pt idx="1899">
                  <c:v>94.8</c:v>
                </c:pt>
                <c:pt idx="1900">
                  <c:v>94.8</c:v>
                </c:pt>
                <c:pt idx="1901">
                  <c:v>94.8</c:v>
                </c:pt>
                <c:pt idx="1902">
                  <c:v>94.8</c:v>
                </c:pt>
                <c:pt idx="1903">
                  <c:v>94.8</c:v>
                </c:pt>
                <c:pt idx="1904">
                  <c:v>94.8</c:v>
                </c:pt>
                <c:pt idx="1905">
                  <c:v>94.8</c:v>
                </c:pt>
                <c:pt idx="1906">
                  <c:v>94.8</c:v>
                </c:pt>
                <c:pt idx="1907">
                  <c:v>94.8</c:v>
                </c:pt>
                <c:pt idx="1908">
                  <c:v>94.8</c:v>
                </c:pt>
                <c:pt idx="1909">
                  <c:v>94.8</c:v>
                </c:pt>
                <c:pt idx="1910">
                  <c:v>94.8</c:v>
                </c:pt>
                <c:pt idx="1911">
                  <c:v>94.8</c:v>
                </c:pt>
                <c:pt idx="1912">
                  <c:v>94.8</c:v>
                </c:pt>
                <c:pt idx="1913">
                  <c:v>94.8</c:v>
                </c:pt>
                <c:pt idx="1914">
                  <c:v>94.8</c:v>
                </c:pt>
                <c:pt idx="1915">
                  <c:v>94.8</c:v>
                </c:pt>
                <c:pt idx="1916">
                  <c:v>94.8</c:v>
                </c:pt>
                <c:pt idx="1917">
                  <c:v>94.8</c:v>
                </c:pt>
                <c:pt idx="1918">
                  <c:v>94.8</c:v>
                </c:pt>
                <c:pt idx="1919">
                  <c:v>97.799977112004697</c:v>
                </c:pt>
                <c:pt idx="1920">
                  <c:v>97.8</c:v>
                </c:pt>
                <c:pt idx="1921">
                  <c:v>97.8</c:v>
                </c:pt>
                <c:pt idx="1922">
                  <c:v>97.8</c:v>
                </c:pt>
                <c:pt idx="1923">
                  <c:v>97.8</c:v>
                </c:pt>
                <c:pt idx="1924">
                  <c:v>97.8</c:v>
                </c:pt>
                <c:pt idx="1925">
                  <c:v>97.8</c:v>
                </c:pt>
                <c:pt idx="1926">
                  <c:v>97.8</c:v>
                </c:pt>
                <c:pt idx="1927">
                  <c:v>97.8</c:v>
                </c:pt>
                <c:pt idx="1928">
                  <c:v>97.8</c:v>
                </c:pt>
                <c:pt idx="1929">
                  <c:v>97.8</c:v>
                </c:pt>
                <c:pt idx="1930">
                  <c:v>99.899000000000001</c:v>
                </c:pt>
                <c:pt idx="1931">
                  <c:v>99.899000000000001</c:v>
                </c:pt>
                <c:pt idx="1932">
                  <c:v>99.899000000000001</c:v>
                </c:pt>
                <c:pt idx="1933">
                  <c:v>99.899000000000001</c:v>
                </c:pt>
                <c:pt idx="1934">
                  <c:v>99.899000000000001</c:v>
                </c:pt>
                <c:pt idx="1935">
                  <c:v>99.899000000000001</c:v>
                </c:pt>
                <c:pt idx="1936">
                  <c:v>99.899000000000001</c:v>
                </c:pt>
                <c:pt idx="1937">
                  <c:v>99.899000000000001</c:v>
                </c:pt>
                <c:pt idx="1938">
                  <c:v>99.8989992446961</c:v>
                </c:pt>
                <c:pt idx="1939">
                  <c:v>99.8</c:v>
                </c:pt>
                <c:pt idx="1940">
                  <c:v>99.8</c:v>
                </c:pt>
                <c:pt idx="1941">
                  <c:v>99.8</c:v>
                </c:pt>
                <c:pt idx="1942">
                  <c:v>99.8</c:v>
                </c:pt>
                <c:pt idx="1943">
                  <c:v>99.8</c:v>
                </c:pt>
                <c:pt idx="1944">
                  <c:v>99.8</c:v>
                </c:pt>
                <c:pt idx="1945">
                  <c:v>99.8</c:v>
                </c:pt>
                <c:pt idx="1946">
                  <c:v>99.8</c:v>
                </c:pt>
                <c:pt idx="1947">
                  <c:v>99.8</c:v>
                </c:pt>
                <c:pt idx="1948">
                  <c:v>99.8</c:v>
                </c:pt>
                <c:pt idx="1949">
                  <c:v>99.8</c:v>
                </c:pt>
                <c:pt idx="1950">
                  <c:v>100.38</c:v>
                </c:pt>
                <c:pt idx="1951">
                  <c:v>100.38</c:v>
                </c:pt>
                <c:pt idx="1952">
                  <c:v>100.38</c:v>
                </c:pt>
                <c:pt idx="1953">
                  <c:v>100.38</c:v>
                </c:pt>
                <c:pt idx="1954">
                  <c:v>100.38</c:v>
                </c:pt>
                <c:pt idx="1955">
                  <c:v>100.38</c:v>
                </c:pt>
                <c:pt idx="1956">
                  <c:v>100.38</c:v>
                </c:pt>
                <c:pt idx="1957">
                  <c:v>100.38</c:v>
                </c:pt>
                <c:pt idx="1958">
                  <c:v>100.38</c:v>
                </c:pt>
                <c:pt idx="1959">
                  <c:v>100.38</c:v>
                </c:pt>
                <c:pt idx="1960">
                  <c:v>104.79996627835401</c:v>
                </c:pt>
                <c:pt idx="1961">
                  <c:v>104.8</c:v>
                </c:pt>
                <c:pt idx="1962">
                  <c:v>104.8</c:v>
                </c:pt>
                <c:pt idx="1963">
                  <c:v>104.8</c:v>
                </c:pt>
                <c:pt idx="1964">
                  <c:v>104.8</c:v>
                </c:pt>
                <c:pt idx="1965">
                  <c:v>104.8</c:v>
                </c:pt>
                <c:pt idx="1966">
                  <c:v>104.8</c:v>
                </c:pt>
                <c:pt idx="1967">
                  <c:v>104.8</c:v>
                </c:pt>
                <c:pt idx="1968">
                  <c:v>104.79997849291399</c:v>
                </c:pt>
                <c:pt idx="1969">
                  <c:v>101.98099999999999</c:v>
                </c:pt>
                <c:pt idx="1970">
                  <c:v>101.98099999999999</c:v>
                </c:pt>
                <c:pt idx="1971">
                  <c:v>101.98099999999999</c:v>
                </c:pt>
                <c:pt idx="1972">
                  <c:v>101.98099999999999</c:v>
                </c:pt>
                <c:pt idx="1973">
                  <c:v>101.98099999999999</c:v>
                </c:pt>
                <c:pt idx="1974">
                  <c:v>101.98099999999999</c:v>
                </c:pt>
                <c:pt idx="1975">
                  <c:v>101.98099999999999</c:v>
                </c:pt>
                <c:pt idx="1976">
                  <c:v>101.98099999999999</c:v>
                </c:pt>
                <c:pt idx="1977">
                  <c:v>101.98099999999999</c:v>
                </c:pt>
                <c:pt idx="1978">
                  <c:v>101.98099999999999</c:v>
                </c:pt>
                <c:pt idx="1979">
                  <c:v>101.98099999999999</c:v>
                </c:pt>
                <c:pt idx="1980">
                  <c:v>104.8</c:v>
                </c:pt>
                <c:pt idx="1981">
                  <c:v>104.8</c:v>
                </c:pt>
                <c:pt idx="1982">
                  <c:v>104.8</c:v>
                </c:pt>
                <c:pt idx="1983">
                  <c:v>104.8</c:v>
                </c:pt>
                <c:pt idx="1984">
                  <c:v>104.8</c:v>
                </c:pt>
                <c:pt idx="1985">
                  <c:v>104.8</c:v>
                </c:pt>
                <c:pt idx="1986">
                  <c:v>104.8</c:v>
                </c:pt>
                <c:pt idx="1987">
                  <c:v>104.8</c:v>
                </c:pt>
                <c:pt idx="1988">
                  <c:v>104.8</c:v>
                </c:pt>
                <c:pt idx="1989">
                  <c:v>102.8</c:v>
                </c:pt>
                <c:pt idx="1990">
                  <c:v>102.8</c:v>
                </c:pt>
                <c:pt idx="1991">
                  <c:v>102.8</c:v>
                </c:pt>
                <c:pt idx="1992">
                  <c:v>102.8</c:v>
                </c:pt>
                <c:pt idx="1993">
                  <c:v>102.8</c:v>
                </c:pt>
                <c:pt idx="1994">
                  <c:v>102.8</c:v>
                </c:pt>
                <c:pt idx="1995">
                  <c:v>102.8</c:v>
                </c:pt>
                <c:pt idx="1996">
                  <c:v>102.8</c:v>
                </c:pt>
                <c:pt idx="1997">
                  <c:v>102.8</c:v>
                </c:pt>
                <c:pt idx="1998">
                  <c:v>102.8</c:v>
                </c:pt>
                <c:pt idx="1999">
                  <c:v>102.8</c:v>
                </c:pt>
                <c:pt idx="2000">
                  <c:v>104.8</c:v>
                </c:pt>
                <c:pt idx="2001">
                  <c:v>104.8</c:v>
                </c:pt>
                <c:pt idx="2002">
                  <c:v>104.8</c:v>
                </c:pt>
                <c:pt idx="2003">
                  <c:v>104.8</c:v>
                </c:pt>
                <c:pt idx="2004">
                  <c:v>104.8</c:v>
                </c:pt>
                <c:pt idx="2005">
                  <c:v>104.8</c:v>
                </c:pt>
                <c:pt idx="2006">
                  <c:v>104.8</c:v>
                </c:pt>
                <c:pt idx="2007">
                  <c:v>104.8</c:v>
                </c:pt>
                <c:pt idx="2008">
                  <c:v>104.8</c:v>
                </c:pt>
                <c:pt idx="2009">
                  <c:v>104.8</c:v>
                </c:pt>
                <c:pt idx="2010">
                  <c:v>104.8</c:v>
                </c:pt>
                <c:pt idx="2011">
                  <c:v>104.8</c:v>
                </c:pt>
                <c:pt idx="2012">
                  <c:v>104.8</c:v>
                </c:pt>
                <c:pt idx="2013">
                  <c:v>104.8</c:v>
                </c:pt>
                <c:pt idx="2014">
                  <c:v>104.8</c:v>
                </c:pt>
                <c:pt idx="2015">
                  <c:v>104.8</c:v>
                </c:pt>
                <c:pt idx="2016">
                  <c:v>104.8</c:v>
                </c:pt>
                <c:pt idx="2017">
                  <c:v>104.8</c:v>
                </c:pt>
                <c:pt idx="2018">
                  <c:v>104.8</c:v>
                </c:pt>
                <c:pt idx="2019">
                  <c:v>104.799992370726</c:v>
                </c:pt>
                <c:pt idx="2020">
                  <c:v>103.80000762927401</c:v>
                </c:pt>
                <c:pt idx="2021">
                  <c:v>103.8</c:v>
                </c:pt>
                <c:pt idx="2022">
                  <c:v>103.8</c:v>
                </c:pt>
                <c:pt idx="2023">
                  <c:v>103.8</c:v>
                </c:pt>
                <c:pt idx="2024">
                  <c:v>103.8</c:v>
                </c:pt>
                <c:pt idx="2025">
                  <c:v>103.8</c:v>
                </c:pt>
                <c:pt idx="2026">
                  <c:v>103.8</c:v>
                </c:pt>
                <c:pt idx="2027">
                  <c:v>103.8</c:v>
                </c:pt>
                <c:pt idx="2028">
                  <c:v>103.8</c:v>
                </c:pt>
                <c:pt idx="2029">
                  <c:v>103.8</c:v>
                </c:pt>
                <c:pt idx="2030">
                  <c:v>103.79999237066799</c:v>
                </c:pt>
                <c:pt idx="2031">
                  <c:v>102.8</c:v>
                </c:pt>
                <c:pt idx="2032">
                  <c:v>102.8</c:v>
                </c:pt>
                <c:pt idx="2033">
                  <c:v>102.8</c:v>
                </c:pt>
                <c:pt idx="2034">
                  <c:v>102.8</c:v>
                </c:pt>
                <c:pt idx="2035">
                  <c:v>102.8</c:v>
                </c:pt>
                <c:pt idx="2036">
                  <c:v>102.8</c:v>
                </c:pt>
                <c:pt idx="2037">
                  <c:v>102.8</c:v>
                </c:pt>
                <c:pt idx="2038">
                  <c:v>102.8</c:v>
                </c:pt>
                <c:pt idx="2039">
                  <c:v>102.8</c:v>
                </c:pt>
                <c:pt idx="2040">
                  <c:v>104.81</c:v>
                </c:pt>
                <c:pt idx="2041">
                  <c:v>104.81</c:v>
                </c:pt>
                <c:pt idx="2042">
                  <c:v>104.81</c:v>
                </c:pt>
                <c:pt idx="2043">
                  <c:v>104.81</c:v>
                </c:pt>
                <c:pt idx="2044">
                  <c:v>104.81</c:v>
                </c:pt>
                <c:pt idx="2045">
                  <c:v>104.81</c:v>
                </c:pt>
                <c:pt idx="2046">
                  <c:v>104.81</c:v>
                </c:pt>
                <c:pt idx="2047">
                  <c:v>104.81</c:v>
                </c:pt>
                <c:pt idx="2048">
                  <c:v>104.81</c:v>
                </c:pt>
                <c:pt idx="2049">
                  <c:v>104.81</c:v>
                </c:pt>
                <c:pt idx="2050">
                  <c:v>104.81</c:v>
                </c:pt>
                <c:pt idx="2051">
                  <c:v>103.91500000000001</c:v>
                </c:pt>
                <c:pt idx="2052">
                  <c:v>103.91500000000001</c:v>
                </c:pt>
                <c:pt idx="2053">
                  <c:v>103.91500000000001</c:v>
                </c:pt>
                <c:pt idx="2054">
                  <c:v>103.91500000000001</c:v>
                </c:pt>
                <c:pt idx="2055">
                  <c:v>103.91500000000001</c:v>
                </c:pt>
                <c:pt idx="2056">
                  <c:v>103.91500000000001</c:v>
                </c:pt>
                <c:pt idx="2057">
                  <c:v>103.91500000000001</c:v>
                </c:pt>
                <c:pt idx="2058">
                  <c:v>103.91500000000001</c:v>
                </c:pt>
                <c:pt idx="2059">
                  <c:v>103.91500000000001</c:v>
                </c:pt>
                <c:pt idx="2060">
                  <c:v>102.800008506705</c:v>
                </c:pt>
                <c:pt idx="2061">
                  <c:v>102.8</c:v>
                </c:pt>
                <c:pt idx="2062">
                  <c:v>102.8</c:v>
                </c:pt>
                <c:pt idx="2063">
                  <c:v>102.8</c:v>
                </c:pt>
                <c:pt idx="2064">
                  <c:v>102.8</c:v>
                </c:pt>
                <c:pt idx="2065">
                  <c:v>102.8</c:v>
                </c:pt>
                <c:pt idx="2066">
                  <c:v>102.8</c:v>
                </c:pt>
                <c:pt idx="2067">
                  <c:v>102.8</c:v>
                </c:pt>
                <c:pt idx="2068">
                  <c:v>102.8</c:v>
                </c:pt>
                <c:pt idx="2069">
                  <c:v>102.8</c:v>
                </c:pt>
                <c:pt idx="2070">
                  <c:v>102.8</c:v>
                </c:pt>
                <c:pt idx="2071">
                  <c:v>104.687985595822</c:v>
                </c:pt>
                <c:pt idx="2072">
                  <c:v>104.688</c:v>
                </c:pt>
                <c:pt idx="2073">
                  <c:v>104.688</c:v>
                </c:pt>
                <c:pt idx="2074">
                  <c:v>104.688</c:v>
                </c:pt>
                <c:pt idx="2075">
                  <c:v>104.688</c:v>
                </c:pt>
                <c:pt idx="2076">
                  <c:v>104.688</c:v>
                </c:pt>
                <c:pt idx="2077">
                  <c:v>104.688</c:v>
                </c:pt>
                <c:pt idx="2078">
                  <c:v>104.688</c:v>
                </c:pt>
                <c:pt idx="2079">
                  <c:v>104.688</c:v>
                </c:pt>
                <c:pt idx="2080">
                  <c:v>104.688</c:v>
                </c:pt>
                <c:pt idx="2081">
                  <c:v>104.312</c:v>
                </c:pt>
                <c:pt idx="2082">
                  <c:v>104.312</c:v>
                </c:pt>
                <c:pt idx="2083">
                  <c:v>104.312</c:v>
                </c:pt>
                <c:pt idx="2084">
                  <c:v>104.312</c:v>
                </c:pt>
                <c:pt idx="2085">
                  <c:v>104.312</c:v>
                </c:pt>
                <c:pt idx="2086">
                  <c:v>104.312</c:v>
                </c:pt>
                <c:pt idx="2087">
                  <c:v>104.312</c:v>
                </c:pt>
                <c:pt idx="2088">
                  <c:v>104.312</c:v>
                </c:pt>
                <c:pt idx="2089">
                  <c:v>104.312</c:v>
                </c:pt>
                <c:pt idx="2090">
                  <c:v>104.312</c:v>
                </c:pt>
                <c:pt idx="2091">
                  <c:v>101.895</c:v>
                </c:pt>
                <c:pt idx="2092">
                  <c:v>101.895</c:v>
                </c:pt>
                <c:pt idx="2093">
                  <c:v>101.895</c:v>
                </c:pt>
                <c:pt idx="2094">
                  <c:v>101.895</c:v>
                </c:pt>
                <c:pt idx="2095">
                  <c:v>101.895</c:v>
                </c:pt>
                <c:pt idx="2096">
                  <c:v>101.895</c:v>
                </c:pt>
                <c:pt idx="2097">
                  <c:v>101.895</c:v>
                </c:pt>
                <c:pt idx="2098">
                  <c:v>101.895</c:v>
                </c:pt>
                <c:pt idx="2099">
                  <c:v>101.895</c:v>
                </c:pt>
                <c:pt idx="2100">
                  <c:v>101.895</c:v>
                </c:pt>
                <c:pt idx="2101">
                  <c:v>106.873962013557</c:v>
                </c:pt>
                <c:pt idx="2102">
                  <c:v>106.874</c:v>
                </c:pt>
                <c:pt idx="2103">
                  <c:v>106.874</c:v>
                </c:pt>
                <c:pt idx="2104">
                  <c:v>106.874</c:v>
                </c:pt>
                <c:pt idx="2105">
                  <c:v>106.874</c:v>
                </c:pt>
                <c:pt idx="2106">
                  <c:v>106.874</c:v>
                </c:pt>
                <c:pt idx="2107">
                  <c:v>106.874</c:v>
                </c:pt>
                <c:pt idx="2108">
                  <c:v>106.874</c:v>
                </c:pt>
                <c:pt idx="2109">
                  <c:v>106.873978256404</c:v>
                </c:pt>
                <c:pt idx="2110">
                  <c:v>104.024</c:v>
                </c:pt>
                <c:pt idx="2111">
                  <c:v>104.024</c:v>
                </c:pt>
                <c:pt idx="2112">
                  <c:v>104.024</c:v>
                </c:pt>
                <c:pt idx="2113">
                  <c:v>104.024</c:v>
                </c:pt>
                <c:pt idx="2114">
                  <c:v>104.024</c:v>
                </c:pt>
                <c:pt idx="2115">
                  <c:v>104.024</c:v>
                </c:pt>
                <c:pt idx="2116">
                  <c:v>104.024</c:v>
                </c:pt>
                <c:pt idx="2117">
                  <c:v>104.024</c:v>
                </c:pt>
                <c:pt idx="2118">
                  <c:v>104.024</c:v>
                </c:pt>
                <c:pt idx="2119">
                  <c:v>104.024</c:v>
                </c:pt>
                <c:pt idx="2120">
                  <c:v>104.024</c:v>
                </c:pt>
                <c:pt idx="2121">
                  <c:v>111.038</c:v>
                </c:pt>
                <c:pt idx="2122">
                  <c:v>111.038</c:v>
                </c:pt>
                <c:pt idx="2123">
                  <c:v>111.038</c:v>
                </c:pt>
                <c:pt idx="2124">
                  <c:v>111.038</c:v>
                </c:pt>
                <c:pt idx="2125">
                  <c:v>111.038</c:v>
                </c:pt>
                <c:pt idx="2126">
                  <c:v>111.038</c:v>
                </c:pt>
                <c:pt idx="2127">
                  <c:v>111.038</c:v>
                </c:pt>
                <c:pt idx="2128">
                  <c:v>111.038</c:v>
                </c:pt>
                <c:pt idx="2129">
                  <c:v>111.038</c:v>
                </c:pt>
                <c:pt idx="2130">
                  <c:v>114.595</c:v>
                </c:pt>
                <c:pt idx="2131">
                  <c:v>114.595</c:v>
                </c:pt>
                <c:pt idx="2132">
                  <c:v>114.595</c:v>
                </c:pt>
                <c:pt idx="2133">
                  <c:v>114.595</c:v>
                </c:pt>
                <c:pt idx="2134">
                  <c:v>114.595</c:v>
                </c:pt>
                <c:pt idx="2135">
                  <c:v>114.595</c:v>
                </c:pt>
                <c:pt idx="2136">
                  <c:v>114.595</c:v>
                </c:pt>
                <c:pt idx="2137">
                  <c:v>114.595</c:v>
                </c:pt>
                <c:pt idx="2138">
                  <c:v>114.595</c:v>
                </c:pt>
                <c:pt idx="2139">
                  <c:v>114.595</c:v>
                </c:pt>
                <c:pt idx="2140">
                  <c:v>114.595</c:v>
                </c:pt>
                <c:pt idx="2141">
                  <c:v>114.594987022507</c:v>
                </c:pt>
                <c:pt idx="2142">
                  <c:v>112.89400000000001</c:v>
                </c:pt>
                <c:pt idx="2143">
                  <c:v>112.89400000000001</c:v>
                </c:pt>
                <c:pt idx="2144">
                  <c:v>112.89400000000001</c:v>
                </c:pt>
                <c:pt idx="2145">
                  <c:v>112.89400000000001</c:v>
                </c:pt>
                <c:pt idx="2146">
                  <c:v>112.89400000000001</c:v>
                </c:pt>
                <c:pt idx="2147">
                  <c:v>112.89400000000001</c:v>
                </c:pt>
                <c:pt idx="2148">
                  <c:v>112.89400000000001</c:v>
                </c:pt>
                <c:pt idx="2149">
                  <c:v>112.89400000000001</c:v>
                </c:pt>
                <c:pt idx="2150">
                  <c:v>112.89400000000001</c:v>
                </c:pt>
                <c:pt idx="2151">
                  <c:v>114.79998545849401</c:v>
                </c:pt>
                <c:pt idx="2152">
                  <c:v>114.8</c:v>
                </c:pt>
                <c:pt idx="2153">
                  <c:v>114.8</c:v>
                </c:pt>
                <c:pt idx="2154">
                  <c:v>114.8</c:v>
                </c:pt>
                <c:pt idx="2155">
                  <c:v>114.8</c:v>
                </c:pt>
                <c:pt idx="2156">
                  <c:v>114.8</c:v>
                </c:pt>
                <c:pt idx="2157">
                  <c:v>114.8</c:v>
                </c:pt>
                <c:pt idx="2158">
                  <c:v>114.8</c:v>
                </c:pt>
                <c:pt idx="2159">
                  <c:v>114.8</c:v>
                </c:pt>
                <c:pt idx="2160">
                  <c:v>114.8</c:v>
                </c:pt>
                <c:pt idx="2161">
                  <c:v>114.8</c:v>
                </c:pt>
                <c:pt idx="2162">
                  <c:v>114.8</c:v>
                </c:pt>
                <c:pt idx="2163">
                  <c:v>114.8</c:v>
                </c:pt>
                <c:pt idx="2164">
                  <c:v>114.8</c:v>
                </c:pt>
                <c:pt idx="2165">
                  <c:v>114.8</c:v>
                </c:pt>
                <c:pt idx="2166">
                  <c:v>114.8</c:v>
                </c:pt>
                <c:pt idx="2167">
                  <c:v>114.8</c:v>
                </c:pt>
                <c:pt idx="2168">
                  <c:v>114.8</c:v>
                </c:pt>
                <c:pt idx="2169">
                  <c:v>114.8</c:v>
                </c:pt>
                <c:pt idx="2170">
                  <c:v>114.8</c:v>
                </c:pt>
                <c:pt idx="2171">
                  <c:v>114.799995056193</c:v>
                </c:pt>
                <c:pt idx="2172">
                  <c:v>114.152</c:v>
                </c:pt>
                <c:pt idx="2173">
                  <c:v>114.152</c:v>
                </c:pt>
                <c:pt idx="2174">
                  <c:v>114.152</c:v>
                </c:pt>
                <c:pt idx="2175">
                  <c:v>114.152</c:v>
                </c:pt>
                <c:pt idx="2176">
                  <c:v>114.152</c:v>
                </c:pt>
                <c:pt idx="2177">
                  <c:v>114.152</c:v>
                </c:pt>
                <c:pt idx="2178">
                  <c:v>114.152</c:v>
                </c:pt>
                <c:pt idx="2179">
                  <c:v>114.152</c:v>
                </c:pt>
                <c:pt idx="2180">
                  <c:v>114.152</c:v>
                </c:pt>
                <c:pt idx="2181">
                  <c:v>114.852994651838</c:v>
                </c:pt>
                <c:pt idx="2182">
                  <c:v>114.85299999999999</c:v>
                </c:pt>
                <c:pt idx="2183">
                  <c:v>114.85299999999999</c:v>
                </c:pt>
                <c:pt idx="2184">
                  <c:v>114.85299999999999</c:v>
                </c:pt>
                <c:pt idx="2185">
                  <c:v>114.85299999999999</c:v>
                </c:pt>
                <c:pt idx="2186">
                  <c:v>114.85299999999999</c:v>
                </c:pt>
                <c:pt idx="2187">
                  <c:v>114.85299999999999</c:v>
                </c:pt>
                <c:pt idx="2188">
                  <c:v>114.85299999999999</c:v>
                </c:pt>
                <c:pt idx="2189">
                  <c:v>114.85299999999999</c:v>
                </c:pt>
                <c:pt idx="2190">
                  <c:v>114.85299999999999</c:v>
                </c:pt>
                <c:pt idx="2191">
                  <c:v>114.85299999999999</c:v>
                </c:pt>
                <c:pt idx="2192">
                  <c:v>114.149</c:v>
                </c:pt>
                <c:pt idx="2193">
                  <c:v>114.149</c:v>
                </c:pt>
                <c:pt idx="2194">
                  <c:v>114.149</c:v>
                </c:pt>
                <c:pt idx="2195">
                  <c:v>114.149</c:v>
                </c:pt>
                <c:pt idx="2196">
                  <c:v>114.149</c:v>
                </c:pt>
                <c:pt idx="2197">
                  <c:v>114.149</c:v>
                </c:pt>
                <c:pt idx="2198">
                  <c:v>114.149</c:v>
                </c:pt>
                <c:pt idx="2199">
                  <c:v>114.149</c:v>
                </c:pt>
                <c:pt idx="2200">
                  <c:v>114.149033538287</c:v>
                </c:pt>
                <c:pt idx="2201">
                  <c:v>118.544966461713</c:v>
                </c:pt>
                <c:pt idx="2202">
                  <c:v>118.545</c:v>
                </c:pt>
                <c:pt idx="2203">
                  <c:v>118.545</c:v>
                </c:pt>
                <c:pt idx="2204">
                  <c:v>118.545</c:v>
                </c:pt>
                <c:pt idx="2205">
                  <c:v>118.545</c:v>
                </c:pt>
                <c:pt idx="2206">
                  <c:v>118.545</c:v>
                </c:pt>
                <c:pt idx="2207">
                  <c:v>118.545</c:v>
                </c:pt>
                <c:pt idx="2208">
                  <c:v>118.545</c:v>
                </c:pt>
                <c:pt idx="2209">
                  <c:v>118.545</c:v>
                </c:pt>
                <c:pt idx="2210">
                  <c:v>118.545</c:v>
                </c:pt>
                <c:pt idx="2211">
                  <c:v>118.545</c:v>
                </c:pt>
                <c:pt idx="2212">
                  <c:v>114.448062514786</c:v>
                </c:pt>
                <c:pt idx="2213">
                  <c:v>114.44799999999999</c:v>
                </c:pt>
                <c:pt idx="2214">
                  <c:v>114.44799999999999</c:v>
                </c:pt>
                <c:pt idx="2215">
                  <c:v>114.44799999999999</c:v>
                </c:pt>
                <c:pt idx="2216">
                  <c:v>114.44799999999999</c:v>
                </c:pt>
                <c:pt idx="2217">
                  <c:v>114.44799999999999</c:v>
                </c:pt>
                <c:pt idx="2218">
                  <c:v>114.44799999999999</c:v>
                </c:pt>
                <c:pt idx="2219">
                  <c:v>114.44799999999999</c:v>
                </c:pt>
                <c:pt idx="2220">
                  <c:v>114.44799999999999</c:v>
                </c:pt>
                <c:pt idx="2221">
                  <c:v>114.44799999999999</c:v>
                </c:pt>
                <c:pt idx="2222">
                  <c:v>115.989</c:v>
                </c:pt>
                <c:pt idx="2223">
                  <c:v>115.989</c:v>
                </c:pt>
                <c:pt idx="2224">
                  <c:v>115.989</c:v>
                </c:pt>
                <c:pt idx="2225">
                  <c:v>115.989</c:v>
                </c:pt>
                <c:pt idx="2226">
                  <c:v>115.989</c:v>
                </c:pt>
                <c:pt idx="2227">
                  <c:v>115.989</c:v>
                </c:pt>
                <c:pt idx="2228">
                  <c:v>115.989</c:v>
                </c:pt>
                <c:pt idx="2229">
                  <c:v>115.989</c:v>
                </c:pt>
                <c:pt idx="2230">
                  <c:v>115.989</c:v>
                </c:pt>
                <c:pt idx="2231">
                  <c:v>115.989</c:v>
                </c:pt>
                <c:pt idx="2232">
                  <c:v>121.11199999999999</c:v>
                </c:pt>
                <c:pt idx="2233">
                  <c:v>121.11199999999999</c:v>
                </c:pt>
                <c:pt idx="2234">
                  <c:v>121.11199999999999</c:v>
                </c:pt>
                <c:pt idx="2235">
                  <c:v>121.11199999999999</c:v>
                </c:pt>
                <c:pt idx="2236">
                  <c:v>121.11199999999999</c:v>
                </c:pt>
                <c:pt idx="2237">
                  <c:v>121.11199999999999</c:v>
                </c:pt>
                <c:pt idx="2238">
                  <c:v>121.11199999999999</c:v>
                </c:pt>
                <c:pt idx="2239">
                  <c:v>121.11199999999999</c:v>
                </c:pt>
                <c:pt idx="2240">
                  <c:v>121.11199999999999</c:v>
                </c:pt>
                <c:pt idx="2241">
                  <c:v>121.11199999999999</c:v>
                </c:pt>
                <c:pt idx="2242">
                  <c:v>129.63886989028299</c:v>
                </c:pt>
                <c:pt idx="2243">
                  <c:v>129.63900000000001</c:v>
                </c:pt>
                <c:pt idx="2244">
                  <c:v>129.63900000000001</c:v>
                </c:pt>
                <c:pt idx="2245">
                  <c:v>129.63900000000001</c:v>
                </c:pt>
                <c:pt idx="2246">
                  <c:v>129.63900000000001</c:v>
                </c:pt>
                <c:pt idx="2247">
                  <c:v>129.63900000000001</c:v>
                </c:pt>
                <c:pt idx="2248">
                  <c:v>129.63900000000001</c:v>
                </c:pt>
                <c:pt idx="2249">
                  <c:v>129.63900000000001</c:v>
                </c:pt>
                <c:pt idx="2250">
                  <c:v>129.639000473019</c:v>
                </c:pt>
                <c:pt idx="2251">
                  <c:v>129.70099999999999</c:v>
                </c:pt>
                <c:pt idx="2252">
                  <c:v>129.70099999999999</c:v>
                </c:pt>
                <c:pt idx="2253">
                  <c:v>129.70099999999999</c:v>
                </c:pt>
                <c:pt idx="2254">
                  <c:v>129.70099999999999</c:v>
                </c:pt>
                <c:pt idx="2255">
                  <c:v>129.70099999999999</c:v>
                </c:pt>
                <c:pt idx="2256">
                  <c:v>129.70099999999999</c:v>
                </c:pt>
                <c:pt idx="2257">
                  <c:v>129.70099999999999</c:v>
                </c:pt>
                <c:pt idx="2258">
                  <c:v>129.70099999999999</c:v>
                </c:pt>
                <c:pt idx="2259">
                  <c:v>129.70099999999999</c:v>
                </c:pt>
                <c:pt idx="2260">
                  <c:v>129.70099999999999</c:v>
                </c:pt>
                <c:pt idx="2261">
                  <c:v>129.70099999999999</c:v>
                </c:pt>
                <c:pt idx="2262">
                  <c:v>129.822</c:v>
                </c:pt>
                <c:pt idx="2263">
                  <c:v>129.822</c:v>
                </c:pt>
                <c:pt idx="2264">
                  <c:v>129.822</c:v>
                </c:pt>
                <c:pt idx="2265">
                  <c:v>129.822</c:v>
                </c:pt>
                <c:pt idx="2266">
                  <c:v>129.822</c:v>
                </c:pt>
                <c:pt idx="2267">
                  <c:v>129.822</c:v>
                </c:pt>
                <c:pt idx="2268">
                  <c:v>129.822</c:v>
                </c:pt>
                <c:pt idx="2269">
                  <c:v>129.822</c:v>
                </c:pt>
                <c:pt idx="2270">
                  <c:v>129.822</c:v>
                </c:pt>
                <c:pt idx="2271">
                  <c:v>129.822</c:v>
                </c:pt>
                <c:pt idx="2272">
                  <c:v>134.65092631642801</c:v>
                </c:pt>
                <c:pt idx="2273">
                  <c:v>134.65100000000001</c:v>
                </c:pt>
                <c:pt idx="2274">
                  <c:v>134.65100000000001</c:v>
                </c:pt>
                <c:pt idx="2275">
                  <c:v>134.65100000000001</c:v>
                </c:pt>
                <c:pt idx="2276">
                  <c:v>134.65100000000001</c:v>
                </c:pt>
                <c:pt idx="2277">
                  <c:v>134.65100000000001</c:v>
                </c:pt>
                <c:pt idx="2278">
                  <c:v>134.65100000000001</c:v>
                </c:pt>
                <c:pt idx="2279">
                  <c:v>134.65100000000001</c:v>
                </c:pt>
                <c:pt idx="2280">
                  <c:v>134.65100000000001</c:v>
                </c:pt>
                <c:pt idx="2281">
                  <c:v>134.65100000000001</c:v>
                </c:pt>
                <c:pt idx="2282">
                  <c:v>134.65106719152499</c:v>
                </c:pt>
                <c:pt idx="2283">
                  <c:v>143.458</c:v>
                </c:pt>
                <c:pt idx="2284">
                  <c:v>143.458</c:v>
                </c:pt>
                <c:pt idx="2285">
                  <c:v>143.458</c:v>
                </c:pt>
                <c:pt idx="2286">
                  <c:v>143.458</c:v>
                </c:pt>
                <c:pt idx="2287">
                  <c:v>143.458</c:v>
                </c:pt>
                <c:pt idx="2288">
                  <c:v>143.458</c:v>
                </c:pt>
                <c:pt idx="2289">
                  <c:v>143.458</c:v>
                </c:pt>
                <c:pt idx="2290">
                  <c:v>143.458</c:v>
                </c:pt>
                <c:pt idx="2291">
                  <c:v>143.458</c:v>
                </c:pt>
                <c:pt idx="2292">
                  <c:v>143.458</c:v>
                </c:pt>
                <c:pt idx="2293">
                  <c:v>155.209</c:v>
                </c:pt>
                <c:pt idx="2294">
                  <c:v>155.209</c:v>
                </c:pt>
                <c:pt idx="2295">
                  <c:v>155.209</c:v>
                </c:pt>
                <c:pt idx="2296">
                  <c:v>155.209</c:v>
                </c:pt>
                <c:pt idx="2297">
                  <c:v>155.209</c:v>
                </c:pt>
                <c:pt idx="2298">
                  <c:v>155.209</c:v>
                </c:pt>
                <c:pt idx="2299">
                  <c:v>155.209</c:v>
                </c:pt>
                <c:pt idx="2300">
                  <c:v>155.209</c:v>
                </c:pt>
                <c:pt idx="2301">
                  <c:v>155.209</c:v>
                </c:pt>
                <c:pt idx="2302">
                  <c:v>155.209</c:v>
                </c:pt>
                <c:pt idx="2303">
                  <c:v>169.215</c:v>
                </c:pt>
                <c:pt idx="2304">
                  <c:v>169.215</c:v>
                </c:pt>
                <c:pt idx="2305">
                  <c:v>169.215</c:v>
                </c:pt>
                <c:pt idx="2306">
                  <c:v>169.215</c:v>
                </c:pt>
                <c:pt idx="2307">
                  <c:v>169.215</c:v>
                </c:pt>
                <c:pt idx="2308">
                  <c:v>169.215</c:v>
                </c:pt>
                <c:pt idx="2309">
                  <c:v>169.215</c:v>
                </c:pt>
                <c:pt idx="2310">
                  <c:v>169.215</c:v>
                </c:pt>
                <c:pt idx="2311">
                  <c:v>169.215</c:v>
                </c:pt>
                <c:pt idx="2312">
                  <c:v>169.21502050001399</c:v>
                </c:pt>
                <c:pt idx="2313">
                  <c:v>171.90199999999999</c:v>
                </c:pt>
                <c:pt idx="2314">
                  <c:v>171.90199999999999</c:v>
                </c:pt>
                <c:pt idx="2315">
                  <c:v>171.90199999999999</c:v>
                </c:pt>
                <c:pt idx="2316">
                  <c:v>171.90199999999999</c:v>
                </c:pt>
                <c:pt idx="2317">
                  <c:v>171.90199999999999</c:v>
                </c:pt>
                <c:pt idx="2318">
                  <c:v>171.90199999999999</c:v>
                </c:pt>
                <c:pt idx="2319">
                  <c:v>171.90199999999999</c:v>
                </c:pt>
                <c:pt idx="2320">
                  <c:v>171.90199999999999</c:v>
                </c:pt>
                <c:pt idx="2321">
                  <c:v>171.902032691437</c:v>
                </c:pt>
                <c:pt idx="2322">
                  <c:v>176.186967308563</c:v>
                </c:pt>
                <c:pt idx="2323">
                  <c:v>176.18700000000001</c:v>
                </c:pt>
                <c:pt idx="2324">
                  <c:v>176.18700000000001</c:v>
                </c:pt>
                <c:pt idx="2325">
                  <c:v>176.18700000000001</c:v>
                </c:pt>
                <c:pt idx="2326">
                  <c:v>176.18700000000001</c:v>
                </c:pt>
                <c:pt idx="2327">
                  <c:v>176.18700000000001</c:v>
                </c:pt>
                <c:pt idx="2328">
                  <c:v>176.18700000000001</c:v>
                </c:pt>
                <c:pt idx="2329">
                  <c:v>176.18700000000001</c:v>
                </c:pt>
                <c:pt idx="2330">
                  <c:v>176.18700000000001</c:v>
                </c:pt>
                <c:pt idx="2331">
                  <c:v>176.18700000000001</c:v>
                </c:pt>
                <c:pt idx="2332">
                  <c:v>176.18700000000001</c:v>
                </c:pt>
                <c:pt idx="2333">
                  <c:v>181.55799999999999</c:v>
                </c:pt>
                <c:pt idx="2334">
                  <c:v>181.55799999999999</c:v>
                </c:pt>
                <c:pt idx="2335">
                  <c:v>181.55799999999999</c:v>
                </c:pt>
                <c:pt idx="2336">
                  <c:v>181.55799999999999</c:v>
                </c:pt>
                <c:pt idx="2337">
                  <c:v>181.55799999999999</c:v>
                </c:pt>
                <c:pt idx="2338">
                  <c:v>181.55799999999999</c:v>
                </c:pt>
                <c:pt idx="2339">
                  <c:v>181.55799999999999</c:v>
                </c:pt>
                <c:pt idx="2340">
                  <c:v>181.55799999999999</c:v>
                </c:pt>
                <c:pt idx="2341">
                  <c:v>181.55802820564</c:v>
                </c:pt>
                <c:pt idx="2342">
                  <c:v>185.255</c:v>
                </c:pt>
                <c:pt idx="2343">
                  <c:v>185.255</c:v>
                </c:pt>
                <c:pt idx="2344">
                  <c:v>185.255</c:v>
                </c:pt>
                <c:pt idx="2345">
                  <c:v>185.255</c:v>
                </c:pt>
                <c:pt idx="2346">
                  <c:v>185.255</c:v>
                </c:pt>
                <c:pt idx="2347">
                  <c:v>185.255</c:v>
                </c:pt>
                <c:pt idx="2348">
                  <c:v>185.255</c:v>
                </c:pt>
                <c:pt idx="2349">
                  <c:v>185.255</c:v>
                </c:pt>
                <c:pt idx="2350">
                  <c:v>185.255</c:v>
                </c:pt>
                <c:pt idx="2351">
                  <c:v>185.255</c:v>
                </c:pt>
                <c:pt idx="2352">
                  <c:v>185.255</c:v>
                </c:pt>
                <c:pt idx="2353">
                  <c:v>189.12194099470901</c:v>
                </c:pt>
                <c:pt idx="2354">
                  <c:v>189.12200000000001</c:v>
                </c:pt>
                <c:pt idx="2355">
                  <c:v>189.12200000000001</c:v>
                </c:pt>
                <c:pt idx="2356">
                  <c:v>189.12200000000001</c:v>
                </c:pt>
                <c:pt idx="2357">
                  <c:v>189.12200000000001</c:v>
                </c:pt>
                <c:pt idx="2358">
                  <c:v>189.12200000000001</c:v>
                </c:pt>
                <c:pt idx="2359">
                  <c:v>189.12200000000001</c:v>
                </c:pt>
                <c:pt idx="2360">
                  <c:v>189.12200000000001</c:v>
                </c:pt>
                <c:pt idx="2361">
                  <c:v>189.12200000000001</c:v>
                </c:pt>
                <c:pt idx="2362">
                  <c:v>189.811994735761</c:v>
                </c:pt>
                <c:pt idx="2363">
                  <c:v>189.81200000000001</c:v>
                </c:pt>
                <c:pt idx="2364">
                  <c:v>189.81200000000001</c:v>
                </c:pt>
                <c:pt idx="2365">
                  <c:v>189.81200000000001</c:v>
                </c:pt>
                <c:pt idx="2366">
                  <c:v>189.81200000000001</c:v>
                </c:pt>
                <c:pt idx="2367">
                  <c:v>189.81200000000001</c:v>
                </c:pt>
                <c:pt idx="2368">
                  <c:v>189.81200000000001</c:v>
                </c:pt>
                <c:pt idx="2369">
                  <c:v>189.81200000000001</c:v>
                </c:pt>
                <c:pt idx="2370">
                  <c:v>189.81200000000001</c:v>
                </c:pt>
                <c:pt idx="2371">
                  <c:v>189.81200000000001</c:v>
                </c:pt>
                <c:pt idx="2372">
                  <c:v>189.81200000000001</c:v>
                </c:pt>
                <c:pt idx="2373">
                  <c:v>193.93100000000001</c:v>
                </c:pt>
                <c:pt idx="2374">
                  <c:v>193.93100000000001</c:v>
                </c:pt>
                <c:pt idx="2375">
                  <c:v>193.93100000000001</c:v>
                </c:pt>
                <c:pt idx="2376">
                  <c:v>193.93100000000001</c:v>
                </c:pt>
                <c:pt idx="2377">
                  <c:v>193.93100000000001</c:v>
                </c:pt>
                <c:pt idx="2378">
                  <c:v>193.93100000000001</c:v>
                </c:pt>
                <c:pt idx="2379">
                  <c:v>193.93100000000001</c:v>
                </c:pt>
                <c:pt idx="2380">
                  <c:v>193.93100000000001</c:v>
                </c:pt>
                <c:pt idx="2381">
                  <c:v>193.93100000000001</c:v>
                </c:pt>
                <c:pt idx="2382">
                  <c:v>193.93100000000001</c:v>
                </c:pt>
                <c:pt idx="2383">
                  <c:v>192.80000862877401</c:v>
                </c:pt>
                <c:pt idx="2384">
                  <c:v>192.8</c:v>
                </c:pt>
                <c:pt idx="2385">
                  <c:v>192.8</c:v>
                </c:pt>
                <c:pt idx="2386">
                  <c:v>192.8</c:v>
                </c:pt>
                <c:pt idx="2387">
                  <c:v>192.8</c:v>
                </c:pt>
                <c:pt idx="2388">
                  <c:v>192.8</c:v>
                </c:pt>
                <c:pt idx="2389">
                  <c:v>192.8</c:v>
                </c:pt>
                <c:pt idx="2390">
                  <c:v>192.8</c:v>
                </c:pt>
                <c:pt idx="2391">
                  <c:v>192.8</c:v>
                </c:pt>
                <c:pt idx="2392">
                  <c:v>192.8</c:v>
                </c:pt>
                <c:pt idx="2393">
                  <c:v>190.8</c:v>
                </c:pt>
                <c:pt idx="2394">
                  <c:v>190.8</c:v>
                </c:pt>
                <c:pt idx="2395">
                  <c:v>190.8</c:v>
                </c:pt>
                <c:pt idx="2396">
                  <c:v>190.8</c:v>
                </c:pt>
                <c:pt idx="2397">
                  <c:v>190.8</c:v>
                </c:pt>
                <c:pt idx="2398">
                  <c:v>190.8</c:v>
                </c:pt>
                <c:pt idx="2399">
                  <c:v>190.8</c:v>
                </c:pt>
                <c:pt idx="2400">
                  <c:v>190.8</c:v>
                </c:pt>
                <c:pt idx="2401">
                  <c:v>190.8</c:v>
                </c:pt>
                <c:pt idx="2402">
                  <c:v>190.8</c:v>
                </c:pt>
                <c:pt idx="2403">
                  <c:v>190.8</c:v>
                </c:pt>
                <c:pt idx="2404">
                  <c:v>188.8</c:v>
                </c:pt>
                <c:pt idx="2405">
                  <c:v>188.8</c:v>
                </c:pt>
                <c:pt idx="2406">
                  <c:v>188.8</c:v>
                </c:pt>
                <c:pt idx="2407">
                  <c:v>188.8</c:v>
                </c:pt>
                <c:pt idx="2408">
                  <c:v>188.8</c:v>
                </c:pt>
                <c:pt idx="2409">
                  <c:v>188.8</c:v>
                </c:pt>
                <c:pt idx="2410">
                  <c:v>188.8</c:v>
                </c:pt>
                <c:pt idx="2411">
                  <c:v>188.8</c:v>
                </c:pt>
                <c:pt idx="2412">
                  <c:v>188.8</c:v>
                </c:pt>
                <c:pt idx="2413">
                  <c:v>188.8</c:v>
                </c:pt>
                <c:pt idx="2414">
                  <c:v>188.8</c:v>
                </c:pt>
                <c:pt idx="2415">
                  <c:v>188.8</c:v>
                </c:pt>
                <c:pt idx="2416">
                  <c:v>188.8</c:v>
                </c:pt>
                <c:pt idx="2417">
                  <c:v>188.8</c:v>
                </c:pt>
                <c:pt idx="2418">
                  <c:v>188.8</c:v>
                </c:pt>
                <c:pt idx="2419">
                  <c:v>188.8</c:v>
                </c:pt>
                <c:pt idx="2420">
                  <c:v>188.8</c:v>
                </c:pt>
                <c:pt idx="2421">
                  <c:v>188.8</c:v>
                </c:pt>
                <c:pt idx="2422">
                  <c:v>188.8</c:v>
                </c:pt>
                <c:pt idx="2423">
                  <c:v>188.8</c:v>
                </c:pt>
                <c:pt idx="2424">
                  <c:v>189.8</c:v>
                </c:pt>
                <c:pt idx="2425">
                  <c:v>189.8</c:v>
                </c:pt>
                <c:pt idx="2426">
                  <c:v>189.8</c:v>
                </c:pt>
                <c:pt idx="2427">
                  <c:v>189.8</c:v>
                </c:pt>
                <c:pt idx="2428">
                  <c:v>189.8</c:v>
                </c:pt>
                <c:pt idx="2429">
                  <c:v>189.8</c:v>
                </c:pt>
                <c:pt idx="2430">
                  <c:v>189.8</c:v>
                </c:pt>
                <c:pt idx="2431">
                  <c:v>189.8</c:v>
                </c:pt>
                <c:pt idx="2432">
                  <c:v>189.8</c:v>
                </c:pt>
                <c:pt idx="2433">
                  <c:v>194.79996185334099</c:v>
                </c:pt>
                <c:pt idx="2434">
                  <c:v>194.8</c:v>
                </c:pt>
                <c:pt idx="2435">
                  <c:v>194.8</c:v>
                </c:pt>
                <c:pt idx="2436">
                  <c:v>194.8</c:v>
                </c:pt>
                <c:pt idx="2437">
                  <c:v>194.8</c:v>
                </c:pt>
                <c:pt idx="2438">
                  <c:v>194.8</c:v>
                </c:pt>
                <c:pt idx="2439">
                  <c:v>194.8</c:v>
                </c:pt>
                <c:pt idx="2440">
                  <c:v>194.8</c:v>
                </c:pt>
                <c:pt idx="2441">
                  <c:v>194.8</c:v>
                </c:pt>
                <c:pt idx="2442">
                  <c:v>194.8</c:v>
                </c:pt>
                <c:pt idx="2443">
                  <c:v>193.80000762933199</c:v>
                </c:pt>
                <c:pt idx="2444">
                  <c:v>193.8</c:v>
                </c:pt>
                <c:pt idx="2445">
                  <c:v>193.8</c:v>
                </c:pt>
                <c:pt idx="2446">
                  <c:v>193.8</c:v>
                </c:pt>
                <c:pt idx="2447">
                  <c:v>193.8</c:v>
                </c:pt>
                <c:pt idx="2448">
                  <c:v>193.8</c:v>
                </c:pt>
                <c:pt idx="2449">
                  <c:v>193.8</c:v>
                </c:pt>
                <c:pt idx="2450">
                  <c:v>193.8</c:v>
                </c:pt>
                <c:pt idx="2451">
                  <c:v>193.8</c:v>
                </c:pt>
                <c:pt idx="2452">
                  <c:v>193.8</c:v>
                </c:pt>
                <c:pt idx="2453">
                  <c:v>193.8</c:v>
                </c:pt>
                <c:pt idx="2454">
                  <c:v>191.8</c:v>
                </c:pt>
                <c:pt idx="2455">
                  <c:v>191.8</c:v>
                </c:pt>
                <c:pt idx="2456">
                  <c:v>191.8</c:v>
                </c:pt>
                <c:pt idx="2457">
                  <c:v>191.8</c:v>
                </c:pt>
                <c:pt idx="2458">
                  <c:v>191.8</c:v>
                </c:pt>
                <c:pt idx="2459">
                  <c:v>191.8</c:v>
                </c:pt>
                <c:pt idx="2460">
                  <c:v>191.8</c:v>
                </c:pt>
                <c:pt idx="2461">
                  <c:v>191.8</c:v>
                </c:pt>
                <c:pt idx="2462">
                  <c:v>191.8</c:v>
                </c:pt>
                <c:pt idx="2463">
                  <c:v>191.8</c:v>
                </c:pt>
                <c:pt idx="2464">
                  <c:v>191.8</c:v>
                </c:pt>
                <c:pt idx="2465">
                  <c:v>191.8</c:v>
                </c:pt>
                <c:pt idx="2466">
                  <c:v>191.8</c:v>
                </c:pt>
                <c:pt idx="2467">
                  <c:v>191.8</c:v>
                </c:pt>
                <c:pt idx="2468">
                  <c:v>191.8</c:v>
                </c:pt>
                <c:pt idx="2469">
                  <c:v>191.8</c:v>
                </c:pt>
                <c:pt idx="2470">
                  <c:v>191.8</c:v>
                </c:pt>
                <c:pt idx="2471">
                  <c:v>191.8</c:v>
                </c:pt>
                <c:pt idx="2472">
                  <c:v>191.8</c:v>
                </c:pt>
                <c:pt idx="2473">
                  <c:v>191.8</c:v>
                </c:pt>
                <c:pt idx="2474">
                  <c:v>194.83500000000001</c:v>
                </c:pt>
                <c:pt idx="2475">
                  <c:v>194.83500000000001</c:v>
                </c:pt>
                <c:pt idx="2476">
                  <c:v>194.83500000000001</c:v>
                </c:pt>
                <c:pt idx="2477">
                  <c:v>194.83500000000001</c:v>
                </c:pt>
                <c:pt idx="2478">
                  <c:v>194.83500000000001</c:v>
                </c:pt>
                <c:pt idx="2479">
                  <c:v>194.83500000000001</c:v>
                </c:pt>
                <c:pt idx="2480">
                  <c:v>194.83500000000001</c:v>
                </c:pt>
                <c:pt idx="2481">
                  <c:v>194.83500000000001</c:v>
                </c:pt>
                <c:pt idx="2482">
                  <c:v>194.83500000000001</c:v>
                </c:pt>
                <c:pt idx="2483">
                  <c:v>199.857</c:v>
                </c:pt>
                <c:pt idx="2484">
                  <c:v>199.857</c:v>
                </c:pt>
                <c:pt idx="2485">
                  <c:v>199.857</c:v>
                </c:pt>
                <c:pt idx="2486">
                  <c:v>199.857</c:v>
                </c:pt>
                <c:pt idx="2487">
                  <c:v>199.857</c:v>
                </c:pt>
                <c:pt idx="2488">
                  <c:v>199.857</c:v>
                </c:pt>
                <c:pt idx="2489">
                  <c:v>199.857</c:v>
                </c:pt>
                <c:pt idx="2490">
                  <c:v>199.857</c:v>
                </c:pt>
                <c:pt idx="2491">
                  <c:v>199.857</c:v>
                </c:pt>
                <c:pt idx="2492">
                  <c:v>199.857</c:v>
                </c:pt>
                <c:pt idx="2493">
                  <c:v>199.857</c:v>
                </c:pt>
                <c:pt idx="2494">
                  <c:v>200.256993896577</c:v>
                </c:pt>
                <c:pt idx="2495">
                  <c:v>200.25700000000001</c:v>
                </c:pt>
                <c:pt idx="2496">
                  <c:v>200.25700000000001</c:v>
                </c:pt>
                <c:pt idx="2497">
                  <c:v>200.25700000000001</c:v>
                </c:pt>
                <c:pt idx="2498">
                  <c:v>200.25700000000001</c:v>
                </c:pt>
                <c:pt idx="2499">
                  <c:v>200.25700000000001</c:v>
                </c:pt>
                <c:pt idx="2500">
                  <c:v>200.25700000000001</c:v>
                </c:pt>
                <c:pt idx="2501">
                  <c:v>200.25700000000001</c:v>
                </c:pt>
                <c:pt idx="2502">
                  <c:v>200.25700000000001</c:v>
                </c:pt>
                <c:pt idx="2503">
                  <c:v>200.25700000000001</c:v>
                </c:pt>
                <c:pt idx="2504">
                  <c:v>191.00399999999999</c:v>
                </c:pt>
                <c:pt idx="2505">
                  <c:v>191.00399999999999</c:v>
                </c:pt>
                <c:pt idx="2506">
                  <c:v>191.00399999999999</c:v>
                </c:pt>
                <c:pt idx="2507">
                  <c:v>191.00399999999999</c:v>
                </c:pt>
                <c:pt idx="2508">
                  <c:v>191.00399999999999</c:v>
                </c:pt>
                <c:pt idx="2509">
                  <c:v>191.00399999999999</c:v>
                </c:pt>
                <c:pt idx="2510">
                  <c:v>191.00399999999999</c:v>
                </c:pt>
                <c:pt idx="2511">
                  <c:v>191.00399999999999</c:v>
                </c:pt>
                <c:pt idx="2512">
                  <c:v>191.00399999999999</c:v>
                </c:pt>
                <c:pt idx="2513">
                  <c:v>191.75299999999999</c:v>
                </c:pt>
                <c:pt idx="2514">
                  <c:v>191.75299999999999</c:v>
                </c:pt>
                <c:pt idx="2515">
                  <c:v>191.75299999999999</c:v>
                </c:pt>
                <c:pt idx="2516">
                  <c:v>191.75299999999999</c:v>
                </c:pt>
                <c:pt idx="2517">
                  <c:v>191.75299999999999</c:v>
                </c:pt>
                <c:pt idx="2518">
                  <c:v>191.75299999999999</c:v>
                </c:pt>
                <c:pt idx="2519">
                  <c:v>191.75299999999999</c:v>
                </c:pt>
                <c:pt idx="2520">
                  <c:v>191.75299999999999</c:v>
                </c:pt>
                <c:pt idx="2521">
                  <c:v>191.75299999999999</c:v>
                </c:pt>
                <c:pt idx="2522">
                  <c:v>191.75299999999999</c:v>
                </c:pt>
                <c:pt idx="2523">
                  <c:v>191.75299999999999</c:v>
                </c:pt>
                <c:pt idx="2524">
                  <c:v>194.79997675342599</c:v>
                </c:pt>
                <c:pt idx="2525">
                  <c:v>194.8</c:v>
                </c:pt>
                <c:pt idx="2526">
                  <c:v>194.8</c:v>
                </c:pt>
                <c:pt idx="2527">
                  <c:v>194.8</c:v>
                </c:pt>
                <c:pt idx="2528">
                  <c:v>194.8</c:v>
                </c:pt>
                <c:pt idx="2529">
                  <c:v>194.8</c:v>
                </c:pt>
                <c:pt idx="2530">
                  <c:v>194.8</c:v>
                </c:pt>
                <c:pt idx="2531">
                  <c:v>194.8</c:v>
                </c:pt>
                <c:pt idx="2532">
                  <c:v>194.79999323278301</c:v>
                </c:pt>
                <c:pt idx="2533">
                  <c:v>193.91300000000001</c:v>
                </c:pt>
                <c:pt idx="2534">
                  <c:v>193.91300000000001</c:v>
                </c:pt>
                <c:pt idx="2535">
                  <c:v>193.91300000000001</c:v>
                </c:pt>
                <c:pt idx="2536">
                  <c:v>193.91300000000001</c:v>
                </c:pt>
                <c:pt idx="2537">
                  <c:v>193.91300000000001</c:v>
                </c:pt>
                <c:pt idx="2538">
                  <c:v>193.91300000000001</c:v>
                </c:pt>
                <c:pt idx="2539">
                  <c:v>193.91300000000001</c:v>
                </c:pt>
                <c:pt idx="2540">
                  <c:v>193.91300000000001</c:v>
                </c:pt>
                <c:pt idx="2541">
                  <c:v>193.91300000000001</c:v>
                </c:pt>
                <c:pt idx="2542">
                  <c:v>193.91300000000001</c:v>
                </c:pt>
                <c:pt idx="2543">
                  <c:v>193.91300000000001</c:v>
                </c:pt>
                <c:pt idx="2544">
                  <c:v>193.91300000000001</c:v>
                </c:pt>
                <c:pt idx="2545">
                  <c:v>192.37799999999999</c:v>
                </c:pt>
                <c:pt idx="2546">
                  <c:v>192.37799999999999</c:v>
                </c:pt>
                <c:pt idx="2547">
                  <c:v>192.37799999999999</c:v>
                </c:pt>
                <c:pt idx="2548">
                  <c:v>192.37799999999999</c:v>
                </c:pt>
                <c:pt idx="2549">
                  <c:v>192.37799999999999</c:v>
                </c:pt>
                <c:pt idx="2550">
                  <c:v>192.37799999999999</c:v>
                </c:pt>
                <c:pt idx="2551">
                  <c:v>192.37799999999999</c:v>
                </c:pt>
                <c:pt idx="2552">
                  <c:v>192.37799999999999</c:v>
                </c:pt>
                <c:pt idx="2553">
                  <c:v>192.37799999999999</c:v>
                </c:pt>
                <c:pt idx="2554">
                  <c:v>189.80001966841701</c:v>
                </c:pt>
                <c:pt idx="2555">
                  <c:v>189.8</c:v>
                </c:pt>
                <c:pt idx="2556">
                  <c:v>189.8</c:v>
                </c:pt>
                <c:pt idx="2557">
                  <c:v>189.8</c:v>
                </c:pt>
                <c:pt idx="2558">
                  <c:v>189.8</c:v>
                </c:pt>
                <c:pt idx="2559">
                  <c:v>189.8</c:v>
                </c:pt>
                <c:pt idx="2560">
                  <c:v>189.8</c:v>
                </c:pt>
                <c:pt idx="2561">
                  <c:v>189.8</c:v>
                </c:pt>
                <c:pt idx="2562">
                  <c:v>189.8</c:v>
                </c:pt>
                <c:pt idx="2563">
                  <c:v>189.8</c:v>
                </c:pt>
                <c:pt idx="2564">
                  <c:v>189.799986374013</c:v>
                </c:pt>
                <c:pt idx="2565">
                  <c:v>188.01400000000001</c:v>
                </c:pt>
                <c:pt idx="2566">
                  <c:v>188.01400000000001</c:v>
                </c:pt>
                <c:pt idx="2567">
                  <c:v>188.01400000000001</c:v>
                </c:pt>
                <c:pt idx="2568">
                  <c:v>188.01400000000001</c:v>
                </c:pt>
                <c:pt idx="2569">
                  <c:v>188.01400000000001</c:v>
                </c:pt>
                <c:pt idx="2570">
                  <c:v>188.01400000000001</c:v>
                </c:pt>
                <c:pt idx="2571">
                  <c:v>188.01400000000001</c:v>
                </c:pt>
                <c:pt idx="2572">
                  <c:v>188.01400000000001</c:v>
                </c:pt>
                <c:pt idx="2573">
                  <c:v>188.01400000000001</c:v>
                </c:pt>
                <c:pt idx="2574">
                  <c:v>184.800024520672</c:v>
                </c:pt>
                <c:pt idx="2575">
                  <c:v>184.8</c:v>
                </c:pt>
                <c:pt idx="2576">
                  <c:v>184.8</c:v>
                </c:pt>
                <c:pt idx="2577">
                  <c:v>184.8</c:v>
                </c:pt>
                <c:pt idx="2578">
                  <c:v>184.8</c:v>
                </c:pt>
                <c:pt idx="2579">
                  <c:v>184.8</c:v>
                </c:pt>
                <c:pt idx="2580">
                  <c:v>184.8</c:v>
                </c:pt>
                <c:pt idx="2581">
                  <c:v>184.8</c:v>
                </c:pt>
                <c:pt idx="2582">
                  <c:v>184.8</c:v>
                </c:pt>
                <c:pt idx="2583">
                  <c:v>184.8</c:v>
                </c:pt>
                <c:pt idx="2584">
                  <c:v>184.562001815781</c:v>
                </c:pt>
                <c:pt idx="2585">
                  <c:v>184.56200000000001</c:v>
                </c:pt>
                <c:pt idx="2586">
                  <c:v>184.56200000000001</c:v>
                </c:pt>
                <c:pt idx="2587">
                  <c:v>184.56200000000001</c:v>
                </c:pt>
                <c:pt idx="2588">
                  <c:v>184.56200000000001</c:v>
                </c:pt>
                <c:pt idx="2589">
                  <c:v>184.56200000000001</c:v>
                </c:pt>
                <c:pt idx="2590">
                  <c:v>184.56200000000001</c:v>
                </c:pt>
                <c:pt idx="2591">
                  <c:v>184.56200000000001</c:v>
                </c:pt>
                <c:pt idx="2592">
                  <c:v>184.56200000000001</c:v>
                </c:pt>
                <c:pt idx="2593">
                  <c:v>184.56200000000001</c:v>
                </c:pt>
                <c:pt idx="2594">
                  <c:v>184.56200000000001</c:v>
                </c:pt>
                <c:pt idx="2595">
                  <c:v>182.09100000000001</c:v>
                </c:pt>
                <c:pt idx="2596">
                  <c:v>182.09100000000001</c:v>
                </c:pt>
                <c:pt idx="2597">
                  <c:v>182.09100000000001</c:v>
                </c:pt>
                <c:pt idx="2598">
                  <c:v>182.09100000000001</c:v>
                </c:pt>
                <c:pt idx="2599">
                  <c:v>182.09100000000001</c:v>
                </c:pt>
                <c:pt idx="2600">
                  <c:v>182.09100000000001</c:v>
                </c:pt>
                <c:pt idx="2601">
                  <c:v>182.09100000000001</c:v>
                </c:pt>
                <c:pt idx="2602">
                  <c:v>182.09100000000001</c:v>
                </c:pt>
                <c:pt idx="2603">
                  <c:v>182.09100000000001</c:v>
                </c:pt>
                <c:pt idx="2604">
                  <c:v>181.501</c:v>
                </c:pt>
                <c:pt idx="2605">
                  <c:v>181.501</c:v>
                </c:pt>
                <c:pt idx="2606">
                  <c:v>181.501</c:v>
                </c:pt>
                <c:pt idx="2607">
                  <c:v>181.501</c:v>
                </c:pt>
                <c:pt idx="2608">
                  <c:v>181.501</c:v>
                </c:pt>
                <c:pt idx="2609">
                  <c:v>181.501</c:v>
                </c:pt>
                <c:pt idx="2610">
                  <c:v>181.501</c:v>
                </c:pt>
                <c:pt idx="2611">
                  <c:v>181.501</c:v>
                </c:pt>
                <c:pt idx="2612">
                  <c:v>181.501</c:v>
                </c:pt>
                <c:pt idx="2613">
                  <c:v>181.501</c:v>
                </c:pt>
                <c:pt idx="2614">
                  <c:v>181.501</c:v>
                </c:pt>
                <c:pt idx="2615">
                  <c:v>179.74700000000001</c:v>
                </c:pt>
                <c:pt idx="2616">
                  <c:v>179.74700000000001</c:v>
                </c:pt>
                <c:pt idx="2617">
                  <c:v>179.74700000000001</c:v>
                </c:pt>
                <c:pt idx="2618">
                  <c:v>179.74700000000001</c:v>
                </c:pt>
                <c:pt idx="2619">
                  <c:v>179.74700000000001</c:v>
                </c:pt>
                <c:pt idx="2620">
                  <c:v>179.74700000000001</c:v>
                </c:pt>
                <c:pt idx="2621">
                  <c:v>179.74700000000001</c:v>
                </c:pt>
                <c:pt idx="2622">
                  <c:v>179.74700000000001</c:v>
                </c:pt>
                <c:pt idx="2623">
                  <c:v>179.74700000000001</c:v>
                </c:pt>
                <c:pt idx="2624">
                  <c:v>179.74700000000001</c:v>
                </c:pt>
                <c:pt idx="2625">
                  <c:v>179.185</c:v>
                </c:pt>
                <c:pt idx="2626">
                  <c:v>179.185</c:v>
                </c:pt>
                <c:pt idx="2627">
                  <c:v>179.185</c:v>
                </c:pt>
                <c:pt idx="2628">
                  <c:v>179.185</c:v>
                </c:pt>
                <c:pt idx="2629">
                  <c:v>179.185</c:v>
                </c:pt>
                <c:pt idx="2630">
                  <c:v>179.185</c:v>
                </c:pt>
                <c:pt idx="2631">
                  <c:v>179.185</c:v>
                </c:pt>
                <c:pt idx="2632">
                  <c:v>179.185</c:v>
                </c:pt>
                <c:pt idx="2633">
                  <c:v>179.185</c:v>
                </c:pt>
                <c:pt idx="2634">
                  <c:v>179.81700000000001</c:v>
                </c:pt>
                <c:pt idx="2635">
                  <c:v>179.81700000000001</c:v>
                </c:pt>
                <c:pt idx="2636">
                  <c:v>179.81700000000001</c:v>
                </c:pt>
                <c:pt idx="2637">
                  <c:v>179.81700000000001</c:v>
                </c:pt>
                <c:pt idx="2638">
                  <c:v>179.81700000000001</c:v>
                </c:pt>
                <c:pt idx="2639">
                  <c:v>179.81700000000001</c:v>
                </c:pt>
                <c:pt idx="2640">
                  <c:v>179.81700000000001</c:v>
                </c:pt>
                <c:pt idx="2641">
                  <c:v>179.81700000000001</c:v>
                </c:pt>
                <c:pt idx="2642">
                  <c:v>179.81700000000001</c:v>
                </c:pt>
                <c:pt idx="2643">
                  <c:v>179.81700000000001</c:v>
                </c:pt>
                <c:pt idx="2644">
                  <c:v>179.81700000000001</c:v>
                </c:pt>
                <c:pt idx="2645">
                  <c:v>176.46700000000001</c:v>
                </c:pt>
                <c:pt idx="2646">
                  <c:v>176.46700000000001</c:v>
                </c:pt>
                <c:pt idx="2647">
                  <c:v>176.46700000000001</c:v>
                </c:pt>
                <c:pt idx="2648">
                  <c:v>176.46700000000001</c:v>
                </c:pt>
                <c:pt idx="2649">
                  <c:v>176.46700000000001</c:v>
                </c:pt>
                <c:pt idx="2650">
                  <c:v>176.46700000000001</c:v>
                </c:pt>
                <c:pt idx="2651">
                  <c:v>176.46700000000001</c:v>
                </c:pt>
                <c:pt idx="2652">
                  <c:v>176.46700000000001</c:v>
                </c:pt>
                <c:pt idx="2653">
                  <c:v>176.46698728200101</c:v>
                </c:pt>
                <c:pt idx="2654">
                  <c:v>174.80001271799901</c:v>
                </c:pt>
                <c:pt idx="2655">
                  <c:v>174.8</c:v>
                </c:pt>
                <c:pt idx="2656">
                  <c:v>174.8</c:v>
                </c:pt>
                <c:pt idx="2657">
                  <c:v>174.8</c:v>
                </c:pt>
                <c:pt idx="2658">
                  <c:v>174.8</c:v>
                </c:pt>
                <c:pt idx="2659">
                  <c:v>174.8</c:v>
                </c:pt>
                <c:pt idx="2660">
                  <c:v>174.8</c:v>
                </c:pt>
                <c:pt idx="2661">
                  <c:v>174.8</c:v>
                </c:pt>
                <c:pt idx="2662">
                  <c:v>174.8</c:v>
                </c:pt>
                <c:pt idx="2663">
                  <c:v>174.8</c:v>
                </c:pt>
                <c:pt idx="2664">
                  <c:v>174.8</c:v>
                </c:pt>
                <c:pt idx="2665">
                  <c:v>174.85599957275701</c:v>
                </c:pt>
                <c:pt idx="2666">
                  <c:v>174.85599999999999</c:v>
                </c:pt>
                <c:pt idx="2667">
                  <c:v>174.85599999999999</c:v>
                </c:pt>
                <c:pt idx="2668">
                  <c:v>174.85599999999999</c:v>
                </c:pt>
                <c:pt idx="2669">
                  <c:v>174.85599999999999</c:v>
                </c:pt>
                <c:pt idx="2670">
                  <c:v>174.85599999999999</c:v>
                </c:pt>
                <c:pt idx="2671">
                  <c:v>174.85599999999999</c:v>
                </c:pt>
                <c:pt idx="2672">
                  <c:v>174.85599999999999</c:v>
                </c:pt>
                <c:pt idx="2673">
                  <c:v>174.85599957275701</c:v>
                </c:pt>
                <c:pt idx="2674">
                  <c:v>174.8</c:v>
                </c:pt>
                <c:pt idx="2675">
                  <c:v>174.8</c:v>
                </c:pt>
                <c:pt idx="2676">
                  <c:v>174.8</c:v>
                </c:pt>
                <c:pt idx="2677">
                  <c:v>174.8</c:v>
                </c:pt>
                <c:pt idx="2678">
                  <c:v>174.8</c:v>
                </c:pt>
                <c:pt idx="2679">
                  <c:v>174.8</c:v>
                </c:pt>
                <c:pt idx="2680">
                  <c:v>174.8</c:v>
                </c:pt>
                <c:pt idx="2681">
                  <c:v>174.8</c:v>
                </c:pt>
                <c:pt idx="2682">
                  <c:v>174.8</c:v>
                </c:pt>
                <c:pt idx="2683">
                  <c:v>174.8</c:v>
                </c:pt>
                <c:pt idx="2684">
                  <c:v>174.8</c:v>
                </c:pt>
                <c:pt idx="2685">
                  <c:v>174.8</c:v>
                </c:pt>
                <c:pt idx="2686">
                  <c:v>174.8</c:v>
                </c:pt>
                <c:pt idx="2687">
                  <c:v>174.8</c:v>
                </c:pt>
                <c:pt idx="2688">
                  <c:v>174.8</c:v>
                </c:pt>
                <c:pt idx="2689">
                  <c:v>174.8</c:v>
                </c:pt>
                <c:pt idx="2690">
                  <c:v>174.8</c:v>
                </c:pt>
                <c:pt idx="2691">
                  <c:v>174.8</c:v>
                </c:pt>
                <c:pt idx="2692">
                  <c:v>174.8</c:v>
                </c:pt>
                <c:pt idx="2693">
                  <c:v>174.8</c:v>
                </c:pt>
                <c:pt idx="2694">
                  <c:v>174.79952714525299</c:v>
                </c:pt>
                <c:pt idx="2695">
                  <c:v>112.821472854747</c:v>
                </c:pt>
                <c:pt idx="2696">
                  <c:v>112.821</c:v>
                </c:pt>
                <c:pt idx="2697">
                  <c:v>112.821</c:v>
                </c:pt>
                <c:pt idx="2698">
                  <c:v>112.821</c:v>
                </c:pt>
                <c:pt idx="2699">
                  <c:v>112.821</c:v>
                </c:pt>
                <c:pt idx="2700">
                  <c:v>112.821</c:v>
                </c:pt>
                <c:pt idx="2701">
                  <c:v>112.821</c:v>
                </c:pt>
                <c:pt idx="2702">
                  <c:v>112.821</c:v>
                </c:pt>
                <c:pt idx="2703">
                  <c:v>112.821</c:v>
                </c:pt>
                <c:pt idx="2704">
                  <c:v>112.821</c:v>
                </c:pt>
                <c:pt idx="2705">
                  <c:v>163.01499999999999</c:v>
                </c:pt>
                <c:pt idx="2706">
                  <c:v>163.01499999999999</c:v>
                </c:pt>
                <c:pt idx="2707">
                  <c:v>163.01499999999999</c:v>
                </c:pt>
                <c:pt idx="2708">
                  <c:v>163.01499999999999</c:v>
                </c:pt>
                <c:pt idx="2709">
                  <c:v>163.01499999999999</c:v>
                </c:pt>
                <c:pt idx="2710">
                  <c:v>163.01499999999999</c:v>
                </c:pt>
                <c:pt idx="2711">
                  <c:v>163.01499999999999</c:v>
                </c:pt>
                <c:pt idx="2712">
                  <c:v>163.01499999999999</c:v>
                </c:pt>
                <c:pt idx="2713">
                  <c:v>163.01499999999999</c:v>
                </c:pt>
                <c:pt idx="2714">
                  <c:v>163.01499999999999</c:v>
                </c:pt>
                <c:pt idx="2715">
                  <c:v>163.01499999999999</c:v>
                </c:pt>
                <c:pt idx="2716">
                  <c:v>174.8</c:v>
                </c:pt>
                <c:pt idx="2717">
                  <c:v>174.8</c:v>
                </c:pt>
                <c:pt idx="2718">
                  <c:v>174.8</c:v>
                </c:pt>
                <c:pt idx="2719">
                  <c:v>174.8</c:v>
                </c:pt>
                <c:pt idx="2720">
                  <c:v>174.8</c:v>
                </c:pt>
                <c:pt idx="2721">
                  <c:v>174.8</c:v>
                </c:pt>
                <c:pt idx="2722">
                  <c:v>174.8</c:v>
                </c:pt>
                <c:pt idx="2723">
                  <c:v>174.8</c:v>
                </c:pt>
                <c:pt idx="2724">
                  <c:v>174.8</c:v>
                </c:pt>
                <c:pt idx="2725">
                  <c:v>174.8</c:v>
                </c:pt>
                <c:pt idx="2726">
                  <c:v>174.8</c:v>
                </c:pt>
                <c:pt idx="2727">
                  <c:v>174.8</c:v>
                </c:pt>
                <c:pt idx="2728">
                  <c:v>174.8</c:v>
                </c:pt>
                <c:pt idx="2729">
                  <c:v>174.8</c:v>
                </c:pt>
                <c:pt idx="2730">
                  <c:v>174.8</c:v>
                </c:pt>
                <c:pt idx="2731">
                  <c:v>174.8</c:v>
                </c:pt>
                <c:pt idx="2732">
                  <c:v>174.8</c:v>
                </c:pt>
                <c:pt idx="2733">
                  <c:v>174.8</c:v>
                </c:pt>
                <c:pt idx="2734">
                  <c:v>174.8</c:v>
                </c:pt>
                <c:pt idx="2735">
                  <c:v>174.8</c:v>
                </c:pt>
                <c:pt idx="2736">
                  <c:v>172.64500000000001</c:v>
                </c:pt>
                <c:pt idx="2737">
                  <c:v>172.64500000000001</c:v>
                </c:pt>
                <c:pt idx="2738">
                  <c:v>172.64500000000001</c:v>
                </c:pt>
                <c:pt idx="2739">
                  <c:v>172.64500000000001</c:v>
                </c:pt>
                <c:pt idx="2740">
                  <c:v>172.64500000000001</c:v>
                </c:pt>
                <c:pt idx="2741">
                  <c:v>172.64500000000001</c:v>
                </c:pt>
                <c:pt idx="2742">
                  <c:v>172.64500000000001</c:v>
                </c:pt>
                <c:pt idx="2743">
                  <c:v>172.64500000000001</c:v>
                </c:pt>
                <c:pt idx="2744">
                  <c:v>172.64500000000001</c:v>
                </c:pt>
                <c:pt idx="2745">
                  <c:v>172.64500000000001</c:v>
                </c:pt>
                <c:pt idx="2746">
                  <c:v>179.06695100443099</c:v>
                </c:pt>
                <c:pt idx="2747">
                  <c:v>179.06700000000001</c:v>
                </c:pt>
                <c:pt idx="2748">
                  <c:v>179.06700000000001</c:v>
                </c:pt>
                <c:pt idx="2749">
                  <c:v>179.06700000000001</c:v>
                </c:pt>
                <c:pt idx="2750">
                  <c:v>179.06700000000001</c:v>
                </c:pt>
                <c:pt idx="2751">
                  <c:v>179.06700000000001</c:v>
                </c:pt>
                <c:pt idx="2752">
                  <c:v>179.06700000000001</c:v>
                </c:pt>
                <c:pt idx="2753">
                  <c:v>179.06700000000001</c:v>
                </c:pt>
                <c:pt idx="2754">
                  <c:v>179.06700113676999</c:v>
                </c:pt>
                <c:pt idx="2755">
                  <c:v>179.21600000000001</c:v>
                </c:pt>
                <c:pt idx="2756">
                  <c:v>179.21600000000001</c:v>
                </c:pt>
                <c:pt idx="2757">
                  <c:v>179.21600000000001</c:v>
                </c:pt>
                <c:pt idx="2758">
                  <c:v>179.21600000000001</c:v>
                </c:pt>
                <c:pt idx="2759">
                  <c:v>179.21600000000001</c:v>
                </c:pt>
                <c:pt idx="2760">
                  <c:v>179.21600000000001</c:v>
                </c:pt>
                <c:pt idx="2761">
                  <c:v>179.21600000000001</c:v>
                </c:pt>
                <c:pt idx="2762">
                  <c:v>179.21600000000001</c:v>
                </c:pt>
                <c:pt idx="2763">
                  <c:v>179.21600000000001</c:v>
                </c:pt>
                <c:pt idx="2764">
                  <c:v>179.21600000000001</c:v>
                </c:pt>
                <c:pt idx="2765">
                  <c:v>179.21600000000001</c:v>
                </c:pt>
                <c:pt idx="2766">
                  <c:v>116.985</c:v>
                </c:pt>
                <c:pt idx="2767">
                  <c:v>116.985</c:v>
                </c:pt>
                <c:pt idx="2768">
                  <c:v>116.985</c:v>
                </c:pt>
                <c:pt idx="2769">
                  <c:v>116.985</c:v>
                </c:pt>
                <c:pt idx="2770">
                  <c:v>116.985</c:v>
                </c:pt>
                <c:pt idx="2771">
                  <c:v>116.985</c:v>
                </c:pt>
                <c:pt idx="2772">
                  <c:v>116.985</c:v>
                </c:pt>
                <c:pt idx="2773">
                  <c:v>116.985</c:v>
                </c:pt>
                <c:pt idx="2774">
                  <c:v>116.985</c:v>
                </c:pt>
                <c:pt idx="2775">
                  <c:v>172.011</c:v>
                </c:pt>
                <c:pt idx="2776">
                  <c:v>172.011</c:v>
                </c:pt>
                <c:pt idx="2777">
                  <c:v>172.011</c:v>
                </c:pt>
                <c:pt idx="2778">
                  <c:v>172.011</c:v>
                </c:pt>
                <c:pt idx="2779">
                  <c:v>172.011</c:v>
                </c:pt>
                <c:pt idx="2780">
                  <c:v>172.011</c:v>
                </c:pt>
                <c:pt idx="2781">
                  <c:v>172.011</c:v>
                </c:pt>
                <c:pt idx="2782">
                  <c:v>172.011</c:v>
                </c:pt>
                <c:pt idx="2783">
                  <c:v>172.011</c:v>
                </c:pt>
                <c:pt idx="2784">
                  <c:v>172.011</c:v>
                </c:pt>
                <c:pt idx="2785">
                  <c:v>172.011</c:v>
                </c:pt>
                <c:pt idx="2786">
                  <c:v>174.55799999999999</c:v>
                </c:pt>
                <c:pt idx="2787">
                  <c:v>174.55799999999999</c:v>
                </c:pt>
                <c:pt idx="2788">
                  <c:v>174.55799999999999</c:v>
                </c:pt>
                <c:pt idx="2789">
                  <c:v>174.55799999999999</c:v>
                </c:pt>
                <c:pt idx="2790">
                  <c:v>174.55799999999999</c:v>
                </c:pt>
                <c:pt idx="2791">
                  <c:v>174.55799999999999</c:v>
                </c:pt>
                <c:pt idx="2792">
                  <c:v>174.55799999999999</c:v>
                </c:pt>
                <c:pt idx="2793">
                  <c:v>174.55799999999999</c:v>
                </c:pt>
                <c:pt idx="2794">
                  <c:v>174.55801518999999</c:v>
                </c:pt>
                <c:pt idx="2795">
                  <c:v>176.54900000000001</c:v>
                </c:pt>
                <c:pt idx="2796">
                  <c:v>176.54900000000001</c:v>
                </c:pt>
                <c:pt idx="2797">
                  <c:v>176.54900000000001</c:v>
                </c:pt>
                <c:pt idx="2798">
                  <c:v>176.54900000000001</c:v>
                </c:pt>
                <c:pt idx="2799">
                  <c:v>176.54900000000001</c:v>
                </c:pt>
                <c:pt idx="2800">
                  <c:v>176.54900000000001</c:v>
                </c:pt>
                <c:pt idx="2801">
                  <c:v>176.54900000000001</c:v>
                </c:pt>
                <c:pt idx="2802">
                  <c:v>176.54900000000001</c:v>
                </c:pt>
                <c:pt idx="2803">
                  <c:v>176.54900000000001</c:v>
                </c:pt>
                <c:pt idx="2804">
                  <c:v>176.54900000000001</c:v>
                </c:pt>
                <c:pt idx="2805">
                  <c:v>176.54900000000001</c:v>
                </c:pt>
                <c:pt idx="2806">
                  <c:v>175.80000571437</c:v>
                </c:pt>
                <c:pt idx="2807">
                  <c:v>175.8</c:v>
                </c:pt>
                <c:pt idx="2808">
                  <c:v>175.8</c:v>
                </c:pt>
                <c:pt idx="2809">
                  <c:v>175.8</c:v>
                </c:pt>
                <c:pt idx="2810">
                  <c:v>175.8</c:v>
                </c:pt>
                <c:pt idx="2811">
                  <c:v>175.8</c:v>
                </c:pt>
                <c:pt idx="2812">
                  <c:v>175.8</c:v>
                </c:pt>
                <c:pt idx="2813">
                  <c:v>175.8</c:v>
                </c:pt>
                <c:pt idx="2814">
                  <c:v>175.8</c:v>
                </c:pt>
                <c:pt idx="2815">
                  <c:v>175.8</c:v>
                </c:pt>
                <c:pt idx="2816">
                  <c:v>177.68299999999999</c:v>
                </c:pt>
                <c:pt idx="2817">
                  <c:v>177.68299999999999</c:v>
                </c:pt>
                <c:pt idx="2818">
                  <c:v>177.68299999999999</c:v>
                </c:pt>
                <c:pt idx="2819">
                  <c:v>177.68299999999999</c:v>
                </c:pt>
                <c:pt idx="2820">
                  <c:v>177.68299999999999</c:v>
                </c:pt>
                <c:pt idx="2821">
                  <c:v>177.68299999999999</c:v>
                </c:pt>
                <c:pt idx="2822">
                  <c:v>177.68299999999999</c:v>
                </c:pt>
                <c:pt idx="2823">
                  <c:v>177.68299999999999</c:v>
                </c:pt>
                <c:pt idx="2824">
                  <c:v>177.68299999999999</c:v>
                </c:pt>
                <c:pt idx="2825">
                  <c:v>179.8</c:v>
                </c:pt>
                <c:pt idx="2826">
                  <c:v>179.8</c:v>
                </c:pt>
                <c:pt idx="2827">
                  <c:v>179.8</c:v>
                </c:pt>
                <c:pt idx="2828">
                  <c:v>179.8</c:v>
                </c:pt>
                <c:pt idx="2829">
                  <c:v>179.8</c:v>
                </c:pt>
                <c:pt idx="2830">
                  <c:v>179.8</c:v>
                </c:pt>
                <c:pt idx="2831">
                  <c:v>179.8</c:v>
                </c:pt>
                <c:pt idx="2832">
                  <c:v>179.8</c:v>
                </c:pt>
                <c:pt idx="2833">
                  <c:v>179.8</c:v>
                </c:pt>
                <c:pt idx="2834">
                  <c:v>179.8</c:v>
                </c:pt>
                <c:pt idx="2835">
                  <c:v>179.8</c:v>
                </c:pt>
                <c:pt idx="2836">
                  <c:v>178.8</c:v>
                </c:pt>
                <c:pt idx="2837">
                  <c:v>178.8</c:v>
                </c:pt>
                <c:pt idx="2838">
                  <c:v>178.8</c:v>
                </c:pt>
                <c:pt idx="2839">
                  <c:v>178.8</c:v>
                </c:pt>
                <c:pt idx="2840">
                  <c:v>178.8</c:v>
                </c:pt>
                <c:pt idx="2841">
                  <c:v>178.8</c:v>
                </c:pt>
                <c:pt idx="2842">
                  <c:v>178.8</c:v>
                </c:pt>
                <c:pt idx="2843">
                  <c:v>178.8</c:v>
                </c:pt>
                <c:pt idx="2844">
                  <c:v>178.8</c:v>
                </c:pt>
                <c:pt idx="2845">
                  <c:v>178.79999237061</c:v>
                </c:pt>
                <c:pt idx="2846">
                  <c:v>177.8</c:v>
                </c:pt>
                <c:pt idx="2847">
                  <c:v>177.8</c:v>
                </c:pt>
                <c:pt idx="2848">
                  <c:v>177.8</c:v>
                </c:pt>
                <c:pt idx="2849">
                  <c:v>177.8</c:v>
                </c:pt>
                <c:pt idx="2850">
                  <c:v>177.8</c:v>
                </c:pt>
                <c:pt idx="2851">
                  <c:v>177.8</c:v>
                </c:pt>
                <c:pt idx="2852">
                  <c:v>177.8</c:v>
                </c:pt>
                <c:pt idx="2853">
                  <c:v>177.8</c:v>
                </c:pt>
                <c:pt idx="2854">
                  <c:v>177.8</c:v>
                </c:pt>
                <c:pt idx="2855">
                  <c:v>177.8</c:v>
                </c:pt>
                <c:pt idx="2856">
                  <c:v>177.8</c:v>
                </c:pt>
                <c:pt idx="2857">
                  <c:v>176.8</c:v>
                </c:pt>
                <c:pt idx="2858">
                  <c:v>176.8</c:v>
                </c:pt>
                <c:pt idx="2859">
                  <c:v>176.8</c:v>
                </c:pt>
                <c:pt idx="2860">
                  <c:v>176.8</c:v>
                </c:pt>
                <c:pt idx="2861">
                  <c:v>176.8</c:v>
                </c:pt>
                <c:pt idx="2862">
                  <c:v>176.8</c:v>
                </c:pt>
                <c:pt idx="2863">
                  <c:v>176.8</c:v>
                </c:pt>
                <c:pt idx="2864">
                  <c:v>176.8</c:v>
                </c:pt>
                <c:pt idx="2865">
                  <c:v>176.8</c:v>
                </c:pt>
                <c:pt idx="2866">
                  <c:v>175.8</c:v>
                </c:pt>
                <c:pt idx="2867">
                  <c:v>175.8</c:v>
                </c:pt>
                <c:pt idx="2868">
                  <c:v>175.8</c:v>
                </c:pt>
                <c:pt idx="2869">
                  <c:v>175.8</c:v>
                </c:pt>
                <c:pt idx="2870">
                  <c:v>175.8</c:v>
                </c:pt>
                <c:pt idx="2871">
                  <c:v>175.8</c:v>
                </c:pt>
                <c:pt idx="2872">
                  <c:v>175.8</c:v>
                </c:pt>
                <c:pt idx="2873">
                  <c:v>175.8</c:v>
                </c:pt>
                <c:pt idx="2874">
                  <c:v>175.8</c:v>
                </c:pt>
                <c:pt idx="2875">
                  <c:v>175.800006873976</c:v>
                </c:pt>
                <c:pt idx="2876">
                  <c:v>176.700993126025</c:v>
                </c:pt>
                <c:pt idx="2877">
                  <c:v>176.70099999999999</c:v>
                </c:pt>
                <c:pt idx="2878">
                  <c:v>176.70099999999999</c:v>
                </c:pt>
                <c:pt idx="2879">
                  <c:v>176.70099999999999</c:v>
                </c:pt>
                <c:pt idx="2880">
                  <c:v>176.70099999999999</c:v>
                </c:pt>
                <c:pt idx="2881">
                  <c:v>176.70099999999999</c:v>
                </c:pt>
                <c:pt idx="2882">
                  <c:v>176.70099999999999</c:v>
                </c:pt>
                <c:pt idx="2883">
                  <c:v>176.70099999999999</c:v>
                </c:pt>
                <c:pt idx="2884">
                  <c:v>176.70099999999999</c:v>
                </c:pt>
                <c:pt idx="2885">
                  <c:v>176.70099999999999</c:v>
                </c:pt>
                <c:pt idx="2886">
                  <c:v>176.70099999999999</c:v>
                </c:pt>
                <c:pt idx="2887">
                  <c:v>176.79999848939099</c:v>
                </c:pt>
                <c:pt idx="2888">
                  <c:v>176.8</c:v>
                </c:pt>
                <c:pt idx="2889">
                  <c:v>176.8</c:v>
                </c:pt>
                <c:pt idx="2890">
                  <c:v>176.8</c:v>
                </c:pt>
                <c:pt idx="2891">
                  <c:v>176.8</c:v>
                </c:pt>
                <c:pt idx="2892">
                  <c:v>176.8</c:v>
                </c:pt>
                <c:pt idx="2893">
                  <c:v>176.8</c:v>
                </c:pt>
                <c:pt idx="2894">
                  <c:v>176.8</c:v>
                </c:pt>
                <c:pt idx="2895">
                  <c:v>176.8</c:v>
                </c:pt>
                <c:pt idx="2896">
                  <c:v>177.8</c:v>
                </c:pt>
                <c:pt idx="2897">
                  <c:v>177.8</c:v>
                </c:pt>
                <c:pt idx="2898">
                  <c:v>177.8</c:v>
                </c:pt>
                <c:pt idx="2899">
                  <c:v>177.8</c:v>
                </c:pt>
                <c:pt idx="2900">
                  <c:v>177.8</c:v>
                </c:pt>
                <c:pt idx="2901">
                  <c:v>177.8</c:v>
                </c:pt>
                <c:pt idx="2902">
                  <c:v>177.8</c:v>
                </c:pt>
                <c:pt idx="2903">
                  <c:v>177.8</c:v>
                </c:pt>
                <c:pt idx="2904">
                  <c:v>177.8</c:v>
                </c:pt>
                <c:pt idx="2905">
                  <c:v>177.8</c:v>
                </c:pt>
                <c:pt idx="2906">
                  <c:v>177.8</c:v>
                </c:pt>
                <c:pt idx="2907">
                  <c:v>177.8</c:v>
                </c:pt>
                <c:pt idx="2908">
                  <c:v>177.8</c:v>
                </c:pt>
                <c:pt idx="2909">
                  <c:v>177.8</c:v>
                </c:pt>
                <c:pt idx="2910">
                  <c:v>177.8</c:v>
                </c:pt>
                <c:pt idx="2911">
                  <c:v>177.8</c:v>
                </c:pt>
                <c:pt idx="2912">
                  <c:v>177.8</c:v>
                </c:pt>
                <c:pt idx="2913">
                  <c:v>177.8</c:v>
                </c:pt>
                <c:pt idx="2914">
                  <c:v>177.8</c:v>
                </c:pt>
                <c:pt idx="2915">
                  <c:v>177.8</c:v>
                </c:pt>
                <c:pt idx="2916">
                  <c:v>178.5</c:v>
                </c:pt>
                <c:pt idx="2917">
                  <c:v>178.5</c:v>
                </c:pt>
                <c:pt idx="2918">
                  <c:v>178.5</c:v>
                </c:pt>
                <c:pt idx="2919">
                  <c:v>178.5</c:v>
                </c:pt>
                <c:pt idx="2920">
                  <c:v>178.5</c:v>
                </c:pt>
                <c:pt idx="2921">
                  <c:v>178.5</c:v>
                </c:pt>
                <c:pt idx="2922">
                  <c:v>178.5</c:v>
                </c:pt>
                <c:pt idx="2923">
                  <c:v>178.5</c:v>
                </c:pt>
                <c:pt idx="2924">
                  <c:v>178.5</c:v>
                </c:pt>
                <c:pt idx="2925">
                  <c:v>178.5</c:v>
                </c:pt>
                <c:pt idx="2926">
                  <c:v>178.5</c:v>
                </c:pt>
                <c:pt idx="2927">
                  <c:v>178.33500000000001</c:v>
                </c:pt>
                <c:pt idx="2928">
                  <c:v>178.33500000000001</c:v>
                </c:pt>
                <c:pt idx="2929">
                  <c:v>178.33500000000001</c:v>
                </c:pt>
                <c:pt idx="2930">
                  <c:v>178.33500000000001</c:v>
                </c:pt>
                <c:pt idx="2931">
                  <c:v>178.33500000000001</c:v>
                </c:pt>
                <c:pt idx="2932">
                  <c:v>178.33500000000001</c:v>
                </c:pt>
                <c:pt idx="2933">
                  <c:v>178.33500000000001</c:v>
                </c:pt>
                <c:pt idx="2934">
                  <c:v>178.33500000000001</c:v>
                </c:pt>
                <c:pt idx="2935">
                  <c:v>178.33500460811601</c:v>
                </c:pt>
                <c:pt idx="2936">
                  <c:v>178.93899999999999</c:v>
                </c:pt>
                <c:pt idx="2937">
                  <c:v>178.93899999999999</c:v>
                </c:pt>
                <c:pt idx="2938">
                  <c:v>178.93899999999999</c:v>
                </c:pt>
                <c:pt idx="2939">
                  <c:v>178.93899999999999</c:v>
                </c:pt>
                <c:pt idx="2940">
                  <c:v>178.93899999999999</c:v>
                </c:pt>
                <c:pt idx="2941">
                  <c:v>178.93899999999999</c:v>
                </c:pt>
                <c:pt idx="2942">
                  <c:v>178.93899999999999</c:v>
                </c:pt>
                <c:pt idx="2943">
                  <c:v>178.93899999999999</c:v>
                </c:pt>
                <c:pt idx="2944">
                  <c:v>178.93899999999999</c:v>
                </c:pt>
                <c:pt idx="2945">
                  <c:v>178.93899999999999</c:v>
                </c:pt>
                <c:pt idx="2946">
                  <c:v>178.8</c:v>
                </c:pt>
                <c:pt idx="2947">
                  <c:v>178.8</c:v>
                </c:pt>
                <c:pt idx="2948">
                  <c:v>178.8</c:v>
                </c:pt>
                <c:pt idx="2949">
                  <c:v>178.8</c:v>
                </c:pt>
                <c:pt idx="2950">
                  <c:v>178.8</c:v>
                </c:pt>
                <c:pt idx="2951">
                  <c:v>178.8</c:v>
                </c:pt>
                <c:pt idx="2952">
                  <c:v>178.8</c:v>
                </c:pt>
                <c:pt idx="2953">
                  <c:v>178.8</c:v>
                </c:pt>
                <c:pt idx="2954">
                  <c:v>178.8</c:v>
                </c:pt>
                <c:pt idx="2955">
                  <c:v>178.8</c:v>
                </c:pt>
                <c:pt idx="2956">
                  <c:v>178.8</c:v>
                </c:pt>
                <c:pt idx="2957">
                  <c:v>177.8</c:v>
                </c:pt>
                <c:pt idx="2958">
                  <c:v>177.8</c:v>
                </c:pt>
                <c:pt idx="2959">
                  <c:v>177.8</c:v>
                </c:pt>
                <c:pt idx="2960">
                  <c:v>177.8</c:v>
                </c:pt>
                <c:pt idx="2961">
                  <c:v>177.8</c:v>
                </c:pt>
                <c:pt idx="2962">
                  <c:v>177.8</c:v>
                </c:pt>
                <c:pt idx="2963">
                  <c:v>177.8</c:v>
                </c:pt>
                <c:pt idx="2964">
                  <c:v>177.8</c:v>
                </c:pt>
                <c:pt idx="2965">
                  <c:v>177.8</c:v>
                </c:pt>
                <c:pt idx="2966">
                  <c:v>176.8</c:v>
                </c:pt>
                <c:pt idx="2967">
                  <c:v>176.8</c:v>
                </c:pt>
                <c:pt idx="2968">
                  <c:v>176.8</c:v>
                </c:pt>
                <c:pt idx="2969">
                  <c:v>176.8</c:v>
                </c:pt>
                <c:pt idx="2970">
                  <c:v>176.8</c:v>
                </c:pt>
                <c:pt idx="2971">
                  <c:v>176.8</c:v>
                </c:pt>
                <c:pt idx="2972">
                  <c:v>176.8</c:v>
                </c:pt>
                <c:pt idx="2973">
                  <c:v>176.8</c:v>
                </c:pt>
                <c:pt idx="2974">
                  <c:v>176.8</c:v>
                </c:pt>
                <c:pt idx="2975">
                  <c:v>176.8</c:v>
                </c:pt>
                <c:pt idx="2976">
                  <c:v>176.8</c:v>
                </c:pt>
                <c:pt idx="2977">
                  <c:v>176.8</c:v>
                </c:pt>
                <c:pt idx="2978">
                  <c:v>179.8</c:v>
                </c:pt>
                <c:pt idx="2979">
                  <c:v>179.8</c:v>
                </c:pt>
                <c:pt idx="2980">
                  <c:v>179.8</c:v>
                </c:pt>
                <c:pt idx="2981">
                  <c:v>179.8</c:v>
                </c:pt>
                <c:pt idx="2982">
                  <c:v>179.8</c:v>
                </c:pt>
                <c:pt idx="2983">
                  <c:v>179.8</c:v>
                </c:pt>
                <c:pt idx="2984">
                  <c:v>179.8</c:v>
                </c:pt>
                <c:pt idx="2985">
                  <c:v>179.8</c:v>
                </c:pt>
                <c:pt idx="2986">
                  <c:v>179.79997511293001</c:v>
                </c:pt>
                <c:pt idx="2987">
                  <c:v>176.53800000000001</c:v>
                </c:pt>
                <c:pt idx="2988">
                  <c:v>176.53800000000001</c:v>
                </c:pt>
                <c:pt idx="2989">
                  <c:v>176.53800000000001</c:v>
                </c:pt>
                <c:pt idx="2990">
                  <c:v>176.53800000000001</c:v>
                </c:pt>
                <c:pt idx="2991">
                  <c:v>176.53800000000001</c:v>
                </c:pt>
                <c:pt idx="2992">
                  <c:v>176.53800000000001</c:v>
                </c:pt>
                <c:pt idx="2993">
                  <c:v>176.53800000000001</c:v>
                </c:pt>
                <c:pt idx="2994">
                  <c:v>176.53800000000001</c:v>
                </c:pt>
                <c:pt idx="2995">
                  <c:v>176.53800000000001</c:v>
                </c:pt>
                <c:pt idx="2996">
                  <c:v>176.53798674032299</c:v>
                </c:pt>
                <c:pt idx="2997">
                  <c:v>174.800013259677</c:v>
                </c:pt>
                <c:pt idx="2998">
                  <c:v>174.8</c:v>
                </c:pt>
                <c:pt idx="2999">
                  <c:v>174.8</c:v>
                </c:pt>
                <c:pt idx="3000">
                  <c:v>174.8</c:v>
                </c:pt>
                <c:pt idx="3001">
                  <c:v>174.8</c:v>
                </c:pt>
                <c:pt idx="3002">
                  <c:v>174.8</c:v>
                </c:pt>
                <c:pt idx="3003">
                  <c:v>174.8</c:v>
                </c:pt>
                <c:pt idx="3004">
                  <c:v>174.8</c:v>
                </c:pt>
                <c:pt idx="3005">
                  <c:v>174.8</c:v>
                </c:pt>
                <c:pt idx="3006">
                  <c:v>174.8</c:v>
                </c:pt>
                <c:pt idx="3007">
                  <c:v>174.8</c:v>
                </c:pt>
                <c:pt idx="3008">
                  <c:v>174.8</c:v>
                </c:pt>
                <c:pt idx="3009">
                  <c:v>174.8</c:v>
                </c:pt>
                <c:pt idx="3010">
                  <c:v>174.8</c:v>
                </c:pt>
                <c:pt idx="3011">
                  <c:v>174.8</c:v>
                </c:pt>
                <c:pt idx="3012">
                  <c:v>174.8</c:v>
                </c:pt>
                <c:pt idx="3013">
                  <c:v>174.8</c:v>
                </c:pt>
                <c:pt idx="3014">
                  <c:v>174.8</c:v>
                </c:pt>
                <c:pt idx="3015">
                  <c:v>174.8</c:v>
                </c:pt>
                <c:pt idx="3016">
                  <c:v>174.8</c:v>
                </c:pt>
                <c:pt idx="3017">
                  <c:v>174.8</c:v>
                </c:pt>
                <c:pt idx="3018">
                  <c:v>174.8</c:v>
                </c:pt>
                <c:pt idx="3019">
                  <c:v>174.8</c:v>
                </c:pt>
                <c:pt idx="3020">
                  <c:v>174.8</c:v>
                </c:pt>
                <c:pt idx="3021">
                  <c:v>174.8</c:v>
                </c:pt>
                <c:pt idx="3022">
                  <c:v>174.8</c:v>
                </c:pt>
                <c:pt idx="3023">
                  <c:v>174.8</c:v>
                </c:pt>
                <c:pt idx="3024">
                  <c:v>174.8</c:v>
                </c:pt>
                <c:pt idx="3025">
                  <c:v>174.8</c:v>
                </c:pt>
                <c:pt idx="3026">
                  <c:v>174.8</c:v>
                </c:pt>
                <c:pt idx="3027">
                  <c:v>174.8</c:v>
                </c:pt>
                <c:pt idx="3028">
                  <c:v>175.799984741326</c:v>
                </c:pt>
                <c:pt idx="3029">
                  <c:v>175.8</c:v>
                </c:pt>
                <c:pt idx="3030">
                  <c:v>175.8</c:v>
                </c:pt>
                <c:pt idx="3031">
                  <c:v>175.8</c:v>
                </c:pt>
                <c:pt idx="3032">
                  <c:v>175.8</c:v>
                </c:pt>
                <c:pt idx="3033">
                  <c:v>175.8</c:v>
                </c:pt>
                <c:pt idx="3034">
                  <c:v>175.8</c:v>
                </c:pt>
                <c:pt idx="3035">
                  <c:v>175.8</c:v>
                </c:pt>
                <c:pt idx="3036">
                  <c:v>175.8</c:v>
                </c:pt>
                <c:pt idx="3037">
                  <c:v>176.79999237066801</c:v>
                </c:pt>
                <c:pt idx="3038">
                  <c:v>176.8</c:v>
                </c:pt>
                <c:pt idx="3039">
                  <c:v>176.8</c:v>
                </c:pt>
                <c:pt idx="3040">
                  <c:v>176.8</c:v>
                </c:pt>
                <c:pt idx="3041">
                  <c:v>176.8</c:v>
                </c:pt>
                <c:pt idx="3042">
                  <c:v>176.8</c:v>
                </c:pt>
                <c:pt idx="3043">
                  <c:v>176.8</c:v>
                </c:pt>
                <c:pt idx="3044">
                  <c:v>176.8</c:v>
                </c:pt>
                <c:pt idx="3045">
                  <c:v>176.8</c:v>
                </c:pt>
                <c:pt idx="3046">
                  <c:v>176.8</c:v>
                </c:pt>
                <c:pt idx="3047">
                  <c:v>176.8</c:v>
                </c:pt>
                <c:pt idx="3048">
                  <c:v>177.8</c:v>
                </c:pt>
                <c:pt idx="3049">
                  <c:v>177.8</c:v>
                </c:pt>
                <c:pt idx="3050">
                  <c:v>177.8</c:v>
                </c:pt>
                <c:pt idx="3051">
                  <c:v>177.8</c:v>
                </c:pt>
                <c:pt idx="3052">
                  <c:v>177.8</c:v>
                </c:pt>
                <c:pt idx="3053">
                  <c:v>177.8</c:v>
                </c:pt>
                <c:pt idx="3054">
                  <c:v>177.8</c:v>
                </c:pt>
                <c:pt idx="3055">
                  <c:v>177.8</c:v>
                </c:pt>
                <c:pt idx="3056">
                  <c:v>177.8</c:v>
                </c:pt>
                <c:pt idx="3057">
                  <c:v>178.60900000000001</c:v>
                </c:pt>
                <c:pt idx="3058">
                  <c:v>178.60900000000001</c:v>
                </c:pt>
                <c:pt idx="3059">
                  <c:v>178.60900000000001</c:v>
                </c:pt>
                <c:pt idx="3060">
                  <c:v>178.60900000000001</c:v>
                </c:pt>
                <c:pt idx="3061">
                  <c:v>178.60900000000001</c:v>
                </c:pt>
                <c:pt idx="3062">
                  <c:v>178.60900000000001</c:v>
                </c:pt>
                <c:pt idx="3063">
                  <c:v>178.60900000000001</c:v>
                </c:pt>
                <c:pt idx="3064">
                  <c:v>178.60900000000001</c:v>
                </c:pt>
                <c:pt idx="3065">
                  <c:v>178.60900000000001</c:v>
                </c:pt>
                <c:pt idx="3066">
                  <c:v>178.60897093987501</c:v>
                </c:pt>
                <c:pt idx="3067">
                  <c:v>174.8</c:v>
                </c:pt>
                <c:pt idx="3068">
                  <c:v>174.8</c:v>
                </c:pt>
                <c:pt idx="3069">
                  <c:v>174.8</c:v>
                </c:pt>
                <c:pt idx="3070">
                  <c:v>174.8</c:v>
                </c:pt>
                <c:pt idx="3071">
                  <c:v>174.8</c:v>
                </c:pt>
                <c:pt idx="3072">
                  <c:v>174.8</c:v>
                </c:pt>
                <c:pt idx="3073">
                  <c:v>174.8</c:v>
                </c:pt>
                <c:pt idx="3074">
                  <c:v>174.8</c:v>
                </c:pt>
                <c:pt idx="3075">
                  <c:v>174.8</c:v>
                </c:pt>
                <c:pt idx="3076">
                  <c:v>174.8</c:v>
                </c:pt>
                <c:pt idx="3077">
                  <c:v>174.8</c:v>
                </c:pt>
                <c:pt idx="3078">
                  <c:v>174.8</c:v>
                </c:pt>
                <c:pt idx="3079">
                  <c:v>174.8</c:v>
                </c:pt>
                <c:pt idx="3080">
                  <c:v>174.8</c:v>
                </c:pt>
                <c:pt idx="3081">
                  <c:v>174.8</c:v>
                </c:pt>
                <c:pt idx="3082">
                  <c:v>174.8</c:v>
                </c:pt>
                <c:pt idx="3083">
                  <c:v>174.8</c:v>
                </c:pt>
                <c:pt idx="3084">
                  <c:v>174.8</c:v>
                </c:pt>
                <c:pt idx="3085">
                  <c:v>174.8</c:v>
                </c:pt>
                <c:pt idx="3086">
                  <c:v>174.8</c:v>
                </c:pt>
                <c:pt idx="3087">
                  <c:v>178.852</c:v>
                </c:pt>
                <c:pt idx="3088">
                  <c:v>178.852</c:v>
                </c:pt>
                <c:pt idx="3089">
                  <c:v>178.852</c:v>
                </c:pt>
                <c:pt idx="3090">
                  <c:v>178.852</c:v>
                </c:pt>
                <c:pt idx="3091">
                  <c:v>178.852</c:v>
                </c:pt>
                <c:pt idx="3092">
                  <c:v>178.852</c:v>
                </c:pt>
                <c:pt idx="3093">
                  <c:v>178.852</c:v>
                </c:pt>
                <c:pt idx="3094">
                  <c:v>178.852</c:v>
                </c:pt>
                <c:pt idx="3095">
                  <c:v>178.852</c:v>
                </c:pt>
                <c:pt idx="3096">
                  <c:v>178.852</c:v>
                </c:pt>
                <c:pt idx="3097">
                  <c:v>178.852</c:v>
                </c:pt>
                <c:pt idx="3098">
                  <c:v>177.04300000000001</c:v>
                </c:pt>
                <c:pt idx="3099">
                  <c:v>177.04300000000001</c:v>
                </c:pt>
                <c:pt idx="3100">
                  <c:v>177.04300000000001</c:v>
                </c:pt>
                <c:pt idx="3101">
                  <c:v>177.04300000000001</c:v>
                </c:pt>
                <c:pt idx="3102">
                  <c:v>177.04300000000001</c:v>
                </c:pt>
                <c:pt idx="3103">
                  <c:v>177.04300000000001</c:v>
                </c:pt>
                <c:pt idx="3104">
                  <c:v>177.04300000000001</c:v>
                </c:pt>
                <c:pt idx="3105">
                  <c:v>177.04300000000001</c:v>
                </c:pt>
                <c:pt idx="3106">
                  <c:v>177.04300000000001</c:v>
                </c:pt>
                <c:pt idx="3107">
                  <c:v>174.636</c:v>
                </c:pt>
                <c:pt idx="3108">
                  <c:v>174.636</c:v>
                </c:pt>
                <c:pt idx="3109">
                  <c:v>174.636</c:v>
                </c:pt>
                <c:pt idx="3110">
                  <c:v>174.636</c:v>
                </c:pt>
                <c:pt idx="3111">
                  <c:v>174.636</c:v>
                </c:pt>
                <c:pt idx="3112">
                  <c:v>174.636</c:v>
                </c:pt>
                <c:pt idx="3113">
                  <c:v>174.636</c:v>
                </c:pt>
                <c:pt idx="3114">
                  <c:v>174.636</c:v>
                </c:pt>
                <c:pt idx="3115">
                  <c:v>174.636</c:v>
                </c:pt>
                <c:pt idx="3116">
                  <c:v>174.636</c:v>
                </c:pt>
                <c:pt idx="3117">
                  <c:v>174.904</c:v>
                </c:pt>
                <c:pt idx="3118">
                  <c:v>174.904</c:v>
                </c:pt>
                <c:pt idx="3119">
                  <c:v>174.904</c:v>
                </c:pt>
                <c:pt idx="3120">
                  <c:v>174.904</c:v>
                </c:pt>
                <c:pt idx="3121">
                  <c:v>174.904</c:v>
                </c:pt>
                <c:pt idx="3122">
                  <c:v>174.904</c:v>
                </c:pt>
                <c:pt idx="3123">
                  <c:v>174.904</c:v>
                </c:pt>
                <c:pt idx="3124">
                  <c:v>174.904</c:v>
                </c:pt>
                <c:pt idx="3125">
                  <c:v>174.904</c:v>
                </c:pt>
                <c:pt idx="3126">
                  <c:v>174.904</c:v>
                </c:pt>
                <c:pt idx="3127">
                  <c:v>174.904</c:v>
                </c:pt>
                <c:pt idx="3128">
                  <c:v>174.8</c:v>
                </c:pt>
                <c:pt idx="3129">
                  <c:v>174.8</c:v>
                </c:pt>
                <c:pt idx="3130">
                  <c:v>174.8</c:v>
                </c:pt>
                <c:pt idx="3131">
                  <c:v>174.8</c:v>
                </c:pt>
                <c:pt idx="3132">
                  <c:v>174.8</c:v>
                </c:pt>
                <c:pt idx="3133">
                  <c:v>174.8</c:v>
                </c:pt>
                <c:pt idx="3134">
                  <c:v>174.8</c:v>
                </c:pt>
                <c:pt idx="3135">
                  <c:v>174.8</c:v>
                </c:pt>
                <c:pt idx="3136">
                  <c:v>174.8</c:v>
                </c:pt>
                <c:pt idx="3137">
                  <c:v>174.8</c:v>
                </c:pt>
                <c:pt idx="3138">
                  <c:v>174.8</c:v>
                </c:pt>
                <c:pt idx="3139">
                  <c:v>174.8</c:v>
                </c:pt>
                <c:pt idx="3140">
                  <c:v>174.8</c:v>
                </c:pt>
                <c:pt idx="3141">
                  <c:v>174.8</c:v>
                </c:pt>
                <c:pt idx="3142">
                  <c:v>174.8</c:v>
                </c:pt>
                <c:pt idx="3143">
                  <c:v>174.8</c:v>
                </c:pt>
                <c:pt idx="3144">
                  <c:v>174.8</c:v>
                </c:pt>
                <c:pt idx="3145">
                  <c:v>174.8</c:v>
                </c:pt>
                <c:pt idx="3146">
                  <c:v>174.8</c:v>
                </c:pt>
                <c:pt idx="3147">
                  <c:v>174.8</c:v>
                </c:pt>
                <c:pt idx="3148">
                  <c:v>174.8</c:v>
                </c:pt>
                <c:pt idx="3149">
                  <c:v>174.8</c:v>
                </c:pt>
                <c:pt idx="3150">
                  <c:v>174.8</c:v>
                </c:pt>
                <c:pt idx="3151">
                  <c:v>174.8</c:v>
                </c:pt>
                <c:pt idx="3152">
                  <c:v>174.8</c:v>
                </c:pt>
                <c:pt idx="3153">
                  <c:v>174.8</c:v>
                </c:pt>
                <c:pt idx="3154">
                  <c:v>174.8</c:v>
                </c:pt>
                <c:pt idx="3155">
                  <c:v>174.8</c:v>
                </c:pt>
                <c:pt idx="3156">
                  <c:v>174.8</c:v>
                </c:pt>
                <c:pt idx="3157">
                  <c:v>174.8</c:v>
                </c:pt>
                <c:pt idx="3158">
                  <c:v>174.8</c:v>
                </c:pt>
                <c:pt idx="3159">
                  <c:v>174.8</c:v>
                </c:pt>
                <c:pt idx="3160">
                  <c:v>174.8</c:v>
                </c:pt>
                <c:pt idx="3161">
                  <c:v>174.8</c:v>
                </c:pt>
                <c:pt idx="3162">
                  <c:v>174.8</c:v>
                </c:pt>
                <c:pt idx="3163">
                  <c:v>174.8</c:v>
                </c:pt>
                <c:pt idx="3164">
                  <c:v>174.8</c:v>
                </c:pt>
                <c:pt idx="3165">
                  <c:v>174.8</c:v>
                </c:pt>
                <c:pt idx="3166">
                  <c:v>174.8</c:v>
                </c:pt>
                <c:pt idx="3167">
                  <c:v>174.8</c:v>
                </c:pt>
                <c:pt idx="3168">
                  <c:v>174.8</c:v>
                </c:pt>
                <c:pt idx="3169">
                  <c:v>174.8</c:v>
                </c:pt>
                <c:pt idx="3170">
                  <c:v>174.8</c:v>
                </c:pt>
                <c:pt idx="3171">
                  <c:v>174.8</c:v>
                </c:pt>
                <c:pt idx="3172">
                  <c:v>174.8</c:v>
                </c:pt>
                <c:pt idx="3173">
                  <c:v>174.8</c:v>
                </c:pt>
                <c:pt idx="3174">
                  <c:v>174.8</c:v>
                </c:pt>
                <c:pt idx="3175">
                  <c:v>174.8</c:v>
                </c:pt>
                <c:pt idx="3176">
                  <c:v>174.8</c:v>
                </c:pt>
                <c:pt idx="3177">
                  <c:v>174.8</c:v>
                </c:pt>
                <c:pt idx="3178">
                  <c:v>174.8</c:v>
                </c:pt>
                <c:pt idx="3179">
                  <c:v>177.21100000000001</c:v>
                </c:pt>
                <c:pt idx="3180">
                  <c:v>177.21100000000001</c:v>
                </c:pt>
                <c:pt idx="3181">
                  <c:v>177.21100000000001</c:v>
                </c:pt>
                <c:pt idx="3182">
                  <c:v>177.21100000000001</c:v>
                </c:pt>
                <c:pt idx="3183">
                  <c:v>177.21100000000001</c:v>
                </c:pt>
                <c:pt idx="3184">
                  <c:v>177.21100000000001</c:v>
                </c:pt>
                <c:pt idx="3185">
                  <c:v>177.21100000000001</c:v>
                </c:pt>
                <c:pt idx="3186">
                  <c:v>177.21100000000001</c:v>
                </c:pt>
                <c:pt idx="3187">
                  <c:v>177.21100000000001</c:v>
                </c:pt>
                <c:pt idx="3188">
                  <c:v>179.8</c:v>
                </c:pt>
                <c:pt idx="3189">
                  <c:v>179.8</c:v>
                </c:pt>
                <c:pt idx="3190">
                  <c:v>179.8</c:v>
                </c:pt>
                <c:pt idx="3191">
                  <c:v>179.8</c:v>
                </c:pt>
                <c:pt idx="3192">
                  <c:v>179.8</c:v>
                </c:pt>
                <c:pt idx="3193">
                  <c:v>179.8</c:v>
                </c:pt>
                <c:pt idx="3194">
                  <c:v>179.8</c:v>
                </c:pt>
                <c:pt idx="3195">
                  <c:v>179.8</c:v>
                </c:pt>
                <c:pt idx="3196">
                  <c:v>179.8</c:v>
                </c:pt>
                <c:pt idx="3197">
                  <c:v>179.8</c:v>
                </c:pt>
                <c:pt idx="3198">
                  <c:v>179.8</c:v>
                </c:pt>
                <c:pt idx="3199">
                  <c:v>177.804015228146</c:v>
                </c:pt>
                <c:pt idx="3200">
                  <c:v>177.804</c:v>
                </c:pt>
                <c:pt idx="3201">
                  <c:v>177.804</c:v>
                </c:pt>
                <c:pt idx="3202">
                  <c:v>177.804</c:v>
                </c:pt>
                <c:pt idx="3203">
                  <c:v>177.804</c:v>
                </c:pt>
                <c:pt idx="3204">
                  <c:v>177.804</c:v>
                </c:pt>
                <c:pt idx="3205">
                  <c:v>177.804</c:v>
                </c:pt>
                <c:pt idx="3206">
                  <c:v>177.804</c:v>
                </c:pt>
                <c:pt idx="3207">
                  <c:v>177.80399716188899</c:v>
                </c:pt>
                <c:pt idx="3208">
                  <c:v>177.43199999999999</c:v>
                </c:pt>
                <c:pt idx="3209">
                  <c:v>177.43199999999999</c:v>
                </c:pt>
                <c:pt idx="3210">
                  <c:v>177.43199999999999</c:v>
                </c:pt>
                <c:pt idx="3211">
                  <c:v>177.43199999999999</c:v>
                </c:pt>
                <c:pt idx="3212">
                  <c:v>177.43199999999999</c:v>
                </c:pt>
                <c:pt idx="3213">
                  <c:v>177.43199999999999</c:v>
                </c:pt>
                <c:pt idx="3214">
                  <c:v>177.43199999999999</c:v>
                </c:pt>
                <c:pt idx="3215">
                  <c:v>177.43199999999999</c:v>
                </c:pt>
                <c:pt idx="3216">
                  <c:v>177.43199999999999</c:v>
                </c:pt>
                <c:pt idx="3217">
                  <c:v>177.43199999999999</c:v>
                </c:pt>
                <c:pt idx="3218">
                  <c:v>177.43199999999999</c:v>
                </c:pt>
                <c:pt idx="3219">
                  <c:v>177.79999719240601</c:v>
                </c:pt>
                <c:pt idx="3220">
                  <c:v>177.8</c:v>
                </c:pt>
                <c:pt idx="3221">
                  <c:v>177.8</c:v>
                </c:pt>
                <c:pt idx="3222">
                  <c:v>177.8</c:v>
                </c:pt>
                <c:pt idx="3223">
                  <c:v>177.8</c:v>
                </c:pt>
                <c:pt idx="3224">
                  <c:v>177.8</c:v>
                </c:pt>
                <c:pt idx="3225">
                  <c:v>177.8</c:v>
                </c:pt>
                <c:pt idx="3226">
                  <c:v>177.8</c:v>
                </c:pt>
                <c:pt idx="3227">
                  <c:v>177.8</c:v>
                </c:pt>
                <c:pt idx="3228">
                  <c:v>178.9</c:v>
                </c:pt>
                <c:pt idx="3229">
                  <c:v>178.9</c:v>
                </c:pt>
                <c:pt idx="3230">
                  <c:v>178.9</c:v>
                </c:pt>
                <c:pt idx="3231">
                  <c:v>178.9</c:v>
                </c:pt>
                <c:pt idx="3232">
                  <c:v>178.9</c:v>
                </c:pt>
                <c:pt idx="3233">
                  <c:v>178.9</c:v>
                </c:pt>
                <c:pt idx="3234">
                  <c:v>178.9</c:v>
                </c:pt>
                <c:pt idx="3235">
                  <c:v>178.9</c:v>
                </c:pt>
                <c:pt idx="3236">
                  <c:v>178.9</c:v>
                </c:pt>
                <c:pt idx="3237">
                  <c:v>178.90000762933201</c:v>
                </c:pt>
                <c:pt idx="3238">
                  <c:v>179.9</c:v>
                </c:pt>
                <c:pt idx="3239">
                  <c:v>179.9</c:v>
                </c:pt>
                <c:pt idx="3240">
                  <c:v>179.9</c:v>
                </c:pt>
                <c:pt idx="3241">
                  <c:v>179.9</c:v>
                </c:pt>
                <c:pt idx="3242">
                  <c:v>179.9</c:v>
                </c:pt>
                <c:pt idx="3243">
                  <c:v>179.9</c:v>
                </c:pt>
                <c:pt idx="3244">
                  <c:v>179.9</c:v>
                </c:pt>
                <c:pt idx="3245">
                  <c:v>179.9</c:v>
                </c:pt>
                <c:pt idx="3246">
                  <c:v>179.9</c:v>
                </c:pt>
                <c:pt idx="3247">
                  <c:v>179.9</c:v>
                </c:pt>
                <c:pt idx="3248">
                  <c:v>179.9</c:v>
                </c:pt>
                <c:pt idx="3249">
                  <c:v>184.519964752487</c:v>
                </c:pt>
                <c:pt idx="3250">
                  <c:v>184.52</c:v>
                </c:pt>
                <c:pt idx="3251">
                  <c:v>184.52</c:v>
                </c:pt>
                <c:pt idx="3252">
                  <c:v>184.52</c:v>
                </c:pt>
                <c:pt idx="3253">
                  <c:v>184.52</c:v>
                </c:pt>
                <c:pt idx="3254">
                  <c:v>184.52</c:v>
                </c:pt>
                <c:pt idx="3255">
                  <c:v>184.52</c:v>
                </c:pt>
                <c:pt idx="3256">
                  <c:v>184.52</c:v>
                </c:pt>
                <c:pt idx="3257">
                  <c:v>184.52</c:v>
                </c:pt>
                <c:pt idx="3258">
                  <c:v>184.76300000000001</c:v>
                </c:pt>
                <c:pt idx="3259">
                  <c:v>184.76300000000001</c:v>
                </c:pt>
                <c:pt idx="3260">
                  <c:v>184.76300000000001</c:v>
                </c:pt>
                <c:pt idx="3261">
                  <c:v>184.76300000000001</c:v>
                </c:pt>
                <c:pt idx="3262">
                  <c:v>184.76300000000001</c:v>
                </c:pt>
                <c:pt idx="3263">
                  <c:v>184.76300000000001</c:v>
                </c:pt>
                <c:pt idx="3264">
                  <c:v>184.76300000000001</c:v>
                </c:pt>
                <c:pt idx="3265">
                  <c:v>184.76300000000001</c:v>
                </c:pt>
                <c:pt idx="3266">
                  <c:v>184.76300000000001</c:v>
                </c:pt>
                <c:pt idx="3267">
                  <c:v>184.76300000000001</c:v>
                </c:pt>
                <c:pt idx="3268">
                  <c:v>184.76300000000001</c:v>
                </c:pt>
                <c:pt idx="3269">
                  <c:v>184.76300000000001</c:v>
                </c:pt>
                <c:pt idx="3270">
                  <c:v>183.06399999999999</c:v>
                </c:pt>
                <c:pt idx="3271">
                  <c:v>183.06399999999999</c:v>
                </c:pt>
                <c:pt idx="3272">
                  <c:v>183.06399999999999</c:v>
                </c:pt>
                <c:pt idx="3273">
                  <c:v>183.06399999999999</c:v>
                </c:pt>
                <c:pt idx="3274">
                  <c:v>183.06399999999999</c:v>
                </c:pt>
                <c:pt idx="3275">
                  <c:v>183.06399999999999</c:v>
                </c:pt>
                <c:pt idx="3276">
                  <c:v>183.06399999999999</c:v>
                </c:pt>
                <c:pt idx="3277">
                  <c:v>183.06399999999999</c:v>
                </c:pt>
                <c:pt idx="3278">
                  <c:v>183.06399999999999</c:v>
                </c:pt>
                <c:pt idx="3279">
                  <c:v>187.869</c:v>
                </c:pt>
                <c:pt idx="3280">
                  <c:v>187.869</c:v>
                </c:pt>
                <c:pt idx="3281">
                  <c:v>187.869</c:v>
                </c:pt>
                <c:pt idx="3282">
                  <c:v>187.869</c:v>
                </c:pt>
                <c:pt idx="3283">
                  <c:v>187.869</c:v>
                </c:pt>
                <c:pt idx="3284">
                  <c:v>187.869</c:v>
                </c:pt>
                <c:pt idx="3285">
                  <c:v>187.869</c:v>
                </c:pt>
                <c:pt idx="3286">
                  <c:v>187.869</c:v>
                </c:pt>
                <c:pt idx="3287">
                  <c:v>187.869</c:v>
                </c:pt>
                <c:pt idx="3288">
                  <c:v>187.869</c:v>
                </c:pt>
                <c:pt idx="3289">
                  <c:v>187.869</c:v>
                </c:pt>
                <c:pt idx="3290">
                  <c:v>185.482</c:v>
                </c:pt>
                <c:pt idx="3291">
                  <c:v>185.482</c:v>
                </c:pt>
                <c:pt idx="3292">
                  <c:v>185.482</c:v>
                </c:pt>
                <c:pt idx="3293">
                  <c:v>185.482</c:v>
                </c:pt>
                <c:pt idx="3294">
                  <c:v>185.482</c:v>
                </c:pt>
                <c:pt idx="3295">
                  <c:v>185.482</c:v>
                </c:pt>
                <c:pt idx="3296">
                  <c:v>185.482</c:v>
                </c:pt>
                <c:pt idx="3297">
                  <c:v>185.482</c:v>
                </c:pt>
                <c:pt idx="3298">
                  <c:v>185.48199555976299</c:v>
                </c:pt>
                <c:pt idx="3299">
                  <c:v>184.90000444023701</c:v>
                </c:pt>
                <c:pt idx="3300">
                  <c:v>184.9</c:v>
                </c:pt>
                <c:pt idx="3301">
                  <c:v>184.9</c:v>
                </c:pt>
                <c:pt idx="3302">
                  <c:v>184.9</c:v>
                </c:pt>
                <c:pt idx="3303">
                  <c:v>184.9</c:v>
                </c:pt>
                <c:pt idx="3304">
                  <c:v>184.9</c:v>
                </c:pt>
                <c:pt idx="3305">
                  <c:v>184.9</c:v>
                </c:pt>
                <c:pt idx="3306">
                  <c:v>184.9</c:v>
                </c:pt>
                <c:pt idx="3307">
                  <c:v>184.9</c:v>
                </c:pt>
                <c:pt idx="3308">
                  <c:v>184.9</c:v>
                </c:pt>
                <c:pt idx="3309">
                  <c:v>184.9</c:v>
                </c:pt>
                <c:pt idx="3310">
                  <c:v>184.9</c:v>
                </c:pt>
                <c:pt idx="3311">
                  <c:v>184.9</c:v>
                </c:pt>
                <c:pt idx="3312">
                  <c:v>184.9</c:v>
                </c:pt>
                <c:pt idx="3313">
                  <c:v>184.9</c:v>
                </c:pt>
                <c:pt idx="3314">
                  <c:v>184.9</c:v>
                </c:pt>
                <c:pt idx="3315">
                  <c:v>184.9</c:v>
                </c:pt>
                <c:pt idx="3316">
                  <c:v>184.9</c:v>
                </c:pt>
                <c:pt idx="3317">
                  <c:v>184.9</c:v>
                </c:pt>
                <c:pt idx="3318">
                  <c:v>184.9</c:v>
                </c:pt>
                <c:pt idx="3319">
                  <c:v>184.9</c:v>
                </c:pt>
                <c:pt idx="3320">
                  <c:v>185.9</c:v>
                </c:pt>
                <c:pt idx="3321">
                  <c:v>185.9</c:v>
                </c:pt>
                <c:pt idx="3322">
                  <c:v>185.9</c:v>
                </c:pt>
                <c:pt idx="3323">
                  <c:v>185.9</c:v>
                </c:pt>
                <c:pt idx="3324">
                  <c:v>185.9</c:v>
                </c:pt>
                <c:pt idx="3325">
                  <c:v>185.9</c:v>
                </c:pt>
                <c:pt idx="3326">
                  <c:v>185.9</c:v>
                </c:pt>
                <c:pt idx="3327">
                  <c:v>185.9</c:v>
                </c:pt>
                <c:pt idx="3328">
                  <c:v>185.900019469906</c:v>
                </c:pt>
                <c:pt idx="3329">
                  <c:v>188.451980530094</c:v>
                </c:pt>
                <c:pt idx="3330">
                  <c:v>188.452</c:v>
                </c:pt>
                <c:pt idx="3331">
                  <c:v>188.452</c:v>
                </c:pt>
                <c:pt idx="3332">
                  <c:v>188.452</c:v>
                </c:pt>
                <c:pt idx="3333">
                  <c:v>188.452</c:v>
                </c:pt>
                <c:pt idx="3334">
                  <c:v>188.452</c:v>
                </c:pt>
                <c:pt idx="3335">
                  <c:v>188.452</c:v>
                </c:pt>
                <c:pt idx="3336">
                  <c:v>188.452</c:v>
                </c:pt>
                <c:pt idx="3337">
                  <c:v>188.452</c:v>
                </c:pt>
                <c:pt idx="3338">
                  <c:v>188.452</c:v>
                </c:pt>
                <c:pt idx="3339">
                  <c:v>188.452</c:v>
                </c:pt>
                <c:pt idx="3340">
                  <c:v>189.89998895272799</c:v>
                </c:pt>
                <c:pt idx="3341">
                  <c:v>189.9</c:v>
                </c:pt>
                <c:pt idx="3342">
                  <c:v>189.9</c:v>
                </c:pt>
                <c:pt idx="3343">
                  <c:v>189.9</c:v>
                </c:pt>
                <c:pt idx="3344">
                  <c:v>189.9</c:v>
                </c:pt>
                <c:pt idx="3345">
                  <c:v>189.9</c:v>
                </c:pt>
                <c:pt idx="3346">
                  <c:v>189.9</c:v>
                </c:pt>
                <c:pt idx="3347">
                  <c:v>189.9</c:v>
                </c:pt>
                <c:pt idx="3348">
                  <c:v>189.899998756419</c:v>
                </c:pt>
                <c:pt idx="3349">
                  <c:v>189.73699999999999</c:v>
                </c:pt>
                <c:pt idx="3350">
                  <c:v>189.73699999999999</c:v>
                </c:pt>
                <c:pt idx="3351">
                  <c:v>189.73699999999999</c:v>
                </c:pt>
                <c:pt idx="3352">
                  <c:v>189.73699999999999</c:v>
                </c:pt>
                <c:pt idx="3353">
                  <c:v>189.73699999999999</c:v>
                </c:pt>
                <c:pt idx="3354">
                  <c:v>189.73699999999999</c:v>
                </c:pt>
                <c:pt idx="3355">
                  <c:v>189.73699999999999</c:v>
                </c:pt>
                <c:pt idx="3356">
                  <c:v>189.73699999999999</c:v>
                </c:pt>
                <c:pt idx="3357">
                  <c:v>189.73699999999999</c:v>
                </c:pt>
                <c:pt idx="3358">
                  <c:v>189.73699999999999</c:v>
                </c:pt>
                <c:pt idx="3359">
                  <c:v>184.87700000000001</c:v>
                </c:pt>
                <c:pt idx="3360">
                  <c:v>184.87700000000001</c:v>
                </c:pt>
                <c:pt idx="3361">
                  <c:v>184.87700000000001</c:v>
                </c:pt>
                <c:pt idx="3362">
                  <c:v>184.87700000000001</c:v>
                </c:pt>
                <c:pt idx="3363">
                  <c:v>184.87700000000001</c:v>
                </c:pt>
                <c:pt idx="3364">
                  <c:v>184.87700000000001</c:v>
                </c:pt>
                <c:pt idx="3365">
                  <c:v>184.87700000000001</c:v>
                </c:pt>
                <c:pt idx="3366">
                  <c:v>184.87700000000001</c:v>
                </c:pt>
                <c:pt idx="3367">
                  <c:v>184.87700000000001</c:v>
                </c:pt>
                <c:pt idx="3368">
                  <c:v>184.87700000000001</c:v>
                </c:pt>
                <c:pt idx="3369">
                  <c:v>187.87799999999999</c:v>
                </c:pt>
                <c:pt idx="3370">
                  <c:v>187.87799999999999</c:v>
                </c:pt>
                <c:pt idx="3371">
                  <c:v>187.87799999999999</c:v>
                </c:pt>
                <c:pt idx="3372">
                  <c:v>187.87799999999999</c:v>
                </c:pt>
                <c:pt idx="3373">
                  <c:v>187.87799999999999</c:v>
                </c:pt>
                <c:pt idx="3374">
                  <c:v>187.87799999999999</c:v>
                </c:pt>
                <c:pt idx="3375">
                  <c:v>187.87799999999999</c:v>
                </c:pt>
                <c:pt idx="3376">
                  <c:v>187.87799999999999</c:v>
                </c:pt>
                <c:pt idx="3377">
                  <c:v>187.87799999999999</c:v>
                </c:pt>
                <c:pt idx="3378">
                  <c:v>187.87803085280299</c:v>
                </c:pt>
                <c:pt idx="3379">
                  <c:v>189.9</c:v>
                </c:pt>
                <c:pt idx="3380">
                  <c:v>189.9</c:v>
                </c:pt>
                <c:pt idx="3381">
                  <c:v>189.9</c:v>
                </c:pt>
                <c:pt idx="3382">
                  <c:v>189.9</c:v>
                </c:pt>
                <c:pt idx="3383">
                  <c:v>189.9</c:v>
                </c:pt>
                <c:pt idx="3384">
                  <c:v>189.9</c:v>
                </c:pt>
                <c:pt idx="3385">
                  <c:v>189.9</c:v>
                </c:pt>
                <c:pt idx="3386">
                  <c:v>189.9</c:v>
                </c:pt>
                <c:pt idx="3387">
                  <c:v>189.9</c:v>
                </c:pt>
                <c:pt idx="3388">
                  <c:v>189.9</c:v>
                </c:pt>
                <c:pt idx="3389">
                  <c:v>189.9</c:v>
                </c:pt>
                <c:pt idx="3390">
                  <c:v>194.9</c:v>
                </c:pt>
                <c:pt idx="3391">
                  <c:v>194.9</c:v>
                </c:pt>
                <c:pt idx="3392">
                  <c:v>194.9</c:v>
                </c:pt>
                <c:pt idx="3393">
                  <c:v>194.9</c:v>
                </c:pt>
                <c:pt idx="3394">
                  <c:v>194.9</c:v>
                </c:pt>
                <c:pt idx="3395">
                  <c:v>194.9</c:v>
                </c:pt>
                <c:pt idx="3396">
                  <c:v>194.9</c:v>
                </c:pt>
                <c:pt idx="3397">
                  <c:v>194.9</c:v>
                </c:pt>
                <c:pt idx="3398">
                  <c:v>194.9</c:v>
                </c:pt>
                <c:pt idx="3399">
                  <c:v>192.9</c:v>
                </c:pt>
                <c:pt idx="3400">
                  <c:v>192.9</c:v>
                </c:pt>
                <c:pt idx="3401">
                  <c:v>192.9</c:v>
                </c:pt>
                <c:pt idx="3402">
                  <c:v>192.9</c:v>
                </c:pt>
                <c:pt idx="3403">
                  <c:v>192.9</c:v>
                </c:pt>
                <c:pt idx="3404">
                  <c:v>192.9</c:v>
                </c:pt>
                <c:pt idx="3405">
                  <c:v>192.9</c:v>
                </c:pt>
                <c:pt idx="3406">
                  <c:v>192.9</c:v>
                </c:pt>
                <c:pt idx="3407">
                  <c:v>192.9</c:v>
                </c:pt>
                <c:pt idx="3408">
                  <c:v>192.9</c:v>
                </c:pt>
                <c:pt idx="3409">
                  <c:v>192.9</c:v>
                </c:pt>
                <c:pt idx="3410">
                  <c:v>192.233005088764</c:v>
                </c:pt>
                <c:pt idx="3411">
                  <c:v>192.233</c:v>
                </c:pt>
                <c:pt idx="3412">
                  <c:v>192.233</c:v>
                </c:pt>
                <c:pt idx="3413">
                  <c:v>192.233</c:v>
                </c:pt>
                <c:pt idx="3414">
                  <c:v>192.233</c:v>
                </c:pt>
                <c:pt idx="3415">
                  <c:v>192.233</c:v>
                </c:pt>
                <c:pt idx="3416">
                  <c:v>192.233</c:v>
                </c:pt>
                <c:pt idx="3417">
                  <c:v>192.233</c:v>
                </c:pt>
                <c:pt idx="3418">
                  <c:v>192.233</c:v>
                </c:pt>
                <c:pt idx="3419">
                  <c:v>192.233</c:v>
                </c:pt>
                <c:pt idx="3420">
                  <c:v>193.9</c:v>
                </c:pt>
                <c:pt idx="3421">
                  <c:v>193.9</c:v>
                </c:pt>
                <c:pt idx="3422">
                  <c:v>193.9</c:v>
                </c:pt>
                <c:pt idx="3423">
                  <c:v>193.9</c:v>
                </c:pt>
                <c:pt idx="3424">
                  <c:v>193.9</c:v>
                </c:pt>
                <c:pt idx="3425">
                  <c:v>193.9</c:v>
                </c:pt>
                <c:pt idx="3426">
                  <c:v>193.9</c:v>
                </c:pt>
                <c:pt idx="3427">
                  <c:v>193.9</c:v>
                </c:pt>
                <c:pt idx="3428">
                  <c:v>193.9</c:v>
                </c:pt>
                <c:pt idx="3429">
                  <c:v>193.89999343114499</c:v>
                </c:pt>
                <c:pt idx="3430">
                  <c:v>193.03899999999999</c:v>
                </c:pt>
                <c:pt idx="3431">
                  <c:v>193.03899999999999</c:v>
                </c:pt>
                <c:pt idx="3432">
                  <c:v>193.03899999999999</c:v>
                </c:pt>
                <c:pt idx="3433">
                  <c:v>193.03899999999999</c:v>
                </c:pt>
                <c:pt idx="3434">
                  <c:v>193.03899999999999</c:v>
                </c:pt>
                <c:pt idx="3435">
                  <c:v>193.03899999999999</c:v>
                </c:pt>
                <c:pt idx="3436">
                  <c:v>193.03899999999999</c:v>
                </c:pt>
                <c:pt idx="3437">
                  <c:v>193.03899999999999</c:v>
                </c:pt>
                <c:pt idx="3438">
                  <c:v>193.03899999999999</c:v>
                </c:pt>
                <c:pt idx="3439">
                  <c:v>193.03899999999999</c:v>
                </c:pt>
                <c:pt idx="3440">
                  <c:v>193.03899999999999</c:v>
                </c:pt>
                <c:pt idx="3441">
                  <c:v>194.9</c:v>
                </c:pt>
                <c:pt idx="3442">
                  <c:v>194.9</c:v>
                </c:pt>
                <c:pt idx="3443">
                  <c:v>194.9</c:v>
                </c:pt>
                <c:pt idx="3444">
                  <c:v>194.9</c:v>
                </c:pt>
                <c:pt idx="3445">
                  <c:v>194.9</c:v>
                </c:pt>
                <c:pt idx="3446">
                  <c:v>194.9</c:v>
                </c:pt>
                <c:pt idx="3447">
                  <c:v>194.9</c:v>
                </c:pt>
                <c:pt idx="3448">
                  <c:v>194.9</c:v>
                </c:pt>
                <c:pt idx="3449">
                  <c:v>194.9</c:v>
                </c:pt>
                <c:pt idx="3450">
                  <c:v>194.9</c:v>
                </c:pt>
                <c:pt idx="3451">
                  <c:v>194.9</c:v>
                </c:pt>
                <c:pt idx="3452">
                  <c:v>194.9</c:v>
                </c:pt>
                <c:pt idx="3453">
                  <c:v>194.9</c:v>
                </c:pt>
                <c:pt idx="3454">
                  <c:v>194.9</c:v>
                </c:pt>
                <c:pt idx="3455">
                  <c:v>194.9</c:v>
                </c:pt>
                <c:pt idx="3456">
                  <c:v>194.9</c:v>
                </c:pt>
                <c:pt idx="3457">
                  <c:v>194.9</c:v>
                </c:pt>
                <c:pt idx="3458">
                  <c:v>194.9</c:v>
                </c:pt>
                <c:pt idx="3459">
                  <c:v>194.9</c:v>
                </c:pt>
                <c:pt idx="3460">
                  <c:v>194.9</c:v>
                </c:pt>
                <c:pt idx="3461">
                  <c:v>194.9</c:v>
                </c:pt>
                <c:pt idx="3462">
                  <c:v>194.9</c:v>
                </c:pt>
                <c:pt idx="3463">
                  <c:v>194.9</c:v>
                </c:pt>
                <c:pt idx="3464">
                  <c:v>194.9</c:v>
                </c:pt>
                <c:pt idx="3465">
                  <c:v>194.9</c:v>
                </c:pt>
                <c:pt idx="3466">
                  <c:v>194.9</c:v>
                </c:pt>
                <c:pt idx="3467">
                  <c:v>194.9</c:v>
                </c:pt>
                <c:pt idx="3468">
                  <c:v>194.9</c:v>
                </c:pt>
                <c:pt idx="3469">
                  <c:v>194.9</c:v>
                </c:pt>
                <c:pt idx="3470">
                  <c:v>194.9</c:v>
                </c:pt>
                <c:pt idx="3471">
                  <c:v>194.9</c:v>
                </c:pt>
                <c:pt idx="3472">
                  <c:v>194.9</c:v>
                </c:pt>
                <c:pt idx="3473">
                  <c:v>194.9</c:v>
                </c:pt>
                <c:pt idx="3474">
                  <c:v>194.9</c:v>
                </c:pt>
                <c:pt idx="3475">
                  <c:v>194.9</c:v>
                </c:pt>
                <c:pt idx="3476">
                  <c:v>194.9</c:v>
                </c:pt>
                <c:pt idx="3477">
                  <c:v>194.9</c:v>
                </c:pt>
                <c:pt idx="3478">
                  <c:v>194.9</c:v>
                </c:pt>
                <c:pt idx="3479">
                  <c:v>194.9</c:v>
                </c:pt>
                <c:pt idx="3480">
                  <c:v>194.9</c:v>
                </c:pt>
                <c:pt idx="3481">
                  <c:v>191.89602291851301</c:v>
                </c:pt>
                <c:pt idx="3482">
                  <c:v>191.89599999999999</c:v>
                </c:pt>
                <c:pt idx="3483">
                  <c:v>191.89599999999999</c:v>
                </c:pt>
                <c:pt idx="3484">
                  <c:v>191.89599999999999</c:v>
                </c:pt>
                <c:pt idx="3485">
                  <c:v>191.89599999999999</c:v>
                </c:pt>
                <c:pt idx="3486">
                  <c:v>191.89599999999999</c:v>
                </c:pt>
                <c:pt idx="3487">
                  <c:v>191.89599999999999</c:v>
                </c:pt>
                <c:pt idx="3488">
                  <c:v>191.89599999999999</c:v>
                </c:pt>
                <c:pt idx="3489">
                  <c:v>191.89599999999999</c:v>
                </c:pt>
                <c:pt idx="3490">
                  <c:v>191.89599999999999</c:v>
                </c:pt>
                <c:pt idx="3491">
                  <c:v>190.011</c:v>
                </c:pt>
                <c:pt idx="3492">
                  <c:v>190.011</c:v>
                </c:pt>
                <c:pt idx="3493">
                  <c:v>190.011</c:v>
                </c:pt>
                <c:pt idx="3494">
                  <c:v>190.011</c:v>
                </c:pt>
                <c:pt idx="3495">
                  <c:v>190.011</c:v>
                </c:pt>
                <c:pt idx="3496">
                  <c:v>190.011</c:v>
                </c:pt>
                <c:pt idx="3497">
                  <c:v>190.011</c:v>
                </c:pt>
                <c:pt idx="3498">
                  <c:v>190.011</c:v>
                </c:pt>
                <c:pt idx="3499">
                  <c:v>190.011</c:v>
                </c:pt>
                <c:pt idx="3500">
                  <c:v>186.81200000000001</c:v>
                </c:pt>
                <c:pt idx="3501">
                  <c:v>186.81200000000001</c:v>
                </c:pt>
                <c:pt idx="3502">
                  <c:v>186.81200000000001</c:v>
                </c:pt>
                <c:pt idx="3503">
                  <c:v>186.81200000000001</c:v>
                </c:pt>
                <c:pt idx="3504">
                  <c:v>186.81200000000001</c:v>
                </c:pt>
                <c:pt idx="3505">
                  <c:v>186.81200000000001</c:v>
                </c:pt>
                <c:pt idx="3506">
                  <c:v>186.81200000000001</c:v>
                </c:pt>
                <c:pt idx="3507">
                  <c:v>186.81200000000001</c:v>
                </c:pt>
                <c:pt idx="3508">
                  <c:v>186.81200000000001</c:v>
                </c:pt>
                <c:pt idx="3509">
                  <c:v>186.81200000000001</c:v>
                </c:pt>
                <c:pt idx="3510">
                  <c:v>186.81200000000001</c:v>
                </c:pt>
                <c:pt idx="3511">
                  <c:v>179.66900000000001</c:v>
                </c:pt>
                <c:pt idx="3512">
                  <c:v>179.66900000000001</c:v>
                </c:pt>
                <c:pt idx="3513">
                  <c:v>179.66900000000001</c:v>
                </c:pt>
                <c:pt idx="3514">
                  <c:v>179.66900000000001</c:v>
                </c:pt>
                <c:pt idx="3515">
                  <c:v>179.66900000000001</c:v>
                </c:pt>
                <c:pt idx="3516">
                  <c:v>179.66900000000001</c:v>
                </c:pt>
                <c:pt idx="3517">
                  <c:v>179.66900000000001</c:v>
                </c:pt>
                <c:pt idx="3518">
                  <c:v>179.66900000000001</c:v>
                </c:pt>
                <c:pt idx="3519">
                  <c:v>179.66897091696799</c:v>
                </c:pt>
                <c:pt idx="3520">
                  <c:v>177.76300000000001</c:v>
                </c:pt>
                <c:pt idx="3521">
                  <c:v>177.76300000000001</c:v>
                </c:pt>
                <c:pt idx="3522">
                  <c:v>177.76300000000001</c:v>
                </c:pt>
                <c:pt idx="3523">
                  <c:v>177.76300000000001</c:v>
                </c:pt>
                <c:pt idx="3524">
                  <c:v>177.76300000000001</c:v>
                </c:pt>
                <c:pt idx="3525">
                  <c:v>177.76300000000001</c:v>
                </c:pt>
                <c:pt idx="3526">
                  <c:v>177.76300000000001</c:v>
                </c:pt>
                <c:pt idx="3527">
                  <c:v>177.76300000000001</c:v>
                </c:pt>
                <c:pt idx="3528">
                  <c:v>177.76300000000001</c:v>
                </c:pt>
                <c:pt idx="3529">
                  <c:v>177.76300000000001</c:v>
                </c:pt>
                <c:pt idx="3530">
                  <c:v>177.76300000000001</c:v>
                </c:pt>
                <c:pt idx="3531">
                  <c:v>176.91400647730299</c:v>
                </c:pt>
                <c:pt idx="3532">
                  <c:v>176.91399999999999</c:v>
                </c:pt>
                <c:pt idx="3533">
                  <c:v>176.91399999999999</c:v>
                </c:pt>
                <c:pt idx="3534">
                  <c:v>176.91399999999999</c:v>
                </c:pt>
                <c:pt idx="3535">
                  <c:v>176.91399999999999</c:v>
                </c:pt>
                <c:pt idx="3536">
                  <c:v>176.91399999999999</c:v>
                </c:pt>
                <c:pt idx="3537">
                  <c:v>176.91399999999999</c:v>
                </c:pt>
                <c:pt idx="3538">
                  <c:v>176.91399999999999</c:v>
                </c:pt>
                <c:pt idx="3539">
                  <c:v>176.91399999999999</c:v>
                </c:pt>
                <c:pt idx="3540">
                  <c:v>174.9</c:v>
                </c:pt>
                <c:pt idx="3541">
                  <c:v>174.9</c:v>
                </c:pt>
                <c:pt idx="3542">
                  <c:v>174.9</c:v>
                </c:pt>
                <c:pt idx="3543">
                  <c:v>174.9</c:v>
                </c:pt>
                <c:pt idx="3544">
                  <c:v>174.9</c:v>
                </c:pt>
                <c:pt idx="3545">
                  <c:v>174.9</c:v>
                </c:pt>
                <c:pt idx="3546">
                  <c:v>174.9</c:v>
                </c:pt>
                <c:pt idx="3547">
                  <c:v>174.9</c:v>
                </c:pt>
                <c:pt idx="3548">
                  <c:v>174.9</c:v>
                </c:pt>
                <c:pt idx="3549">
                  <c:v>174.9</c:v>
                </c:pt>
                <c:pt idx="3550">
                  <c:v>173.9</c:v>
                </c:pt>
                <c:pt idx="3551">
                  <c:v>173.9</c:v>
                </c:pt>
                <c:pt idx="3552">
                  <c:v>173.9</c:v>
                </c:pt>
                <c:pt idx="3553">
                  <c:v>173.9</c:v>
                </c:pt>
                <c:pt idx="3554">
                  <c:v>173.9</c:v>
                </c:pt>
                <c:pt idx="3555">
                  <c:v>173.9</c:v>
                </c:pt>
                <c:pt idx="3556">
                  <c:v>173.9</c:v>
                </c:pt>
                <c:pt idx="3557">
                  <c:v>173.9</c:v>
                </c:pt>
                <c:pt idx="3558">
                  <c:v>173.9</c:v>
                </c:pt>
                <c:pt idx="3559">
                  <c:v>173.9</c:v>
                </c:pt>
                <c:pt idx="3560">
                  <c:v>173.9</c:v>
                </c:pt>
                <c:pt idx="3561">
                  <c:v>173.9</c:v>
                </c:pt>
                <c:pt idx="3562">
                  <c:v>173.76300209043799</c:v>
                </c:pt>
                <c:pt idx="3563">
                  <c:v>173.76300000000001</c:v>
                </c:pt>
                <c:pt idx="3564">
                  <c:v>173.76300000000001</c:v>
                </c:pt>
                <c:pt idx="3565">
                  <c:v>173.76300000000001</c:v>
                </c:pt>
                <c:pt idx="3566">
                  <c:v>173.76300000000001</c:v>
                </c:pt>
                <c:pt idx="3567">
                  <c:v>173.76300000000001</c:v>
                </c:pt>
                <c:pt idx="3568">
                  <c:v>173.76300000000001</c:v>
                </c:pt>
                <c:pt idx="3569">
                  <c:v>173.76300000000001</c:v>
                </c:pt>
                <c:pt idx="3570">
                  <c:v>173.501</c:v>
                </c:pt>
                <c:pt idx="3571">
                  <c:v>173.501</c:v>
                </c:pt>
                <c:pt idx="3572">
                  <c:v>173.501</c:v>
                </c:pt>
                <c:pt idx="3573">
                  <c:v>173.501</c:v>
                </c:pt>
                <c:pt idx="3574">
                  <c:v>173.501</c:v>
                </c:pt>
                <c:pt idx="3575">
                  <c:v>173.501</c:v>
                </c:pt>
                <c:pt idx="3576">
                  <c:v>173.501</c:v>
                </c:pt>
                <c:pt idx="3577">
                  <c:v>173.501</c:v>
                </c:pt>
                <c:pt idx="3578">
                  <c:v>173.501</c:v>
                </c:pt>
                <c:pt idx="3579">
                  <c:v>173.501</c:v>
                </c:pt>
                <c:pt idx="3580">
                  <c:v>173.501</c:v>
                </c:pt>
                <c:pt idx="3581">
                  <c:v>173.501</c:v>
                </c:pt>
                <c:pt idx="3582">
                  <c:v>173.71100000000001</c:v>
                </c:pt>
                <c:pt idx="3583">
                  <c:v>173.71100000000001</c:v>
                </c:pt>
                <c:pt idx="3584">
                  <c:v>173.71100000000001</c:v>
                </c:pt>
                <c:pt idx="3585">
                  <c:v>173.71100000000001</c:v>
                </c:pt>
                <c:pt idx="3586">
                  <c:v>173.71100000000001</c:v>
                </c:pt>
                <c:pt idx="3587">
                  <c:v>173.71100000000001</c:v>
                </c:pt>
                <c:pt idx="3588">
                  <c:v>173.71100000000001</c:v>
                </c:pt>
                <c:pt idx="3589">
                  <c:v>173.71100000000001</c:v>
                </c:pt>
                <c:pt idx="3590">
                  <c:v>173.71100000000001</c:v>
                </c:pt>
                <c:pt idx="3591">
                  <c:v>180.30600000000001</c:v>
                </c:pt>
                <c:pt idx="3592">
                  <c:v>180.30600000000001</c:v>
                </c:pt>
                <c:pt idx="3593">
                  <c:v>180.30600000000001</c:v>
                </c:pt>
                <c:pt idx="3594">
                  <c:v>180.30600000000001</c:v>
                </c:pt>
                <c:pt idx="3595">
                  <c:v>180.30600000000001</c:v>
                </c:pt>
                <c:pt idx="3596">
                  <c:v>180.30600000000001</c:v>
                </c:pt>
                <c:pt idx="3597">
                  <c:v>180.30600000000001</c:v>
                </c:pt>
                <c:pt idx="3598">
                  <c:v>180.30600000000001</c:v>
                </c:pt>
                <c:pt idx="3599">
                  <c:v>180.30600000000001</c:v>
                </c:pt>
                <c:pt idx="3600">
                  <c:v>180.30600000000001</c:v>
                </c:pt>
                <c:pt idx="3601">
                  <c:v>180.30600000000001</c:v>
                </c:pt>
                <c:pt idx="3602">
                  <c:v>193.893</c:v>
                </c:pt>
                <c:pt idx="3603">
                  <c:v>193.893</c:v>
                </c:pt>
                <c:pt idx="3604">
                  <c:v>193.893</c:v>
                </c:pt>
                <c:pt idx="3605">
                  <c:v>193.893</c:v>
                </c:pt>
                <c:pt idx="3606">
                  <c:v>193.893</c:v>
                </c:pt>
                <c:pt idx="3607">
                  <c:v>193.893</c:v>
                </c:pt>
                <c:pt idx="3608">
                  <c:v>193.893</c:v>
                </c:pt>
                <c:pt idx="3609">
                  <c:v>193.893</c:v>
                </c:pt>
                <c:pt idx="3610">
                  <c:v>193.89300508113499</c:v>
                </c:pt>
                <c:pt idx="3611">
                  <c:v>194.559</c:v>
                </c:pt>
                <c:pt idx="3612">
                  <c:v>194.559</c:v>
                </c:pt>
                <c:pt idx="3613">
                  <c:v>194.559</c:v>
                </c:pt>
                <c:pt idx="3614">
                  <c:v>194.559</c:v>
                </c:pt>
                <c:pt idx="3615">
                  <c:v>194.559</c:v>
                </c:pt>
                <c:pt idx="3616">
                  <c:v>194.559</c:v>
                </c:pt>
                <c:pt idx="3617">
                  <c:v>194.559</c:v>
                </c:pt>
                <c:pt idx="3618">
                  <c:v>194.559</c:v>
                </c:pt>
                <c:pt idx="3619">
                  <c:v>194.559</c:v>
                </c:pt>
                <c:pt idx="3620">
                  <c:v>194.559</c:v>
                </c:pt>
                <c:pt idx="3621">
                  <c:v>193.65899999999999</c:v>
                </c:pt>
                <c:pt idx="3622">
                  <c:v>193.65899999999999</c:v>
                </c:pt>
                <c:pt idx="3623">
                  <c:v>193.65899999999999</c:v>
                </c:pt>
                <c:pt idx="3624">
                  <c:v>193.65899999999999</c:v>
                </c:pt>
                <c:pt idx="3625">
                  <c:v>193.65899999999999</c:v>
                </c:pt>
                <c:pt idx="3626">
                  <c:v>193.65899999999999</c:v>
                </c:pt>
                <c:pt idx="3627">
                  <c:v>193.65899999999999</c:v>
                </c:pt>
                <c:pt idx="3628">
                  <c:v>193.65899999999999</c:v>
                </c:pt>
                <c:pt idx="3629">
                  <c:v>193.65899999999999</c:v>
                </c:pt>
                <c:pt idx="3630">
                  <c:v>193.65899999999999</c:v>
                </c:pt>
                <c:pt idx="3631">
                  <c:v>193.65899999999999</c:v>
                </c:pt>
                <c:pt idx="3632">
                  <c:v>193.51499999999999</c:v>
                </c:pt>
                <c:pt idx="3633">
                  <c:v>193.51499999999999</c:v>
                </c:pt>
                <c:pt idx="3634">
                  <c:v>193.51499999999999</c:v>
                </c:pt>
                <c:pt idx="3635">
                  <c:v>193.51499999999999</c:v>
                </c:pt>
                <c:pt idx="3636">
                  <c:v>193.51499999999999</c:v>
                </c:pt>
                <c:pt idx="3637">
                  <c:v>193.51499999999999</c:v>
                </c:pt>
                <c:pt idx="3638">
                  <c:v>193.51499999999999</c:v>
                </c:pt>
                <c:pt idx="3639">
                  <c:v>193.51499999999999</c:v>
                </c:pt>
                <c:pt idx="3640">
                  <c:v>193.51499999999999</c:v>
                </c:pt>
                <c:pt idx="3641">
                  <c:v>193.458</c:v>
                </c:pt>
                <c:pt idx="3642">
                  <c:v>193.458</c:v>
                </c:pt>
                <c:pt idx="3643">
                  <c:v>193.458</c:v>
                </c:pt>
                <c:pt idx="3644">
                  <c:v>193.458</c:v>
                </c:pt>
                <c:pt idx="3645">
                  <c:v>193.458</c:v>
                </c:pt>
                <c:pt idx="3646">
                  <c:v>193.458</c:v>
                </c:pt>
                <c:pt idx="3647">
                  <c:v>193.458</c:v>
                </c:pt>
                <c:pt idx="3648">
                  <c:v>193.458</c:v>
                </c:pt>
                <c:pt idx="3649">
                  <c:v>193.458</c:v>
                </c:pt>
                <c:pt idx="3650">
                  <c:v>193.458</c:v>
                </c:pt>
                <c:pt idx="3651">
                  <c:v>193.096</c:v>
                </c:pt>
                <c:pt idx="3652">
                  <c:v>193.096</c:v>
                </c:pt>
                <c:pt idx="3653">
                  <c:v>193.096</c:v>
                </c:pt>
                <c:pt idx="3654">
                  <c:v>193.096</c:v>
                </c:pt>
                <c:pt idx="3655">
                  <c:v>193.096</c:v>
                </c:pt>
                <c:pt idx="3656">
                  <c:v>193.096</c:v>
                </c:pt>
                <c:pt idx="3657">
                  <c:v>193.096</c:v>
                </c:pt>
                <c:pt idx="3658">
                  <c:v>193.096</c:v>
                </c:pt>
                <c:pt idx="3659">
                  <c:v>193.096</c:v>
                </c:pt>
                <c:pt idx="3660">
                  <c:v>193.09599825287</c:v>
                </c:pt>
                <c:pt idx="3661">
                  <c:v>192.86699999999999</c:v>
                </c:pt>
                <c:pt idx="3662">
                  <c:v>192.86699999999999</c:v>
                </c:pt>
                <c:pt idx="3663">
                  <c:v>192.86699999999999</c:v>
                </c:pt>
                <c:pt idx="3664">
                  <c:v>192.86699999999999</c:v>
                </c:pt>
                <c:pt idx="3665">
                  <c:v>192.86699999999999</c:v>
                </c:pt>
                <c:pt idx="3666">
                  <c:v>192.86699999999999</c:v>
                </c:pt>
                <c:pt idx="3667">
                  <c:v>192.86699999999999</c:v>
                </c:pt>
                <c:pt idx="3668">
                  <c:v>192.86699999999999</c:v>
                </c:pt>
                <c:pt idx="3669">
                  <c:v>192.86699999999999</c:v>
                </c:pt>
                <c:pt idx="3670">
                  <c:v>192.86699999999999</c:v>
                </c:pt>
                <c:pt idx="3671">
                  <c:v>192.8669970551</c:v>
                </c:pt>
                <c:pt idx="3672">
                  <c:v>192.48100294490001</c:v>
                </c:pt>
                <c:pt idx="3673">
                  <c:v>192.48099999999999</c:v>
                </c:pt>
                <c:pt idx="3674">
                  <c:v>192.48099999999999</c:v>
                </c:pt>
                <c:pt idx="3675">
                  <c:v>192.48099999999999</c:v>
                </c:pt>
                <c:pt idx="3676">
                  <c:v>192.48099999999999</c:v>
                </c:pt>
                <c:pt idx="3677">
                  <c:v>192.48099999999999</c:v>
                </c:pt>
                <c:pt idx="3678">
                  <c:v>192.48099999999999</c:v>
                </c:pt>
                <c:pt idx="3679">
                  <c:v>192.48099999999999</c:v>
                </c:pt>
                <c:pt idx="3680">
                  <c:v>192.48099999999999</c:v>
                </c:pt>
                <c:pt idx="3681">
                  <c:v>191.375</c:v>
                </c:pt>
                <c:pt idx="3682">
                  <c:v>191.375</c:v>
                </c:pt>
                <c:pt idx="3683">
                  <c:v>191.375</c:v>
                </c:pt>
                <c:pt idx="3684">
                  <c:v>191.375</c:v>
                </c:pt>
                <c:pt idx="3685">
                  <c:v>191.375</c:v>
                </c:pt>
                <c:pt idx="3686">
                  <c:v>191.375</c:v>
                </c:pt>
                <c:pt idx="3687">
                  <c:v>191.375</c:v>
                </c:pt>
                <c:pt idx="3688">
                  <c:v>191.375</c:v>
                </c:pt>
                <c:pt idx="3689">
                  <c:v>191.375</c:v>
                </c:pt>
                <c:pt idx="3690">
                  <c:v>191.375</c:v>
                </c:pt>
                <c:pt idx="3691">
                  <c:v>191.374990387042</c:v>
                </c:pt>
                <c:pt idx="3692">
                  <c:v>190.11500000000001</c:v>
                </c:pt>
                <c:pt idx="3693">
                  <c:v>190.11500000000001</c:v>
                </c:pt>
                <c:pt idx="3694">
                  <c:v>190.11500000000001</c:v>
                </c:pt>
                <c:pt idx="3695">
                  <c:v>190.11500000000001</c:v>
                </c:pt>
                <c:pt idx="3696">
                  <c:v>190.11500000000001</c:v>
                </c:pt>
                <c:pt idx="3697">
                  <c:v>190.11500000000001</c:v>
                </c:pt>
                <c:pt idx="3698">
                  <c:v>190.11500000000001</c:v>
                </c:pt>
                <c:pt idx="3699">
                  <c:v>190.11500000000001</c:v>
                </c:pt>
                <c:pt idx="3700">
                  <c:v>190.11500000000001</c:v>
                </c:pt>
                <c:pt idx="3701">
                  <c:v>191.72499999999999</c:v>
                </c:pt>
                <c:pt idx="3702">
                  <c:v>191.72499999999999</c:v>
                </c:pt>
                <c:pt idx="3703">
                  <c:v>191.72499999999999</c:v>
                </c:pt>
                <c:pt idx="3704">
                  <c:v>191.72499999999999</c:v>
                </c:pt>
                <c:pt idx="3705">
                  <c:v>191.72499999999999</c:v>
                </c:pt>
                <c:pt idx="3706">
                  <c:v>191.72499999999999</c:v>
                </c:pt>
                <c:pt idx="3707">
                  <c:v>191.72499999999999</c:v>
                </c:pt>
                <c:pt idx="3708">
                  <c:v>191.72499999999999</c:v>
                </c:pt>
                <c:pt idx="3709">
                  <c:v>191.72499999999999</c:v>
                </c:pt>
                <c:pt idx="3710">
                  <c:v>191.72499999999999</c:v>
                </c:pt>
                <c:pt idx="3711">
                  <c:v>192.10300000000001</c:v>
                </c:pt>
                <c:pt idx="3712">
                  <c:v>192.10300000000001</c:v>
                </c:pt>
                <c:pt idx="3713">
                  <c:v>192.10300000000001</c:v>
                </c:pt>
                <c:pt idx="3714">
                  <c:v>192.10300000000001</c:v>
                </c:pt>
                <c:pt idx="3715">
                  <c:v>192.10300000000001</c:v>
                </c:pt>
                <c:pt idx="3716">
                  <c:v>192.10300000000001</c:v>
                </c:pt>
                <c:pt idx="3717">
                  <c:v>192.10300000000001</c:v>
                </c:pt>
                <c:pt idx="3718">
                  <c:v>192.10300000000001</c:v>
                </c:pt>
                <c:pt idx="3719">
                  <c:v>192.10300000000001</c:v>
                </c:pt>
                <c:pt idx="3720">
                  <c:v>192.10300000000001</c:v>
                </c:pt>
                <c:pt idx="3721">
                  <c:v>192.10299883271199</c:v>
                </c:pt>
                <c:pt idx="3722">
                  <c:v>191.95</c:v>
                </c:pt>
                <c:pt idx="3723">
                  <c:v>191.95</c:v>
                </c:pt>
                <c:pt idx="3724">
                  <c:v>191.95</c:v>
                </c:pt>
                <c:pt idx="3725">
                  <c:v>191.95</c:v>
                </c:pt>
                <c:pt idx="3726">
                  <c:v>191.95</c:v>
                </c:pt>
                <c:pt idx="3727">
                  <c:v>191.95</c:v>
                </c:pt>
                <c:pt idx="3728">
                  <c:v>191.95</c:v>
                </c:pt>
                <c:pt idx="3729">
                  <c:v>191.95</c:v>
                </c:pt>
                <c:pt idx="3730">
                  <c:v>191.95</c:v>
                </c:pt>
                <c:pt idx="3731">
                  <c:v>191.95</c:v>
                </c:pt>
                <c:pt idx="3732">
                  <c:v>192.00899999999999</c:v>
                </c:pt>
                <c:pt idx="3733">
                  <c:v>192.00899999999999</c:v>
                </c:pt>
                <c:pt idx="3734">
                  <c:v>192.00899999999999</c:v>
                </c:pt>
                <c:pt idx="3735">
                  <c:v>192.00899999999999</c:v>
                </c:pt>
                <c:pt idx="3736">
                  <c:v>192.00899999999999</c:v>
                </c:pt>
                <c:pt idx="3737">
                  <c:v>192.00899999999999</c:v>
                </c:pt>
                <c:pt idx="3738">
                  <c:v>192.00899999999999</c:v>
                </c:pt>
                <c:pt idx="3739">
                  <c:v>192.00899999999999</c:v>
                </c:pt>
                <c:pt idx="3740">
                  <c:v>192.00899999999999</c:v>
                </c:pt>
                <c:pt idx="3741">
                  <c:v>192.00899999999999</c:v>
                </c:pt>
                <c:pt idx="3742">
                  <c:v>192.00899999999999</c:v>
                </c:pt>
                <c:pt idx="3743">
                  <c:v>191.95500000000001</c:v>
                </c:pt>
                <c:pt idx="3744">
                  <c:v>191.95500000000001</c:v>
                </c:pt>
                <c:pt idx="3745">
                  <c:v>191.95500000000001</c:v>
                </c:pt>
                <c:pt idx="3746">
                  <c:v>191.95500000000001</c:v>
                </c:pt>
                <c:pt idx="3747">
                  <c:v>191.95500000000001</c:v>
                </c:pt>
                <c:pt idx="3748">
                  <c:v>191.95500000000001</c:v>
                </c:pt>
                <c:pt idx="3749">
                  <c:v>191.95500000000001</c:v>
                </c:pt>
                <c:pt idx="3750">
                  <c:v>191.95500000000001</c:v>
                </c:pt>
                <c:pt idx="3751">
                  <c:v>191.95499569708701</c:v>
                </c:pt>
                <c:pt idx="3752">
                  <c:v>191.673</c:v>
                </c:pt>
                <c:pt idx="3753">
                  <c:v>191.673</c:v>
                </c:pt>
                <c:pt idx="3754">
                  <c:v>191.673</c:v>
                </c:pt>
                <c:pt idx="3755">
                  <c:v>191.673</c:v>
                </c:pt>
                <c:pt idx="3756">
                  <c:v>191.673</c:v>
                </c:pt>
                <c:pt idx="3757">
                  <c:v>191.673</c:v>
                </c:pt>
                <c:pt idx="3758">
                  <c:v>191.673</c:v>
                </c:pt>
                <c:pt idx="3759">
                  <c:v>191.673</c:v>
                </c:pt>
                <c:pt idx="3760">
                  <c:v>191.673</c:v>
                </c:pt>
                <c:pt idx="3761">
                  <c:v>191.673</c:v>
                </c:pt>
                <c:pt idx="3762">
                  <c:v>191.673</c:v>
                </c:pt>
                <c:pt idx="3763">
                  <c:v>191.51474999999999</c:v>
                </c:pt>
                <c:pt idx="3764">
                  <c:v>191.35650000000001</c:v>
                </c:pt>
                <c:pt idx="3765">
                  <c:v>191.19825</c:v>
                </c:pt>
                <c:pt idx="3766">
                  <c:v>191.04</c:v>
                </c:pt>
                <c:pt idx="3767">
                  <c:v>191.04</c:v>
                </c:pt>
                <c:pt idx="3768">
                  <c:v>191.04</c:v>
                </c:pt>
                <c:pt idx="3769">
                  <c:v>191.04</c:v>
                </c:pt>
                <c:pt idx="3770">
                  <c:v>191.04</c:v>
                </c:pt>
                <c:pt idx="3771">
                  <c:v>191.04</c:v>
                </c:pt>
                <c:pt idx="3772">
                  <c:v>191.04</c:v>
                </c:pt>
                <c:pt idx="3773">
                  <c:v>191.04</c:v>
                </c:pt>
                <c:pt idx="3774">
                  <c:v>191.04</c:v>
                </c:pt>
                <c:pt idx="3775">
                  <c:v>191.03999006668599</c:v>
                </c:pt>
                <c:pt idx="3776">
                  <c:v>189.738009933314</c:v>
                </c:pt>
                <c:pt idx="3777">
                  <c:v>189.738</c:v>
                </c:pt>
                <c:pt idx="3778">
                  <c:v>189.738</c:v>
                </c:pt>
                <c:pt idx="3779">
                  <c:v>189.738</c:v>
                </c:pt>
                <c:pt idx="3780">
                  <c:v>189.738</c:v>
                </c:pt>
                <c:pt idx="3781">
                  <c:v>189.738</c:v>
                </c:pt>
                <c:pt idx="3782">
                  <c:v>189.738</c:v>
                </c:pt>
                <c:pt idx="3783">
                  <c:v>189.738</c:v>
                </c:pt>
                <c:pt idx="3784">
                  <c:v>189.738</c:v>
                </c:pt>
                <c:pt idx="3785">
                  <c:v>189.738</c:v>
                </c:pt>
                <c:pt idx="3786">
                  <c:v>189.24000379940699</c:v>
                </c:pt>
                <c:pt idx="3787">
                  <c:v>189.24</c:v>
                </c:pt>
                <c:pt idx="3788">
                  <c:v>189.24</c:v>
                </c:pt>
                <c:pt idx="3789">
                  <c:v>189.24</c:v>
                </c:pt>
                <c:pt idx="3790">
                  <c:v>189.24</c:v>
                </c:pt>
                <c:pt idx="3791">
                  <c:v>189.24</c:v>
                </c:pt>
                <c:pt idx="3792">
                  <c:v>189.24</c:v>
                </c:pt>
                <c:pt idx="3793">
                  <c:v>189.24</c:v>
                </c:pt>
                <c:pt idx="3794">
                  <c:v>189.24</c:v>
                </c:pt>
                <c:pt idx="3795">
                  <c:v>189.24</c:v>
                </c:pt>
                <c:pt idx="3796">
                  <c:v>189.24</c:v>
                </c:pt>
                <c:pt idx="3797">
                  <c:v>188.078</c:v>
                </c:pt>
                <c:pt idx="3798">
                  <c:v>188.078</c:v>
                </c:pt>
                <c:pt idx="3799">
                  <c:v>188.078</c:v>
                </c:pt>
                <c:pt idx="3800">
                  <c:v>188.078</c:v>
                </c:pt>
                <c:pt idx="3801">
                  <c:v>188.078</c:v>
                </c:pt>
                <c:pt idx="3802">
                  <c:v>188.078</c:v>
                </c:pt>
                <c:pt idx="3803">
                  <c:v>188.078</c:v>
                </c:pt>
                <c:pt idx="3804">
                  <c:v>188.078</c:v>
                </c:pt>
                <c:pt idx="3805">
                  <c:v>188.078</c:v>
                </c:pt>
                <c:pt idx="3806">
                  <c:v>188.078</c:v>
                </c:pt>
                <c:pt idx="3807">
                  <c:v>188.078</c:v>
                </c:pt>
                <c:pt idx="3808">
                  <c:v>188.078</c:v>
                </c:pt>
                <c:pt idx="3809">
                  <c:v>188.078</c:v>
                </c:pt>
                <c:pt idx="3810">
                  <c:v>188.078</c:v>
                </c:pt>
                <c:pt idx="3811">
                  <c:v>188.021166666667</c:v>
                </c:pt>
                <c:pt idx="3812">
                  <c:v>187.964333333333</c:v>
                </c:pt>
                <c:pt idx="3813">
                  <c:v>187.9075</c:v>
                </c:pt>
                <c:pt idx="3814">
                  <c:v>187.850666666667</c:v>
                </c:pt>
                <c:pt idx="3815">
                  <c:v>187.793833333333</c:v>
                </c:pt>
                <c:pt idx="3816">
                  <c:v>187.73699999999999</c:v>
                </c:pt>
                <c:pt idx="3817">
                  <c:v>187.68016666666699</c:v>
                </c:pt>
                <c:pt idx="3818">
                  <c:v>187.62333333333299</c:v>
                </c:pt>
                <c:pt idx="3819">
                  <c:v>187.56649999999999</c:v>
                </c:pt>
                <c:pt idx="3820">
                  <c:v>187.50966666666699</c:v>
                </c:pt>
                <c:pt idx="3821">
                  <c:v>187.45283333333299</c:v>
                </c:pt>
                <c:pt idx="3822">
                  <c:v>187.39599999999999</c:v>
                </c:pt>
                <c:pt idx="3823">
                  <c:v>187.33916666666701</c:v>
                </c:pt>
                <c:pt idx="3824">
                  <c:v>187.28233333333301</c:v>
                </c:pt>
                <c:pt idx="3825">
                  <c:v>187.22550000000001</c:v>
                </c:pt>
                <c:pt idx="3826">
                  <c:v>187.16866666666701</c:v>
                </c:pt>
                <c:pt idx="3827">
                  <c:v>187.11183333333301</c:v>
                </c:pt>
                <c:pt idx="3828">
                  <c:v>187.05500000000001</c:v>
                </c:pt>
                <c:pt idx="3829">
                  <c:v>187.05500000000001</c:v>
                </c:pt>
                <c:pt idx="3830">
                  <c:v>187.05500000000001</c:v>
                </c:pt>
                <c:pt idx="3831">
                  <c:v>187.05500000000001</c:v>
                </c:pt>
                <c:pt idx="3832">
                  <c:v>187.05500000000001</c:v>
                </c:pt>
                <c:pt idx="3833">
                  <c:v>187.05500000000001</c:v>
                </c:pt>
                <c:pt idx="3834">
                  <c:v>187.05500000000001</c:v>
                </c:pt>
                <c:pt idx="3835">
                  <c:v>187.05500000000001</c:v>
                </c:pt>
                <c:pt idx="3836">
                  <c:v>187.05500000000001</c:v>
                </c:pt>
                <c:pt idx="3837">
                  <c:v>187.05500000000001</c:v>
                </c:pt>
                <c:pt idx="3838">
                  <c:v>187.05499851228001</c:v>
                </c:pt>
                <c:pt idx="3839">
                  <c:v>186.86</c:v>
                </c:pt>
                <c:pt idx="3840">
                  <c:v>186.86</c:v>
                </c:pt>
                <c:pt idx="3841">
                  <c:v>186.86</c:v>
                </c:pt>
                <c:pt idx="3842">
                  <c:v>186.86</c:v>
                </c:pt>
                <c:pt idx="3843">
                  <c:v>186.86</c:v>
                </c:pt>
                <c:pt idx="3844">
                  <c:v>186.86</c:v>
                </c:pt>
                <c:pt idx="3845">
                  <c:v>186.86</c:v>
                </c:pt>
                <c:pt idx="3846">
                  <c:v>186.86</c:v>
                </c:pt>
                <c:pt idx="3847">
                  <c:v>186.86</c:v>
                </c:pt>
                <c:pt idx="3848">
                  <c:v>186.86</c:v>
                </c:pt>
                <c:pt idx="3849">
                  <c:v>186.859999038712</c:v>
                </c:pt>
                <c:pt idx="3850">
                  <c:v>186.73400096128799</c:v>
                </c:pt>
                <c:pt idx="3851">
                  <c:v>186.73400000000001</c:v>
                </c:pt>
                <c:pt idx="3852">
                  <c:v>186.73400000000001</c:v>
                </c:pt>
                <c:pt idx="3853">
                  <c:v>186.73400000000001</c:v>
                </c:pt>
                <c:pt idx="3854">
                  <c:v>186.73400000000001</c:v>
                </c:pt>
                <c:pt idx="3855">
                  <c:v>186.73400000000001</c:v>
                </c:pt>
                <c:pt idx="3856">
                  <c:v>186.73400000000001</c:v>
                </c:pt>
                <c:pt idx="3857">
                  <c:v>186.73400000000001</c:v>
                </c:pt>
                <c:pt idx="3858">
                  <c:v>186.73400000000001</c:v>
                </c:pt>
                <c:pt idx="3859">
                  <c:v>186.523</c:v>
                </c:pt>
                <c:pt idx="3860">
                  <c:v>186.523</c:v>
                </c:pt>
                <c:pt idx="3861">
                  <c:v>186.523</c:v>
                </c:pt>
                <c:pt idx="3862">
                  <c:v>186.523</c:v>
                </c:pt>
                <c:pt idx="3863">
                  <c:v>186.523</c:v>
                </c:pt>
                <c:pt idx="3864">
                  <c:v>186.523</c:v>
                </c:pt>
                <c:pt idx="3865">
                  <c:v>186.523</c:v>
                </c:pt>
                <c:pt idx="3866">
                  <c:v>186.523</c:v>
                </c:pt>
                <c:pt idx="3867">
                  <c:v>186.523</c:v>
                </c:pt>
                <c:pt idx="3868">
                  <c:v>186.523</c:v>
                </c:pt>
                <c:pt idx="3869">
                  <c:v>186.523</c:v>
                </c:pt>
                <c:pt idx="3870">
                  <c:v>187.31</c:v>
                </c:pt>
                <c:pt idx="3871">
                  <c:v>187.31</c:v>
                </c:pt>
                <c:pt idx="3872">
                  <c:v>187.31</c:v>
                </c:pt>
                <c:pt idx="3873">
                  <c:v>187.31</c:v>
                </c:pt>
                <c:pt idx="3874">
                  <c:v>187.31</c:v>
                </c:pt>
                <c:pt idx="3875">
                  <c:v>187.31</c:v>
                </c:pt>
                <c:pt idx="3876">
                  <c:v>187.31</c:v>
                </c:pt>
                <c:pt idx="3877">
                  <c:v>187.31</c:v>
                </c:pt>
                <c:pt idx="3878">
                  <c:v>187.31</c:v>
                </c:pt>
                <c:pt idx="3879">
                  <c:v>188.21700000000001</c:v>
                </c:pt>
                <c:pt idx="3880">
                  <c:v>188.21700000000001</c:v>
                </c:pt>
                <c:pt idx="3881">
                  <c:v>188.21700000000001</c:v>
                </c:pt>
                <c:pt idx="3882">
                  <c:v>188.21700000000001</c:v>
                </c:pt>
                <c:pt idx="3883">
                  <c:v>188.21700000000001</c:v>
                </c:pt>
                <c:pt idx="3884">
                  <c:v>188.21700000000001</c:v>
                </c:pt>
                <c:pt idx="3885">
                  <c:v>188.21700000000001</c:v>
                </c:pt>
                <c:pt idx="3886">
                  <c:v>188.21700000000001</c:v>
                </c:pt>
                <c:pt idx="3887">
                  <c:v>188.21700000000001</c:v>
                </c:pt>
                <c:pt idx="3888">
                  <c:v>188.21700000000001</c:v>
                </c:pt>
                <c:pt idx="3889">
                  <c:v>188.83199999999999</c:v>
                </c:pt>
                <c:pt idx="3890">
                  <c:v>188.83199999999999</c:v>
                </c:pt>
                <c:pt idx="3891">
                  <c:v>188.83199999999999</c:v>
                </c:pt>
                <c:pt idx="3892">
                  <c:v>188.83199999999999</c:v>
                </c:pt>
                <c:pt idx="3893">
                  <c:v>188.83199999999999</c:v>
                </c:pt>
                <c:pt idx="3894">
                  <c:v>188.83199999999999</c:v>
                </c:pt>
                <c:pt idx="3895">
                  <c:v>188.83199999999999</c:v>
                </c:pt>
                <c:pt idx="3896">
                  <c:v>188.83199999999999</c:v>
                </c:pt>
                <c:pt idx="3897">
                  <c:v>188.83199999999999</c:v>
                </c:pt>
                <c:pt idx="3898">
                  <c:v>188.83199999999999</c:v>
                </c:pt>
                <c:pt idx="3899">
                  <c:v>188.83200250242101</c:v>
                </c:pt>
                <c:pt idx="3900">
                  <c:v>189.16</c:v>
                </c:pt>
                <c:pt idx="3901">
                  <c:v>189.16</c:v>
                </c:pt>
                <c:pt idx="3902">
                  <c:v>189.16</c:v>
                </c:pt>
                <c:pt idx="3903">
                  <c:v>189.16</c:v>
                </c:pt>
                <c:pt idx="3904">
                  <c:v>189.16</c:v>
                </c:pt>
                <c:pt idx="3905">
                  <c:v>189.16</c:v>
                </c:pt>
                <c:pt idx="3906">
                  <c:v>189.16</c:v>
                </c:pt>
                <c:pt idx="3907">
                  <c:v>189.16</c:v>
                </c:pt>
                <c:pt idx="3908">
                  <c:v>189.16</c:v>
                </c:pt>
                <c:pt idx="3909">
                  <c:v>189.78899520114999</c:v>
                </c:pt>
                <c:pt idx="3910">
                  <c:v>189.78899999999999</c:v>
                </c:pt>
                <c:pt idx="3911">
                  <c:v>189.78899999999999</c:v>
                </c:pt>
                <c:pt idx="3912">
                  <c:v>189.78899999999999</c:v>
                </c:pt>
                <c:pt idx="3913">
                  <c:v>189.78899999999999</c:v>
                </c:pt>
                <c:pt idx="3914">
                  <c:v>189.78899999999999</c:v>
                </c:pt>
                <c:pt idx="3915">
                  <c:v>189.78899999999999</c:v>
                </c:pt>
                <c:pt idx="3916">
                  <c:v>189.78899999999999</c:v>
                </c:pt>
                <c:pt idx="3917">
                  <c:v>189.78899999999999</c:v>
                </c:pt>
                <c:pt idx="3918">
                  <c:v>189.78899999999999</c:v>
                </c:pt>
                <c:pt idx="3919">
                  <c:v>189.789003402682</c:v>
                </c:pt>
                <c:pt idx="3920">
                  <c:v>190.23500000000001</c:v>
                </c:pt>
                <c:pt idx="3921">
                  <c:v>190.23500000000001</c:v>
                </c:pt>
                <c:pt idx="3922">
                  <c:v>190.23500000000001</c:v>
                </c:pt>
                <c:pt idx="3923">
                  <c:v>190.23500000000001</c:v>
                </c:pt>
                <c:pt idx="3924">
                  <c:v>190.23500000000001</c:v>
                </c:pt>
                <c:pt idx="3925">
                  <c:v>190.23500000000001</c:v>
                </c:pt>
                <c:pt idx="3926">
                  <c:v>190.23500000000001</c:v>
                </c:pt>
                <c:pt idx="3927">
                  <c:v>190.23500000000001</c:v>
                </c:pt>
                <c:pt idx="3928">
                  <c:v>190.23500000000001</c:v>
                </c:pt>
                <c:pt idx="3929">
                  <c:v>191.011</c:v>
                </c:pt>
                <c:pt idx="3930">
                  <c:v>191.011</c:v>
                </c:pt>
                <c:pt idx="3931">
                  <c:v>191.011</c:v>
                </c:pt>
                <c:pt idx="3932">
                  <c:v>191.011</c:v>
                </c:pt>
                <c:pt idx="3933">
                  <c:v>191.011</c:v>
                </c:pt>
                <c:pt idx="3934">
                  <c:v>191.011</c:v>
                </c:pt>
                <c:pt idx="3935">
                  <c:v>191.011</c:v>
                </c:pt>
                <c:pt idx="3936">
                  <c:v>191.011</c:v>
                </c:pt>
                <c:pt idx="3937">
                  <c:v>191.011</c:v>
                </c:pt>
                <c:pt idx="3938">
                  <c:v>191.011</c:v>
                </c:pt>
                <c:pt idx="3939">
                  <c:v>191.49199999999999</c:v>
                </c:pt>
                <c:pt idx="3940">
                  <c:v>191.49199999999999</c:v>
                </c:pt>
                <c:pt idx="3941">
                  <c:v>191.49199999999999</c:v>
                </c:pt>
                <c:pt idx="3942">
                  <c:v>191.49199999999999</c:v>
                </c:pt>
                <c:pt idx="3943">
                  <c:v>191.49199999999999</c:v>
                </c:pt>
                <c:pt idx="3944">
                  <c:v>191.49199999999999</c:v>
                </c:pt>
                <c:pt idx="3945">
                  <c:v>191.49199999999999</c:v>
                </c:pt>
                <c:pt idx="3946">
                  <c:v>191.49199999999999</c:v>
                </c:pt>
                <c:pt idx="3947">
                  <c:v>191.49199999999999</c:v>
                </c:pt>
                <c:pt idx="3948">
                  <c:v>191.49199999999999</c:v>
                </c:pt>
                <c:pt idx="3949">
                  <c:v>191.492002349834</c:v>
                </c:pt>
                <c:pt idx="3950">
                  <c:v>191.8</c:v>
                </c:pt>
                <c:pt idx="3951">
                  <c:v>191.8</c:v>
                </c:pt>
                <c:pt idx="3952">
                  <c:v>191.8</c:v>
                </c:pt>
                <c:pt idx="3953">
                  <c:v>191.8</c:v>
                </c:pt>
                <c:pt idx="3954">
                  <c:v>191.8</c:v>
                </c:pt>
                <c:pt idx="3955">
                  <c:v>191.8</c:v>
                </c:pt>
                <c:pt idx="3956">
                  <c:v>191.8</c:v>
                </c:pt>
                <c:pt idx="3957">
                  <c:v>191.8</c:v>
                </c:pt>
                <c:pt idx="3958">
                  <c:v>191.8</c:v>
                </c:pt>
                <c:pt idx="3959">
                  <c:v>191.8</c:v>
                </c:pt>
                <c:pt idx="3960">
                  <c:v>191.8</c:v>
                </c:pt>
                <c:pt idx="3961">
                  <c:v>191.8</c:v>
                </c:pt>
                <c:pt idx="3962">
                  <c:v>191.8</c:v>
                </c:pt>
                <c:pt idx="3963">
                  <c:v>191.8</c:v>
                </c:pt>
                <c:pt idx="3964">
                  <c:v>191.8</c:v>
                </c:pt>
                <c:pt idx="3965">
                  <c:v>191.8</c:v>
                </c:pt>
                <c:pt idx="3966">
                  <c:v>191.8</c:v>
                </c:pt>
                <c:pt idx="3967">
                  <c:v>191.8</c:v>
                </c:pt>
                <c:pt idx="3968">
                  <c:v>191.8</c:v>
                </c:pt>
                <c:pt idx="3969">
                  <c:v>191.8</c:v>
                </c:pt>
                <c:pt idx="3970">
                  <c:v>191.8</c:v>
                </c:pt>
                <c:pt idx="3971">
                  <c:v>191.8</c:v>
                </c:pt>
                <c:pt idx="3972">
                  <c:v>191.8</c:v>
                </c:pt>
                <c:pt idx="3973">
                  <c:v>191.8</c:v>
                </c:pt>
                <c:pt idx="3974">
                  <c:v>191.8</c:v>
                </c:pt>
                <c:pt idx="3975">
                  <c:v>191.8</c:v>
                </c:pt>
                <c:pt idx="3976">
                  <c:v>191.8</c:v>
                </c:pt>
                <c:pt idx="3977">
                  <c:v>191.8</c:v>
                </c:pt>
                <c:pt idx="3978">
                  <c:v>191.8</c:v>
                </c:pt>
                <c:pt idx="3979">
                  <c:v>191.8</c:v>
                </c:pt>
                <c:pt idx="3980">
                  <c:v>191.8</c:v>
                </c:pt>
                <c:pt idx="3981">
                  <c:v>191.8</c:v>
                </c:pt>
                <c:pt idx="3982">
                  <c:v>191.8</c:v>
                </c:pt>
                <c:pt idx="3983">
                  <c:v>191.8</c:v>
                </c:pt>
                <c:pt idx="3984">
                  <c:v>191.8</c:v>
                </c:pt>
                <c:pt idx="3985">
                  <c:v>191.8</c:v>
                </c:pt>
                <c:pt idx="3986">
                  <c:v>191.8</c:v>
                </c:pt>
                <c:pt idx="3987">
                  <c:v>191.8</c:v>
                </c:pt>
                <c:pt idx="3988">
                  <c:v>191.8</c:v>
                </c:pt>
                <c:pt idx="3989">
                  <c:v>191.8</c:v>
                </c:pt>
                <c:pt idx="3990">
                  <c:v>191.8</c:v>
                </c:pt>
                <c:pt idx="3991">
                  <c:v>191.8</c:v>
                </c:pt>
                <c:pt idx="3992">
                  <c:v>191.8</c:v>
                </c:pt>
                <c:pt idx="3993">
                  <c:v>191.8</c:v>
                </c:pt>
                <c:pt idx="3994">
                  <c:v>191.8</c:v>
                </c:pt>
                <c:pt idx="3995">
                  <c:v>191.8</c:v>
                </c:pt>
                <c:pt idx="3996">
                  <c:v>191.8</c:v>
                </c:pt>
                <c:pt idx="3997">
                  <c:v>191.8</c:v>
                </c:pt>
                <c:pt idx="3998">
                  <c:v>191.8</c:v>
                </c:pt>
                <c:pt idx="3999">
                  <c:v>191.8</c:v>
                </c:pt>
                <c:pt idx="4000">
                  <c:v>191.8</c:v>
                </c:pt>
                <c:pt idx="4001">
                  <c:v>191.8</c:v>
                </c:pt>
                <c:pt idx="4002">
                  <c:v>191.8</c:v>
                </c:pt>
                <c:pt idx="4003">
                  <c:v>191.8</c:v>
                </c:pt>
                <c:pt idx="4004">
                  <c:v>191.8</c:v>
                </c:pt>
                <c:pt idx="4005">
                  <c:v>191.8</c:v>
                </c:pt>
                <c:pt idx="4006">
                  <c:v>191.8</c:v>
                </c:pt>
                <c:pt idx="4007">
                  <c:v>191.8</c:v>
                </c:pt>
                <c:pt idx="4008">
                  <c:v>191.8</c:v>
                </c:pt>
                <c:pt idx="4009">
                  <c:v>191.8</c:v>
                </c:pt>
                <c:pt idx="4010">
                  <c:v>191.8</c:v>
                </c:pt>
                <c:pt idx="4011">
                  <c:v>191.8</c:v>
                </c:pt>
                <c:pt idx="4012">
                  <c:v>191.8</c:v>
                </c:pt>
                <c:pt idx="4013">
                  <c:v>191.8</c:v>
                </c:pt>
                <c:pt idx="4014">
                  <c:v>191.8</c:v>
                </c:pt>
                <c:pt idx="4015">
                  <c:v>191.8</c:v>
                </c:pt>
                <c:pt idx="4016">
                  <c:v>191.8</c:v>
                </c:pt>
                <c:pt idx="4017">
                  <c:v>191.8</c:v>
                </c:pt>
                <c:pt idx="4018">
                  <c:v>191.8</c:v>
                </c:pt>
                <c:pt idx="4019">
                  <c:v>191.8</c:v>
                </c:pt>
                <c:pt idx="4020">
                  <c:v>191.8</c:v>
                </c:pt>
                <c:pt idx="4021">
                  <c:v>191.8</c:v>
                </c:pt>
                <c:pt idx="4022">
                  <c:v>191.8</c:v>
                </c:pt>
                <c:pt idx="4023">
                  <c:v>191.8</c:v>
                </c:pt>
                <c:pt idx="4024">
                  <c:v>191.8</c:v>
                </c:pt>
                <c:pt idx="4025">
                  <c:v>191.8</c:v>
                </c:pt>
                <c:pt idx="4026">
                  <c:v>191.8</c:v>
                </c:pt>
                <c:pt idx="4027">
                  <c:v>191.8</c:v>
                </c:pt>
                <c:pt idx="4028">
                  <c:v>191.8</c:v>
                </c:pt>
                <c:pt idx="4029">
                  <c:v>191.8</c:v>
                </c:pt>
                <c:pt idx="4030">
                  <c:v>191.8</c:v>
                </c:pt>
                <c:pt idx="4031">
                  <c:v>191.8</c:v>
                </c:pt>
                <c:pt idx="4032">
                  <c:v>191.8</c:v>
                </c:pt>
                <c:pt idx="4033">
                  <c:v>191.8</c:v>
                </c:pt>
                <c:pt idx="4034">
                  <c:v>191.8</c:v>
                </c:pt>
                <c:pt idx="4035">
                  <c:v>191.8</c:v>
                </c:pt>
                <c:pt idx="4036">
                  <c:v>191.8</c:v>
                </c:pt>
                <c:pt idx="4037">
                  <c:v>191.8</c:v>
                </c:pt>
                <c:pt idx="4038">
                  <c:v>191.8</c:v>
                </c:pt>
                <c:pt idx="4039">
                  <c:v>191.8</c:v>
                </c:pt>
                <c:pt idx="4040">
                  <c:v>191.8</c:v>
                </c:pt>
                <c:pt idx="4041">
                  <c:v>191.8</c:v>
                </c:pt>
                <c:pt idx="4042">
                  <c:v>191.8</c:v>
                </c:pt>
                <c:pt idx="4043">
                  <c:v>191.8</c:v>
                </c:pt>
                <c:pt idx="4044">
                  <c:v>191.8</c:v>
                </c:pt>
                <c:pt idx="4045">
                  <c:v>191.8</c:v>
                </c:pt>
                <c:pt idx="4046">
                  <c:v>191.8</c:v>
                </c:pt>
                <c:pt idx="4047">
                  <c:v>191.8</c:v>
                </c:pt>
                <c:pt idx="4048">
                  <c:v>191.8</c:v>
                </c:pt>
                <c:pt idx="4049">
                  <c:v>191.8</c:v>
                </c:pt>
                <c:pt idx="4050">
                  <c:v>191.8</c:v>
                </c:pt>
                <c:pt idx="4051">
                  <c:v>191.8</c:v>
                </c:pt>
                <c:pt idx="4052">
                  <c:v>191.8</c:v>
                </c:pt>
                <c:pt idx="4053">
                  <c:v>191.8</c:v>
                </c:pt>
                <c:pt idx="4054">
                  <c:v>191.8</c:v>
                </c:pt>
                <c:pt idx="4055">
                  <c:v>191.8</c:v>
                </c:pt>
                <c:pt idx="4056">
                  <c:v>191.8</c:v>
                </c:pt>
                <c:pt idx="4057">
                  <c:v>191.8</c:v>
                </c:pt>
                <c:pt idx="4058">
                  <c:v>191.8</c:v>
                </c:pt>
                <c:pt idx="4059">
                  <c:v>191.8</c:v>
                </c:pt>
                <c:pt idx="4060">
                  <c:v>192.07900000000001</c:v>
                </c:pt>
                <c:pt idx="4061">
                  <c:v>192.07900000000001</c:v>
                </c:pt>
                <c:pt idx="4062">
                  <c:v>192.07900000000001</c:v>
                </c:pt>
                <c:pt idx="4063">
                  <c:v>192.07900000000001</c:v>
                </c:pt>
                <c:pt idx="4064">
                  <c:v>192.07900000000001</c:v>
                </c:pt>
                <c:pt idx="4065">
                  <c:v>192.07900000000001</c:v>
                </c:pt>
                <c:pt idx="4066">
                  <c:v>192.07900000000001</c:v>
                </c:pt>
                <c:pt idx="4067">
                  <c:v>192.07900000000001</c:v>
                </c:pt>
                <c:pt idx="4068">
                  <c:v>192.07900000000001</c:v>
                </c:pt>
                <c:pt idx="4069">
                  <c:v>192.07900000000001</c:v>
                </c:pt>
                <c:pt idx="4070">
                  <c:v>192.07900102233</c:v>
                </c:pt>
                <c:pt idx="4071">
                  <c:v>192.21299999999999</c:v>
                </c:pt>
                <c:pt idx="4072">
                  <c:v>192.21299999999999</c:v>
                </c:pt>
                <c:pt idx="4073">
                  <c:v>192.21299999999999</c:v>
                </c:pt>
                <c:pt idx="4074">
                  <c:v>192.21299999999999</c:v>
                </c:pt>
                <c:pt idx="4075">
                  <c:v>192.21299999999999</c:v>
                </c:pt>
                <c:pt idx="4076">
                  <c:v>192.21299999999999</c:v>
                </c:pt>
                <c:pt idx="4077">
                  <c:v>192.21299999999999</c:v>
                </c:pt>
                <c:pt idx="4078">
                  <c:v>192.21299999999999</c:v>
                </c:pt>
                <c:pt idx="4079">
                  <c:v>192.21299999999999</c:v>
                </c:pt>
                <c:pt idx="4080">
                  <c:v>192.21299999999999</c:v>
                </c:pt>
                <c:pt idx="4081">
                  <c:v>192.143</c:v>
                </c:pt>
                <c:pt idx="4082">
                  <c:v>192.143</c:v>
                </c:pt>
                <c:pt idx="4083">
                  <c:v>192.143</c:v>
                </c:pt>
                <c:pt idx="4084">
                  <c:v>192.143</c:v>
                </c:pt>
                <c:pt idx="4085">
                  <c:v>192.143</c:v>
                </c:pt>
                <c:pt idx="4086">
                  <c:v>192.143</c:v>
                </c:pt>
                <c:pt idx="4087">
                  <c:v>192.143</c:v>
                </c:pt>
                <c:pt idx="4088">
                  <c:v>192.143</c:v>
                </c:pt>
                <c:pt idx="4089">
                  <c:v>192.143</c:v>
                </c:pt>
                <c:pt idx="4090">
                  <c:v>191.39</c:v>
                </c:pt>
                <c:pt idx="4091">
                  <c:v>191.39</c:v>
                </c:pt>
                <c:pt idx="4092">
                  <c:v>191.39</c:v>
                </c:pt>
                <c:pt idx="4093">
                  <c:v>191.39</c:v>
                </c:pt>
                <c:pt idx="4094">
                  <c:v>191.39</c:v>
                </c:pt>
                <c:pt idx="4095">
                  <c:v>191.39</c:v>
                </c:pt>
                <c:pt idx="4096">
                  <c:v>191.39</c:v>
                </c:pt>
                <c:pt idx="4097">
                  <c:v>191.39</c:v>
                </c:pt>
                <c:pt idx="4098">
                  <c:v>191.39</c:v>
                </c:pt>
                <c:pt idx="4099">
                  <c:v>191.39</c:v>
                </c:pt>
                <c:pt idx="4100">
                  <c:v>191.39</c:v>
                </c:pt>
                <c:pt idx="4101">
                  <c:v>191.39</c:v>
                </c:pt>
                <c:pt idx="4102">
                  <c:v>190.88400386044199</c:v>
                </c:pt>
                <c:pt idx="4103">
                  <c:v>190.88399999999999</c:v>
                </c:pt>
                <c:pt idx="4104">
                  <c:v>190.88399999999999</c:v>
                </c:pt>
                <c:pt idx="4105">
                  <c:v>190.88399999999999</c:v>
                </c:pt>
                <c:pt idx="4106">
                  <c:v>190.88399999999999</c:v>
                </c:pt>
                <c:pt idx="4107">
                  <c:v>190.88399999999999</c:v>
                </c:pt>
                <c:pt idx="4108">
                  <c:v>190.88399999999999</c:v>
                </c:pt>
                <c:pt idx="4109">
                  <c:v>190.88399999999999</c:v>
                </c:pt>
                <c:pt idx="4110">
                  <c:v>190.88399999999999</c:v>
                </c:pt>
                <c:pt idx="4111">
                  <c:v>190.28</c:v>
                </c:pt>
                <c:pt idx="4112">
                  <c:v>190.28</c:v>
                </c:pt>
                <c:pt idx="4113">
                  <c:v>190.28</c:v>
                </c:pt>
                <c:pt idx="4114">
                  <c:v>190.28</c:v>
                </c:pt>
                <c:pt idx="4115">
                  <c:v>190.28</c:v>
                </c:pt>
                <c:pt idx="4116">
                  <c:v>190.28</c:v>
                </c:pt>
                <c:pt idx="4117">
                  <c:v>190.28</c:v>
                </c:pt>
                <c:pt idx="4118">
                  <c:v>190.28</c:v>
                </c:pt>
                <c:pt idx="4119">
                  <c:v>190.28</c:v>
                </c:pt>
                <c:pt idx="4120">
                  <c:v>190.27998977668901</c:v>
                </c:pt>
                <c:pt idx="4121">
                  <c:v>189.61</c:v>
                </c:pt>
                <c:pt idx="4122">
                  <c:v>189.61</c:v>
                </c:pt>
                <c:pt idx="4123">
                  <c:v>189.61</c:v>
                </c:pt>
                <c:pt idx="4124">
                  <c:v>189.61</c:v>
                </c:pt>
                <c:pt idx="4125">
                  <c:v>189.61</c:v>
                </c:pt>
                <c:pt idx="4126">
                  <c:v>189.61</c:v>
                </c:pt>
                <c:pt idx="4127">
                  <c:v>189.61</c:v>
                </c:pt>
                <c:pt idx="4128">
                  <c:v>189.61</c:v>
                </c:pt>
                <c:pt idx="4129">
                  <c:v>189.61</c:v>
                </c:pt>
                <c:pt idx="4130">
                  <c:v>189.61</c:v>
                </c:pt>
                <c:pt idx="4131">
                  <c:v>189.61</c:v>
                </c:pt>
                <c:pt idx="4132">
                  <c:v>189.683999435429</c:v>
                </c:pt>
                <c:pt idx="4133">
                  <c:v>189.684</c:v>
                </c:pt>
                <c:pt idx="4134">
                  <c:v>189.684</c:v>
                </c:pt>
                <c:pt idx="4135">
                  <c:v>189.684</c:v>
                </c:pt>
                <c:pt idx="4136">
                  <c:v>189.684</c:v>
                </c:pt>
                <c:pt idx="4137">
                  <c:v>189.684</c:v>
                </c:pt>
                <c:pt idx="4138">
                  <c:v>189.684</c:v>
                </c:pt>
                <c:pt idx="4139">
                  <c:v>189.684</c:v>
                </c:pt>
                <c:pt idx="4140">
                  <c:v>189.684</c:v>
                </c:pt>
                <c:pt idx="4141">
                  <c:v>190.11799999999999</c:v>
                </c:pt>
                <c:pt idx="4142">
                  <c:v>190.11799999999999</c:v>
                </c:pt>
                <c:pt idx="4143">
                  <c:v>190.11799999999999</c:v>
                </c:pt>
                <c:pt idx="4144">
                  <c:v>190.11799999999999</c:v>
                </c:pt>
                <c:pt idx="4145">
                  <c:v>190.11799999999999</c:v>
                </c:pt>
                <c:pt idx="4146">
                  <c:v>190.11799999999999</c:v>
                </c:pt>
                <c:pt idx="4147">
                  <c:v>190.11799999999999</c:v>
                </c:pt>
                <c:pt idx="4148">
                  <c:v>190.11799999999999</c:v>
                </c:pt>
                <c:pt idx="4149">
                  <c:v>190.11799999999999</c:v>
                </c:pt>
                <c:pt idx="4150">
                  <c:v>190.11799999999999</c:v>
                </c:pt>
                <c:pt idx="4151">
                  <c:v>189.74</c:v>
                </c:pt>
                <c:pt idx="4152">
                  <c:v>189.74</c:v>
                </c:pt>
                <c:pt idx="4153">
                  <c:v>189.74</c:v>
                </c:pt>
                <c:pt idx="4154">
                  <c:v>189.74</c:v>
                </c:pt>
                <c:pt idx="4155">
                  <c:v>189.74</c:v>
                </c:pt>
                <c:pt idx="4156">
                  <c:v>189.74</c:v>
                </c:pt>
                <c:pt idx="4157">
                  <c:v>189.74</c:v>
                </c:pt>
                <c:pt idx="4158">
                  <c:v>189.74</c:v>
                </c:pt>
                <c:pt idx="4159">
                  <c:v>189.74</c:v>
                </c:pt>
                <c:pt idx="4160">
                  <c:v>189.74</c:v>
                </c:pt>
                <c:pt idx="4161">
                  <c:v>189.74</c:v>
                </c:pt>
                <c:pt idx="4162">
                  <c:v>190.24799612427</c:v>
                </c:pt>
                <c:pt idx="4163">
                  <c:v>190.24799999999999</c:v>
                </c:pt>
                <c:pt idx="4164">
                  <c:v>190.24799999999999</c:v>
                </c:pt>
                <c:pt idx="4165">
                  <c:v>190.24799999999999</c:v>
                </c:pt>
                <c:pt idx="4166">
                  <c:v>190.24799999999999</c:v>
                </c:pt>
                <c:pt idx="4167">
                  <c:v>190.24799999999999</c:v>
                </c:pt>
                <c:pt idx="4168">
                  <c:v>190.24799999999999</c:v>
                </c:pt>
                <c:pt idx="4169">
                  <c:v>190.24799999999999</c:v>
                </c:pt>
                <c:pt idx="4170">
                  <c:v>190.83</c:v>
                </c:pt>
                <c:pt idx="4171">
                  <c:v>190.83</c:v>
                </c:pt>
                <c:pt idx="4172">
                  <c:v>190.83</c:v>
                </c:pt>
                <c:pt idx="4173">
                  <c:v>190.83</c:v>
                </c:pt>
                <c:pt idx="4174">
                  <c:v>190.83</c:v>
                </c:pt>
                <c:pt idx="4175">
                  <c:v>190.83</c:v>
                </c:pt>
                <c:pt idx="4176">
                  <c:v>190.83</c:v>
                </c:pt>
                <c:pt idx="4177">
                  <c:v>190.83</c:v>
                </c:pt>
                <c:pt idx="4178">
                  <c:v>190.83</c:v>
                </c:pt>
                <c:pt idx="4179">
                  <c:v>190.83</c:v>
                </c:pt>
                <c:pt idx="4180">
                  <c:v>190.83</c:v>
                </c:pt>
                <c:pt idx="4181">
                  <c:v>190.83</c:v>
                </c:pt>
                <c:pt idx="4182">
                  <c:v>190.83</c:v>
                </c:pt>
                <c:pt idx="4183">
                  <c:v>190.83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'2019-08-16T22-49-11'!$A$2:$A$98332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</c:numCache>
            </c:numRef>
          </c:xVal>
          <c:yVal>
            <c:numRef>
              <c:f>'2019-08-16T22-49-11'!$G$2:$G$98332</c:f>
              <c:numCache>
                <c:formatCode>General</c:formatCode>
                <c:ptCount val="98331"/>
                <c:pt idx="0">
                  <c:v>95.812328282514102</c:v>
                </c:pt>
                <c:pt idx="1">
                  <c:v>95.812372363419897</c:v>
                </c:pt>
                <c:pt idx="2">
                  <c:v>95.812422363392898</c:v>
                </c:pt>
                <c:pt idx="3">
                  <c:v>95.812479077229796</c:v>
                </c:pt>
                <c:pt idx="4">
                  <c:v>95.812543406450303</c:v>
                </c:pt>
                <c:pt idx="5">
                  <c:v>95.812616373628003</c:v>
                </c:pt>
                <c:pt idx="6">
                  <c:v>95.812699138644902</c:v>
                </c:pt>
                <c:pt idx="7">
                  <c:v>95.812793017128897</c:v>
                </c:pt>
                <c:pt idx="8">
                  <c:v>95.8128995013669</c:v>
                </c:pt>
                <c:pt idx="9">
                  <c:v>95.813020284026095</c:v>
                </c:pt>
                <c:pt idx="10">
                  <c:v>95.813157285060598</c:v>
                </c:pt>
                <c:pt idx="11">
                  <c:v>95.813312682230801</c:v>
                </c:pt>
                <c:pt idx="12">
                  <c:v>95.813488945721204</c:v>
                </c:pt>
                <c:pt idx="13">
                  <c:v>95.813688877405795</c:v>
                </c:pt>
                <c:pt idx="14">
                  <c:v>95.813915655387106</c:v>
                </c:pt>
                <c:pt idx="15">
                  <c:v>95.814172884514605</c:v>
                </c:pt>
                <c:pt idx="16">
                  <c:v>95.814464653687395</c:v>
                </c:pt>
                <c:pt idx="17">
                  <c:v>95.814795600851397</c:v>
                </c:pt>
                <c:pt idx="18">
                  <c:v>95.815170986723302</c:v>
                </c:pt>
                <c:pt idx="19">
                  <c:v>95.815596778414999</c:v>
                </c:pt>
                <c:pt idx="20">
                  <c:v>95.816079744286498</c:v>
                </c:pt>
                <c:pt idx="21">
                  <c:v>95.816627561534901</c:v>
                </c:pt>
                <c:pt idx="22">
                  <c:v>95.817248938231302</c:v>
                </c:pt>
                <c:pt idx="23">
                  <c:v>95.817953751743502</c:v>
                </c:pt>
                <c:pt idx="24">
                  <c:v>95.818753205745693</c:v>
                </c:pt>
                <c:pt idx="25">
                  <c:v>95.819660008312198</c:v>
                </c:pt>
                <c:pt idx="26">
                  <c:v>95.820688573923604</c:v>
                </c:pt>
                <c:pt idx="27">
                  <c:v>95.821855252598894</c:v>
                </c:pt>
                <c:pt idx="28">
                  <c:v>95.823178589794097</c:v>
                </c:pt>
                <c:pt idx="29">
                  <c:v>95.824679621200104</c:v>
                </c:pt>
                <c:pt idx="30">
                  <c:v>95.826382207124396</c:v>
                </c:pt>
                <c:pt idx="31">
                  <c:v>95.828313411773493</c:v>
                </c:pt>
                <c:pt idx="32">
                  <c:v>95.830503933463802</c:v>
                </c:pt>
                <c:pt idx="33">
                  <c:v>95.832988592600103</c:v>
                </c:pt>
                <c:pt idx="34">
                  <c:v>95.835806885178997</c:v>
                </c:pt>
                <c:pt idx="35">
                  <c:v>95.839003610614895</c:v>
                </c:pt>
                <c:pt idx="36">
                  <c:v>95.8426295838686</c:v>
                </c:pt>
                <c:pt idx="37">
                  <c:v>95.846742443199204</c:v>
                </c:pt>
                <c:pt idx="38">
                  <c:v>95.851407566378697</c:v>
                </c:pt>
                <c:pt idx="39">
                  <c:v>95.856746797393598</c:v>
                </c:pt>
                <c:pt idx="40">
                  <c:v>95.862940383634495</c:v>
                </c:pt>
                <c:pt idx="41">
                  <c:v>95.870134466175202</c:v>
                </c:pt>
                <c:pt idx="42">
                  <c:v>95.878443402095698</c:v>
                </c:pt>
                <c:pt idx="43">
                  <c:v>95.887999269756307</c:v>
                </c:pt>
                <c:pt idx="44">
                  <c:v>95.898953968671407</c:v>
                </c:pt>
                <c:pt idx="45">
                  <c:v>95.911481634095495</c:v>
                </c:pt>
                <c:pt idx="46">
                  <c:v>95.925781405066601</c:v>
                </c:pt>
                <c:pt idx="47">
                  <c:v>95.942080581996194</c:v>
                </c:pt>
                <c:pt idx="48">
                  <c:v>95.959601037545298</c:v>
                </c:pt>
                <c:pt idx="49">
                  <c:v>95.976546863384399</c:v>
                </c:pt>
                <c:pt idx="50">
                  <c:v>95.992150227094299</c:v>
                </c:pt>
                <c:pt idx="51">
                  <c:v>96.006659158833699</c:v>
                </c:pt>
                <c:pt idx="52">
                  <c:v>96.020304291734405</c:v>
                </c:pt>
                <c:pt idx="53">
                  <c:v>96.033302528032294</c:v>
                </c:pt>
                <c:pt idx="54">
                  <c:v>96.045860487151202</c:v>
                </c:pt>
                <c:pt idx="55">
                  <c:v>96.058206402763901</c:v>
                </c:pt>
                <c:pt idx="56">
                  <c:v>96.070622362996204</c:v>
                </c:pt>
                <c:pt idx="57">
                  <c:v>96.083420181832096</c:v>
                </c:pt>
                <c:pt idx="58">
                  <c:v>96.096917743257706</c:v>
                </c:pt>
                <c:pt idx="59">
                  <c:v>96.111444054326498</c:v>
                </c:pt>
                <c:pt idx="60">
                  <c:v>96.127315862384904</c:v>
                </c:pt>
                <c:pt idx="61">
                  <c:v>96.144814077418403</c:v>
                </c:pt>
                <c:pt idx="62">
                  <c:v>96.164216850031593</c:v>
                </c:pt>
                <c:pt idx="63">
                  <c:v>96.185832605565295</c:v>
                </c:pt>
                <c:pt idx="64">
                  <c:v>96.210004946807402</c:v>
                </c:pt>
                <c:pt idx="65">
                  <c:v>96.237118115883106</c:v>
                </c:pt>
                <c:pt idx="66">
                  <c:v>96.267603102145102</c:v>
                </c:pt>
                <c:pt idx="67">
                  <c:v>96.301944493155304</c:v>
                </c:pt>
                <c:pt idx="68">
                  <c:v>96.340688177660297</c:v>
                </c:pt>
                <c:pt idx="69">
                  <c:v>96.384450023007005</c:v>
                </c:pt>
                <c:pt idx="70">
                  <c:v>96.430845826245701</c:v>
                </c:pt>
                <c:pt idx="71">
                  <c:v>96.474453414978697</c:v>
                </c:pt>
                <c:pt idx="72">
                  <c:v>96.512886134202105</c:v>
                </c:pt>
                <c:pt idx="73">
                  <c:v>96.546754908176794</c:v>
                </c:pt>
                <c:pt idx="74">
                  <c:v>96.576598112956802</c:v>
                </c:pt>
                <c:pt idx="75">
                  <c:v>96.602890134382804</c:v>
                </c:pt>
                <c:pt idx="76">
                  <c:v>96.626048908892599</c:v>
                </c:pt>
                <c:pt idx="77">
                  <c:v>96.646442567013594</c:v>
                </c:pt>
                <c:pt idx="78">
                  <c:v>96.664395285144707</c:v>
                </c:pt>
                <c:pt idx="79">
                  <c:v>96.680192438645307</c:v>
                </c:pt>
                <c:pt idx="80">
                  <c:v>96.694085138145098</c:v>
                </c:pt>
                <c:pt idx="81">
                  <c:v>96.706294221184393</c:v>
                </c:pt>
                <c:pt idx="82">
                  <c:v>96.717013762634195</c:v>
                </c:pt>
                <c:pt idx="83">
                  <c:v>96.7264141596998</c:v>
                </c:pt>
                <c:pt idx="84">
                  <c:v>96.734644840543993</c:v>
                </c:pt>
                <c:pt idx="85">
                  <c:v>96.741836639588897</c:v>
                </c:pt>
                <c:pt idx="86">
                  <c:v>96.748103877252504</c:v>
                </c:pt>
                <c:pt idx="87">
                  <c:v>96.753546177178606</c:v>
                </c:pt>
                <c:pt idx="88">
                  <c:v>96.758250049849195</c:v>
                </c:pt>
                <c:pt idx="89">
                  <c:v>96.762290267749705</c:v>
                </c:pt>
                <c:pt idx="90">
                  <c:v>96.765731053947803</c:v>
                </c:pt>
                <c:pt idx="91">
                  <c:v>96.768627102980204</c:v>
                </c:pt>
                <c:pt idx="92">
                  <c:v>96.771024450273103</c:v>
                </c:pt>
                <c:pt idx="93">
                  <c:v>96.772933386021293</c:v>
                </c:pt>
                <c:pt idx="94">
                  <c:v>96.774328618760507</c:v>
                </c:pt>
                <c:pt idx="95">
                  <c:v>96.775204509130802</c:v>
                </c:pt>
                <c:pt idx="96">
                  <c:v>96.775574980234595</c:v>
                </c:pt>
                <c:pt idx="97">
                  <c:v>96.775445921058804</c:v>
                </c:pt>
                <c:pt idx="98">
                  <c:v>96.774815280086301</c:v>
                </c:pt>
                <c:pt idx="99">
                  <c:v>96.773673032685096</c:v>
                </c:pt>
                <c:pt idx="100">
                  <c:v>96.772001021757106</c:v>
                </c:pt>
                <c:pt idx="101">
                  <c:v>96.769772669114303</c:v>
                </c:pt>
                <c:pt idx="102">
                  <c:v>96.766952552993004</c:v>
                </c:pt>
                <c:pt idx="103">
                  <c:v>96.763495844992207</c:v>
                </c:pt>
                <c:pt idx="104">
                  <c:v>96.759351571438302</c:v>
                </c:pt>
                <c:pt idx="105">
                  <c:v>96.754461803141297</c:v>
                </c:pt>
                <c:pt idx="106">
                  <c:v>96.748752786645696</c:v>
                </c:pt>
                <c:pt idx="107">
                  <c:v>96.742133771788701</c:v>
                </c:pt>
                <c:pt idx="108">
                  <c:v>96.734499543096703</c:v>
                </c:pt>
                <c:pt idx="109">
                  <c:v>96.725728747315998</c:v>
                </c:pt>
                <c:pt idx="110">
                  <c:v>96.715681964389006</c:v>
                </c:pt>
                <c:pt idx="111">
                  <c:v>96.7041994912408</c:v>
                </c:pt>
                <c:pt idx="112">
                  <c:v>96.691098803148705</c:v>
                </c:pt>
                <c:pt idx="113">
                  <c:v>96.678186447567896</c:v>
                </c:pt>
                <c:pt idx="114">
                  <c:v>96.669286776276394</c:v>
                </c:pt>
                <c:pt idx="115">
                  <c:v>96.666273146590996</c:v>
                </c:pt>
                <c:pt idx="116">
                  <c:v>96.669097669401793</c:v>
                </c:pt>
                <c:pt idx="117">
                  <c:v>96.677805243158701</c:v>
                </c:pt>
                <c:pt idx="118">
                  <c:v>96.692534282945601</c:v>
                </c:pt>
                <c:pt idx="119">
                  <c:v>96.713518920719096</c:v>
                </c:pt>
                <c:pt idx="120">
                  <c:v>96.741092727056198</c:v>
                </c:pt>
                <c:pt idx="121">
                  <c:v>96.775694013572604</c:v>
                </c:pt>
                <c:pt idx="122">
                  <c:v>96.817872800298701</c:v>
                </c:pt>
                <c:pt idx="123">
                  <c:v>96.868299537633703</c:v>
                </c:pt>
                <c:pt idx="124">
                  <c:v>96.925005938223293</c:v>
                </c:pt>
                <c:pt idx="125">
                  <c:v>96.983353710310695</c:v>
                </c:pt>
                <c:pt idx="126">
                  <c:v>97.041500478847595</c:v>
                </c:pt>
                <c:pt idx="127">
                  <c:v>97.100370520339894</c:v>
                </c:pt>
                <c:pt idx="128">
                  <c:v>97.160899629530306</c:v>
                </c:pt>
                <c:pt idx="129">
                  <c:v>97.224049973604593</c:v>
                </c:pt>
                <c:pt idx="130">
                  <c:v>97.290825386745396</c:v>
                </c:pt>
                <c:pt idx="131">
                  <c:v>97.362287327021605</c:v>
                </c:pt>
                <c:pt idx="132">
                  <c:v>97.439571749263806</c:v>
                </c:pt>
                <c:pt idx="133">
                  <c:v>97.520712077870598</c:v>
                </c:pt>
                <c:pt idx="134">
                  <c:v>97.600607946237702</c:v>
                </c:pt>
                <c:pt idx="135">
                  <c:v>97.677334290159095</c:v>
                </c:pt>
                <c:pt idx="136">
                  <c:v>97.752110747118195</c:v>
                </c:pt>
                <c:pt idx="137">
                  <c:v>97.826125959309394</c:v>
                </c:pt>
                <c:pt idx="138">
                  <c:v>97.900556468224394</c:v>
                </c:pt>
                <c:pt idx="139">
                  <c:v>97.976585416887801</c:v>
                </c:pt>
                <c:pt idx="140">
                  <c:v>98.055421357028706</c:v>
                </c:pt>
                <c:pt idx="141">
                  <c:v>98.138317460148997</c:v>
                </c:pt>
                <c:pt idx="142">
                  <c:v>98.226591437864499</c:v>
                </c:pt>
                <c:pt idx="143">
                  <c:v>98.317581132118505</c:v>
                </c:pt>
                <c:pt idx="144">
                  <c:v>98.404602166657</c:v>
                </c:pt>
                <c:pt idx="145">
                  <c:v>98.484972404679596</c:v>
                </c:pt>
                <c:pt idx="146">
                  <c:v>98.559969375781606</c:v>
                </c:pt>
                <c:pt idx="147">
                  <c:v>98.630785227437002</c:v>
                </c:pt>
                <c:pt idx="148">
                  <c:v>98.698545644289595</c:v>
                </c:pt>
                <c:pt idx="149">
                  <c:v>98.764327741969595</c:v>
                </c:pt>
                <c:pt idx="150">
                  <c:v>98.829177188861294</c:v>
                </c:pt>
                <c:pt idx="151">
                  <c:v>98.894124827986502</c:v>
                </c:pt>
                <c:pt idx="152">
                  <c:v>98.960203063224995</c:v>
                </c:pt>
                <c:pt idx="153">
                  <c:v>99.028462240724906</c:v>
                </c:pt>
                <c:pt idx="154">
                  <c:v>99.0961047910248</c:v>
                </c:pt>
                <c:pt idx="155">
                  <c:v>99.156440818296005</c:v>
                </c:pt>
                <c:pt idx="156">
                  <c:v>99.206546866386802</c:v>
                </c:pt>
                <c:pt idx="157">
                  <c:v>99.247219418112195</c:v>
                </c:pt>
                <c:pt idx="158">
                  <c:v>99.279105001980099</c:v>
                </c:pt>
                <c:pt idx="159">
                  <c:v>99.302710469369998</c:v>
                </c:pt>
                <c:pt idx="160">
                  <c:v>99.318411051413506</c:v>
                </c:pt>
                <c:pt idx="161">
                  <c:v>99.326456323645999</c:v>
                </c:pt>
                <c:pt idx="162">
                  <c:v>99.326974173245404</c:v>
                </c:pt>
                <c:pt idx="163">
                  <c:v>99.319972831918705</c:v>
                </c:pt>
                <c:pt idx="164">
                  <c:v>99.305150256908604</c:v>
                </c:pt>
                <c:pt idx="165">
                  <c:v>99.281889328284805</c:v>
                </c:pt>
                <c:pt idx="166">
                  <c:v>99.249629538929</c:v>
                </c:pt>
                <c:pt idx="167">
                  <c:v>99.207858087657797</c:v>
                </c:pt>
                <c:pt idx="168">
                  <c:v>99.155910977920399</c:v>
                </c:pt>
                <c:pt idx="169">
                  <c:v>99.092962461493102</c:v>
                </c:pt>
                <c:pt idx="170">
                  <c:v>99.018011912433906</c:v>
                </c:pt>
                <c:pt idx="171">
                  <c:v>98.929867921190507</c:v>
                </c:pt>
                <c:pt idx="172">
                  <c:v>98.827129356024301</c:v>
                </c:pt>
                <c:pt idx="173">
                  <c:v>98.708163090701305</c:v>
                </c:pt>
                <c:pt idx="174">
                  <c:v>98.571078044413397</c:v>
                </c:pt>
                <c:pt idx="175">
                  <c:v>98.4191911430825</c:v>
                </c:pt>
                <c:pt idx="176">
                  <c:v>98.261080045021899</c:v>
                </c:pt>
                <c:pt idx="177">
                  <c:v>98.099727447262097</c:v>
                </c:pt>
                <c:pt idx="178">
                  <c:v>97.932568498329104</c:v>
                </c:pt>
                <c:pt idx="179">
                  <c:v>97.756946049329599</c:v>
                </c:pt>
                <c:pt idx="180">
                  <c:v>97.5700684160675</c:v>
                </c:pt>
                <c:pt idx="181">
                  <c:v>97.368965002594507</c:v>
                </c:pt>
                <c:pt idx="182">
                  <c:v>97.150439080790804</c:v>
                </c:pt>
                <c:pt idx="183">
                  <c:v>96.911017047853804</c:v>
                </c:pt>
                <c:pt idx="184">
                  <c:v>96.656394936720403</c:v>
                </c:pt>
                <c:pt idx="185">
                  <c:v>96.401528814890099</c:v>
                </c:pt>
                <c:pt idx="186">
                  <c:v>96.151869071979704</c:v>
                </c:pt>
                <c:pt idx="187">
                  <c:v>95.903447131291301</c:v>
                </c:pt>
                <c:pt idx="188">
                  <c:v>95.652314092159102</c:v>
                </c:pt>
                <c:pt idx="189">
                  <c:v>95.394477958454402</c:v>
                </c:pt>
                <c:pt idx="190">
                  <c:v>95.125840182048805</c:v>
                </c:pt>
                <c:pt idx="191">
                  <c:v>94.842130512531895</c:v>
                </c:pt>
                <c:pt idx="192">
                  <c:v>94.538839117560599</c:v>
                </c:pt>
                <c:pt idx="193">
                  <c:v>94.211144894826802</c:v>
                </c:pt>
                <c:pt idx="194">
                  <c:v>93.853838836097196</c:v>
                </c:pt>
                <c:pt idx="195">
                  <c:v>93.478973147998005</c:v>
                </c:pt>
                <c:pt idx="196">
                  <c:v>93.116052833187297</c:v>
                </c:pt>
                <c:pt idx="197">
                  <c:v>92.777040854404206</c:v>
                </c:pt>
                <c:pt idx="198">
                  <c:v>92.456548297025904</c:v>
                </c:pt>
                <c:pt idx="199">
                  <c:v>92.149480630071295</c:v>
                </c:pt>
                <c:pt idx="200">
                  <c:v>91.850956723833406</c:v>
                </c:pt>
                <c:pt idx="201">
                  <c:v>91.556231259726999</c:v>
                </c:pt>
                <c:pt idx="202">
                  <c:v>91.260619298980998</c:v>
                </c:pt>
                <c:pt idx="203">
                  <c:v>90.959421811125793</c:v>
                </c:pt>
                <c:pt idx="204">
                  <c:v>90.6612075434236</c:v>
                </c:pt>
                <c:pt idx="205">
                  <c:v>90.387949229175405</c:v>
                </c:pt>
                <c:pt idx="206">
                  <c:v>90.148659735115999</c:v>
                </c:pt>
                <c:pt idx="207">
                  <c:v>89.939535329418007</c:v>
                </c:pt>
                <c:pt idx="208">
                  <c:v>89.757251782737399</c:v>
                </c:pt>
                <c:pt idx="209">
                  <c:v>89.598735537018598</c:v>
                </c:pt>
                <c:pt idx="210">
                  <c:v>89.460938857612803</c:v>
                </c:pt>
                <c:pt idx="211">
                  <c:v>89.340967374762798</c:v>
                </c:pt>
                <c:pt idx="212">
                  <c:v>89.2362100656526</c:v>
                </c:pt>
                <c:pt idx="213">
                  <c:v>89.144297751083599</c:v>
                </c:pt>
                <c:pt idx="214">
                  <c:v>89.063065435140601</c:v>
                </c:pt>
                <c:pt idx="215">
                  <c:v>88.990517890542904</c:v>
                </c:pt>
                <c:pt idx="216">
                  <c:v>88.924973932067601</c:v>
                </c:pt>
                <c:pt idx="217">
                  <c:v>88.865215683309998</c:v>
                </c:pt>
                <c:pt idx="218">
                  <c:v>88.810293229293706</c:v>
                </c:pt>
                <c:pt idx="219">
                  <c:v>88.759333525896096</c:v>
                </c:pt>
                <c:pt idx="220">
                  <c:v>88.711526520647297</c:v>
                </c:pt>
                <c:pt idx="221">
                  <c:v>88.666112276182602</c:v>
                </c:pt>
                <c:pt idx="222">
                  <c:v>88.6223688903236</c:v>
                </c:pt>
                <c:pt idx="223">
                  <c:v>88.579601020762397</c:v>
                </c:pt>
                <c:pt idx="224">
                  <c:v>88.537128831941203</c:v>
                </c:pt>
                <c:pt idx="225">
                  <c:v>88.494277188426196</c:v>
                </c:pt>
                <c:pt idx="226">
                  <c:v>88.450364922993899</c:v>
                </c:pt>
                <c:pt idx="227">
                  <c:v>88.404694008836401</c:v>
                </c:pt>
                <c:pt idx="228">
                  <c:v>88.3565384637688</c:v>
                </c:pt>
                <c:pt idx="229">
                  <c:v>88.305132810057998</c:v>
                </c:pt>
                <c:pt idx="230">
                  <c:v>88.249534725734406</c:v>
                </c:pt>
                <c:pt idx="231">
                  <c:v>88.188484884797106</c:v>
                </c:pt>
                <c:pt idx="232">
                  <c:v>88.120512119741093</c:v>
                </c:pt>
                <c:pt idx="233">
                  <c:v>88.044035216663801</c:v>
                </c:pt>
                <c:pt idx="234">
                  <c:v>87.957337780380897</c:v>
                </c:pt>
                <c:pt idx="235">
                  <c:v>87.858540951664196</c:v>
                </c:pt>
                <c:pt idx="236">
                  <c:v>87.745698721704201</c:v>
                </c:pt>
                <c:pt idx="237">
                  <c:v>87.616892177257</c:v>
                </c:pt>
                <c:pt idx="238">
                  <c:v>87.470073817011794</c:v>
                </c:pt>
                <c:pt idx="239">
                  <c:v>87.302909824885802</c:v>
                </c:pt>
                <c:pt idx="240">
                  <c:v>87.112742971819202</c:v>
                </c:pt>
                <c:pt idx="241">
                  <c:v>86.896550376618094</c:v>
                </c:pt>
                <c:pt idx="242">
                  <c:v>86.650895454410701</c:v>
                </c:pt>
                <c:pt idx="243">
                  <c:v>86.371873288895301</c:v>
                </c:pt>
                <c:pt idx="244">
                  <c:v>86.055048560018605</c:v>
                </c:pt>
                <c:pt idx="245">
                  <c:v>85.717710720058903</c:v>
                </c:pt>
                <c:pt idx="246">
                  <c:v>85.399148996081607</c:v>
                </c:pt>
                <c:pt idx="247">
                  <c:v>85.116625569855202</c:v>
                </c:pt>
                <c:pt idx="248">
                  <c:v>84.865649635822095</c:v>
                </c:pt>
                <c:pt idx="249">
                  <c:v>84.642231695186993</c:v>
                </c:pt>
                <c:pt idx="250">
                  <c:v>84.4428203094092</c:v>
                </c:pt>
                <c:pt idx="251">
                  <c:v>84.264245646742296</c:v>
                </c:pt>
                <c:pt idx="252">
                  <c:v>84.103669094773807</c:v>
                </c:pt>
                <c:pt idx="253">
                  <c:v>83.958538138008507</c:v>
                </c:pt>
                <c:pt idx="254">
                  <c:v>83.8265457832305</c:v>
                </c:pt>
                <c:pt idx="255">
                  <c:v>83.705593887674198</c:v>
                </c:pt>
                <c:pt idx="256">
                  <c:v>83.593759807069105</c:v>
                </c:pt>
                <c:pt idx="257">
                  <c:v>83.489146613836894</c:v>
                </c:pt>
                <c:pt idx="258">
                  <c:v>83.389852943641102</c:v>
                </c:pt>
                <c:pt idx="259">
                  <c:v>83.294181210535001</c:v>
                </c:pt>
                <c:pt idx="260">
                  <c:v>83.200610622234706</c:v>
                </c:pt>
                <c:pt idx="261">
                  <c:v>83.107653786131294</c:v>
                </c:pt>
                <c:pt idx="262">
                  <c:v>83.013833065784993</c:v>
                </c:pt>
                <c:pt idx="263">
                  <c:v>82.917657092502594</c:v>
                </c:pt>
                <c:pt idx="264">
                  <c:v>82.817597058627797</c:v>
                </c:pt>
                <c:pt idx="265">
                  <c:v>82.712062415703599</c:v>
                </c:pt>
                <c:pt idx="266">
                  <c:v>82.599375591207405</c:v>
                </c:pt>
                <c:pt idx="267">
                  <c:v>82.485148800280697</c:v>
                </c:pt>
                <c:pt idx="268">
                  <c:v>82.382373313657197</c:v>
                </c:pt>
                <c:pt idx="269">
                  <c:v>82.296819009494698</c:v>
                </c:pt>
                <c:pt idx="270">
                  <c:v>82.227125978052996</c:v>
                </c:pt>
                <c:pt idx="271">
                  <c:v>82.172186382973194</c:v>
                </c:pt>
                <c:pt idx="272">
                  <c:v>82.131126907659294</c:v>
                </c:pt>
                <c:pt idx="273">
                  <c:v>82.103294873088799</c:v>
                </c:pt>
                <c:pt idx="274">
                  <c:v>82.088247862865003</c:v>
                </c:pt>
                <c:pt idx="275">
                  <c:v>82.085746690592003</c:v>
                </c:pt>
                <c:pt idx="276">
                  <c:v>82.095751597781202</c:v>
                </c:pt>
                <c:pt idx="277">
                  <c:v>82.109353056347501</c:v>
                </c:pt>
                <c:pt idx="278">
                  <c:v>82.108630074083095</c:v>
                </c:pt>
                <c:pt idx="279">
                  <c:v>82.084502454623006</c:v>
                </c:pt>
                <c:pt idx="280">
                  <c:v>82.036586597549203</c:v>
                </c:pt>
                <c:pt idx="281">
                  <c:v>81.964120835195104</c:v>
                </c:pt>
                <c:pt idx="282">
                  <c:v>81.865953256032896</c:v>
                </c:pt>
                <c:pt idx="283">
                  <c:v>81.740523393955399</c:v>
                </c:pt>
                <c:pt idx="284">
                  <c:v>81.585837423197901</c:v>
                </c:pt>
                <c:pt idx="285">
                  <c:v>81.399436464599901</c:v>
                </c:pt>
                <c:pt idx="286">
                  <c:v>81.178357674680697</c:v>
                </c:pt>
                <c:pt idx="287">
                  <c:v>80.942060582801602</c:v>
                </c:pt>
                <c:pt idx="288">
                  <c:v>80.732736068159298</c:v>
                </c:pt>
                <c:pt idx="289">
                  <c:v>80.570030154839202</c:v>
                </c:pt>
                <c:pt idx="290">
                  <c:v>80.451356479142206</c:v>
                </c:pt>
                <c:pt idx="291">
                  <c:v>80.374828611247693</c:v>
                </c:pt>
                <c:pt idx="292">
                  <c:v>80.339230068635402</c:v>
                </c:pt>
                <c:pt idx="293">
                  <c:v>80.343994978950406</c:v>
                </c:pt>
                <c:pt idx="294">
                  <c:v>80.389199084928805</c:v>
                </c:pt>
                <c:pt idx="295">
                  <c:v>80.475560948400101</c:v>
                </c:pt>
                <c:pt idx="296">
                  <c:v>80.583279978268195</c:v>
                </c:pt>
                <c:pt idx="297">
                  <c:v>80.671721681471197</c:v>
                </c:pt>
                <c:pt idx="298">
                  <c:v>80.721118527923807</c:v>
                </c:pt>
                <c:pt idx="299">
                  <c:v>80.732255727013396</c:v>
                </c:pt>
                <c:pt idx="300">
                  <c:v>80.705310315006599</c:v>
                </c:pt>
                <c:pt idx="301">
                  <c:v>80.639853969207095</c:v>
                </c:pt>
                <c:pt idx="302">
                  <c:v>80.5348461993635</c:v>
                </c:pt>
                <c:pt idx="303">
                  <c:v>80.388617808097095</c:v>
                </c:pt>
                <c:pt idx="304">
                  <c:v>80.198844357437096</c:v>
                </c:pt>
                <c:pt idx="305">
                  <c:v>79.962509219691199</c:v>
                </c:pt>
                <c:pt idx="306">
                  <c:v>79.675855625307193</c:v>
                </c:pt>
                <c:pt idx="307">
                  <c:v>79.359474133267</c:v>
                </c:pt>
                <c:pt idx="308">
                  <c:v>79.0586301292673</c:v>
                </c:pt>
                <c:pt idx="309">
                  <c:v>78.7936889860825</c:v>
                </c:pt>
                <c:pt idx="310">
                  <c:v>78.560439406626102</c:v>
                </c:pt>
                <c:pt idx="311">
                  <c:v>78.355173669200596</c:v>
                </c:pt>
                <c:pt idx="312">
                  <c:v>78.174628881627399</c:v>
                </c:pt>
                <c:pt idx="313">
                  <c:v>78.015935114503804</c:v>
                </c:pt>
                <c:pt idx="314">
                  <c:v>77.876569780972403</c:v>
                </c:pt>
                <c:pt idx="315">
                  <c:v>77.754317537827603</c:v>
                </c:pt>
                <c:pt idx="316">
                  <c:v>77.648999520069395</c:v>
                </c:pt>
                <c:pt idx="317">
                  <c:v>77.562470497675406</c:v>
                </c:pt>
                <c:pt idx="318">
                  <c:v>77.495119459877003</c:v>
                </c:pt>
                <c:pt idx="319">
                  <c:v>77.445875798509505</c:v>
                </c:pt>
                <c:pt idx="320">
                  <c:v>77.413956739206498</c:v>
                </c:pt>
                <c:pt idx="321">
                  <c:v>77.398854898465004</c:v>
                </c:pt>
                <c:pt idx="322">
                  <c:v>77.400330218306195</c:v>
                </c:pt>
                <c:pt idx="323">
                  <c:v>77.418406150328096</c:v>
                </c:pt>
                <c:pt idx="324">
                  <c:v>77.453370028490795</c:v>
                </c:pt>
                <c:pt idx="325">
                  <c:v>77.505777636560396</c:v>
                </c:pt>
                <c:pt idx="326">
                  <c:v>77.5764620161045</c:v>
                </c:pt>
                <c:pt idx="327">
                  <c:v>77.663045680752006</c:v>
                </c:pt>
                <c:pt idx="328">
                  <c:v>77.759902850519794</c:v>
                </c:pt>
                <c:pt idx="329">
                  <c:v>77.8650720801825</c:v>
                </c:pt>
                <c:pt idx="330">
                  <c:v>77.9802251069639</c:v>
                </c:pt>
                <c:pt idx="331">
                  <c:v>78.107192396655094</c:v>
                </c:pt>
                <c:pt idx="332">
                  <c:v>78.247992213880494</c:v>
                </c:pt>
                <c:pt idx="333">
                  <c:v>78.404862704314695</c:v>
                </c:pt>
                <c:pt idx="334">
                  <c:v>78.580297472115106</c:v>
                </c:pt>
                <c:pt idx="335">
                  <c:v>78.777085218108695</c:v>
                </c:pt>
                <c:pt idx="336">
                  <c:v>78.984103357155902</c:v>
                </c:pt>
                <c:pt idx="337">
                  <c:v>79.176141214186899</c:v>
                </c:pt>
                <c:pt idx="338">
                  <c:v>79.342000700104506</c:v>
                </c:pt>
                <c:pt idx="339">
                  <c:v>79.484318307613904</c:v>
                </c:pt>
                <c:pt idx="340">
                  <c:v>79.6053563090951</c:v>
                </c:pt>
                <c:pt idx="341">
                  <c:v>79.707038717553601</c:v>
                </c:pt>
                <c:pt idx="342">
                  <c:v>79.7909818706176</c:v>
                </c:pt>
                <c:pt idx="343">
                  <c:v>79.858520123747596</c:v>
                </c:pt>
                <c:pt idx="344">
                  <c:v>79.910727061072393</c:v>
                </c:pt>
                <c:pt idx="345">
                  <c:v>79.9484325610198</c:v>
                </c:pt>
                <c:pt idx="346">
                  <c:v>79.972236007601694</c:v>
                </c:pt>
                <c:pt idx="347">
                  <c:v>79.985082993172497</c:v>
                </c:pt>
                <c:pt idx="348">
                  <c:v>79.992312102221803</c:v>
                </c:pt>
                <c:pt idx="349">
                  <c:v>79.996605423230406</c:v>
                </c:pt>
                <c:pt idx="350">
                  <c:v>79.998031202578304</c:v>
                </c:pt>
                <c:pt idx="351">
                  <c:v>79.996612104370897</c:v>
                </c:pt>
                <c:pt idx="352">
                  <c:v>79.992325570705802</c:v>
                </c:pt>
                <c:pt idx="353">
                  <c:v>79.985103463094205</c:v>
                </c:pt>
                <c:pt idx="354">
                  <c:v>79.974830979335195</c:v>
                </c:pt>
                <c:pt idx="355">
                  <c:v>79.961344828626594</c:v>
                </c:pt>
                <c:pt idx="356">
                  <c:v>79.944430635903998</c:v>
                </c:pt>
                <c:pt idx="357">
                  <c:v>79.924920328104704</c:v>
                </c:pt>
                <c:pt idx="358">
                  <c:v>79.904705358428899</c:v>
                </c:pt>
                <c:pt idx="359">
                  <c:v>79.884565184856001</c:v>
                </c:pt>
                <c:pt idx="360">
                  <c:v>79.864179660362595</c:v>
                </c:pt>
                <c:pt idx="361">
                  <c:v>79.843224737841595</c:v>
                </c:pt>
                <c:pt idx="362">
                  <c:v>79.821367319068003</c:v>
                </c:pt>
                <c:pt idx="363">
                  <c:v>79.798259959788993</c:v>
                </c:pt>
                <c:pt idx="364">
                  <c:v>79.773535346770501</c:v>
                </c:pt>
                <c:pt idx="365">
                  <c:v>79.746800459007403</c:v>
                </c:pt>
                <c:pt idx="366">
                  <c:v>79.719064929015801</c:v>
                </c:pt>
                <c:pt idx="367">
                  <c:v>79.692757091892403</c:v>
                </c:pt>
                <c:pt idx="368">
                  <c:v>79.668893368525005</c:v>
                </c:pt>
                <c:pt idx="369">
                  <c:v>79.6470944225604</c:v>
                </c:pt>
                <c:pt idx="370">
                  <c:v>79.6270137392262</c:v>
                </c:pt>
                <c:pt idx="371">
                  <c:v>79.608332117152301</c:v>
                </c:pt>
                <c:pt idx="372">
                  <c:v>79.590752594364901</c:v>
                </c:pt>
                <c:pt idx="373">
                  <c:v>79.573995727796202</c:v>
                </c:pt>
                <c:pt idx="374">
                  <c:v>79.557795151273396</c:v>
                </c:pt>
                <c:pt idx="375">
                  <c:v>79.541893341378</c:v>
                </c:pt>
                <c:pt idx="376">
                  <c:v>79.526037523868197</c:v>
                </c:pt>
                <c:pt idx="377">
                  <c:v>79.509975655594502</c:v>
                </c:pt>
                <c:pt idx="378">
                  <c:v>79.494211443458099</c:v>
                </c:pt>
                <c:pt idx="379">
                  <c:v>79.480012357096697</c:v>
                </c:pt>
                <c:pt idx="380">
                  <c:v>79.4679117256658</c:v>
                </c:pt>
                <c:pt idx="381">
                  <c:v>79.457717204025499</c:v>
                </c:pt>
                <c:pt idx="382">
                  <c:v>79.449266740654906</c:v>
                </c:pt>
                <c:pt idx="383">
                  <c:v>79.4424260074817</c:v>
                </c:pt>
                <c:pt idx="384">
                  <c:v>79.437086264610599</c:v>
                </c:pt>
                <c:pt idx="385">
                  <c:v>79.433162631800897</c:v>
                </c:pt>
                <c:pt idx="386">
                  <c:v>79.430592739214305</c:v>
                </c:pt>
                <c:pt idx="387">
                  <c:v>79.428628366586395</c:v>
                </c:pt>
                <c:pt idx="388">
                  <c:v>79.425823549560405</c:v>
                </c:pt>
                <c:pt idx="389">
                  <c:v>79.421426333526696</c:v>
                </c:pt>
                <c:pt idx="390">
                  <c:v>79.415366820595906</c:v>
                </c:pt>
                <c:pt idx="391">
                  <c:v>79.407548689104303</c:v>
                </c:pt>
                <c:pt idx="392">
                  <c:v>79.397847662489895</c:v>
                </c:pt>
                <c:pt idx="393">
                  <c:v>79.386109533800195</c:v>
                </c:pt>
                <c:pt idx="394">
                  <c:v>79.372147714426802</c:v>
                </c:pt>
                <c:pt idx="395">
                  <c:v>79.3557402681041</c:v>
                </c:pt>
                <c:pt idx="396">
                  <c:v>79.336626383023102</c:v>
                </c:pt>
                <c:pt idx="397">
                  <c:v>79.314502225982594</c:v>
                </c:pt>
                <c:pt idx="398">
                  <c:v>79.288340535155001</c:v>
                </c:pt>
                <c:pt idx="399">
                  <c:v>79.256374290792806</c:v>
                </c:pt>
                <c:pt idx="400">
                  <c:v>79.217419781822997</c:v>
                </c:pt>
                <c:pt idx="401">
                  <c:v>79.170857789645197</c:v>
                </c:pt>
                <c:pt idx="402">
                  <c:v>79.115948167550201</c:v>
                </c:pt>
                <c:pt idx="403">
                  <c:v>79.051818075390798</c:v>
                </c:pt>
                <c:pt idx="404">
                  <c:v>78.977448104966101</c:v>
                </c:pt>
                <c:pt idx="405">
                  <c:v>78.891656075567894</c:v>
                </c:pt>
                <c:pt idx="406">
                  <c:v>78.793078242105693</c:v>
                </c:pt>
                <c:pt idx="407">
                  <c:v>78.683338727373794</c:v>
                </c:pt>
                <c:pt idx="408">
                  <c:v>78.567075339012703</c:v>
                </c:pt>
                <c:pt idx="409">
                  <c:v>78.445631071268394</c:v>
                </c:pt>
                <c:pt idx="410">
                  <c:v>78.317075453151006</c:v>
                </c:pt>
                <c:pt idx="411">
                  <c:v>78.179364972060199</c:v>
                </c:pt>
                <c:pt idx="412">
                  <c:v>78.030310590228297</c:v>
                </c:pt>
                <c:pt idx="413">
                  <c:v>77.867542947903601</c:v>
                </c:pt>
                <c:pt idx="414">
                  <c:v>77.6884747001465</c:v>
                </c:pt>
                <c:pt idx="415">
                  <c:v>77.4902593885447</c:v>
                </c:pt>
                <c:pt idx="416">
                  <c:v>77.2697461940773</c:v>
                </c:pt>
                <c:pt idx="417">
                  <c:v>77.023429851878703</c:v>
                </c:pt>
                <c:pt idx="418">
                  <c:v>76.767443535161405</c:v>
                </c:pt>
                <c:pt idx="419">
                  <c:v>76.537815460153993</c:v>
                </c:pt>
                <c:pt idx="420">
                  <c:v>76.350944381707293</c:v>
                </c:pt>
                <c:pt idx="421">
                  <c:v>76.203859961026794</c:v>
                </c:pt>
                <c:pt idx="422">
                  <c:v>76.094224152748296</c:v>
                </c:pt>
                <c:pt idx="423">
                  <c:v>76.020294192464306</c:v>
                </c:pt>
                <c:pt idx="424">
                  <c:v>75.980894893842006</c:v>
                </c:pt>
                <c:pt idx="425">
                  <c:v>75.975399967930898</c:v>
                </c:pt>
                <c:pt idx="426">
                  <c:v>76.003722067709404</c:v>
                </c:pt>
                <c:pt idx="427">
                  <c:v>76.066311399622094</c:v>
                </c:pt>
                <c:pt idx="428">
                  <c:v>76.153580156902507</c:v>
                </c:pt>
                <c:pt idx="429">
                  <c:v>76.245750112356305</c:v>
                </c:pt>
                <c:pt idx="430">
                  <c:v>76.333703671081693</c:v>
                </c:pt>
                <c:pt idx="431">
                  <c:v>76.418838937713502</c:v>
                </c:pt>
                <c:pt idx="432">
                  <c:v>76.502509217479599</c:v>
                </c:pt>
                <c:pt idx="433">
                  <c:v>76.586044528262505</c:v>
                </c:pt>
                <c:pt idx="434">
                  <c:v>76.670772742485497</c:v>
                </c:pt>
                <c:pt idx="435">
                  <c:v>76.7580406948952</c:v>
                </c:pt>
                <c:pt idx="436">
                  <c:v>76.849235591768405</c:v>
                </c:pt>
                <c:pt idx="437">
                  <c:v>76.940672672718904</c:v>
                </c:pt>
                <c:pt idx="438">
                  <c:v>77.023536637961598</c:v>
                </c:pt>
                <c:pt idx="439">
                  <c:v>77.094010299107595</c:v>
                </c:pt>
                <c:pt idx="440">
                  <c:v>77.153213901359905</c:v>
                </c:pt>
                <c:pt idx="441">
                  <c:v>77.202088541723697</c:v>
                </c:pt>
                <c:pt idx="442">
                  <c:v>77.241411128628798</c:v>
                </c:pt>
                <c:pt idx="443">
                  <c:v>77.271806731620899</c:v>
                </c:pt>
                <c:pt idx="444">
                  <c:v>77.293758517430703</c:v>
                </c:pt>
                <c:pt idx="445">
                  <c:v>77.307615430363796</c:v>
                </c:pt>
                <c:pt idx="446">
                  <c:v>77.313597739099194</c:v>
                </c:pt>
                <c:pt idx="447">
                  <c:v>77.311800568476897</c:v>
                </c:pt>
                <c:pt idx="448">
                  <c:v>77.306181258138494</c:v>
                </c:pt>
                <c:pt idx="449">
                  <c:v>77.3046222377574</c:v>
                </c:pt>
                <c:pt idx="450">
                  <c:v>77.311084632597598</c:v>
                </c:pt>
                <c:pt idx="451">
                  <c:v>77.325671198919693</c:v>
                </c:pt>
                <c:pt idx="452">
                  <c:v>77.348613803930405</c:v>
                </c:pt>
                <c:pt idx="453">
                  <c:v>77.380277141939501</c:v>
                </c:pt>
                <c:pt idx="454">
                  <c:v>77.421164531519494</c:v>
                </c:pt>
                <c:pt idx="455">
                  <c:v>77.471925916228102</c:v>
                </c:pt>
                <c:pt idx="456">
                  <c:v>77.533368196073098</c:v>
                </c:pt>
                <c:pt idx="457">
                  <c:v>77.602466250645307</c:v>
                </c:pt>
                <c:pt idx="458">
                  <c:v>77.672314851981199</c:v>
                </c:pt>
                <c:pt idx="459">
                  <c:v>77.740022506067305</c:v>
                </c:pt>
                <c:pt idx="460">
                  <c:v>77.806665489820105</c:v>
                </c:pt>
                <c:pt idx="461">
                  <c:v>77.873303156218597</c:v>
                </c:pt>
                <c:pt idx="462">
                  <c:v>77.940994773717506</c:v>
                </c:pt>
                <c:pt idx="463">
                  <c:v>78.010816364316597</c:v>
                </c:pt>
                <c:pt idx="464">
                  <c:v>78.083877807943793</c:v>
                </c:pt>
                <c:pt idx="465">
                  <c:v>78.161340485041507</c:v>
                </c:pt>
                <c:pt idx="466">
                  <c:v>78.244435737802604</c:v>
                </c:pt>
                <c:pt idx="467">
                  <c:v>78.334484443513603</c:v>
                </c:pt>
                <c:pt idx="468">
                  <c:v>78.428479069446496</c:v>
                </c:pt>
                <c:pt idx="469">
                  <c:v>78.519035865293503</c:v>
                </c:pt>
                <c:pt idx="470">
                  <c:v>78.603155374897597</c:v>
                </c:pt>
                <c:pt idx="471">
                  <c:v>78.682174757072403</c:v>
                </c:pt>
                <c:pt idx="472">
                  <c:v>78.757350099303693</c:v>
                </c:pt>
                <c:pt idx="473">
                  <c:v>78.829876384442898</c:v>
                </c:pt>
                <c:pt idx="474">
                  <c:v>78.900906486084097</c:v>
                </c:pt>
                <c:pt idx="475">
                  <c:v>78.971569494576499</c:v>
                </c:pt>
                <c:pt idx="476">
                  <c:v>79.042988664977401</c:v>
                </c:pt>
                <c:pt idx="477">
                  <c:v>79.112921384656204</c:v>
                </c:pt>
                <c:pt idx="478">
                  <c:v>79.175723524854106</c:v>
                </c:pt>
                <c:pt idx="479">
                  <c:v>79.229015497131201</c:v>
                </c:pt>
                <c:pt idx="480">
                  <c:v>79.273644427567802</c:v>
                </c:pt>
                <c:pt idx="481">
                  <c:v>79.310319735036401</c:v>
                </c:pt>
                <c:pt idx="482">
                  <c:v>79.339624408083495</c:v>
                </c:pt>
                <c:pt idx="483">
                  <c:v>79.362024272080902</c:v>
                </c:pt>
                <c:pt idx="484">
                  <c:v>79.377875393959101</c:v>
                </c:pt>
                <c:pt idx="485">
                  <c:v>79.387429742225905</c:v>
                </c:pt>
                <c:pt idx="486">
                  <c:v>79.390839192243604</c:v>
                </c:pt>
                <c:pt idx="487">
                  <c:v>79.388583156869103</c:v>
                </c:pt>
                <c:pt idx="488">
                  <c:v>79.381476207172099</c:v>
                </c:pt>
                <c:pt idx="489">
                  <c:v>79.369830587933706</c:v>
                </c:pt>
                <c:pt idx="490">
                  <c:v>79.353461181070202</c:v>
                </c:pt>
                <c:pt idx="491">
                  <c:v>79.332107779445906</c:v>
                </c:pt>
                <c:pt idx="492">
                  <c:v>79.305430950635099</c:v>
                </c:pt>
                <c:pt idx="493">
                  <c:v>79.273006641324599</c:v>
                </c:pt>
                <c:pt idx="494">
                  <c:v>79.234319436586404</c:v>
                </c:pt>
                <c:pt idx="495">
                  <c:v>79.188754366872701</c:v>
                </c:pt>
                <c:pt idx="496">
                  <c:v>79.135587132495402</c:v>
                </c:pt>
                <c:pt idx="497">
                  <c:v>79.073972590200995</c:v>
                </c:pt>
                <c:pt idx="498">
                  <c:v>79.006933122124593</c:v>
                </c:pt>
                <c:pt idx="499">
                  <c:v>78.9414066794006</c:v>
                </c:pt>
                <c:pt idx="500">
                  <c:v>78.8803534608234</c:v>
                </c:pt>
                <c:pt idx="501">
                  <c:v>78.822802967994903</c:v>
                </c:pt>
                <c:pt idx="502">
                  <c:v>78.767840381641093</c:v>
                </c:pt>
                <c:pt idx="503">
                  <c:v>78.714592019697903</c:v>
                </c:pt>
                <c:pt idx="504">
                  <c:v>78.662211449312693</c:v>
                </c:pt>
                <c:pt idx="505">
                  <c:v>78.609866031996603</c:v>
                </c:pt>
                <c:pt idx="506">
                  <c:v>78.556723688052102</c:v>
                </c:pt>
                <c:pt idx="507">
                  <c:v>78.504479046555801</c:v>
                </c:pt>
                <c:pt idx="508">
                  <c:v>78.457380383083802</c:v>
                </c:pt>
                <c:pt idx="509">
                  <c:v>78.417218396704797</c:v>
                </c:pt>
                <c:pt idx="510">
                  <c:v>78.383354674827999</c:v>
                </c:pt>
                <c:pt idx="511">
                  <c:v>78.355250921707594</c:v>
                </c:pt>
                <c:pt idx="512">
                  <c:v>78.332460401724504</c:v>
                </c:pt>
                <c:pt idx="513">
                  <c:v>78.314620838103806</c:v>
                </c:pt>
                <c:pt idx="514">
                  <c:v>78.301448654183602</c:v>
                </c:pt>
                <c:pt idx="515">
                  <c:v>78.292734465697393</c:v>
                </c:pt>
                <c:pt idx="516">
                  <c:v>78.288339752413606</c:v>
                </c:pt>
                <c:pt idx="517">
                  <c:v>78.288194656226395</c:v>
                </c:pt>
                <c:pt idx="518">
                  <c:v>78.292296870695495</c:v>
                </c:pt>
                <c:pt idx="519">
                  <c:v>78.297615893370605</c:v>
                </c:pt>
                <c:pt idx="520">
                  <c:v>78.2980448294837</c:v>
                </c:pt>
                <c:pt idx="521">
                  <c:v>78.2904947391295</c:v>
                </c:pt>
                <c:pt idx="522">
                  <c:v>78.274845582894102</c:v>
                </c:pt>
                <c:pt idx="523">
                  <c:v>78.250848602703698</c:v>
                </c:pt>
                <c:pt idx="524">
                  <c:v>78.218122343962094</c:v>
                </c:pt>
                <c:pt idx="525">
                  <c:v>78.176146591971005</c:v>
                </c:pt>
                <c:pt idx="526">
                  <c:v>78.124254102627205</c:v>
                </c:pt>
                <c:pt idx="527">
                  <c:v>78.061619995949897</c:v>
                </c:pt>
                <c:pt idx="528">
                  <c:v>77.991627975751697</c:v>
                </c:pt>
                <c:pt idx="529">
                  <c:v>77.921924116797797</c:v>
                </c:pt>
                <c:pt idx="530">
                  <c:v>77.855779742531396</c:v>
                </c:pt>
                <c:pt idx="531">
                  <c:v>77.792143425841005</c:v>
                </c:pt>
                <c:pt idx="532">
                  <c:v>77.730003607551495</c:v>
                </c:pt>
                <c:pt idx="533">
                  <c:v>77.668372516739197</c:v>
                </c:pt>
                <c:pt idx="534">
                  <c:v>77.606270469182704</c:v>
                </c:pt>
                <c:pt idx="535">
                  <c:v>77.542710294359594</c:v>
                </c:pt>
                <c:pt idx="536">
                  <c:v>77.476681643441694</c:v>
                </c:pt>
                <c:pt idx="537">
                  <c:v>77.407134928848805</c:v>
                </c:pt>
                <c:pt idx="538">
                  <c:v>77.332964640065995</c:v>
                </c:pt>
                <c:pt idx="539">
                  <c:v>77.257681073290499</c:v>
                </c:pt>
                <c:pt idx="540">
                  <c:v>77.1894661308949</c:v>
                </c:pt>
                <c:pt idx="541">
                  <c:v>77.131924774914793</c:v>
                </c:pt>
                <c:pt idx="542">
                  <c:v>77.084142331314993</c:v>
                </c:pt>
                <c:pt idx="543">
                  <c:v>77.045359253161607</c:v>
                </c:pt>
                <c:pt idx="544">
                  <c:v>77.014959046908501</c:v>
                </c:pt>
                <c:pt idx="545">
                  <c:v>76.992458472651904</c:v>
                </c:pt>
                <c:pt idx="546">
                  <c:v>76.977499862577105</c:v>
                </c:pt>
                <c:pt idx="547">
                  <c:v>76.969845435491493</c:v>
                </c:pt>
                <c:pt idx="548">
                  <c:v>76.967688547257495</c:v>
                </c:pt>
                <c:pt idx="549">
                  <c:v>76.967624972482596</c:v>
                </c:pt>
                <c:pt idx="550">
                  <c:v>76.967968730774203</c:v>
                </c:pt>
                <c:pt idx="551">
                  <c:v>76.968725286494106</c:v>
                </c:pt>
                <c:pt idx="552">
                  <c:v>76.969906665807898</c:v>
                </c:pt>
                <c:pt idx="553">
                  <c:v>76.971531647852103</c:v>
                </c:pt>
                <c:pt idx="554">
                  <c:v>76.973626063246499</c:v>
                </c:pt>
                <c:pt idx="555">
                  <c:v>76.976223204695899</c:v>
                </c:pt>
                <c:pt idx="556">
                  <c:v>76.979364356209203</c:v>
                </c:pt>
                <c:pt idx="557">
                  <c:v>76.983099449347307</c:v>
                </c:pt>
                <c:pt idx="558">
                  <c:v>76.987487856932802</c:v>
                </c:pt>
                <c:pt idx="559">
                  <c:v>76.993350414347702</c:v>
                </c:pt>
                <c:pt idx="560">
                  <c:v>77.002282473215104</c:v>
                </c:pt>
                <c:pt idx="561">
                  <c:v>77.015177105992905</c:v>
                </c:pt>
                <c:pt idx="562">
                  <c:v>77.032239290741401</c:v>
                </c:pt>
                <c:pt idx="563">
                  <c:v>77.053740246953097</c:v>
                </c:pt>
                <c:pt idx="564">
                  <c:v>77.080021752572804</c:v>
                </c:pt>
                <c:pt idx="565">
                  <c:v>77.111501576879306</c:v>
                </c:pt>
                <c:pt idx="566">
                  <c:v>77.148680121322101</c:v>
                </c:pt>
                <c:pt idx="567">
                  <c:v>77.192148373873096</c:v>
                </c:pt>
                <c:pt idx="568">
                  <c:v>77.242597303337007</c:v>
                </c:pt>
                <c:pt idx="569">
                  <c:v>77.298746490486494</c:v>
                </c:pt>
                <c:pt idx="570">
                  <c:v>77.357323758705405</c:v>
                </c:pt>
                <c:pt idx="571">
                  <c:v>77.4171778645903</c:v>
                </c:pt>
                <c:pt idx="572">
                  <c:v>77.479260229627002</c:v>
                </c:pt>
                <c:pt idx="573">
                  <c:v>77.5445577114656</c:v>
                </c:pt>
                <c:pt idx="574">
                  <c:v>77.614108275065206</c:v>
                </c:pt>
                <c:pt idx="575">
                  <c:v>77.689017492124506</c:v>
                </c:pt>
                <c:pt idx="576">
                  <c:v>77.770476115184294</c:v>
                </c:pt>
                <c:pt idx="577">
                  <c:v>77.859779005761297</c:v>
                </c:pt>
                <c:pt idx="578">
                  <c:v>77.952027080597105</c:v>
                </c:pt>
                <c:pt idx="579">
                  <c:v>78.036049436116798</c:v>
                </c:pt>
                <c:pt idx="580">
                  <c:v>78.106863049985094</c:v>
                </c:pt>
                <c:pt idx="581">
                  <c:v>78.165593571273803</c:v>
                </c:pt>
                <c:pt idx="582">
                  <c:v>78.213174576920593</c:v>
                </c:pt>
                <c:pt idx="583">
                  <c:v>78.250362411813299</c:v>
                </c:pt>
                <c:pt idx="584">
                  <c:v>78.277748211604404</c:v>
                </c:pt>
                <c:pt idx="585">
                  <c:v>78.295767299368507</c:v>
                </c:pt>
                <c:pt idx="586">
                  <c:v>78.304706105472803</c:v>
                </c:pt>
                <c:pt idx="587">
                  <c:v>78.304706720657094</c:v>
                </c:pt>
                <c:pt idx="588">
                  <c:v>78.295769186292702</c:v>
                </c:pt>
                <c:pt idx="589">
                  <c:v>78.281892356239098</c:v>
                </c:pt>
                <c:pt idx="590">
                  <c:v>78.271137399206907</c:v>
                </c:pt>
                <c:pt idx="591">
                  <c:v>78.267474216226304</c:v>
                </c:pt>
                <c:pt idx="592">
                  <c:v>78.270844577554598</c:v>
                </c:pt>
                <c:pt idx="593">
                  <c:v>78.281302058258703</c:v>
                </c:pt>
                <c:pt idx="594">
                  <c:v>78.299012889841293</c:v>
                </c:pt>
                <c:pt idx="595">
                  <c:v>78.324258602647305</c:v>
                </c:pt>
                <c:pt idx="596">
                  <c:v>78.357440501053603</c:v>
                </c:pt>
                <c:pt idx="597">
                  <c:v>78.399086042579896</c:v>
                </c:pt>
                <c:pt idx="598">
                  <c:v>78.445517630261307</c:v>
                </c:pt>
                <c:pt idx="599">
                  <c:v>78.488794153781001</c:v>
                </c:pt>
                <c:pt idx="600">
                  <c:v>78.525263942168493</c:v>
                </c:pt>
                <c:pt idx="601">
                  <c:v>78.555506717050804</c:v>
                </c:pt>
                <c:pt idx="602">
                  <c:v>78.5800032158118</c:v>
                </c:pt>
                <c:pt idx="603">
                  <c:v>78.599142833365704</c:v>
                </c:pt>
                <c:pt idx="604">
                  <c:v>78.613229811955705</c:v>
                </c:pt>
                <c:pt idx="605">
                  <c:v>78.622488077371102</c:v>
                </c:pt>
                <c:pt idx="606">
                  <c:v>78.627064798458406</c:v>
                </c:pt>
                <c:pt idx="607">
                  <c:v>78.627032726508801</c:v>
                </c:pt>
                <c:pt idx="608">
                  <c:v>78.622391351708501</c:v>
                </c:pt>
                <c:pt idx="609">
                  <c:v>78.615359884613099</c:v>
                </c:pt>
                <c:pt idx="610">
                  <c:v>78.610412532589095</c:v>
                </c:pt>
                <c:pt idx="611">
                  <c:v>78.609763642396103</c:v>
                </c:pt>
                <c:pt idx="612">
                  <c:v>78.613402899313499</c:v>
                </c:pt>
                <c:pt idx="613">
                  <c:v>78.621388152756694</c:v>
                </c:pt>
                <c:pt idx="614">
                  <c:v>78.633846335848304</c:v>
                </c:pt>
                <c:pt idx="615">
                  <c:v>78.650975483139305</c:v>
                </c:pt>
                <c:pt idx="616">
                  <c:v>78.673047878555195</c:v>
                </c:pt>
                <c:pt idx="617">
                  <c:v>78.700414383604695</c:v>
                </c:pt>
                <c:pt idx="618">
                  <c:v>78.730958716024801</c:v>
                </c:pt>
                <c:pt idx="619">
                  <c:v>78.760063809480698</c:v>
                </c:pt>
                <c:pt idx="620">
                  <c:v>78.785641018209105</c:v>
                </c:pt>
                <c:pt idx="621">
                  <c:v>78.808096916026599</c:v>
                </c:pt>
                <c:pt idx="622">
                  <c:v>78.827788460573998</c:v>
                </c:pt>
                <c:pt idx="623">
                  <c:v>78.845028667493807</c:v>
                </c:pt>
                <c:pt idx="624">
                  <c:v>78.860091586108695</c:v>
                </c:pt>
                <c:pt idx="625">
                  <c:v>78.873216655693398</c:v>
                </c:pt>
                <c:pt idx="626">
                  <c:v>78.884612511588102</c:v>
                </c:pt>
                <c:pt idx="627">
                  <c:v>78.894460301652501</c:v>
                </c:pt>
                <c:pt idx="628">
                  <c:v>78.902916596768407</c:v>
                </c:pt>
                <c:pt idx="629">
                  <c:v>78.914177230792703</c:v>
                </c:pt>
                <c:pt idx="630">
                  <c:v>78.936543966302196</c:v>
                </c:pt>
                <c:pt idx="631">
                  <c:v>78.974433756702396</c:v>
                </c:pt>
                <c:pt idx="632">
                  <c:v>79.0284489268752</c:v>
                </c:pt>
                <c:pt idx="633">
                  <c:v>79.099448098811905</c:v>
                </c:pt>
                <c:pt idx="634">
                  <c:v>79.188559871204802</c:v>
                </c:pt>
                <c:pt idx="635">
                  <c:v>79.297200759585394</c:v>
                </c:pt>
                <c:pt idx="636">
                  <c:v>79.4270977131726</c:v>
                </c:pt>
                <c:pt idx="637">
                  <c:v>79.5803155663572</c:v>
                </c:pt>
                <c:pt idx="638">
                  <c:v>79.759289861188293</c:v>
                </c:pt>
                <c:pt idx="639">
                  <c:v>79.966865562607794</c:v>
                </c:pt>
                <c:pt idx="640">
                  <c:v>80.192441386956901</c:v>
                </c:pt>
                <c:pt idx="641">
                  <c:v>80.411801178534404</c:v>
                </c:pt>
                <c:pt idx="642">
                  <c:v>80.6145307607798</c:v>
                </c:pt>
                <c:pt idx="643">
                  <c:v>80.803852605241602</c:v>
                </c:pt>
                <c:pt idx="644">
                  <c:v>80.982776160906297</c:v>
                </c:pt>
                <c:pt idx="645">
                  <c:v>81.154145586168994</c:v>
                </c:pt>
                <c:pt idx="646">
                  <c:v>81.320684959408894</c:v>
                </c:pt>
                <c:pt idx="647">
                  <c:v>81.485041580780205</c:v>
                </c:pt>
                <c:pt idx="648">
                  <c:v>81.649827972862298</c:v>
                </c:pt>
                <c:pt idx="649">
                  <c:v>81.807088714683005</c:v>
                </c:pt>
                <c:pt idx="650">
                  <c:v>81.938174144168201</c:v>
                </c:pt>
                <c:pt idx="651">
                  <c:v>82.034593293168797</c:v>
                </c:pt>
                <c:pt idx="652">
                  <c:v>82.097878834848302</c:v>
                </c:pt>
                <c:pt idx="653">
                  <c:v>82.129036752482307</c:v>
                </c:pt>
                <c:pt idx="654">
                  <c:v>82.128562330510704</c:v>
                </c:pt>
                <c:pt idx="655">
                  <c:v>82.0964480275494</c:v>
                </c:pt>
                <c:pt idx="656">
                  <c:v>82.032183356513499</c:v>
                </c:pt>
                <c:pt idx="657">
                  <c:v>81.934746769943999</c:v>
                </c:pt>
                <c:pt idx="658">
                  <c:v>81.8025894215492</c:v>
                </c:pt>
                <c:pt idx="659">
                  <c:v>81.633610545834799</c:v>
                </c:pt>
                <c:pt idx="660">
                  <c:v>81.442287707420206</c:v>
                </c:pt>
                <c:pt idx="661">
                  <c:v>81.259906935560906</c:v>
                </c:pt>
                <c:pt idx="662">
                  <c:v>81.100732759117903</c:v>
                </c:pt>
                <c:pt idx="663">
                  <c:v>80.962234954675196</c:v>
                </c:pt>
                <c:pt idx="664">
                  <c:v>80.842211969219207</c:v>
                </c:pt>
                <c:pt idx="665">
                  <c:v>80.738755924380001</c:v>
                </c:pt>
                <c:pt idx="666">
                  <c:v>80.650222288908907</c:v>
                </c:pt>
                <c:pt idx="667">
                  <c:v>80.575203737305102</c:v>
                </c:pt>
                <c:pt idx="668">
                  <c:v>80.5125077790521</c:v>
                </c:pt>
                <c:pt idx="669">
                  <c:v>80.460406589543098</c:v>
                </c:pt>
                <c:pt idx="670">
                  <c:v>80.4166095446828</c:v>
                </c:pt>
                <c:pt idx="671">
                  <c:v>80.379689235888407</c:v>
                </c:pt>
                <c:pt idx="672">
                  <c:v>80.349058780086693</c:v>
                </c:pt>
                <c:pt idx="673">
                  <c:v>80.324231277340701</c:v>
                </c:pt>
                <c:pt idx="674">
                  <c:v>80.304812071116103</c:v>
                </c:pt>
                <c:pt idx="675">
                  <c:v>80.290492474844498</c:v>
                </c:pt>
                <c:pt idx="676">
                  <c:v>80.281044865059499</c:v>
                </c:pt>
                <c:pt idx="677">
                  <c:v>80.276319063107707</c:v>
                </c:pt>
                <c:pt idx="678">
                  <c:v>80.276239947917006</c:v>
                </c:pt>
                <c:pt idx="679">
                  <c:v>80.280806261877004</c:v>
                </c:pt>
                <c:pt idx="680">
                  <c:v>80.289506414993397</c:v>
                </c:pt>
                <c:pt idx="681">
                  <c:v>80.301310352683203</c:v>
                </c:pt>
                <c:pt idx="682">
                  <c:v>80.315821533796196</c:v>
                </c:pt>
                <c:pt idx="683">
                  <c:v>80.333270627220301</c:v>
                </c:pt>
                <c:pt idx="684">
                  <c:v>80.353935002725905</c:v>
                </c:pt>
                <c:pt idx="685">
                  <c:v>80.378143140019603</c:v>
                </c:pt>
                <c:pt idx="686">
                  <c:v>80.406279850238505</c:v>
                </c:pt>
                <c:pt idx="687">
                  <c:v>80.438792392885503</c:v>
                </c:pt>
                <c:pt idx="688">
                  <c:v>80.476197585440403</c:v>
                </c:pt>
                <c:pt idx="689">
                  <c:v>80.516216827212901</c:v>
                </c:pt>
                <c:pt idx="690">
                  <c:v>80.553739878838499</c:v>
                </c:pt>
                <c:pt idx="691">
                  <c:v>80.586490013107806</c:v>
                </c:pt>
                <c:pt idx="692">
                  <c:v>80.614987824243002</c:v>
                </c:pt>
                <c:pt idx="693">
                  <c:v>80.639686311786306</c:v>
                </c:pt>
                <c:pt idx="694">
                  <c:v>80.660978081453607</c:v>
                </c:pt>
                <c:pt idx="695">
                  <c:v>80.679201585972706</c:v>
                </c:pt>
                <c:pt idx="696">
                  <c:v>80.694646505107301</c:v>
                </c:pt>
                <c:pt idx="697">
                  <c:v>80.707558350390499</c:v>
                </c:pt>
                <c:pt idx="698">
                  <c:v>80.718142367760805</c:v>
                </c:pt>
                <c:pt idx="699">
                  <c:v>80.726566791863704</c:v>
                </c:pt>
                <c:pt idx="700">
                  <c:v>80.731880638837296</c:v>
                </c:pt>
                <c:pt idx="701">
                  <c:v>80.731998597805998</c:v>
                </c:pt>
                <c:pt idx="702">
                  <c:v>80.725837645823106</c:v>
                </c:pt>
                <c:pt idx="703">
                  <c:v>80.713299840478598</c:v>
                </c:pt>
                <c:pt idx="704">
                  <c:v>80.694185881550794</c:v>
                </c:pt>
                <c:pt idx="705">
                  <c:v>80.668191934664506</c:v>
                </c:pt>
                <c:pt idx="706">
                  <c:v>80.634904801557397</c:v>
                </c:pt>
                <c:pt idx="707">
                  <c:v>80.593795351905001</c:v>
                </c:pt>
                <c:pt idx="708">
                  <c:v>80.544210112295801</c:v>
                </c:pt>
                <c:pt idx="709">
                  <c:v>80.485360878655797</c:v>
                </c:pt>
                <c:pt idx="710">
                  <c:v>80.420091418289203</c:v>
                </c:pt>
                <c:pt idx="711">
                  <c:v>80.354922703070997</c:v>
                </c:pt>
                <c:pt idx="712">
                  <c:v>80.292598103861806</c:v>
                </c:pt>
                <c:pt idx="713">
                  <c:v>80.232126941304401</c:v>
                </c:pt>
                <c:pt idx="714">
                  <c:v>80.172547969329301</c:v>
                </c:pt>
                <c:pt idx="715">
                  <c:v>80.112914124076099</c:v>
                </c:pt>
                <c:pt idx="716">
                  <c:v>80.052277469422407</c:v>
                </c:pt>
                <c:pt idx="717">
                  <c:v>79.989674128645603</c:v>
                </c:pt>
                <c:pt idx="718">
                  <c:v>79.924108962695797</c:v>
                </c:pt>
                <c:pt idx="719">
                  <c:v>79.856033970034801</c:v>
                </c:pt>
                <c:pt idx="720">
                  <c:v>79.787355471578095</c:v>
                </c:pt>
                <c:pt idx="721">
                  <c:v>79.718475976435798</c:v>
                </c:pt>
                <c:pt idx="722">
                  <c:v>79.648300580174407</c:v>
                </c:pt>
                <c:pt idx="723">
                  <c:v>79.575713778791894</c:v>
                </c:pt>
                <c:pt idx="724">
                  <c:v>79.499561736731096</c:v>
                </c:pt>
                <c:pt idx="725">
                  <c:v>79.418633945577497</c:v>
                </c:pt>
                <c:pt idx="726">
                  <c:v>79.331643981887396</c:v>
                </c:pt>
                <c:pt idx="727">
                  <c:v>79.237209058276804</c:v>
                </c:pt>
                <c:pt idx="728">
                  <c:v>79.133828042713006</c:v>
                </c:pt>
                <c:pt idx="729">
                  <c:v>79.019857679348405</c:v>
                </c:pt>
                <c:pt idx="730">
                  <c:v>78.904331390850203</c:v>
                </c:pt>
                <c:pt idx="731">
                  <c:v>78.807102707679505</c:v>
                </c:pt>
                <c:pt idx="732">
                  <c:v>78.7374710117939</c:v>
                </c:pt>
                <c:pt idx="733">
                  <c:v>78.694329441820898</c:v>
                </c:pt>
                <c:pt idx="734">
                  <c:v>78.676992221882799</c:v>
                </c:pt>
                <c:pt idx="735">
                  <c:v>78.685183760543595</c:v>
                </c:pt>
                <c:pt idx="736">
                  <c:v>78.719034270023798</c:v>
                </c:pt>
                <c:pt idx="737">
                  <c:v>78.779081836045705</c:v>
                </c:pt>
                <c:pt idx="738">
                  <c:v>78.866280971213101</c:v>
                </c:pt>
                <c:pt idx="739">
                  <c:v>78.971172781718707</c:v>
                </c:pt>
                <c:pt idx="740">
                  <c:v>79.0737346093198</c:v>
                </c:pt>
                <c:pt idx="741">
                  <c:v>79.164751764670996</c:v>
                </c:pt>
                <c:pt idx="742">
                  <c:v>79.245671051160201</c:v>
                </c:pt>
                <c:pt idx="743">
                  <c:v>79.317778757041097</c:v>
                </c:pt>
                <c:pt idx="744">
                  <c:v>79.382221102196695</c:v>
                </c:pt>
                <c:pt idx="745">
                  <c:v>79.440022458383297</c:v>
                </c:pt>
                <c:pt idx="746">
                  <c:v>79.492101632584294</c:v>
                </c:pt>
                <c:pt idx="747">
                  <c:v>79.539286472312497</c:v>
                </c:pt>
                <c:pt idx="748">
                  <c:v>79.582327025025407</c:v>
                </c:pt>
                <c:pt idx="749">
                  <c:v>79.621907460836098</c:v>
                </c:pt>
                <c:pt idx="750">
                  <c:v>79.658601312245906</c:v>
                </c:pt>
                <c:pt idx="751">
                  <c:v>79.692880590983194</c:v>
                </c:pt>
                <c:pt idx="752">
                  <c:v>79.725234562665904</c:v>
                </c:pt>
                <c:pt idx="753">
                  <c:v>79.756177524139005</c:v>
                </c:pt>
                <c:pt idx="754">
                  <c:v>79.786201342911497</c:v>
                </c:pt>
                <c:pt idx="755">
                  <c:v>79.815783275854002</c:v>
                </c:pt>
                <c:pt idx="756">
                  <c:v>79.845393555645302</c:v>
                </c:pt>
                <c:pt idx="757">
                  <c:v>79.8755028655643</c:v>
                </c:pt>
                <c:pt idx="758">
                  <c:v>79.906589821443703</c:v>
                </c:pt>
                <c:pt idx="759">
                  <c:v>79.940213607807706</c:v>
                </c:pt>
                <c:pt idx="760">
                  <c:v>79.979038762578199</c:v>
                </c:pt>
                <c:pt idx="761">
                  <c:v>80.024747476237295</c:v>
                </c:pt>
                <c:pt idx="762">
                  <c:v>80.078066331828694</c:v>
                </c:pt>
                <c:pt idx="763">
                  <c:v>80.139842882767994</c:v>
                </c:pt>
                <c:pt idx="764">
                  <c:v>80.211059125502402</c:v>
                </c:pt>
                <c:pt idx="765">
                  <c:v>80.292847109268806</c:v>
                </c:pt>
                <c:pt idx="766">
                  <c:v>80.386506931082096</c:v>
                </c:pt>
                <c:pt idx="767">
                  <c:v>80.493527402001902</c:v>
                </c:pt>
                <c:pt idx="768">
                  <c:v>80.615609713185904</c:v>
                </c:pt>
                <c:pt idx="769">
                  <c:v>80.754694477925398</c:v>
                </c:pt>
                <c:pt idx="770">
                  <c:v>80.912992579520704</c:v>
                </c:pt>
                <c:pt idx="771">
                  <c:v>81.084305365360706</c:v>
                </c:pt>
                <c:pt idx="772">
                  <c:v>81.253926113502899</c:v>
                </c:pt>
                <c:pt idx="773">
                  <c:v>81.415836155464703</c:v>
                </c:pt>
                <c:pt idx="774">
                  <c:v>81.572609203820406</c:v>
                </c:pt>
                <c:pt idx="775">
                  <c:v>81.726737313794203</c:v>
                </c:pt>
                <c:pt idx="776">
                  <c:v>81.880670496823996</c:v>
                </c:pt>
                <c:pt idx="777">
                  <c:v>82.036855665800502</c:v>
                </c:pt>
                <c:pt idx="778">
                  <c:v>82.197775531051207</c:v>
                </c:pt>
                <c:pt idx="779">
                  <c:v>82.365988065359502</c:v>
                </c:pt>
                <c:pt idx="780">
                  <c:v>82.540010376617104</c:v>
                </c:pt>
                <c:pt idx="781">
                  <c:v>82.714295135857498</c:v>
                </c:pt>
                <c:pt idx="782">
                  <c:v>82.887455974705404</c:v>
                </c:pt>
                <c:pt idx="783">
                  <c:v>83.062245447745596</c:v>
                </c:pt>
                <c:pt idx="784">
                  <c:v>83.241441998237306</c:v>
                </c:pt>
                <c:pt idx="785">
                  <c:v>83.4278941240851</c:v>
                </c:pt>
                <c:pt idx="786">
                  <c:v>83.624565657396403</c:v>
                </c:pt>
                <c:pt idx="787">
                  <c:v>83.834582877382701</c:v>
                </c:pt>
                <c:pt idx="788">
                  <c:v>84.061284205511598</c:v>
                </c:pt>
                <c:pt idx="789">
                  <c:v>84.308273115141404</c:v>
                </c:pt>
                <c:pt idx="790">
                  <c:v>84.5588028977661</c:v>
                </c:pt>
                <c:pt idx="791">
                  <c:v>84.775510773752799</c:v>
                </c:pt>
                <c:pt idx="792">
                  <c:v>84.941169004490405</c:v>
                </c:pt>
                <c:pt idx="793">
                  <c:v>85.058410883543203</c:v>
                </c:pt>
                <c:pt idx="794">
                  <c:v>85.129100080976002</c:v>
                </c:pt>
                <c:pt idx="795">
                  <c:v>85.154360268144202</c:v>
                </c:pt>
                <c:pt idx="796">
                  <c:v>85.134592979508298</c:v>
                </c:pt>
                <c:pt idx="797">
                  <c:v>85.069483995402194</c:v>
                </c:pt>
                <c:pt idx="798">
                  <c:v>84.957998347215707</c:v>
                </c:pt>
                <c:pt idx="799">
                  <c:v>84.798363865593899</c:v>
                </c:pt>
                <c:pt idx="800">
                  <c:v>84.588043010136701</c:v>
                </c:pt>
                <c:pt idx="801">
                  <c:v>84.348279392920105</c:v>
                </c:pt>
                <c:pt idx="802">
                  <c:v>84.124435653296999</c:v>
                </c:pt>
                <c:pt idx="803">
                  <c:v>83.937540819532103</c:v>
                </c:pt>
                <c:pt idx="804">
                  <c:v>83.784624209841795</c:v>
                </c:pt>
                <c:pt idx="805">
                  <c:v>83.663255070725896</c:v>
                </c:pt>
                <c:pt idx="806">
                  <c:v>83.571504125434899</c:v>
                </c:pt>
                <c:pt idx="807">
                  <c:v>83.507912906298898</c:v>
                </c:pt>
                <c:pt idx="808">
                  <c:v>83.471470571010997</c:v>
                </c:pt>
                <c:pt idx="809">
                  <c:v>83.461597834337198</c:v>
                </c:pt>
                <c:pt idx="810">
                  <c:v>83.471795279125701</c:v>
                </c:pt>
                <c:pt idx="811">
                  <c:v>83.489540041951997</c:v>
                </c:pt>
                <c:pt idx="812">
                  <c:v>83.508771711824195</c:v>
                </c:pt>
                <c:pt idx="813">
                  <c:v>83.529795994243699</c:v>
                </c:pt>
                <c:pt idx="814">
                  <c:v>83.552947089976598</c:v>
                </c:pt>
                <c:pt idx="815">
                  <c:v>83.578593007488905</c:v>
                </c:pt>
                <c:pt idx="816">
                  <c:v>83.607141412788195</c:v>
                </c:pt>
                <c:pt idx="817">
                  <c:v>83.639046109658494</c:v>
                </c:pt>
                <c:pt idx="818">
                  <c:v>83.674814253298607</c:v>
                </c:pt>
                <c:pt idx="819">
                  <c:v>83.715014412031493</c:v>
                </c:pt>
                <c:pt idx="820">
                  <c:v>83.760285554630897</c:v>
                </c:pt>
                <c:pt idx="821">
                  <c:v>83.804714676293798</c:v>
                </c:pt>
                <c:pt idx="822">
                  <c:v>83.835742907066006</c:v>
                </c:pt>
                <c:pt idx="823">
                  <c:v>83.847230938854693</c:v>
                </c:pt>
                <c:pt idx="824">
                  <c:v>83.839361384742404</c:v>
                </c:pt>
                <c:pt idx="825">
                  <c:v>83.812009150756595</c:v>
                </c:pt>
                <c:pt idx="826">
                  <c:v>83.764739447382496</c:v>
                </c:pt>
                <c:pt idx="827">
                  <c:v>83.696800878175097</c:v>
                </c:pt>
                <c:pt idx="828">
                  <c:v>83.607113495604494</c:v>
                </c:pt>
                <c:pt idx="829">
                  <c:v>83.494251634273496</c:v>
                </c:pt>
                <c:pt idx="830">
                  <c:v>83.365422325565007</c:v>
                </c:pt>
                <c:pt idx="831">
                  <c:v>83.236579860191895</c:v>
                </c:pt>
                <c:pt idx="832">
                  <c:v>83.114677242788304</c:v>
                </c:pt>
                <c:pt idx="833">
                  <c:v>82.997776716464799</c:v>
                </c:pt>
                <c:pt idx="834">
                  <c:v>82.884020037279797</c:v>
                </c:pt>
                <c:pt idx="835">
                  <c:v>82.771598935702102</c:v>
                </c:pt>
                <c:pt idx="836">
                  <c:v>82.6587263724644</c:v>
                </c:pt>
                <c:pt idx="837">
                  <c:v>82.543608131891204</c:v>
                </c:pt>
                <c:pt idx="838">
                  <c:v>82.424414301151103</c:v>
                </c:pt>
                <c:pt idx="839">
                  <c:v>82.299250182069201</c:v>
                </c:pt>
                <c:pt idx="840">
                  <c:v>82.166126173115998</c:v>
                </c:pt>
                <c:pt idx="841">
                  <c:v>82.030874113626396</c:v>
                </c:pt>
                <c:pt idx="842">
                  <c:v>81.907239986377604</c:v>
                </c:pt>
                <c:pt idx="843">
                  <c:v>81.801206481310004</c:v>
                </c:pt>
                <c:pt idx="844">
                  <c:v>81.711088096017406</c:v>
                </c:pt>
                <c:pt idx="845">
                  <c:v>81.635452313908502</c:v>
                </c:pt>
                <c:pt idx="846">
                  <c:v>81.573096833006701</c:v>
                </c:pt>
                <c:pt idx="847">
                  <c:v>81.523030454227793</c:v>
                </c:pt>
                <c:pt idx="848">
                  <c:v>81.4844573253378</c:v>
                </c:pt>
                <c:pt idx="849">
                  <c:v>81.456764290131801</c:v>
                </c:pt>
                <c:pt idx="850">
                  <c:v>81.439511131248594</c:v>
                </c:pt>
                <c:pt idx="851">
                  <c:v>81.431048594532001</c:v>
                </c:pt>
                <c:pt idx="852">
                  <c:v>81.428492183072805</c:v>
                </c:pt>
                <c:pt idx="853">
                  <c:v>81.430426261353603</c:v>
                </c:pt>
                <c:pt idx="854">
                  <c:v>81.436881562879805</c:v>
                </c:pt>
                <c:pt idx="855">
                  <c:v>81.447960700747302</c:v>
                </c:pt>
                <c:pt idx="856">
                  <c:v>81.4638397882851</c:v>
                </c:pt>
                <c:pt idx="857">
                  <c:v>81.484771238541498</c:v>
                </c:pt>
                <c:pt idx="858">
                  <c:v>81.511087776627903</c:v>
                </c:pt>
                <c:pt idx="859">
                  <c:v>81.543207728697197</c:v>
                </c:pt>
                <c:pt idx="860">
                  <c:v>81.579018841265196</c:v>
                </c:pt>
                <c:pt idx="861">
                  <c:v>81.613844704952498</c:v>
                </c:pt>
                <c:pt idx="862">
                  <c:v>81.645616079288104</c:v>
                </c:pt>
                <c:pt idx="863">
                  <c:v>81.674838000183399</c:v>
                </c:pt>
                <c:pt idx="864">
                  <c:v>81.701974977587099</c:v>
                </c:pt>
                <c:pt idx="865">
                  <c:v>81.727458379307706</c:v>
                </c:pt>
                <c:pt idx="866">
                  <c:v>81.751693288011097</c:v>
                </c:pt>
                <c:pt idx="867">
                  <c:v>81.775064940391204</c:v>
                </c:pt>
                <c:pt idx="868">
                  <c:v>81.797944850869897</c:v>
                </c:pt>
                <c:pt idx="869">
                  <c:v>81.820696717168204</c:v>
                </c:pt>
                <c:pt idx="870">
                  <c:v>81.843682201624603</c:v>
                </c:pt>
                <c:pt idx="871">
                  <c:v>81.867290524070498</c:v>
                </c:pt>
                <c:pt idx="872">
                  <c:v>81.891944648846106</c:v>
                </c:pt>
                <c:pt idx="873">
                  <c:v>81.918060320392001</c:v>
                </c:pt>
                <c:pt idx="874">
                  <c:v>81.946052671898201</c:v>
                </c:pt>
                <c:pt idx="875">
                  <c:v>81.976366668150206</c:v>
                </c:pt>
                <c:pt idx="876">
                  <c:v>82.009484178662504</c:v>
                </c:pt>
                <c:pt idx="877">
                  <c:v>82.045931637448902</c:v>
                </c:pt>
                <c:pt idx="878">
                  <c:v>82.086288411186402</c:v>
                </c:pt>
                <c:pt idx="879">
                  <c:v>82.131196008794106</c:v>
                </c:pt>
                <c:pt idx="880">
                  <c:v>82.178781214323493</c:v>
                </c:pt>
                <c:pt idx="881">
                  <c:v>82.2246263104268</c:v>
                </c:pt>
                <c:pt idx="882">
                  <c:v>82.266872983576604</c:v>
                </c:pt>
                <c:pt idx="883">
                  <c:v>82.306192784423004</c:v>
                </c:pt>
                <c:pt idx="884">
                  <c:v>82.343210738224499</c:v>
                </c:pt>
                <c:pt idx="885">
                  <c:v>82.378515280213804</c:v>
                </c:pt>
                <c:pt idx="886">
                  <c:v>82.412667609329205</c:v>
                </c:pt>
                <c:pt idx="887">
                  <c:v>82.446210609000303</c:v>
                </c:pt>
                <c:pt idx="888">
                  <c:v>82.479677476791693</c:v>
                </c:pt>
                <c:pt idx="889">
                  <c:v>82.513600200080006</c:v>
                </c:pt>
                <c:pt idx="890">
                  <c:v>82.548518012494</c:v>
                </c:pt>
                <c:pt idx="891">
                  <c:v>82.584985965541406</c:v>
                </c:pt>
                <c:pt idx="892">
                  <c:v>82.622073660263197</c:v>
                </c:pt>
                <c:pt idx="893">
                  <c:v>82.657350434623993</c:v>
                </c:pt>
                <c:pt idx="894">
                  <c:v>82.689866908673693</c:v>
                </c:pt>
                <c:pt idx="895">
                  <c:v>82.720139939343198</c:v>
                </c:pt>
                <c:pt idx="896">
                  <c:v>82.748650744960599</c:v>
                </c:pt>
                <c:pt idx="897">
                  <c:v>82.775852531627706</c:v>
                </c:pt>
                <c:pt idx="898">
                  <c:v>82.802177697356996</c:v>
                </c:pt>
                <c:pt idx="899">
                  <c:v>82.828044705446302</c:v>
                </c:pt>
                <c:pt idx="900">
                  <c:v>82.853987929893293</c:v>
                </c:pt>
                <c:pt idx="901">
                  <c:v>82.880666149774598</c:v>
                </c:pt>
                <c:pt idx="902">
                  <c:v>82.908626634063197</c:v>
                </c:pt>
                <c:pt idx="903">
                  <c:v>82.938313840985202</c:v>
                </c:pt>
                <c:pt idx="904">
                  <c:v>82.970199676648505</c:v>
                </c:pt>
                <c:pt idx="905">
                  <c:v>83.004790996435304</c:v>
                </c:pt>
                <c:pt idx="906">
                  <c:v>83.042637661945406</c:v>
                </c:pt>
                <c:pt idx="907">
                  <c:v>83.084341281564306</c:v>
                </c:pt>
                <c:pt idx="908">
                  <c:v>83.130564773594699</c:v>
                </c:pt>
                <c:pt idx="909">
                  <c:v>83.1820429039674</c:v>
                </c:pt>
                <c:pt idx="910">
                  <c:v>83.239593966037305</c:v>
                </c:pt>
                <c:pt idx="911">
                  <c:v>83.304132788127205</c:v>
                </c:pt>
                <c:pt idx="912">
                  <c:v>83.372834483728198</c:v>
                </c:pt>
                <c:pt idx="913">
                  <c:v>83.439089547268196</c:v>
                </c:pt>
                <c:pt idx="914">
                  <c:v>83.500100373512296</c:v>
                </c:pt>
                <c:pt idx="915">
                  <c:v>83.556836786992505</c:v>
                </c:pt>
                <c:pt idx="916">
                  <c:v>83.610200666425101</c:v>
                </c:pt>
                <c:pt idx="917">
                  <c:v>83.661040280922094</c:v>
                </c:pt>
                <c:pt idx="918">
                  <c:v>83.710163774027507</c:v>
                </c:pt>
                <c:pt idx="919">
                  <c:v>83.758352009919804</c:v>
                </c:pt>
                <c:pt idx="920">
                  <c:v>83.806370985983406</c:v>
                </c:pt>
                <c:pt idx="921">
                  <c:v>83.854984009058398</c:v>
                </c:pt>
                <c:pt idx="922">
                  <c:v>83.903716016544607</c:v>
                </c:pt>
                <c:pt idx="923">
                  <c:v>83.950846005793906</c:v>
                </c:pt>
                <c:pt idx="924">
                  <c:v>83.995875301906693</c:v>
                </c:pt>
                <c:pt idx="925">
                  <c:v>84.039519668905101</c:v>
                </c:pt>
                <c:pt idx="926">
                  <c:v>84.082472875098901</c:v>
                </c:pt>
                <c:pt idx="927">
                  <c:v>84.125417702145995</c:v>
                </c:pt>
                <c:pt idx="928">
                  <c:v>84.169036798510106</c:v>
                </c:pt>
                <c:pt idx="929">
                  <c:v>84.214023530800304</c:v>
                </c:pt>
                <c:pt idx="930">
                  <c:v>84.2610929837481</c:v>
                </c:pt>
                <c:pt idx="931">
                  <c:v>84.308144001355899</c:v>
                </c:pt>
                <c:pt idx="932">
                  <c:v>84.350225830520998</c:v>
                </c:pt>
                <c:pt idx="933">
                  <c:v>84.385158075746503</c:v>
                </c:pt>
                <c:pt idx="934">
                  <c:v>84.413496017963098</c:v>
                </c:pt>
                <c:pt idx="935">
                  <c:v>84.435690115445894</c:v>
                </c:pt>
                <c:pt idx="936">
                  <c:v>84.452093164272696</c:v>
                </c:pt>
                <c:pt idx="937">
                  <c:v>84.462965906350107</c:v>
                </c:pt>
                <c:pt idx="938">
                  <c:v>84.468481174151407</c:v>
                </c:pt>
                <c:pt idx="939">
                  <c:v>84.468726638051507</c:v>
                </c:pt>
                <c:pt idx="940">
                  <c:v>84.4637061999303</c:v>
                </c:pt>
                <c:pt idx="941">
                  <c:v>84.453340055196506</c:v>
                </c:pt>
                <c:pt idx="942">
                  <c:v>84.437463424218606</c:v>
                </c:pt>
                <c:pt idx="943">
                  <c:v>84.415823932997398</c:v>
                </c:pt>
                <c:pt idx="944">
                  <c:v>84.388077601443996</c:v>
                </c:pt>
                <c:pt idx="945">
                  <c:v>84.353783375491602</c:v>
                </c:pt>
                <c:pt idx="946">
                  <c:v>84.312396116126905</c:v>
                </c:pt>
                <c:pt idx="947">
                  <c:v>84.263257933891097</c:v>
                </c:pt>
                <c:pt idx="948">
                  <c:v>84.205587731108196</c:v>
                </c:pt>
                <c:pt idx="949">
                  <c:v>84.138468785601603</c:v>
                </c:pt>
                <c:pt idx="950">
                  <c:v>84.060834178532104</c:v>
                </c:pt>
                <c:pt idx="951">
                  <c:v>83.9764212904592</c:v>
                </c:pt>
                <c:pt idx="952">
                  <c:v>83.893831210524894</c:v>
                </c:pt>
                <c:pt idx="953">
                  <c:v>83.816722547381303</c:v>
                </c:pt>
                <c:pt idx="954">
                  <c:v>83.743869586220796</c:v>
                </c:pt>
                <c:pt idx="955">
                  <c:v>83.674114260626197</c:v>
                </c:pt>
                <c:pt idx="956">
                  <c:v>83.606347744014101</c:v>
                </c:pt>
                <c:pt idx="957">
                  <c:v>83.539492823792799</c:v>
                </c:pt>
                <c:pt idx="958">
                  <c:v>83.472486778053593</c:v>
                </c:pt>
                <c:pt idx="959">
                  <c:v>83.404264482605299</c:v>
                </c:pt>
                <c:pt idx="960">
                  <c:v>83.333741479822294</c:v>
                </c:pt>
                <c:pt idx="961">
                  <c:v>83.259796784769094</c:v>
                </c:pt>
                <c:pt idx="962">
                  <c:v>83.187100754019696</c:v>
                </c:pt>
                <c:pt idx="963">
                  <c:v>83.126189236174497</c:v>
                </c:pt>
                <c:pt idx="964">
                  <c:v>83.081939673232696</c:v>
                </c:pt>
                <c:pt idx="965">
                  <c:v>83.053648676725302</c:v>
                </c:pt>
                <c:pt idx="966">
                  <c:v>83.040866534623305</c:v>
                </c:pt>
                <c:pt idx="967">
                  <c:v>83.043390062742304</c:v>
                </c:pt>
                <c:pt idx="968">
                  <c:v>83.061259374937706</c:v>
                </c:pt>
                <c:pt idx="969">
                  <c:v>83.094758520753103</c:v>
                </c:pt>
                <c:pt idx="970">
                  <c:v>83.144420000654605</c:v>
                </c:pt>
                <c:pt idx="971">
                  <c:v>83.207170516814102</c:v>
                </c:pt>
                <c:pt idx="972">
                  <c:v>83.276282120146305</c:v>
                </c:pt>
                <c:pt idx="973">
                  <c:v>83.348990690849703</c:v>
                </c:pt>
                <c:pt idx="974">
                  <c:v>83.426452000119298</c:v>
                </c:pt>
                <c:pt idx="975">
                  <c:v>83.509897368405106</c:v>
                </c:pt>
                <c:pt idx="976">
                  <c:v>83.600653238409606</c:v>
                </c:pt>
                <c:pt idx="977">
                  <c:v>83.700162260143898</c:v>
                </c:pt>
                <c:pt idx="978">
                  <c:v>83.810006223208006</c:v>
                </c:pt>
                <c:pt idx="979">
                  <c:v>83.931931200826099</c:v>
                </c:pt>
                <c:pt idx="980">
                  <c:v>84.067875305324094</c:v>
                </c:pt>
                <c:pt idx="981">
                  <c:v>84.219999496250495</c:v>
                </c:pt>
                <c:pt idx="982">
                  <c:v>84.383803275058796</c:v>
                </c:pt>
                <c:pt idx="983">
                  <c:v>84.548053092659998</c:v>
                </c:pt>
                <c:pt idx="984">
                  <c:v>84.7084410931908</c:v>
                </c:pt>
                <c:pt idx="985">
                  <c:v>84.867516742158799</c:v>
                </c:pt>
                <c:pt idx="986">
                  <c:v>85.027808696793102</c:v>
                </c:pt>
                <c:pt idx="987">
                  <c:v>85.191864948646398</c:v>
                </c:pt>
                <c:pt idx="988">
                  <c:v>85.362293326320298</c:v>
                </c:pt>
                <c:pt idx="989">
                  <c:v>85.541802949356395</c:v>
                </c:pt>
                <c:pt idx="990">
                  <c:v>85.733247292242694</c:v>
                </c:pt>
                <c:pt idx="991">
                  <c:v>85.939669474737897</c:v>
                </c:pt>
                <c:pt idx="992">
                  <c:v>86.155393340363105</c:v>
                </c:pt>
                <c:pt idx="993">
                  <c:v>86.365933365226496</c:v>
                </c:pt>
                <c:pt idx="994">
                  <c:v>86.565678986508402</c:v>
                </c:pt>
                <c:pt idx="995">
                  <c:v>86.757805348943293</c:v>
                </c:pt>
                <c:pt idx="996">
                  <c:v>86.945366481971803</c:v>
                </c:pt>
                <c:pt idx="997">
                  <c:v>87.131343846414495</c:v>
                </c:pt>
                <c:pt idx="998">
                  <c:v>87.318693727598898</c:v>
                </c:pt>
                <c:pt idx="999">
                  <c:v>87.510394228298594</c:v>
                </c:pt>
                <c:pt idx="1000">
                  <c:v>87.709492608481</c:v>
                </c:pt>
                <c:pt idx="1001">
                  <c:v>87.909699613096095</c:v>
                </c:pt>
                <c:pt idx="1002">
                  <c:v>88.095289498445695</c:v>
                </c:pt>
                <c:pt idx="1003">
                  <c:v>88.259758279234504</c:v>
                </c:pt>
                <c:pt idx="1004">
                  <c:v>88.405720341600102</c:v>
                </c:pt>
                <c:pt idx="1005">
                  <c:v>88.535495889964295</c:v>
                </c:pt>
                <c:pt idx="1006">
                  <c:v>88.651147828867593</c:v>
                </c:pt>
                <c:pt idx="1007">
                  <c:v>88.754514554778694</c:v>
                </c:pt>
                <c:pt idx="1008">
                  <c:v>88.8472391791381</c:v>
                </c:pt>
                <c:pt idx="1009">
                  <c:v>88.930795647161204</c:v>
                </c:pt>
                <c:pt idx="1010">
                  <c:v>89.006512167585498</c:v>
                </c:pt>
                <c:pt idx="1011">
                  <c:v>89.075592325799207</c:v>
                </c:pt>
                <c:pt idx="1012">
                  <c:v>89.139134215964404</c:v>
                </c:pt>
                <c:pt idx="1013">
                  <c:v>89.196653677745303</c:v>
                </c:pt>
                <c:pt idx="1014">
                  <c:v>89.246076600123999</c:v>
                </c:pt>
                <c:pt idx="1015">
                  <c:v>89.286694388477102</c:v>
                </c:pt>
                <c:pt idx="1016">
                  <c:v>89.319152700796906</c:v>
                </c:pt>
                <c:pt idx="1017">
                  <c:v>89.343967492521102</c:v>
                </c:pt>
                <c:pt idx="1018">
                  <c:v>89.361533218130305</c:v>
                </c:pt>
                <c:pt idx="1019">
                  <c:v>89.372129101373204</c:v>
                </c:pt>
                <c:pt idx="1020">
                  <c:v>89.375923573791198</c:v>
                </c:pt>
                <c:pt idx="1021">
                  <c:v>89.372976952096394</c:v>
                </c:pt>
                <c:pt idx="1022">
                  <c:v>89.363242396962306</c:v>
                </c:pt>
                <c:pt idx="1023">
                  <c:v>89.3465651684688</c:v>
                </c:pt>
                <c:pt idx="1024">
                  <c:v>89.322680166365501</c:v>
                </c:pt>
                <c:pt idx="1025">
                  <c:v>89.291207716053293</c:v>
                </c:pt>
                <c:pt idx="1026">
                  <c:v>89.251647533299604</c:v>
                </c:pt>
                <c:pt idx="1027">
                  <c:v>89.203370771748695</c:v>
                </c:pt>
                <c:pt idx="1028">
                  <c:v>89.145610026817593</c:v>
                </c:pt>
                <c:pt idx="1029">
                  <c:v>89.077447137077002</c:v>
                </c:pt>
                <c:pt idx="1030">
                  <c:v>88.997798589211001</c:v>
                </c:pt>
                <c:pt idx="1031">
                  <c:v>88.905398294552796</c:v>
                </c:pt>
                <c:pt idx="1032">
                  <c:v>88.798777463412904</c:v>
                </c:pt>
                <c:pt idx="1033">
                  <c:v>88.680207264459796</c:v>
                </c:pt>
                <c:pt idx="1034">
                  <c:v>88.555734957342807</c:v>
                </c:pt>
                <c:pt idx="1035">
                  <c:v>88.427348005226705</c:v>
                </c:pt>
                <c:pt idx="1036">
                  <c:v>88.293005606874402</c:v>
                </c:pt>
                <c:pt idx="1037">
                  <c:v>88.150572263364793</c:v>
                </c:pt>
                <c:pt idx="1038">
                  <c:v>87.997783862584996</c:v>
                </c:pt>
                <c:pt idx="1039">
                  <c:v>87.832211689036001</c:v>
                </c:pt>
                <c:pt idx="1040">
                  <c:v>87.651223817113603</c:v>
                </c:pt>
                <c:pt idx="1041">
                  <c:v>87.451943331959697</c:v>
                </c:pt>
                <c:pt idx="1042">
                  <c:v>87.238776956585497</c:v>
                </c:pt>
                <c:pt idx="1043">
                  <c:v>87.023484985307903</c:v>
                </c:pt>
                <c:pt idx="1044">
                  <c:v>86.810219507913999</c:v>
                </c:pt>
                <c:pt idx="1045">
                  <c:v>86.595590468825904</c:v>
                </c:pt>
                <c:pt idx="1046">
                  <c:v>86.376186137368606</c:v>
                </c:pt>
                <c:pt idx="1047">
                  <c:v>86.148518875098304</c:v>
                </c:pt>
                <c:pt idx="1048">
                  <c:v>85.908969696505594</c:v>
                </c:pt>
                <c:pt idx="1049">
                  <c:v>85.653730741832803</c:v>
                </c:pt>
                <c:pt idx="1050">
                  <c:v>85.378744747557604</c:v>
                </c:pt>
                <c:pt idx="1051">
                  <c:v>85.079640552369</c:v>
                </c:pt>
                <c:pt idx="1052">
                  <c:v>84.751663613442602</c:v>
                </c:pt>
                <c:pt idx="1053">
                  <c:v>84.414624423679996</c:v>
                </c:pt>
                <c:pt idx="1054">
                  <c:v>84.113213609065994</c:v>
                </c:pt>
                <c:pt idx="1055">
                  <c:v>83.8676643378992</c:v>
                </c:pt>
                <c:pt idx="1056">
                  <c:v>83.674073564218403</c:v>
                </c:pt>
                <c:pt idx="1057">
                  <c:v>83.529363980387302</c:v>
                </c:pt>
                <c:pt idx="1058">
                  <c:v>83.431235291309704</c:v>
                </c:pt>
                <c:pt idx="1059">
                  <c:v>83.378127649072894</c:v>
                </c:pt>
                <c:pt idx="1060">
                  <c:v>83.369196857696295</c:v>
                </c:pt>
                <c:pt idx="1061">
                  <c:v>83.404300953841698</c:v>
                </c:pt>
                <c:pt idx="1062">
                  <c:v>83.483997950171997</c:v>
                </c:pt>
                <c:pt idx="1063">
                  <c:v>83.595256415089196</c:v>
                </c:pt>
                <c:pt idx="1064">
                  <c:v>83.711248216771807</c:v>
                </c:pt>
                <c:pt idx="1065">
                  <c:v>83.819518645554197</c:v>
                </c:pt>
                <c:pt idx="1066">
                  <c:v>83.921788652764306</c:v>
                </c:pt>
                <c:pt idx="1067">
                  <c:v>84.019683916465894</c:v>
                </c:pt>
                <c:pt idx="1068">
                  <c:v>84.114760574055595</c:v>
                </c:pt>
                <c:pt idx="1069">
                  <c:v>84.208529958531798</c:v>
                </c:pt>
                <c:pt idx="1070">
                  <c:v>84.302482622555701</c:v>
                </c:pt>
                <c:pt idx="1071">
                  <c:v>84.398112012724795</c:v>
                </c:pt>
                <c:pt idx="1072">
                  <c:v>84.494386930147698</c:v>
                </c:pt>
                <c:pt idx="1073">
                  <c:v>84.587735177496398</c:v>
                </c:pt>
                <c:pt idx="1074">
                  <c:v>84.677089333895694</c:v>
                </c:pt>
                <c:pt idx="1075">
                  <c:v>84.763869767799207</c:v>
                </c:pt>
                <c:pt idx="1076">
                  <c:v>84.849455935917902</c:v>
                </c:pt>
                <c:pt idx="1077">
                  <c:v>84.935208310983398</c:v>
                </c:pt>
                <c:pt idx="1078">
                  <c:v>85.022490007743599</c:v>
                </c:pt>
                <c:pt idx="1079">
                  <c:v>85.112688450954494</c:v>
                </c:pt>
                <c:pt idx="1080">
                  <c:v>85.207237429803399</c:v>
                </c:pt>
                <c:pt idx="1081">
                  <c:v>85.307639889338304</c:v>
                </c:pt>
                <c:pt idx="1082">
                  <c:v>85.415491821194195</c:v>
                </c:pt>
                <c:pt idx="1083">
                  <c:v>85.528132308834003</c:v>
                </c:pt>
                <c:pt idx="1084">
                  <c:v>85.638601196392997</c:v>
                </c:pt>
                <c:pt idx="1085">
                  <c:v>85.7442790995471</c:v>
                </c:pt>
                <c:pt idx="1086">
                  <c:v>85.846845834693994</c:v>
                </c:pt>
                <c:pt idx="1087">
                  <c:v>85.947931796667604</c:v>
                </c:pt>
                <c:pt idx="1088">
                  <c:v>86.049143842018097</c:v>
                </c:pt>
                <c:pt idx="1089">
                  <c:v>86.152090831509298</c:v>
                </c:pt>
                <c:pt idx="1090">
                  <c:v>86.258409204475996</c:v>
                </c:pt>
                <c:pt idx="1091">
                  <c:v>86.369788991567802</c:v>
                </c:pt>
                <c:pt idx="1092">
                  <c:v>86.4805534307296</c:v>
                </c:pt>
                <c:pt idx="1093">
                  <c:v>86.577568729723197</c:v>
                </c:pt>
                <c:pt idx="1094">
                  <c:v>86.654929789429005</c:v>
                </c:pt>
                <c:pt idx="1095">
                  <c:v>86.713866336735705</c:v>
                </c:pt>
                <c:pt idx="1096">
                  <c:v>86.755315223558398</c:v>
                </c:pt>
                <c:pt idx="1097">
                  <c:v>86.779935318982396</c:v>
                </c:pt>
                <c:pt idx="1098">
                  <c:v>86.788117982607105</c:v>
                </c:pt>
                <c:pt idx="1099">
                  <c:v>86.779993285575799</c:v>
                </c:pt>
                <c:pt idx="1100">
                  <c:v>86.7554320781787</c:v>
                </c:pt>
                <c:pt idx="1101">
                  <c:v>86.714043936896999</c:v>
                </c:pt>
                <c:pt idx="1102">
                  <c:v>86.655170958253294</c:v>
                </c:pt>
                <c:pt idx="1103">
                  <c:v>86.586171008355507</c:v>
                </c:pt>
                <c:pt idx="1104">
                  <c:v>86.522534683107395</c:v>
                </c:pt>
                <c:pt idx="1105">
                  <c:v>86.471544130737499</c:v>
                </c:pt>
                <c:pt idx="1106">
                  <c:v>86.432388808402294</c:v>
                </c:pt>
                <c:pt idx="1107">
                  <c:v>86.4044463053839</c:v>
                </c:pt>
                <c:pt idx="1108">
                  <c:v>86.387272449285604</c:v>
                </c:pt>
                <c:pt idx="1109">
                  <c:v>86.380594245493498</c:v>
                </c:pt>
                <c:pt idx="1110">
                  <c:v>86.384305537670002</c:v>
                </c:pt>
                <c:pt idx="1111">
                  <c:v>86.398465320298897</c:v>
                </c:pt>
                <c:pt idx="1112">
                  <c:v>86.423298671698205</c:v>
                </c:pt>
                <c:pt idx="1113">
                  <c:v>86.458576420903199</c:v>
                </c:pt>
                <c:pt idx="1114">
                  <c:v>86.503611514298697</c:v>
                </c:pt>
                <c:pt idx="1115">
                  <c:v>86.558495916151799</c:v>
                </c:pt>
                <c:pt idx="1116">
                  <c:v>86.624102065710005</c:v>
                </c:pt>
                <c:pt idx="1117">
                  <c:v>86.701472834496499</c:v>
                </c:pt>
                <c:pt idx="1118">
                  <c:v>86.791838103734904</c:v>
                </c:pt>
                <c:pt idx="1119">
                  <c:v>86.896634314469495</c:v>
                </c:pt>
                <c:pt idx="1120">
                  <c:v>87.017527301147894</c:v>
                </c:pt>
                <c:pt idx="1121">
                  <c:v>87.156438771628402</c:v>
                </c:pt>
                <c:pt idx="1122">
                  <c:v>87.315576776435094</c:v>
                </c:pt>
                <c:pt idx="1123">
                  <c:v>87.487233977599502</c:v>
                </c:pt>
                <c:pt idx="1124">
                  <c:v>87.653665211366402</c:v>
                </c:pt>
                <c:pt idx="1125">
                  <c:v>87.807279072508905</c:v>
                </c:pt>
                <c:pt idx="1126">
                  <c:v>87.950517319894701</c:v>
                </c:pt>
                <c:pt idx="1127">
                  <c:v>88.085656860341999</c:v>
                </c:pt>
                <c:pt idx="1128">
                  <c:v>88.214845864095906</c:v>
                </c:pt>
                <c:pt idx="1129">
                  <c:v>88.340137912017894</c:v>
                </c:pt>
                <c:pt idx="1130">
                  <c:v>88.463524639187099</c:v>
                </c:pt>
                <c:pt idx="1131">
                  <c:v>88.586967393815002</c:v>
                </c:pt>
                <c:pt idx="1132">
                  <c:v>88.712428414722396</c:v>
                </c:pt>
                <c:pt idx="1133">
                  <c:v>88.836576882531006</c:v>
                </c:pt>
                <c:pt idx="1134">
                  <c:v>88.950735973152405</c:v>
                </c:pt>
                <c:pt idx="1135">
                  <c:v>89.051395212384406</c:v>
                </c:pt>
                <c:pt idx="1136">
                  <c:v>89.140154673617005</c:v>
                </c:pt>
                <c:pt idx="1137">
                  <c:v>89.218425272064096</c:v>
                </c:pt>
                <c:pt idx="1138">
                  <c:v>89.287451192589103</c:v>
                </c:pt>
                <c:pt idx="1139">
                  <c:v>89.348329667194804</c:v>
                </c:pt>
                <c:pt idx="1140">
                  <c:v>89.402028416559304</c:v>
                </c:pt>
                <c:pt idx="1141">
                  <c:v>89.449401032867698</c:v>
                </c:pt>
                <c:pt idx="1142">
                  <c:v>89.491200548462899</c:v>
                </c:pt>
                <c:pt idx="1143">
                  <c:v>89.527960264486396</c:v>
                </c:pt>
                <c:pt idx="1144">
                  <c:v>89.5600022282011</c:v>
                </c:pt>
                <c:pt idx="1145">
                  <c:v>89.587704635273298</c:v>
                </c:pt>
                <c:pt idx="1146">
                  <c:v>89.611507841548502</c:v>
                </c:pt>
                <c:pt idx="1147">
                  <c:v>89.631790221403904</c:v>
                </c:pt>
                <c:pt idx="1148">
                  <c:v>89.648874182365702</c:v>
                </c:pt>
                <c:pt idx="1149">
                  <c:v>89.663031290079999</c:v>
                </c:pt>
                <c:pt idx="1150">
                  <c:v>89.674486585104304</c:v>
                </c:pt>
                <c:pt idx="1151">
                  <c:v>89.683422160139699</c:v>
                </c:pt>
                <c:pt idx="1152">
                  <c:v>89.689980054565197</c:v>
                </c:pt>
                <c:pt idx="1153">
                  <c:v>89.694264512287802</c:v>
                </c:pt>
                <c:pt idx="1154">
                  <c:v>89.697539808404201</c:v>
                </c:pt>
                <c:pt idx="1155">
                  <c:v>89.702250346043598</c:v>
                </c:pt>
                <c:pt idx="1156">
                  <c:v>89.709667173244299</c:v>
                </c:pt>
                <c:pt idx="1157">
                  <c:v>89.7199081874585</c:v>
                </c:pt>
                <c:pt idx="1158">
                  <c:v>89.733136179250195</c:v>
                </c:pt>
                <c:pt idx="1159">
                  <c:v>89.749561420004497</c:v>
                </c:pt>
                <c:pt idx="1160">
                  <c:v>89.769445004389794</c:v>
                </c:pt>
                <c:pt idx="1161">
                  <c:v>89.793103000702402</c:v>
                </c:pt>
                <c:pt idx="1162">
                  <c:v>89.820911475070702</c:v>
                </c:pt>
                <c:pt idx="1163">
                  <c:v>89.852247441291198</c:v>
                </c:pt>
                <c:pt idx="1164">
                  <c:v>89.8854789578766</c:v>
                </c:pt>
                <c:pt idx="1165">
                  <c:v>89.920069242986003</c:v>
                </c:pt>
                <c:pt idx="1166">
                  <c:v>89.956568141772195</c:v>
                </c:pt>
                <c:pt idx="1167">
                  <c:v>89.995555838599302</c:v>
                </c:pt>
                <c:pt idx="1168">
                  <c:v>90.037652079619903</c:v>
                </c:pt>
                <c:pt idx="1169">
                  <c:v>90.083526024223701</c:v>
                </c:pt>
                <c:pt idx="1170">
                  <c:v>90.133906881955994</c:v>
                </c:pt>
                <c:pt idx="1171">
                  <c:v>90.189595503989807</c:v>
                </c:pt>
                <c:pt idx="1172">
                  <c:v>90.251477113409905</c:v>
                </c:pt>
                <c:pt idx="1173">
                  <c:v>90.320535376666896</c:v>
                </c:pt>
                <c:pt idx="1174">
                  <c:v>90.393659621446005</c:v>
                </c:pt>
                <c:pt idx="1175">
                  <c:v>90.463595357493702</c:v>
                </c:pt>
                <c:pt idx="1176">
                  <c:v>90.527245796535993</c:v>
                </c:pt>
                <c:pt idx="1177">
                  <c:v>90.585622690128304</c:v>
                </c:pt>
                <c:pt idx="1178">
                  <c:v>90.639653993963094</c:v>
                </c:pt>
                <c:pt idx="1179">
                  <c:v>90.690198586491604</c:v>
                </c:pt>
                <c:pt idx="1180">
                  <c:v>90.738059921605895</c:v>
                </c:pt>
                <c:pt idx="1181">
                  <c:v>90.783998800294597</c:v>
                </c:pt>
                <c:pt idx="1182">
                  <c:v>90.828745464291501</c:v>
                </c:pt>
                <c:pt idx="1183">
                  <c:v>90.873011203955201</c:v>
                </c:pt>
                <c:pt idx="1184">
                  <c:v>90.913760144633102</c:v>
                </c:pt>
                <c:pt idx="1185">
                  <c:v>90.944160988575803</c:v>
                </c:pt>
                <c:pt idx="1186">
                  <c:v>90.960957465557996</c:v>
                </c:pt>
                <c:pt idx="1187">
                  <c:v>90.964416571397194</c:v>
                </c:pt>
                <c:pt idx="1188">
                  <c:v>90.954593291837796</c:v>
                </c:pt>
                <c:pt idx="1189">
                  <c:v>90.931331476601599</c:v>
                </c:pt>
                <c:pt idx="1190">
                  <c:v>90.8942613572315</c:v>
                </c:pt>
                <c:pt idx="1191">
                  <c:v>90.842793669274201</c:v>
                </c:pt>
                <c:pt idx="1192">
                  <c:v>90.776110285366698</c:v>
                </c:pt>
                <c:pt idx="1193">
                  <c:v>90.698289573459803</c:v>
                </c:pt>
                <c:pt idx="1194">
                  <c:v>90.618371226316597</c:v>
                </c:pt>
                <c:pt idx="1195">
                  <c:v>90.540223229684997</c:v>
                </c:pt>
                <c:pt idx="1196">
                  <c:v>90.462603347572795</c:v>
                </c:pt>
                <c:pt idx="1197">
                  <c:v>90.384277738865606</c:v>
                </c:pt>
                <c:pt idx="1198">
                  <c:v>90.304001344260001</c:v>
                </c:pt>
                <c:pt idx="1199">
                  <c:v>90.220498094874202</c:v>
                </c:pt>
                <c:pt idx="1200">
                  <c:v>90.132440627930904</c:v>
                </c:pt>
                <c:pt idx="1201">
                  <c:v>90.038429187076503</c:v>
                </c:pt>
                <c:pt idx="1202">
                  <c:v>89.936969371935703</c:v>
                </c:pt>
                <c:pt idx="1203">
                  <c:v>89.826448383210305</c:v>
                </c:pt>
                <c:pt idx="1204">
                  <c:v>89.708256758144003</c:v>
                </c:pt>
                <c:pt idx="1205">
                  <c:v>89.586810498433195</c:v>
                </c:pt>
                <c:pt idx="1206">
                  <c:v>89.463326521876994</c:v>
                </c:pt>
                <c:pt idx="1207">
                  <c:v>89.335841958405496</c:v>
                </c:pt>
                <c:pt idx="1208">
                  <c:v>89.202330320840602</c:v>
                </c:pt>
                <c:pt idx="1209">
                  <c:v>89.060669315986203</c:v>
                </c:pt>
                <c:pt idx="1210">
                  <c:v>88.908607108779407</c:v>
                </c:pt>
                <c:pt idx="1211">
                  <c:v>88.743726527252207</c:v>
                </c:pt>
                <c:pt idx="1212">
                  <c:v>88.563406718105099</c:v>
                </c:pt>
                <c:pt idx="1213">
                  <c:v>88.375109795044807</c:v>
                </c:pt>
                <c:pt idx="1214">
                  <c:v>88.196499298510005</c:v>
                </c:pt>
                <c:pt idx="1215">
                  <c:v>88.035064355743103</c:v>
                </c:pt>
                <c:pt idx="1216">
                  <c:v>87.888238806318896</c:v>
                </c:pt>
                <c:pt idx="1217">
                  <c:v>87.753688719875498</c:v>
                </c:pt>
                <c:pt idx="1218">
                  <c:v>87.629275296094093</c:v>
                </c:pt>
                <c:pt idx="1219">
                  <c:v>87.513020866453701</c:v>
                </c:pt>
                <c:pt idx="1220">
                  <c:v>87.403077457327797</c:v>
                </c:pt>
                <c:pt idx="1221">
                  <c:v>87.297697414703705</c:v>
                </c:pt>
                <c:pt idx="1222">
                  <c:v>87.195205623575802</c:v>
                </c:pt>
                <c:pt idx="1223">
                  <c:v>87.093972880416203</c:v>
                </c:pt>
                <c:pt idx="1224">
                  <c:v>86.994150457552706</c:v>
                </c:pt>
                <c:pt idx="1225">
                  <c:v>86.897672521216506</c:v>
                </c:pt>
                <c:pt idx="1226">
                  <c:v>86.804765952729596</c:v>
                </c:pt>
                <c:pt idx="1227">
                  <c:v>86.7139539281346</c:v>
                </c:pt>
                <c:pt idx="1228">
                  <c:v>86.623792904790207</c:v>
                </c:pt>
                <c:pt idx="1229">
                  <c:v>86.532849688333201</c:v>
                </c:pt>
                <c:pt idx="1230">
                  <c:v>86.439678650704096</c:v>
                </c:pt>
                <c:pt idx="1231">
                  <c:v>86.342798750528303</c:v>
                </c:pt>
                <c:pt idx="1232">
                  <c:v>86.240669990568406</c:v>
                </c:pt>
                <c:pt idx="1233">
                  <c:v>86.135742273058497</c:v>
                </c:pt>
                <c:pt idx="1234">
                  <c:v>86.034494343206205</c:v>
                </c:pt>
                <c:pt idx="1235">
                  <c:v>85.939390104869403</c:v>
                </c:pt>
                <c:pt idx="1236">
                  <c:v>85.848917786627894</c:v>
                </c:pt>
                <c:pt idx="1237">
                  <c:v>85.761639245792693</c:v>
                </c:pt>
                <c:pt idx="1238">
                  <c:v>85.676167107774305</c:v>
                </c:pt>
                <c:pt idx="1239">
                  <c:v>85.591142712456602</c:v>
                </c:pt>
                <c:pt idx="1240">
                  <c:v>85.505214517015503</c:v>
                </c:pt>
                <c:pt idx="1241">
                  <c:v>85.417016611872896</c:v>
                </c:pt>
                <c:pt idx="1242">
                  <c:v>85.325147008277796</c:v>
                </c:pt>
                <c:pt idx="1243">
                  <c:v>85.228145352374895</c:v>
                </c:pt>
                <c:pt idx="1244">
                  <c:v>85.127839625417707</c:v>
                </c:pt>
                <c:pt idx="1245">
                  <c:v>85.0293752269626</c:v>
                </c:pt>
                <c:pt idx="1246">
                  <c:v>84.9345569380136</c:v>
                </c:pt>
                <c:pt idx="1247">
                  <c:v>84.841877558295707</c:v>
                </c:pt>
                <c:pt idx="1248">
                  <c:v>84.749863861799597</c:v>
                </c:pt>
                <c:pt idx="1249">
                  <c:v>84.6570532041776</c:v>
                </c:pt>
                <c:pt idx="1250">
                  <c:v>84.561970272634696</c:v>
                </c:pt>
                <c:pt idx="1251">
                  <c:v>84.463103634442106</c:v>
                </c:pt>
                <c:pt idx="1252">
                  <c:v>84.358881711291104</c:v>
                </c:pt>
                <c:pt idx="1253">
                  <c:v>84.247647797575794</c:v>
                </c:pt>
                <c:pt idx="1254">
                  <c:v>84.130963925266997</c:v>
                </c:pt>
                <c:pt idx="1255">
                  <c:v>84.0136356938809</c:v>
                </c:pt>
                <c:pt idx="1256">
                  <c:v>83.897128260469998</c:v>
                </c:pt>
                <c:pt idx="1257">
                  <c:v>83.779589629675002</c:v>
                </c:pt>
                <c:pt idx="1258">
                  <c:v>83.659151414282604</c:v>
                </c:pt>
                <c:pt idx="1259">
                  <c:v>83.533899135452401</c:v>
                </c:pt>
                <c:pt idx="1260">
                  <c:v>83.4018417902724</c:v>
                </c:pt>
                <c:pt idx="1261">
                  <c:v>83.260880202893503</c:v>
                </c:pt>
                <c:pt idx="1262">
                  <c:v>83.108773656152096</c:v>
                </c:pt>
                <c:pt idx="1263">
                  <c:v>82.943104390928895</c:v>
                </c:pt>
                <c:pt idx="1264">
                  <c:v>82.776662093278802</c:v>
                </c:pt>
                <c:pt idx="1265">
                  <c:v>82.637646963199103</c:v>
                </c:pt>
                <c:pt idx="1266">
                  <c:v>82.539272143985599</c:v>
                </c:pt>
                <c:pt idx="1267">
                  <c:v>82.479973875255595</c:v>
                </c:pt>
                <c:pt idx="1268">
                  <c:v>82.458809555191195</c:v>
                </c:pt>
                <c:pt idx="1269">
                  <c:v>82.475442756996301</c:v>
                </c:pt>
                <c:pt idx="1270">
                  <c:v>82.530137881075603</c:v>
                </c:pt>
                <c:pt idx="1271">
                  <c:v>82.623764357928394</c:v>
                </c:pt>
                <c:pt idx="1272">
                  <c:v>82.757810468564699</c:v>
                </c:pt>
                <c:pt idx="1273">
                  <c:v>82.934407002133298</c:v>
                </c:pt>
                <c:pt idx="1274">
                  <c:v>83.156361126821906</c:v>
                </c:pt>
                <c:pt idx="1275">
                  <c:v>83.4090319511686</c:v>
                </c:pt>
                <c:pt idx="1276">
                  <c:v>83.660097793305596</c:v>
                </c:pt>
                <c:pt idx="1277">
                  <c:v>83.895380519932104</c:v>
                </c:pt>
                <c:pt idx="1278">
                  <c:v>84.118620171534303</c:v>
                </c:pt>
                <c:pt idx="1279">
                  <c:v>84.333365352581097</c:v>
                </c:pt>
                <c:pt idx="1280">
                  <c:v>84.543029639933195</c:v>
                </c:pt>
                <c:pt idx="1281">
                  <c:v>84.750945844861903</c:v>
                </c:pt>
                <c:pt idx="1282">
                  <c:v>84.960418991222298</c:v>
                </c:pt>
                <c:pt idx="1283">
                  <c:v>85.174778851919598</c:v>
                </c:pt>
                <c:pt idx="1284">
                  <c:v>85.386456731097297</c:v>
                </c:pt>
                <c:pt idx="1285">
                  <c:v>85.576865152589306</c:v>
                </c:pt>
                <c:pt idx="1286">
                  <c:v>85.738054689859695</c:v>
                </c:pt>
                <c:pt idx="1287">
                  <c:v>85.872587602382595</c:v>
                </c:pt>
                <c:pt idx="1288">
                  <c:v>85.982602417481104</c:v>
                </c:pt>
                <c:pt idx="1289">
                  <c:v>86.069847924233301</c:v>
                </c:pt>
                <c:pt idx="1290">
                  <c:v>86.135710972121004</c:v>
                </c:pt>
                <c:pt idx="1291">
                  <c:v>86.181238516308198</c:v>
                </c:pt>
                <c:pt idx="1292">
                  <c:v>86.207154259979404</c:v>
                </c:pt>
                <c:pt idx="1293">
                  <c:v>86.213870158283001</c:v>
                </c:pt>
                <c:pt idx="1294">
                  <c:v>86.201492966746201</c:v>
                </c:pt>
                <c:pt idx="1295">
                  <c:v>86.173644938229003</c:v>
                </c:pt>
                <c:pt idx="1296">
                  <c:v>86.137521402043504</c:v>
                </c:pt>
                <c:pt idx="1297">
                  <c:v>86.096367140541403</c:v>
                </c:pt>
                <c:pt idx="1298">
                  <c:v>86.049527967984403</c:v>
                </c:pt>
                <c:pt idx="1299">
                  <c:v>85.996259331620095</c:v>
                </c:pt>
                <c:pt idx="1300">
                  <c:v>85.935714476314899</c:v>
                </c:pt>
                <c:pt idx="1301">
                  <c:v>85.866930984583306</c:v>
                </c:pt>
                <c:pt idx="1302">
                  <c:v>85.788815478056605</c:v>
                </c:pt>
                <c:pt idx="1303">
                  <c:v>85.7001262873505</c:v>
                </c:pt>
                <c:pt idx="1304">
                  <c:v>85.606026586126603</c:v>
                </c:pt>
                <c:pt idx="1305">
                  <c:v>85.518166414452494</c:v>
                </c:pt>
                <c:pt idx="1306">
                  <c:v>85.441722124028004</c:v>
                </c:pt>
                <c:pt idx="1307">
                  <c:v>85.375478611022501</c:v>
                </c:pt>
                <c:pt idx="1308">
                  <c:v>85.318382872420401</c:v>
                </c:pt>
                <c:pt idx="1309">
                  <c:v>85.269527317694497</c:v>
                </c:pt>
                <c:pt idx="1310">
                  <c:v>85.228135341798904</c:v>
                </c:pt>
                <c:pt idx="1311">
                  <c:v>85.1935489803015</c:v>
                </c:pt>
                <c:pt idx="1312">
                  <c:v>85.165218450419005</c:v>
                </c:pt>
                <c:pt idx="1313">
                  <c:v>85.142693411702297</c:v>
                </c:pt>
                <c:pt idx="1314">
                  <c:v>85.125615807451197</c:v>
                </c:pt>
                <c:pt idx="1315">
                  <c:v>85.113714173065404</c:v>
                </c:pt>
                <c:pt idx="1316">
                  <c:v>85.106799320859594</c:v>
                </c:pt>
                <c:pt idx="1317">
                  <c:v>85.104761332746804</c:v>
                </c:pt>
                <c:pt idx="1318">
                  <c:v>85.1075678129869</c:v>
                </c:pt>
                <c:pt idx="1319">
                  <c:v>85.115263373226099</c:v>
                </c:pt>
                <c:pt idx="1320">
                  <c:v>85.127970341640506</c:v>
                </c:pt>
                <c:pt idx="1321">
                  <c:v>85.145890707458307</c:v>
                </c:pt>
                <c:pt idx="1322">
                  <c:v>85.169309331768204</c:v>
                </c:pt>
                <c:pt idx="1323">
                  <c:v>85.198598475655103</c:v>
                </c:pt>
                <c:pt idx="1324">
                  <c:v>85.234223717640305</c:v>
                </c:pt>
                <c:pt idx="1325">
                  <c:v>85.272777369085901</c:v>
                </c:pt>
                <c:pt idx="1326">
                  <c:v>85.306924305775098</c:v>
                </c:pt>
                <c:pt idx="1327">
                  <c:v>85.333233340015397</c:v>
                </c:pt>
                <c:pt idx="1328">
                  <c:v>85.352122678678995</c:v>
                </c:pt>
                <c:pt idx="1329">
                  <c:v>85.363892585590705</c:v>
                </c:pt>
                <c:pt idx="1330">
                  <c:v>85.368730154503396</c:v>
                </c:pt>
                <c:pt idx="1331">
                  <c:v>85.366712283130298</c:v>
                </c:pt>
                <c:pt idx="1332">
                  <c:v>85.357806895505703</c:v>
                </c:pt>
                <c:pt idx="1333">
                  <c:v>85.341872432108005</c:v>
                </c:pt>
                <c:pt idx="1334">
                  <c:v>85.318655599637196</c:v>
                </c:pt>
                <c:pt idx="1335">
                  <c:v>85.291761330084398</c:v>
                </c:pt>
                <c:pt idx="1336">
                  <c:v>85.268710084520293</c:v>
                </c:pt>
                <c:pt idx="1337">
                  <c:v>85.253109427095794</c:v>
                </c:pt>
                <c:pt idx="1338">
                  <c:v>85.244711370671197</c:v>
                </c:pt>
                <c:pt idx="1339">
                  <c:v>85.243382420231995</c:v>
                </c:pt>
                <c:pt idx="1340">
                  <c:v>85.249101450859399</c:v>
                </c:pt>
                <c:pt idx="1341">
                  <c:v>85.261959371930502</c:v>
                </c:pt>
                <c:pt idx="1342">
                  <c:v>85.282160572207999</c:v>
                </c:pt>
                <c:pt idx="1343">
                  <c:v>85.310026168792206</c:v>
                </c:pt>
                <c:pt idx="1344">
                  <c:v>85.3459990812607</c:v>
                </c:pt>
                <c:pt idx="1345">
                  <c:v>85.386677147525603</c:v>
                </c:pt>
                <c:pt idx="1346">
                  <c:v>85.4247590735811</c:v>
                </c:pt>
                <c:pt idx="1347">
                  <c:v>85.456876222096</c:v>
                </c:pt>
                <c:pt idx="1348">
                  <c:v>85.483539095069304</c:v>
                </c:pt>
                <c:pt idx="1349">
                  <c:v>85.505171523973402</c:v>
                </c:pt>
                <c:pt idx="1350">
                  <c:v>85.522117376634995</c:v>
                </c:pt>
                <c:pt idx="1351">
                  <c:v>85.534646023338794</c:v>
                </c:pt>
                <c:pt idx="1352">
                  <c:v>85.542956618721306</c:v>
                </c:pt>
                <c:pt idx="1353">
                  <c:v>85.547181267521495</c:v>
                </c:pt>
                <c:pt idx="1354">
                  <c:v>85.547387124510195</c:v>
                </c:pt>
                <c:pt idx="1355">
                  <c:v>85.543577461978103</c:v>
                </c:pt>
                <c:pt idx="1356">
                  <c:v>85.535691721751803</c:v>
                </c:pt>
                <c:pt idx="1357">
                  <c:v>85.523604552565104</c:v>
                </c:pt>
                <c:pt idx="1358">
                  <c:v>85.507123817482494</c:v>
                </c:pt>
                <c:pt idx="1359">
                  <c:v>85.485987539701</c:v>
                </c:pt>
                <c:pt idx="1360">
                  <c:v>85.459859738183098</c:v>
                </c:pt>
                <c:pt idx="1361">
                  <c:v>85.428325086921305</c:v>
                </c:pt>
                <c:pt idx="1362">
                  <c:v>85.390882312939993</c:v>
                </c:pt>
                <c:pt idx="1363">
                  <c:v>85.346936228090101</c:v>
                </c:pt>
                <c:pt idx="1364">
                  <c:v>85.295788267972497</c:v>
                </c:pt>
                <c:pt idx="1365">
                  <c:v>85.240599373003704</c:v>
                </c:pt>
                <c:pt idx="1366">
                  <c:v>85.188440234540806</c:v>
                </c:pt>
                <c:pt idx="1367">
                  <c:v>85.1424557193684</c:v>
                </c:pt>
                <c:pt idx="1368">
                  <c:v>85.101914860318104</c:v>
                </c:pt>
                <c:pt idx="1369">
                  <c:v>85.066173222261099</c:v>
                </c:pt>
                <c:pt idx="1370">
                  <c:v>85.034662658205704</c:v>
                </c:pt>
                <c:pt idx="1371">
                  <c:v>85.006882278065206</c:v>
                </c:pt>
                <c:pt idx="1372">
                  <c:v>84.982390486538705</c:v>
                </c:pt>
                <c:pt idx="1373">
                  <c:v>84.960797963537999</c:v>
                </c:pt>
                <c:pt idx="1374">
                  <c:v>84.941761475578105</c:v>
                </c:pt>
                <c:pt idx="1375">
                  <c:v>84.924978419757807</c:v>
                </c:pt>
                <c:pt idx="1376">
                  <c:v>84.910182013601499</c:v>
                </c:pt>
                <c:pt idx="1377">
                  <c:v>84.897137054300799</c:v>
                </c:pt>
                <c:pt idx="1378">
                  <c:v>84.885636179944299</c:v>
                </c:pt>
                <c:pt idx="1379">
                  <c:v>84.875496573304602</c:v>
                </c:pt>
                <c:pt idx="1380">
                  <c:v>84.8665570557866</c:v>
                </c:pt>
                <c:pt idx="1381">
                  <c:v>84.858675525341695</c:v>
                </c:pt>
                <c:pt idx="1382">
                  <c:v>84.851726697622098</c:v>
                </c:pt>
                <c:pt idx="1383">
                  <c:v>84.845600114467999</c:v>
                </c:pt>
                <c:pt idx="1384">
                  <c:v>84.840198388071201</c:v>
                </c:pt>
                <c:pt idx="1385">
                  <c:v>84.835435652904394</c:v>
                </c:pt>
                <c:pt idx="1386">
                  <c:v>84.831236200807396</c:v>
                </c:pt>
                <c:pt idx="1387">
                  <c:v>84.827533277534798</c:v>
                </c:pt>
                <c:pt idx="1388">
                  <c:v>84.824268021634495</c:v>
                </c:pt>
                <c:pt idx="1389">
                  <c:v>84.821388528789299</c:v>
                </c:pt>
                <c:pt idx="1390">
                  <c:v>84.818849026749007</c:v>
                </c:pt>
                <c:pt idx="1391">
                  <c:v>84.816609147737495</c:v>
                </c:pt>
                <c:pt idx="1392">
                  <c:v>84.814633286768697</c:v>
                </c:pt>
                <c:pt idx="1393">
                  <c:v>84.812890035672098</c:v>
                </c:pt>
                <c:pt idx="1394">
                  <c:v>84.811351683829997</c:v>
                </c:pt>
                <c:pt idx="1395">
                  <c:v>84.809993777691403</c:v>
                </c:pt>
                <c:pt idx="1396">
                  <c:v>84.808794732059397</c:v>
                </c:pt>
                <c:pt idx="1397">
                  <c:v>84.807735486974906</c:v>
                </c:pt>
                <c:pt idx="1398">
                  <c:v>84.806799204739704</c:v>
                </c:pt>
                <c:pt idx="1399">
                  <c:v>84.805971002266105</c:v>
                </c:pt>
                <c:pt idx="1400">
                  <c:v>84.805237714495902</c:v>
                </c:pt>
                <c:pt idx="1401">
                  <c:v>84.804587685129604</c:v>
                </c:pt>
                <c:pt idx="1402">
                  <c:v>84.804010581338204</c:v>
                </c:pt>
                <c:pt idx="1403">
                  <c:v>84.803497229513695</c:v>
                </c:pt>
                <c:pt idx="1404">
                  <c:v>84.803039469445295</c:v>
                </c:pt>
                <c:pt idx="1405">
                  <c:v>84.802630024605705</c:v>
                </c:pt>
                <c:pt idx="1406">
                  <c:v>84.802262386483804</c:v>
                </c:pt>
                <c:pt idx="1407">
                  <c:v>84.801930711125294</c:v>
                </c:pt>
                <c:pt idx="1408">
                  <c:v>84.801629726238204</c:v>
                </c:pt>
                <c:pt idx="1409">
                  <c:v>84.801354647384201</c:v>
                </c:pt>
                <c:pt idx="1410">
                  <c:v>84.801101101925894</c:v>
                </c:pt>
                <c:pt idx="1411">
                  <c:v>84.800865059519595</c:v>
                </c:pt>
                <c:pt idx="1412">
                  <c:v>84.800642768048903</c:v>
                </c:pt>
                <c:pt idx="1413">
                  <c:v>84.800430693981596</c:v>
                </c:pt>
                <c:pt idx="1414">
                  <c:v>84.800225466200601</c:v>
                </c:pt>
                <c:pt idx="1415">
                  <c:v>84.800023822417202</c:v>
                </c:pt>
                <c:pt idx="1416">
                  <c:v>84.799822557313604</c:v>
                </c:pt>
                <c:pt idx="1417">
                  <c:v>84.799618471591302</c:v>
                </c:pt>
                <c:pt idx="1418">
                  <c:v>84.799408321115806</c:v>
                </c:pt>
                <c:pt idx="1419">
                  <c:v>84.799188765347296</c:v>
                </c:pt>
                <c:pt idx="1420">
                  <c:v>84.798956314240101</c:v>
                </c:pt>
                <c:pt idx="1421">
                  <c:v>84.798707272765</c:v>
                </c:pt>
                <c:pt idx="1422">
                  <c:v>84.798437682173201</c:v>
                </c:pt>
                <c:pt idx="1423">
                  <c:v>84.798143257068403</c:v>
                </c:pt>
                <c:pt idx="1424">
                  <c:v>84.797819317286397</c:v>
                </c:pt>
                <c:pt idx="1425">
                  <c:v>84.797460713499405</c:v>
                </c:pt>
                <c:pt idx="1426">
                  <c:v>84.797061745362299</c:v>
                </c:pt>
                <c:pt idx="1427">
                  <c:v>84.796616070901095</c:v>
                </c:pt>
                <c:pt idx="1428">
                  <c:v>84.796116605700405</c:v>
                </c:pt>
                <c:pt idx="1429">
                  <c:v>84.795555410290703</c:v>
                </c:pt>
                <c:pt idx="1430">
                  <c:v>84.794923563942504</c:v>
                </c:pt>
                <c:pt idx="1431">
                  <c:v>84.794211022862996</c:v>
                </c:pt>
                <c:pt idx="1432">
                  <c:v>84.793406460540993</c:v>
                </c:pt>
                <c:pt idx="1433">
                  <c:v>84.792497087700596</c:v>
                </c:pt>
                <c:pt idx="1434">
                  <c:v>84.791468449004398</c:v>
                </c:pt>
                <c:pt idx="1435">
                  <c:v>84.790304193271595</c:v>
                </c:pt>
                <c:pt idx="1436">
                  <c:v>84.788985813561197</c:v>
                </c:pt>
                <c:pt idx="1437">
                  <c:v>84.787492352986106</c:v>
                </c:pt>
                <c:pt idx="1438">
                  <c:v>84.785800071584305</c:v>
                </c:pt>
                <c:pt idx="1439">
                  <c:v>84.783882068949396</c:v>
                </c:pt>
                <c:pt idx="1440">
                  <c:v>84.781707856623598</c:v>
                </c:pt>
                <c:pt idx="1441">
                  <c:v>84.779242873454507</c:v>
                </c:pt>
                <c:pt idx="1442">
                  <c:v>84.7764479362137</c:v>
                </c:pt>
                <c:pt idx="1443">
                  <c:v>84.773278616742004</c:v>
                </c:pt>
                <c:pt idx="1444">
                  <c:v>84.769684535722007</c:v>
                </c:pt>
                <c:pt idx="1445">
                  <c:v>84.765608561851707</c:v>
                </c:pt>
                <c:pt idx="1446">
                  <c:v>84.760970007746806</c:v>
                </c:pt>
                <c:pt idx="1447">
                  <c:v>84.755663347338796</c:v>
                </c:pt>
                <c:pt idx="1448">
                  <c:v>84.749588330322098</c:v>
                </c:pt>
                <c:pt idx="1449">
                  <c:v>84.742648388580804</c:v>
                </c:pt>
                <c:pt idx="1450">
                  <c:v>84.734733205206197</c:v>
                </c:pt>
                <c:pt idx="1451">
                  <c:v>84.725716960905402</c:v>
                </c:pt>
                <c:pt idx="1452">
                  <c:v>84.715456333985401</c:v>
                </c:pt>
                <c:pt idx="1453">
                  <c:v>84.703788222119798</c:v>
                </c:pt>
                <c:pt idx="1454">
                  <c:v>84.690527149683504</c:v>
                </c:pt>
                <c:pt idx="1455">
                  <c:v>84.675462319443298</c:v>
                </c:pt>
                <c:pt idx="1456">
                  <c:v>84.660341239280001</c:v>
                </c:pt>
                <c:pt idx="1457">
                  <c:v>84.648897515631504</c:v>
                </c:pt>
                <c:pt idx="1458">
                  <c:v>84.642936247596396</c:v>
                </c:pt>
                <c:pt idx="1459">
                  <c:v>84.642362690365502</c:v>
                </c:pt>
                <c:pt idx="1460">
                  <c:v>84.647167726706599</c:v>
                </c:pt>
                <c:pt idx="1461">
                  <c:v>84.657427737196898</c:v>
                </c:pt>
                <c:pt idx="1462">
                  <c:v>84.6733058143639</c:v>
                </c:pt>
                <c:pt idx="1463">
                  <c:v>84.695054355195595</c:v>
                </c:pt>
                <c:pt idx="1464">
                  <c:v>84.723019073227107</c:v>
                </c:pt>
                <c:pt idx="1465">
                  <c:v>84.757644493983605</c:v>
                </c:pt>
                <c:pt idx="1466">
                  <c:v>84.797509924371496</c:v>
                </c:pt>
                <c:pt idx="1467">
                  <c:v>84.839306869423197</c:v>
                </c:pt>
                <c:pt idx="1468">
                  <c:v>84.881728634176497</c:v>
                </c:pt>
                <c:pt idx="1469">
                  <c:v>84.925449552527297</c:v>
                </c:pt>
                <c:pt idx="1470">
                  <c:v>84.971164609640994</c:v>
                </c:pt>
                <c:pt idx="1471">
                  <c:v>85.019600489396893</c:v>
                </c:pt>
                <c:pt idx="1472">
                  <c:v>85.071527125711498</c:v>
                </c:pt>
                <c:pt idx="1473">
                  <c:v>85.127769941364406</c:v>
                </c:pt>
                <c:pt idx="1474">
                  <c:v>85.189222968869501</c:v>
                </c:pt>
                <c:pt idx="1475">
                  <c:v>85.252889076559697</c:v>
                </c:pt>
                <c:pt idx="1476">
                  <c:v>85.311832326356694</c:v>
                </c:pt>
                <c:pt idx="1477">
                  <c:v>85.363015691313294</c:v>
                </c:pt>
                <c:pt idx="1478">
                  <c:v>85.407252779210907</c:v>
                </c:pt>
                <c:pt idx="1479">
                  <c:v>85.445246780215896</c:v>
                </c:pt>
                <c:pt idx="1480">
                  <c:v>85.477601644750195</c:v>
                </c:pt>
                <c:pt idx="1481">
                  <c:v>85.504831683851506</c:v>
                </c:pt>
                <c:pt idx="1482">
                  <c:v>85.527369744631699</c:v>
                </c:pt>
                <c:pt idx="1483">
                  <c:v>85.545574090789003</c:v>
                </c:pt>
                <c:pt idx="1484">
                  <c:v>85.559734097547306</c:v>
                </c:pt>
                <c:pt idx="1485">
                  <c:v>85.570074851547304</c:v>
                </c:pt>
                <c:pt idx="1486">
                  <c:v>85.576760728810797</c:v>
                </c:pt>
                <c:pt idx="1487">
                  <c:v>85.579898007652503</c:v>
                </c:pt>
                <c:pt idx="1488">
                  <c:v>85.579536558073698</c:v>
                </c:pt>
                <c:pt idx="1489">
                  <c:v>85.575670634492994</c:v>
                </c:pt>
                <c:pt idx="1490">
                  <c:v>85.568238784414902</c:v>
                </c:pt>
                <c:pt idx="1491">
                  <c:v>85.557122871584497</c:v>
                </c:pt>
                <c:pt idx="1492">
                  <c:v>85.542146198100198</c:v>
                </c:pt>
                <c:pt idx="1493">
                  <c:v>85.5230706956348</c:v>
                </c:pt>
                <c:pt idx="1494">
                  <c:v>85.499593141114701</c:v>
                </c:pt>
                <c:pt idx="1495">
                  <c:v>85.471340336704003</c:v>
                </c:pt>
                <c:pt idx="1496">
                  <c:v>85.437863177473105</c:v>
                </c:pt>
                <c:pt idx="1497">
                  <c:v>85.398629512453397</c:v>
                </c:pt>
                <c:pt idx="1498">
                  <c:v>85.353015685596205</c:v>
                </c:pt>
                <c:pt idx="1499">
                  <c:v>85.300296622172894</c:v>
                </c:pt>
                <c:pt idx="1500">
                  <c:v>85.239634303028893</c:v>
                </c:pt>
                <c:pt idx="1501">
                  <c:v>85.170064443480896</c:v>
                </c:pt>
                <c:pt idx="1502">
                  <c:v>85.090481165103</c:v>
                </c:pt>
                <c:pt idx="1503">
                  <c:v>84.999619416748203</c:v>
                </c:pt>
                <c:pt idx="1504">
                  <c:v>84.896034865369501</c:v>
                </c:pt>
                <c:pt idx="1505">
                  <c:v>84.778080936985404</c:v>
                </c:pt>
                <c:pt idx="1506">
                  <c:v>84.653436030862906</c:v>
                </c:pt>
                <c:pt idx="1507">
                  <c:v>84.539225647790303</c:v>
                </c:pt>
                <c:pt idx="1508">
                  <c:v>84.443187839985399</c:v>
                </c:pt>
                <c:pt idx="1509">
                  <c:v>84.363796068948602</c:v>
                </c:pt>
                <c:pt idx="1510">
                  <c:v>84.299788327722396</c:v>
                </c:pt>
                <c:pt idx="1511">
                  <c:v>84.250147152989399</c:v>
                </c:pt>
                <c:pt idx="1512">
                  <c:v>84.214083451533895</c:v>
                </c:pt>
                <c:pt idx="1513">
                  <c:v>84.191023956863106</c:v>
                </c:pt>
                <c:pt idx="1514">
                  <c:v>84.180602116596106</c:v>
                </c:pt>
                <c:pt idx="1515">
                  <c:v>84.182652265768198</c:v>
                </c:pt>
                <c:pt idx="1516">
                  <c:v>84.191627517922996</c:v>
                </c:pt>
                <c:pt idx="1517">
                  <c:v>84.196511592128502</c:v>
                </c:pt>
                <c:pt idx="1518">
                  <c:v>84.191802649834997</c:v>
                </c:pt>
                <c:pt idx="1519">
                  <c:v>84.177425837970603</c:v>
                </c:pt>
                <c:pt idx="1520">
                  <c:v>84.153152623573405</c:v>
                </c:pt>
                <c:pt idx="1521">
                  <c:v>84.118597161044406</c:v>
                </c:pt>
                <c:pt idx="1522">
                  <c:v>84.073210158768603</c:v>
                </c:pt>
                <c:pt idx="1523">
                  <c:v>84.0162701476075</c:v>
                </c:pt>
                <c:pt idx="1524">
                  <c:v>83.946872012468106</c:v>
                </c:pt>
                <c:pt idx="1525">
                  <c:v>83.863912604645705</c:v>
                </c:pt>
                <c:pt idx="1526">
                  <c:v>83.766073206236896</c:v>
                </c:pt>
                <c:pt idx="1527">
                  <c:v>83.660076379474404</c:v>
                </c:pt>
                <c:pt idx="1528">
                  <c:v>83.560792828183907</c:v>
                </c:pt>
                <c:pt idx="1529">
                  <c:v>83.474922158428498</c:v>
                </c:pt>
                <c:pt idx="1530">
                  <c:v>83.401099375054898</c:v>
                </c:pt>
                <c:pt idx="1531">
                  <c:v>83.338150995408498</c:v>
                </c:pt>
                <c:pt idx="1532">
                  <c:v>83.285076395721504</c:v>
                </c:pt>
                <c:pt idx="1533">
                  <c:v>83.241031905255696</c:v>
                </c:pt>
                <c:pt idx="1534">
                  <c:v>83.205317395362201</c:v>
                </c:pt>
                <c:pt idx="1535">
                  <c:v>83.1773651502767</c:v>
                </c:pt>
                <c:pt idx="1536">
                  <c:v>83.156730842743201</c:v>
                </c:pt>
                <c:pt idx="1537">
                  <c:v>83.138905902159095</c:v>
                </c:pt>
                <c:pt idx="1538">
                  <c:v>83.115245782808898</c:v>
                </c:pt>
                <c:pt idx="1539">
                  <c:v>83.081193688380395</c:v>
                </c:pt>
                <c:pt idx="1540">
                  <c:v>83.036208264977404</c:v>
                </c:pt>
                <c:pt idx="1541">
                  <c:v>82.979574426935898</c:v>
                </c:pt>
                <c:pt idx="1542">
                  <c:v>82.910391926072705</c:v>
                </c:pt>
                <c:pt idx="1543">
                  <c:v>82.827561041393196</c:v>
                </c:pt>
                <c:pt idx="1544">
                  <c:v>82.729765097990096</c:v>
                </c:pt>
                <c:pt idx="1545">
                  <c:v>82.615449537256694</c:v>
                </c:pt>
                <c:pt idx="1546">
                  <c:v>82.482797205713496</c:v>
                </c:pt>
                <c:pt idx="1547">
                  <c:v>82.342134069973696</c:v>
                </c:pt>
                <c:pt idx="1548">
                  <c:v>82.2160933577061</c:v>
                </c:pt>
                <c:pt idx="1549">
                  <c:v>82.115106133438104</c:v>
                </c:pt>
                <c:pt idx="1550">
                  <c:v>82.037567110148402</c:v>
                </c:pt>
                <c:pt idx="1551">
                  <c:v>81.982243732049696</c:v>
                </c:pt>
                <c:pt idx="1552">
                  <c:v>81.948256581953601</c:v>
                </c:pt>
                <c:pt idx="1553">
                  <c:v>81.935065402106403</c:v>
                </c:pt>
                <c:pt idx="1554">
                  <c:v>81.942460506283297</c:v>
                </c:pt>
                <c:pt idx="1555">
                  <c:v>81.970559446628599</c:v>
                </c:pt>
                <c:pt idx="1556">
                  <c:v>82.019808882257706</c:v>
                </c:pt>
                <c:pt idx="1557">
                  <c:v>82.075759393267802</c:v>
                </c:pt>
                <c:pt idx="1558">
                  <c:v>82.108835793603703</c:v>
                </c:pt>
                <c:pt idx="1559">
                  <c:v>82.104331577737895</c:v>
                </c:pt>
                <c:pt idx="1560">
                  <c:v>82.062175146918094</c:v>
                </c:pt>
                <c:pt idx="1561">
                  <c:v>81.981696384980907</c:v>
                </c:pt>
                <c:pt idx="1562">
                  <c:v>81.861616006225304</c:v>
                </c:pt>
                <c:pt idx="1563">
                  <c:v>81.700025219960807</c:v>
                </c:pt>
                <c:pt idx="1564">
                  <c:v>81.4943553884831</c:v>
                </c:pt>
                <c:pt idx="1565">
                  <c:v>81.241337196158099</c:v>
                </c:pt>
                <c:pt idx="1566">
                  <c:v>80.956166873989204</c:v>
                </c:pt>
                <c:pt idx="1567">
                  <c:v>80.672747758017394</c:v>
                </c:pt>
                <c:pt idx="1568">
                  <c:v>80.405792827938697</c:v>
                </c:pt>
                <c:pt idx="1569">
                  <c:v>80.151058583769696</c:v>
                </c:pt>
                <c:pt idx="1570">
                  <c:v>79.904495784836897</c:v>
                </c:pt>
                <c:pt idx="1571">
                  <c:v>79.662185083283006</c:v>
                </c:pt>
                <c:pt idx="1572">
                  <c:v>79.420274722342697</c:v>
                </c:pt>
                <c:pt idx="1573">
                  <c:v>79.1749193090414</c:v>
                </c:pt>
                <c:pt idx="1574">
                  <c:v>78.922218688053604</c:v>
                </c:pt>
                <c:pt idx="1575">
                  <c:v>78.658155945061097</c:v>
                </c:pt>
                <c:pt idx="1576">
                  <c:v>78.378533554117496</c:v>
                </c:pt>
                <c:pt idx="1577">
                  <c:v>78.102679034711798</c:v>
                </c:pt>
                <c:pt idx="1578">
                  <c:v>77.873752180889497</c:v>
                </c:pt>
                <c:pt idx="1579">
                  <c:v>77.711886365438005</c:v>
                </c:pt>
                <c:pt idx="1580">
                  <c:v>77.614508578804703</c:v>
                </c:pt>
                <c:pt idx="1581">
                  <c:v>77.580070909378406</c:v>
                </c:pt>
                <c:pt idx="1582">
                  <c:v>77.608025937976507</c:v>
                </c:pt>
                <c:pt idx="1583">
                  <c:v>77.6988180361014</c:v>
                </c:pt>
                <c:pt idx="1584">
                  <c:v>77.853890429644395</c:v>
                </c:pt>
                <c:pt idx="1585">
                  <c:v>78.075708140319904</c:v>
                </c:pt>
                <c:pt idx="1586">
                  <c:v>78.367797169506801</c:v>
                </c:pt>
                <c:pt idx="1587">
                  <c:v>78.712128960626899</c:v>
                </c:pt>
                <c:pt idx="1588">
                  <c:v>79.068833818262306</c:v>
                </c:pt>
                <c:pt idx="1589">
                  <c:v>79.420910315271399</c:v>
                </c:pt>
                <c:pt idx="1590">
                  <c:v>79.773955039096094</c:v>
                </c:pt>
                <c:pt idx="1591">
                  <c:v>80.133579968055002</c:v>
                </c:pt>
                <c:pt idx="1592">
                  <c:v>80.505501679023396</c:v>
                </c:pt>
                <c:pt idx="1593">
                  <c:v>80.895632217805598</c:v>
                </c:pt>
                <c:pt idx="1594">
                  <c:v>81.310173076669599</c:v>
                </c:pt>
                <c:pt idx="1595">
                  <c:v>81.755713772906503</c:v>
                </c:pt>
                <c:pt idx="1596">
                  <c:v>82.239336595412396</c:v>
                </c:pt>
                <c:pt idx="1597">
                  <c:v>82.735491277584998</c:v>
                </c:pt>
                <c:pt idx="1598">
                  <c:v>83.185588344607197</c:v>
                </c:pt>
                <c:pt idx="1599">
                  <c:v>83.5635435920844</c:v>
                </c:pt>
                <c:pt idx="1600">
                  <c:v>83.875364467394604</c:v>
                </c:pt>
                <c:pt idx="1601">
                  <c:v>84.126007656967403</c:v>
                </c:pt>
                <c:pt idx="1602">
                  <c:v>84.319457370311099</c:v>
                </c:pt>
                <c:pt idx="1603">
                  <c:v>84.458788672775199</c:v>
                </c:pt>
                <c:pt idx="1604">
                  <c:v>84.5462163666094</c:v>
                </c:pt>
                <c:pt idx="1605">
                  <c:v>84.583130197330703</c:v>
                </c:pt>
                <c:pt idx="1606">
                  <c:v>84.570116945037199</c:v>
                </c:pt>
                <c:pt idx="1607">
                  <c:v>84.522217933827704</c:v>
                </c:pt>
                <c:pt idx="1608">
                  <c:v>84.469168127811898</c:v>
                </c:pt>
                <c:pt idx="1609">
                  <c:v>84.425372432367894</c:v>
                </c:pt>
                <c:pt idx="1610">
                  <c:v>84.390134673677906</c:v>
                </c:pt>
                <c:pt idx="1611">
                  <c:v>84.362894714386996</c:v>
                </c:pt>
                <c:pt idx="1612">
                  <c:v>84.343219549692506</c:v>
                </c:pt>
                <c:pt idx="1613">
                  <c:v>84.3307964243253</c:v>
                </c:pt>
                <c:pt idx="1614">
                  <c:v>84.325427861009601</c:v>
                </c:pt>
                <c:pt idx="1615">
                  <c:v>84.327028521376604</c:v>
                </c:pt>
                <c:pt idx="1616">
                  <c:v>84.335051595531596</c:v>
                </c:pt>
                <c:pt idx="1617">
                  <c:v>84.348480109996402</c:v>
                </c:pt>
                <c:pt idx="1618">
                  <c:v>84.366955269754897</c:v>
                </c:pt>
                <c:pt idx="1619">
                  <c:v>84.390770754867802</c:v>
                </c:pt>
                <c:pt idx="1620">
                  <c:v>84.420305134896097</c:v>
                </c:pt>
                <c:pt idx="1621">
                  <c:v>84.456027886620603</c:v>
                </c:pt>
                <c:pt idx="1622">
                  <c:v>84.498506856817102</c:v>
                </c:pt>
                <c:pt idx="1623">
                  <c:v>84.548417288715896</c:v>
                </c:pt>
                <c:pt idx="1624">
                  <c:v>84.606552555628497</c:v>
                </c:pt>
                <c:pt idx="1625">
                  <c:v>84.673836772363799</c:v>
                </c:pt>
                <c:pt idx="1626">
                  <c:v>84.7513394849029</c:v>
                </c:pt>
                <c:pt idx="1627">
                  <c:v>84.837781132225402</c:v>
                </c:pt>
                <c:pt idx="1628">
                  <c:v>84.929512687320496</c:v>
                </c:pt>
                <c:pt idx="1629">
                  <c:v>85.025480731695396</c:v>
                </c:pt>
                <c:pt idx="1630">
                  <c:v>85.127210748619206</c:v>
                </c:pt>
                <c:pt idx="1631">
                  <c:v>85.236319832501806</c:v>
                </c:pt>
                <c:pt idx="1632">
                  <c:v>85.354542374970606</c:v>
                </c:pt>
                <c:pt idx="1633">
                  <c:v>85.483757634658701</c:v>
                </c:pt>
                <c:pt idx="1634">
                  <c:v>85.626019609790404</c:v>
                </c:pt>
                <c:pt idx="1635">
                  <c:v>85.783589623624906</c:v>
                </c:pt>
                <c:pt idx="1636">
                  <c:v>85.950479928301604</c:v>
                </c:pt>
                <c:pt idx="1637">
                  <c:v>86.112358653532496</c:v>
                </c:pt>
                <c:pt idx="1638">
                  <c:v>86.263306672065397</c:v>
                </c:pt>
                <c:pt idx="1639">
                  <c:v>86.405723444790496</c:v>
                </c:pt>
                <c:pt idx="1640">
                  <c:v>86.541872820412294</c:v>
                </c:pt>
                <c:pt idx="1641">
                  <c:v>86.673919021457195</c:v>
                </c:pt>
                <c:pt idx="1642">
                  <c:v>86.803961046628004</c:v>
                </c:pt>
                <c:pt idx="1643">
                  <c:v>86.934066036364797</c:v>
                </c:pt>
                <c:pt idx="1644">
                  <c:v>87.066302131988607</c:v>
                </c:pt>
                <c:pt idx="1645">
                  <c:v>87.202771350755398</c:v>
                </c:pt>
                <c:pt idx="1646">
                  <c:v>87.345642999399502</c:v>
                </c:pt>
                <c:pt idx="1647">
                  <c:v>87.497188157306695</c:v>
                </c:pt>
                <c:pt idx="1648">
                  <c:v>87.652404294679897</c:v>
                </c:pt>
                <c:pt idx="1649">
                  <c:v>87.798935752617695</c:v>
                </c:pt>
                <c:pt idx="1650">
                  <c:v>87.931700303841296</c:v>
                </c:pt>
                <c:pt idx="1651">
                  <c:v>88.052808365905705</c:v>
                </c:pt>
                <c:pt idx="1652">
                  <c:v>88.164185065495204</c:v>
                </c:pt>
                <c:pt idx="1653">
                  <c:v>88.267600840124103</c:v>
                </c:pt>
                <c:pt idx="1654">
                  <c:v>88.364699580908294</c:v>
                </c:pt>
                <c:pt idx="1655">
                  <c:v>88.457024763762604</c:v>
                </c:pt>
                <c:pt idx="1656">
                  <c:v>88.546043984403596</c:v>
                </c:pt>
                <c:pt idx="1657">
                  <c:v>88.628661848143096</c:v>
                </c:pt>
                <c:pt idx="1658">
                  <c:v>88.6971707312631</c:v>
                </c:pt>
                <c:pt idx="1659">
                  <c:v>88.748149139123896</c:v>
                </c:pt>
                <c:pt idx="1660">
                  <c:v>88.782407387108705</c:v>
                </c:pt>
                <c:pt idx="1661">
                  <c:v>88.800490042327496</c:v>
                </c:pt>
                <c:pt idx="1662">
                  <c:v>88.802684545611896</c:v>
                </c:pt>
                <c:pt idx="1663">
                  <c:v>88.789025780658093</c:v>
                </c:pt>
                <c:pt idx="1664">
                  <c:v>88.759296628535694</c:v>
                </c:pt>
                <c:pt idx="1665">
                  <c:v>88.713024516378198</c:v>
                </c:pt>
                <c:pt idx="1666">
                  <c:v>88.649473905392199</c:v>
                </c:pt>
                <c:pt idx="1667">
                  <c:v>88.567634598775697</c:v>
                </c:pt>
                <c:pt idx="1668">
                  <c:v>88.4662056836885</c:v>
                </c:pt>
                <c:pt idx="1669">
                  <c:v>88.343574852018094</c:v>
                </c:pt>
                <c:pt idx="1670">
                  <c:v>88.197792771223405</c:v>
                </c:pt>
                <c:pt idx="1671">
                  <c:v>88.026542097859306</c:v>
                </c:pt>
                <c:pt idx="1672">
                  <c:v>87.827100641219701</c:v>
                </c:pt>
                <c:pt idx="1673">
                  <c:v>87.596298091553507</c:v>
                </c:pt>
                <c:pt idx="1674">
                  <c:v>87.3304656250059</c:v>
                </c:pt>
                <c:pt idx="1675">
                  <c:v>87.0253775842083</c:v>
                </c:pt>
                <c:pt idx="1676">
                  <c:v>86.676184307475594</c:v>
                </c:pt>
                <c:pt idx="1677">
                  <c:v>86.277335038867307</c:v>
                </c:pt>
                <c:pt idx="1678">
                  <c:v>85.859184914992596</c:v>
                </c:pt>
                <c:pt idx="1679">
                  <c:v>85.4884780484186</c:v>
                </c:pt>
                <c:pt idx="1680">
                  <c:v>85.196018045592098</c:v>
                </c:pt>
                <c:pt idx="1681">
                  <c:v>84.977156539311295</c:v>
                </c:pt>
                <c:pt idx="1682">
                  <c:v>84.82841451985</c:v>
                </c:pt>
                <c:pt idx="1683">
                  <c:v>84.747427592750398</c:v>
                </c:pt>
                <c:pt idx="1684">
                  <c:v>84.732908394547593</c:v>
                </c:pt>
                <c:pt idx="1685">
                  <c:v>84.784626128914596</c:v>
                </c:pt>
                <c:pt idx="1686">
                  <c:v>84.903402897937397</c:v>
                </c:pt>
                <c:pt idx="1687">
                  <c:v>85.069043501790404</c:v>
                </c:pt>
                <c:pt idx="1688">
                  <c:v>85.240014248536696</c:v>
                </c:pt>
                <c:pt idx="1689">
                  <c:v>85.396949273809497</c:v>
                </c:pt>
                <c:pt idx="1690">
                  <c:v>85.542343039126706</c:v>
                </c:pt>
                <c:pt idx="1691">
                  <c:v>85.678506715293395</c:v>
                </c:pt>
                <c:pt idx="1692">
                  <c:v>85.807604752156607</c:v>
                </c:pt>
                <c:pt idx="1693">
                  <c:v>85.931689284573196</c:v>
                </c:pt>
                <c:pt idx="1694">
                  <c:v>86.052732753026504</c:v>
                </c:pt>
                <c:pt idx="1695">
                  <c:v>86.172659257424101</c:v>
                </c:pt>
                <c:pt idx="1696">
                  <c:v>86.293375142478595</c:v>
                </c:pt>
                <c:pt idx="1697">
                  <c:v>86.416799300851096</c:v>
                </c:pt>
                <c:pt idx="1698">
                  <c:v>86.529693181584804</c:v>
                </c:pt>
                <c:pt idx="1699">
                  <c:v>86.603450350871299</c:v>
                </c:pt>
                <c:pt idx="1700">
                  <c:v>86.624042754194804</c:v>
                </c:pt>
                <c:pt idx="1701">
                  <c:v>86.591797727196294</c:v>
                </c:pt>
                <c:pt idx="1702">
                  <c:v>86.506202704808999</c:v>
                </c:pt>
                <c:pt idx="1703">
                  <c:v>86.365897073554393</c:v>
                </c:pt>
                <c:pt idx="1704">
                  <c:v>86.168650543309198</c:v>
                </c:pt>
                <c:pt idx="1705">
                  <c:v>85.911327694744102</c:v>
                </c:pt>
                <c:pt idx="1706">
                  <c:v>85.589838138881305</c:v>
                </c:pt>
                <c:pt idx="1707">
                  <c:v>85.230696472359995</c:v>
                </c:pt>
                <c:pt idx="1708">
                  <c:v>84.891443751916697</c:v>
                </c:pt>
                <c:pt idx="1709">
                  <c:v>84.598312211963503</c:v>
                </c:pt>
                <c:pt idx="1710">
                  <c:v>84.346642250654796</c:v>
                </c:pt>
                <c:pt idx="1711">
                  <c:v>84.132433336978295</c:v>
                </c:pt>
                <c:pt idx="1712">
                  <c:v>83.952280418548199</c:v>
                </c:pt>
                <c:pt idx="1713">
                  <c:v>83.803319795090701</c:v>
                </c:pt>
                <c:pt idx="1714">
                  <c:v>83.683183597231803</c:v>
                </c:pt>
                <c:pt idx="1715">
                  <c:v>83.589962146984007</c:v>
                </c:pt>
                <c:pt idx="1716">
                  <c:v>83.522173601616601</c:v>
                </c:pt>
                <c:pt idx="1717">
                  <c:v>83.478740398370107</c:v>
                </c:pt>
                <c:pt idx="1718">
                  <c:v>83.450873143326703</c:v>
                </c:pt>
                <c:pt idx="1719">
                  <c:v>83.421930895717693</c:v>
                </c:pt>
                <c:pt idx="1720">
                  <c:v>83.383354609010297</c:v>
                </c:pt>
                <c:pt idx="1721">
                  <c:v>83.334531076802904</c:v>
                </c:pt>
                <c:pt idx="1722">
                  <c:v>83.274684203078095</c:v>
                </c:pt>
                <c:pt idx="1723">
                  <c:v>83.202862665425101</c:v>
                </c:pt>
                <c:pt idx="1724">
                  <c:v>83.117924792874305</c:v>
                </c:pt>
                <c:pt idx="1725">
                  <c:v>83.018520417962606</c:v>
                </c:pt>
                <c:pt idx="1726">
                  <c:v>82.903069414549606</c:v>
                </c:pt>
                <c:pt idx="1727">
                  <c:v>82.769736580225299</c:v>
                </c:pt>
                <c:pt idx="1728">
                  <c:v>82.638537393867395</c:v>
                </c:pt>
                <c:pt idx="1729">
                  <c:v>82.551656349400801</c:v>
                </c:pt>
                <c:pt idx="1730">
                  <c:v>82.5298476583948</c:v>
                </c:pt>
                <c:pt idx="1731">
                  <c:v>82.572764820046501</c:v>
                </c:pt>
                <c:pt idx="1732">
                  <c:v>82.681090043051896</c:v>
                </c:pt>
                <c:pt idx="1733">
                  <c:v>82.856545258831801</c:v>
                </c:pt>
                <c:pt idx="1734">
                  <c:v>83.101919493252694</c:v>
                </c:pt>
                <c:pt idx="1735">
                  <c:v>83.421113200819903</c:v>
                </c:pt>
                <c:pt idx="1736">
                  <c:v>83.819200266073807</c:v>
                </c:pt>
                <c:pt idx="1737">
                  <c:v>84.3025086577628</c:v>
                </c:pt>
                <c:pt idx="1738">
                  <c:v>84.837137551847206</c:v>
                </c:pt>
                <c:pt idx="1739">
                  <c:v>85.348418128722898</c:v>
                </c:pt>
                <c:pt idx="1740">
                  <c:v>85.802893574060107</c:v>
                </c:pt>
                <c:pt idx="1741">
                  <c:v>86.207787885748303</c:v>
                </c:pt>
                <c:pt idx="1742">
                  <c:v>86.5695372401279</c:v>
                </c:pt>
                <c:pt idx="1743">
                  <c:v>86.893891983816602</c:v>
                </c:pt>
                <c:pt idx="1744">
                  <c:v>87.186008040883905</c:v>
                </c:pt>
                <c:pt idx="1745">
                  <c:v>87.450528871118806</c:v>
                </c:pt>
                <c:pt idx="1746">
                  <c:v>87.691659282195502</c:v>
                </c:pt>
                <c:pt idx="1747">
                  <c:v>87.913232269050894</c:v>
                </c:pt>
                <c:pt idx="1748">
                  <c:v>88.115280783763197</c:v>
                </c:pt>
                <c:pt idx="1749">
                  <c:v>88.294038259355801</c:v>
                </c:pt>
                <c:pt idx="1750">
                  <c:v>88.448857055039298</c:v>
                </c:pt>
                <c:pt idx="1751">
                  <c:v>88.5821981613513</c:v>
                </c:pt>
                <c:pt idx="1752">
                  <c:v>88.696181160733104</c:v>
                </c:pt>
                <c:pt idx="1753">
                  <c:v>88.792617920288393</c:v>
                </c:pt>
                <c:pt idx="1754">
                  <c:v>88.873041393117006</c:v>
                </c:pt>
                <c:pt idx="1755">
                  <c:v>88.938729986047804</c:v>
                </c:pt>
                <c:pt idx="1756">
                  <c:v>88.9907278811189</c:v>
                </c:pt>
                <c:pt idx="1757">
                  <c:v>89.029861633834699</c:v>
                </c:pt>
                <c:pt idx="1758">
                  <c:v>89.057170577327696</c:v>
                </c:pt>
                <c:pt idx="1759">
                  <c:v>89.073923346720903</c:v>
                </c:pt>
                <c:pt idx="1760">
                  <c:v>89.080803514709302</c:v>
                </c:pt>
                <c:pt idx="1761">
                  <c:v>89.077920451225296</c:v>
                </c:pt>
                <c:pt idx="1762">
                  <c:v>89.065228327259902</c:v>
                </c:pt>
                <c:pt idx="1763">
                  <c:v>89.042525389551599</c:v>
                </c:pt>
                <c:pt idx="1764">
                  <c:v>89.009450753528</c:v>
                </c:pt>
                <c:pt idx="1765">
                  <c:v>88.965478666705806</c:v>
                </c:pt>
                <c:pt idx="1766">
                  <c:v>88.909910151359995</c:v>
                </c:pt>
                <c:pt idx="1767">
                  <c:v>88.841861893615004</c:v>
                </c:pt>
                <c:pt idx="1768">
                  <c:v>88.769992366253504</c:v>
                </c:pt>
                <c:pt idx="1769">
                  <c:v>88.712639537606506</c:v>
                </c:pt>
                <c:pt idx="1770">
                  <c:v>88.678632042996597</c:v>
                </c:pt>
                <c:pt idx="1771">
                  <c:v>88.667429375586394</c:v>
                </c:pt>
                <c:pt idx="1772">
                  <c:v>88.678853458428705</c:v>
                </c:pt>
                <c:pt idx="1773">
                  <c:v>88.713085888077401</c:v>
                </c:pt>
                <c:pt idx="1774">
                  <c:v>88.770670821235598</c:v>
                </c:pt>
                <c:pt idx="1775">
                  <c:v>88.852523624639105</c:v>
                </c:pt>
                <c:pt idx="1776">
                  <c:v>88.959945425671904</c:v>
                </c:pt>
                <c:pt idx="1777">
                  <c:v>89.094643795012004</c:v>
                </c:pt>
                <c:pt idx="1778">
                  <c:v>89.248197036868802</c:v>
                </c:pt>
                <c:pt idx="1779">
                  <c:v>89.401920318199103</c:v>
                </c:pt>
                <c:pt idx="1780">
                  <c:v>89.547694362102902</c:v>
                </c:pt>
                <c:pt idx="1781">
                  <c:v>89.687836384271506</c:v>
                </c:pt>
                <c:pt idx="1782">
                  <c:v>89.824574074107701</c:v>
                </c:pt>
                <c:pt idx="1783">
                  <c:v>89.960081005946193</c:v>
                </c:pt>
                <c:pt idx="1784">
                  <c:v>90.096511190064305</c:v>
                </c:pt>
                <c:pt idx="1785">
                  <c:v>90.236033312703796</c:v>
                </c:pt>
                <c:pt idx="1786">
                  <c:v>90.380865209380801</c:v>
                </c:pt>
                <c:pt idx="1787">
                  <c:v>90.533309119469195</c:v>
                </c:pt>
                <c:pt idx="1788">
                  <c:v>90.695788282463994</c:v>
                </c:pt>
                <c:pt idx="1789">
                  <c:v>90.863342833356398</c:v>
                </c:pt>
                <c:pt idx="1790">
                  <c:v>91.023550960909105</c:v>
                </c:pt>
                <c:pt idx="1791">
                  <c:v>91.171416699866697</c:v>
                </c:pt>
                <c:pt idx="1792">
                  <c:v>91.309290515382898</c:v>
                </c:pt>
                <c:pt idx="1793">
                  <c:v>91.439364041580006</c:v>
                </c:pt>
                <c:pt idx="1794">
                  <c:v>91.563704919636393</c:v>
                </c:pt>
                <c:pt idx="1795">
                  <c:v>91.684289664890699</c:v>
                </c:pt>
                <c:pt idx="1796">
                  <c:v>91.803035085413299</c:v>
                </c:pt>
                <c:pt idx="1797">
                  <c:v>91.921828721157894</c:v>
                </c:pt>
                <c:pt idx="1798">
                  <c:v>92.038584923418199</c:v>
                </c:pt>
                <c:pt idx="1799">
                  <c:v>92.147211731796901</c:v>
                </c:pt>
                <c:pt idx="1800">
                  <c:v>92.245461886293597</c:v>
                </c:pt>
                <c:pt idx="1801">
                  <c:v>92.334897135309504</c:v>
                </c:pt>
                <c:pt idx="1802">
                  <c:v>92.416939136341597</c:v>
                </c:pt>
                <c:pt idx="1803">
                  <c:v>92.492892024248704</c:v>
                </c:pt>
                <c:pt idx="1804">
                  <c:v>92.563963141702601</c:v>
                </c:pt>
                <c:pt idx="1805">
                  <c:v>92.631282231037204</c:v>
                </c:pt>
                <c:pt idx="1806">
                  <c:v>92.695919392566296</c:v>
                </c:pt>
                <c:pt idx="1807">
                  <c:v>92.758902094836003</c:v>
                </c:pt>
                <c:pt idx="1808">
                  <c:v>92.821231507204601</c:v>
                </c:pt>
                <c:pt idx="1809">
                  <c:v>92.879924428967598</c:v>
                </c:pt>
                <c:pt idx="1810">
                  <c:v>92.927965868573295</c:v>
                </c:pt>
                <c:pt idx="1811">
                  <c:v>92.962145504536494</c:v>
                </c:pt>
                <c:pt idx="1812">
                  <c:v>92.983006654354995</c:v>
                </c:pt>
                <c:pt idx="1813">
                  <c:v>92.990880925648199</c:v>
                </c:pt>
                <c:pt idx="1814">
                  <c:v>92.985893487373104</c:v>
                </c:pt>
                <c:pt idx="1815">
                  <c:v>92.967965059502006</c:v>
                </c:pt>
                <c:pt idx="1816">
                  <c:v>92.936810652792104</c:v>
                </c:pt>
                <c:pt idx="1817">
                  <c:v>92.891935038613099</c:v>
                </c:pt>
                <c:pt idx="1818">
                  <c:v>92.832624876822095</c:v>
                </c:pt>
                <c:pt idx="1819">
                  <c:v>92.761311238677294</c:v>
                </c:pt>
                <c:pt idx="1820">
                  <c:v>92.683608302486107</c:v>
                </c:pt>
                <c:pt idx="1821">
                  <c:v>92.601654872000793</c:v>
                </c:pt>
                <c:pt idx="1822">
                  <c:v>92.514148271756198</c:v>
                </c:pt>
                <c:pt idx="1823">
                  <c:v>92.419697501943403</c:v>
                </c:pt>
                <c:pt idx="1824">
                  <c:v>92.316801178639693</c:v>
                </c:pt>
                <c:pt idx="1825">
                  <c:v>92.203823667896998</c:v>
                </c:pt>
                <c:pt idx="1826">
                  <c:v>92.078969085800495</c:v>
                </c:pt>
                <c:pt idx="1827">
                  <c:v>91.940252751202195</c:v>
                </c:pt>
                <c:pt idx="1828">
                  <c:v>91.785469637345898</c:v>
                </c:pt>
                <c:pt idx="1829">
                  <c:v>91.622491682942197</c:v>
                </c:pt>
                <c:pt idx="1830">
                  <c:v>91.469392924047</c:v>
                </c:pt>
                <c:pt idx="1831">
                  <c:v>91.334072073779097</c:v>
                </c:pt>
                <c:pt idx="1832">
                  <c:v>91.214378079802898</c:v>
                </c:pt>
                <c:pt idx="1833">
                  <c:v>91.108408293378005</c:v>
                </c:pt>
                <c:pt idx="1834">
                  <c:v>91.014478224965998</c:v>
                </c:pt>
                <c:pt idx="1835">
                  <c:v>90.931094767683405</c:v>
                </c:pt>
                <c:pt idx="1836">
                  <c:v>90.856932462961097</c:v>
                </c:pt>
                <c:pt idx="1837">
                  <c:v>90.790812431132906</c:v>
                </c:pt>
                <c:pt idx="1838">
                  <c:v>90.731683632033196</c:v>
                </c:pt>
                <c:pt idx="1839">
                  <c:v>90.680628916294395</c:v>
                </c:pt>
                <c:pt idx="1840">
                  <c:v>90.640882238277797</c:v>
                </c:pt>
                <c:pt idx="1841">
                  <c:v>90.613834545680902</c:v>
                </c:pt>
                <c:pt idx="1842">
                  <c:v>90.599055889961406</c:v>
                </c:pt>
                <c:pt idx="1843">
                  <c:v>90.5963113504707</c:v>
                </c:pt>
                <c:pt idx="1844">
                  <c:v>90.605557300169295</c:v>
                </c:pt>
                <c:pt idx="1845">
                  <c:v>90.626940712133901</c:v>
                </c:pt>
                <c:pt idx="1846">
                  <c:v>90.660801495832601</c:v>
                </c:pt>
                <c:pt idx="1847">
                  <c:v>90.707677900306393</c:v>
                </c:pt>
                <c:pt idx="1848">
                  <c:v>90.764225839162407</c:v>
                </c:pt>
                <c:pt idx="1849">
                  <c:v>90.8231657331729</c:v>
                </c:pt>
                <c:pt idx="1850">
                  <c:v>90.881345256470397</c:v>
                </c:pt>
                <c:pt idx="1851">
                  <c:v>90.939689227360901</c:v>
                </c:pt>
                <c:pt idx="1852">
                  <c:v>90.999125078199299</c:v>
                </c:pt>
                <c:pt idx="1853">
                  <c:v>91.060597597800694</c:v>
                </c:pt>
                <c:pt idx="1854">
                  <c:v>91.125083949747705</c:v>
                </c:pt>
                <c:pt idx="1855">
                  <c:v>91.193609205326098</c:v>
                </c:pt>
                <c:pt idx="1856">
                  <c:v>91.267262637998002</c:v>
                </c:pt>
                <c:pt idx="1857">
                  <c:v>91.347215038429098</c:v>
                </c:pt>
                <c:pt idx="1858">
                  <c:v>91.434737325309101</c:v>
                </c:pt>
                <c:pt idx="1859">
                  <c:v>91.525851893518606</c:v>
                </c:pt>
                <c:pt idx="1860">
                  <c:v>91.611269386351296</c:v>
                </c:pt>
                <c:pt idx="1861">
                  <c:v>91.686978741004793</c:v>
                </c:pt>
                <c:pt idx="1862">
                  <c:v>91.754183428960602</c:v>
                </c:pt>
                <c:pt idx="1863">
                  <c:v>91.8139517320149</c:v>
                </c:pt>
                <c:pt idx="1864">
                  <c:v>91.867233723623798</c:v>
                </c:pt>
                <c:pt idx="1865">
                  <c:v>91.914876371215101</c:v>
                </c:pt>
                <c:pt idx="1866">
                  <c:v>91.957636999533605</c:v>
                </c:pt>
                <c:pt idx="1867">
                  <c:v>91.996195329030598</c:v>
                </c:pt>
                <c:pt idx="1868">
                  <c:v>92.031164280660605</c:v>
                </c:pt>
                <c:pt idx="1869">
                  <c:v>92.065074774514898</c:v>
                </c:pt>
                <c:pt idx="1870">
                  <c:v>92.102415976247798</c:v>
                </c:pt>
                <c:pt idx="1871">
                  <c:v>92.145756545236594</c:v>
                </c:pt>
                <c:pt idx="1872">
                  <c:v>92.195785435704096</c:v>
                </c:pt>
                <c:pt idx="1873">
                  <c:v>92.253297903972495</c:v>
                </c:pt>
                <c:pt idx="1874">
                  <c:v>92.319208164879598</c:v>
                </c:pt>
                <c:pt idx="1875">
                  <c:v>92.394563924084906</c:v>
                </c:pt>
                <c:pt idx="1876">
                  <c:v>92.4805630323374</c:v>
                </c:pt>
                <c:pt idx="1877">
                  <c:v>92.578572526441107</c:v>
                </c:pt>
                <c:pt idx="1878">
                  <c:v>92.690150359592394</c:v>
                </c:pt>
                <c:pt idx="1879">
                  <c:v>92.810779395612002</c:v>
                </c:pt>
                <c:pt idx="1880">
                  <c:v>92.929795556817893</c:v>
                </c:pt>
                <c:pt idx="1881">
                  <c:v>93.042799850269702</c:v>
                </c:pt>
                <c:pt idx="1882">
                  <c:v>93.151588537624207</c:v>
                </c:pt>
                <c:pt idx="1883">
                  <c:v>93.257890917504199</c:v>
                </c:pt>
                <c:pt idx="1884">
                  <c:v>93.363396766334404</c:v>
                </c:pt>
                <c:pt idx="1885">
                  <c:v>93.469783198928098</c:v>
                </c:pt>
                <c:pt idx="1886">
                  <c:v>93.578741327806796</c:v>
                </c:pt>
                <c:pt idx="1887">
                  <c:v>93.692003145026007</c:v>
                </c:pt>
                <c:pt idx="1888">
                  <c:v>93.811369053820002</c:v>
                </c:pt>
                <c:pt idx="1889">
                  <c:v>93.932807301482299</c:v>
                </c:pt>
                <c:pt idx="1890">
                  <c:v>94.046389890860695</c:v>
                </c:pt>
                <c:pt idx="1891">
                  <c:v>94.147993137941</c:v>
                </c:pt>
                <c:pt idx="1892">
                  <c:v>94.239232122007095</c:v>
                </c:pt>
                <c:pt idx="1893">
                  <c:v>94.321557172623102</c:v>
                </c:pt>
                <c:pt idx="1894">
                  <c:v>94.396276923987202</c:v>
                </c:pt>
                <c:pt idx="1895">
                  <c:v>94.464579116905</c:v>
                </c:pt>
                <c:pt idx="1896">
                  <c:v>94.527549479047394</c:v>
                </c:pt>
                <c:pt idx="1897">
                  <c:v>94.586188983614804</c:v>
                </c:pt>
                <c:pt idx="1898">
                  <c:v>94.641429760748295</c:v>
                </c:pt>
                <c:pt idx="1899">
                  <c:v>94.694149914616304</c:v>
                </c:pt>
                <c:pt idx="1900">
                  <c:v>94.745187481706594</c:v>
                </c:pt>
                <c:pt idx="1901">
                  <c:v>94.795353752206196</c:v>
                </c:pt>
                <c:pt idx="1902">
                  <c:v>94.845446166222203</c:v>
                </c:pt>
                <c:pt idx="1903">
                  <c:v>94.8962609898431</c:v>
                </c:pt>
                <c:pt idx="1904">
                  <c:v>94.9486059725388</c:v>
                </c:pt>
                <c:pt idx="1905">
                  <c:v>95.003313187098101</c:v>
                </c:pt>
                <c:pt idx="1906">
                  <c:v>95.061252256209897</c:v>
                </c:pt>
                <c:pt idx="1907">
                  <c:v>95.123344175934093</c:v>
                </c:pt>
                <c:pt idx="1908">
                  <c:v>95.190575955801606</c:v>
                </c:pt>
                <c:pt idx="1909">
                  <c:v>95.264016308260196</c:v>
                </c:pt>
                <c:pt idx="1910">
                  <c:v>95.344832636864993</c:v>
                </c:pt>
                <c:pt idx="1911">
                  <c:v>95.434309593257296</c:v>
                </c:pt>
                <c:pt idx="1912">
                  <c:v>95.533869497912093</c:v>
                </c:pt>
                <c:pt idx="1913">
                  <c:v>95.645094949261406</c:v>
                </c:pt>
                <c:pt idx="1914">
                  <c:v>95.769753980586302</c:v>
                </c:pt>
                <c:pt idx="1915">
                  <c:v>95.909828164571095</c:v>
                </c:pt>
                <c:pt idx="1916">
                  <c:v>96.067544112266503</c:v>
                </c:pt>
                <c:pt idx="1917">
                  <c:v>96.245408867169502</c:v>
                </c:pt>
                <c:pt idx="1918">
                  <c:v>96.446249757039993</c:v>
                </c:pt>
                <c:pt idx="1919">
                  <c:v>96.661337471680696</c:v>
                </c:pt>
                <c:pt idx="1920">
                  <c:v>96.870247211375002</c:v>
                </c:pt>
                <c:pt idx="1921">
                  <c:v>97.064377745978106</c:v>
                </c:pt>
                <c:pt idx="1922">
                  <c:v>97.246814872178007</c:v>
                </c:pt>
                <c:pt idx="1923">
                  <c:v>97.420458599881698</c:v>
                </c:pt>
                <c:pt idx="1924">
                  <c:v>97.588069159647404</c:v>
                </c:pt>
                <c:pt idx="1925">
                  <c:v>97.752310879147601</c:v>
                </c:pt>
                <c:pt idx="1926">
                  <c:v>97.915794535166896</c:v>
                </c:pt>
                <c:pt idx="1927">
                  <c:v>98.081118854356902</c:v>
                </c:pt>
                <c:pt idx="1928">
                  <c:v>98.250911822443697</c:v>
                </c:pt>
                <c:pt idx="1929">
                  <c:v>98.427872458535205</c:v>
                </c:pt>
                <c:pt idx="1930">
                  <c:v>98.6064723232072</c:v>
                </c:pt>
                <c:pt idx="1931">
                  <c:v>98.7728676387527</c:v>
                </c:pt>
                <c:pt idx="1932">
                  <c:v>98.921362020029093</c:v>
                </c:pt>
                <c:pt idx="1933">
                  <c:v>99.054315925051796</c:v>
                </c:pt>
                <c:pt idx="1934">
                  <c:v>99.173842781332894</c:v>
                </c:pt>
                <c:pt idx="1935">
                  <c:v>99.281842580801793</c:v>
                </c:pt>
                <c:pt idx="1936">
                  <c:v>99.380032081965595</c:v>
                </c:pt>
                <c:pt idx="1937">
                  <c:v>99.469972099402497</c:v>
                </c:pt>
                <c:pt idx="1938">
                  <c:v>99.553092317380305</c:v>
                </c:pt>
                <c:pt idx="1939">
                  <c:v>99.631107437587801</c:v>
                </c:pt>
                <c:pt idx="1940">
                  <c:v>99.706044429930003</c:v>
                </c:pt>
                <c:pt idx="1941">
                  <c:v>99.779487910015703</c:v>
                </c:pt>
                <c:pt idx="1942">
                  <c:v>99.852605331116393</c:v>
                </c:pt>
                <c:pt idx="1943">
                  <c:v>99.926558963489398</c:v>
                </c:pt>
                <c:pt idx="1944">
                  <c:v>100.002524369757</c:v>
                </c:pt>
                <c:pt idx="1945">
                  <c:v>100.08170909158299</c:v>
                </c:pt>
                <c:pt idx="1946">
                  <c:v>100.165371844682</c:v>
                </c:pt>
                <c:pt idx="1947">
                  <c:v>100.254842527294</c:v>
                </c:pt>
                <c:pt idx="1948">
                  <c:v>100.351543360165</c:v>
                </c:pt>
                <c:pt idx="1949">
                  <c:v>100.457011494089</c:v>
                </c:pt>
                <c:pt idx="1950">
                  <c:v>100.57061853283101</c:v>
                </c:pt>
                <c:pt idx="1951">
                  <c:v>100.689560544177</c:v>
                </c:pt>
                <c:pt idx="1952">
                  <c:v>100.813423311861</c:v>
                </c:pt>
                <c:pt idx="1953">
                  <c:v>100.944175751206</c:v>
                </c:pt>
                <c:pt idx="1954">
                  <c:v>101.083896295356</c:v>
                </c:pt>
                <c:pt idx="1955">
                  <c:v>101.234805933921</c:v>
                </c:pt>
                <c:pt idx="1956">
                  <c:v>101.39930351770801</c:v>
                </c:pt>
                <c:pt idx="1957">
                  <c:v>101.580003890703</c:v>
                </c:pt>
                <c:pt idx="1958">
                  <c:v>101.779779455488</c:v>
                </c:pt>
                <c:pt idx="1959">
                  <c:v>102.001805832776</c:v>
                </c:pt>
                <c:pt idx="1960">
                  <c:v>102.232047459418</c:v>
                </c:pt>
                <c:pt idx="1961">
                  <c:v>102.43903434590401</c:v>
                </c:pt>
                <c:pt idx="1962">
                  <c:v>102.608491594198</c:v>
                </c:pt>
                <c:pt idx="1963">
                  <c:v>102.743112752817</c:v>
                </c:pt>
                <c:pt idx="1964">
                  <c:v>102.845037751839</c:v>
                </c:pt>
                <c:pt idx="1965">
                  <c:v>102.915886785097</c:v>
                </c:pt>
                <c:pt idx="1966">
                  <c:v>102.956786064688</c:v>
                </c:pt>
                <c:pt idx="1967">
                  <c:v>102.968385723173</c:v>
                </c:pt>
                <c:pt idx="1968">
                  <c:v>102.950870233515</c:v>
                </c:pt>
                <c:pt idx="1969">
                  <c:v>102.915163920837</c:v>
                </c:pt>
                <c:pt idx="1970">
                  <c:v>102.883104443919</c:v>
                </c:pt>
                <c:pt idx="1971">
                  <c:v>102.86538476657699</c:v>
                </c:pt>
                <c:pt idx="1972">
                  <c:v>102.861723217852</c:v>
                </c:pt>
                <c:pt idx="1973">
                  <c:v>102.87206159398001</c:v>
                </c:pt>
                <c:pt idx="1974">
                  <c:v>102.89656423318399</c:v>
                </c:pt>
                <c:pt idx="1975">
                  <c:v>102.935620627988</c:v>
                </c:pt>
                <c:pt idx="1976">
                  <c:v>102.98985161656201</c:v>
                </c:pt>
                <c:pt idx="1977">
                  <c:v>103.060119251534</c:v>
                </c:pt>
                <c:pt idx="1978">
                  <c:v>103.147540503128</c:v>
                </c:pt>
                <c:pt idx="1979">
                  <c:v>103.253505014456</c:v>
                </c:pt>
                <c:pt idx="1980">
                  <c:v>103.36849452634701</c:v>
                </c:pt>
                <c:pt idx="1981">
                  <c:v>103.471931575659</c:v>
                </c:pt>
                <c:pt idx="1982">
                  <c:v>103.554257726831</c:v>
                </c:pt>
                <c:pt idx="1983">
                  <c:v>103.616781631557</c:v>
                </c:pt>
                <c:pt idx="1984">
                  <c:v>103.660497166176</c:v>
                </c:pt>
                <c:pt idx="1985">
                  <c:v>103.686099230275</c:v>
                </c:pt>
                <c:pt idx="1986">
                  <c:v>103.693994792769</c:v>
                </c:pt>
                <c:pt idx="1987">
                  <c:v>103.68430936105899</c:v>
                </c:pt>
                <c:pt idx="1988">
                  <c:v>103.65688897608899</c:v>
                </c:pt>
                <c:pt idx="1989">
                  <c:v>103.61924573582699</c:v>
                </c:pt>
                <c:pt idx="1990">
                  <c:v>103.586677207145</c:v>
                </c:pt>
                <c:pt idx="1991">
                  <c:v>103.56661365342001</c:v>
                </c:pt>
                <c:pt idx="1992">
                  <c:v>103.558736145574</c:v>
                </c:pt>
                <c:pt idx="1993">
                  <c:v>103.562919463201</c:v>
                </c:pt>
                <c:pt idx="1994">
                  <c:v>103.579230104076</c:v>
                </c:pt>
                <c:pt idx="1995">
                  <c:v>103.607927341192</c:v>
                </c:pt>
                <c:pt idx="1996">
                  <c:v>103.64946734415599</c:v>
                </c:pt>
                <c:pt idx="1997">
                  <c:v>103.70451043043001</c:v>
                </c:pt>
                <c:pt idx="1998">
                  <c:v>103.773931561699</c:v>
                </c:pt>
                <c:pt idx="1999">
                  <c:v>103.858834252213</c:v>
                </c:pt>
                <c:pt idx="2000">
                  <c:v>103.952620139375</c:v>
                </c:pt>
                <c:pt idx="2001">
                  <c:v>104.040884096553</c:v>
                </c:pt>
                <c:pt idx="2002">
                  <c:v>104.117081191648</c:v>
                </c:pt>
                <c:pt idx="2003">
                  <c:v>104.18242264923499</c:v>
                </c:pt>
                <c:pt idx="2004">
                  <c:v>104.23794713331</c:v>
                </c:pt>
                <c:pt idx="2005">
                  <c:v>104.284537257829</c:v>
                </c:pt>
                <c:pt idx="2006">
                  <c:v>104.322933616692</c:v>
                </c:pt>
                <c:pt idx="2007">
                  <c:v>104.353746556177</c:v>
                </c:pt>
                <c:pt idx="2008">
                  <c:v>104.37746587697301</c:v>
                </c:pt>
                <c:pt idx="2009">
                  <c:v>104.39446862001699</c:v>
                </c:pt>
                <c:pt idx="2010">
                  <c:v>104.40502505992001</c:v>
                </c:pt>
                <c:pt idx="2011">
                  <c:v>104.409303001236</c:v>
                </c:pt>
                <c:pt idx="2012">
                  <c:v>104.407370445868</c:v>
                </c:pt>
                <c:pt idx="2013">
                  <c:v>104.39919667402999</c:v>
                </c:pt>
                <c:pt idx="2014">
                  <c:v>104.384651755921</c:v>
                </c:pt>
                <c:pt idx="2015">
                  <c:v>104.363504486374</c:v>
                </c:pt>
                <c:pt idx="2016">
                  <c:v>104.335418709625</c:v>
                </c:pt>
                <c:pt idx="2017">
                  <c:v>104.299947975807</c:v>
                </c:pt>
                <c:pt idx="2018">
                  <c:v>104.25652844420701</c:v>
                </c:pt>
                <c:pt idx="2019">
                  <c:v>104.20446995080199</c:v>
                </c:pt>
                <c:pt idx="2020">
                  <c:v>104.14691896222701</c:v>
                </c:pt>
                <c:pt idx="2021">
                  <c:v>104.09090856149901</c:v>
                </c:pt>
                <c:pt idx="2022">
                  <c:v>104.039522395961</c:v>
                </c:pt>
                <c:pt idx="2023">
                  <c:v>103.99194366444701</c:v>
                </c:pt>
                <c:pt idx="2024">
                  <c:v>103.94741605821601</c:v>
                </c:pt>
                <c:pt idx="2025">
                  <c:v>103.905231769041</c:v>
                </c:pt>
                <c:pt idx="2026">
                  <c:v>103.864720237922</c:v>
                </c:pt>
                <c:pt idx="2027">
                  <c:v>103.82523749592799</c:v>
                </c:pt>
                <c:pt idx="2028">
                  <c:v>103.78615592769501</c:v>
                </c:pt>
                <c:pt idx="2029">
                  <c:v>103.74685429489701</c:v>
                </c:pt>
                <c:pt idx="2030">
                  <c:v>103.706707891392</c:v>
                </c:pt>
                <c:pt idx="2031">
                  <c:v>103.66905256801699</c:v>
                </c:pt>
                <c:pt idx="2032">
                  <c:v>103.641237698442</c:v>
                </c:pt>
                <c:pt idx="2033">
                  <c:v>103.62679509420801</c:v>
                </c:pt>
                <c:pt idx="2034">
                  <c:v>103.62549517652199</c:v>
                </c:pt>
                <c:pt idx="2035">
                  <c:v>103.637317281969</c:v>
                </c:pt>
                <c:pt idx="2036">
                  <c:v>103.662449334047</c:v>
                </c:pt>
                <c:pt idx="2037">
                  <c:v>103.70129083038699</c:v>
                </c:pt>
                <c:pt idx="2038">
                  <c:v>103.75445919314799</c:v>
                </c:pt>
                <c:pt idx="2039">
                  <c:v>103.822799583521</c:v>
                </c:pt>
                <c:pt idx="2040">
                  <c:v>103.899410625698</c:v>
                </c:pt>
                <c:pt idx="2041">
                  <c:v>103.969534703006</c:v>
                </c:pt>
                <c:pt idx="2042">
                  <c:v>104.02629879302</c:v>
                </c:pt>
                <c:pt idx="2043">
                  <c:v>104.07060521440199</c:v>
                </c:pt>
                <c:pt idx="2044">
                  <c:v>104.103158259439</c:v>
                </c:pt>
                <c:pt idx="2045">
                  <c:v>104.124475389434</c:v>
                </c:pt>
                <c:pt idx="2046">
                  <c:v>104.13489546024201</c:v>
                </c:pt>
                <c:pt idx="2047">
                  <c:v>104.134584108699</c:v>
                </c:pt>
                <c:pt idx="2048">
                  <c:v>104.12353638558</c:v>
                </c:pt>
                <c:pt idx="2049">
                  <c:v>104.10157667692199</c:v>
                </c:pt>
                <c:pt idx="2050">
                  <c:v>104.06835591248</c:v>
                </c:pt>
                <c:pt idx="2051">
                  <c:v>104.02690273385799</c:v>
                </c:pt>
                <c:pt idx="2052">
                  <c:v>103.983671637623</c:v>
                </c:pt>
                <c:pt idx="2053">
                  <c:v>103.94153214172999</c:v>
                </c:pt>
                <c:pt idx="2054">
                  <c:v>103.89981439921399</c:v>
                </c:pt>
                <c:pt idx="2055">
                  <c:v>103.857855267274</c:v>
                </c:pt>
                <c:pt idx="2056">
                  <c:v>103.81498776599901</c:v>
                </c:pt>
                <c:pt idx="2057">
                  <c:v>103.770530476091</c:v>
                </c:pt>
                <c:pt idx="2058">
                  <c:v>103.723776707065</c:v>
                </c:pt>
                <c:pt idx="2059">
                  <c:v>103.673983263739</c:v>
                </c:pt>
                <c:pt idx="2060">
                  <c:v>103.624789592364</c:v>
                </c:pt>
                <c:pt idx="2061">
                  <c:v>103.58427566685999</c:v>
                </c:pt>
                <c:pt idx="2062">
                  <c:v>103.556228507764</c:v>
                </c:pt>
                <c:pt idx="2063">
                  <c:v>103.54020231287799</c:v>
                </c:pt>
                <c:pt idx="2064">
                  <c:v>103.535942330743</c:v>
                </c:pt>
                <c:pt idx="2065">
                  <c:v>103.543380844933</c:v>
                </c:pt>
                <c:pt idx="2066">
                  <c:v>103.562636097633</c:v>
                </c:pt>
                <c:pt idx="2067">
                  <c:v>103.594014169218</c:v>
                </c:pt>
                <c:pt idx="2068">
                  <c:v>103.63801384368099</c:v>
                </c:pt>
                <c:pt idx="2069">
                  <c:v>103.695334537279</c:v>
                </c:pt>
                <c:pt idx="2070">
                  <c:v>103.766887416411</c:v>
                </c:pt>
                <c:pt idx="2071">
                  <c:v>103.846307054264</c:v>
                </c:pt>
                <c:pt idx="2072">
                  <c:v>103.91985018911799</c:v>
                </c:pt>
                <c:pt idx="2073">
                  <c:v>103.981182916666</c:v>
                </c:pt>
                <c:pt idx="2074">
                  <c:v>104.031280121123</c:v>
                </c:pt>
                <c:pt idx="2075">
                  <c:v>104.07093814472501</c:v>
                </c:pt>
                <c:pt idx="2076">
                  <c:v>104.100787389101</c:v>
                </c:pt>
                <c:pt idx="2077">
                  <c:v>104.12130233609599</c:v>
                </c:pt>
                <c:pt idx="2078">
                  <c:v>104.13280909011</c:v>
                </c:pt>
                <c:pt idx="2079">
                  <c:v>104.135490561834</c:v>
                </c:pt>
                <c:pt idx="2080">
                  <c:v>104.129389375785</c:v>
                </c:pt>
                <c:pt idx="2081">
                  <c:v>104.115902766378</c:v>
                </c:pt>
                <c:pt idx="2082">
                  <c:v>104.097804788281</c:v>
                </c:pt>
                <c:pt idx="2083">
                  <c:v>104.076301975604</c:v>
                </c:pt>
                <c:pt idx="2084">
                  <c:v>104.051052520892</c:v>
                </c:pt>
                <c:pt idx="2085">
                  <c:v>104.02165506028599</c:v>
                </c:pt>
                <c:pt idx="2086">
                  <c:v>103.98764229346899</c:v>
                </c:pt>
                <c:pt idx="2087">
                  <c:v>103.948473555486</c:v>
                </c:pt>
                <c:pt idx="2088">
                  <c:v>103.90352622236399</c:v>
                </c:pt>
                <c:pt idx="2089">
                  <c:v>103.852085813919</c:v>
                </c:pt>
                <c:pt idx="2090">
                  <c:v>103.79333463642401</c:v>
                </c:pt>
                <c:pt idx="2091">
                  <c:v>103.73594390731201</c:v>
                </c:pt>
                <c:pt idx="2092">
                  <c:v>103.698211592351</c:v>
                </c:pt>
                <c:pt idx="2093">
                  <c:v>103.689143023588</c:v>
                </c:pt>
                <c:pt idx="2094">
                  <c:v>103.70859404758301</c:v>
                </c:pt>
                <c:pt idx="2095">
                  <c:v>103.75687385667899</c:v>
                </c:pt>
                <c:pt idx="2096">
                  <c:v>103.834749903901</c:v>
                </c:pt>
                <c:pt idx="2097">
                  <c:v>103.943460102351</c:v>
                </c:pt>
                <c:pt idx="2098">
                  <c:v>104.084732502996</c:v>
                </c:pt>
                <c:pt idx="2099">
                  <c:v>104.260812763668</c:v>
                </c:pt>
                <c:pt idx="2100">
                  <c:v>104.474499845913</c:v>
                </c:pt>
                <c:pt idx="2101">
                  <c:v>104.709404184741</c:v>
                </c:pt>
                <c:pt idx="2102">
                  <c:v>104.92968701010599</c:v>
                </c:pt>
                <c:pt idx="2103">
                  <c:v>105.11906330065401</c:v>
                </c:pt>
                <c:pt idx="2104">
                  <c:v>105.280543219885</c:v>
                </c:pt>
                <c:pt idx="2105">
                  <c:v>105.41669364316699</c:v>
                </c:pt>
                <c:pt idx="2106">
                  <c:v>105.52967880967999</c:v>
                </c:pt>
                <c:pt idx="2107">
                  <c:v>105.62129472503599</c:v>
                </c:pt>
                <c:pt idx="2108">
                  <c:v>105.692997710475</c:v>
                </c:pt>
                <c:pt idx="2109">
                  <c:v>105.74592763887701</c:v>
                </c:pt>
                <c:pt idx="2110">
                  <c:v>105.792251826106</c:v>
                </c:pt>
                <c:pt idx="2111">
                  <c:v>105.855358269135</c:v>
                </c:pt>
                <c:pt idx="2112">
                  <c:v>105.947575876294</c:v>
                </c:pt>
                <c:pt idx="2113">
                  <c:v>106.07037053328</c:v>
                </c:pt>
                <c:pt idx="2114">
                  <c:v>106.22569417679399</c:v>
                </c:pt>
                <c:pt idx="2115">
                  <c:v>106.41601582240401</c:v>
                </c:pt>
                <c:pt idx="2116">
                  <c:v>106.644360811878</c:v>
                </c:pt>
                <c:pt idx="2117">
                  <c:v>106.914358903837</c:v>
                </c:pt>
                <c:pt idx="2118">
                  <c:v>107.230301972188</c:v>
                </c:pt>
                <c:pt idx="2119">
                  <c:v>107.597212229501</c:v>
                </c:pt>
                <c:pt idx="2120">
                  <c:v>108.020922059805</c:v>
                </c:pt>
                <c:pt idx="2121">
                  <c:v>108.480293196197</c:v>
                </c:pt>
                <c:pt idx="2122">
                  <c:v>108.926880708186</c:v>
                </c:pt>
                <c:pt idx="2123">
                  <c:v>109.33990999116401</c:v>
                </c:pt>
                <c:pt idx="2124">
                  <c:v>109.725946534497</c:v>
                </c:pt>
                <c:pt idx="2125">
                  <c:v>110.091126752543</c:v>
                </c:pt>
                <c:pt idx="2126">
                  <c:v>110.441255528726</c:v>
                </c:pt>
                <c:pt idx="2127">
                  <c:v>110.78189848963299</c:v>
                </c:pt>
                <c:pt idx="2128">
                  <c:v>111.118470475883</c:v>
                </c:pt>
                <c:pt idx="2129">
                  <c:v>111.456321616119</c:v>
                </c:pt>
                <c:pt idx="2130">
                  <c:v>111.78668690625901</c:v>
                </c:pt>
                <c:pt idx="2131">
                  <c:v>112.08654688149799</c:v>
                </c:pt>
                <c:pt idx="2132">
                  <c:v>112.346532632413</c:v>
                </c:pt>
                <c:pt idx="2133">
                  <c:v>112.57077687732099</c:v>
                </c:pt>
                <c:pt idx="2134">
                  <c:v>112.76284418964801</c:v>
                </c:pt>
                <c:pt idx="2135">
                  <c:v>112.92578766017699</c:v>
                </c:pt>
                <c:pt idx="2136">
                  <c:v>113.062197428804</c:v>
                </c:pt>
                <c:pt idx="2137">
                  <c:v>113.174241857246</c:v>
                </c:pt>
                <c:pt idx="2138">
                  <c:v>113.263701997197</c:v>
                </c:pt>
                <c:pt idx="2139">
                  <c:v>113.33199990181799</c:v>
                </c:pt>
                <c:pt idx="2140">
                  <c:v>113.380221230614</c:v>
                </c:pt>
                <c:pt idx="2141">
                  <c:v>113.409132558585</c:v>
                </c:pt>
                <c:pt idx="2142">
                  <c:v>113.42595325925799</c:v>
                </c:pt>
                <c:pt idx="2143">
                  <c:v>113.444470160283</c:v>
                </c:pt>
                <c:pt idx="2144">
                  <c:v>113.47173730283799</c:v>
                </c:pt>
                <c:pt idx="2145">
                  <c:v>113.50818812383</c:v>
                </c:pt>
                <c:pt idx="2146">
                  <c:v>113.554402043382</c:v>
                </c:pt>
                <c:pt idx="2147">
                  <c:v>113.61111367526</c:v>
                </c:pt>
                <c:pt idx="2148">
                  <c:v>113.67922450425399</c:v>
                </c:pt>
                <c:pt idx="2149">
                  <c:v>113.75981721612401</c:v>
                </c:pt>
                <c:pt idx="2150">
                  <c:v>113.854172907915</c:v>
                </c:pt>
                <c:pt idx="2151">
                  <c:v>113.95621709380001</c:v>
                </c:pt>
                <c:pt idx="2152">
                  <c:v>114.05242308762701</c:v>
                </c:pt>
                <c:pt idx="2153">
                  <c:v>114.136745700286</c:v>
                </c:pt>
                <c:pt idx="2154">
                  <c:v>114.21052526131901</c:v>
                </c:pt>
                <c:pt idx="2155">
                  <c:v>114.27493456632</c:v>
                </c:pt>
                <c:pt idx="2156">
                  <c:v>114.330997461842</c:v>
                </c:pt>
                <c:pt idx="2157">
                  <c:v>114.379605120398</c:v>
                </c:pt>
                <c:pt idx="2158">
                  <c:v>114.421530206491</c:v>
                </c:pt>
                <c:pt idx="2159">
                  <c:v>114.45743915884201</c:v>
                </c:pt>
                <c:pt idx="2160">
                  <c:v>114.48790278406101</c:v>
                </c:pt>
                <c:pt idx="2161">
                  <c:v>114.513405330156</c:v>
                </c:pt>
                <c:pt idx="2162">
                  <c:v>114.534352184111</c:v>
                </c:pt>
                <c:pt idx="2163">
                  <c:v>114.55107631589399</c:v>
                </c:pt>
                <c:pt idx="2164">
                  <c:v>114.563843571326</c:v>
                </c:pt>
                <c:pt idx="2165">
                  <c:v>114.572856897956</c:v>
                </c:pt>
                <c:pt idx="2166">
                  <c:v>114.578259571096</c:v>
                </c:pt>
                <c:pt idx="2167">
                  <c:v>114.58013747132399</c:v>
                </c:pt>
                <c:pt idx="2168">
                  <c:v>114.57852044963199</c:v>
                </c:pt>
                <c:pt idx="2169">
                  <c:v>114.573382801938</c:v>
                </c:pt>
                <c:pt idx="2170">
                  <c:v>114.564642860494</c:v>
                </c:pt>
                <c:pt idx="2171">
                  <c:v>114.552161715347</c:v>
                </c:pt>
                <c:pt idx="2172">
                  <c:v>114.538316129132</c:v>
                </c:pt>
                <c:pt idx="2173">
                  <c:v>114.528036278656</c:v>
                </c:pt>
                <c:pt idx="2174">
                  <c:v>114.523733878912</c:v>
                </c:pt>
                <c:pt idx="2175">
                  <c:v>114.525340539205</c:v>
                </c:pt>
                <c:pt idx="2176">
                  <c:v>114.532881798914</c:v>
                </c:pt>
                <c:pt idx="2177">
                  <c:v>114.546477533461</c:v>
                </c:pt>
                <c:pt idx="2178">
                  <c:v>114.56634385984999</c:v>
                </c:pt>
                <c:pt idx="2179">
                  <c:v>114.592796572045</c:v>
                </c:pt>
                <c:pt idx="2180">
                  <c:v>114.626256160815</c:v>
                </c:pt>
                <c:pt idx="2181">
                  <c:v>114.664468755315</c:v>
                </c:pt>
                <c:pt idx="2182">
                  <c:v>114.70247027443099</c:v>
                </c:pt>
                <c:pt idx="2183">
                  <c:v>114.738079003072</c:v>
                </c:pt>
                <c:pt idx="2184">
                  <c:v>114.771860954254</c:v>
                </c:pt>
                <c:pt idx="2185">
                  <c:v>114.804353123903</c:v>
                </c:pt>
                <c:pt idx="2186">
                  <c:v>114.836072005649</c:v>
                </c:pt>
                <c:pt idx="2187">
                  <c:v>114.867521800985</c:v>
                </c:pt>
                <c:pt idx="2188">
                  <c:v>114.899202434022</c:v>
                </c:pt>
                <c:pt idx="2189">
                  <c:v>114.931617498253</c:v>
                </c:pt>
                <c:pt idx="2190">
                  <c:v>114.965282261646</c:v>
                </c:pt>
                <c:pt idx="2191">
                  <c:v>115.000731857315</c:v>
                </c:pt>
                <c:pt idx="2192">
                  <c:v>115.04132747568801</c:v>
                </c:pt>
                <c:pt idx="2193">
                  <c:v>115.09330979379401</c:v>
                </c:pt>
                <c:pt idx="2194">
                  <c:v>115.160302805252</c:v>
                </c:pt>
                <c:pt idx="2195">
                  <c:v>115.24337142706101</c:v>
                </c:pt>
                <c:pt idx="2196">
                  <c:v>115.343836113184</c:v>
                </c:pt>
                <c:pt idx="2197">
                  <c:v>115.463293844406</c:v>
                </c:pt>
                <c:pt idx="2198">
                  <c:v>115.603643513848</c:v>
                </c:pt>
                <c:pt idx="2199">
                  <c:v>115.767116111663</c:v>
                </c:pt>
                <c:pt idx="2200">
                  <c:v>115.956310055439</c:v>
                </c:pt>
                <c:pt idx="2201">
                  <c:v>116.156763121224</c:v>
                </c:pt>
                <c:pt idx="2202">
                  <c:v>116.336722686133</c:v>
                </c:pt>
                <c:pt idx="2203">
                  <c:v>116.481579737063</c:v>
                </c:pt>
                <c:pt idx="2204">
                  <c:v>116.593636779958</c:v>
                </c:pt>
                <c:pt idx="2205">
                  <c:v>116.674675067032</c:v>
                </c:pt>
                <c:pt idx="2206">
                  <c:v>116.725982778163</c:v>
                </c:pt>
                <c:pt idx="2207">
                  <c:v>116.748375497732</c:v>
                </c:pt>
                <c:pt idx="2208">
                  <c:v>116.742209179103</c:v>
                </c:pt>
                <c:pt idx="2209">
                  <c:v>116.70738580283501</c:v>
                </c:pt>
                <c:pt idx="2210">
                  <c:v>116.64335181857</c:v>
                </c:pt>
                <c:pt idx="2211">
                  <c:v>116.549089345835</c:v>
                </c:pt>
                <c:pt idx="2212">
                  <c:v>116.43938116363501</c:v>
                </c:pt>
                <c:pt idx="2213">
                  <c:v>116.345045945084</c:v>
                </c:pt>
                <c:pt idx="2214">
                  <c:v>116.28086580969099</c:v>
                </c:pt>
                <c:pt idx="2215">
                  <c:v>116.24582080220399</c:v>
                </c:pt>
                <c:pt idx="2216">
                  <c:v>116.239353849229</c:v>
                </c:pt>
                <c:pt idx="2217">
                  <c:v>116.261362152459</c:v>
                </c:pt>
                <c:pt idx="2218">
                  <c:v>116.312195554599</c:v>
                </c:pt>
                <c:pt idx="2219">
                  <c:v>116.39266210044001</c:v>
                </c:pt>
                <c:pt idx="2220">
                  <c:v>116.504040881498</c:v>
                </c:pt>
                <c:pt idx="2221">
                  <c:v>116.648102368373</c:v>
                </c:pt>
                <c:pt idx="2222">
                  <c:v>116.821012642542</c:v>
                </c:pt>
                <c:pt idx="2223">
                  <c:v>117.013272452612</c:v>
                </c:pt>
                <c:pt idx="2224">
                  <c:v>117.22181403779</c:v>
                </c:pt>
                <c:pt idx="2225">
                  <c:v>117.449952362939</c:v>
                </c:pt>
                <c:pt idx="2226">
                  <c:v>117.701313901557</c:v>
                </c:pt>
                <c:pt idx="2227">
                  <c:v>117.979894281987</c:v>
                </c:pt>
                <c:pt idx="2228">
                  <c:v>118.290121801692</c:v>
                </c:pt>
                <c:pt idx="2229">
                  <c:v>118.636927819215</c:v>
                </c:pt>
                <c:pt idx="2230">
                  <c:v>119.02582514276099</c:v>
                </c:pt>
                <c:pt idx="2231">
                  <c:v>119.46299566148301</c:v>
                </c:pt>
                <c:pt idx="2232">
                  <c:v>119.93502988519499</c:v>
                </c:pt>
                <c:pt idx="2233">
                  <c:v>120.408713787903</c:v>
                </c:pt>
                <c:pt idx="2234">
                  <c:v>120.871218294043</c:v>
                </c:pt>
                <c:pt idx="2235">
                  <c:v>121.329895348242</c:v>
                </c:pt>
                <c:pt idx="2236">
                  <c:v>121.79203605417599</c:v>
                </c:pt>
                <c:pt idx="2237">
                  <c:v>122.26498657352499</c:v>
                </c:pt>
                <c:pt idx="2238">
                  <c:v>122.756264900134</c:v>
                </c:pt>
                <c:pt idx="2239">
                  <c:v>123.273680365601</c:v>
                </c:pt>
                <c:pt idx="2240">
                  <c:v>123.825457775958</c:v>
                </c:pt>
                <c:pt idx="2241">
                  <c:v>124.420368152706</c:v>
                </c:pt>
                <c:pt idx="2242">
                  <c:v>125.03398249996999</c:v>
                </c:pt>
                <c:pt idx="2243">
                  <c:v>125.608282965556</c:v>
                </c:pt>
                <c:pt idx="2244">
                  <c:v>126.118511905535</c:v>
                </c:pt>
                <c:pt idx="2245">
                  <c:v>126.572779372295</c:v>
                </c:pt>
                <c:pt idx="2246">
                  <c:v>126.978306374968</c:v>
                </c:pt>
                <c:pt idx="2247">
                  <c:v>127.341539147112</c:v>
                </c:pt>
                <c:pt idx="2248">
                  <c:v>127.668251615667</c:v>
                </c:pt>
                <c:pt idx="2249">
                  <c:v>127.96363718296099</c:v>
                </c:pt>
                <c:pt idx="2250">
                  <c:v>128.23239127884401</c:v>
                </c:pt>
                <c:pt idx="2251">
                  <c:v>128.478539613762</c:v>
                </c:pt>
                <c:pt idx="2252">
                  <c:v>128.70550217496401</c:v>
                </c:pt>
                <c:pt idx="2253">
                  <c:v>128.916640360858</c:v>
                </c:pt>
                <c:pt idx="2254">
                  <c:v>129.11531041172</c:v>
                </c:pt>
                <c:pt idx="2255">
                  <c:v>129.304670375081</c:v>
                </c:pt>
                <c:pt idx="2256">
                  <c:v>129.48773030586199</c:v>
                </c:pt>
                <c:pt idx="2257">
                  <c:v>129.66740011403499</c:v>
                </c:pt>
                <c:pt idx="2258">
                  <c:v>129.846535820383</c:v>
                </c:pt>
                <c:pt idx="2259">
                  <c:v>130.02798495563599</c:v>
                </c:pt>
                <c:pt idx="2260">
                  <c:v>130.214631824653</c:v>
                </c:pt>
                <c:pt idx="2261">
                  <c:v>130.409443355169</c:v>
                </c:pt>
                <c:pt idx="2262">
                  <c:v>130.61503540766401</c:v>
                </c:pt>
                <c:pt idx="2263">
                  <c:v>130.83371435693499</c:v>
                </c:pt>
                <c:pt idx="2264">
                  <c:v>131.068475458558</c:v>
                </c:pt>
                <c:pt idx="2265">
                  <c:v>131.3230504613</c:v>
                </c:pt>
                <c:pt idx="2266">
                  <c:v>131.60148607454099</c:v>
                </c:pt>
                <c:pt idx="2267">
                  <c:v>131.90820829453401</c:v>
                </c:pt>
                <c:pt idx="2268">
                  <c:v>132.248092759782</c:v>
                </c:pt>
                <c:pt idx="2269">
                  <c:v>132.6265422539</c:v>
                </c:pt>
                <c:pt idx="2270">
                  <c:v>133.04957258795301</c:v>
                </c:pt>
                <c:pt idx="2271">
                  <c:v>133.52390822743399</c:v>
                </c:pt>
                <c:pt idx="2272">
                  <c:v>134.03789910127401</c:v>
                </c:pt>
                <c:pt idx="2273">
                  <c:v>134.56133512017499</c:v>
                </c:pt>
                <c:pt idx="2274">
                  <c:v>135.08334612419901</c:v>
                </c:pt>
                <c:pt idx="2275">
                  <c:v>135.61222967697199</c:v>
                </c:pt>
                <c:pt idx="2276">
                  <c:v>136.15639288057301</c:v>
                </c:pt>
                <c:pt idx="2277">
                  <c:v>136.724485721516</c:v>
                </c:pt>
                <c:pt idx="2278">
                  <c:v>137.32553857043499</c:v>
                </c:pt>
                <c:pt idx="2279">
                  <c:v>137.96910572832601</c:v>
                </c:pt>
                <c:pt idx="2280">
                  <c:v>138.66541730116001</c:v>
                </c:pt>
                <c:pt idx="2281">
                  <c:v>139.425541817045</c:v>
                </c:pt>
                <c:pt idx="2282">
                  <c:v>140.26156190389099</c:v>
                </c:pt>
                <c:pt idx="2283">
                  <c:v>141.15176773171399</c:v>
                </c:pt>
                <c:pt idx="2284">
                  <c:v>142.04031244848301</c:v>
                </c:pt>
                <c:pt idx="2285">
                  <c:v>142.90632168669799</c:v>
                </c:pt>
                <c:pt idx="2286">
                  <c:v>143.763561478654</c:v>
                </c:pt>
                <c:pt idx="2287">
                  <c:v>144.62565845803499</c:v>
                </c:pt>
                <c:pt idx="2288">
                  <c:v>145.50631646809501</c:v>
                </c:pt>
                <c:pt idx="2289">
                  <c:v>146.419534397148</c:v>
                </c:pt>
                <c:pt idx="2290">
                  <c:v>147.37982870408001</c:v>
                </c:pt>
                <c:pt idx="2291">
                  <c:v>148.40246417113099</c:v>
                </c:pt>
                <c:pt idx="2292">
                  <c:v>149.50369655198</c:v>
                </c:pt>
                <c:pt idx="2293">
                  <c:v>150.65433266977399</c:v>
                </c:pt>
                <c:pt idx="2294">
                  <c:v>151.779266364085</c:v>
                </c:pt>
                <c:pt idx="2295">
                  <c:v>152.84968121275099</c:v>
                </c:pt>
                <c:pt idx="2296">
                  <c:v>153.88259246771599</c:v>
                </c:pt>
                <c:pt idx="2297">
                  <c:v>154.89441922598499</c:v>
                </c:pt>
                <c:pt idx="2298">
                  <c:v>155.901245426636</c:v>
                </c:pt>
                <c:pt idx="2299">
                  <c:v>156.919075520175</c:v>
                </c:pt>
                <c:pt idx="2300">
                  <c:v>157.96408887434501</c:v>
                </c:pt>
                <c:pt idx="2301">
                  <c:v>159.052896960417</c:v>
                </c:pt>
                <c:pt idx="2302">
                  <c:v>160.202807408159</c:v>
                </c:pt>
                <c:pt idx="2303">
                  <c:v>161.37643948733799</c:v>
                </c:pt>
                <c:pt idx="2304">
                  <c:v>162.481129905811</c:v>
                </c:pt>
                <c:pt idx="2305">
                  <c:v>163.47877911840001</c:v>
                </c:pt>
                <c:pt idx="2306">
                  <c:v>164.385245698744</c:v>
                </c:pt>
                <c:pt idx="2307">
                  <c:v>165.21493878668301</c:v>
                </c:pt>
                <c:pt idx="2308">
                  <c:v>165.98104713510401</c:v>
                </c:pt>
                <c:pt idx="2309">
                  <c:v>166.69574875758801</c:v>
                </c:pt>
                <c:pt idx="2310">
                  <c:v>167.37040450939901</c:v>
                </c:pt>
                <c:pt idx="2311">
                  <c:v>168.01573867898199</c:v>
                </c:pt>
                <c:pt idx="2312">
                  <c:v>168.64200937915399</c:v>
                </c:pt>
                <c:pt idx="2313">
                  <c:v>169.24849359215301</c:v>
                </c:pt>
                <c:pt idx="2314">
                  <c:v>169.82347583952401</c:v>
                </c:pt>
                <c:pt idx="2315">
                  <c:v>170.365417988187</c:v>
                </c:pt>
                <c:pt idx="2316">
                  <c:v>170.88293471889901</c:v>
                </c:pt>
                <c:pt idx="2317">
                  <c:v>171.38425244739599</c:v>
                </c:pt>
                <c:pt idx="2318">
                  <c:v>171.877340091024</c:v>
                </c:pt>
                <c:pt idx="2319">
                  <c:v>172.370035742178</c:v>
                </c:pt>
                <c:pt idx="2320">
                  <c:v>172.870171262166</c:v>
                </c:pt>
                <c:pt idx="2321">
                  <c:v>173.38569664609801</c:v>
                </c:pt>
                <c:pt idx="2322">
                  <c:v>173.907778127923</c:v>
                </c:pt>
                <c:pt idx="2323">
                  <c:v>174.410657889307</c:v>
                </c:pt>
                <c:pt idx="2324">
                  <c:v>174.88530115012</c:v>
                </c:pt>
                <c:pt idx="2325">
                  <c:v>175.33925268201099</c:v>
                </c:pt>
                <c:pt idx="2326">
                  <c:v>175.77972847202801</c:v>
                </c:pt>
                <c:pt idx="2327">
                  <c:v>176.21373029761301</c:v>
                </c:pt>
                <c:pt idx="2328">
                  <c:v>176.64815702644799</c:v>
                </c:pt>
                <c:pt idx="2329">
                  <c:v>177.089914280453</c:v>
                </c:pt>
                <c:pt idx="2330">
                  <c:v>177.54602420714599</c:v>
                </c:pt>
                <c:pt idx="2331">
                  <c:v>178.023737103294</c:v>
                </c:pt>
                <c:pt idx="2332">
                  <c:v>178.53064666520601</c:v>
                </c:pt>
                <c:pt idx="2333">
                  <c:v>179.053466422073</c:v>
                </c:pt>
                <c:pt idx="2334">
                  <c:v>179.55781853501199</c:v>
                </c:pt>
                <c:pt idx="2335">
                  <c:v>180.030375880158</c:v>
                </c:pt>
                <c:pt idx="2336">
                  <c:v>180.47865020147901</c:v>
                </c:pt>
                <c:pt idx="2337">
                  <c:v>180.90976724141601</c:v>
                </c:pt>
                <c:pt idx="2338">
                  <c:v>181.33058001126901</c:v>
                </c:pt>
                <c:pt idx="2339">
                  <c:v>181.747777726257</c:v>
                </c:pt>
                <c:pt idx="2340">
                  <c:v>182.167992136902</c:v>
                </c:pt>
                <c:pt idx="2341">
                  <c:v>182.59790283485501</c:v>
                </c:pt>
                <c:pt idx="2342">
                  <c:v>183.02965171934099</c:v>
                </c:pt>
                <c:pt idx="2343">
                  <c:v>183.44071830942801</c:v>
                </c:pt>
                <c:pt idx="2344">
                  <c:v>183.822945183683</c:v>
                </c:pt>
                <c:pt idx="2345">
                  <c:v>184.182408198183</c:v>
                </c:pt>
                <c:pt idx="2346">
                  <c:v>184.52482135602</c:v>
                </c:pt>
                <c:pt idx="2347">
                  <c:v>184.85562763676199</c:v>
                </c:pt>
                <c:pt idx="2348">
                  <c:v>185.180085517733</c:v>
                </c:pt>
                <c:pt idx="2349">
                  <c:v>185.503352562468</c:v>
                </c:pt>
                <c:pt idx="2350">
                  <c:v>185.83056740503699</c:v>
                </c:pt>
                <c:pt idx="2351">
                  <c:v>186.16693143347399</c:v>
                </c:pt>
                <c:pt idx="2352">
                  <c:v>186.51779147073799</c:v>
                </c:pt>
                <c:pt idx="2353">
                  <c:v>186.87335760042299</c:v>
                </c:pt>
                <c:pt idx="2354">
                  <c:v>187.20854731233601</c:v>
                </c:pt>
                <c:pt idx="2355">
                  <c:v>187.51332112652199</c:v>
                </c:pt>
                <c:pt idx="2356">
                  <c:v>187.79252347525201</c:v>
                </c:pt>
                <c:pt idx="2357">
                  <c:v>188.050592542761</c:v>
                </c:pt>
                <c:pt idx="2358">
                  <c:v>188.29163057988001</c:v>
                </c:pt>
                <c:pt idx="2359">
                  <c:v>188.51946911317501</c:v>
                </c:pt>
                <c:pt idx="2360">
                  <c:v>188.73772985067001</c:v>
                </c:pt>
                <c:pt idx="2361">
                  <c:v>188.949882252305</c:v>
                </c:pt>
                <c:pt idx="2362">
                  <c:v>189.15655665126201</c:v>
                </c:pt>
                <c:pt idx="2363">
                  <c:v>189.35555425278201</c:v>
                </c:pt>
                <c:pt idx="2364">
                  <c:v>189.547296240273</c:v>
                </c:pt>
                <c:pt idx="2365">
                  <c:v>189.73483051225301</c:v>
                </c:pt>
                <c:pt idx="2366">
                  <c:v>189.921138102561</c:v>
                </c:pt>
                <c:pt idx="2367">
                  <c:v>190.10918054577499</c:v>
                </c:pt>
                <c:pt idx="2368">
                  <c:v>190.301946953596</c:v>
                </c:pt>
                <c:pt idx="2369">
                  <c:v>190.50250152958699</c:v>
                </c:pt>
                <c:pt idx="2370">
                  <c:v>190.71403227758</c:v>
                </c:pt>
                <c:pt idx="2371">
                  <c:v>190.93990167799501</c:v>
                </c:pt>
                <c:pt idx="2372">
                  <c:v>191.18370013763499</c:v>
                </c:pt>
                <c:pt idx="2373">
                  <c:v>191.4329342167</c:v>
                </c:pt>
                <c:pt idx="2374">
                  <c:v>191.658828033795</c:v>
                </c:pt>
                <c:pt idx="2375">
                  <c:v>191.84860353796799</c:v>
                </c:pt>
                <c:pt idx="2376">
                  <c:v>192.00527738955401</c:v>
                </c:pt>
                <c:pt idx="2377">
                  <c:v>192.131340066951</c:v>
                </c:pt>
                <c:pt idx="2378">
                  <c:v>192.22879545511901</c:v>
                </c:pt>
                <c:pt idx="2379">
                  <c:v>192.299192699218</c:v>
                </c:pt>
                <c:pt idx="2380">
                  <c:v>192.34365082973201</c:v>
                </c:pt>
                <c:pt idx="2381">
                  <c:v>192.362876550506</c:v>
                </c:pt>
                <c:pt idx="2382">
                  <c:v>192.357175472477</c:v>
                </c:pt>
                <c:pt idx="2383">
                  <c:v>192.33095151484201</c:v>
                </c:pt>
                <c:pt idx="2384">
                  <c:v>192.29277694379701</c:v>
                </c:pt>
                <c:pt idx="2385">
                  <c:v>192.24653955037201</c:v>
                </c:pt>
                <c:pt idx="2386">
                  <c:v>192.191504381952</c:v>
                </c:pt>
                <c:pt idx="2387">
                  <c:v>192.12679660271201</c:v>
                </c:pt>
                <c:pt idx="2388">
                  <c:v>192.05138762157199</c:v>
                </c:pt>
                <c:pt idx="2389">
                  <c:v>191.96407874176899</c:v>
                </c:pt>
                <c:pt idx="2390">
                  <c:v>191.86348210644701</c:v>
                </c:pt>
                <c:pt idx="2391">
                  <c:v>191.74799863736499</c:v>
                </c:pt>
                <c:pt idx="2392">
                  <c:v>191.61579261603899</c:v>
                </c:pt>
                <c:pt idx="2393">
                  <c:v>191.47271047408401</c:v>
                </c:pt>
                <c:pt idx="2394">
                  <c:v>191.33237372774099</c:v>
                </c:pt>
                <c:pt idx="2395">
                  <c:v>191.20049956309299</c:v>
                </c:pt>
                <c:pt idx="2396">
                  <c:v>191.074991716119</c:v>
                </c:pt>
                <c:pt idx="2397">
                  <c:v>190.95385512140999</c:v>
                </c:pt>
                <c:pt idx="2398">
                  <c:v>190.83516419872799</c:v>
                </c:pt>
                <c:pt idx="2399">
                  <c:v>190.717032244097</c:v>
                </c:pt>
                <c:pt idx="2400">
                  <c:v>190.597581438861</c:v>
                </c:pt>
                <c:pt idx="2401">
                  <c:v>190.47491299999501</c:v>
                </c:pt>
                <c:pt idx="2402">
                  <c:v>190.34707699715599</c:v>
                </c:pt>
                <c:pt idx="2403">
                  <c:v>190.21204135670601</c:v>
                </c:pt>
                <c:pt idx="2404">
                  <c:v>190.07560753079699</c:v>
                </c:pt>
                <c:pt idx="2405">
                  <c:v>189.95150271691699</c:v>
                </c:pt>
                <c:pt idx="2406">
                  <c:v>189.845702122999</c:v>
                </c:pt>
                <c:pt idx="2407">
                  <c:v>189.75652394897801</c:v>
                </c:pt>
                <c:pt idx="2408">
                  <c:v>189.682550623807</c:v>
                </c:pt>
                <c:pt idx="2409">
                  <c:v>189.622606271828</c:v>
                </c:pt>
                <c:pt idx="2410">
                  <c:v>189.57573802112</c:v>
                </c:pt>
                <c:pt idx="2411">
                  <c:v>189.541200856708</c:v>
                </c:pt>
                <c:pt idx="2412">
                  <c:v>189.51844577784101</c:v>
                </c:pt>
                <c:pt idx="2413">
                  <c:v>189.50711107111599</c:v>
                </c:pt>
                <c:pt idx="2414">
                  <c:v>189.50701656069401</c:v>
                </c:pt>
                <c:pt idx="2415">
                  <c:v>189.51816074424499</c:v>
                </c:pt>
                <c:pt idx="2416">
                  <c:v>189.54072076905899</c:v>
                </c:pt>
                <c:pt idx="2417">
                  <c:v>189.57505524797401</c:v>
                </c:pt>
                <c:pt idx="2418">
                  <c:v>189.62170995986099</c:v>
                </c:pt>
                <c:pt idx="2419">
                  <c:v>189.68142652529801</c:v>
                </c:pt>
                <c:pt idx="2420">
                  <c:v>189.755154195323</c:v>
                </c:pt>
                <c:pt idx="2421">
                  <c:v>189.84406494067201</c:v>
                </c:pt>
                <c:pt idx="2422">
                  <c:v>189.94957208136501</c:v>
                </c:pt>
                <c:pt idx="2423">
                  <c:v>190.07335275275</c:v>
                </c:pt>
                <c:pt idx="2424">
                  <c:v>190.213400579747</c:v>
                </c:pt>
                <c:pt idx="2425">
                  <c:v>190.36399378363001</c:v>
                </c:pt>
                <c:pt idx="2426">
                  <c:v>190.52355219977099</c:v>
                </c:pt>
                <c:pt idx="2427">
                  <c:v>190.69461215943701</c:v>
                </c:pt>
                <c:pt idx="2428">
                  <c:v>190.87989282176099</c:v>
                </c:pt>
                <c:pt idx="2429">
                  <c:v>191.08233939733401</c:v>
                </c:pt>
                <c:pt idx="2430">
                  <c:v>191.30516996510201</c:v>
                </c:pt>
                <c:pt idx="2431">
                  <c:v>191.551926626762</c:v>
                </c:pt>
                <c:pt idx="2432">
                  <c:v>191.826531811801</c:v>
                </c:pt>
                <c:pt idx="2433">
                  <c:v>192.11348085277899</c:v>
                </c:pt>
                <c:pt idx="2434">
                  <c:v>192.37759537244699</c:v>
                </c:pt>
                <c:pt idx="2435">
                  <c:v>192.60320364117399</c:v>
                </c:pt>
                <c:pt idx="2436">
                  <c:v>192.79389176323301</c:v>
                </c:pt>
                <c:pt idx="2437">
                  <c:v>192.952690905879</c:v>
                </c:pt>
                <c:pt idx="2438">
                  <c:v>193.082125331014</c:v>
                </c:pt>
                <c:pt idx="2439">
                  <c:v>193.18425252070301</c:v>
                </c:pt>
                <c:pt idx="2440">
                  <c:v>193.26069588279</c:v>
                </c:pt>
                <c:pt idx="2441">
                  <c:v>193.31267055649701</c:v>
                </c:pt>
                <c:pt idx="2442">
                  <c:v>193.34100272820299</c:v>
                </c:pt>
                <c:pt idx="2443">
                  <c:v>193.35011671954001</c:v>
                </c:pt>
                <c:pt idx="2444">
                  <c:v>193.34810534647301</c:v>
                </c:pt>
                <c:pt idx="2445">
                  <c:v>193.338910652057</c:v>
                </c:pt>
                <c:pt idx="2446">
                  <c:v>193.322386508286</c:v>
                </c:pt>
                <c:pt idx="2447">
                  <c:v>193.29827024833401</c:v>
                </c:pt>
                <c:pt idx="2448">
                  <c:v>193.26617852154101</c:v>
                </c:pt>
                <c:pt idx="2449">
                  <c:v>193.225601199691</c:v>
                </c:pt>
                <c:pt idx="2450">
                  <c:v>193.175893268046</c:v>
                </c:pt>
                <c:pt idx="2451">
                  <c:v>193.11626457222701</c:v>
                </c:pt>
                <c:pt idx="2452">
                  <c:v>193.045767257965</c:v>
                </c:pt>
                <c:pt idx="2453">
                  <c:v>192.96328070406801</c:v>
                </c:pt>
                <c:pt idx="2454">
                  <c:v>192.875441679902</c:v>
                </c:pt>
                <c:pt idx="2455">
                  <c:v>192.796749843084</c:v>
                </c:pt>
                <c:pt idx="2456">
                  <c:v>192.73390228357999</c:v>
                </c:pt>
                <c:pt idx="2457">
                  <c:v>192.68589998025399</c:v>
                </c:pt>
                <c:pt idx="2458">
                  <c:v>192.651979891293</c:v>
                </c:pt>
                <c:pt idx="2459">
                  <c:v>192.63160282494499</c:v>
                </c:pt>
                <c:pt idx="2460">
                  <c:v>192.62444486855199</c:v>
                </c:pt>
                <c:pt idx="2461">
                  <c:v>192.630392239657</c:v>
                </c:pt>
                <c:pt idx="2462">
                  <c:v>192.64953947732499</c:v>
                </c:pt>
                <c:pt idx="2463">
                  <c:v>192.68219094492599</c:v>
                </c:pt>
                <c:pt idx="2464">
                  <c:v>192.72886566828501</c:v>
                </c:pt>
                <c:pt idx="2465">
                  <c:v>192.79030558607801</c:v>
                </c:pt>
                <c:pt idx="2466">
                  <c:v>192.86748734365199</c:v>
                </c:pt>
                <c:pt idx="2467">
                  <c:v>192.96163781771901</c:v>
                </c:pt>
                <c:pt idx="2468">
                  <c:v>193.07425361871901</c:v>
                </c:pt>
                <c:pt idx="2469">
                  <c:v>193.20712488084899</c:v>
                </c:pt>
                <c:pt idx="2470">
                  <c:v>193.36236371793501</c:v>
                </c:pt>
                <c:pt idx="2471">
                  <c:v>193.54243779746901</c:v>
                </c:pt>
                <c:pt idx="2472">
                  <c:v>193.75020956650499</c:v>
                </c:pt>
                <c:pt idx="2473">
                  <c:v>193.988981752954</c:v>
                </c:pt>
                <c:pt idx="2474">
                  <c:v>194.25048881985001</c:v>
                </c:pt>
                <c:pt idx="2475">
                  <c:v>194.51476557685299</c:v>
                </c:pt>
                <c:pt idx="2476">
                  <c:v>194.77395190616201</c:v>
                </c:pt>
                <c:pt idx="2477">
                  <c:v>195.03216781853499</c:v>
                </c:pt>
                <c:pt idx="2478">
                  <c:v>195.29351789904101</c:v>
                </c:pt>
                <c:pt idx="2479">
                  <c:v>195.56215655330101</c:v>
                </c:pt>
                <c:pt idx="2480">
                  <c:v>195.84235404568</c:v>
                </c:pt>
                <c:pt idx="2481">
                  <c:v>196.138564379158</c:v>
                </c:pt>
                <c:pt idx="2482">
                  <c:v>196.45549609590299</c:v>
                </c:pt>
                <c:pt idx="2483">
                  <c:v>196.77822976927999</c:v>
                </c:pt>
                <c:pt idx="2484">
                  <c:v>197.07198084551399</c:v>
                </c:pt>
                <c:pt idx="2485">
                  <c:v>197.321461419862</c:v>
                </c:pt>
                <c:pt idx="2486">
                  <c:v>197.530637220969</c:v>
                </c:pt>
                <c:pt idx="2487">
                  <c:v>197.70283329515601</c:v>
                </c:pt>
                <c:pt idx="2488">
                  <c:v>197.84078686116601</c:v>
                </c:pt>
                <c:pt idx="2489">
                  <c:v>197.94669082083101</c:v>
                </c:pt>
                <c:pt idx="2490">
                  <c:v>198.02222861731099</c:v>
                </c:pt>
                <c:pt idx="2491">
                  <c:v>198.06860099500699</c:v>
                </c:pt>
                <c:pt idx="2492">
                  <c:v>198.08654508653001</c:v>
                </c:pt>
                <c:pt idx="2493">
                  <c:v>198.07634613010899</c:v>
                </c:pt>
                <c:pt idx="2494">
                  <c:v>198.03625243382299</c:v>
                </c:pt>
                <c:pt idx="2495">
                  <c:v>197.96244750654699</c:v>
                </c:pt>
                <c:pt idx="2496">
                  <c:v>197.85216853104899</c:v>
                </c:pt>
                <c:pt idx="2497">
                  <c:v>197.703662494919</c:v>
                </c:pt>
                <c:pt idx="2498">
                  <c:v>197.514568754875</c:v>
                </c:pt>
                <c:pt idx="2499">
                  <c:v>197.28188148786501</c:v>
                </c:pt>
                <c:pt idx="2500">
                  <c:v>197.00190191067799</c:v>
                </c:pt>
                <c:pt idx="2501">
                  <c:v>196.67017948430001</c:v>
                </c:pt>
                <c:pt idx="2502">
                  <c:v>196.281441168409</c:v>
                </c:pt>
                <c:pt idx="2503">
                  <c:v>195.82950760142899</c:v>
                </c:pt>
                <c:pt idx="2504">
                  <c:v>195.34396616071399</c:v>
                </c:pt>
                <c:pt idx="2505">
                  <c:v>194.89064128176699</c:v>
                </c:pt>
                <c:pt idx="2506">
                  <c:v>194.49909822572701</c:v>
                </c:pt>
                <c:pt idx="2507">
                  <c:v>194.16311304703501</c:v>
                </c:pt>
                <c:pt idx="2508">
                  <c:v>193.87734494490499</c:v>
                </c:pt>
                <c:pt idx="2509">
                  <c:v>193.63725136626999</c:v>
                </c:pt>
                <c:pt idx="2510">
                  <c:v>193.43901579761899</c:v>
                </c:pt>
                <c:pt idx="2511">
                  <c:v>193.27948709792801</c:v>
                </c:pt>
                <c:pt idx="2512">
                  <c:v>193.15612940829999</c:v>
                </c:pt>
                <c:pt idx="2513">
                  <c:v>193.06400532703401</c:v>
                </c:pt>
                <c:pt idx="2514">
                  <c:v>192.99569742497499</c:v>
                </c:pt>
                <c:pt idx="2515">
                  <c:v>192.94714336863399</c:v>
                </c:pt>
                <c:pt idx="2516">
                  <c:v>192.91757134556499</c:v>
                </c:pt>
                <c:pt idx="2517">
                  <c:v>192.90651128061501</c:v>
                </c:pt>
                <c:pt idx="2518">
                  <c:v>192.91378736363899</c:v>
                </c:pt>
                <c:pt idx="2519">
                  <c:v>192.939515254827</c:v>
                </c:pt>
                <c:pt idx="2520">
                  <c:v>192.98410392323501</c:v>
                </c:pt>
                <c:pt idx="2521">
                  <c:v>193.048262147733</c:v>
                </c:pt>
                <c:pt idx="2522">
                  <c:v>193.133009783712</c:v>
                </c:pt>
                <c:pt idx="2523">
                  <c:v>193.239693974646</c:v>
                </c:pt>
                <c:pt idx="2524">
                  <c:v>193.35790192505999</c:v>
                </c:pt>
                <c:pt idx="2525">
                  <c:v>193.465295286957</c:v>
                </c:pt>
                <c:pt idx="2526">
                  <c:v>193.551472353039</c:v>
                </c:pt>
                <c:pt idx="2527">
                  <c:v>193.61780289653501</c:v>
                </c:pt>
                <c:pt idx="2528">
                  <c:v>193.665341303893</c:v>
                </c:pt>
                <c:pt idx="2529">
                  <c:v>193.694843242861</c:v>
                </c:pt>
                <c:pt idx="2530">
                  <c:v>193.70677767453799</c:v>
                </c:pt>
                <c:pt idx="2531">
                  <c:v>193.701334307954</c:v>
                </c:pt>
                <c:pt idx="2532">
                  <c:v>193.67842664256301</c:v>
                </c:pt>
                <c:pt idx="2533">
                  <c:v>193.641215491401</c:v>
                </c:pt>
                <c:pt idx="2534">
                  <c:v>193.59615917139601</c:v>
                </c:pt>
                <c:pt idx="2535">
                  <c:v>193.54606636807699</c:v>
                </c:pt>
                <c:pt idx="2536">
                  <c:v>193.490140809168</c:v>
                </c:pt>
                <c:pt idx="2537">
                  <c:v>193.42749350524801</c:v>
                </c:pt>
                <c:pt idx="2538">
                  <c:v>193.357128618432</c:v>
                </c:pt>
                <c:pt idx="2539">
                  <c:v>193.27792763258699</c:v>
                </c:pt>
                <c:pt idx="2540">
                  <c:v>193.18863157346701</c:v>
                </c:pt>
                <c:pt idx="2541">
                  <c:v>193.08782099612699</c:v>
                </c:pt>
                <c:pt idx="2542">
                  <c:v>192.973893421518</c:v>
                </c:pt>
                <c:pt idx="2543">
                  <c:v>192.84503786356299</c:v>
                </c:pt>
                <c:pt idx="2544">
                  <c:v>192.69920604183599</c:v>
                </c:pt>
                <c:pt idx="2545">
                  <c:v>192.54017988980999</c:v>
                </c:pt>
                <c:pt idx="2546">
                  <c:v>192.37763167224699</c:v>
                </c:pt>
                <c:pt idx="2547">
                  <c:v>192.21507759976799</c:v>
                </c:pt>
                <c:pt idx="2548">
                  <c:v>192.04993372232701</c:v>
                </c:pt>
                <c:pt idx="2549">
                  <c:v>191.87957492248901</c:v>
                </c:pt>
                <c:pt idx="2550">
                  <c:v>191.70129318671701</c:v>
                </c:pt>
                <c:pt idx="2551">
                  <c:v>191.512254558949</c:v>
                </c:pt>
                <c:pt idx="2552">
                  <c:v>191.30945409219299</c:v>
                </c:pt>
                <c:pt idx="2553">
                  <c:v>191.08966808206901</c:v>
                </c:pt>
                <c:pt idx="2554">
                  <c:v>190.85964767920399</c:v>
                </c:pt>
                <c:pt idx="2555">
                  <c:v>190.63622628328699</c:v>
                </c:pt>
                <c:pt idx="2556">
                  <c:v>190.426097413387</c:v>
                </c:pt>
                <c:pt idx="2557">
                  <c:v>190.225920951418</c:v>
                </c:pt>
                <c:pt idx="2558">
                  <c:v>190.03251490402599</c:v>
                </c:pt>
                <c:pt idx="2559">
                  <c:v>189.84280489997499</c:v>
                </c:pt>
                <c:pt idx="2560">
                  <c:v>189.65377532011399</c:v>
                </c:pt>
                <c:pt idx="2561">
                  <c:v>189.46242136127901</c:v>
                </c:pt>
                <c:pt idx="2562">
                  <c:v>189.26570127211099</c:v>
                </c:pt>
                <c:pt idx="2563">
                  <c:v>189.06048800155699</c:v>
                </c:pt>
                <c:pt idx="2564">
                  <c:v>188.8435195456</c:v>
                </c:pt>
                <c:pt idx="2565">
                  <c:v>188.61844457841099</c:v>
                </c:pt>
                <c:pt idx="2566">
                  <c:v>188.39588034317001</c:v>
                </c:pt>
                <c:pt idx="2567">
                  <c:v>188.17938645556899</c:v>
                </c:pt>
                <c:pt idx="2568">
                  <c:v>187.96552154141</c:v>
                </c:pt>
                <c:pt idx="2569">
                  <c:v>187.75088601650299</c:v>
                </c:pt>
                <c:pt idx="2570">
                  <c:v>187.532068047076</c:v>
                </c:pt>
                <c:pt idx="2571">
                  <c:v>187.30558931546099</c:v>
                </c:pt>
                <c:pt idx="2572">
                  <c:v>187.06784972896301</c:v>
                </c:pt>
                <c:pt idx="2573">
                  <c:v>186.81507019299301</c:v>
                </c:pt>
                <c:pt idx="2574">
                  <c:v>186.55600483045299</c:v>
                </c:pt>
                <c:pt idx="2575">
                  <c:v>186.31208023419899</c:v>
                </c:pt>
                <c:pt idx="2576">
                  <c:v>186.092191479626</c:v>
                </c:pt>
                <c:pt idx="2577">
                  <c:v>185.89284332537301</c:v>
                </c:pt>
                <c:pt idx="2578">
                  <c:v>185.710866944819</c:v>
                </c:pt>
                <c:pt idx="2579">
                  <c:v>185.54336965204101</c:v>
                </c:pt>
                <c:pt idx="2580">
                  <c:v>185.38768891985401</c:v>
                </c:pt>
                <c:pt idx="2581">
                  <c:v>185.241350056426</c:v>
                </c:pt>
                <c:pt idx="2582">
                  <c:v>185.10202686772899</c:v>
                </c:pt>
                <c:pt idx="2583">
                  <c:v>184.96750468048799</c:v>
                </c:pt>
                <c:pt idx="2584">
                  <c:v>184.83659093918001</c:v>
                </c:pt>
                <c:pt idx="2585">
                  <c:v>184.709096256452</c:v>
                </c:pt>
                <c:pt idx="2586">
                  <c:v>184.58393980001301</c:v>
                </c:pt>
                <c:pt idx="2587">
                  <c:v>184.459132097354</c:v>
                </c:pt>
                <c:pt idx="2588">
                  <c:v>184.33268921251999</c:v>
                </c:pt>
                <c:pt idx="2589">
                  <c:v>184.20260121679499</c:v>
                </c:pt>
                <c:pt idx="2590">
                  <c:v>184.066800238995</c:v>
                </c:pt>
                <c:pt idx="2591">
                  <c:v>183.92312759470499</c:v>
                </c:pt>
                <c:pt idx="2592">
                  <c:v>183.76929947195799</c:v>
                </c:pt>
                <c:pt idx="2593">
                  <c:v>183.602870627897</c:v>
                </c:pt>
                <c:pt idx="2594">
                  <c:v>183.421195519332</c:v>
                </c:pt>
                <c:pt idx="2595">
                  <c:v>183.23120596727901</c:v>
                </c:pt>
                <c:pt idx="2596">
                  <c:v>183.04952134478</c:v>
                </c:pt>
                <c:pt idx="2597">
                  <c:v>182.88307332161801</c:v>
                </c:pt>
                <c:pt idx="2598">
                  <c:v>182.72921604973399</c:v>
                </c:pt>
                <c:pt idx="2599">
                  <c:v>182.585503822916</c:v>
                </c:pt>
                <c:pt idx="2600">
                  <c:v>182.44965219999801</c:v>
                </c:pt>
                <c:pt idx="2601">
                  <c:v>182.31950169151199</c:v>
                </c:pt>
                <c:pt idx="2602">
                  <c:v>182.19298343257501</c:v>
                </c:pt>
                <c:pt idx="2603">
                  <c:v>182.06808629632701</c:v>
                </c:pt>
                <c:pt idx="2604">
                  <c:v>181.94516957657299</c:v>
                </c:pt>
                <c:pt idx="2605">
                  <c:v>181.82696869908699</c:v>
                </c:pt>
                <c:pt idx="2606">
                  <c:v>181.713949401012</c:v>
                </c:pt>
                <c:pt idx="2607">
                  <c:v>181.604315134183</c:v>
                </c:pt>
                <c:pt idx="2608">
                  <c:v>181.49632315869599</c:v>
                </c:pt>
                <c:pt idx="2609">
                  <c:v>181.388256840412</c:v>
                </c:pt>
                <c:pt idx="2610">
                  <c:v>181.27839836344501</c:v>
                </c:pt>
                <c:pt idx="2611">
                  <c:v>181.16500142385999</c:v>
                </c:pt>
                <c:pt idx="2612">
                  <c:v>181.046263470524</c:v>
                </c:pt>
                <c:pt idx="2613">
                  <c:v>180.920297051864</c:v>
                </c:pt>
                <c:pt idx="2614">
                  <c:v>180.785099813042</c:v>
                </c:pt>
                <c:pt idx="2615">
                  <c:v>180.64549303704399</c:v>
                </c:pt>
                <c:pt idx="2616">
                  <c:v>180.51319828350799</c:v>
                </c:pt>
                <c:pt idx="2617">
                  <c:v>180.39308297315401</c:v>
                </c:pt>
                <c:pt idx="2618">
                  <c:v>180.28323776002199</c:v>
                </c:pt>
                <c:pt idx="2619">
                  <c:v>180.18191655101799</c:v>
                </c:pt>
                <c:pt idx="2620">
                  <c:v>180.087508750117</c:v>
                </c:pt>
                <c:pt idx="2621">
                  <c:v>179.998513656429</c:v>
                </c:pt>
                <c:pt idx="2622">
                  <c:v>179.91351660914</c:v>
                </c:pt>
                <c:pt idx="2623">
                  <c:v>179.83116650014799</c:v>
                </c:pt>
                <c:pt idx="2624">
                  <c:v>179.750154296929</c:v>
                </c:pt>
                <c:pt idx="2625">
                  <c:v>179.67142561402599</c:v>
                </c:pt>
                <c:pt idx="2626">
                  <c:v>179.598195744489</c:v>
                </c:pt>
                <c:pt idx="2627">
                  <c:v>179.53153401038401</c:v>
                </c:pt>
                <c:pt idx="2628">
                  <c:v>179.47038076067599</c:v>
                </c:pt>
                <c:pt idx="2629">
                  <c:v>179.41376390687901</c:v>
                </c:pt>
                <c:pt idx="2630">
                  <c:v>179.36078347079001</c:v>
                </c:pt>
                <c:pt idx="2631">
                  <c:v>179.310597278491</c:v>
                </c:pt>
                <c:pt idx="2632">
                  <c:v>179.262407573198</c:v>
                </c:pt>
                <c:pt idx="2633">
                  <c:v>179.215448334169</c:v>
                </c:pt>
                <c:pt idx="2634">
                  <c:v>179.166461541307</c:v>
                </c:pt>
                <c:pt idx="2635">
                  <c:v>179.10964538586001</c:v>
                </c:pt>
                <c:pt idx="2636">
                  <c:v>179.041585162763</c:v>
                </c:pt>
                <c:pt idx="2637">
                  <c:v>178.96119899068401</c:v>
                </c:pt>
                <c:pt idx="2638">
                  <c:v>178.86720905572301</c:v>
                </c:pt>
                <c:pt idx="2639">
                  <c:v>178.75812129936301</c:v>
                </c:pt>
                <c:pt idx="2640">
                  <c:v>178.63220166899501</c:v>
                </c:pt>
                <c:pt idx="2641">
                  <c:v>178.48744855352899</c:v>
                </c:pt>
                <c:pt idx="2642">
                  <c:v>178.32156096589</c:v>
                </c:pt>
                <c:pt idx="2643">
                  <c:v>178.13190196667099</c:v>
                </c:pt>
                <c:pt idx="2644">
                  <c:v>177.91545674749199</c:v>
                </c:pt>
                <c:pt idx="2645">
                  <c:v>177.682097558892</c:v>
                </c:pt>
                <c:pt idx="2646">
                  <c:v>177.45474063904399</c:v>
                </c:pt>
                <c:pt idx="2647">
                  <c:v>177.24308478672799</c:v>
                </c:pt>
                <c:pt idx="2648">
                  <c:v>177.04376553287301</c:v>
                </c:pt>
                <c:pt idx="2649">
                  <c:v>176.85361451025599</c:v>
                </c:pt>
                <c:pt idx="2650">
                  <c:v>176.66960908932299</c:v>
                </c:pt>
                <c:pt idx="2651">
                  <c:v>176.488824330645</c:v>
                </c:pt>
                <c:pt idx="2652">
                  <c:v>176.30838649025301</c:v>
                </c:pt>
                <c:pt idx="2653">
                  <c:v>176.12542738931199</c:v>
                </c:pt>
                <c:pt idx="2654">
                  <c:v>175.943663354303</c:v>
                </c:pt>
                <c:pt idx="2655">
                  <c:v>175.773454240994</c:v>
                </c:pt>
                <c:pt idx="2656">
                  <c:v>175.618719048928</c:v>
                </c:pt>
                <c:pt idx="2657">
                  <c:v>175.476998167066</c:v>
                </c:pt>
                <c:pt idx="2658">
                  <c:v>175.346038808543</c:v>
                </c:pt>
                <c:pt idx="2659">
                  <c:v>175.223759251042</c:v>
                </c:pt>
                <c:pt idx="2660">
                  <c:v>175.108215745856</c:v>
                </c:pt>
                <c:pt idx="2661">
                  <c:v>174.99757162017201</c:v>
                </c:pt>
                <c:pt idx="2662">
                  <c:v>174.89006808142801</c:v>
                </c:pt>
                <c:pt idx="2663">
                  <c:v>174.78399625964801</c:v>
                </c:pt>
                <c:pt idx="2664">
                  <c:v>174.67767004334601</c:v>
                </c:pt>
                <c:pt idx="2665">
                  <c:v>174.56917673570899</c:v>
                </c:pt>
                <c:pt idx="2666">
                  <c:v>174.45634664878699</c:v>
                </c:pt>
                <c:pt idx="2667">
                  <c:v>174.33716369722501</c:v>
                </c:pt>
                <c:pt idx="2668">
                  <c:v>174.209733354083</c:v>
                </c:pt>
                <c:pt idx="2669">
                  <c:v>174.072029994069</c:v>
                </c:pt>
                <c:pt idx="2670">
                  <c:v>173.92186469260901</c:v>
                </c:pt>
                <c:pt idx="2671">
                  <c:v>173.75685043083899</c:v>
                </c:pt>
                <c:pt idx="2672">
                  <c:v>173.574364151688</c:v>
                </c:pt>
                <c:pt idx="2673">
                  <c:v>173.37150506561301</c:v>
                </c:pt>
                <c:pt idx="2674">
                  <c:v>173.14527108130699</c:v>
                </c:pt>
                <c:pt idx="2675">
                  <c:v>172.892511081229</c:v>
                </c:pt>
                <c:pt idx="2676">
                  <c:v>172.609429748661</c:v>
                </c:pt>
                <c:pt idx="2677">
                  <c:v>172.291527239266</c:v>
                </c:pt>
                <c:pt idx="2678">
                  <c:v>171.93375019331501</c:v>
                </c:pt>
                <c:pt idx="2679">
                  <c:v>171.53041140777199</c:v>
                </c:pt>
                <c:pt idx="2680">
                  <c:v>171.075099432851</c:v>
                </c:pt>
                <c:pt idx="2681">
                  <c:v>170.56057665597899</c:v>
                </c:pt>
                <c:pt idx="2682">
                  <c:v>169.97866425313299</c:v>
                </c:pt>
                <c:pt idx="2683">
                  <c:v>169.32011217873301</c:v>
                </c:pt>
                <c:pt idx="2684">
                  <c:v>168.57445212744801</c:v>
                </c:pt>
                <c:pt idx="2685">
                  <c:v>167.72983113063799</c:v>
                </c:pt>
                <c:pt idx="2686">
                  <c:v>166.77282314224701</c:v>
                </c:pt>
                <c:pt idx="2687">
                  <c:v>165.688215619163</c:v>
                </c:pt>
                <c:pt idx="2688">
                  <c:v>164.45876770352001</c:v>
                </c:pt>
                <c:pt idx="2689">
                  <c:v>163.06493616302799</c:v>
                </c:pt>
                <c:pt idx="2690">
                  <c:v>161.48456473289201</c:v>
                </c:pt>
                <c:pt idx="2691">
                  <c:v>159.69253192112501</c:v>
                </c:pt>
                <c:pt idx="2692">
                  <c:v>157.66035167877101</c:v>
                </c:pt>
                <c:pt idx="2693">
                  <c:v>155.35572058733899</c:v>
                </c:pt>
                <c:pt idx="2694">
                  <c:v>152.74200624466701</c:v>
                </c:pt>
                <c:pt idx="2695">
                  <c:v>150.02396484154801</c:v>
                </c:pt>
                <c:pt idx="2696">
                  <c:v>147.65099407507699</c:v>
                </c:pt>
                <c:pt idx="2697">
                  <c:v>145.831676981882</c:v>
                </c:pt>
                <c:pt idx="2698">
                  <c:v>144.53709568278001</c:v>
                </c:pt>
                <c:pt idx="2699">
                  <c:v>143.74667158902199</c:v>
                </c:pt>
                <c:pt idx="2700">
                  <c:v>143.447840165359</c:v>
                </c:pt>
                <c:pt idx="2701">
                  <c:v>143.63585120492701</c:v>
                </c:pt>
                <c:pt idx="2702">
                  <c:v>144.313693320233</c:v>
                </c:pt>
                <c:pt idx="2703">
                  <c:v>145.492141449971</c:v>
                </c:pt>
                <c:pt idx="2704">
                  <c:v>147.18992813681001</c:v>
                </c:pt>
                <c:pt idx="2705">
                  <c:v>149.23457107540401</c:v>
                </c:pt>
                <c:pt idx="2706">
                  <c:v>151.25963134373501</c:v>
                </c:pt>
                <c:pt idx="2707">
                  <c:v>153.09782895820101</c:v>
                </c:pt>
                <c:pt idx="2708">
                  <c:v>154.778383800764</c:v>
                </c:pt>
                <c:pt idx="2709">
                  <c:v>156.32800987309</c:v>
                </c:pt>
                <c:pt idx="2710">
                  <c:v>157.77133994075501</c:v>
                </c:pt>
                <c:pt idx="2711">
                  <c:v>159.13131709424999</c:v>
                </c:pt>
                <c:pt idx="2712">
                  <c:v>160.42955945100999</c:v>
                </c:pt>
                <c:pt idx="2713">
                  <c:v>161.68670379574399</c:v>
                </c:pt>
                <c:pt idx="2714">
                  <c:v>162.92273362156399</c:v>
                </c:pt>
                <c:pt idx="2715">
                  <c:v>164.15729678641901</c:v>
                </c:pt>
                <c:pt idx="2716">
                  <c:v>165.363184416308</c:v>
                </c:pt>
                <c:pt idx="2717">
                  <c:v>166.465898394607</c:v>
                </c:pt>
                <c:pt idx="2718">
                  <c:v>167.43613398034401</c:v>
                </c:pt>
                <c:pt idx="2719">
                  <c:v>168.28931398174399</c:v>
                </c:pt>
                <c:pt idx="2720">
                  <c:v>169.03900049830199</c:v>
                </c:pt>
                <c:pt idx="2721">
                  <c:v>169.69711050311599</c:v>
                </c:pt>
                <c:pt idx="2722">
                  <c:v>170.27410527440099</c:v>
                </c:pt>
                <c:pt idx="2723">
                  <c:v>170.77915668735599</c:v>
                </c:pt>
                <c:pt idx="2724">
                  <c:v>171.22029300975601</c:v>
                </c:pt>
                <c:pt idx="2725">
                  <c:v>171.60452651882699</c:v>
                </c:pt>
                <c:pt idx="2726">
                  <c:v>171.937964967998</c:v>
                </c:pt>
                <c:pt idx="2727">
                  <c:v>172.22590867538901</c:v>
                </c:pt>
                <c:pt idx="2728">
                  <c:v>172.472934777364</c:v>
                </c:pt>
                <c:pt idx="2729">
                  <c:v>172.68296998641699</c:v>
                </c:pt>
                <c:pt idx="2730">
                  <c:v>172.859353009969</c:v>
                </c:pt>
                <c:pt idx="2731">
                  <c:v>173.00488762226601</c:v>
                </c:pt>
                <c:pt idx="2732">
                  <c:v>173.12188723300699</c:v>
                </c:pt>
                <c:pt idx="2733">
                  <c:v>173.21221166117499</c:v>
                </c:pt>
                <c:pt idx="2734">
                  <c:v>173.27729669860599</c:v>
                </c:pt>
                <c:pt idx="2735">
                  <c:v>173.31817693325601</c:v>
                </c:pt>
                <c:pt idx="2736">
                  <c:v>173.34406613349401</c:v>
                </c:pt>
                <c:pt idx="2737">
                  <c:v>173.37250370963099</c:v>
                </c:pt>
                <c:pt idx="2738">
                  <c:v>173.41250564226399</c:v>
                </c:pt>
                <c:pt idx="2739">
                  <c:v>173.46470779977801</c:v>
                </c:pt>
                <c:pt idx="2740">
                  <c:v>173.52993998462199</c:v>
                </c:pt>
                <c:pt idx="2741">
                  <c:v>173.60923912379701</c:v>
                </c:pt>
                <c:pt idx="2742">
                  <c:v>173.703865751791</c:v>
                </c:pt>
                <c:pt idx="2743">
                  <c:v>173.81532404795701</c:v>
                </c:pt>
                <c:pt idx="2744">
                  <c:v>173.94538574686399</c:v>
                </c:pt>
                <c:pt idx="2745">
                  <c:v>174.09611830168501</c:v>
                </c:pt>
                <c:pt idx="2746">
                  <c:v>174.24439700875001</c:v>
                </c:pt>
                <c:pt idx="2747">
                  <c:v>174.34153722389999</c:v>
                </c:pt>
                <c:pt idx="2748">
                  <c:v>174.36356195334901</c:v>
                </c:pt>
                <c:pt idx="2749">
                  <c:v>174.31082110620099</c:v>
                </c:pt>
                <c:pt idx="2750">
                  <c:v>174.18247631702999</c:v>
                </c:pt>
                <c:pt idx="2751">
                  <c:v>173.97648742455999</c:v>
                </c:pt>
                <c:pt idx="2752">
                  <c:v>173.68958004138099</c:v>
                </c:pt>
                <c:pt idx="2753">
                  <c:v>173.31719350448199</c:v>
                </c:pt>
                <c:pt idx="2754">
                  <c:v>172.85340837469499</c:v>
                </c:pt>
                <c:pt idx="2755">
                  <c:v>172.29026022232901</c:v>
                </c:pt>
                <c:pt idx="2756">
                  <c:v>171.6176130341</c:v>
                </c:pt>
                <c:pt idx="2757">
                  <c:v>170.82418233026601</c:v>
                </c:pt>
                <c:pt idx="2758">
                  <c:v>169.897355782679</c:v>
                </c:pt>
                <c:pt idx="2759">
                  <c:v>168.82240061064999</c:v>
                </c:pt>
                <c:pt idx="2760">
                  <c:v>167.58222938951999</c:v>
                </c:pt>
                <c:pt idx="2761">
                  <c:v>166.157128429962</c:v>
                </c:pt>
                <c:pt idx="2762">
                  <c:v>164.52444441032199</c:v>
                </c:pt>
                <c:pt idx="2763">
                  <c:v>162.65822428074199</c:v>
                </c:pt>
                <c:pt idx="2764">
                  <c:v>160.52880271499501</c:v>
                </c:pt>
                <c:pt idx="2765">
                  <c:v>158.10233055219001</c:v>
                </c:pt>
                <c:pt idx="2766">
                  <c:v>155.58754181820601</c:v>
                </c:pt>
                <c:pt idx="2767">
                  <c:v>153.43907174957599</c:v>
                </c:pt>
                <c:pt idx="2768">
                  <c:v>151.87007347723801</c:v>
                </c:pt>
                <c:pt idx="2769">
                  <c:v>150.855606296254</c:v>
                </c:pt>
                <c:pt idx="2770">
                  <c:v>150.379544295541</c:v>
                </c:pt>
                <c:pt idx="2771">
                  <c:v>150.43432002133099</c:v>
                </c:pt>
                <c:pt idx="2772">
                  <c:v>151.02080418536099</c:v>
                </c:pt>
                <c:pt idx="2773">
                  <c:v>152.14831950566301</c:v>
                </c:pt>
                <c:pt idx="2774">
                  <c:v>153.83478889994399</c:v>
                </c:pt>
                <c:pt idx="2775">
                  <c:v>155.888347866359</c:v>
                </c:pt>
                <c:pt idx="2776">
                  <c:v>157.90429461659701</c:v>
                </c:pt>
                <c:pt idx="2777">
                  <c:v>159.69600200163001</c:v>
                </c:pt>
                <c:pt idx="2778">
                  <c:v>161.291950897448</c:v>
                </c:pt>
                <c:pt idx="2779">
                  <c:v>162.71751041452401</c:v>
                </c:pt>
                <c:pt idx="2780">
                  <c:v>163.995341163717</c:v>
                </c:pt>
                <c:pt idx="2781">
                  <c:v>165.14575546801399</c:v>
                </c:pt>
                <c:pt idx="2782">
                  <c:v>166.18704024603301</c:v>
                </c:pt>
                <c:pt idx="2783">
                  <c:v>167.135747699814</c:v>
                </c:pt>
                <c:pt idx="2784">
                  <c:v>168.00695842765501</c:v>
                </c:pt>
                <c:pt idx="2785">
                  <c:v>168.81452114442399</c:v>
                </c:pt>
                <c:pt idx="2786">
                  <c:v>169.561151079094</c:v>
                </c:pt>
                <c:pt idx="2787">
                  <c:v>170.238473135866</c:v>
                </c:pt>
                <c:pt idx="2788">
                  <c:v>170.84713224578601</c:v>
                </c:pt>
                <c:pt idx="2789">
                  <c:v>171.39680361852999</c:v>
                </c:pt>
                <c:pt idx="2790">
                  <c:v>171.89622479814901</c:v>
                </c:pt>
                <c:pt idx="2791">
                  <c:v>172.35333455455901</c:v>
                </c:pt>
                <c:pt idx="2792">
                  <c:v>172.77539907775801</c:v>
                </c:pt>
                <c:pt idx="2793">
                  <c:v>173.16912748076899</c:v>
                </c:pt>
                <c:pt idx="2794">
                  <c:v>173.540778386933</c:v>
                </c:pt>
                <c:pt idx="2795">
                  <c:v>173.88834727205301</c:v>
                </c:pt>
                <c:pt idx="2796">
                  <c:v>174.20153472131801</c:v>
                </c:pt>
                <c:pt idx="2797">
                  <c:v>174.477406999561</c:v>
                </c:pt>
                <c:pt idx="2798">
                  <c:v>174.72034935641099</c:v>
                </c:pt>
                <c:pt idx="2799">
                  <c:v>174.93422358939</c:v>
                </c:pt>
                <c:pt idx="2800">
                  <c:v>175.12242943081901</c:v>
                </c:pt>
                <c:pt idx="2801">
                  <c:v>175.28795858976599</c:v>
                </c:pt>
                <c:pt idx="2802">
                  <c:v>175.43344230807699</c:v>
                </c:pt>
                <c:pt idx="2803">
                  <c:v>175.561193186445</c:v>
                </c:pt>
                <c:pt idx="2804">
                  <c:v>175.673241945374</c:v>
                </c:pt>
                <c:pt idx="2805">
                  <c:v>175.77136970539499</c:v>
                </c:pt>
                <c:pt idx="2806">
                  <c:v>175.86011279201099</c:v>
                </c:pt>
                <c:pt idx="2807">
                  <c:v>175.94683486757401</c:v>
                </c:pt>
                <c:pt idx="2808">
                  <c:v>176.03589099890999</c:v>
                </c:pt>
                <c:pt idx="2809">
                  <c:v>176.128696839794</c:v>
                </c:pt>
                <c:pt idx="2810">
                  <c:v>176.226727626453</c:v>
                </c:pt>
                <c:pt idx="2811">
                  <c:v>176.33154165054901</c:v>
                </c:pt>
                <c:pt idx="2812">
                  <c:v>176.44480502969</c:v>
                </c:pt>
                <c:pt idx="2813">
                  <c:v>176.568318191939</c:v>
                </c:pt>
                <c:pt idx="2814">
                  <c:v>176.704044495311</c:v>
                </c:pt>
                <c:pt idx="2815">
                  <c:v>176.85414143720101</c:v>
                </c:pt>
                <c:pt idx="2816">
                  <c:v>177.01351193531801</c:v>
                </c:pt>
                <c:pt idx="2817">
                  <c:v>177.16972330476099</c:v>
                </c:pt>
                <c:pt idx="2818">
                  <c:v>177.31777565782301</c:v>
                </c:pt>
                <c:pt idx="2819">
                  <c:v>177.46002242606301</c:v>
                </c:pt>
                <c:pt idx="2820">
                  <c:v>177.59872475580599</c:v>
                </c:pt>
                <c:pt idx="2821">
                  <c:v>177.73608745118801</c:v>
                </c:pt>
                <c:pt idx="2822">
                  <c:v>177.87429402159401</c:v>
                </c:pt>
                <c:pt idx="2823">
                  <c:v>178.015541390599</c:v>
                </c:pt>
                <c:pt idx="2824">
                  <c:v>178.16207481813501</c:v>
                </c:pt>
                <c:pt idx="2825">
                  <c:v>178.30781066391</c:v>
                </c:pt>
                <c:pt idx="2826">
                  <c:v>178.43823968221599</c:v>
                </c:pt>
                <c:pt idx="2827">
                  <c:v>178.54702223801101</c:v>
                </c:pt>
                <c:pt idx="2828">
                  <c:v>178.63588753245301</c:v>
                </c:pt>
                <c:pt idx="2829">
                  <c:v>178.70624816307301</c:v>
                </c:pt>
                <c:pt idx="2830">
                  <c:v>178.75922257834799</c:v>
                </c:pt>
                <c:pt idx="2831">
                  <c:v>178.79565285649099</c:v>
                </c:pt>
                <c:pt idx="2832">
                  <c:v>178.816118091075</c:v>
                </c:pt>
                <c:pt idx="2833">
                  <c:v>178.82094359627601</c:v>
                </c:pt>
                <c:pt idx="2834">
                  <c:v>178.810206078042</c:v>
                </c:pt>
                <c:pt idx="2835">
                  <c:v>178.78373485341001</c:v>
                </c:pt>
                <c:pt idx="2836">
                  <c:v>178.74508312274301</c:v>
                </c:pt>
                <c:pt idx="2837">
                  <c:v>178.70158445119699</c:v>
                </c:pt>
                <c:pt idx="2838">
                  <c:v>178.65652137183301</c:v>
                </c:pt>
                <c:pt idx="2839">
                  <c:v>178.60917756457201</c:v>
                </c:pt>
                <c:pt idx="2840">
                  <c:v>178.558800455018</c:v>
                </c:pt>
                <c:pt idx="2841">
                  <c:v>178.50458925157801</c:v>
                </c:pt>
                <c:pt idx="2842">
                  <c:v>178.44568221612801</c:v>
                </c:pt>
                <c:pt idx="2843">
                  <c:v>178.38114296587099</c:v>
                </c:pt>
                <c:pt idx="2844">
                  <c:v>178.30994558865299</c:v>
                </c:pt>
                <c:pt idx="2845">
                  <c:v>178.23095836544101</c:v>
                </c:pt>
                <c:pt idx="2846">
                  <c:v>178.14689973567101</c:v>
                </c:pt>
                <c:pt idx="2847">
                  <c:v>178.064381448761</c:v>
                </c:pt>
                <c:pt idx="2848">
                  <c:v>177.986065753925</c:v>
                </c:pt>
                <c:pt idx="2849">
                  <c:v>177.91070774945101</c:v>
                </c:pt>
                <c:pt idx="2850">
                  <c:v>177.83710954889901</c:v>
                </c:pt>
                <c:pt idx="2851">
                  <c:v>177.76410123957001</c:v>
                </c:pt>
                <c:pt idx="2852">
                  <c:v>177.69052228564101</c:v>
                </c:pt>
                <c:pt idx="2853">
                  <c:v>177.615203080356</c:v>
                </c:pt>
                <c:pt idx="2854">
                  <c:v>177.53694635402499</c:v>
                </c:pt>
                <c:pt idx="2855">
                  <c:v>177.454508142295</c:v>
                </c:pt>
                <c:pt idx="2856">
                  <c:v>177.36657801216501</c:v>
                </c:pt>
                <c:pt idx="2857">
                  <c:v>177.27573221682499</c:v>
                </c:pt>
                <c:pt idx="2858">
                  <c:v>177.18847464762499</c:v>
                </c:pt>
                <c:pt idx="2859">
                  <c:v>177.10739224874399</c:v>
                </c:pt>
                <c:pt idx="2860">
                  <c:v>177.031196139103</c:v>
                </c:pt>
                <c:pt idx="2861">
                  <c:v>176.95867510979201</c:v>
                </c:pt>
                <c:pt idx="2862">
                  <c:v>176.888676370762</c:v>
                </c:pt>
                <c:pt idx="2863">
                  <c:v>176.82008722614501</c:v>
                </c:pt>
                <c:pt idx="2864">
                  <c:v>176.75181738690199</c:v>
                </c:pt>
                <c:pt idx="2865">
                  <c:v>176.682781639654</c:v>
                </c:pt>
                <c:pt idx="2866">
                  <c:v>176.615856581598</c:v>
                </c:pt>
                <c:pt idx="2867">
                  <c:v>176.55792634672699</c:v>
                </c:pt>
                <c:pt idx="2868">
                  <c:v>176.512044064816</c:v>
                </c:pt>
                <c:pt idx="2869">
                  <c:v>176.477480393788</c:v>
                </c:pt>
                <c:pt idx="2870">
                  <c:v>176.45368591154801</c:v>
                </c:pt>
                <c:pt idx="2871">
                  <c:v>176.440282382395</c:v>
                </c:pt>
                <c:pt idx="2872">
                  <c:v>176.43705674461199</c:v>
                </c:pt>
                <c:pt idx="2873">
                  <c:v>176.44395772364899</c:v>
                </c:pt>
                <c:pt idx="2874">
                  <c:v>176.46109501706499</c:v>
                </c:pt>
                <c:pt idx="2875">
                  <c:v>176.48874101096101</c:v>
                </c:pt>
                <c:pt idx="2876">
                  <c:v>176.52375460358999</c:v>
                </c:pt>
                <c:pt idx="2877">
                  <c:v>176.55953130191199</c:v>
                </c:pt>
                <c:pt idx="2878">
                  <c:v>176.59305924938599</c:v>
                </c:pt>
                <c:pt idx="2879">
                  <c:v>176.62487137699</c:v>
                </c:pt>
                <c:pt idx="2880">
                  <c:v>176.65547336844699</c:v>
                </c:pt>
                <c:pt idx="2881">
                  <c:v>176.68535167122701</c:v>
                </c:pt>
                <c:pt idx="2882">
                  <c:v>176.71498122908599</c:v>
                </c:pt>
                <c:pt idx="2883">
                  <c:v>176.744833031746</c:v>
                </c:pt>
                <c:pt idx="2884">
                  <c:v>176.77538160172</c:v>
                </c:pt>
                <c:pt idx="2885">
                  <c:v>176.80711253729299</c:v>
                </c:pt>
                <c:pt idx="2886">
                  <c:v>176.84053023156301</c:v>
                </c:pt>
                <c:pt idx="2887">
                  <c:v>176.875772471696</c:v>
                </c:pt>
                <c:pt idx="2888">
                  <c:v>176.91261262317701</c:v>
                </c:pt>
                <c:pt idx="2889">
                  <c:v>176.95124286434501</c:v>
                </c:pt>
                <c:pt idx="2890">
                  <c:v>176.992277253254</c:v>
                </c:pt>
                <c:pt idx="2891">
                  <c:v>177.03636807015599</c:v>
                </c:pt>
                <c:pt idx="2892">
                  <c:v>177.08421618010101</c:v>
                </c:pt>
                <c:pt idx="2893">
                  <c:v>177.13658217385299</c:v>
                </c:pt>
                <c:pt idx="2894">
                  <c:v>177.19429845818999</c:v>
                </c:pt>
                <c:pt idx="2895">
                  <c:v>177.258282487798</c:v>
                </c:pt>
                <c:pt idx="2896">
                  <c:v>177.32557736367301</c:v>
                </c:pt>
                <c:pt idx="2897">
                  <c:v>177.38930483042299</c:v>
                </c:pt>
                <c:pt idx="2898">
                  <c:v>177.44650391073401</c:v>
                </c:pt>
                <c:pt idx="2899">
                  <c:v>177.49808383784799</c:v>
                </c:pt>
                <c:pt idx="2900">
                  <c:v>177.54486452327399</c:v>
                </c:pt>
                <c:pt idx="2901">
                  <c:v>177.587589590058</c:v>
                </c:pt>
                <c:pt idx="2902">
                  <c:v>177.62693819336599</c:v>
                </c:pt>
                <c:pt idx="2903">
                  <c:v>177.663535816299</c:v>
                </c:pt>
                <c:pt idx="2904">
                  <c:v>177.69796421253599</c:v>
                </c:pt>
                <c:pt idx="2905">
                  <c:v>177.73077065385101</c:v>
                </c:pt>
                <c:pt idx="2906">
                  <c:v>177.76247662952301</c:v>
                </c:pt>
                <c:pt idx="2907">
                  <c:v>177.79358613588701</c:v>
                </c:pt>
                <c:pt idx="2908">
                  <c:v>177.824593687842</c:v>
                </c:pt>
                <c:pt idx="2909">
                  <c:v>177.855992179624</c:v>
                </c:pt>
                <c:pt idx="2910">
                  <c:v>177.888280719823</c:v>
                </c:pt>
                <c:pt idx="2911">
                  <c:v>177.921972565191</c:v>
                </c:pt>
                <c:pt idx="2912">
                  <c:v>177.95760327933499</c:v>
                </c:pt>
                <c:pt idx="2913">
                  <c:v>177.995739246005</c:v>
                </c:pt>
                <c:pt idx="2914">
                  <c:v>178.03698667230299</c:v>
                </c:pt>
                <c:pt idx="2915">
                  <c:v>178.082001224908</c:v>
                </c:pt>
                <c:pt idx="2916">
                  <c:v>178.12871666273699</c:v>
                </c:pt>
                <c:pt idx="2917">
                  <c:v>178.17231199209601</c:v>
                </c:pt>
                <c:pt idx="2918">
                  <c:v>178.21069841201199</c:v>
                </c:pt>
                <c:pt idx="2919">
                  <c:v>178.24448611077599</c:v>
                </c:pt>
                <c:pt idx="2920">
                  <c:v>178.27421217567399</c:v>
                </c:pt>
                <c:pt idx="2921">
                  <c:v>178.30034913049801</c:v>
                </c:pt>
                <c:pt idx="2922">
                  <c:v>178.323312446757</c:v>
                </c:pt>
                <c:pt idx="2923">
                  <c:v>178.343467147984</c:v>
                </c:pt>
                <c:pt idx="2924">
                  <c:v>178.36113361213401</c:v>
                </c:pt>
                <c:pt idx="2925">
                  <c:v>178.376592664291</c:v>
                </c:pt>
                <c:pt idx="2926">
                  <c:v>178.390090040643</c:v>
                </c:pt>
                <c:pt idx="2927">
                  <c:v>178.40249600229001</c:v>
                </c:pt>
                <c:pt idx="2928">
                  <c:v>178.415319168857</c:v>
                </c:pt>
                <c:pt idx="2929">
                  <c:v>178.42941908424299</c:v>
                </c:pt>
                <c:pt idx="2930">
                  <c:v>178.445019879879</c:v>
                </c:pt>
                <c:pt idx="2931">
                  <c:v>178.462369545104</c:v>
                </c:pt>
                <c:pt idx="2932">
                  <c:v>178.481743869181</c:v>
                </c:pt>
                <c:pt idx="2933">
                  <c:v>178.50345082523501</c:v>
                </c:pt>
                <c:pt idx="2934">
                  <c:v>178.52783546577299</c:v>
                </c:pt>
                <c:pt idx="2935">
                  <c:v>178.555285389305</c:v>
                </c:pt>
                <c:pt idx="2936">
                  <c:v>178.583836632714</c:v>
                </c:pt>
                <c:pt idx="2937">
                  <c:v>178.60914248884501</c:v>
                </c:pt>
                <c:pt idx="2938">
                  <c:v>178.629204949235</c:v>
                </c:pt>
                <c:pt idx="2939">
                  <c:v>178.644342925584</c:v>
                </c:pt>
                <c:pt idx="2940">
                  <c:v>178.65479705028099</c:v>
                </c:pt>
                <c:pt idx="2941">
                  <c:v>178.66073350148201</c:v>
                </c:pt>
                <c:pt idx="2942">
                  <c:v>178.66224664466799</c:v>
                </c:pt>
                <c:pt idx="2943">
                  <c:v>178.65936053267399</c:v>
                </c:pt>
                <c:pt idx="2944">
                  <c:v>178.65202928803399</c:v>
                </c:pt>
                <c:pt idx="2945">
                  <c:v>178.64013637370999</c:v>
                </c:pt>
                <c:pt idx="2946">
                  <c:v>178.62404512460199</c:v>
                </c:pt>
                <c:pt idx="2947">
                  <c:v>178.60460452309599</c:v>
                </c:pt>
                <c:pt idx="2948">
                  <c:v>178.58205792649699</c:v>
                </c:pt>
                <c:pt idx="2949">
                  <c:v>178.55604693542</c:v>
                </c:pt>
                <c:pt idx="2950">
                  <c:v>178.52615808067199</c:v>
                </c:pt>
                <c:pt idx="2951">
                  <c:v>178.49191625076099</c:v>
                </c:pt>
                <c:pt idx="2952">
                  <c:v>178.452777139559</c:v>
                </c:pt>
                <c:pt idx="2953">
                  <c:v>178.408118594038</c:v>
                </c:pt>
                <c:pt idx="2954">
                  <c:v>178.35723072456699</c:v>
                </c:pt>
                <c:pt idx="2955">
                  <c:v>178.29930462054301</c:v>
                </c:pt>
                <c:pt idx="2956">
                  <c:v>178.233419491999</c:v>
                </c:pt>
                <c:pt idx="2957">
                  <c:v>178.16250201818201</c:v>
                </c:pt>
                <c:pt idx="2958">
                  <c:v>178.09337286987699</c:v>
                </c:pt>
                <c:pt idx="2959">
                  <c:v>178.028907159585</c:v>
                </c:pt>
                <c:pt idx="2960">
                  <c:v>177.96808014413801</c:v>
                </c:pt>
                <c:pt idx="2961">
                  <c:v>177.90992492084899</c:v>
                </c:pt>
                <c:pt idx="2962">
                  <c:v>177.853517057685</c:v>
                </c:pt>
                <c:pt idx="2963">
                  <c:v>177.797959898545</c:v>
                </c:pt>
                <c:pt idx="2964">
                  <c:v>177.74237031007101</c:v>
                </c:pt>
                <c:pt idx="2965">
                  <c:v>177.68586464341101</c:v>
                </c:pt>
                <c:pt idx="2966">
                  <c:v>177.63151867318999</c:v>
                </c:pt>
                <c:pt idx="2967">
                  <c:v>177.586416489849</c:v>
                </c:pt>
                <c:pt idx="2968">
                  <c:v>177.55381513711799</c:v>
                </c:pt>
                <c:pt idx="2969">
                  <c:v>177.53319638579799</c:v>
                </c:pt>
                <c:pt idx="2970">
                  <c:v>177.524232481421</c:v>
                </c:pt>
                <c:pt idx="2971">
                  <c:v>177.52678093428801</c:v>
                </c:pt>
                <c:pt idx="2972">
                  <c:v>177.540882254455</c:v>
                </c:pt>
                <c:pt idx="2973">
                  <c:v>177.566760595685</c:v>
                </c:pt>
                <c:pt idx="2974">
                  <c:v>177.60482731857999</c:v>
                </c:pt>
                <c:pt idx="2975">
                  <c:v>177.655687529544</c:v>
                </c:pt>
                <c:pt idx="2976">
                  <c:v>177.72014969952201</c:v>
                </c:pt>
                <c:pt idx="2977">
                  <c:v>177.799238515403</c:v>
                </c:pt>
                <c:pt idx="2978">
                  <c:v>177.88228921217501</c:v>
                </c:pt>
                <c:pt idx="2979">
                  <c:v>177.94677804643601</c:v>
                </c:pt>
                <c:pt idx="2980">
                  <c:v>177.981808172716</c:v>
                </c:pt>
                <c:pt idx="2981">
                  <c:v>177.98793642785901</c:v>
                </c:pt>
                <c:pt idx="2982">
                  <c:v>177.96526022625</c:v>
                </c:pt>
                <c:pt idx="2983">
                  <c:v>177.91341910831099</c:v>
                </c:pt>
                <c:pt idx="2984">
                  <c:v>177.83158901066</c:v>
                </c:pt>
                <c:pt idx="2985">
                  <c:v>177.718469166841</c:v>
                </c:pt>
                <c:pt idx="2986">
                  <c:v>177.57226152932199</c:v>
                </c:pt>
                <c:pt idx="2987">
                  <c:v>177.40360522932301</c:v>
                </c:pt>
                <c:pt idx="2988">
                  <c:v>177.23574549802399</c:v>
                </c:pt>
                <c:pt idx="2989">
                  <c:v>177.078977088427</c:v>
                </c:pt>
                <c:pt idx="2990">
                  <c:v>176.930808019045</c:v>
                </c:pt>
                <c:pt idx="2991">
                  <c:v>176.78888300300099</c:v>
                </c:pt>
                <c:pt idx="2992">
                  <c:v>176.65094600852501</c:v>
                </c:pt>
                <c:pt idx="2993">
                  <c:v>176.514804397207</c:v>
                </c:pt>
                <c:pt idx="2994">
                  <c:v>176.378294069942</c:v>
                </c:pt>
                <c:pt idx="2995">
                  <c:v>176.239245066536</c:v>
                </c:pt>
                <c:pt idx="2996">
                  <c:v>176.09544712484299</c:v>
                </c:pt>
                <c:pt idx="2997">
                  <c:v>175.95152122780999</c:v>
                </c:pt>
                <c:pt idx="2998">
                  <c:v>175.81899300566101</c:v>
                </c:pt>
                <c:pt idx="2999">
                  <c:v>175.702662584145</c:v>
                </c:pt>
                <c:pt idx="3000">
                  <c:v>175.60068083436801</c:v>
                </c:pt>
                <c:pt idx="3001">
                  <c:v>175.51142666038899</c:v>
                </c:pt>
                <c:pt idx="3002">
                  <c:v>175.43348128306999</c:v>
                </c:pt>
                <c:pt idx="3003">
                  <c:v>175.365605687243</c:v>
                </c:pt>
                <c:pt idx="3004">
                  <c:v>175.3067209264</c:v>
                </c:pt>
                <c:pt idx="3005">
                  <c:v>175.25589097181901</c:v>
                </c:pt>
                <c:pt idx="3006">
                  <c:v>175.21230783351101</c:v>
                </c:pt>
                <c:pt idx="3007">
                  <c:v>175.17527871645399</c:v>
                </c:pt>
                <c:pt idx="3008">
                  <c:v>175.144215007963</c:v>
                </c:pt>
                <c:pt idx="3009">
                  <c:v>175.11862292114401</c:v>
                </c:pt>
                <c:pt idx="3010">
                  <c:v>175.098095645678</c:v>
                </c:pt>
                <c:pt idx="3011">
                  <c:v>175.08230688119201</c:v>
                </c:pt>
                <c:pt idx="3012">
                  <c:v>175.07100565040801</c:v>
                </c:pt>
                <c:pt idx="3013">
                  <c:v>175.06401230962101</c:v>
                </c:pt>
                <c:pt idx="3014">
                  <c:v>175.061215693094</c:v>
                </c:pt>
                <c:pt idx="3015">
                  <c:v>175.06257134597499</c:v>
                </c:pt>
                <c:pt idx="3016">
                  <c:v>175.06810081764201</c:v>
                </c:pt>
                <c:pt idx="3017">
                  <c:v>175.07789200425401</c:v>
                </c:pt>
                <c:pt idx="3018">
                  <c:v>175.092100545942</c:v>
                </c:pt>
                <c:pt idx="3019">
                  <c:v>175.11095230085601</c:v>
                </c:pt>
                <c:pt idx="3020">
                  <c:v>175.13474693538899</c:v>
                </c:pt>
                <c:pt idx="3021">
                  <c:v>175.16386268766499</c:v>
                </c:pt>
                <c:pt idx="3022">
                  <c:v>175.19876237998099</c:v>
                </c:pt>
                <c:pt idx="3023">
                  <c:v>175.24000077580899</c:v>
                </c:pt>
                <c:pt idx="3024">
                  <c:v>175.28823339828099</c:v>
                </c:pt>
                <c:pt idx="3025">
                  <c:v>175.344226950349</c:v>
                </c:pt>
                <c:pt idx="3026">
                  <c:v>175.408871502246</c:v>
                </c:pt>
                <c:pt idx="3027">
                  <c:v>175.48319463999701</c:v>
                </c:pt>
                <c:pt idx="3028">
                  <c:v>175.56440387509201</c:v>
                </c:pt>
                <c:pt idx="3029">
                  <c:v>175.64584219462</c:v>
                </c:pt>
                <c:pt idx="3030">
                  <c:v>175.72483009131199</c:v>
                </c:pt>
                <c:pt idx="3031">
                  <c:v>175.802623091523</c:v>
                </c:pt>
                <c:pt idx="3032">
                  <c:v>175.880457788245</c:v>
                </c:pt>
                <c:pt idx="3033">
                  <c:v>175.95957143727099</c:v>
                </c:pt>
                <c:pt idx="3034">
                  <c:v>176.041221624548</c:v>
                </c:pt>
                <c:pt idx="3035">
                  <c:v>176.126706256685</c:v>
                </c:pt>
                <c:pt idx="3036">
                  <c:v>176.217384192406</c:v>
                </c:pt>
                <c:pt idx="3037">
                  <c:v>176.310722887796</c:v>
                </c:pt>
                <c:pt idx="3038">
                  <c:v>176.40025810881701</c:v>
                </c:pt>
                <c:pt idx="3039">
                  <c:v>176.483439086392</c:v>
                </c:pt>
                <c:pt idx="3040">
                  <c:v>176.56158803016601</c:v>
                </c:pt>
                <c:pt idx="3041">
                  <c:v>176.63594719118601</c:v>
                </c:pt>
                <c:pt idx="3042">
                  <c:v>176.707698578335</c:v>
                </c:pt>
                <c:pt idx="3043">
                  <c:v>176.777982747474</c:v>
                </c:pt>
                <c:pt idx="3044">
                  <c:v>176.84791693165201</c:v>
                </c:pt>
                <c:pt idx="3045">
                  <c:v>176.91861280057799</c:v>
                </c:pt>
                <c:pt idx="3046">
                  <c:v>176.99119413165701</c:v>
                </c:pt>
                <c:pt idx="3047">
                  <c:v>177.066814673491</c:v>
                </c:pt>
                <c:pt idx="3048">
                  <c:v>177.142702500393</c:v>
                </c:pt>
                <c:pt idx="3049">
                  <c:v>177.21211595002001</c:v>
                </c:pt>
                <c:pt idx="3050">
                  <c:v>177.27218442911001</c:v>
                </c:pt>
                <c:pt idx="3051">
                  <c:v>177.32386278269999</c:v>
                </c:pt>
                <c:pt idx="3052">
                  <c:v>177.367972486881</c:v>
                </c:pt>
                <c:pt idx="3053">
                  <c:v>177.40521470693599</c:v>
                </c:pt>
                <c:pt idx="3054">
                  <c:v>177.43618144301999</c:v>
                </c:pt>
                <c:pt idx="3055">
                  <c:v>177.46136494056299</c:v>
                </c:pt>
                <c:pt idx="3056">
                  <c:v>177.48116551497199</c:v>
                </c:pt>
                <c:pt idx="3057">
                  <c:v>177.49268296082701</c:v>
                </c:pt>
                <c:pt idx="3058">
                  <c:v>177.48967045039299</c:v>
                </c:pt>
                <c:pt idx="3059">
                  <c:v>177.468865142786</c:v>
                </c:pt>
                <c:pt idx="3060">
                  <c:v>177.429936318052</c:v>
                </c:pt>
                <c:pt idx="3061">
                  <c:v>177.37226516586401</c:v>
                </c:pt>
                <c:pt idx="3062">
                  <c:v>177.29493494895601</c:v>
                </c:pt>
                <c:pt idx="3063">
                  <c:v>177.196716430713</c:v>
                </c:pt>
                <c:pt idx="3064">
                  <c:v>177.07604833530399</c:v>
                </c:pt>
                <c:pt idx="3065">
                  <c:v>176.93101252972801</c:v>
                </c:pt>
                <c:pt idx="3066">
                  <c:v>176.759303648773</c:v>
                </c:pt>
                <c:pt idx="3067">
                  <c:v>176.57332924398199</c:v>
                </c:pt>
                <c:pt idx="3068">
                  <c:v>176.400406782403</c:v>
                </c:pt>
                <c:pt idx="3069">
                  <c:v>176.25292429360201</c:v>
                </c:pt>
                <c:pt idx="3070">
                  <c:v>176.12853740454901</c:v>
                </c:pt>
                <c:pt idx="3071">
                  <c:v>176.02526886851601</c:v>
                </c:pt>
                <c:pt idx="3072">
                  <c:v>175.941477134884</c:v>
                </c:pt>
                <c:pt idx="3073">
                  <c:v>175.875830255148</c:v>
                </c:pt>
                <c:pt idx="3074">
                  <c:v>175.827284710339</c:v>
                </c:pt>
                <c:pt idx="3075">
                  <c:v>175.795068823311</c:v>
                </c:pt>
                <c:pt idx="3076">
                  <c:v>175.77867049220501</c:v>
                </c:pt>
                <c:pt idx="3077">
                  <c:v>175.77782905010699</c:v>
                </c:pt>
                <c:pt idx="3078">
                  <c:v>175.79253112150201</c:v>
                </c:pt>
                <c:pt idx="3079">
                  <c:v>175.82301040965999</c:v>
                </c:pt>
                <c:pt idx="3080">
                  <c:v>175.86975141156401</c:v>
                </c:pt>
                <c:pt idx="3081">
                  <c:v>175.93349711945299</c:v>
                </c:pt>
                <c:pt idx="3082">
                  <c:v>176.01526083137799</c:v>
                </c:pt>
                <c:pt idx="3083">
                  <c:v>176.11634225853001</c:v>
                </c:pt>
                <c:pt idx="3084">
                  <c:v>176.23834818537401</c:v>
                </c:pt>
                <c:pt idx="3085">
                  <c:v>176.383218010999</c:v>
                </c:pt>
                <c:pt idx="3086">
                  <c:v>176.553254577697</c:v>
                </c:pt>
                <c:pt idx="3087">
                  <c:v>176.73505818794399</c:v>
                </c:pt>
                <c:pt idx="3088">
                  <c:v>176.89931360359699</c:v>
                </c:pt>
                <c:pt idx="3089">
                  <c:v>177.03252923029399</c:v>
                </c:pt>
                <c:pt idx="3090">
                  <c:v>177.136822655858</c:v>
                </c:pt>
                <c:pt idx="3091">
                  <c:v>177.21385172249501</c:v>
                </c:pt>
                <c:pt idx="3092">
                  <c:v>177.26484087974899</c:v>
                </c:pt>
                <c:pt idx="3093">
                  <c:v>177.290600648289</c:v>
                </c:pt>
                <c:pt idx="3094">
                  <c:v>177.29154050388999</c:v>
                </c:pt>
                <c:pt idx="3095">
                  <c:v>177.26767538644299</c:v>
                </c:pt>
                <c:pt idx="3096">
                  <c:v>177.21862593743401</c:v>
                </c:pt>
                <c:pt idx="3097">
                  <c:v>177.14361246968599</c:v>
                </c:pt>
                <c:pt idx="3098">
                  <c:v>177.04863151308999</c:v>
                </c:pt>
                <c:pt idx="3099">
                  <c:v>176.946551135101</c:v>
                </c:pt>
                <c:pt idx="3100">
                  <c:v>176.842937611586</c:v>
                </c:pt>
                <c:pt idx="3101">
                  <c:v>176.73614390802501</c:v>
                </c:pt>
                <c:pt idx="3102">
                  <c:v>176.62447243794</c:v>
                </c:pt>
                <c:pt idx="3103">
                  <c:v>176.50614807816299</c:v>
                </c:pt>
                <c:pt idx="3104">
                  <c:v>176.37928995157901</c:v>
                </c:pt>
                <c:pt idx="3105">
                  <c:v>176.24188152881399</c:v>
                </c:pt>
                <c:pt idx="3106">
                  <c:v>176.09173857360099</c:v>
                </c:pt>
                <c:pt idx="3107">
                  <c:v>175.936039805158</c:v>
                </c:pt>
                <c:pt idx="3108">
                  <c:v>175.79144101069201</c:v>
                </c:pt>
                <c:pt idx="3109">
                  <c:v>175.66520903907499</c:v>
                </c:pt>
                <c:pt idx="3110">
                  <c:v>175.555337314257</c:v>
                </c:pt>
                <c:pt idx="3111">
                  <c:v>175.46007932171301</c:v>
                </c:pt>
                <c:pt idx="3112">
                  <c:v>175.37792084595699</c:v>
                </c:pt>
                <c:pt idx="3113">
                  <c:v>175.30755590065399</c:v>
                </c:pt>
                <c:pt idx="3114">
                  <c:v>175.247865968741</c:v>
                </c:pt>
                <c:pt idx="3115">
                  <c:v>175.19790222254599</c:v>
                </c:pt>
                <c:pt idx="3116">
                  <c:v>175.156870441276</c:v>
                </c:pt>
                <c:pt idx="3117">
                  <c:v>175.123053358042</c:v>
                </c:pt>
                <c:pt idx="3118">
                  <c:v>175.09378336228801</c:v>
                </c:pt>
                <c:pt idx="3119">
                  <c:v>175.067530151781</c:v>
                </c:pt>
                <c:pt idx="3120">
                  <c:v>175.04387640702001</c:v>
                </c:pt>
                <c:pt idx="3121">
                  <c:v>175.02244612945799</c:v>
                </c:pt>
                <c:pt idx="3122">
                  <c:v>175.00289866465599</c:v>
                </c:pt>
                <c:pt idx="3123">
                  <c:v>174.984923287252</c:v>
                </c:pt>
                <c:pt idx="3124">
                  <c:v>174.968234261699</c:v>
                </c:pt>
                <c:pt idx="3125">
                  <c:v>174.95256630021899</c:v>
                </c:pt>
                <c:pt idx="3126">
                  <c:v>174.93767034581199</c:v>
                </c:pt>
                <c:pt idx="3127">
                  <c:v>174.923309613257</c:v>
                </c:pt>
                <c:pt idx="3128">
                  <c:v>174.90966911966899</c:v>
                </c:pt>
                <c:pt idx="3129">
                  <c:v>174.897358625522</c:v>
                </c:pt>
                <c:pt idx="3130">
                  <c:v>174.886595738403</c:v>
                </c:pt>
                <c:pt idx="3131">
                  <c:v>174.87720937208499</c:v>
                </c:pt>
                <c:pt idx="3132">
                  <c:v>174.869050321439</c:v>
                </c:pt>
                <c:pt idx="3133">
                  <c:v>174.861988890671</c:v>
                </c:pt>
                <c:pt idx="3134">
                  <c:v>174.85591283169001</c:v>
                </c:pt>
                <c:pt idx="3135">
                  <c:v>174.85072555981799</c:v>
                </c:pt>
                <c:pt idx="3136">
                  <c:v>174.84634461848299</c:v>
                </c:pt>
                <c:pt idx="3137">
                  <c:v>174.84270036849699</c:v>
                </c:pt>
                <c:pt idx="3138">
                  <c:v>174.83973488107699</c:v>
                </c:pt>
                <c:pt idx="3139">
                  <c:v>174.83740101700599</c:v>
                </c:pt>
                <c:pt idx="3140">
                  <c:v>174.835661677318</c:v>
                </c:pt>
                <c:pt idx="3141">
                  <c:v>174.834489213571</c:v>
                </c:pt>
                <c:pt idx="3142">
                  <c:v>174.83386498834901</c:v>
                </c:pt>
                <c:pt idx="3143">
                  <c:v>174.83377907900501</c:v>
                </c:pt>
                <c:pt idx="3144">
                  <c:v>174.83423011992801</c:v>
                </c:pt>
                <c:pt idx="3145">
                  <c:v>174.83522528084001</c:v>
                </c:pt>
                <c:pt idx="3146">
                  <c:v>174.836780380759</c:v>
                </c:pt>
                <c:pt idx="3147">
                  <c:v>174.83892013946399</c:v>
                </c:pt>
                <c:pt idx="3148">
                  <c:v>174.841678570433</c:v>
                </c:pt>
                <c:pt idx="3149">
                  <c:v>174.84509952152499</c:v>
                </c:pt>
                <c:pt idx="3150">
                  <c:v>174.84923737197801</c:v>
                </c:pt>
                <c:pt idx="3151">
                  <c:v>174.85415789682099</c:v>
                </c:pt>
                <c:pt idx="3152">
                  <c:v>174.85993931242999</c:v>
                </c:pt>
                <c:pt idx="3153">
                  <c:v>174.86667351985099</c:v>
                </c:pt>
                <c:pt idx="3154">
                  <c:v>174.87446756565001</c:v>
                </c:pt>
                <c:pt idx="3155">
                  <c:v>174.88344534352601</c:v>
                </c:pt>
                <c:pt idx="3156">
                  <c:v>174.89374956371</c:v>
                </c:pt>
                <c:pt idx="3157">
                  <c:v>174.90554402148601</c:v>
                </c:pt>
                <c:pt idx="3158">
                  <c:v>174.919016200866</c:v>
                </c:pt>
                <c:pt idx="3159">
                  <c:v>174.93438025482601</c:v>
                </c:pt>
                <c:pt idx="3160">
                  <c:v>174.95188040947201</c:v>
                </c:pt>
                <c:pt idx="3161">
                  <c:v>174.97179484623999</c:v>
                </c:pt>
                <c:pt idx="3162">
                  <c:v>174.99444012385399</c:v>
                </c:pt>
                <c:pt idx="3163">
                  <c:v>175.02017621032499</c:v>
                </c:pt>
                <c:pt idx="3164">
                  <c:v>175.049412204981</c:v>
                </c:pt>
                <c:pt idx="3165">
                  <c:v>175.08261284148699</c:v>
                </c:pt>
                <c:pt idx="3166">
                  <c:v>175.12030587522099</c:v>
                </c:pt>
                <c:pt idx="3167">
                  <c:v>175.163090472448</c:v>
                </c:pt>
                <c:pt idx="3168">
                  <c:v>175.211646734628</c:v>
                </c:pt>
                <c:pt idx="3169">
                  <c:v>175.26674650926799</c:v>
                </c:pt>
                <c:pt idx="3170">
                  <c:v>175.329265659171</c:v>
                </c:pt>
                <c:pt idx="3171">
                  <c:v>175.400197985093</c:v>
                </c:pt>
                <c:pt idx="3172">
                  <c:v>175.48067102314499</c:v>
                </c:pt>
                <c:pt idx="3173">
                  <c:v>175.57196396804201</c:v>
                </c:pt>
                <c:pt idx="3174">
                  <c:v>175.675528007108</c:v>
                </c:pt>
                <c:pt idx="3175">
                  <c:v>175.79300938825901</c:v>
                </c:pt>
                <c:pt idx="3176">
                  <c:v>175.92627558867301</c:v>
                </c:pt>
                <c:pt idx="3177">
                  <c:v>176.07744500009099</c:v>
                </c:pt>
                <c:pt idx="3178">
                  <c:v>176.24892060265199</c:v>
                </c:pt>
                <c:pt idx="3179">
                  <c:v>176.43384688371199</c:v>
                </c:pt>
                <c:pt idx="3180">
                  <c:v>176.61600086301701</c:v>
                </c:pt>
                <c:pt idx="3181">
                  <c:v>176.78869677077699</c:v>
                </c:pt>
                <c:pt idx="3182">
                  <c:v>176.95467977106</c:v>
                </c:pt>
                <c:pt idx="3183">
                  <c:v>177.11658831994899</c:v>
                </c:pt>
                <c:pt idx="3184">
                  <c:v>177.27699610628301</c:v>
                </c:pt>
                <c:pt idx="3185">
                  <c:v>177.43845296287</c:v>
                </c:pt>
                <c:pt idx="3186">
                  <c:v>177.60352539847599</c:v>
                </c:pt>
                <c:pt idx="3187">
                  <c:v>177.77483739489901</c:v>
                </c:pt>
                <c:pt idx="3188">
                  <c:v>177.944823469422</c:v>
                </c:pt>
                <c:pt idx="3189">
                  <c:v>178.095608414335</c:v>
                </c:pt>
                <c:pt idx="3190">
                  <c:v>178.219300450107</c:v>
                </c:pt>
                <c:pt idx="3191">
                  <c:v>178.31786577811701</c:v>
                </c:pt>
                <c:pt idx="3192">
                  <c:v>178.39287118706599</c:v>
                </c:pt>
                <c:pt idx="3193">
                  <c:v>178.445508958554</c:v>
                </c:pt>
                <c:pt idx="3194">
                  <c:v>178.476615819524</c:v>
                </c:pt>
                <c:pt idx="3195">
                  <c:v>178.486686242823</c:v>
                </c:pt>
                <c:pt idx="3196">
                  <c:v>178.47588030731001</c:v>
                </c:pt>
                <c:pt idx="3197">
                  <c:v>178.444026242467</c:v>
                </c:pt>
                <c:pt idx="3198">
                  <c:v>178.39061769793699</c:v>
                </c:pt>
                <c:pt idx="3199">
                  <c:v>178.322737708967</c:v>
                </c:pt>
                <c:pt idx="3200">
                  <c:v>178.255171348434</c:v>
                </c:pt>
                <c:pt idx="3201">
                  <c:v>178.19477672079799</c:v>
                </c:pt>
                <c:pt idx="3202">
                  <c:v>178.140593857103</c:v>
                </c:pt>
                <c:pt idx="3203">
                  <c:v>178.09176146970901</c:v>
                </c:pt>
                <c:pt idx="3204">
                  <c:v>178.04750332183701</c:v>
                </c:pt>
                <c:pt idx="3205">
                  <c:v>178.00711588855401</c:v>
                </c:pt>
                <c:pt idx="3206">
                  <c:v>177.96995717357601</c:v>
                </c:pt>
                <c:pt idx="3207">
                  <c:v>177.93543651542001</c:v>
                </c:pt>
                <c:pt idx="3208">
                  <c:v>177.904483509567</c:v>
                </c:pt>
                <c:pt idx="3209">
                  <c:v>177.879562762706</c:v>
                </c:pt>
                <c:pt idx="3210">
                  <c:v>177.861756447392</c:v>
                </c:pt>
                <c:pt idx="3211">
                  <c:v>177.850781515476</c:v>
                </c:pt>
                <c:pt idx="3212">
                  <c:v>177.84646351008001</c:v>
                </c:pt>
                <c:pt idx="3213">
                  <c:v>177.84873379244399</c:v>
                </c:pt>
                <c:pt idx="3214">
                  <c:v>177.85762845084301</c:v>
                </c:pt>
                <c:pt idx="3215">
                  <c:v>177.873288874248</c:v>
                </c:pt>
                <c:pt idx="3216">
                  <c:v>177.895963999835</c:v>
                </c:pt>
                <c:pt idx="3217">
                  <c:v>177.926014270076</c:v>
                </c:pt>
                <c:pt idx="3218">
                  <c:v>177.963917362313</c:v>
                </c:pt>
                <c:pt idx="3219">
                  <c:v>178.00881336641601</c:v>
                </c:pt>
                <c:pt idx="3220">
                  <c:v>178.058491104544</c:v>
                </c:pt>
                <c:pt idx="3221">
                  <c:v>178.11227781333599</c:v>
                </c:pt>
                <c:pt idx="3222">
                  <c:v>178.17102847201801</c:v>
                </c:pt>
                <c:pt idx="3223">
                  <c:v>178.23567697762999</c:v>
                </c:pt>
                <c:pt idx="3224">
                  <c:v>178.307250979043</c:v>
                </c:pt>
                <c:pt idx="3225">
                  <c:v>178.38688821240501</c:v>
                </c:pt>
                <c:pt idx="3226">
                  <c:v>178.47585458652699</c:v>
                </c:pt>
                <c:pt idx="3227">
                  <c:v>178.5755643057</c:v>
                </c:pt>
                <c:pt idx="3228">
                  <c:v>178.683230965853</c:v>
                </c:pt>
                <c:pt idx="3229">
                  <c:v>178.791823262039</c:v>
                </c:pt>
                <c:pt idx="3230">
                  <c:v>178.898695987114</c:v>
                </c:pt>
                <c:pt idx="3231">
                  <c:v>179.00554798367699</c:v>
                </c:pt>
                <c:pt idx="3232">
                  <c:v>179.114077764825</c:v>
                </c:pt>
                <c:pt idx="3233">
                  <c:v>179.22601051362599</c:v>
                </c:pt>
                <c:pt idx="3234">
                  <c:v>179.34312550651799</c:v>
                </c:pt>
                <c:pt idx="3235">
                  <c:v>179.467284396591</c:v>
                </c:pt>
                <c:pt idx="3236">
                  <c:v>179.600460806314</c:v>
                </c:pt>
                <c:pt idx="3237">
                  <c:v>179.744771669801</c:v>
                </c:pt>
                <c:pt idx="3238">
                  <c:v>179.89853692839</c:v>
                </c:pt>
                <c:pt idx="3239">
                  <c:v>180.05625288516299</c:v>
                </c:pt>
                <c:pt idx="3240">
                  <c:v>180.21645262867699</c:v>
                </c:pt>
                <c:pt idx="3241">
                  <c:v>180.38168268470201</c:v>
                </c:pt>
                <c:pt idx="3242">
                  <c:v>180.554569540561</c:v>
                </c:pt>
                <c:pt idx="3243">
                  <c:v>180.73786139562301</c:v>
                </c:pt>
                <c:pt idx="3244">
                  <c:v>180.93447184651299</c:v>
                </c:pt>
                <c:pt idx="3245">
                  <c:v>181.14752620148201</c:v>
                </c:pt>
                <c:pt idx="3246">
                  <c:v>181.380411160118</c:v>
                </c:pt>
                <c:pt idx="3247">
                  <c:v>181.636828648126</c:v>
                </c:pt>
                <c:pt idx="3248">
                  <c:v>181.92085466292599</c:v>
                </c:pt>
                <c:pt idx="3249">
                  <c:v>182.21864439297099</c:v>
                </c:pt>
                <c:pt idx="3250">
                  <c:v>182.49821200135901</c:v>
                </c:pt>
                <c:pt idx="3251">
                  <c:v>182.745641525829</c:v>
                </c:pt>
                <c:pt idx="3252">
                  <c:v>182.96486595158299</c:v>
                </c:pt>
                <c:pt idx="3253">
                  <c:v>183.15937005729401</c:v>
                </c:pt>
                <c:pt idx="3254">
                  <c:v>183.332245668871</c:v>
                </c:pt>
                <c:pt idx="3255">
                  <c:v>183.48624080694299</c:v>
                </c:pt>
                <c:pt idx="3256">
                  <c:v>183.62380336923499</c:v>
                </c:pt>
                <c:pt idx="3257">
                  <c:v>183.74712004220601</c:v>
                </c:pt>
                <c:pt idx="3258">
                  <c:v>183.85718538203599</c:v>
                </c:pt>
                <c:pt idx="3259">
                  <c:v>183.953817624034</c:v>
                </c:pt>
                <c:pt idx="3260">
                  <c:v>184.03758715022599</c:v>
                </c:pt>
                <c:pt idx="3261">
                  <c:v>184.10982555610801</c:v>
                </c:pt>
                <c:pt idx="3262">
                  <c:v>184.17168113916401</c:v>
                </c:pt>
                <c:pt idx="3263">
                  <c:v>184.224137152129</c:v>
                </c:pt>
                <c:pt idx="3264">
                  <c:v>184.26802743272401</c:v>
                </c:pt>
                <c:pt idx="3265">
                  <c:v>184.304049658287</c:v>
                </c:pt>
                <c:pt idx="3266">
                  <c:v>184.33277643601301</c:v>
                </c:pt>
                <c:pt idx="3267">
                  <c:v>184.35466440508199</c:v>
                </c:pt>
                <c:pt idx="3268">
                  <c:v>184.37006149537399</c:v>
                </c:pt>
                <c:pt idx="3269">
                  <c:v>184.37921245813601</c:v>
                </c:pt>
                <c:pt idx="3270">
                  <c:v>184.389014557742</c:v>
                </c:pt>
                <c:pt idx="3271">
                  <c:v>184.41312721019801</c:v>
                </c:pt>
                <c:pt idx="3272">
                  <c:v>184.458685510024</c:v>
                </c:pt>
                <c:pt idx="3273">
                  <c:v>184.526413649294</c:v>
                </c:pt>
                <c:pt idx="3274">
                  <c:v>184.61738823055501</c:v>
                </c:pt>
                <c:pt idx="3275">
                  <c:v>184.73305538043999</c:v>
                </c:pt>
                <c:pt idx="3276">
                  <c:v>184.87525373721101</c:v>
                </c:pt>
                <c:pt idx="3277">
                  <c:v>185.04624367764501</c:v>
                </c:pt>
                <c:pt idx="3278">
                  <c:v>185.24874324785301</c:v>
                </c:pt>
                <c:pt idx="3279">
                  <c:v>185.46687636931</c:v>
                </c:pt>
                <c:pt idx="3280">
                  <c:v>185.66592047364301</c:v>
                </c:pt>
                <c:pt idx="3281">
                  <c:v>185.82994455444401</c:v>
                </c:pt>
                <c:pt idx="3282">
                  <c:v>185.96155592892501</c:v>
                </c:pt>
                <c:pt idx="3283">
                  <c:v>186.06284668381201</c:v>
                </c:pt>
                <c:pt idx="3284">
                  <c:v>186.13542693103</c:v>
                </c:pt>
                <c:pt idx="3285">
                  <c:v>186.18045040195301</c:v>
                </c:pt>
                <c:pt idx="3286">
                  <c:v>186.198632787045</c:v>
                </c:pt>
                <c:pt idx="3287">
                  <c:v>186.190263112438</c:v>
                </c:pt>
                <c:pt idx="3288">
                  <c:v>186.155208334273</c:v>
                </c:pt>
                <c:pt idx="3289">
                  <c:v>186.092911223843</c:v>
                </c:pt>
                <c:pt idx="3290">
                  <c:v>186.01186741308001</c:v>
                </c:pt>
                <c:pt idx="3291">
                  <c:v>185.92976044061899</c:v>
                </c:pt>
                <c:pt idx="3292">
                  <c:v>185.854771041981</c:v>
                </c:pt>
                <c:pt idx="3293">
                  <c:v>185.78570719006399</c:v>
                </c:pt>
                <c:pt idx="3294">
                  <c:v>185.72147104991001</c:v>
                </c:pt>
                <c:pt idx="3295">
                  <c:v>185.661041527583</c:v>
                </c:pt>
                <c:pt idx="3296">
                  <c:v>185.60345803892699</c:v>
                </c:pt>
                <c:pt idx="3297">
                  <c:v>185.54780524016701</c:v>
                </c:pt>
                <c:pt idx="3298">
                  <c:v>185.49319849530801</c:v>
                </c:pt>
                <c:pt idx="3299">
                  <c:v>185.44108263822699</c:v>
                </c:pt>
                <c:pt idx="3300">
                  <c:v>185.39525492202401</c:v>
                </c:pt>
                <c:pt idx="3301">
                  <c:v>185.357299731502</c:v>
                </c:pt>
                <c:pt idx="3302">
                  <c:v>185.326613750814</c:v>
                </c:pt>
                <c:pt idx="3303">
                  <c:v>185.302709197403</c:v>
                </c:pt>
                <c:pt idx="3304">
                  <c:v>185.285206085883</c:v>
                </c:pt>
                <c:pt idx="3305">
                  <c:v>185.27382618781601</c:v>
                </c:pt>
                <c:pt idx="3306">
                  <c:v>185.268388609005</c:v>
                </c:pt>
                <c:pt idx="3307">
                  <c:v>185.26880691401601</c:v>
                </c:pt>
                <c:pt idx="3308">
                  <c:v>185.27508775220099</c:v>
                </c:pt>
                <c:pt idx="3309">
                  <c:v>185.28733096339701</c:v>
                </c:pt>
                <c:pt idx="3310">
                  <c:v>185.30573116497399</c:v>
                </c:pt>
                <c:pt idx="3311">
                  <c:v>185.33058084546201</c:v>
                </c:pt>
                <c:pt idx="3312">
                  <c:v>185.36227501393199</c:v>
                </c:pt>
                <c:pt idx="3313">
                  <c:v>185.40131747903499</c:v>
                </c:pt>
                <c:pt idx="3314">
                  <c:v>185.448328857517</c:v>
                </c:pt>
                <c:pt idx="3315">
                  <c:v>185.504056439506</c:v>
                </c:pt>
                <c:pt idx="3316">
                  <c:v>185.56938606739101</c:v>
                </c:pt>
                <c:pt idx="3317">
                  <c:v>185.645356217124</c:v>
                </c:pt>
                <c:pt idx="3318">
                  <c:v>185.73317450576999</c:v>
                </c:pt>
                <c:pt idx="3319">
                  <c:v>185.83423688771799</c:v>
                </c:pt>
                <c:pt idx="3320">
                  <c:v>185.946175859286</c:v>
                </c:pt>
                <c:pt idx="3321">
                  <c:v>186.06282282502201</c:v>
                </c:pt>
                <c:pt idx="3322">
                  <c:v>186.182058012878</c:v>
                </c:pt>
                <c:pt idx="3323">
                  <c:v>186.30577677844099</c:v>
                </c:pt>
                <c:pt idx="3324">
                  <c:v>186.43594574798399</c:v>
                </c:pt>
                <c:pt idx="3325">
                  <c:v>186.57463407984699</c:v>
                </c:pt>
                <c:pt idx="3326">
                  <c:v>186.724046355658</c:v>
                </c:pt>
                <c:pt idx="3327">
                  <c:v>186.886557624229</c:v>
                </c:pt>
                <c:pt idx="3328">
                  <c:v>187.06475107782501</c:v>
                </c:pt>
                <c:pt idx="3329">
                  <c:v>187.251317658429</c:v>
                </c:pt>
                <c:pt idx="3330">
                  <c:v>187.428939950754</c:v>
                </c:pt>
                <c:pt idx="3331">
                  <c:v>187.590299817638</c:v>
                </c:pt>
                <c:pt idx="3332">
                  <c:v>187.737962148729</c:v>
                </c:pt>
                <c:pt idx="3333">
                  <c:v>187.87427417582401</c:v>
                </c:pt>
                <c:pt idx="3334">
                  <c:v>188.00140270694601</c:v>
                </c:pt>
                <c:pt idx="3335">
                  <c:v>188.12136856980399</c:v>
                </c:pt>
                <c:pt idx="3336">
                  <c:v>188.23607873475001</c:v>
                </c:pt>
                <c:pt idx="3337">
                  <c:v>188.34735662787</c:v>
                </c:pt>
                <c:pt idx="3338">
                  <c:v>188.456971116055</c:v>
                </c:pt>
                <c:pt idx="3339">
                  <c:v>188.56666462481201</c:v>
                </c:pt>
                <c:pt idx="3340">
                  <c:v>188.67242654878501</c:v>
                </c:pt>
                <c:pt idx="3341">
                  <c:v>188.764429455515</c:v>
                </c:pt>
                <c:pt idx="3342">
                  <c:v>188.83838144306799</c:v>
                </c:pt>
                <c:pt idx="3343">
                  <c:v>188.895458004018</c:v>
                </c:pt>
                <c:pt idx="3344">
                  <c:v>188.93656642404699</c:v>
                </c:pt>
                <c:pt idx="3345">
                  <c:v>188.96236016019901</c:v>
                </c:pt>
                <c:pt idx="3346">
                  <c:v>188.97324922819899</c:v>
                </c:pt>
                <c:pt idx="3347">
                  <c:v>188.96940672003501</c:v>
                </c:pt>
                <c:pt idx="3348">
                  <c:v>188.95077156036399</c:v>
                </c:pt>
                <c:pt idx="3349">
                  <c:v>188.917695290338</c:v>
                </c:pt>
                <c:pt idx="3350">
                  <c:v>188.87094764580101</c:v>
                </c:pt>
                <c:pt idx="3351">
                  <c:v>188.810433283603</c:v>
                </c:pt>
                <c:pt idx="3352">
                  <c:v>188.73519027097601</c:v>
                </c:pt>
                <c:pt idx="3353">
                  <c:v>188.64402254938301</c:v>
                </c:pt>
                <c:pt idx="3354">
                  <c:v>188.535480922044</c:v>
                </c:pt>
                <c:pt idx="3355">
                  <c:v>188.407840017589</c:v>
                </c:pt>
                <c:pt idx="3356">
                  <c:v>188.259070863652</c:v>
                </c:pt>
                <c:pt idx="3357">
                  <c:v>188.08680863444599</c:v>
                </c:pt>
                <c:pt idx="3358">
                  <c:v>187.888315059635</c:v>
                </c:pt>
                <c:pt idx="3359">
                  <c:v>187.679748466006</c:v>
                </c:pt>
                <c:pt idx="3360">
                  <c:v>187.496420629299</c:v>
                </c:pt>
                <c:pt idx="3361">
                  <c:v>187.354730949989</c:v>
                </c:pt>
                <c:pt idx="3362">
                  <c:v>187.25242713720701</c:v>
                </c:pt>
                <c:pt idx="3363">
                  <c:v>187.187882975517</c:v>
                </c:pt>
                <c:pt idx="3364">
                  <c:v>187.16007247469301</c:v>
                </c:pt>
                <c:pt idx="3365">
                  <c:v>187.168553560638</c:v>
                </c:pt>
                <c:pt idx="3366">
                  <c:v>187.21346104819901</c:v>
                </c:pt>
                <c:pt idx="3367">
                  <c:v>187.29550878417601</c:v>
                </c:pt>
                <c:pt idx="3368">
                  <c:v>187.416000994591</c:v>
                </c:pt>
                <c:pt idx="3369">
                  <c:v>187.56492708638601</c:v>
                </c:pt>
                <c:pt idx="3370">
                  <c:v>187.720802519622</c:v>
                </c:pt>
                <c:pt idx="3371">
                  <c:v>187.87417915088901</c:v>
                </c:pt>
                <c:pt idx="3372">
                  <c:v>188.02749504616</c:v>
                </c:pt>
                <c:pt idx="3373">
                  <c:v>188.183187305958</c:v>
                </c:pt>
                <c:pt idx="3374">
                  <c:v>188.343730805354</c:v>
                </c:pt>
                <c:pt idx="3375">
                  <c:v>188.51167753444199</c:v>
                </c:pt>
                <c:pt idx="3376">
                  <c:v>188.689697164623</c:v>
                </c:pt>
                <c:pt idx="3377">
                  <c:v>188.880619485544</c:v>
                </c:pt>
                <c:pt idx="3378">
                  <c:v>189.08747926466501</c:v>
                </c:pt>
                <c:pt idx="3379">
                  <c:v>189.30552921186001</c:v>
                </c:pt>
                <c:pt idx="3380">
                  <c:v>189.522164761992</c:v>
                </c:pt>
                <c:pt idx="3381">
                  <c:v>189.73279426523999</c:v>
                </c:pt>
                <c:pt idx="3382">
                  <c:v>189.94076587589001</c:v>
                </c:pt>
                <c:pt idx="3383">
                  <c:v>190.149385498523</c:v>
                </c:pt>
                <c:pt idx="3384">
                  <c:v>190.361969338481</c:v>
                </c:pt>
                <c:pt idx="3385">
                  <c:v>190.58189661607301</c:v>
                </c:pt>
                <c:pt idx="3386">
                  <c:v>190.812663282464</c:v>
                </c:pt>
                <c:pt idx="3387">
                  <c:v>191.057937591111</c:v>
                </c:pt>
                <c:pt idx="3388">
                  <c:v>191.32161840810301</c:v>
                </c:pt>
                <c:pt idx="3389">
                  <c:v>191.60789718831501</c:v>
                </c:pt>
                <c:pt idx="3390">
                  <c:v>191.90145467549999</c:v>
                </c:pt>
                <c:pt idx="3391">
                  <c:v>192.167217388289</c:v>
                </c:pt>
                <c:pt idx="3392">
                  <c:v>192.389539948226</c:v>
                </c:pt>
                <c:pt idx="3393">
                  <c:v>192.571956381744</c:v>
                </c:pt>
                <c:pt idx="3394">
                  <c:v>192.71736636982101</c:v>
                </c:pt>
                <c:pt idx="3395">
                  <c:v>192.82808134113799</c:v>
                </c:pt>
                <c:pt idx="3396">
                  <c:v>192.90586121441399</c:v>
                </c:pt>
                <c:pt idx="3397">
                  <c:v>192.95194237397601</c:v>
                </c:pt>
                <c:pt idx="3398">
                  <c:v>192.967057323245</c:v>
                </c:pt>
                <c:pt idx="3399">
                  <c:v>192.95939429938201</c:v>
                </c:pt>
                <c:pt idx="3400">
                  <c:v>192.94472743302401</c:v>
                </c:pt>
                <c:pt idx="3401">
                  <c:v>192.93077155133099</c:v>
                </c:pt>
                <c:pt idx="3402">
                  <c:v>192.91730481242101</c:v>
                </c:pt>
                <c:pt idx="3403">
                  <c:v>192.904113149799</c:v>
                </c:pt>
                <c:pt idx="3404">
                  <c:v>192.89098686956601</c:v>
                </c:pt>
                <c:pt idx="3405">
                  <c:v>192.87771731713801</c:v>
                </c:pt>
                <c:pt idx="3406">
                  <c:v>192.86409356048401</c:v>
                </c:pt>
                <c:pt idx="3407">
                  <c:v>192.84989903716399</c:v>
                </c:pt>
                <c:pt idx="3408">
                  <c:v>192.834908111864</c:v>
                </c:pt>
                <c:pt idx="3409">
                  <c:v>192.81888248971001</c:v>
                </c:pt>
                <c:pt idx="3410">
                  <c:v>192.80421805639</c:v>
                </c:pt>
                <c:pt idx="3411">
                  <c:v>192.795982983236</c:v>
                </c:pt>
                <c:pt idx="3412">
                  <c:v>192.79669703449301</c:v>
                </c:pt>
                <c:pt idx="3413">
                  <c:v>192.80637158090099</c:v>
                </c:pt>
                <c:pt idx="3414">
                  <c:v>192.825160408485</c:v>
                </c:pt>
                <c:pt idx="3415">
                  <c:v>192.85336218335101</c:v>
                </c:pt>
                <c:pt idx="3416">
                  <c:v>192.891425199266</c:v>
                </c:pt>
                <c:pt idx="3417">
                  <c:v>192.93995450370801</c:v>
                </c:pt>
                <c:pt idx="3418">
                  <c:v>192.99972151566899</c:v>
                </c:pt>
                <c:pt idx="3419">
                  <c:v>193.07167628808</c:v>
                </c:pt>
                <c:pt idx="3420">
                  <c:v>193.15033797613401</c:v>
                </c:pt>
                <c:pt idx="3421">
                  <c:v>193.223707714092</c:v>
                </c:pt>
                <c:pt idx="3422">
                  <c:v>193.28632714935699</c:v>
                </c:pt>
                <c:pt idx="3423">
                  <c:v>193.33919167681501</c:v>
                </c:pt>
                <c:pt idx="3424">
                  <c:v>193.383141627908</c:v>
                </c:pt>
                <c:pt idx="3425">
                  <c:v>193.418875628493</c:v>
                </c:pt>
                <c:pt idx="3426">
                  <c:v>193.44696170415801</c:v>
                </c:pt>
                <c:pt idx="3427">
                  <c:v>193.46784630952101</c:v>
                </c:pt>
                <c:pt idx="3428">
                  <c:v>193.481861425049</c:v>
                </c:pt>
                <c:pt idx="3429">
                  <c:v>193.48922986030701</c:v>
                </c:pt>
                <c:pt idx="3430">
                  <c:v>193.49349037104699</c:v>
                </c:pt>
                <c:pt idx="3431">
                  <c:v>193.50155385886299</c:v>
                </c:pt>
                <c:pt idx="3432">
                  <c:v>193.516970075816</c:v>
                </c:pt>
                <c:pt idx="3433">
                  <c:v>193.539984077188</c:v>
                </c:pt>
                <c:pt idx="3434">
                  <c:v>193.57096169220401</c:v>
                </c:pt>
                <c:pt idx="3435">
                  <c:v>193.61039533922201</c:v>
                </c:pt>
                <c:pt idx="3436">
                  <c:v>193.65891185319299</c:v>
                </c:pt>
                <c:pt idx="3437">
                  <c:v>193.71728244979201</c:v>
                </c:pt>
                <c:pt idx="3438">
                  <c:v>193.78643498461301</c:v>
                </c:pt>
                <c:pt idx="3439">
                  <c:v>193.867468702314</c:v>
                </c:pt>
                <c:pt idx="3440">
                  <c:v>193.961671710139</c:v>
                </c:pt>
                <c:pt idx="3441">
                  <c:v>194.06314586676399</c:v>
                </c:pt>
                <c:pt idx="3442">
                  <c:v>194.158713025781</c:v>
                </c:pt>
                <c:pt idx="3443">
                  <c:v>194.24249673033401</c:v>
                </c:pt>
                <c:pt idx="3444">
                  <c:v>194.31582880129801</c:v>
                </c:pt>
                <c:pt idx="3445">
                  <c:v>194.37987492099199</c:v>
                </c:pt>
                <c:pt idx="3446">
                  <c:v>194.435653162796</c:v>
                </c:pt>
                <c:pt idx="3447">
                  <c:v>194.484050174385</c:v>
                </c:pt>
                <c:pt idx="3448">
                  <c:v>194.52583527183</c:v>
                </c:pt>
                <c:pt idx="3449">
                  <c:v>194.56167266860001</c:v>
                </c:pt>
                <c:pt idx="3450">
                  <c:v>194.59213203386199</c:v>
                </c:pt>
                <c:pt idx="3451">
                  <c:v>194.61769754790799</c:v>
                </c:pt>
                <c:pt idx="3452">
                  <c:v>194.63877559865699</c:v>
                </c:pt>
                <c:pt idx="3453">
                  <c:v>194.65570124157301</c:v>
                </c:pt>
                <c:pt idx="3454">
                  <c:v>194.668743525688</c:v>
                </c:pt>
                <c:pt idx="3455">
                  <c:v>194.67810977038701</c:v>
                </c:pt>
                <c:pt idx="3456">
                  <c:v>194.68394886095101</c:v>
                </c:pt>
                <c:pt idx="3457">
                  <c:v>194.686353615223</c:v>
                </c:pt>
                <c:pt idx="3458">
                  <c:v>194.68536225903401</c:v>
                </c:pt>
                <c:pt idx="3459">
                  <c:v>194.68095903384699</c:v>
                </c:pt>
                <c:pt idx="3460">
                  <c:v>194.67307394624899</c:v>
                </c:pt>
                <c:pt idx="3461">
                  <c:v>194.66158165534901</c:v>
                </c:pt>
                <c:pt idx="3462">
                  <c:v>194.64629948036099</c:v>
                </c:pt>
                <c:pt idx="3463">
                  <c:v>194.62698449672499</c:v>
                </c:pt>
                <c:pt idx="3464">
                  <c:v>194.603329674588</c:v>
                </c:pt>
                <c:pt idx="3465">
                  <c:v>194.57495899827799</c:v>
                </c:pt>
                <c:pt idx="3466">
                  <c:v>194.541421489181</c:v>
                </c:pt>
                <c:pt idx="3467">
                  <c:v>194.50218403701001</c:v>
                </c:pt>
                <c:pt idx="3468">
                  <c:v>194.456622925517</c:v>
                </c:pt>
                <c:pt idx="3469">
                  <c:v>194.40401391793199</c:v>
                </c:pt>
                <c:pt idx="3470">
                  <c:v>194.34352074454401</c:v>
                </c:pt>
                <c:pt idx="3471">
                  <c:v>194.27418180939799</c:v>
                </c:pt>
                <c:pt idx="3472">
                  <c:v>194.19489490483201</c:v>
                </c:pt>
                <c:pt idx="3473">
                  <c:v>194.104399690837</c:v>
                </c:pt>
                <c:pt idx="3474">
                  <c:v>194.00125766077599</c:v>
                </c:pt>
                <c:pt idx="3475">
                  <c:v>193.88382927496099</c:v>
                </c:pt>
                <c:pt idx="3476">
                  <c:v>193.75024789862599</c:v>
                </c:pt>
                <c:pt idx="3477">
                  <c:v>193.59839013001101</c:v>
                </c:pt>
                <c:pt idx="3478">
                  <c:v>193.425842046893</c:v>
                </c:pt>
                <c:pt idx="3479">
                  <c:v>193.22986083501601</c:v>
                </c:pt>
                <c:pt idx="3480">
                  <c:v>193.00733118847799</c:v>
                </c:pt>
                <c:pt idx="3481">
                  <c:v>192.76665355008501</c:v>
                </c:pt>
                <c:pt idx="3482">
                  <c:v>192.52787773538401</c:v>
                </c:pt>
                <c:pt idx="3483">
                  <c:v>192.299146121197</c:v>
                </c:pt>
                <c:pt idx="3484">
                  <c:v>192.07682289421601</c:v>
                </c:pt>
                <c:pt idx="3485">
                  <c:v>191.857374017404</c:v>
                </c:pt>
                <c:pt idx="3486">
                  <c:v>191.63731114422899</c:v>
                </c:pt>
                <c:pt idx="3487">
                  <c:v>191.41313616810501</c:v>
                </c:pt>
                <c:pt idx="3488">
                  <c:v>191.181285616699</c:v>
                </c:pt>
                <c:pt idx="3489">
                  <c:v>190.938074007182</c:v>
                </c:pt>
                <c:pt idx="3490">
                  <c:v>190.67963526200899</c:v>
                </c:pt>
                <c:pt idx="3491">
                  <c:v>190.409352216461</c:v>
                </c:pt>
                <c:pt idx="3492">
                  <c:v>190.137910392002</c:v>
                </c:pt>
                <c:pt idx="3493">
                  <c:v>189.868485927725</c:v>
                </c:pt>
                <c:pt idx="3494">
                  <c:v>189.59679606807501</c:v>
                </c:pt>
                <c:pt idx="3495">
                  <c:v>189.318522046905</c:v>
                </c:pt>
                <c:pt idx="3496">
                  <c:v>189.029240436621</c:v>
                </c:pt>
                <c:pt idx="3497">
                  <c:v>188.72435283363399</c:v>
                </c:pt>
                <c:pt idx="3498">
                  <c:v>188.39901276240599</c:v>
                </c:pt>
                <c:pt idx="3499">
                  <c:v>188.04804863615999</c:v>
                </c:pt>
                <c:pt idx="3500">
                  <c:v>187.67859432894301</c:v>
                </c:pt>
                <c:pt idx="3501">
                  <c:v>187.310202575277</c:v>
                </c:pt>
                <c:pt idx="3502">
                  <c:v>186.94973022066199</c:v>
                </c:pt>
                <c:pt idx="3503">
                  <c:v>186.59144721759401</c:v>
                </c:pt>
                <c:pt idx="3504">
                  <c:v>186.22965832037201</c:v>
                </c:pt>
                <c:pt idx="3505">
                  <c:v>185.858612553809</c:v>
                </c:pt>
                <c:pt idx="3506">
                  <c:v>185.472411796062</c:v>
                </c:pt>
                <c:pt idx="3507">
                  <c:v>185.06491702243099</c:v>
                </c:pt>
                <c:pt idx="3508">
                  <c:v>184.62965071978701</c:v>
                </c:pt>
                <c:pt idx="3509">
                  <c:v>184.15969392039301</c:v>
                </c:pt>
                <c:pt idx="3510">
                  <c:v>183.647576218403</c:v>
                </c:pt>
                <c:pt idx="3511">
                  <c:v>183.11354319846899</c:v>
                </c:pt>
                <c:pt idx="3512">
                  <c:v>182.60587825837499</c:v>
                </c:pt>
                <c:pt idx="3513">
                  <c:v>182.14489776361799</c:v>
                </c:pt>
                <c:pt idx="3514">
                  <c:v>181.72327399516499</c:v>
                </c:pt>
                <c:pt idx="3515">
                  <c:v>181.334304846207</c:v>
                </c:pt>
                <c:pt idx="3516">
                  <c:v>180.97180728586201</c:v>
                </c:pt>
                <c:pt idx="3517">
                  <c:v>180.630019074074</c:v>
                </c:pt>
                <c:pt idx="3518">
                  <c:v>180.30350716538101</c:v>
                </c:pt>
                <c:pt idx="3519">
                  <c:v>179.98708146112099</c:v>
                </c:pt>
                <c:pt idx="3520">
                  <c:v>179.68328660852899</c:v>
                </c:pt>
                <c:pt idx="3521">
                  <c:v>179.40244221915199</c:v>
                </c:pt>
                <c:pt idx="3522">
                  <c:v>179.14765830757801</c:v>
                </c:pt>
                <c:pt idx="3523">
                  <c:v>178.91488484362199</c:v>
                </c:pt>
                <c:pt idx="3524">
                  <c:v>178.70042167389201</c:v>
                </c:pt>
                <c:pt idx="3525">
                  <c:v>178.500859704362</c:v>
                </c:pt>
                <c:pt idx="3526">
                  <c:v>178.313026709616</c:v>
                </c:pt>
                <c:pt idx="3527">
                  <c:v>178.133936907334</c:v>
                </c:pt>
                <c:pt idx="3528">
                  <c:v>177.960743496476</c:v>
                </c:pt>
                <c:pt idx="3529">
                  <c:v>177.790693404693</c:v>
                </c:pt>
                <c:pt idx="3530">
                  <c:v>177.621083525654</c:v>
                </c:pt>
                <c:pt idx="3531">
                  <c:v>177.45259163849201</c:v>
                </c:pt>
                <c:pt idx="3532">
                  <c:v>177.289287207482</c:v>
                </c:pt>
                <c:pt idx="3533">
                  <c:v>177.13194829427101</c:v>
                </c:pt>
                <c:pt idx="3534">
                  <c:v>176.97807387442199</c:v>
                </c:pt>
                <c:pt idx="3535">
                  <c:v>176.82521796914</c:v>
                </c:pt>
                <c:pt idx="3536">
                  <c:v>176.67095078987899</c:v>
                </c:pt>
                <c:pt idx="3537">
                  <c:v>176.512820114563</c:v>
                </c:pt>
                <c:pt idx="3538">
                  <c:v>176.34831230720999</c:v>
                </c:pt>
                <c:pt idx="3539">
                  <c:v>176.174812361318</c:v>
                </c:pt>
                <c:pt idx="3540">
                  <c:v>175.99756593848099</c:v>
                </c:pt>
                <c:pt idx="3541">
                  <c:v>175.82976275312001</c:v>
                </c:pt>
                <c:pt idx="3542">
                  <c:v>175.67673902220099</c:v>
                </c:pt>
                <c:pt idx="3543">
                  <c:v>175.536062289433</c:v>
                </c:pt>
                <c:pt idx="3544">
                  <c:v>175.40549636568301</c:v>
                </c:pt>
                <c:pt idx="3545">
                  <c:v>175.28296578265</c:v>
                </c:pt>
                <c:pt idx="3546">
                  <c:v>175.16652280133999</c:v>
                </c:pt>
                <c:pt idx="3547">
                  <c:v>175.05431645092099</c:v>
                </c:pt>
                <c:pt idx="3548">
                  <c:v>174.94456310579599</c:v>
                </c:pt>
                <c:pt idx="3549">
                  <c:v>174.835518133199</c:v>
                </c:pt>
                <c:pt idx="3550">
                  <c:v>174.72942214601599</c:v>
                </c:pt>
                <c:pt idx="3551">
                  <c:v>174.63253661943901</c:v>
                </c:pt>
                <c:pt idx="3552">
                  <c:v>174.54729545219899</c:v>
                </c:pt>
                <c:pt idx="3553">
                  <c:v>174.47234365567601</c:v>
                </c:pt>
                <c:pt idx="3554">
                  <c:v>174.40648980048999</c:v>
                </c:pt>
                <c:pt idx="3555">
                  <c:v>174.34868707760299</c:v>
                </c:pt>
                <c:pt idx="3556">
                  <c:v>174.29801665830601</c:v>
                </c:pt>
                <c:pt idx="3557">
                  <c:v>174.25367308857301</c:v>
                </c:pt>
                <c:pt idx="3558">
                  <c:v>174.21495148560899</c:v>
                </c:pt>
                <c:pt idx="3559">
                  <c:v>174.18123633307201</c:v>
                </c:pt>
                <c:pt idx="3560">
                  <c:v>174.15199169686599</c:v>
                </c:pt>
                <c:pt idx="3561">
                  <c:v>174.12675270596301</c:v>
                </c:pt>
                <c:pt idx="3562">
                  <c:v>174.105662590528</c:v>
                </c:pt>
                <c:pt idx="3563">
                  <c:v>174.08947496701199</c:v>
                </c:pt>
                <c:pt idx="3564">
                  <c:v>174.07847696220401</c:v>
                </c:pt>
                <c:pt idx="3565">
                  <c:v>174.07249376076999</c:v>
                </c:pt>
                <c:pt idx="3566">
                  <c:v>174.07143025408701</c:v>
                </c:pt>
                <c:pt idx="3567">
                  <c:v>174.075269536718</c:v>
                </c:pt>
                <c:pt idx="3568">
                  <c:v>174.08407263767299</c:v>
                </c:pt>
                <c:pt idx="3569">
                  <c:v>174.097979490532</c:v>
                </c:pt>
                <c:pt idx="3570">
                  <c:v>174.11825234199199</c:v>
                </c:pt>
                <c:pt idx="3571">
                  <c:v>174.14729581646799</c:v>
                </c:pt>
                <c:pt idx="3572">
                  <c:v>174.18661277151099</c:v>
                </c:pt>
                <c:pt idx="3573">
                  <c:v>174.236828187143</c:v>
                </c:pt>
                <c:pt idx="3574">
                  <c:v>174.29874028467901</c:v>
                </c:pt>
                <c:pt idx="3575">
                  <c:v>174.373333215207</c:v>
                </c:pt>
                <c:pt idx="3576">
                  <c:v>174.46179270359599</c:v>
                </c:pt>
                <c:pt idx="3577">
                  <c:v>174.56552489670901</c:v>
                </c:pt>
                <c:pt idx="3578">
                  <c:v>174.68617871543199</c:v>
                </c:pt>
                <c:pt idx="3579">
                  <c:v>174.825672065823</c:v>
                </c:pt>
                <c:pt idx="3580">
                  <c:v>174.986222326036</c:v>
                </c:pt>
                <c:pt idx="3581">
                  <c:v>175.170381593634</c:v>
                </c:pt>
                <c:pt idx="3582">
                  <c:v>175.38024271664901</c:v>
                </c:pt>
                <c:pt idx="3583">
                  <c:v>175.617472561369</c:v>
                </c:pt>
                <c:pt idx="3584">
                  <c:v>175.88500758262299</c:v>
                </c:pt>
                <c:pt idx="3585">
                  <c:v>176.187100501489</c:v>
                </c:pt>
                <c:pt idx="3586">
                  <c:v>176.52855336936801</c:v>
                </c:pt>
                <c:pt idx="3587">
                  <c:v>176.914793901114</c:v>
                </c:pt>
                <c:pt idx="3588">
                  <c:v>177.351961753669</c:v>
                </c:pt>
                <c:pt idx="3589">
                  <c:v>177.84700612169701</c:v>
                </c:pt>
                <c:pt idx="3590">
                  <c:v>178.40779620156999</c:v>
                </c:pt>
                <c:pt idx="3591">
                  <c:v>179.01703784591299</c:v>
                </c:pt>
                <c:pt idx="3592">
                  <c:v>179.63199865684999</c:v>
                </c:pt>
                <c:pt idx="3593">
                  <c:v>180.236245581785</c:v>
                </c:pt>
                <c:pt idx="3594">
                  <c:v>180.83938369456101</c:v>
                </c:pt>
                <c:pt idx="3595">
                  <c:v>181.451000443406</c:v>
                </c:pt>
                <c:pt idx="3596">
                  <c:v>182.080818052453</c:v>
                </c:pt>
                <c:pt idx="3597">
                  <c:v>182.73884806564499</c:v>
                </c:pt>
                <c:pt idx="3598">
                  <c:v>183.43555048965499</c:v>
                </c:pt>
                <c:pt idx="3599">
                  <c:v>184.18200006554099</c:v>
                </c:pt>
                <c:pt idx="3600">
                  <c:v>184.990062312183</c:v>
                </c:pt>
                <c:pt idx="3601">
                  <c:v>185.87258213987701</c:v>
                </c:pt>
                <c:pt idx="3602">
                  <c:v>186.78959349258901</c:v>
                </c:pt>
                <c:pt idx="3603">
                  <c:v>187.64768404985901</c:v>
                </c:pt>
                <c:pt idx="3604">
                  <c:v>188.40649942939601</c:v>
                </c:pt>
                <c:pt idx="3605">
                  <c:v>189.078101716172</c:v>
                </c:pt>
                <c:pt idx="3606">
                  <c:v>189.67316666092799</c:v>
                </c:pt>
                <c:pt idx="3607">
                  <c:v>190.20115338128701</c:v>
                </c:pt>
                <c:pt idx="3608">
                  <c:v>190.67045472333001</c:v>
                </c:pt>
                <c:pt idx="3609">
                  <c:v>191.08853067379101</c:v>
                </c:pt>
                <c:pt idx="3610">
                  <c:v>191.46202692337999</c:v>
                </c:pt>
                <c:pt idx="3611">
                  <c:v>191.79423385220201</c:v>
                </c:pt>
                <c:pt idx="3612">
                  <c:v>192.085138873837</c:v>
                </c:pt>
                <c:pt idx="3613">
                  <c:v>192.33671954343799</c:v>
                </c:pt>
                <c:pt idx="3614">
                  <c:v>192.55297497264101</c:v>
                </c:pt>
                <c:pt idx="3615">
                  <c:v>192.73734274512401</c:v>
                </c:pt>
                <c:pt idx="3616">
                  <c:v>192.89275356023401</c:v>
                </c:pt>
                <c:pt idx="3617">
                  <c:v>193.02167781921599</c:v>
                </c:pt>
                <c:pt idx="3618">
                  <c:v>193.12616489456201</c:v>
                </c:pt>
                <c:pt idx="3619">
                  <c:v>193.207875706724</c:v>
                </c:pt>
                <c:pt idx="3620">
                  <c:v>193.26810912600101</c:v>
                </c:pt>
                <c:pt idx="3621">
                  <c:v>193.31139920617201</c:v>
                </c:pt>
                <c:pt idx="3622">
                  <c:v>193.345587257554</c:v>
                </c:pt>
                <c:pt idx="3623">
                  <c:v>193.37479331828001</c:v>
                </c:pt>
                <c:pt idx="3624">
                  <c:v>193.399481646185</c:v>
                </c:pt>
                <c:pt idx="3625">
                  <c:v>193.42004468548899</c:v>
                </c:pt>
                <c:pt idx="3626">
                  <c:v>193.436809305064</c:v>
                </c:pt>
                <c:pt idx="3627">
                  <c:v>193.45004199432501</c:v>
                </c:pt>
                <c:pt idx="3628">
                  <c:v>193.45995309932599</c:v>
                </c:pt>
                <c:pt idx="3629">
                  <c:v>193.466700166415</c:v>
                </c:pt>
                <c:pt idx="3630">
                  <c:v>193.470390446576</c:v>
                </c:pt>
                <c:pt idx="3631">
                  <c:v>193.47108260028699</c:v>
                </c:pt>
                <c:pt idx="3632">
                  <c:v>193.469359883881</c:v>
                </c:pt>
                <c:pt idx="3633">
                  <c:v>193.46633942095599</c:v>
                </c:pt>
                <c:pt idx="3634">
                  <c:v>193.46254545230701</c:v>
                </c:pt>
                <c:pt idx="3635">
                  <c:v>193.45791766923099</c:v>
                </c:pt>
                <c:pt idx="3636">
                  <c:v>193.45238250875701</c:v>
                </c:pt>
                <c:pt idx="3637">
                  <c:v>193.445851984298</c:v>
                </c:pt>
                <c:pt idx="3638">
                  <c:v>193.43822228701799</c:v>
                </c:pt>
                <c:pt idx="3639">
                  <c:v>193.42937213569499</c:v>
                </c:pt>
                <c:pt idx="3640">
                  <c:v>193.41916084883999</c:v>
                </c:pt>
                <c:pt idx="3641">
                  <c:v>193.407652625602</c:v>
                </c:pt>
                <c:pt idx="3642">
                  <c:v>193.39511756627201</c:v>
                </c:pt>
                <c:pt idx="3643">
                  <c:v>193.38158293144599</c:v>
                </c:pt>
                <c:pt idx="3644">
                  <c:v>193.36683357536</c:v>
                </c:pt>
                <c:pt idx="3645">
                  <c:v>193.35063504311</c:v>
                </c:pt>
                <c:pt idx="3646">
                  <c:v>193.332729843773</c:v>
                </c:pt>
                <c:pt idx="3647">
                  <c:v>193.31283335734699</c:v>
                </c:pt>
                <c:pt idx="3648">
                  <c:v>193.29062931044399</c:v>
                </c:pt>
                <c:pt idx="3649">
                  <c:v>193.265764748831</c:v>
                </c:pt>
                <c:pt idx="3650">
                  <c:v>193.23784442688901</c:v>
                </c:pt>
                <c:pt idx="3651">
                  <c:v>193.20786310752601</c:v>
                </c:pt>
                <c:pt idx="3652">
                  <c:v>193.17822137487201</c:v>
                </c:pt>
                <c:pt idx="3653">
                  <c:v>193.149886628394</c:v>
                </c:pt>
                <c:pt idx="3654">
                  <c:v>193.12240846061499</c:v>
                </c:pt>
                <c:pt idx="3655">
                  <c:v>193.09535008018301</c:v>
                </c:pt>
                <c:pt idx="3656">
                  <c:v>193.068281368665</c:v>
                </c:pt>
                <c:pt idx="3657">
                  <c:v>193.04077204340101</c:v>
                </c:pt>
                <c:pt idx="3658">
                  <c:v>193.01238481776301</c:v>
                </c:pt>
                <c:pt idx="3659">
                  <c:v>192.98266845007001</c:v>
                </c:pt>
                <c:pt idx="3660">
                  <c:v>192.95115057761799</c:v>
                </c:pt>
                <c:pt idx="3661">
                  <c:v>192.91824024374901</c:v>
                </c:pt>
                <c:pt idx="3662">
                  <c:v>192.885234386088</c:v>
                </c:pt>
                <c:pt idx="3663">
                  <c:v>192.852518381164</c:v>
                </c:pt>
                <c:pt idx="3664">
                  <c:v>192.81957217727299</c:v>
                </c:pt>
                <c:pt idx="3665">
                  <c:v>192.78587206348001</c:v>
                </c:pt>
                <c:pt idx="3666">
                  <c:v>192.75088234474501</c:v>
                </c:pt>
                <c:pt idx="3667">
                  <c:v>192.71404682654099</c:v>
                </c:pt>
                <c:pt idx="3668">
                  <c:v>192.67477997362101</c:v>
                </c:pt>
                <c:pt idx="3669">
                  <c:v>192.63245760238399</c:v>
                </c:pt>
                <c:pt idx="3670">
                  <c:v>192.58640695888701</c:v>
                </c:pt>
                <c:pt idx="3671">
                  <c:v>192.53589603649399</c:v>
                </c:pt>
                <c:pt idx="3672">
                  <c:v>192.48165587489501</c:v>
                </c:pt>
                <c:pt idx="3673">
                  <c:v>192.42589216897699</c:v>
                </c:pt>
                <c:pt idx="3674">
                  <c:v>192.369252460491</c:v>
                </c:pt>
                <c:pt idx="3675">
                  <c:v>192.31083641964099</c:v>
                </c:pt>
                <c:pt idx="3676">
                  <c:v>192.249715468452</c:v>
                </c:pt>
                <c:pt idx="3677">
                  <c:v>192.18491803185299</c:v>
                </c:pt>
                <c:pt idx="3678">
                  <c:v>192.11541409357301</c:v>
                </c:pt>
                <c:pt idx="3679">
                  <c:v>192.04009882306801</c:v>
                </c:pt>
                <c:pt idx="3680">
                  <c:v>191.957775013195</c:v>
                </c:pt>
                <c:pt idx="3681">
                  <c:v>191.87152927733601</c:v>
                </c:pt>
                <c:pt idx="3682">
                  <c:v>191.788781114024</c:v>
                </c:pt>
                <c:pt idx="3683">
                  <c:v>191.71261039114299</c:v>
                </c:pt>
                <c:pt idx="3684">
                  <c:v>191.64180630332999</c:v>
                </c:pt>
                <c:pt idx="3685">
                  <c:v>191.575243352938</c:v>
                </c:pt>
                <c:pt idx="3686">
                  <c:v>191.51186345919299</c:v>
                </c:pt>
                <c:pt idx="3687">
                  <c:v>191.45065913900601</c:v>
                </c:pt>
                <c:pt idx="3688">
                  <c:v>191.39065749207501</c:v>
                </c:pt>
                <c:pt idx="3689">
                  <c:v>191.330904735725</c:v>
                </c:pt>
                <c:pt idx="3690">
                  <c:v>191.27045104362699</c:v>
                </c:pt>
                <c:pt idx="3691">
                  <c:v>191.20833548562501</c:v>
                </c:pt>
                <c:pt idx="3692">
                  <c:v>191.148577936245</c:v>
                </c:pt>
                <c:pt idx="3693">
                  <c:v>191.100242897991</c:v>
                </c:pt>
                <c:pt idx="3694">
                  <c:v>191.06756922332301</c:v>
                </c:pt>
                <c:pt idx="3695">
                  <c:v>191.050037533416</c:v>
                </c:pt>
                <c:pt idx="3696">
                  <c:v>191.04736914555201</c:v>
                </c:pt>
                <c:pt idx="3697">
                  <c:v>191.059521643192</c:v>
                </c:pt>
                <c:pt idx="3698">
                  <c:v>191.08668820173099</c:v>
                </c:pt>
                <c:pt idx="3699">
                  <c:v>191.129300659195</c:v>
                </c:pt>
                <c:pt idx="3700">
                  <c:v>191.188036380722</c:v>
                </c:pt>
                <c:pt idx="3701">
                  <c:v>191.25743090941</c:v>
                </c:pt>
                <c:pt idx="3702">
                  <c:v>191.32579110363201</c:v>
                </c:pt>
                <c:pt idx="3703">
                  <c:v>191.38780549654399</c:v>
                </c:pt>
                <c:pt idx="3704">
                  <c:v>191.44445986531599</c:v>
                </c:pt>
                <c:pt idx="3705">
                  <c:v>191.49665478448401</c:v>
                </c:pt>
                <c:pt idx="3706">
                  <c:v>191.54521994143801</c:v>
                </c:pt>
                <c:pt idx="3707">
                  <c:v>191.59092732507699</c:v>
                </c:pt>
                <c:pt idx="3708">
                  <c:v>191.634503497303</c:v>
                </c:pt>
                <c:pt idx="3709">
                  <c:v>191.676641142405</c:v>
                </c:pt>
                <c:pt idx="3710">
                  <c:v>191.71801007792999</c:v>
                </c:pt>
                <c:pt idx="3711">
                  <c:v>191.757765735579</c:v>
                </c:pt>
                <c:pt idx="3712">
                  <c:v>191.79353573599801</c:v>
                </c:pt>
                <c:pt idx="3713">
                  <c:v>191.824386510545</c:v>
                </c:pt>
                <c:pt idx="3714">
                  <c:v>191.850808461328</c:v>
                </c:pt>
                <c:pt idx="3715">
                  <c:v>191.87322159013701</c:v>
                </c:pt>
                <c:pt idx="3716">
                  <c:v>191.89198217475601</c:v>
                </c:pt>
                <c:pt idx="3717">
                  <c:v>191.90738843234601</c:v>
                </c:pt>
                <c:pt idx="3718">
                  <c:v>191.91968525987599</c:v>
                </c:pt>
                <c:pt idx="3719">
                  <c:v>191.929068126999</c:v>
                </c:pt>
                <c:pt idx="3720">
                  <c:v>191.935686183223</c:v>
                </c:pt>
                <c:pt idx="3721">
                  <c:v>191.939644633423</c:v>
                </c:pt>
                <c:pt idx="3722">
                  <c:v>191.941614425296</c:v>
                </c:pt>
                <c:pt idx="3723">
                  <c:v>191.94284290543601</c:v>
                </c:pt>
                <c:pt idx="3724">
                  <c:v>191.94395761681901</c:v>
                </c:pt>
                <c:pt idx="3725">
                  <c:v>191.94497627883101</c:v>
                </c:pt>
                <c:pt idx="3726">
                  <c:v>191.94591508406501</c:v>
                </c:pt>
                <c:pt idx="3727">
                  <c:v>191.946788955713</c:v>
                </c:pt>
                <c:pt idx="3728">
                  <c:v>191.94761178478899</c:v>
                </c:pt>
                <c:pt idx="3729">
                  <c:v>191.94839665093599</c:v>
                </c:pt>
                <c:pt idx="3730">
                  <c:v>191.949156030339</c:v>
                </c:pt>
                <c:pt idx="3731">
                  <c:v>191.94990199405001</c:v>
                </c:pt>
                <c:pt idx="3732">
                  <c:v>191.950411934725</c:v>
                </c:pt>
                <c:pt idx="3733">
                  <c:v>191.95022502807399</c:v>
                </c:pt>
                <c:pt idx="3734">
                  <c:v>191.9491038379</c:v>
                </c:pt>
                <c:pt idx="3735">
                  <c:v>191.947030541831</c:v>
                </c:pt>
                <c:pt idx="3736">
                  <c:v>191.94397218287199</c:v>
                </c:pt>
                <c:pt idx="3737">
                  <c:v>191.939880145529</c:v>
                </c:pt>
                <c:pt idx="3738">
                  <c:v>191.93468938301399</c:v>
                </c:pt>
                <c:pt idx="3739">
                  <c:v>191.92831738327101</c:v>
                </c:pt>
                <c:pt idx="3740">
                  <c:v>191.920662857362</c:v>
                </c:pt>
                <c:pt idx="3741">
                  <c:v>191.91160412939001</c:v>
                </c:pt>
                <c:pt idx="3742">
                  <c:v>191.90099720234599</c:v>
                </c:pt>
                <c:pt idx="3743">
                  <c:v>191.88888806434801</c:v>
                </c:pt>
                <c:pt idx="3744">
                  <c:v>191.87551341966801</c:v>
                </c:pt>
                <c:pt idx="3745">
                  <c:v>191.86087526094801</c:v>
                </c:pt>
                <c:pt idx="3746">
                  <c:v>191.84474090087099</c:v>
                </c:pt>
                <c:pt idx="3747">
                  <c:v>191.826853868591</c:v>
                </c:pt>
                <c:pt idx="3748">
                  <c:v>191.80692983288699</c:v>
                </c:pt>
                <c:pt idx="3749">
                  <c:v>191.784652082452</c:v>
                </c:pt>
                <c:pt idx="3750">
                  <c:v>191.759666491465</c:v>
                </c:pt>
                <c:pt idx="3751">
                  <c:v>191.73157590752899</c:v>
                </c:pt>
                <c:pt idx="3752">
                  <c:v>191.70105448534699</c:v>
                </c:pt>
                <c:pt idx="3753">
                  <c:v>191.669858368842</c:v>
                </c:pt>
                <c:pt idx="3754">
                  <c:v>191.63861231315201</c:v>
                </c:pt>
                <c:pt idx="3755">
                  <c:v>191.60681963279799</c:v>
                </c:pt>
                <c:pt idx="3756">
                  <c:v>191.57397495319199</c:v>
                </c:pt>
                <c:pt idx="3757">
                  <c:v>191.53955617722201</c:v>
                </c:pt>
                <c:pt idx="3758">
                  <c:v>191.503016186037</c:v>
                </c:pt>
                <c:pt idx="3759">
                  <c:v>191.46377414206799</c:v>
                </c:pt>
                <c:pt idx="3760">
                  <c:v>191.421206256077</c:v>
                </c:pt>
                <c:pt idx="3761">
                  <c:v>191.37463587143199</c:v>
                </c:pt>
                <c:pt idx="3762">
                  <c:v>191.32332270801899</c:v>
                </c:pt>
                <c:pt idx="3763">
                  <c:v>191.26707997797701</c:v>
                </c:pt>
                <c:pt idx="3764">
                  <c:v>191.20690029972499</c:v>
                </c:pt>
                <c:pt idx="3765">
                  <c:v>191.14434259337</c:v>
                </c:pt>
                <c:pt idx="3766">
                  <c:v>191.080927978028</c:v>
                </c:pt>
                <c:pt idx="3767">
                  <c:v>191.017535068244</c:v>
                </c:pt>
                <c:pt idx="3768">
                  <c:v>190.95378505721601</c:v>
                </c:pt>
                <c:pt idx="3769">
                  <c:v>190.88866457849201</c:v>
                </c:pt>
                <c:pt idx="3770">
                  <c:v>190.82113848074201</c:v>
                </c:pt>
                <c:pt idx="3771">
                  <c:v>190.75013337305899</c:v>
                </c:pt>
                <c:pt idx="3772">
                  <c:v>190.67452056239799</c:v>
                </c:pt>
                <c:pt idx="3773">
                  <c:v>190.59309811193299</c:v>
                </c:pt>
                <c:pt idx="3774">
                  <c:v>190.50457173514701</c:v>
                </c:pt>
                <c:pt idx="3775">
                  <c:v>190.40753426139599</c:v>
                </c:pt>
                <c:pt idx="3776">
                  <c:v>190.30561731766099</c:v>
                </c:pt>
                <c:pt idx="3777">
                  <c:v>190.20754901719701</c:v>
                </c:pt>
                <c:pt idx="3778">
                  <c:v>190.116944601022</c:v>
                </c:pt>
                <c:pt idx="3779">
                  <c:v>190.032363866103</c:v>
                </c:pt>
                <c:pt idx="3780">
                  <c:v>189.95246232201299</c:v>
                </c:pt>
                <c:pt idx="3781">
                  <c:v>189.87596985847301</c:v>
                </c:pt>
                <c:pt idx="3782">
                  <c:v>189.80167055574901</c:v>
                </c:pt>
                <c:pt idx="3783">
                  <c:v>189.72838335646199</c:v>
                </c:pt>
                <c:pt idx="3784">
                  <c:v>189.65494329157099</c:v>
                </c:pt>
                <c:pt idx="3785">
                  <c:v>189.58018296209099</c:v>
                </c:pt>
                <c:pt idx="3786">
                  <c:v>189.50489301182299</c:v>
                </c:pt>
                <c:pt idx="3787">
                  <c:v>189.43183471047701</c:v>
                </c:pt>
                <c:pt idx="3788">
                  <c:v>189.36182578739101</c:v>
                </c:pt>
                <c:pt idx="3789">
                  <c:v>189.29375339990801</c:v>
                </c:pt>
                <c:pt idx="3790">
                  <c:v>189.226535473333</c:v>
                </c:pt>
                <c:pt idx="3791">
                  <c:v>189.15910351542701</c:v>
                </c:pt>
                <c:pt idx="3792">
                  <c:v>189.09038563172601</c:v>
                </c:pt>
                <c:pt idx="3793">
                  <c:v>189.01928948676101</c:v>
                </c:pt>
                <c:pt idx="3794">
                  <c:v>188.944684940363</c:v>
                </c:pt>
                <c:pt idx="3795">
                  <c:v>188.865386083018</c:v>
                </c:pt>
                <c:pt idx="3796">
                  <c:v>188.780132384719</c:v>
                </c:pt>
                <c:pt idx="3797">
                  <c:v>188.69218642869501</c:v>
                </c:pt>
                <c:pt idx="3798">
                  <c:v>188.60938577324501</c:v>
                </c:pt>
                <c:pt idx="3799">
                  <c:v>188.53503199502299</c:v>
                </c:pt>
                <c:pt idx="3800">
                  <c:v>188.467943170712</c:v>
                </c:pt>
                <c:pt idx="3801">
                  <c:v>188.40705286027699</c:v>
                </c:pt>
                <c:pt idx="3802">
                  <c:v>188.351393154899</c:v>
                </c:pt>
                <c:pt idx="3803">
                  <c:v>188.30007929115001</c:v>
                </c:pt>
                <c:pt idx="3804">
                  <c:v>188.252295586847</c:v>
                </c:pt>
                <c:pt idx="3805">
                  <c:v>188.20728247501799</c:v>
                </c:pt>
                <c:pt idx="3806">
                  <c:v>188.164324429863</c:v>
                </c:pt>
                <c:pt idx="3807">
                  <c:v>188.122738592806</c:v>
                </c:pt>
                <c:pt idx="3808">
                  <c:v>188.08186391780799</c:v>
                </c:pt>
                <c:pt idx="3809">
                  <c:v>188.04105066342299</c:v>
                </c:pt>
                <c:pt idx="3810">
                  <c:v>187.99965006453999</c:v>
                </c:pt>
                <c:pt idx="3811">
                  <c:v>187.957229874494</c:v>
                </c:pt>
                <c:pt idx="3812">
                  <c:v>187.91379334893301</c:v>
                </c:pt>
                <c:pt idx="3813">
                  <c:v>187.86955344272999</c:v>
                </c:pt>
                <c:pt idx="3814">
                  <c:v>187.82471034026901</c:v>
                </c:pt>
                <c:pt idx="3815">
                  <c:v>187.77945463755799</c:v>
                </c:pt>
                <c:pt idx="3816">
                  <c:v>187.73397037193899</c:v>
                </c:pt>
                <c:pt idx="3817">
                  <c:v>187.688437947529</c:v>
                </c:pt>
                <c:pt idx="3818">
                  <c:v>187.643037002916</c:v>
                </c:pt>
                <c:pt idx="3819">
                  <c:v>187.59794926668499</c:v>
                </c:pt>
                <c:pt idx="3820">
                  <c:v>187.55336144616101</c:v>
                </c:pt>
                <c:pt idx="3821">
                  <c:v>187.509468195301</c:v>
                </c:pt>
                <c:pt idx="3822">
                  <c:v>187.46647520890099</c:v>
                </c:pt>
                <c:pt idx="3823">
                  <c:v>187.42460249230601</c:v>
                </c:pt>
                <c:pt idx="3824">
                  <c:v>187.38408785860901</c:v>
                </c:pt>
                <c:pt idx="3825">
                  <c:v>187.345190708904</c:v>
                </c:pt>
                <c:pt idx="3826">
                  <c:v>187.30819615572</c:v>
                </c:pt>
                <c:pt idx="3827">
                  <c:v>187.27341955514899</c:v>
                </c:pt>
                <c:pt idx="3828">
                  <c:v>187.24121151972599</c:v>
                </c:pt>
                <c:pt idx="3829">
                  <c:v>187.21173763691201</c:v>
                </c:pt>
                <c:pt idx="3830">
                  <c:v>187.184755246424</c:v>
                </c:pt>
                <c:pt idx="3831">
                  <c:v>187.15983543775701</c:v>
                </c:pt>
                <c:pt idx="3832">
                  <c:v>187.13658208708901</c:v>
                </c:pt>
                <c:pt idx="3833">
                  <c:v>187.11462556051401</c:v>
                </c:pt>
                <c:pt idx="3834">
                  <c:v>187.09361683836801</c:v>
                </c:pt>
                <c:pt idx="3835">
                  <c:v>187.07322196723101</c:v>
                </c:pt>
                <c:pt idx="3836">
                  <c:v>187.05311675141999</c:v>
                </c:pt>
                <c:pt idx="3837">
                  <c:v>187.03298159959999</c:v>
                </c:pt>
                <c:pt idx="3838">
                  <c:v>187.012496450485</c:v>
                </c:pt>
                <c:pt idx="3839">
                  <c:v>186.99211060640701</c:v>
                </c:pt>
                <c:pt idx="3840">
                  <c:v>186.97304986357301</c:v>
                </c:pt>
                <c:pt idx="3841">
                  <c:v>186.955786154771</c:v>
                </c:pt>
                <c:pt idx="3842">
                  <c:v>186.94004505709299</c:v>
                </c:pt>
                <c:pt idx="3843">
                  <c:v>186.92557635097</c:v>
                </c:pt>
                <c:pt idx="3844">
                  <c:v>186.91215004269301</c:v>
                </c:pt>
                <c:pt idx="3845">
                  <c:v>186.89955270844999</c:v>
                </c:pt>
                <c:pt idx="3846">
                  <c:v>186.887584101751</c:v>
                </c:pt>
                <c:pt idx="3847">
                  <c:v>186.87605397032399</c:v>
                </c:pt>
                <c:pt idx="3848">
                  <c:v>186.864779031871</c:v>
                </c:pt>
                <c:pt idx="3849">
                  <c:v>186.85358006445</c:v>
                </c:pt>
                <c:pt idx="3850">
                  <c:v>186.84277977209001</c:v>
                </c:pt>
                <c:pt idx="3851">
                  <c:v>186.83320791065501</c:v>
                </c:pt>
                <c:pt idx="3852">
                  <c:v>186.82521304855501</c:v>
                </c:pt>
                <c:pt idx="3853">
                  <c:v>186.81866810375101</c:v>
                </c:pt>
                <c:pt idx="3854">
                  <c:v>186.81346903817999</c:v>
                </c:pt>
                <c:pt idx="3855">
                  <c:v>186.809533207801</c:v>
                </c:pt>
                <c:pt idx="3856">
                  <c:v>186.806798048883</c:v>
                </c:pt>
                <c:pt idx="3857">
                  <c:v>186.80522008350101</c:v>
                </c:pt>
                <c:pt idx="3858">
                  <c:v>186.80477422840801</c:v>
                </c:pt>
                <c:pt idx="3859">
                  <c:v>186.80629190723801</c:v>
                </c:pt>
                <c:pt idx="3860">
                  <c:v>186.811474266766</c:v>
                </c:pt>
                <c:pt idx="3861">
                  <c:v>186.82124219639701</c:v>
                </c:pt>
                <c:pt idx="3862">
                  <c:v>186.83575096657</c:v>
                </c:pt>
                <c:pt idx="3863">
                  <c:v>186.85523120784899</c:v>
                </c:pt>
                <c:pt idx="3864">
                  <c:v>186.87999257701199</c:v>
                </c:pt>
                <c:pt idx="3865">
                  <c:v>186.910428679337</c:v>
                </c:pt>
                <c:pt idx="3866">
                  <c:v>186.94702332533001</c:v>
                </c:pt>
                <c:pt idx="3867">
                  <c:v>186.990358221348</c:v>
                </c:pt>
                <c:pt idx="3868">
                  <c:v>187.041122216367</c:v>
                </c:pt>
                <c:pt idx="3869">
                  <c:v>187.10012225188899</c:v>
                </c:pt>
                <c:pt idx="3870">
                  <c:v>187.16516866251999</c:v>
                </c:pt>
                <c:pt idx="3871">
                  <c:v>187.23104036917999</c:v>
                </c:pt>
                <c:pt idx="3872">
                  <c:v>187.295656938158</c:v>
                </c:pt>
                <c:pt idx="3873">
                  <c:v>187.36004551066199</c:v>
                </c:pt>
                <c:pt idx="3874">
                  <c:v>187.425229603682</c:v>
                </c:pt>
                <c:pt idx="3875">
                  <c:v>187.49224537975499</c:v>
                </c:pt>
                <c:pt idx="3876">
                  <c:v>187.56215811774399</c:v>
                </c:pt>
                <c:pt idx="3877">
                  <c:v>187.636079146452</c:v>
                </c:pt>
                <c:pt idx="3878">
                  <c:v>187.71518351023499</c:v>
                </c:pt>
                <c:pt idx="3879">
                  <c:v>187.79712424268001</c:v>
                </c:pt>
                <c:pt idx="3880">
                  <c:v>187.875995059361</c:v>
                </c:pt>
                <c:pt idx="3881">
                  <c:v>187.949445281414</c:v>
                </c:pt>
                <c:pt idx="3882">
                  <c:v>188.01864246928099</c:v>
                </c:pt>
                <c:pt idx="3883">
                  <c:v>188.08468657741901</c:v>
                </c:pt>
                <c:pt idx="3884">
                  <c:v>188.14862743911701</c:v>
                </c:pt>
                <c:pt idx="3885">
                  <c:v>188.211481454579</c:v>
                </c:pt>
                <c:pt idx="3886">
                  <c:v>188.274247747565</c:v>
                </c:pt>
                <c:pt idx="3887">
                  <c:v>188.33792404740501</c:v>
                </c:pt>
                <c:pt idx="3888">
                  <c:v>188.40352254884201</c:v>
                </c:pt>
                <c:pt idx="3889">
                  <c:v>188.469642000802</c:v>
                </c:pt>
                <c:pt idx="3890">
                  <c:v>188.532445432185</c:v>
                </c:pt>
                <c:pt idx="3891">
                  <c:v>188.59048716164699</c:v>
                </c:pt>
                <c:pt idx="3892">
                  <c:v>188.644689817131</c:v>
                </c:pt>
                <c:pt idx="3893">
                  <c:v>188.69591500088299</c:v>
                </c:pt>
                <c:pt idx="3894">
                  <c:v>188.74497698543399</c:v>
                </c:pt>
                <c:pt idx="3895">
                  <c:v>188.79265565722599</c:v>
                </c:pt>
                <c:pt idx="3896">
                  <c:v>188.839708913642</c:v>
                </c:pt>
                <c:pt idx="3897">
                  <c:v>188.886884710499</c:v>
                </c:pt>
                <c:pt idx="3898">
                  <c:v>188.93493295151001</c:v>
                </c:pt>
                <c:pt idx="3899">
                  <c:v>188.98461739876501</c:v>
                </c:pt>
                <c:pt idx="3900">
                  <c:v>189.035424356178</c:v>
                </c:pt>
                <c:pt idx="3901">
                  <c:v>189.08555452369799</c:v>
                </c:pt>
                <c:pt idx="3902">
                  <c:v>189.13450131027301</c:v>
                </c:pt>
                <c:pt idx="3903">
                  <c:v>189.18304277116499</c:v>
                </c:pt>
                <c:pt idx="3904">
                  <c:v>189.23195051860199</c:v>
                </c:pt>
                <c:pt idx="3905">
                  <c:v>189.282001987282</c:v>
                </c:pt>
                <c:pt idx="3906">
                  <c:v>189.333992792429</c:v>
                </c:pt>
                <c:pt idx="3907">
                  <c:v>189.38874937684699</c:v>
                </c:pt>
                <c:pt idx="3908">
                  <c:v>189.44714214800501</c:v>
                </c:pt>
                <c:pt idx="3909">
                  <c:v>189.507599696234</c:v>
                </c:pt>
                <c:pt idx="3910">
                  <c:v>189.56608379662401</c:v>
                </c:pt>
                <c:pt idx="3911">
                  <c:v>189.62102445312999</c:v>
                </c:pt>
                <c:pt idx="3912">
                  <c:v>189.673294980149</c:v>
                </c:pt>
                <c:pt idx="3913">
                  <c:v>189.723726266928</c:v>
                </c:pt>
                <c:pt idx="3914">
                  <c:v>189.77311996625599</c:v>
                </c:pt>
                <c:pt idx="3915">
                  <c:v>189.82226123749601</c:v>
                </c:pt>
                <c:pt idx="3916">
                  <c:v>189.87193122742499</c:v>
                </c:pt>
                <c:pt idx="3917">
                  <c:v>189.92291948730301</c:v>
                </c:pt>
                <c:pt idx="3918">
                  <c:v>189.976036523533</c:v>
                </c:pt>
                <c:pt idx="3919">
                  <c:v>190.0321266679</c:v>
                </c:pt>
                <c:pt idx="3920">
                  <c:v>190.09030911504999</c:v>
                </c:pt>
                <c:pt idx="3921">
                  <c:v>190.14796394830901</c:v>
                </c:pt>
                <c:pt idx="3922">
                  <c:v>190.204235261571</c:v>
                </c:pt>
                <c:pt idx="3923">
                  <c:v>190.260017540348</c:v>
                </c:pt>
                <c:pt idx="3924">
                  <c:v>190.31619749648499</c:v>
                </c:pt>
                <c:pt idx="3925">
                  <c:v>190.373668163286</c:v>
                </c:pt>
                <c:pt idx="3926">
                  <c:v>190.43334309111401</c:v>
                </c:pt>
                <c:pt idx="3927">
                  <c:v>190.49617086914</c:v>
                </c:pt>
                <c:pt idx="3928">
                  <c:v>190.56315020405401</c:v>
                </c:pt>
                <c:pt idx="3929">
                  <c:v>190.63226198277999</c:v>
                </c:pt>
                <c:pt idx="3930">
                  <c:v>190.698437176769</c:v>
                </c:pt>
                <c:pt idx="3931">
                  <c:v>190.75964389036801</c:v>
                </c:pt>
                <c:pt idx="3932">
                  <c:v>190.81685506192301</c:v>
                </c:pt>
                <c:pt idx="3933">
                  <c:v>190.87098011687701</c:v>
                </c:pt>
                <c:pt idx="3934">
                  <c:v>190.92287942394299</c:v>
                </c:pt>
                <c:pt idx="3935">
                  <c:v>190.973377971476</c:v>
                </c:pt>
                <c:pt idx="3936">
                  <c:v>191.023278481441</c:v>
                </c:pt>
                <c:pt idx="3937">
                  <c:v>191.07337416943</c:v>
                </c:pt>
                <c:pt idx="3938">
                  <c:v>191.12446135357399</c:v>
                </c:pt>
                <c:pt idx="3939">
                  <c:v>191.17544062579199</c:v>
                </c:pt>
                <c:pt idx="3940">
                  <c:v>191.22329937565701</c:v>
                </c:pt>
                <c:pt idx="3941">
                  <c:v>191.26688687608601</c:v>
                </c:pt>
                <c:pt idx="3942">
                  <c:v>191.30689599143801</c:v>
                </c:pt>
                <c:pt idx="3943">
                  <c:v>191.343962704278</c:v>
                </c:pt>
                <c:pt idx="3944">
                  <c:v>191.378676224907</c:v>
                </c:pt>
                <c:pt idx="3945">
                  <c:v>191.41158835742399</c:v>
                </c:pt>
                <c:pt idx="3946">
                  <c:v>191.44322227116399</c:v>
                </c:pt>
                <c:pt idx="3947">
                  <c:v>191.474080816975</c:v>
                </c:pt>
                <c:pt idx="3948">
                  <c:v>191.504654520499</c:v>
                </c:pt>
                <c:pt idx="3949">
                  <c:v>191.53542937020299</c:v>
                </c:pt>
                <c:pt idx="3950">
                  <c:v>191.56567056445999</c:v>
                </c:pt>
                <c:pt idx="3951">
                  <c:v>191.59341084985601</c:v>
                </c:pt>
                <c:pt idx="3952">
                  <c:v>191.61786720618201</c:v>
                </c:pt>
                <c:pt idx="3953">
                  <c:v>191.639428390251</c:v>
                </c:pt>
                <c:pt idx="3954">
                  <c:v>191.65843713738599</c:v>
                </c:pt>
                <c:pt idx="3955">
                  <c:v>191.67519560952201</c:v>
                </c:pt>
                <c:pt idx="3956">
                  <c:v>191.689970198352</c:v>
                </c:pt>
                <c:pt idx="3957">
                  <c:v>191.70299575988</c:v>
                </c:pt>
                <c:pt idx="3958">
                  <c:v>191.714479347669</c:v>
                </c:pt>
                <c:pt idx="3959">
                  <c:v>191.72460350416199</c:v>
                </c:pt>
                <c:pt idx="3960">
                  <c:v>191.73352916235899</c:v>
                </c:pt>
                <c:pt idx="3961">
                  <c:v>191.741398204002</c:v>
                </c:pt>
                <c:pt idx="3962">
                  <c:v>191.74833571491601</c:v>
                </c:pt>
                <c:pt idx="3963">
                  <c:v>191.754451973371</c:v>
                </c:pt>
                <c:pt idx="3964">
                  <c:v>191.759844203054</c:v>
                </c:pt>
                <c:pt idx="3965">
                  <c:v>191.764598118533</c:v>
                </c:pt>
                <c:pt idx="3966">
                  <c:v>191.768789287771</c:v>
                </c:pt>
                <c:pt idx="3967">
                  <c:v>191.77248433335001</c:v>
                </c:pt>
                <c:pt idx="3968">
                  <c:v>191.77574199149799</c:v>
                </c:pt>
                <c:pt idx="3969">
                  <c:v>191.77861404575901</c:v>
                </c:pt>
                <c:pt idx="3970">
                  <c:v>191.78114615013899</c:v>
                </c:pt>
                <c:pt idx="3971">
                  <c:v>191.783378554824</c:v>
                </c:pt>
                <c:pt idx="3972">
                  <c:v>191.785346745986</c:v>
                </c:pt>
                <c:pt idx="3973">
                  <c:v>191.787082009877</c:v>
                </c:pt>
                <c:pt idx="3974">
                  <c:v>191.788611930152</c:v>
                </c:pt>
                <c:pt idx="3975">
                  <c:v>191.78996082633401</c:v>
                </c:pt>
                <c:pt idx="3976">
                  <c:v>191.79115014039701</c:v>
                </c:pt>
                <c:pt idx="3977">
                  <c:v>191.79219877760801</c:v>
                </c:pt>
                <c:pt idx="3978">
                  <c:v>191.79312340704399</c:v>
                </c:pt>
                <c:pt idx="3979">
                  <c:v>191.79393872655899</c:v>
                </c:pt>
                <c:pt idx="3980">
                  <c:v>191.79465769642599</c:v>
                </c:pt>
                <c:pt idx="3981">
                  <c:v>191.79529174534699</c:v>
                </c:pt>
                <c:pt idx="3982">
                  <c:v>191.79585095212701</c:v>
                </c:pt>
                <c:pt idx="3983">
                  <c:v>191.796344205884</c:v>
                </c:pt>
                <c:pt idx="3984">
                  <c:v>191.79677934735199</c:v>
                </c:pt>
                <c:pt idx="3985">
                  <c:v>191.79716329351299</c:v>
                </c:pt>
                <c:pt idx="3986">
                  <c:v>191.79750214755299</c:v>
                </c:pt>
                <c:pt idx="3987">
                  <c:v>191.79780129587601</c:v>
                </c:pt>
                <c:pt idx="3988">
                  <c:v>191.79806549372699</c:v>
                </c:pt>
                <c:pt idx="3989">
                  <c:v>191.79829894078</c:v>
                </c:pt>
                <c:pt idx="3990">
                  <c:v>191.79850534789401</c:v>
                </c:pt>
                <c:pt idx="3991">
                  <c:v>191.798687996106</c:v>
                </c:pt>
                <c:pt idx="3992">
                  <c:v>191.79884978877999</c:v>
                </c:pt>
                <c:pt idx="3993">
                  <c:v>191.79899329776401</c:v>
                </c:pt>
                <c:pt idx="3994">
                  <c:v>191.799120804268</c:v>
                </c:pt>
                <c:pt idx="3995">
                  <c:v>191.79923433512801</c:v>
                </c:pt>
                <c:pt idx="3996">
                  <c:v>191.79933569502401</c:v>
                </c:pt>
                <c:pt idx="3997">
                  <c:v>191.79942649516701</c:v>
                </c:pt>
                <c:pt idx="3998">
                  <c:v>191.79950817891</c:v>
                </c:pt>
                <c:pt idx="3999">
                  <c:v>191.79958204469401</c:v>
                </c:pt>
                <c:pt idx="4000">
                  <c:v>191.79964926668501</c:v>
                </c:pt>
                <c:pt idx="4001">
                  <c:v>191.79971091344001</c:v>
                </c:pt>
                <c:pt idx="4002">
                  <c:v>191.799767964892</c:v>
                </c:pt>
                <c:pt idx="4003">
                  <c:v>191.79982132792699</c:v>
                </c:pt>
                <c:pt idx="4004">
                  <c:v>191.799871850801</c:v>
                </c:pt>
                <c:pt idx="4005">
                  <c:v>191.79992033662299</c:v>
                </c:pt>
                <c:pt idx="4006">
                  <c:v>191.799967556121</c:v>
                </c:pt>
                <c:pt idx="4007">
                  <c:v>191.80001425989201</c:v>
                </c:pt>
                <c:pt idx="4008">
                  <c:v>191.800061190338</c:v>
                </c:pt>
                <c:pt idx="4009">
                  <c:v>191.800109093462</c:v>
                </c:pt>
                <c:pt idx="4010">
                  <c:v>191.80015873073</c:v>
                </c:pt>
                <c:pt idx="4011">
                  <c:v>191.80021089117199</c:v>
                </c:pt>
                <c:pt idx="4012">
                  <c:v>191.800266403927</c:v>
                </c:pt>
                <c:pt idx="4013">
                  <c:v>191.800326151424</c:v>
                </c:pt>
                <c:pt idx="4014">
                  <c:v>191.800391083405</c:v>
                </c:pt>
                <c:pt idx="4015">
                  <c:v>191.80046223202501</c:v>
                </c:pt>
                <c:pt idx="4016">
                  <c:v>191.800540728258</c:v>
                </c:pt>
                <c:pt idx="4017">
                  <c:v>191.80062781987499</c:v>
                </c:pt>
                <c:pt idx="4018">
                  <c:v>191.80072489128099</c:v>
                </c:pt>
                <c:pt idx="4019">
                  <c:v>191.80083348551699</c:v>
                </c:pt>
                <c:pt idx="4020">
                  <c:v>191.800955328789</c:v>
                </c:pt>
                <c:pt idx="4021">
                  <c:v>191.80109235791301</c:v>
                </c:pt>
                <c:pt idx="4022">
                  <c:v>191.801246751094</c:v>
                </c:pt>
                <c:pt idx="4023">
                  <c:v>191.80142096255699</c:v>
                </c:pt>
                <c:pt idx="4024">
                  <c:v>191.80161776155799</c:v>
                </c:pt>
                <c:pt idx="4025">
                  <c:v>191.801840276403</c:v>
                </c:pt>
                <c:pt idx="4026">
                  <c:v>191.802092044174</c:v>
                </c:pt>
                <c:pt idx="4027">
                  <c:v>191.80237706695701</c:v>
                </c:pt>
                <c:pt idx="4028">
                  <c:v>191.80269987545699</c:v>
                </c:pt>
                <c:pt idx="4029">
                  <c:v>191.80306560101999</c:v>
                </c:pt>
                <c:pt idx="4030">
                  <c:v>191.80348005719799</c:v>
                </c:pt>
                <c:pt idx="4031">
                  <c:v>191.803949832162</c:v>
                </c:pt>
                <c:pt idx="4032">
                  <c:v>191.804482393428</c:v>
                </c:pt>
                <c:pt idx="4033">
                  <c:v>191.80508620655701</c:v>
                </c:pt>
                <c:pt idx="4034">
                  <c:v>191.805770869729</c:v>
                </c:pt>
                <c:pt idx="4035">
                  <c:v>191.80654726630999</c:v>
                </c:pt>
                <c:pt idx="4036">
                  <c:v>191.807427737854</c:v>
                </c:pt>
                <c:pt idx="4037">
                  <c:v>191.80842628028401</c:v>
                </c:pt>
                <c:pt idx="4038">
                  <c:v>191.80955876637501</c:v>
                </c:pt>
                <c:pt idx="4039">
                  <c:v>191.810843198057</c:v>
                </c:pt>
                <c:pt idx="4040">
                  <c:v>191.81229999258301</c:v>
                </c:pt>
                <c:pt idx="4041">
                  <c:v>191.81395230707301</c:v>
                </c:pt>
                <c:pt idx="4042">
                  <c:v>191.815826406621</c:v>
                </c:pt>
                <c:pt idx="4043">
                  <c:v>191.817952081805</c:v>
                </c:pt>
                <c:pt idx="4044">
                  <c:v>191.820363122234</c:v>
                </c:pt>
                <c:pt idx="4045">
                  <c:v>191.823097853664</c:v>
                </c:pt>
                <c:pt idx="4046">
                  <c:v>191.826199747228</c:v>
                </c:pt>
                <c:pt idx="4047">
                  <c:v>191.82971811044499</c:v>
                </c:pt>
                <c:pt idx="4048">
                  <c:v>191.83370887101</c:v>
                </c:pt>
                <c:pt idx="4049">
                  <c:v>191.83823546581999</c:v>
                </c:pt>
                <c:pt idx="4050">
                  <c:v>191.843369849363</c:v>
                </c:pt>
                <c:pt idx="4051">
                  <c:v>191.84919363750001</c:v>
                </c:pt>
                <c:pt idx="4052">
                  <c:v>191.855799404826</c:v>
                </c:pt>
                <c:pt idx="4053">
                  <c:v>191.863292156234</c:v>
                </c:pt>
                <c:pt idx="4054">
                  <c:v>191.871790996062</c:v>
                </c:pt>
                <c:pt idx="4055">
                  <c:v>191.88143102137201</c:v>
                </c:pt>
                <c:pt idx="4056">
                  <c:v>191.892365469444</c:v>
                </c:pt>
                <c:pt idx="4057">
                  <c:v>191.90476815362601</c:v>
                </c:pt>
                <c:pt idx="4058">
                  <c:v>191.91883622626099</c:v>
                </c:pt>
                <c:pt idx="4059">
                  <c:v>191.93479331261099</c:v>
                </c:pt>
                <c:pt idx="4060">
                  <c:v>191.951784323661</c:v>
                </c:pt>
                <c:pt idx="4061">
                  <c:v>191.96786186367501</c:v>
                </c:pt>
                <c:pt idx="4062">
                  <c:v>191.98217275836299</c:v>
                </c:pt>
                <c:pt idx="4063">
                  <c:v>191.99494449286999</c:v>
                </c:pt>
                <c:pt idx="4064">
                  <c:v>192.00638008594299</c:v>
                </c:pt>
                <c:pt idx="4065">
                  <c:v>192.01666131710201</c:v>
                </c:pt>
                <c:pt idx="4066">
                  <c:v>192.02595161619701</c:v>
                </c:pt>
                <c:pt idx="4067">
                  <c:v>192.03439866127999</c:v>
                </c:pt>
                <c:pt idx="4068">
                  <c:v>192.04213672608699</c:v>
                </c:pt>
                <c:pt idx="4069">
                  <c:v>192.049288814443</c:v>
                </c:pt>
                <c:pt idx="4070">
                  <c:v>192.055968611466</c:v>
                </c:pt>
                <c:pt idx="4071">
                  <c:v>192.06174978071201</c:v>
                </c:pt>
                <c:pt idx="4072">
                  <c:v>192.06565919528299</c:v>
                </c:pt>
                <c:pt idx="4073">
                  <c:v>192.06722648902499</c:v>
                </c:pt>
                <c:pt idx="4074">
                  <c:v>192.066476575547</c:v>
                </c:pt>
                <c:pt idx="4075">
                  <c:v>192.06339753426801</c:v>
                </c:pt>
                <c:pt idx="4076">
                  <c:v>192.05794042092799</c:v>
                </c:pt>
                <c:pt idx="4077">
                  <c:v>192.05001848957099</c:v>
                </c:pt>
                <c:pt idx="4078">
                  <c:v>192.03950581364001</c:v>
                </c:pt>
                <c:pt idx="4079">
                  <c:v>192.02623528425099</c:v>
                </c:pt>
                <c:pt idx="4080">
                  <c:v>192.009995953844</c:v>
                </c:pt>
                <c:pt idx="4081">
                  <c:v>191.99080786194901</c:v>
                </c:pt>
                <c:pt idx="4082">
                  <c:v>191.968922353735</c:v>
                </c:pt>
                <c:pt idx="4083">
                  <c:v>191.94426971741899</c:v>
                </c:pt>
                <c:pt idx="4084">
                  <c:v>191.91645807613301</c:v>
                </c:pt>
                <c:pt idx="4085">
                  <c:v>191.88504533765101</c:v>
                </c:pt>
                <c:pt idx="4086">
                  <c:v>191.84953216691599</c:v>
                </c:pt>
                <c:pt idx="4087">
                  <c:v>191.80935404863899</c:v>
                </c:pt>
                <c:pt idx="4088">
                  <c:v>191.763872313798</c:v>
                </c:pt>
                <c:pt idx="4089">
                  <c:v>191.712363987392</c:v>
                </c:pt>
                <c:pt idx="4090">
                  <c:v>191.65700270707899</c:v>
                </c:pt>
                <c:pt idx="4091">
                  <c:v>191.60289327520101</c:v>
                </c:pt>
                <c:pt idx="4092">
                  <c:v>191.55216798239701</c:v>
                </c:pt>
                <c:pt idx="4093">
                  <c:v>191.50402050237301</c:v>
                </c:pt>
                <c:pt idx="4094">
                  <c:v>191.45768548559801</c:v>
                </c:pt>
                <c:pt idx="4095">
                  <c:v>191.41242639334999</c:v>
                </c:pt>
                <c:pt idx="4096">
                  <c:v>191.36752378974199</c:v>
                </c:pt>
                <c:pt idx="4097">
                  <c:v>191.322263905608</c:v>
                </c:pt>
                <c:pt idx="4098">
                  <c:v>191.27592729247201</c:v>
                </c:pt>
                <c:pt idx="4099">
                  <c:v>191.22777738623699</c:v>
                </c:pt>
                <c:pt idx="4100">
                  <c:v>191.17704879880401</c:v>
                </c:pt>
                <c:pt idx="4101">
                  <c:v>191.12293515150901</c:v>
                </c:pt>
                <c:pt idx="4102">
                  <c:v>191.06658707824801</c:v>
                </c:pt>
                <c:pt idx="4103">
                  <c:v>191.011130531226</c:v>
                </c:pt>
                <c:pt idx="4104">
                  <c:v>190.957694828364</c:v>
                </c:pt>
                <c:pt idx="4105">
                  <c:v>190.905430574192</c:v>
                </c:pt>
                <c:pt idx="4106">
                  <c:v>190.85350697917599</c:v>
                </c:pt>
                <c:pt idx="4107">
                  <c:v>190.801098668881</c:v>
                </c:pt>
                <c:pt idx="4108">
                  <c:v>190.747372563867</c:v>
                </c:pt>
                <c:pt idx="4109">
                  <c:v>190.69147463710399</c:v>
                </c:pt>
                <c:pt idx="4110">
                  <c:v>190.63251633841301</c:v>
                </c:pt>
                <c:pt idx="4111">
                  <c:v>190.571960757303</c:v>
                </c:pt>
                <c:pt idx="4112">
                  <c:v>190.51364588016199</c:v>
                </c:pt>
                <c:pt idx="4113">
                  <c:v>190.45904502429201</c:v>
                </c:pt>
                <c:pt idx="4114">
                  <c:v>190.40729025767499</c:v>
                </c:pt>
                <c:pt idx="4115">
                  <c:v>190.357558889562</c:v>
                </c:pt>
                <c:pt idx="4116">
                  <c:v>190.30906039302999</c:v>
                </c:pt>
                <c:pt idx="4117">
                  <c:v>190.261023838809</c:v>
                </c:pt>
                <c:pt idx="4118">
                  <c:v>190.21268564063701</c:v>
                </c:pt>
                <c:pt idx="4119">
                  <c:v>190.163277417339</c:v>
                </c:pt>
                <c:pt idx="4120">
                  <c:v>190.112013819309</c:v>
                </c:pt>
                <c:pt idx="4121">
                  <c:v>190.06074257423299</c:v>
                </c:pt>
                <c:pt idx="4122">
                  <c:v>190.013973777209</c:v>
                </c:pt>
                <c:pt idx="4123">
                  <c:v>189.97362652376299</c:v>
                </c:pt>
                <c:pt idx="4124">
                  <c:v>189.939059456309</c:v>
                </c:pt>
                <c:pt idx="4125">
                  <c:v>189.90972309876199</c:v>
                </c:pt>
                <c:pt idx="4126">
                  <c:v>189.88515112209399</c:v>
                </c:pt>
                <c:pt idx="4127">
                  <c:v>189.86495293159999</c:v>
                </c:pt>
                <c:pt idx="4128">
                  <c:v>189.84880745802101</c:v>
                </c:pt>
                <c:pt idx="4129">
                  <c:v>189.83645805385399</c:v>
                </c:pt>
                <c:pt idx="4130">
                  <c:v>189.82770841368901</c:v>
                </c:pt>
                <c:pt idx="4131">
                  <c:v>189.82241945375901</c:v>
                </c:pt>
                <c:pt idx="4132">
                  <c:v>189.820213028388</c:v>
                </c:pt>
                <c:pt idx="4133">
                  <c:v>189.82046591677101</c:v>
                </c:pt>
                <c:pt idx="4134">
                  <c:v>189.822888061643</c:v>
                </c:pt>
                <c:pt idx="4135">
                  <c:v>189.82751796303501</c:v>
                </c:pt>
                <c:pt idx="4136">
                  <c:v>189.834429217588</c:v>
                </c:pt>
                <c:pt idx="4137">
                  <c:v>189.84373168620201</c:v>
                </c:pt>
                <c:pt idx="4138">
                  <c:v>189.85557324037401</c:v>
                </c:pt>
                <c:pt idx="4139">
                  <c:v>189.870142112759</c:v>
                </c:pt>
                <c:pt idx="4140">
                  <c:v>189.88766988930101</c:v>
                </c:pt>
                <c:pt idx="4141">
                  <c:v>189.90671048084701</c:v>
                </c:pt>
                <c:pt idx="4142">
                  <c:v>189.92411713619799</c:v>
                </c:pt>
                <c:pt idx="4143">
                  <c:v>189.93844184086399</c:v>
                </c:pt>
                <c:pt idx="4144">
                  <c:v>189.949912299516</c:v>
                </c:pt>
                <c:pt idx="4145">
                  <c:v>189.95871084589501</c:v>
                </c:pt>
                <c:pt idx="4146">
                  <c:v>189.96497734117901</c:v>
                </c:pt>
                <c:pt idx="4147">
                  <c:v>189.96881139721199</c:v>
                </c:pt>
                <c:pt idx="4148">
                  <c:v>189.97027395992501</c:v>
                </c:pt>
                <c:pt idx="4149">
                  <c:v>189.96938827813</c:v>
                </c:pt>
                <c:pt idx="4150">
                  <c:v>189.96614027307999</c:v>
                </c:pt>
                <c:pt idx="4151">
                  <c:v>189.961980481159</c:v>
                </c:pt>
                <c:pt idx="4152">
                  <c:v>189.95984711152499</c:v>
                </c:pt>
                <c:pt idx="4153">
                  <c:v>189.96120841874</c:v>
                </c:pt>
                <c:pt idx="4154">
                  <c:v>189.966086042065</c:v>
                </c:pt>
                <c:pt idx="4155">
                  <c:v>189.97455751591599</c:v>
                </c:pt>
                <c:pt idx="4156">
                  <c:v>189.986757502345</c:v>
                </c:pt>
                <c:pt idx="4157">
                  <c:v>190.00287993162701</c:v>
                </c:pt>
                <c:pt idx="4158">
                  <c:v>190.02318108495299</c:v>
                </c:pt>
                <c:pt idx="4159">
                  <c:v>190.04798366827399</c:v>
                </c:pt>
                <c:pt idx="4160">
                  <c:v>190.077681942005</c:v>
                </c:pt>
                <c:pt idx="4161">
                  <c:v>190.112747988172</c:v>
                </c:pt>
                <c:pt idx="4162">
                  <c:v>190.15172044541401</c:v>
                </c:pt>
                <c:pt idx="4163">
                  <c:v>190.19118126386701</c:v>
                </c:pt>
                <c:pt idx="4164">
                  <c:v>190.229738910409</c:v>
                </c:pt>
                <c:pt idx="4165">
                  <c:v>190.26800627973799</c:v>
                </c:pt>
                <c:pt idx="4166">
                  <c:v>190.30659166772099</c:v>
                </c:pt>
                <c:pt idx="4167">
                  <c:v>190.34610842543401</c:v>
                </c:pt>
                <c:pt idx="4168">
                  <c:v>190.38718470894901</c:v>
                </c:pt>
                <c:pt idx="4169">
                  <c:v>190.43047346447301</c:v>
                </c:pt>
                <c:pt idx="4170">
                  <c:v>190.47434994802899</c:v>
                </c:pt>
                <c:pt idx="4171">
                  <c:v>190.514885898627</c:v>
                </c:pt>
                <c:pt idx="4172">
                  <c:v>190.55041281386701</c:v>
                </c:pt>
                <c:pt idx="4173">
                  <c:v>190.581495427519</c:v>
                </c:pt>
                <c:pt idx="4174">
                  <c:v>190.60862782699499</c:v>
                </c:pt>
                <c:pt idx="4175">
                  <c:v>190.632241307333</c:v>
                </c:pt>
                <c:pt idx="4176">
                  <c:v>190.652711227038</c:v>
                </c:pt>
                <c:pt idx="4177">
                  <c:v>190.67036297475801</c:v>
                </c:pt>
                <c:pt idx="4178">
                  <c:v>190.68547714164399</c:v>
                </c:pt>
                <c:pt idx="4179">
                  <c:v>190.69829398161201</c:v>
                </c:pt>
                <c:pt idx="4180">
                  <c:v>190.70901723040001</c:v>
                </c:pt>
                <c:pt idx="4181">
                  <c:v>190.717817344146</c:v>
                </c:pt>
                <c:pt idx="4182">
                  <c:v>190.724834208944</c:v>
                </c:pt>
                <c:pt idx="4183">
                  <c:v>190.73017936446701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'2019-08-16T22-49-11'!$I$1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'2019-08-16T22-49-11'!$I$2:$I$98332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1800</c:v>
                </c:pt>
                <c:pt idx="1469">
                  <c:v>1800</c:v>
                </c:pt>
                <c:pt idx="1470">
                  <c:v>1800</c:v>
                </c:pt>
                <c:pt idx="1471">
                  <c:v>1800</c:v>
                </c:pt>
                <c:pt idx="1472">
                  <c:v>1800</c:v>
                </c:pt>
                <c:pt idx="1473">
                  <c:v>1800</c:v>
                </c:pt>
                <c:pt idx="1474">
                  <c:v>1800</c:v>
                </c:pt>
                <c:pt idx="1475">
                  <c:v>1800</c:v>
                </c:pt>
                <c:pt idx="1476">
                  <c:v>1800</c:v>
                </c:pt>
                <c:pt idx="1477">
                  <c:v>1800</c:v>
                </c:pt>
                <c:pt idx="1478">
                  <c:v>1800</c:v>
                </c:pt>
                <c:pt idx="1479">
                  <c:v>1800</c:v>
                </c:pt>
                <c:pt idx="1480">
                  <c:v>1800</c:v>
                </c:pt>
                <c:pt idx="1481">
                  <c:v>1800</c:v>
                </c:pt>
                <c:pt idx="1482">
                  <c:v>1800</c:v>
                </c:pt>
                <c:pt idx="1483">
                  <c:v>1800</c:v>
                </c:pt>
                <c:pt idx="1484">
                  <c:v>1800</c:v>
                </c:pt>
                <c:pt idx="1485">
                  <c:v>1800</c:v>
                </c:pt>
                <c:pt idx="1486">
                  <c:v>1800</c:v>
                </c:pt>
                <c:pt idx="1487">
                  <c:v>1800</c:v>
                </c:pt>
                <c:pt idx="1488">
                  <c:v>1800</c:v>
                </c:pt>
                <c:pt idx="1489">
                  <c:v>1800</c:v>
                </c:pt>
                <c:pt idx="1490">
                  <c:v>1800</c:v>
                </c:pt>
                <c:pt idx="1491">
                  <c:v>1800</c:v>
                </c:pt>
                <c:pt idx="1492">
                  <c:v>1800</c:v>
                </c:pt>
                <c:pt idx="1493">
                  <c:v>1800</c:v>
                </c:pt>
                <c:pt idx="1494">
                  <c:v>1800</c:v>
                </c:pt>
                <c:pt idx="1495">
                  <c:v>1800</c:v>
                </c:pt>
                <c:pt idx="1496">
                  <c:v>1800</c:v>
                </c:pt>
                <c:pt idx="1497">
                  <c:v>1800</c:v>
                </c:pt>
                <c:pt idx="1498">
                  <c:v>1800</c:v>
                </c:pt>
                <c:pt idx="1499">
                  <c:v>1800</c:v>
                </c:pt>
                <c:pt idx="1500">
                  <c:v>1800</c:v>
                </c:pt>
                <c:pt idx="1501">
                  <c:v>1800</c:v>
                </c:pt>
                <c:pt idx="1502">
                  <c:v>1800</c:v>
                </c:pt>
                <c:pt idx="1503">
                  <c:v>1800</c:v>
                </c:pt>
                <c:pt idx="1504">
                  <c:v>1800</c:v>
                </c:pt>
                <c:pt idx="1505">
                  <c:v>1800</c:v>
                </c:pt>
                <c:pt idx="1506">
                  <c:v>1800</c:v>
                </c:pt>
                <c:pt idx="1507">
                  <c:v>1800</c:v>
                </c:pt>
                <c:pt idx="1508">
                  <c:v>1800</c:v>
                </c:pt>
                <c:pt idx="1509">
                  <c:v>1800</c:v>
                </c:pt>
                <c:pt idx="1510">
                  <c:v>1800</c:v>
                </c:pt>
                <c:pt idx="1511">
                  <c:v>1800</c:v>
                </c:pt>
                <c:pt idx="1512">
                  <c:v>1800</c:v>
                </c:pt>
                <c:pt idx="1513">
                  <c:v>1800</c:v>
                </c:pt>
                <c:pt idx="1514">
                  <c:v>1800</c:v>
                </c:pt>
                <c:pt idx="1515">
                  <c:v>1800</c:v>
                </c:pt>
                <c:pt idx="1516">
                  <c:v>1800</c:v>
                </c:pt>
                <c:pt idx="1517">
                  <c:v>1800</c:v>
                </c:pt>
                <c:pt idx="1518">
                  <c:v>1800</c:v>
                </c:pt>
                <c:pt idx="1519">
                  <c:v>1800</c:v>
                </c:pt>
                <c:pt idx="1520">
                  <c:v>1800</c:v>
                </c:pt>
                <c:pt idx="1521">
                  <c:v>1800</c:v>
                </c:pt>
                <c:pt idx="1522">
                  <c:v>1800</c:v>
                </c:pt>
                <c:pt idx="1523">
                  <c:v>1800</c:v>
                </c:pt>
                <c:pt idx="1524">
                  <c:v>1800</c:v>
                </c:pt>
                <c:pt idx="1525">
                  <c:v>1800</c:v>
                </c:pt>
                <c:pt idx="1526">
                  <c:v>1800</c:v>
                </c:pt>
                <c:pt idx="1527">
                  <c:v>1800</c:v>
                </c:pt>
                <c:pt idx="1528">
                  <c:v>1800</c:v>
                </c:pt>
                <c:pt idx="1529">
                  <c:v>300.01144408497601</c:v>
                </c:pt>
                <c:pt idx="1530">
                  <c:v>300</c:v>
                </c:pt>
                <c:pt idx="1531">
                  <c:v>300</c:v>
                </c:pt>
                <c:pt idx="1532">
                  <c:v>300</c:v>
                </c:pt>
                <c:pt idx="1533">
                  <c:v>300</c:v>
                </c:pt>
                <c:pt idx="1534">
                  <c:v>300</c:v>
                </c:pt>
                <c:pt idx="1535">
                  <c:v>300</c:v>
                </c:pt>
                <c:pt idx="1536">
                  <c:v>300</c:v>
                </c:pt>
                <c:pt idx="1537">
                  <c:v>300</c:v>
                </c:pt>
                <c:pt idx="1538">
                  <c:v>300</c:v>
                </c:pt>
                <c:pt idx="1539">
                  <c:v>300</c:v>
                </c:pt>
                <c:pt idx="1540">
                  <c:v>300</c:v>
                </c:pt>
                <c:pt idx="1541">
                  <c:v>300</c:v>
                </c:pt>
                <c:pt idx="1542">
                  <c:v>300</c:v>
                </c:pt>
                <c:pt idx="1543">
                  <c:v>300</c:v>
                </c:pt>
                <c:pt idx="1544">
                  <c:v>300</c:v>
                </c:pt>
                <c:pt idx="1545">
                  <c:v>300</c:v>
                </c:pt>
                <c:pt idx="1546">
                  <c:v>300</c:v>
                </c:pt>
                <c:pt idx="1547">
                  <c:v>300</c:v>
                </c:pt>
                <c:pt idx="1548">
                  <c:v>300</c:v>
                </c:pt>
                <c:pt idx="1549">
                  <c:v>300</c:v>
                </c:pt>
                <c:pt idx="1550">
                  <c:v>300</c:v>
                </c:pt>
                <c:pt idx="1551">
                  <c:v>300</c:v>
                </c:pt>
                <c:pt idx="1552">
                  <c:v>300</c:v>
                </c:pt>
                <c:pt idx="1553">
                  <c:v>300</c:v>
                </c:pt>
                <c:pt idx="1554">
                  <c:v>300</c:v>
                </c:pt>
                <c:pt idx="1555">
                  <c:v>300</c:v>
                </c:pt>
                <c:pt idx="1556">
                  <c:v>300</c:v>
                </c:pt>
                <c:pt idx="1557">
                  <c:v>300</c:v>
                </c:pt>
                <c:pt idx="1558">
                  <c:v>300</c:v>
                </c:pt>
                <c:pt idx="1559">
                  <c:v>300</c:v>
                </c:pt>
                <c:pt idx="1560">
                  <c:v>300</c:v>
                </c:pt>
                <c:pt idx="1561">
                  <c:v>300</c:v>
                </c:pt>
                <c:pt idx="1562">
                  <c:v>300</c:v>
                </c:pt>
                <c:pt idx="1563">
                  <c:v>300</c:v>
                </c:pt>
                <c:pt idx="1564">
                  <c:v>300</c:v>
                </c:pt>
                <c:pt idx="1565">
                  <c:v>300</c:v>
                </c:pt>
                <c:pt idx="1566">
                  <c:v>300</c:v>
                </c:pt>
                <c:pt idx="1567">
                  <c:v>300</c:v>
                </c:pt>
                <c:pt idx="1568">
                  <c:v>300</c:v>
                </c:pt>
                <c:pt idx="1569">
                  <c:v>300</c:v>
                </c:pt>
                <c:pt idx="1570">
                  <c:v>300</c:v>
                </c:pt>
                <c:pt idx="1571">
                  <c:v>300</c:v>
                </c:pt>
                <c:pt idx="1572">
                  <c:v>300</c:v>
                </c:pt>
                <c:pt idx="1573">
                  <c:v>300</c:v>
                </c:pt>
                <c:pt idx="1574">
                  <c:v>300</c:v>
                </c:pt>
                <c:pt idx="1575">
                  <c:v>300</c:v>
                </c:pt>
                <c:pt idx="1576">
                  <c:v>300</c:v>
                </c:pt>
                <c:pt idx="1577">
                  <c:v>300</c:v>
                </c:pt>
                <c:pt idx="1578">
                  <c:v>300</c:v>
                </c:pt>
                <c:pt idx="1579">
                  <c:v>300</c:v>
                </c:pt>
                <c:pt idx="1580">
                  <c:v>300</c:v>
                </c:pt>
                <c:pt idx="1581">
                  <c:v>300</c:v>
                </c:pt>
                <c:pt idx="1582">
                  <c:v>300</c:v>
                </c:pt>
                <c:pt idx="1583">
                  <c:v>300</c:v>
                </c:pt>
                <c:pt idx="1584">
                  <c:v>300</c:v>
                </c:pt>
                <c:pt idx="1585">
                  <c:v>300</c:v>
                </c:pt>
                <c:pt idx="1586">
                  <c:v>300</c:v>
                </c:pt>
                <c:pt idx="1587">
                  <c:v>300</c:v>
                </c:pt>
                <c:pt idx="1588">
                  <c:v>300</c:v>
                </c:pt>
                <c:pt idx="1589">
                  <c:v>800</c:v>
                </c:pt>
                <c:pt idx="1590">
                  <c:v>800</c:v>
                </c:pt>
                <c:pt idx="1591">
                  <c:v>800</c:v>
                </c:pt>
                <c:pt idx="1592">
                  <c:v>800</c:v>
                </c:pt>
                <c:pt idx="1593">
                  <c:v>800</c:v>
                </c:pt>
                <c:pt idx="1594">
                  <c:v>800</c:v>
                </c:pt>
                <c:pt idx="1595">
                  <c:v>800</c:v>
                </c:pt>
                <c:pt idx="1596">
                  <c:v>800</c:v>
                </c:pt>
                <c:pt idx="1597">
                  <c:v>800</c:v>
                </c:pt>
                <c:pt idx="1598">
                  <c:v>800</c:v>
                </c:pt>
                <c:pt idx="1599">
                  <c:v>800</c:v>
                </c:pt>
                <c:pt idx="1600">
                  <c:v>800</c:v>
                </c:pt>
                <c:pt idx="1601">
                  <c:v>800</c:v>
                </c:pt>
                <c:pt idx="1602">
                  <c:v>800</c:v>
                </c:pt>
                <c:pt idx="1603">
                  <c:v>800</c:v>
                </c:pt>
                <c:pt idx="1604">
                  <c:v>800</c:v>
                </c:pt>
                <c:pt idx="1605">
                  <c:v>800</c:v>
                </c:pt>
                <c:pt idx="1606">
                  <c:v>800</c:v>
                </c:pt>
                <c:pt idx="1607">
                  <c:v>800</c:v>
                </c:pt>
                <c:pt idx="1608">
                  <c:v>800</c:v>
                </c:pt>
                <c:pt idx="1609">
                  <c:v>800</c:v>
                </c:pt>
                <c:pt idx="1610">
                  <c:v>800</c:v>
                </c:pt>
                <c:pt idx="1611">
                  <c:v>800</c:v>
                </c:pt>
                <c:pt idx="1612">
                  <c:v>800</c:v>
                </c:pt>
                <c:pt idx="1613">
                  <c:v>800</c:v>
                </c:pt>
                <c:pt idx="1614">
                  <c:v>800</c:v>
                </c:pt>
                <c:pt idx="1615">
                  <c:v>800</c:v>
                </c:pt>
                <c:pt idx="1616">
                  <c:v>800</c:v>
                </c:pt>
                <c:pt idx="1617">
                  <c:v>800</c:v>
                </c:pt>
                <c:pt idx="1618">
                  <c:v>800</c:v>
                </c:pt>
                <c:pt idx="1619">
                  <c:v>800</c:v>
                </c:pt>
                <c:pt idx="1620">
                  <c:v>800</c:v>
                </c:pt>
                <c:pt idx="1621">
                  <c:v>800</c:v>
                </c:pt>
                <c:pt idx="1622">
                  <c:v>800</c:v>
                </c:pt>
                <c:pt idx="1623">
                  <c:v>800</c:v>
                </c:pt>
                <c:pt idx="1624">
                  <c:v>800</c:v>
                </c:pt>
                <c:pt idx="1625">
                  <c:v>800</c:v>
                </c:pt>
                <c:pt idx="1626">
                  <c:v>800</c:v>
                </c:pt>
                <c:pt idx="1627">
                  <c:v>800</c:v>
                </c:pt>
                <c:pt idx="1628">
                  <c:v>800</c:v>
                </c:pt>
                <c:pt idx="1629">
                  <c:v>800</c:v>
                </c:pt>
                <c:pt idx="1630">
                  <c:v>800</c:v>
                </c:pt>
                <c:pt idx="1631">
                  <c:v>800</c:v>
                </c:pt>
                <c:pt idx="1632">
                  <c:v>800</c:v>
                </c:pt>
                <c:pt idx="1633">
                  <c:v>800</c:v>
                </c:pt>
                <c:pt idx="1634">
                  <c:v>800</c:v>
                </c:pt>
                <c:pt idx="1635">
                  <c:v>800</c:v>
                </c:pt>
                <c:pt idx="1636">
                  <c:v>800</c:v>
                </c:pt>
                <c:pt idx="1637">
                  <c:v>800</c:v>
                </c:pt>
                <c:pt idx="1638">
                  <c:v>800</c:v>
                </c:pt>
                <c:pt idx="1639">
                  <c:v>800</c:v>
                </c:pt>
                <c:pt idx="1640">
                  <c:v>800</c:v>
                </c:pt>
                <c:pt idx="1641">
                  <c:v>800</c:v>
                </c:pt>
                <c:pt idx="1642">
                  <c:v>800</c:v>
                </c:pt>
                <c:pt idx="1643">
                  <c:v>800</c:v>
                </c:pt>
                <c:pt idx="1644">
                  <c:v>800</c:v>
                </c:pt>
                <c:pt idx="1645">
                  <c:v>800</c:v>
                </c:pt>
                <c:pt idx="1646">
                  <c:v>800</c:v>
                </c:pt>
                <c:pt idx="1647">
                  <c:v>800</c:v>
                </c:pt>
                <c:pt idx="1648">
                  <c:v>800</c:v>
                </c:pt>
                <c:pt idx="1649">
                  <c:v>600</c:v>
                </c:pt>
                <c:pt idx="1650">
                  <c:v>600</c:v>
                </c:pt>
                <c:pt idx="1651">
                  <c:v>600</c:v>
                </c:pt>
                <c:pt idx="1652">
                  <c:v>600</c:v>
                </c:pt>
                <c:pt idx="1653">
                  <c:v>600</c:v>
                </c:pt>
                <c:pt idx="1654">
                  <c:v>600</c:v>
                </c:pt>
                <c:pt idx="1655">
                  <c:v>600</c:v>
                </c:pt>
                <c:pt idx="1656">
                  <c:v>600</c:v>
                </c:pt>
                <c:pt idx="1657">
                  <c:v>600</c:v>
                </c:pt>
                <c:pt idx="1658">
                  <c:v>600</c:v>
                </c:pt>
                <c:pt idx="1659">
                  <c:v>600</c:v>
                </c:pt>
                <c:pt idx="1660">
                  <c:v>600</c:v>
                </c:pt>
                <c:pt idx="1661">
                  <c:v>600</c:v>
                </c:pt>
                <c:pt idx="1662">
                  <c:v>600</c:v>
                </c:pt>
                <c:pt idx="1663">
                  <c:v>600</c:v>
                </c:pt>
                <c:pt idx="1664">
                  <c:v>600</c:v>
                </c:pt>
                <c:pt idx="1665">
                  <c:v>600</c:v>
                </c:pt>
                <c:pt idx="1666">
                  <c:v>600</c:v>
                </c:pt>
                <c:pt idx="1667">
                  <c:v>600</c:v>
                </c:pt>
                <c:pt idx="1668">
                  <c:v>600</c:v>
                </c:pt>
                <c:pt idx="1669">
                  <c:v>600</c:v>
                </c:pt>
                <c:pt idx="1670">
                  <c:v>600</c:v>
                </c:pt>
                <c:pt idx="1671">
                  <c:v>600</c:v>
                </c:pt>
                <c:pt idx="1672">
                  <c:v>600</c:v>
                </c:pt>
                <c:pt idx="1673">
                  <c:v>600</c:v>
                </c:pt>
                <c:pt idx="1674">
                  <c:v>600</c:v>
                </c:pt>
                <c:pt idx="1675">
                  <c:v>600</c:v>
                </c:pt>
                <c:pt idx="1676">
                  <c:v>600</c:v>
                </c:pt>
                <c:pt idx="1677">
                  <c:v>600</c:v>
                </c:pt>
                <c:pt idx="1678">
                  <c:v>600</c:v>
                </c:pt>
                <c:pt idx="1679">
                  <c:v>600</c:v>
                </c:pt>
                <c:pt idx="1680">
                  <c:v>600</c:v>
                </c:pt>
                <c:pt idx="1681">
                  <c:v>600</c:v>
                </c:pt>
                <c:pt idx="1682">
                  <c:v>600</c:v>
                </c:pt>
                <c:pt idx="1683">
                  <c:v>600</c:v>
                </c:pt>
                <c:pt idx="1684">
                  <c:v>600</c:v>
                </c:pt>
                <c:pt idx="1685">
                  <c:v>600</c:v>
                </c:pt>
                <c:pt idx="1686">
                  <c:v>600</c:v>
                </c:pt>
                <c:pt idx="1687">
                  <c:v>600</c:v>
                </c:pt>
                <c:pt idx="1688">
                  <c:v>600</c:v>
                </c:pt>
                <c:pt idx="1689">
                  <c:v>600</c:v>
                </c:pt>
                <c:pt idx="1690">
                  <c:v>600</c:v>
                </c:pt>
                <c:pt idx="1691">
                  <c:v>600</c:v>
                </c:pt>
                <c:pt idx="1692">
                  <c:v>600</c:v>
                </c:pt>
                <c:pt idx="1693">
                  <c:v>600</c:v>
                </c:pt>
                <c:pt idx="1694">
                  <c:v>600</c:v>
                </c:pt>
                <c:pt idx="1695">
                  <c:v>600</c:v>
                </c:pt>
                <c:pt idx="1696">
                  <c:v>600</c:v>
                </c:pt>
                <c:pt idx="1697">
                  <c:v>600</c:v>
                </c:pt>
                <c:pt idx="1698">
                  <c:v>600</c:v>
                </c:pt>
                <c:pt idx="1699">
                  <c:v>600</c:v>
                </c:pt>
                <c:pt idx="1700">
                  <c:v>600</c:v>
                </c:pt>
                <c:pt idx="1701">
                  <c:v>600</c:v>
                </c:pt>
                <c:pt idx="1702">
                  <c:v>600</c:v>
                </c:pt>
                <c:pt idx="1703">
                  <c:v>600</c:v>
                </c:pt>
                <c:pt idx="1704">
                  <c:v>600</c:v>
                </c:pt>
                <c:pt idx="1705">
                  <c:v>600</c:v>
                </c:pt>
                <c:pt idx="1706">
                  <c:v>600</c:v>
                </c:pt>
                <c:pt idx="1707">
                  <c:v>600</c:v>
                </c:pt>
                <c:pt idx="1708">
                  <c:v>600</c:v>
                </c:pt>
                <c:pt idx="1709">
                  <c:v>1800</c:v>
                </c:pt>
                <c:pt idx="1710">
                  <c:v>1800</c:v>
                </c:pt>
                <c:pt idx="1711">
                  <c:v>1800</c:v>
                </c:pt>
                <c:pt idx="1712">
                  <c:v>1800</c:v>
                </c:pt>
                <c:pt idx="1713">
                  <c:v>1800</c:v>
                </c:pt>
                <c:pt idx="1714">
                  <c:v>1800</c:v>
                </c:pt>
                <c:pt idx="1715">
                  <c:v>1800</c:v>
                </c:pt>
                <c:pt idx="1716">
                  <c:v>1800</c:v>
                </c:pt>
                <c:pt idx="1717">
                  <c:v>1800</c:v>
                </c:pt>
                <c:pt idx="1718">
                  <c:v>1800</c:v>
                </c:pt>
                <c:pt idx="1719">
                  <c:v>1800</c:v>
                </c:pt>
                <c:pt idx="1720">
                  <c:v>1800</c:v>
                </c:pt>
                <c:pt idx="1721">
                  <c:v>1800</c:v>
                </c:pt>
                <c:pt idx="1722">
                  <c:v>1800</c:v>
                </c:pt>
                <c:pt idx="1723">
                  <c:v>1800</c:v>
                </c:pt>
                <c:pt idx="1724">
                  <c:v>1800</c:v>
                </c:pt>
                <c:pt idx="1725">
                  <c:v>1800</c:v>
                </c:pt>
                <c:pt idx="1726">
                  <c:v>1800</c:v>
                </c:pt>
                <c:pt idx="1727">
                  <c:v>1800</c:v>
                </c:pt>
                <c:pt idx="1728">
                  <c:v>1800</c:v>
                </c:pt>
                <c:pt idx="1729">
                  <c:v>1800</c:v>
                </c:pt>
                <c:pt idx="1730">
                  <c:v>1800</c:v>
                </c:pt>
                <c:pt idx="1731">
                  <c:v>1800</c:v>
                </c:pt>
                <c:pt idx="1732">
                  <c:v>1800</c:v>
                </c:pt>
                <c:pt idx="1733">
                  <c:v>1800</c:v>
                </c:pt>
                <c:pt idx="1734">
                  <c:v>1800</c:v>
                </c:pt>
                <c:pt idx="1735">
                  <c:v>1800</c:v>
                </c:pt>
                <c:pt idx="1736">
                  <c:v>1800</c:v>
                </c:pt>
                <c:pt idx="1737">
                  <c:v>1800</c:v>
                </c:pt>
                <c:pt idx="1738">
                  <c:v>1800</c:v>
                </c:pt>
                <c:pt idx="1739">
                  <c:v>1800</c:v>
                </c:pt>
                <c:pt idx="1740">
                  <c:v>1800</c:v>
                </c:pt>
                <c:pt idx="1741">
                  <c:v>1800</c:v>
                </c:pt>
                <c:pt idx="1742">
                  <c:v>1800</c:v>
                </c:pt>
                <c:pt idx="1743">
                  <c:v>1800</c:v>
                </c:pt>
                <c:pt idx="1744">
                  <c:v>1800</c:v>
                </c:pt>
                <c:pt idx="1745">
                  <c:v>1800</c:v>
                </c:pt>
                <c:pt idx="1746">
                  <c:v>1800</c:v>
                </c:pt>
                <c:pt idx="1747">
                  <c:v>1800</c:v>
                </c:pt>
                <c:pt idx="1748">
                  <c:v>1800</c:v>
                </c:pt>
                <c:pt idx="1749">
                  <c:v>1800</c:v>
                </c:pt>
                <c:pt idx="1750">
                  <c:v>1800</c:v>
                </c:pt>
                <c:pt idx="1751">
                  <c:v>1800</c:v>
                </c:pt>
                <c:pt idx="1752">
                  <c:v>1800</c:v>
                </c:pt>
                <c:pt idx="1753">
                  <c:v>1800</c:v>
                </c:pt>
                <c:pt idx="1754">
                  <c:v>1800</c:v>
                </c:pt>
                <c:pt idx="1755">
                  <c:v>1800</c:v>
                </c:pt>
                <c:pt idx="1756">
                  <c:v>1800</c:v>
                </c:pt>
                <c:pt idx="1757">
                  <c:v>1800</c:v>
                </c:pt>
                <c:pt idx="1758">
                  <c:v>1800</c:v>
                </c:pt>
                <c:pt idx="1759">
                  <c:v>1800</c:v>
                </c:pt>
                <c:pt idx="1760">
                  <c:v>1800</c:v>
                </c:pt>
                <c:pt idx="1761">
                  <c:v>1800</c:v>
                </c:pt>
                <c:pt idx="1762">
                  <c:v>1800</c:v>
                </c:pt>
                <c:pt idx="1763">
                  <c:v>1800</c:v>
                </c:pt>
                <c:pt idx="1764">
                  <c:v>1800</c:v>
                </c:pt>
                <c:pt idx="1765">
                  <c:v>1800</c:v>
                </c:pt>
                <c:pt idx="1766">
                  <c:v>1800</c:v>
                </c:pt>
                <c:pt idx="1767">
                  <c:v>1800</c:v>
                </c:pt>
                <c:pt idx="1768">
                  <c:v>1800</c:v>
                </c:pt>
                <c:pt idx="1769">
                  <c:v>1899</c:v>
                </c:pt>
                <c:pt idx="1770">
                  <c:v>1899</c:v>
                </c:pt>
                <c:pt idx="1771">
                  <c:v>1899</c:v>
                </c:pt>
                <c:pt idx="1772">
                  <c:v>1899</c:v>
                </c:pt>
                <c:pt idx="1773">
                  <c:v>1899</c:v>
                </c:pt>
                <c:pt idx="1774">
                  <c:v>1899</c:v>
                </c:pt>
                <c:pt idx="1775">
                  <c:v>1899</c:v>
                </c:pt>
                <c:pt idx="1776">
                  <c:v>1899</c:v>
                </c:pt>
                <c:pt idx="1777">
                  <c:v>1899</c:v>
                </c:pt>
                <c:pt idx="1778">
                  <c:v>1899</c:v>
                </c:pt>
                <c:pt idx="1779">
                  <c:v>1899</c:v>
                </c:pt>
                <c:pt idx="1780">
                  <c:v>1899</c:v>
                </c:pt>
                <c:pt idx="1781">
                  <c:v>1899</c:v>
                </c:pt>
                <c:pt idx="1782">
                  <c:v>1899</c:v>
                </c:pt>
                <c:pt idx="1783">
                  <c:v>1899</c:v>
                </c:pt>
                <c:pt idx="1784">
                  <c:v>1899</c:v>
                </c:pt>
                <c:pt idx="1785">
                  <c:v>1899</c:v>
                </c:pt>
                <c:pt idx="1786">
                  <c:v>1899</c:v>
                </c:pt>
                <c:pt idx="1787">
                  <c:v>1899</c:v>
                </c:pt>
                <c:pt idx="1788">
                  <c:v>1899</c:v>
                </c:pt>
                <c:pt idx="1789">
                  <c:v>1899</c:v>
                </c:pt>
                <c:pt idx="1790">
                  <c:v>1899</c:v>
                </c:pt>
                <c:pt idx="1791">
                  <c:v>1899</c:v>
                </c:pt>
                <c:pt idx="1792">
                  <c:v>1899</c:v>
                </c:pt>
                <c:pt idx="1793">
                  <c:v>1899</c:v>
                </c:pt>
                <c:pt idx="1794">
                  <c:v>1899</c:v>
                </c:pt>
                <c:pt idx="1795">
                  <c:v>1899</c:v>
                </c:pt>
                <c:pt idx="1796">
                  <c:v>1899</c:v>
                </c:pt>
                <c:pt idx="1797">
                  <c:v>1899</c:v>
                </c:pt>
                <c:pt idx="1798">
                  <c:v>1899</c:v>
                </c:pt>
                <c:pt idx="1799">
                  <c:v>1899</c:v>
                </c:pt>
                <c:pt idx="1800">
                  <c:v>1899</c:v>
                </c:pt>
                <c:pt idx="1801">
                  <c:v>1899</c:v>
                </c:pt>
                <c:pt idx="1802">
                  <c:v>1899</c:v>
                </c:pt>
                <c:pt idx="1803">
                  <c:v>1899</c:v>
                </c:pt>
                <c:pt idx="1804">
                  <c:v>1899</c:v>
                </c:pt>
                <c:pt idx="1805">
                  <c:v>1899</c:v>
                </c:pt>
                <c:pt idx="1806">
                  <c:v>1899</c:v>
                </c:pt>
                <c:pt idx="1807">
                  <c:v>1899</c:v>
                </c:pt>
                <c:pt idx="1808">
                  <c:v>1899</c:v>
                </c:pt>
                <c:pt idx="1809">
                  <c:v>1899</c:v>
                </c:pt>
                <c:pt idx="1810">
                  <c:v>1899</c:v>
                </c:pt>
                <c:pt idx="1811">
                  <c:v>1899</c:v>
                </c:pt>
                <c:pt idx="1812">
                  <c:v>1899</c:v>
                </c:pt>
                <c:pt idx="1813">
                  <c:v>1899</c:v>
                </c:pt>
                <c:pt idx="1814">
                  <c:v>1899</c:v>
                </c:pt>
                <c:pt idx="1815">
                  <c:v>1899</c:v>
                </c:pt>
                <c:pt idx="1816">
                  <c:v>1899</c:v>
                </c:pt>
                <c:pt idx="1817">
                  <c:v>1899</c:v>
                </c:pt>
                <c:pt idx="1818">
                  <c:v>1899</c:v>
                </c:pt>
                <c:pt idx="1819">
                  <c:v>1899</c:v>
                </c:pt>
                <c:pt idx="1820">
                  <c:v>1899</c:v>
                </c:pt>
                <c:pt idx="1821">
                  <c:v>1899</c:v>
                </c:pt>
                <c:pt idx="1822">
                  <c:v>1899</c:v>
                </c:pt>
                <c:pt idx="1823">
                  <c:v>1899</c:v>
                </c:pt>
                <c:pt idx="1824">
                  <c:v>1899</c:v>
                </c:pt>
                <c:pt idx="1825">
                  <c:v>1899</c:v>
                </c:pt>
                <c:pt idx="1826">
                  <c:v>1899</c:v>
                </c:pt>
                <c:pt idx="1827">
                  <c:v>1899</c:v>
                </c:pt>
                <c:pt idx="1828">
                  <c:v>1899</c:v>
                </c:pt>
                <c:pt idx="1829">
                  <c:v>2000</c:v>
                </c:pt>
                <c:pt idx="1830">
                  <c:v>2000</c:v>
                </c:pt>
                <c:pt idx="1831">
                  <c:v>2000</c:v>
                </c:pt>
                <c:pt idx="1832">
                  <c:v>2000</c:v>
                </c:pt>
                <c:pt idx="1833">
                  <c:v>2000</c:v>
                </c:pt>
                <c:pt idx="1834">
                  <c:v>2000</c:v>
                </c:pt>
                <c:pt idx="1835">
                  <c:v>2000</c:v>
                </c:pt>
                <c:pt idx="1836">
                  <c:v>2000</c:v>
                </c:pt>
                <c:pt idx="1837">
                  <c:v>2000</c:v>
                </c:pt>
                <c:pt idx="1838">
                  <c:v>2000</c:v>
                </c:pt>
                <c:pt idx="1839">
                  <c:v>2000</c:v>
                </c:pt>
                <c:pt idx="1840">
                  <c:v>2000</c:v>
                </c:pt>
                <c:pt idx="1841">
                  <c:v>2000</c:v>
                </c:pt>
                <c:pt idx="1842">
                  <c:v>2000</c:v>
                </c:pt>
                <c:pt idx="1843">
                  <c:v>2000</c:v>
                </c:pt>
                <c:pt idx="1844">
                  <c:v>2000</c:v>
                </c:pt>
                <c:pt idx="1845">
                  <c:v>2000</c:v>
                </c:pt>
                <c:pt idx="1846">
                  <c:v>2000</c:v>
                </c:pt>
                <c:pt idx="1847">
                  <c:v>2000</c:v>
                </c:pt>
                <c:pt idx="1848">
                  <c:v>2000</c:v>
                </c:pt>
                <c:pt idx="1849">
                  <c:v>2000</c:v>
                </c:pt>
                <c:pt idx="1850">
                  <c:v>2000</c:v>
                </c:pt>
                <c:pt idx="1851">
                  <c:v>2000</c:v>
                </c:pt>
                <c:pt idx="1852">
                  <c:v>2000</c:v>
                </c:pt>
                <c:pt idx="1853">
                  <c:v>2000</c:v>
                </c:pt>
                <c:pt idx="1854">
                  <c:v>2000</c:v>
                </c:pt>
                <c:pt idx="1855">
                  <c:v>2000</c:v>
                </c:pt>
                <c:pt idx="1856">
                  <c:v>2000</c:v>
                </c:pt>
                <c:pt idx="1857">
                  <c:v>2000</c:v>
                </c:pt>
                <c:pt idx="1858">
                  <c:v>2000</c:v>
                </c:pt>
                <c:pt idx="1859">
                  <c:v>2000</c:v>
                </c:pt>
                <c:pt idx="1860">
                  <c:v>2000</c:v>
                </c:pt>
                <c:pt idx="1861">
                  <c:v>2000</c:v>
                </c:pt>
                <c:pt idx="1862">
                  <c:v>2000</c:v>
                </c:pt>
                <c:pt idx="1863">
                  <c:v>2000</c:v>
                </c:pt>
                <c:pt idx="1864">
                  <c:v>2000</c:v>
                </c:pt>
                <c:pt idx="1865">
                  <c:v>2000</c:v>
                </c:pt>
                <c:pt idx="1866">
                  <c:v>2000</c:v>
                </c:pt>
                <c:pt idx="1867">
                  <c:v>2000</c:v>
                </c:pt>
                <c:pt idx="1868">
                  <c:v>2000</c:v>
                </c:pt>
                <c:pt idx="1869">
                  <c:v>2000</c:v>
                </c:pt>
                <c:pt idx="1870">
                  <c:v>2000</c:v>
                </c:pt>
                <c:pt idx="1871">
                  <c:v>2000</c:v>
                </c:pt>
                <c:pt idx="1872">
                  <c:v>2000</c:v>
                </c:pt>
                <c:pt idx="1873">
                  <c:v>2000</c:v>
                </c:pt>
                <c:pt idx="1874">
                  <c:v>2000</c:v>
                </c:pt>
                <c:pt idx="1875">
                  <c:v>2000</c:v>
                </c:pt>
                <c:pt idx="1876">
                  <c:v>2000</c:v>
                </c:pt>
                <c:pt idx="1877">
                  <c:v>2000</c:v>
                </c:pt>
                <c:pt idx="1878">
                  <c:v>2000</c:v>
                </c:pt>
                <c:pt idx="1879">
                  <c:v>2000</c:v>
                </c:pt>
                <c:pt idx="1880">
                  <c:v>2000</c:v>
                </c:pt>
                <c:pt idx="1881">
                  <c:v>2000</c:v>
                </c:pt>
                <c:pt idx="1882">
                  <c:v>2000</c:v>
                </c:pt>
                <c:pt idx="1883">
                  <c:v>2000</c:v>
                </c:pt>
                <c:pt idx="1884">
                  <c:v>2000</c:v>
                </c:pt>
                <c:pt idx="1885">
                  <c:v>2000</c:v>
                </c:pt>
                <c:pt idx="1886">
                  <c:v>2000</c:v>
                </c:pt>
                <c:pt idx="1887">
                  <c:v>2000</c:v>
                </c:pt>
                <c:pt idx="1888">
                  <c:v>2000</c:v>
                </c:pt>
                <c:pt idx="1889">
                  <c:v>1300</c:v>
                </c:pt>
                <c:pt idx="1890">
                  <c:v>1300</c:v>
                </c:pt>
                <c:pt idx="1891">
                  <c:v>1300</c:v>
                </c:pt>
                <c:pt idx="1892">
                  <c:v>1300</c:v>
                </c:pt>
                <c:pt idx="1893">
                  <c:v>1300</c:v>
                </c:pt>
                <c:pt idx="1894">
                  <c:v>1300</c:v>
                </c:pt>
                <c:pt idx="1895">
                  <c:v>1300</c:v>
                </c:pt>
                <c:pt idx="1896">
                  <c:v>1300</c:v>
                </c:pt>
                <c:pt idx="1897">
                  <c:v>1300</c:v>
                </c:pt>
                <c:pt idx="1898">
                  <c:v>1300</c:v>
                </c:pt>
                <c:pt idx="1899">
                  <c:v>1300</c:v>
                </c:pt>
                <c:pt idx="1900">
                  <c:v>1300</c:v>
                </c:pt>
                <c:pt idx="1901">
                  <c:v>1300</c:v>
                </c:pt>
                <c:pt idx="1902">
                  <c:v>1300</c:v>
                </c:pt>
                <c:pt idx="1903">
                  <c:v>1300</c:v>
                </c:pt>
                <c:pt idx="1904">
                  <c:v>1300</c:v>
                </c:pt>
                <c:pt idx="1905">
                  <c:v>1300</c:v>
                </c:pt>
                <c:pt idx="1906">
                  <c:v>1300</c:v>
                </c:pt>
                <c:pt idx="1907">
                  <c:v>1300</c:v>
                </c:pt>
                <c:pt idx="1908">
                  <c:v>1300</c:v>
                </c:pt>
                <c:pt idx="1909">
                  <c:v>1300</c:v>
                </c:pt>
                <c:pt idx="1910">
                  <c:v>1300</c:v>
                </c:pt>
                <c:pt idx="1911">
                  <c:v>1300</c:v>
                </c:pt>
                <c:pt idx="1912">
                  <c:v>1300</c:v>
                </c:pt>
                <c:pt idx="1913">
                  <c:v>1300</c:v>
                </c:pt>
                <c:pt idx="1914">
                  <c:v>1300</c:v>
                </c:pt>
                <c:pt idx="1915">
                  <c:v>1300</c:v>
                </c:pt>
                <c:pt idx="1916">
                  <c:v>1300</c:v>
                </c:pt>
                <c:pt idx="1917">
                  <c:v>1300</c:v>
                </c:pt>
                <c:pt idx="1918">
                  <c:v>1300</c:v>
                </c:pt>
                <c:pt idx="1919">
                  <c:v>1300</c:v>
                </c:pt>
                <c:pt idx="1920">
                  <c:v>1300</c:v>
                </c:pt>
                <c:pt idx="1921">
                  <c:v>1300</c:v>
                </c:pt>
                <c:pt idx="1922">
                  <c:v>1300</c:v>
                </c:pt>
                <c:pt idx="1923">
                  <c:v>1300</c:v>
                </c:pt>
                <c:pt idx="1924">
                  <c:v>1300</c:v>
                </c:pt>
                <c:pt idx="1925">
                  <c:v>1300</c:v>
                </c:pt>
                <c:pt idx="1926">
                  <c:v>1300</c:v>
                </c:pt>
                <c:pt idx="1927">
                  <c:v>1300</c:v>
                </c:pt>
                <c:pt idx="1928">
                  <c:v>1300</c:v>
                </c:pt>
                <c:pt idx="1929">
                  <c:v>1300</c:v>
                </c:pt>
                <c:pt idx="1930">
                  <c:v>1300</c:v>
                </c:pt>
                <c:pt idx="1931">
                  <c:v>1300</c:v>
                </c:pt>
                <c:pt idx="1932">
                  <c:v>1300</c:v>
                </c:pt>
                <c:pt idx="1933">
                  <c:v>1300</c:v>
                </c:pt>
                <c:pt idx="1934">
                  <c:v>1300</c:v>
                </c:pt>
                <c:pt idx="1935">
                  <c:v>1300</c:v>
                </c:pt>
                <c:pt idx="1936">
                  <c:v>1300</c:v>
                </c:pt>
                <c:pt idx="1937">
                  <c:v>1300</c:v>
                </c:pt>
                <c:pt idx="1938">
                  <c:v>1300</c:v>
                </c:pt>
                <c:pt idx="1939">
                  <c:v>1300</c:v>
                </c:pt>
                <c:pt idx="1940">
                  <c:v>1300</c:v>
                </c:pt>
                <c:pt idx="1941">
                  <c:v>1300</c:v>
                </c:pt>
                <c:pt idx="1942">
                  <c:v>1300</c:v>
                </c:pt>
                <c:pt idx="1943">
                  <c:v>1300</c:v>
                </c:pt>
                <c:pt idx="1944">
                  <c:v>1300</c:v>
                </c:pt>
                <c:pt idx="1945">
                  <c:v>1300</c:v>
                </c:pt>
                <c:pt idx="1946">
                  <c:v>1300</c:v>
                </c:pt>
                <c:pt idx="1947">
                  <c:v>1300</c:v>
                </c:pt>
                <c:pt idx="1948">
                  <c:v>1299.9969406613</c:v>
                </c:pt>
                <c:pt idx="1949">
                  <c:v>899.00305933870197</c:v>
                </c:pt>
                <c:pt idx="1950">
                  <c:v>899</c:v>
                </c:pt>
                <c:pt idx="1951">
                  <c:v>899</c:v>
                </c:pt>
                <c:pt idx="1952">
                  <c:v>899</c:v>
                </c:pt>
                <c:pt idx="1953">
                  <c:v>899</c:v>
                </c:pt>
                <c:pt idx="1954">
                  <c:v>899</c:v>
                </c:pt>
                <c:pt idx="1955">
                  <c:v>899</c:v>
                </c:pt>
                <c:pt idx="1956">
                  <c:v>899</c:v>
                </c:pt>
                <c:pt idx="1957">
                  <c:v>899</c:v>
                </c:pt>
                <c:pt idx="1958">
                  <c:v>899</c:v>
                </c:pt>
                <c:pt idx="1959">
                  <c:v>899</c:v>
                </c:pt>
                <c:pt idx="1960">
                  <c:v>899</c:v>
                </c:pt>
                <c:pt idx="1961">
                  <c:v>899</c:v>
                </c:pt>
                <c:pt idx="1962">
                  <c:v>899</c:v>
                </c:pt>
                <c:pt idx="1963">
                  <c:v>899</c:v>
                </c:pt>
                <c:pt idx="1964">
                  <c:v>899</c:v>
                </c:pt>
                <c:pt idx="1965">
                  <c:v>899</c:v>
                </c:pt>
                <c:pt idx="1966">
                  <c:v>899</c:v>
                </c:pt>
                <c:pt idx="1967">
                  <c:v>899</c:v>
                </c:pt>
                <c:pt idx="1968">
                  <c:v>899</c:v>
                </c:pt>
                <c:pt idx="1969">
                  <c:v>899</c:v>
                </c:pt>
                <c:pt idx="1970">
                  <c:v>899</c:v>
                </c:pt>
                <c:pt idx="1971">
                  <c:v>899</c:v>
                </c:pt>
                <c:pt idx="1972">
                  <c:v>899</c:v>
                </c:pt>
                <c:pt idx="1973">
                  <c:v>899</c:v>
                </c:pt>
                <c:pt idx="1974">
                  <c:v>899</c:v>
                </c:pt>
                <c:pt idx="1975">
                  <c:v>899</c:v>
                </c:pt>
                <c:pt idx="1976">
                  <c:v>899</c:v>
                </c:pt>
                <c:pt idx="1977">
                  <c:v>899</c:v>
                </c:pt>
                <c:pt idx="1978">
                  <c:v>899</c:v>
                </c:pt>
                <c:pt idx="1979">
                  <c:v>899</c:v>
                </c:pt>
                <c:pt idx="1980">
                  <c:v>899</c:v>
                </c:pt>
                <c:pt idx="1981">
                  <c:v>899</c:v>
                </c:pt>
                <c:pt idx="1982">
                  <c:v>899</c:v>
                </c:pt>
                <c:pt idx="1983">
                  <c:v>899</c:v>
                </c:pt>
                <c:pt idx="1984">
                  <c:v>899</c:v>
                </c:pt>
                <c:pt idx="1985">
                  <c:v>899</c:v>
                </c:pt>
                <c:pt idx="1986">
                  <c:v>899</c:v>
                </c:pt>
                <c:pt idx="1987">
                  <c:v>899</c:v>
                </c:pt>
                <c:pt idx="1988">
                  <c:v>899</c:v>
                </c:pt>
                <c:pt idx="1989">
                  <c:v>899</c:v>
                </c:pt>
                <c:pt idx="1990">
                  <c:v>899</c:v>
                </c:pt>
                <c:pt idx="1991">
                  <c:v>899</c:v>
                </c:pt>
                <c:pt idx="1992">
                  <c:v>899</c:v>
                </c:pt>
                <c:pt idx="1993">
                  <c:v>899</c:v>
                </c:pt>
                <c:pt idx="1994">
                  <c:v>899</c:v>
                </c:pt>
                <c:pt idx="1995">
                  <c:v>899</c:v>
                </c:pt>
                <c:pt idx="1996">
                  <c:v>899</c:v>
                </c:pt>
                <c:pt idx="1997">
                  <c:v>899</c:v>
                </c:pt>
                <c:pt idx="1998">
                  <c:v>899</c:v>
                </c:pt>
                <c:pt idx="1999">
                  <c:v>899</c:v>
                </c:pt>
                <c:pt idx="2000">
                  <c:v>899</c:v>
                </c:pt>
                <c:pt idx="2001">
                  <c:v>899</c:v>
                </c:pt>
                <c:pt idx="2002">
                  <c:v>899</c:v>
                </c:pt>
                <c:pt idx="2003">
                  <c:v>899</c:v>
                </c:pt>
                <c:pt idx="2004">
                  <c:v>899</c:v>
                </c:pt>
                <c:pt idx="2005">
                  <c:v>899</c:v>
                </c:pt>
                <c:pt idx="2006">
                  <c:v>899</c:v>
                </c:pt>
                <c:pt idx="2007">
                  <c:v>899</c:v>
                </c:pt>
                <c:pt idx="2008">
                  <c:v>899</c:v>
                </c:pt>
                <c:pt idx="2009">
                  <c:v>399</c:v>
                </c:pt>
                <c:pt idx="2010">
                  <c:v>399</c:v>
                </c:pt>
                <c:pt idx="2011">
                  <c:v>399</c:v>
                </c:pt>
                <c:pt idx="2012">
                  <c:v>399</c:v>
                </c:pt>
                <c:pt idx="2013">
                  <c:v>399</c:v>
                </c:pt>
                <c:pt idx="2014">
                  <c:v>399</c:v>
                </c:pt>
                <c:pt idx="2015">
                  <c:v>399</c:v>
                </c:pt>
                <c:pt idx="2016">
                  <c:v>399</c:v>
                </c:pt>
                <c:pt idx="2017">
                  <c:v>399</c:v>
                </c:pt>
                <c:pt idx="2018">
                  <c:v>399</c:v>
                </c:pt>
                <c:pt idx="2019">
                  <c:v>399</c:v>
                </c:pt>
                <c:pt idx="2020">
                  <c:v>399</c:v>
                </c:pt>
                <c:pt idx="2021">
                  <c:v>399</c:v>
                </c:pt>
                <c:pt idx="2022">
                  <c:v>399</c:v>
                </c:pt>
                <c:pt idx="2023">
                  <c:v>399</c:v>
                </c:pt>
                <c:pt idx="2024">
                  <c:v>399</c:v>
                </c:pt>
                <c:pt idx="2025">
                  <c:v>399</c:v>
                </c:pt>
                <c:pt idx="2026">
                  <c:v>399</c:v>
                </c:pt>
                <c:pt idx="2027">
                  <c:v>399</c:v>
                </c:pt>
                <c:pt idx="2028">
                  <c:v>399</c:v>
                </c:pt>
                <c:pt idx="2029">
                  <c:v>399</c:v>
                </c:pt>
                <c:pt idx="2030">
                  <c:v>399</c:v>
                </c:pt>
                <c:pt idx="2031">
                  <c:v>399</c:v>
                </c:pt>
                <c:pt idx="2032">
                  <c:v>399</c:v>
                </c:pt>
                <c:pt idx="2033">
                  <c:v>399</c:v>
                </c:pt>
                <c:pt idx="2034">
                  <c:v>399</c:v>
                </c:pt>
                <c:pt idx="2035">
                  <c:v>399</c:v>
                </c:pt>
                <c:pt idx="2036">
                  <c:v>399</c:v>
                </c:pt>
                <c:pt idx="2037">
                  <c:v>399</c:v>
                </c:pt>
                <c:pt idx="2038">
                  <c:v>399</c:v>
                </c:pt>
                <c:pt idx="2039">
                  <c:v>399</c:v>
                </c:pt>
                <c:pt idx="2040">
                  <c:v>399</c:v>
                </c:pt>
                <c:pt idx="2041">
                  <c:v>399</c:v>
                </c:pt>
                <c:pt idx="2042">
                  <c:v>399</c:v>
                </c:pt>
                <c:pt idx="2043">
                  <c:v>399</c:v>
                </c:pt>
                <c:pt idx="2044">
                  <c:v>399</c:v>
                </c:pt>
                <c:pt idx="2045">
                  <c:v>399</c:v>
                </c:pt>
                <c:pt idx="2046">
                  <c:v>399</c:v>
                </c:pt>
                <c:pt idx="2047">
                  <c:v>399</c:v>
                </c:pt>
                <c:pt idx="2048">
                  <c:v>399</c:v>
                </c:pt>
                <c:pt idx="2049">
                  <c:v>399</c:v>
                </c:pt>
                <c:pt idx="2050">
                  <c:v>399</c:v>
                </c:pt>
                <c:pt idx="2051">
                  <c:v>399</c:v>
                </c:pt>
                <c:pt idx="2052">
                  <c:v>399</c:v>
                </c:pt>
                <c:pt idx="2053">
                  <c:v>399</c:v>
                </c:pt>
                <c:pt idx="2054">
                  <c:v>399</c:v>
                </c:pt>
                <c:pt idx="2055">
                  <c:v>399</c:v>
                </c:pt>
                <c:pt idx="2056">
                  <c:v>399</c:v>
                </c:pt>
                <c:pt idx="2057">
                  <c:v>399</c:v>
                </c:pt>
                <c:pt idx="2058">
                  <c:v>399</c:v>
                </c:pt>
                <c:pt idx="2059">
                  <c:v>399</c:v>
                </c:pt>
                <c:pt idx="2060">
                  <c:v>399</c:v>
                </c:pt>
                <c:pt idx="2061">
                  <c:v>399</c:v>
                </c:pt>
                <c:pt idx="2062">
                  <c:v>399</c:v>
                </c:pt>
                <c:pt idx="2063">
                  <c:v>399</c:v>
                </c:pt>
                <c:pt idx="2064">
                  <c:v>399</c:v>
                </c:pt>
                <c:pt idx="2065">
                  <c:v>399</c:v>
                </c:pt>
                <c:pt idx="2066">
                  <c:v>399</c:v>
                </c:pt>
                <c:pt idx="2067">
                  <c:v>399</c:v>
                </c:pt>
                <c:pt idx="2068">
                  <c:v>399</c:v>
                </c:pt>
                <c:pt idx="2069">
                  <c:v>1000</c:v>
                </c:pt>
                <c:pt idx="2070">
                  <c:v>1000</c:v>
                </c:pt>
                <c:pt idx="2071">
                  <c:v>1000</c:v>
                </c:pt>
                <c:pt idx="2072">
                  <c:v>1000</c:v>
                </c:pt>
                <c:pt idx="2073">
                  <c:v>1000</c:v>
                </c:pt>
                <c:pt idx="2074">
                  <c:v>1000</c:v>
                </c:pt>
                <c:pt idx="2075">
                  <c:v>1000</c:v>
                </c:pt>
                <c:pt idx="2076">
                  <c:v>1000</c:v>
                </c:pt>
                <c:pt idx="2077">
                  <c:v>1000</c:v>
                </c:pt>
                <c:pt idx="2078">
                  <c:v>1000</c:v>
                </c:pt>
                <c:pt idx="2079">
                  <c:v>1000</c:v>
                </c:pt>
                <c:pt idx="2080">
                  <c:v>1000</c:v>
                </c:pt>
                <c:pt idx="2081">
                  <c:v>1000</c:v>
                </c:pt>
                <c:pt idx="2082">
                  <c:v>1000</c:v>
                </c:pt>
                <c:pt idx="2083">
                  <c:v>1000</c:v>
                </c:pt>
                <c:pt idx="2084">
                  <c:v>1000</c:v>
                </c:pt>
                <c:pt idx="2085">
                  <c:v>1000</c:v>
                </c:pt>
                <c:pt idx="2086">
                  <c:v>1000</c:v>
                </c:pt>
                <c:pt idx="2087">
                  <c:v>1000</c:v>
                </c:pt>
                <c:pt idx="2088">
                  <c:v>1000</c:v>
                </c:pt>
                <c:pt idx="2089">
                  <c:v>1000</c:v>
                </c:pt>
                <c:pt idx="2090">
                  <c:v>1000</c:v>
                </c:pt>
                <c:pt idx="2091">
                  <c:v>1000</c:v>
                </c:pt>
                <c:pt idx="2092">
                  <c:v>1000</c:v>
                </c:pt>
                <c:pt idx="2093">
                  <c:v>1000</c:v>
                </c:pt>
                <c:pt idx="2094">
                  <c:v>1000</c:v>
                </c:pt>
                <c:pt idx="2095">
                  <c:v>1000</c:v>
                </c:pt>
                <c:pt idx="2096">
                  <c:v>1000</c:v>
                </c:pt>
                <c:pt idx="2097">
                  <c:v>1000</c:v>
                </c:pt>
                <c:pt idx="2098">
                  <c:v>1000</c:v>
                </c:pt>
                <c:pt idx="2099">
                  <c:v>1000</c:v>
                </c:pt>
                <c:pt idx="2100">
                  <c:v>1000</c:v>
                </c:pt>
                <c:pt idx="2101">
                  <c:v>1000</c:v>
                </c:pt>
                <c:pt idx="2102">
                  <c:v>1000</c:v>
                </c:pt>
                <c:pt idx="2103">
                  <c:v>1000</c:v>
                </c:pt>
                <c:pt idx="2104">
                  <c:v>1000</c:v>
                </c:pt>
                <c:pt idx="2105">
                  <c:v>1000</c:v>
                </c:pt>
                <c:pt idx="2106">
                  <c:v>1000</c:v>
                </c:pt>
                <c:pt idx="2107">
                  <c:v>1000</c:v>
                </c:pt>
                <c:pt idx="2108">
                  <c:v>1000</c:v>
                </c:pt>
                <c:pt idx="2109">
                  <c:v>1000</c:v>
                </c:pt>
                <c:pt idx="2110">
                  <c:v>1000</c:v>
                </c:pt>
                <c:pt idx="2111">
                  <c:v>1000</c:v>
                </c:pt>
                <c:pt idx="2112">
                  <c:v>1000</c:v>
                </c:pt>
                <c:pt idx="2113">
                  <c:v>1000</c:v>
                </c:pt>
                <c:pt idx="2114">
                  <c:v>1000</c:v>
                </c:pt>
                <c:pt idx="2115">
                  <c:v>1000</c:v>
                </c:pt>
                <c:pt idx="2116">
                  <c:v>1000</c:v>
                </c:pt>
                <c:pt idx="2117">
                  <c:v>1000</c:v>
                </c:pt>
                <c:pt idx="2118">
                  <c:v>1000</c:v>
                </c:pt>
                <c:pt idx="2119">
                  <c:v>1000</c:v>
                </c:pt>
                <c:pt idx="2120">
                  <c:v>1000</c:v>
                </c:pt>
                <c:pt idx="2121">
                  <c:v>1000</c:v>
                </c:pt>
                <c:pt idx="2122">
                  <c:v>1000</c:v>
                </c:pt>
                <c:pt idx="2123">
                  <c:v>1000</c:v>
                </c:pt>
                <c:pt idx="2124">
                  <c:v>1000</c:v>
                </c:pt>
                <c:pt idx="2125">
                  <c:v>1000</c:v>
                </c:pt>
                <c:pt idx="2126">
                  <c:v>1000</c:v>
                </c:pt>
                <c:pt idx="2127">
                  <c:v>1000</c:v>
                </c:pt>
                <c:pt idx="2128">
                  <c:v>1000</c:v>
                </c:pt>
                <c:pt idx="2129">
                  <c:v>500.003814665888</c:v>
                </c:pt>
                <c:pt idx="2130">
                  <c:v>500</c:v>
                </c:pt>
                <c:pt idx="2131">
                  <c:v>500</c:v>
                </c:pt>
                <c:pt idx="2132">
                  <c:v>500</c:v>
                </c:pt>
                <c:pt idx="2133">
                  <c:v>500</c:v>
                </c:pt>
                <c:pt idx="2134">
                  <c:v>500</c:v>
                </c:pt>
                <c:pt idx="2135">
                  <c:v>500</c:v>
                </c:pt>
                <c:pt idx="2136">
                  <c:v>500</c:v>
                </c:pt>
                <c:pt idx="2137">
                  <c:v>500</c:v>
                </c:pt>
                <c:pt idx="2138">
                  <c:v>500</c:v>
                </c:pt>
                <c:pt idx="2139">
                  <c:v>500</c:v>
                </c:pt>
                <c:pt idx="2140">
                  <c:v>500</c:v>
                </c:pt>
                <c:pt idx="2141">
                  <c:v>500</c:v>
                </c:pt>
                <c:pt idx="2142">
                  <c:v>500</c:v>
                </c:pt>
                <c:pt idx="2143">
                  <c:v>500</c:v>
                </c:pt>
                <c:pt idx="2144">
                  <c:v>500</c:v>
                </c:pt>
                <c:pt idx="2145">
                  <c:v>500</c:v>
                </c:pt>
                <c:pt idx="2146">
                  <c:v>500</c:v>
                </c:pt>
                <c:pt idx="2147">
                  <c:v>500</c:v>
                </c:pt>
                <c:pt idx="2148">
                  <c:v>500</c:v>
                </c:pt>
                <c:pt idx="2149">
                  <c:v>500</c:v>
                </c:pt>
                <c:pt idx="2150">
                  <c:v>500</c:v>
                </c:pt>
                <c:pt idx="2151">
                  <c:v>500</c:v>
                </c:pt>
                <c:pt idx="2152">
                  <c:v>500</c:v>
                </c:pt>
                <c:pt idx="2153">
                  <c:v>500</c:v>
                </c:pt>
                <c:pt idx="2154">
                  <c:v>500</c:v>
                </c:pt>
                <c:pt idx="2155">
                  <c:v>500</c:v>
                </c:pt>
                <c:pt idx="2156">
                  <c:v>500</c:v>
                </c:pt>
                <c:pt idx="2157">
                  <c:v>500</c:v>
                </c:pt>
                <c:pt idx="2158">
                  <c:v>500</c:v>
                </c:pt>
                <c:pt idx="2159">
                  <c:v>500</c:v>
                </c:pt>
                <c:pt idx="2160">
                  <c:v>500</c:v>
                </c:pt>
                <c:pt idx="2161">
                  <c:v>500</c:v>
                </c:pt>
                <c:pt idx="2162">
                  <c:v>500</c:v>
                </c:pt>
                <c:pt idx="2163">
                  <c:v>500</c:v>
                </c:pt>
                <c:pt idx="2164">
                  <c:v>500</c:v>
                </c:pt>
                <c:pt idx="2165">
                  <c:v>500</c:v>
                </c:pt>
                <c:pt idx="2166">
                  <c:v>500</c:v>
                </c:pt>
                <c:pt idx="2167">
                  <c:v>500</c:v>
                </c:pt>
                <c:pt idx="2168">
                  <c:v>500</c:v>
                </c:pt>
                <c:pt idx="2169">
                  <c:v>500</c:v>
                </c:pt>
                <c:pt idx="2170">
                  <c:v>500</c:v>
                </c:pt>
                <c:pt idx="2171">
                  <c:v>500</c:v>
                </c:pt>
                <c:pt idx="2172">
                  <c:v>500</c:v>
                </c:pt>
                <c:pt idx="2173">
                  <c:v>500</c:v>
                </c:pt>
                <c:pt idx="2174">
                  <c:v>500</c:v>
                </c:pt>
                <c:pt idx="2175">
                  <c:v>500</c:v>
                </c:pt>
                <c:pt idx="2176">
                  <c:v>500</c:v>
                </c:pt>
                <c:pt idx="2177">
                  <c:v>500</c:v>
                </c:pt>
                <c:pt idx="2178">
                  <c:v>500</c:v>
                </c:pt>
                <c:pt idx="2179">
                  <c:v>500</c:v>
                </c:pt>
                <c:pt idx="2180">
                  <c:v>500</c:v>
                </c:pt>
                <c:pt idx="2181">
                  <c:v>500</c:v>
                </c:pt>
                <c:pt idx="2182">
                  <c:v>500</c:v>
                </c:pt>
                <c:pt idx="2183">
                  <c:v>500</c:v>
                </c:pt>
                <c:pt idx="2184">
                  <c:v>500</c:v>
                </c:pt>
                <c:pt idx="2185">
                  <c:v>500</c:v>
                </c:pt>
                <c:pt idx="2186">
                  <c:v>500</c:v>
                </c:pt>
                <c:pt idx="2187">
                  <c:v>500</c:v>
                </c:pt>
                <c:pt idx="2188">
                  <c:v>500</c:v>
                </c:pt>
                <c:pt idx="2189">
                  <c:v>2198.9870376664198</c:v>
                </c:pt>
                <c:pt idx="2190">
                  <c:v>2199</c:v>
                </c:pt>
                <c:pt idx="2191">
                  <c:v>2199</c:v>
                </c:pt>
                <c:pt idx="2192">
                  <c:v>2199</c:v>
                </c:pt>
                <c:pt idx="2193">
                  <c:v>2199</c:v>
                </c:pt>
                <c:pt idx="2194">
                  <c:v>2199</c:v>
                </c:pt>
                <c:pt idx="2195">
                  <c:v>2199</c:v>
                </c:pt>
                <c:pt idx="2196">
                  <c:v>2199</c:v>
                </c:pt>
                <c:pt idx="2197">
                  <c:v>2199</c:v>
                </c:pt>
                <c:pt idx="2198">
                  <c:v>2199</c:v>
                </c:pt>
                <c:pt idx="2199">
                  <c:v>2199</c:v>
                </c:pt>
                <c:pt idx="2200">
                  <c:v>2199</c:v>
                </c:pt>
                <c:pt idx="2201">
                  <c:v>2199</c:v>
                </c:pt>
                <c:pt idx="2202">
                  <c:v>2199</c:v>
                </c:pt>
                <c:pt idx="2203">
                  <c:v>2199</c:v>
                </c:pt>
                <c:pt idx="2204">
                  <c:v>2199</c:v>
                </c:pt>
                <c:pt idx="2205">
                  <c:v>2199</c:v>
                </c:pt>
                <c:pt idx="2206">
                  <c:v>2199</c:v>
                </c:pt>
                <c:pt idx="2207">
                  <c:v>2199</c:v>
                </c:pt>
                <c:pt idx="2208">
                  <c:v>2199</c:v>
                </c:pt>
                <c:pt idx="2209">
                  <c:v>2199</c:v>
                </c:pt>
                <c:pt idx="2210">
                  <c:v>2199</c:v>
                </c:pt>
                <c:pt idx="2211">
                  <c:v>2199</c:v>
                </c:pt>
                <c:pt idx="2212">
                  <c:v>2199</c:v>
                </c:pt>
                <c:pt idx="2213">
                  <c:v>2199</c:v>
                </c:pt>
                <c:pt idx="2214">
                  <c:v>2199</c:v>
                </c:pt>
                <c:pt idx="2215">
                  <c:v>2199</c:v>
                </c:pt>
                <c:pt idx="2216">
                  <c:v>2199</c:v>
                </c:pt>
                <c:pt idx="2217">
                  <c:v>2199</c:v>
                </c:pt>
                <c:pt idx="2218">
                  <c:v>2199</c:v>
                </c:pt>
                <c:pt idx="2219">
                  <c:v>2199</c:v>
                </c:pt>
                <c:pt idx="2220">
                  <c:v>2199</c:v>
                </c:pt>
                <c:pt idx="2221">
                  <c:v>2199</c:v>
                </c:pt>
                <c:pt idx="2222">
                  <c:v>2199</c:v>
                </c:pt>
                <c:pt idx="2223">
                  <c:v>2199</c:v>
                </c:pt>
                <c:pt idx="2224">
                  <c:v>2199</c:v>
                </c:pt>
                <c:pt idx="2225">
                  <c:v>2199</c:v>
                </c:pt>
                <c:pt idx="2226">
                  <c:v>2199</c:v>
                </c:pt>
                <c:pt idx="2227">
                  <c:v>2199</c:v>
                </c:pt>
                <c:pt idx="2228">
                  <c:v>2199</c:v>
                </c:pt>
                <c:pt idx="2229">
                  <c:v>2199</c:v>
                </c:pt>
                <c:pt idx="2230">
                  <c:v>2199</c:v>
                </c:pt>
                <c:pt idx="2231">
                  <c:v>2199</c:v>
                </c:pt>
                <c:pt idx="2232">
                  <c:v>2199</c:v>
                </c:pt>
                <c:pt idx="2233">
                  <c:v>2199</c:v>
                </c:pt>
                <c:pt idx="2234">
                  <c:v>2199</c:v>
                </c:pt>
                <c:pt idx="2235">
                  <c:v>2199</c:v>
                </c:pt>
                <c:pt idx="2236">
                  <c:v>2199</c:v>
                </c:pt>
                <c:pt idx="2237">
                  <c:v>2199</c:v>
                </c:pt>
                <c:pt idx="2238">
                  <c:v>2199</c:v>
                </c:pt>
                <c:pt idx="2239">
                  <c:v>2199</c:v>
                </c:pt>
                <c:pt idx="2240">
                  <c:v>2199</c:v>
                </c:pt>
                <c:pt idx="2241">
                  <c:v>2199</c:v>
                </c:pt>
                <c:pt idx="2242">
                  <c:v>2199</c:v>
                </c:pt>
                <c:pt idx="2243">
                  <c:v>2199</c:v>
                </c:pt>
                <c:pt idx="2244">
                  <c:v>2199</c:v>
                </c:pt>
                <c:pt idx="2245">
                  <c:v>2199</c:v>
                </c:pt>
                <c:pt idx="2246">
                  <c:v>2199</c:v>
                </c:pt>
                <c:pt idx="2247">
                  <c:v>2199</c:v>
                </c:pt>
                <c:pt idx="2248">
                  <c:v>2199</c:v>
                </c:pt>
                <c:pt idx="2249">
                  <c:v>1199</c:v>
                </c:pt>
                <c:pt idx="2250">
                  <c:v>1199</c:v>
                </c:pt>
                <c:pt idx="2251">
                  <c:v>1199</c:v>
                </c:pt>
                <c:pt idx="2252">
                  <c:v>1199</c:v>
                </c:pt>
                <c:pt idx="2253">
                  <c:v>1199</c:v>
                </c:pt>
                <c:pt idx="2254">
                  <c:v>1199</c:v>
                </c:pt>
                <c:pt idx="2255">
                  <c:v>1199</c:v>
                </c:pt>
                <c:pt idx="2256">
                  <c:v>1199</c:v>
                </c:pt>
                <c:pt idx="2257">
                  <c:v>1199</c:v>
                </c:pt>
                <c:pt idx="2258">
                  <c:v>1199</c:v>
                </c:pt>
                <c:pt idx="2259">
                  <c:v>1199</c:v>
                </c:pt>
                <c:pt idx="2260">
                  <c:v>1199</c:v>
                </c:pt>
                <c:pt idx="2261">
                  <c:v>1199</c:v>
                </c:pt>
                <c:pt idx="2262">
                  <c:v>1199</c:v>
                </c:pt>
                <c:pt idx="2263">
                  <c:v>1199</c:v>
                </c:pt>
                <c:pt idx="2264">
                  <c:v>1199</c:v>
                </c:pt>
                <c:pt idx="2265">
                  <c:v>1199</c:v>
                </c:pt>
                <c:pt idx="2266">
                  <c:v>1199</c:v>
                </c:pt>
                <c:pt idx="2267">
                  <c:v>1199</c:v>
                </c:pt>
                <c:pt idx="2268">
                  <c:v>1199</c:v>
                </c:pt>
                <c:pt idx="2269">
                  <c:v>1199</c:v>
                </c:pt>
                <c:pt idx="2270">
                  <c:v>1199</c:v>
                </c:pt>
                <c:pt idx="2271">
                  <c:v>1199</c:v>
                </c:pt>
                <c:pt idx="2272">
                  <c:v>1199</c:v>
                </c:pt>
                <c:pt idx="2273">
                  <c:v>1199</c:v>
                </c:pt>
                <c:pt idx="2274">
                  <c:v>1199</c:v>
                </c:pt>
                <c:pt idx="2275">
                  <c:v>1199</c:v>
                </c:pt>
                <c:pt idx="2276">
                  <c:v>1199</c:v>
                </c:pt>
                <c:pt idx="2277">
                  <c:v>1199</c:v>
                </c:pt>
                <c:pt idx="2278">
                  <c:v>1199</c:v>
                </c:pt>
                <c:pt idx="2279">
                  <c:v>1199</c:v>
                </c:pt>
                <c:pt idx="2280">
                  <c:v>1199</c:v>
                </c:pt>
                <c:pt idx="2281">
                  <c:v>1199</c:v>
                </c:pt>
                <c:pt idx="2282">
                  <c:v>1199</c:v>
                </c:pt>
                <c:pt idx="2283">
                  <c:v>1199</c:v>
                </c:pt>
                <c:pt idx="2284">
                  <c:v>1199</c:v>
                </c:pt>
                <c:pt idx="2285">
                  <c:v>1199</c:v>
                </c:pt>
                <c:pt idx="2286">
                  <c:v>1199</c:v>
                </c:pt>
                <c:pt idx="2287">
                  <c:v>1199</c:v>
                </c:pt>
                <c:pt idx="2288">
                  <c:v>1199</c:v>
                </c:pt>
                <c:pt idx="2289">
                  <c:v>1199</c:v>
                </c:pt>
                <c:pt idx="2290">
                  <c:v>1199</c:v>
                </c:pt>
                <c:pt idx="2291">
                  <c:v>1199</c:v>
                </c:pt>
                <c:pt idx="2292">
                  <c:v>1199</c:v>
                </c:pt>
                <c:pt idx="2293">
                  <c:v>1199</c:v>
                </c:pt>
                <c:pt idx="2294">
                  <c:v>1199</c:v>
                </c:pt>
                <c:pt idx="2295">
                  <c:v>1199</c:v>
                </c:pt>
                <c:pt idx="2296">
                  <c:v>1199</c:v>
                </c:pt>
                <c:pt idx="2297">
                  <c:v>1199</c:v>
                </c:pt>
                <c:pt idx="2298">
                  <c:v>1199</c:v>
                </c:pt>
                <c:pt idx="2299">
                  <c:v>1199</c:v>
                </c:pt>
                <c:pt idx="2300">
                  <c:v>1199</c:v>
                </c:pt>
                <c:pt idx="2301">
                  <c:v>1199</c:v>
                </c:pt>
                <c:pt idx="2302">
                  <c:v>1199</c:v>
                </c:pt>
                <c:pt idx="2303">
                  <c:v>1199</c:v>
                </c:pt>
                <c:pt idx="2304">
                  <c:v>1199</c:v>
                </c:pt>
                <c:pt idx="2305">
                  <c:v>1199</c:v>
                </c:pt>
                <c:pt idx="2306">
                  <c:v>1199</c:v>
                </c:pt>
                <c:pt idx="2307">
                  <c:v>1199</c:v>
                </c:pt>
                <c:pt idx="2308">
                  <c:v>1199</c:v>
                </c:pt>
                <c:pt idx="2309">
                  <c:v>899.00228879953295</c:v>
                </c:pt>
                <c:pt idx="2310">
                  <c:v>899</c:v>
                </c:pt>
                <c:pt idx="2311">
                  <c:v>899</c:v>
                </c:pt>
                <c:pt idx="2312">
                  <c:v>899</c:v>
                </c:pt>
                <c:pt idx="2313">
                  <c:v>899</c:v>
                </c:pt>
                <c:pt idx="2314">
                  <c:v>899</c:v>
                </c:pt>
                <c:pt idx="2315">
                  <c:v>899</c:v>
                </c:pt>
                <c:pt idx="2316">
                  <c:v>899</c:v>
                </c:pt>
                <c:pt idx="2317">
                  <c:v>899</c:v>
                </c:pt>
                <c:pt idx="2318">
                  <c:v>899</c:v>
                </c:pt>
                <c:pt idx="2319">
                  <c:v>899</c:v>
                </c:pt>
                <c:pt idx="2320">
                  <c:v>899</c:v>
                </c:pt>
                <c:pt idx="2321">
                  <c:v>899</c:v>
                </c:pt>
                <c:pt idx="2322">
                  <c:v>899</c:v>
                </c:pt>
                <c:pt idx="2323">
                  <c:v>899</c:v>
                </c:pt>
                <c:pt idx="2324">
                  <c:v>899</c:v>
                </c:pt>
                <c:pt idx="2325">
                  <c:v>899</c:v>
                </c:pt>
                <c:pt idx="2326">
                  <c:v>899</c:v>
                </c:pt>
                <c:pt idx="2327">
                  <c:v>899</c:v>
                </c:pt>
                <c:pt idx="2328">
                  <c:v>899</c:v>
                </c:pt>
                <c:pt idx="2329">
                  <c:v>899</c:v>
                </c:pt>
                <c:pt idx="2330">
                  <c:v>899</c:v>
                </c:pt>
                <c:pt idx="2331">
                  <c:v>899</c:v>
                </c:pt>
                <c:pt idx="2332">
                  <c:v>899</c:v>
                </c:pt>
                <c:pt idx="2333">
                  <c:v>899</c:v>
                </c:pt>
                <c:pt idx="2334">
                  <c:v>899</c:v>
                </c:pt>
                <c:pt idx="2335">
                  <c:v>899</c:v>
                </c:pt>
                <c:pt idx="2336">
                  <c:v>899</c:v>
                </c:pt>
                <c:pt idx="2337">
                  <c:v>899</c:v>
                </c:pt>
                <c:pt idx="2338">
                  <c:v>899</c:v>
                </c:pt>
                <c:pt idx="2339">
                  <c:v>899</c:v>
                </c:pt>
                <c:pt idx="2340">
                  <c:v>899</c:v>
                </c:pt>
                <c:pt idx="2341">
                  <c:v>899</c:v>
                </c:pt>
                <c:pt idx="2342">
                  <c:v>899</c:v>
                </c:pt>
                <c:pt idx="2343">
                  <c:v>899</c:v>
                </c:pt>
                <c:pt idx="2344">
                  <c:v>899</c:v>
                </c:pt>
                <c:pt idx="2345">
                  <c:v>899</c:v>
                </c:pt>
                <c:pt idx="2346">
                  <c:v>899</c:v>
                </c:pt>
                <c:pt idx="2347">
                  <c:v>899</c:v>
                </c:pt>
                <c:pt idx="2348">
                  <c:v>899</c:v>
                </c:pt>
                <c:pt idx="2349">
                  <c:v>899</c:v>
                </c:pt>
                <c:pt idx="2350">
                  <c:v>899</c:v>
                </c:pt>
                <c:pt idx="2351">
                  <c:v>899</c:v>
                </c:pt>
                <c:pt idx="2352">
                  <c:v>899</c:v>
                </c:pt>
                <c:pt idx="2353">
                  <c:v>899</c:v>
                </c:pt>
                <c:pt idx="2354">
                  <c:v>899</c:v>
                </c:pt>
                <c:pt idx="2355">
                  <c:v>899</c:v>
                </c:pt>
                <c:pt idx="2356">
                  <c:v>899</c:v>
                </c:pt>
                <c:pt idx="2357">
                  <c:v>899</c:v>
                </c:pt>
                <c:pt idx="2358">
                  <c:v>899</c:v>
                </c:pt>
                <c:pt idx="2359">
                  <c:v>899</c:v>
                </c:pt>
                <c:pt idx="2360">
                  <c:v>899</c:v>
                </c:pt>
                <c:pt idx="2361">
                  <c:v>899</c:v>
                </c:pt>
                <c:pt idx="2362">
                  <c:v>899</c:v>
                </c:pt>
                <c:pt idx="2363">
                  <c:v>899</c:v>
                </c:pt>
                <c:pt idx="2364">
                  <c:v>899</c:v>
                </c:pt>
                <c:pt idx="2365">
                  <c:v>899</c:v>
                </c:pt>
                <c:pt idx="2366">
                  <c:v>899</c:v>
                </c:pt>
                <c:pt idx="2367">
                  <c:v>899</c:v>
                </c:pt>
                <c:pt idx="2368">
                  <c:v>899</c:v>
                </c:pt>
                <c:pt idx="2369">
                  <c:v>899</c:v>
                </c:pt>
                <c:pt idx="2370">
                  <c:v>899</c:v>
                </c:pt>
                <c:pt idx="2371">
                  <c:v>899</c:v>
                </c:pt>
                <c:pt idx="2372">
                  <c:v>899</c:v>
                </c:pt>
                <c:pt idx="2373">
                  <c:v>899</c:v>
                </c:pt>
                <c:pt idx="2374">
                  <c:v>899</c:v>
                </c:pt>
                <c:pt idx="2375">
                  <c:v>899</c:v>
                </c:pt>
                <c:pt idx="2376">
                  <c:v>899</c:v>
                </c:pt>
                <c:pt idx="2377">
                  <c:v>899</c:v>
                </c:pt>
                <c:pt idx="2378">
                  <c:v>899</c:v>
                </c:pt>
                <c:pt idx="2379">
                  <c:v>899</c:v>
                </c:pt>
                <c:pt idx="2380">
                  <c:v>899</c:v>
                </c:pt>
                <c:pt idx="2381">
                  <c:v>899</c:v>
                </c:pt>
                <c:pt idx="2382">
                  <c:v>899</c:v>
                </c:pt>
                <c:pt idx="2383">
                  <c:v>899</c:v>
                </c:pt>
                <c:pt idx="2384">
                  <c:v>899</c:v>
                </c:pt>
                <c:pt idx="2385">
                  <c:v>899</c:v>
                </c:pt>
                <c:pt idx="2386">
                  <c:v>899</c:v>
                </c:pt>
                <c:pt idx="2387">
                  <c:v>899</c:v>
                </c:pt>
                <c:pt idx="2388">
                  <c:v>899</c:v>
                </c:pt>
                <c:pt idx="2389">
                  <c:v>899</c:v>
                </c:pt>
                <c:pt idx="2390">
                  <c:v>899</c:v>
                </c:pt>
                <c:pt idx="2391">
                  <c:v>899</c:v>
                </c:pt>
                <c:pt idx="2392">
                  <c:v>899</c:v>
                </c:pt>
                <c:pt idx="2393">
                  <c:v>899</c:v>
                </c:pt>
                <c:pt idx="2394">
                  <c:v>899</c:v>
                </c:pt>
                <c:pt idx="2395">
                  <c:v>899</c:v>
                </c:pt>
                <c:pt idx="2396">
                  <c:v>899</c:v>
                </c:pt>
                <c:pt idx="2397">
                  <c:v>899</c:v>
                </c:pt>
                <c:pt idx="2398">
                  <c:v>899</c:v>
                </c:pt>
                <c:pt idx="2399">
                  <c:v>899</c:v>
                </c:pt>
                <c:pt idx="2400">
                  <c:v>899</c:v>
                </c:pt>
                <c:pt idx="2401">
                  <c:v>899</c:v>
                </c:pt>
                <c:pt idx="2402">
                  <c:v>899</c:v>
                </c:pt>
                <c:pt idx="2403">
                  <c:v>899</c:v>
                </c:pt>
                <c:pt idx="2404">
                  <c:v>899</c:v>
                </c:pt>
                <c:pt idx="2405">
                  <c:v>899</c:v>
                </c:pt>
                <c:pt idx="2406">
                  <c:v>899</c:v>
                </c:pt>
                <c:pt idx="2407">
                  <c:v>899</c:v>
                </c:pt>
                <c:pt idx="2408">
                  <c:v>899</c:v>
                </c:pt>
                <c:pt idx="2409">
                  <c:v>899</c:v>
                </c:pt>
                <c:pt idx="2410">
                  <c:v>899</c:v>
                </c:pt>
                <c:pt idx="2411">
                  <c:v>899</c:v>
                </c:pt>
                <c:pt idx="2412">
                  <c:v>899</c:v>
                </c:pt>
                <c:pt idx="2413">
                  <c:v>899</c:v>
                </c:pt>
                <c:pt idx="2414">
                  <c:v>899</c:v>
                </c:pt>
                <c:pt idx="2415">
                  <c:v>899</c:v>
                </c:pt>
                <c:pt idx="2416">
                  <c:v>899</c:v>
                </c:pt>
                <c:pt idx="2417">
                  <c:v>899</c:v>
                </c:pt>
                <c:pt idx="2418">
                  <c:v>899</c:v>
                </c:pt>
                <c:pt idx="2419">
                  <c:v>899</c:v>
                </c:pt>
                <c:pt idx="2420">
                  <c:v>899</c:v>
                </c:pt>
                <c:pt idx="2421">
                  <c:v>899</c:v>
                </c:pt>
                <c:pt idx="2422">
                  <c:v>899</c:v>
                </c:pt>
                <c:pt idx="2423">
                  <c:v>899</c:v>
                </c:pt>
                <c:pt idx="2424">
                  <c:v>899</c:v>
                </c:pt>
                <c:pt idx="2425">
                  <c:v>899</c:v>
                </c:pt>
                <c:pt idx="2426">
                  <c:v>899</c:v>
                </c:pt>
                <c:pt idx="2427">
                  <c:v>899</c:v>
                </c:pt>
                <c:pt idx="2428">
                  <c:v>898.99771884720303</c:v>
                </c:pt>
                <c:pt idx="2429">
                  <c:v>600.00228115279799</c:v>
                </c:pt>
                <c:pt idx="2430">
                  <c:v>600</c:v>
                </c:pt>
                <c:pt idx="2431">
                  <c:v>600</c:v>
                </c:pt>
                <c:pt idx="2432">
                  <c:v>600</c:v>
                </c:pt>
                <c:pt idx="2433">
                  <c:v>600</c:v>
                </c:pt>
                <c:pt idx="2434">
                  <c:v>600</c:v>
                </c:pt>
                <c:pt idx="2435">
                  <c:v>600</c:v>
                </c:pt>
                <c:pt idx="2436">
                  <c:v>600</c:v>
                </c:pt>
                <c:pt idx="2437">
                  <c:v>600</c:v>
                </c:pt>
                <c:pt idx="2438">
                  <c:v>600</c:v>
                </c:pt>
                <c:pt idx="2439">
                  <c:v>600</c:v>
                </c:pt>
                <c:pt idx="2440">
                  <c:v>600</c:v>
                </c:pt>
                <c:pt idx="2441">
                  <c:v>600</c:v>
                </c:pt>
                <c:pt idx="2442">
                  <c:v>600</c:v>
                </c:pt>
                <c:pt idx="2443">
                  <c:v>600</c:v>
                </c:pt>
                <c:pt idx="2444">
                  <c:v>600</c:v>
                </c:pt>
                <c:pt idx="2445">
                  <c:v>600</c:v>
                </c:pt>
                <c:pt idx="2446">
                  <c:v>600</c:v>
                </c:pt>
                <c:pt idx="2447">
                  <c:v>600</c:v>
                </c:pt>
                <c:pt idx="2448">
                  <c:v>600</c:v>
                </c:pt>
                <c:pt idx="2449">
                  <c:v>600</c:v>
                </c:pt>
                <c:pt idx="2450">
                  <c:v>600</c:v>
                </c:pt>
                <c:pt idx="2451">
                  <c:v>600</c:v>
                </c:pt>
                <c:pt idx="2452">
                  <c:v>600</c:v>
                </c:pt>
                <c:pt idx="2453">
                  <c:v>600</c:v>
                </c:pt>
                <c:pt idx="2454">
                  <c:v>600</c:v>
                </c:pt>
                <c:pt idx="2455">
                  <c:v>600</c:v>
                </c:pt>
                <c:pt idx="2456">
                  <c:v>600</c:v>
                </c:pt>
                <c:pt idx="2457">
                  <c:v>600</c:v>
                </c:pt>
                <c:pt idx="2458">
                  <c:v>600</c:v>
                </c:pt>
                <c:pt idx="2459">
                  <c:v>600</c:v>
                </c:pt>
                <c:pt idx="2460">
                  <c:v>600</c:v>
                </c:pt>
                <c:pt idx="2461">
                  <c:v>600</c:v>
                </c:pt>
                <c:pt idx="2462">
                  <c:v>600</c:v>
                </c:pt>
                <c:pt idx="2463">
                  <c:v>600</c:v>
                </c:pt>
                <c:pt idx="2464">
                  <c:v>600</c:v>
                </c:pt>
                <c:pt idx="2465">
                  <c:v>600</c:v>
                </c:pt>
                <c:pt idx="2466">
                  <c:v>600</c:v>
                </c:pt>
                <c:pt idx="2467">
                  <c:v>600</c:v>
                </c:pt>
                <c:pt idx="2468">
                  <c:v>600</c:v>
                </c:pt>
                <c:pt idx="2469">
                  <c:v>600</c:v>
                </c:pt>
                <c:pt idx="2470">
                  <c:v>600</c:v>
                </c:pt>
                <c:pt idx="2471">
                  <c:v>600</c:v>
                </c:pt>
                <c:pt idx="2472">
                  <c:v>600</c:v>
                </c:pt>
                <c:pt idx="2473">
                  <c:v>600</c:v>
                </c:pt>
                <c:pt idx="2474">
                  <c:v>600</c:v>
                </c:pt>
                <c:pt idx="2475">
                  <c:v>600</c:v>
                </c:pt>
                <c:pt idx="2476">
                  <c:v>600</c:v>
                </c:pt>
                <c:pt idx="2477">
                  <c:v>600</c:v>
                </c:pt>
                <c:pt idx="2478">
                  <c:v>600</c:v>
                </c:pt>
                <c:pt idx="2479">
                  <c:v>600</c:v>
                </c:pt>
                <c:pt idx="2480">
                  <c:v>600</c:v>
                </c:pt>
                <c:pt idx="2481">
                  <c:v>600</c:v>
                </c:pt>
                <c:pt idx="2482">
                  <c:v>600</c:v>
                </c:pt>
                <c:pt idx="2483">
                  <c:v>600</c:v>
                </c:pt>
                <c:pt idx="2484">
                  <c:v>600</c:v>
                </c:pt>
                <c:pt idx="2485">
                  <c:v>600</c:v>
                </c:pt>
                <c:pt idx="2486">
                  <c:v>600</c:v>
                </c:pt>
                <c:pt idx="2487">
                  <c:v>600</c:v>
                </c:pt>
                <c:pt idx="2488">
                  <c:v>600</c:v>
                </c:pt>
                <c:pt idx="2489">
                  <c:v>600</c:v>
                </c:pt>
                <c:pt idx="2490">
                  <c:v>1199</c:v>
                </c:pt>
                <c:pt idx="2491">
                  <c:v>1199</c:v>
                </c:pt>
                <c:pt idx="2492">
                  <c:v>1199</c:v>
                </c:pt>
                <c:pt idx="2493">
                  <c:v>1199</c:v>
                </c:pt>
                <c:pt idx="2494">
                  <c:v>1199</c:v>
                </c:pt>
                <c:pt idx="2495">
                  <c:v>1199</c:v>
                </c:pt>
                <c:pt idx="2496">
                  <c:v>1199</c:v>
                </c:pt>
                <c:pt idx="2497">
                  <c:v>1199</c:v>
                </c:pt>
                <c:pt idx="2498">
                  <c:v>1199</c:v>
                </c:pt>
                <c:pt idx="2499">
                  <c:v>1199</c:v>
                </c:pt>
                <c:pt idx="2500">
                  <c:v>1199</c:v>
                </c:pt>
                <c:pt idx="2501">
                  <c:v>1199</c:v>
                </c:pt>
                <c:pt idx="2502">
                  <c:v>1199</c:v>
                </c:pt>
                <c:pt idx="2503">
                  <c:v>1199</c:v>
                </c:pt>
                <c:pt idx="2504">
                  <c:v>1199</c:v>
                </c:pt>
                <c:pt idx="2505">
                  <c:v>1199</c:v>
                </c:pt>
                <c:pt idx="2506">
                  <c:v>1199</c:v>
                </c:pt>
                <c:pt idx="2507">
                  <c:v>1199</c:v>
                </c:pt>
                <c:pt idx="2508">
                  <c:v>1199</c:v>
                </c:pt>
                <c:pt idx="2509">
                  <c:v>1199</c:v>
                </c:pt>
                <c:pt idx="2510">
                  <c:v>1199</c:v>
                </c:pt>
                <c:pt idx="2511">
                  <c:v>1199</c:v>
                </c:pt>
                <c:pt idx="2512">
                  <c:v>1199</c:v>
                </c:pt>
                <c:pt idx="2513">
                  <c:v>1199</c:v>
                </c:pt>
                <c:pt idx="2514">
                  <c:v>1199</c:v>
                </c:pt>
                <c:pt idx="2515">
                  <c:v>1199</c:v>
                </c:pt>
                <c:pt idx="2516">
                  <c:v>1199</c:v>
                </c:pt>
                <c:pt idx="2517">
                  <c:v>1199</c:v>
                </c:pt>
                <c:pt idx="2518">
                  <c:v>1199</c:v>
                </c:pt>
                <c:pt idx="2519">
                  <c:v>1199</c:v>
                </c:pt>
                <c:pt idx="2520">
                  <c:v>1199</c:v>
                </c:pt>
                <c:pt idx="2521">
                  <c:v>1199</c:v>
                </c:pt>
                <c:pt idx="2522">
                  <c:v>1199</c:v>
                </c:pt>
                <c:pt idx="2523">
                  <c:v>1199</c:v>
                </c:pt>
                <c:pt idx="2524">
                  <c:v>1199</c:v>
                </c:pt>
                <c:pt idx="2525">
                  <c:v>1199</c:v>
                </c:pt>
                <c:pt idx="2526">
                  <c:v>1199</c:v>
                </c:pt>
                <c:pt idx="2527">
                  <c:v>1199</c:v>
                </c:pt>
                <c:pt idx="2528">
                  <c:v>1199</c:v>
                </c:pt>
                <c:pt idx="2529">
                  <c:v>1199</c:v>
                </c:pt>
                <c:pt idx="2530">
                  <c:v>1199</c:v>
                </c:pt>
                <c:pt idx="2531">
                  <c:v>1199</c:v>
                </c:pt>
                <c:pt idx="2532">
                  <c:v>1199</c:v>
                </c:pt>
                <c:pt idx="2533">
                  <c:v>1199</c:v>
                </c:pt>
                <c:pt idx="2534">
                  <c:v>1199</c:v>
                </c:pt>
                <c:pt idx="2535">
                  <c:v>1199</c:v>
                </c:pt>
                <c:pt idx="2536">
                  <c:v>1199</c:v>
                </c:pt>
                <c:pt idx="2537">
                  <c:v>1199</c:v>
                </c:pt>
                <c:pt idx="2538">
                  <c:v>1199</c:v>
                </c:pt>
                <c:pt idx="2539">
                  <c:v>1199</c:v>
                </c:pt>
                <c:pt idx="2540">
                  <c:v>1199</c:v>
                </c:pt>
                <c:pt idx="2541">
                  <c:v>1199</c:v>
                </c:pt>
                <c:pt idx="2542">
                  <c:v>1199</c:v>
                </c:pt>
                <c:pt idx="2543">
                  <c:v>1199</c:v>
                </c:pt>
                <c:pt idx="2544">
                  <c:v>1199</c:v>
                </c:pt>
                <c:pt idx="2545">
                  <c:v>1199</c:v>
                </c:pt>
                <c:pt idx="2546">
                  <c:v>1199</c:v>
                </c:pt>
                <c:pt idx="2547">
                  <c:v>1199</c:v>
                </c:pt>
                <c:pt idx="2548">
                  <c:v>1199</c:v>
                </c:pt>
                <c:pt idx="2549">
                  <c:v>1198.9946670970901</c:v>
                </c:pt>
                <c:pt idx="2550">
                  <c:v>500</c:v>
                </c:pt>
                <c:pt idx="2551">
                  <c:v>500</c:v>
                </c:pt>
                <c:pt idx="2552">
                  <c:v>500</c:v>
                </c:pt>
                <c:pt idx="2553">
                  <c:v>500</c:v>
                </c:pt>
                <c:pt idx="2554">
                  <c:v>500</c:v>
                </c:pt>
                <c:pt idx="2555">
                  <c:v>500</c:v>
                </c:pt>
                <c:pt idx="2556">
                  <c:v>500</c:v>
                </c:pt>
                <c:pt idx="2557">
                  <c:v>500</c:v>
                </c:pt>
                <c:pt idx="2558">
                  <c:v>500</c:v>
                </c:pt>
                <c:pt idx="2559">
                  <c:v>500</c:v>
                </c:pt>
                <c:pt idx="2560">
                  <c:v>500</c:v>
                </c:pt>
                <c:pt idx="2561">
                  <c:v>500</c:v>
                </c:pt>
                <c:pt idx="2562">
                  <c:v>500</c:v>
                </c:pt>
                <c:pt idx="2563">
                  <c:v>500</c:v>
                </c:pt>
                <c:pt idx="2564">
                  <c:v>500</c:v>
                </c:pt>
                <c:pt idx="2565">
                  <c:v>500</c:v>
                </c:pt>
                <c:pt idx="2566">
                  <c:v>500</c:v>
                </c:pt>
                <c:pt idx="2567">
                  <c:v>500</c:v>
                </c:pt>
                <c:pt idx="2568">
                  <c:v>500</c:v>
                </c:pt>
                <c:pt idx="2569">
                  <c:v>500</c:v>
                </c:pt>
                <c:pt idx="2570">
                  <c:v>500</c:v>
                </c:pt>
                <c:pt idx="2571">
                  <c:v>500</c:v>
                </c:pt>
                <c:pt idx="2572">
                  <c:v>500</c:v>
                </c:pt>
                <c:pt idx="2573">
                  <c:v>500</c:v>
                </c:pt>
                <c:pt idx="2574">
                  <c:v>500</c:v>
                </c:pt>
                <c:pt idx="2575">
                  <c:v>500</c:v>
                </c:pt>
                <c:pt idx="2576">
                  <c:v>500</c:v>
                </c:pt>
                <c:pt idx="2577">
                  <c:v>500</c:v>
                </c:pt>
                <c:pt idx="2578">
                  <c:v>500</c:v>
                </c:pt>
                <c:pt idx="2579">
                  <c:v>500</c:v>
                </c:pt>
                <c:pt idx="2580">
                  <c:v>500</c:v>
                </c:pt>
                <c:pt idx="2581">
                  <c:v>500</c:v>
                </c:pt>
                <c:pt idx="2582">
                  <c:v>500</c:v>
                </c:pt>
                <c:pt idx="2583">
                  <c:v>500</c:v>
                </c:pt>
                <c:pt idx="2584">
                  <c:v>500</c:v>
                </c:pt>
                <c:pt idx="2585">
                  <c:v>500</c:v>
                </c:pt>
                <c:pt idx="2586">
                  <c:v>500</c:v>
                </c:pt>
                <c:pt idx="2587">
                  <c:v>500</c:v>
                </c:pt>
                <c:pt idx="2588">
                  <c:v>500</c:v>
                </c:pt>
                <c:pt idx="2589">
                  <c:v>500</c:v>
                </c:pt>
                <c:pt idx="2590">
                  <c:v>500</c:v>
                </c:pt>
                <c:pt idx="2591">
                  <c:v>500</c:v>
                </c:pt>
                <c:pt idx="2592">
                  <c:v>500</c:v>
                </c:pt>
                <c:pt idx="2593">
                  <c:v>500</c:v>
                </c:pt>
                <c:pt idx="2594">
                  <c:v>500</c:v>
                </c:pt>
                <c:pt idx="2595">
                  <c:v>500</c:v>
                </c:pt>
                <c:pt idx="2596">
                  <c:v>500</c:v>
                </c:pt>
                <c:pt idx="2597">
                  <c:v>500</c:v>
                </c:pt>
                <c:pt idx="2598">
                  <c:v>500</c:v>
                </c:pt>
                <c:pt idx="2599">
                  <c:v>500</c:v>
                </c:pt>
                <c:pt idx="2600">
                  <c:v>500</c:v>
                </c:pt>
                <c:pt idx="2601">
                  <c:v>500</c:v>
                </c:pt>
                <c:pt idx="2602">
                  <c:v>500</c:v>
                </c:pt>
                <c:pt idx="2603">
                  <c:v>500</c:v>
                </c:pt>
                <c:pt idx="2604">
                  <c:v>500</c:v>
                </c:pt>
                <c:pt idx="2605">
                  <c:v>500</c:v>
                </c:pt>
                <c:pt idx="2606">
                  <c:v>500</c:v>
                </c:pt>
                <c:pt idx="2607">
                  <c:v>500</c:v>
                </c:pt>
                <c:pt idx="2608">
                  <c:v>500</c:v>
                </c:pt>
                <c:pt idx="2609">
                  <c:v>1599.9916077350499</c:v>
                </c:pt>
                <c:pt idx="2610">
                  <c:v>1600</c:v>
                </c:pt>
                <c:pt idx="2611">
                  <c:v>1600</c:v>
                </c:pt>
                <c:pt idx="2612">
                  <c:v>1600</c:v>
                </c:pt>
                <c:pt idx="2613">
                  <c:v>1600</c:v>
                </c:pt>
                <c:pt idx="2614">
                  <c:v>1600</c:v>
                </c:pt>
                <c:pt idx="2615">
                  <c:v>1600</c:v>
                </c:pt>
                <c:pt idx="2616">
                  <c:v>1600</c:v>
                </c:pt>
                <c:pt idx="2617">
                  <c:v>1600</c:v>
                </c:pt>
                <c:pt idx="2618">
                  <c:v>1600</c:v>
                </c:pt>
                <c:pt idx="2619">
                  <c:v>1600</c:v>
                </c:pt>
                <c:pt idx="2620">
                  <c:v>1600</c:v>
                </c:pt>
                <c:pt idx="2621">
                  <c:v>1600</c:v>
                </c:pt>
                <c:pt idx="2622">
                  <c:v>1600</c:v>
                </c:pt>
                <c:pt idx="2623">
                  <c:v>1600</c:v>
                </c:pt>
                <c:pt idx="2624">
                  <c:v>1600</c:v>
                </c:pt>
                <c:pt idx="2625">
                  <c:v>1600</c:v>
                </c:pt>
                <c:pt idx="2626">
                  <c:v>1600</c:v>
                </c:pt>
                <c:pt idx="2627">
                  <c:v>1600</c:v>
                </c:pt>
                <c:pt idx="2628">
                  <c:v>1600</c:v>
                </c:pt>
                <c:pt idx="2629">
                  <c:v>1600</c:v>
                </c:pt>
                <c:pt idx="2630">
                  <c:v>1600</c:v>
                </c:pt>
                <c:pt idx="2631">
                  <c:v>1600</c:v>
                </c:pt>
                <c:pt idx="2632">
                  <c:v>1600</c:v>
                </c:pt>
                <c:pt idx="2633">
                  <c:v>1600</c:v>
                </c:pt>
                <c:pt idx="2634">
                  <c:v>1600</c:v>
                </c:pt>
                <c:pt idx="2635">
                  <c:v>1600</c:v>
                </c:pt>
                <c:pt idx="2636">
                  <c:v>1600</c:v>
                </c:pt>
                <c:pt idx="2637">
                  <c:v>1600</c:v>
                </c:pt>
                <c:pt idx="2638">
                  <c:v>1600</c:v>
                </c:pt>
                <c:pt idx="2639">
                  <c:v>1600</c:v>
                </c:pt>
                <c:pt idx="2640">
                  <c:v>1600</c:v>
                </c:pt>
                <c:pt idx="2641">
                  <c:v>1600</c:v>
                </c:pt>
                <c:pt idx="2642">
                  <c:v>1600</c:v>
                </c:pt>
                <c:pt idx="2643">
                  <c:v>1600</c:v>
                </c:pt>
                <c:pt idx="2644">
                  <c:v>1600</c:v>
                </c:pt>
                <c:pt idx="2645">
                  <c:v>1600</c:v>
                </c:pt>
                <c:pt idx="2646">
                  <c:v>1600</c:v>
                </c:pt>
                <c:pt idx="2647">
                  <c:v>1600</c:v>
                </c:pt>
                <c:pt idx="2648">
                  <c:v>1600</c:v>
                </c:pt>
                <c:pt idx="2649">
                  <c:v>1600</c:v>
                </c:pt>
                <c:pt idx="2650">
                  <c:v>1600</c:v>
                </c:pt>
                <c:pt idx="2651">
                  <c:v>1600</c:v>
                </c:pt>
                <c:pt idx="2652">
                  <c:v>1600</c:v>
                </c:pt>
                <c:pt idx="2653">
                  <c:v>1600</c:v>
                </c:pt>
                <c:pt idx="2654">
                  <c:v>1600</c:v>
                </c:pt>
                <c:pt idx="2655">
                  <c:v>1600</c:v>
                </c:pt>
                <c:pt idx="2656">
                  <c:v>1600</c:v>
                </c:pt>
                <c:pt idx="2657">
                  <c:v>1600</c:v>
                </c:pt>
                <c:pt idx="2658">
                  <c:v>1600</c:v>
                </c:pt>
                <c:pt idx="2659">
                  <c:v>1600</c:v>
                </c:pt>
                <c:pt idx="2660">
                  <c:v>1600</c:v>
                </c:pt>
                <c:pt idx="2661">
                  <c:v>1600</c:v>
                </c:pt>
                <c:pt idx="2662">
                  <c:v>1600</c:v>
                </c:pt>
                <c:pt idx="2663">
                  <c:v>1600</c:v>
                </c:pt>
                <c:pt idx="2664">
                  <c:v>1600</c:v>
                </c:pt>
                <c:pt idx="2665">
                  <c:v>1600</c:v>
                </c:pt>
                <c:pt idx="2666">
                  <c:v>1600</c:v>
                </c:pt>
                <c:pt idx="2667">
                  <c:v>1600</c:v>
                </c:pt>
                <c:pt idx="2668">
                  <c:v>1600</c:v>
                </c:pt>
                <c:pt idx="2669">
                  <c:v>1600</c:v>
                </c:pt>
                <c:pt idx="2670">
                  <c:v>899</c:v>
                </c:pt>
                <c:pt idx="2671">
                  <c:v>899</c:v>
                </c:pt>
                <c:pt idx="2672">
                  <c:v>899</c:v>
                </c:pt>
                <c:pt idx="2673">
                  <c:v>899</c:v>
                </c:pt>
                <c:pt idx="2674">
                  <c:v>899</c:v>
                </c:pt>
                <c:pt idx="2675">
                  <c:v>899</c:v>
                </c:pt>
                <c:pt idx="2676">
                  <c:v>899</c:v>
                </c:pt>
                <c:pt idx="2677">
                  <c:v>899</c:v>
                </c:pt>
                <c:pt idx="2678">
                  <c:v>899</c:v>
                </c:pt>
                <c:pt idx="2679">
                  <c:v>899</c:v>
                </c:pt>
                <c:pt idx="2680">
                  <c:v>899</c:v>
                </c:pt>
                <c:pt idx="2681">
                  <c:v>899</c:v>
                </c:pt>
                <c:pt idx="2682">
                  <c:v>899</c:v>
                </c:pt>
                <c:pt idx="2683">
                  <c:v>899</c:v>
                </c:pt>
                <c:pt idx="2684">
                  <c:v>899</c:v>
                </c:pt>
                <c:pt idx="2685">
                  <c:v>899</c:v>
                </c:pt>
                <c:pt idx="2686">
                  <c:v>899</c:v>
                </c:pt>
                <c:pt idx="2687">
                  <c:v>899</c:v>
                </c:pt>
                <c:pt idx="2688">
                  <c:v>899</c:v>
                </c:pt>
                <c:pt idx="2689">
                  <c:v>899</c:v>
                </c:pt>
                <c:pt idx="2690">
                  <c:v>899</c:v>
                </c:pt>
                <c:pt idx="2691">
                  <c:v>899</c:v>
                </c:pt>
                <c:pt idx="2692">
                  <c:v>899</c:v>
                </c:pt>
                <c:pt idx="2693">
                  <c:v>899</c:v>
                </c:pt>
                <c:pt idx="2694">
                  <c:v>899</c:v>
                </c:pt>
                <c:pt idx="2695">
                  <c:v>899</c:v>
                </c:pt>
                <c:pt idx="2696">
                  <c:v>899</c:v>
                </c:pt>
                <c:pt idx="2697">
                  <c:v>899</c:v>
                </c:pt>
                <c:pt idx="2698">
                  <c:v>899</c:v>
                </c:pt>
                <c:pt idx="2699">
                  <c:v>899</c:v>
                </c:pt>
                <c:pt idx="2700">
                  <c:v>899</c:v>
                </c:pt>
                <c:pt idx="2701">
                  <c:v>899</c:v>
                </c:pt>
                <c:pt idx="2702">
                  <c:v>899</c:v>
                </c:pt>
                <c:pt idx="2703">
                  <c:v>899</c:v>
                </c:pt>
                <c:pt idx="2704">
                  <c:v>899</c:v>
                </c:pt>
                <c:pt idx="2705">
                  <c:v>899</c:v>
                </c:pt>
                <c:pt idx="2706">
                  <c:v>899</c:v>
                </c:pt>
                <c:pt idx="2707">
                  <c:v>899</c:v>
                </c:pt>
                <c:pt idx="2708">
                  <c:v>899</c:v>
                </c:pt>
                <c:pt idx="2709">
                  <c:v>899</c:v>
                </c:pt>
                <c:pt idx="2710">
                  <c:v>899</c:v>
                </c:pt>
                <c:pt idx="2711">
                  <c:v>899</c:v>
                </c:pt>
                <c:pt idx="2712">
                  <c:v>899</c:v>
                </c:pt>
                <c:pt idx="2713">
                  <c:v>899</c:v>
                </c:pt>
                <c:pt idx="2714">
                  <c:v>899</c:v>
                </c:pt>
                <c:pt idx="2715">
                  <c:v>899</c:v>
                </c:pt>
                <c:pt idx="2716">
                  <c:v>899</c:v>
                </c:pt>
                <c:pt idx="2717">
                  <c:v>899</c:v>
                </c:pt>
                <c:pt idx="2718">
                  <c:v>899</c:v>
                </c:pt>
                <c:pt idx="2719">
                  <c:v>899</c:v>
                </c:pt>
                <c:pt idx="2720">
                  <c:v>899</c:v>
                </c:pt>
                <c:pt idx="2721">
                  <c:v>899</c:v>
                </c:pt>
                <c:pt idx="2722">
                  <c:v>899</c:v>
                </c:pt>
                <c:pt idx="2723">
                  <c:v>899</c:v>
                </c:pt>
                <c:pt idx="2724">
                  <c:v>899</c:v>
                </c:pt>
                <c:pt idx="2725">
                  <c:v>899</c:v>
                </c:pt>
                <c:pt idx="2726">
                  <c:v>899</c:v>
                </c:pt>
                <c:pt idx="2727">
                  <c:v>899</c:v>
                </c:pt>
                <c:pt idx="2728">
                  <c:v>899</c:v>
                </c:pt>
                <c:pt idx="2729">
                  <c:v>899</c:v>
                </c:pt>
                <c:pt idx="2730">
                  <c:v>699</c:v>
                </c:pt>
                <c:pt idx="2731">
                  <c:v>699</c:v>
                </c:pt>
                <c:pt idx="2732">
                  <c:v>699</c:v>
                </c:pt>
                <c:pt idx="2733">
                  <c:v>699</c:v>
                </c:pt>
                <c:pt idx="2734">
                  <c:v>699</c:v>
                </c:pt>
                <c:pt idx="2735">
                  <c:v>699</c:v>
                </c:pt>
                <c:pt idx="2736">
                  <c:v>699</c:v>
                </c:pt>
                <c:pt idx="2737">
                  <c:v>699</c:v>
                </c:pt>
                <c:pt idx="2738">
                  <c:v>699</c:v>
                </c:pt>
                <c:pt idx="2739">
                  <c:v>699</c:v>
                </c:pt>
                <c:pt idx="2740">
                  <c:v>699</c:v>
                </c:pt>
                <c:pt idx="2741">
                  <c:v>699</c:v>
                </c:pt>
                <c:pt idx="2742">
                  <c:v>699</c:v>
                </c:pt>
                <c:pt idx="2743">
                  <c:v>699</c:v>
                </c:pt>
                <c:pt idx="2744">
                  <c:v>699</c:v>
                </c:pt>
                <c:pt idx="2745">
                  <c:v>699</c:v>
                </c:pt>
                <c:pt idx="2746">
                  <c:v>699</c:v>
                </c:pt>
                <c:pt idx="2747">
                  <c:v>699</c:v>
                </c:pt>
                <c:pt idx="2748">
                  <c:v>699</c:v>
                </c:pt>
                <c:pt idx="2749">
                  <c:v>699</c:v>
                </c:pt>
                <c:pt idx="2750">
                  <c:v>699</c:v>
                </c:pt>
                <c:pt idx="2751">
                  <c:v>699</c:v>
                </c:pt>
                <c:pt idx="2752">
                  <c:v>699</c:v>
                </c:pt>
                <c:pt idx="2753">
                  <c:v>699</c:v>
                </c:pt>
                <c:pt idx="2754">
                  <c:v>699</c:v>
                </c:pt>
                <c:pt idx="2755">
                  <c:v>699</c:v>
                </c:pt>
                <c:pt idx="2756">
                  <c:v>699</c:v>
                </c:pt>
                <c:pt idx="2757">
                  <c:v>699</c:v>
                </c:pt>
                <c:pt idx="2758">
                  <c:v>699</c:v>
                </c:pt>
                <c:pt idx="2759">
                  <c:v>699</c:v>
                </c:pt>
                <c:pt idx="2760">
                  <c:v>699</c:v>
                </c:pt>
                <c:pt idx="2761">
                  <c:v>699</c:v>
                </c:pt>
                <c:pt idx="2762">
                  <c:v>699</c:v>
                </c:pt>
                <c:pt idx="2763">
                  <c:v>699</c:v>
                </c:pt>
                <c:pt idx="2764">
                  <c:v>699</c:v>
                </c:pt>
                <c:pt idx="2765">
                  <c:v>699</c:v>
                </c:pt>
                <c:pt idx="2766">
                  <c:v>699</c:v>
                </c:pt>
                <c:pt idx="2767">
                  <c:v>699</c:v>
                </c:pt>
                <c:pt idx="2768">
                  <c:v>699</c:v>
                </c:pt>
                <c:pt idx="2769">
                  <c:v>699</c:v>
                </c:pt>
                <c:pt idx="2770">
                  <c:v>699</c:v>
                </c:pt>
                <c:pt idx="2771">
                  <c:v>699</c:v>
                </c:pt>
                <c:pt idx="2772">
                  <c:v>699</c:v>
                </c:pt>
                <c:pt idx="2773">
                  <c:v>699</c:v>
                </c:pt>
                <c:pt idx="2774">
                  <c:v>699</c:v>
                </c:pt>
                <c:pt idx="2775">
                  <c:v>699</c:v>
                </c:pt>
                <c:pt idx="2776">
                  <c:v>699</c:v>
                </c:pt>
                <c:pt idx="2777">
                  <c:v>699</c:v>
                </c:pt>
                <c:pt idx="2778">
                  <c:v>699</c:v>
                </c:pt>
                <c:pt idx="2779">
                  <c:v>699</c:v>
                </c:pt>
                <c:pt idx="2780">
                  <c:v>699</c:v>
                </c:pt>
                <c:pt idx="2781">
                  <c:v>699</c:v>
                </c:pt>
                <c:pt idx="2782">
                  <c:v>699</c:v>
                </c:pt>
                <c:pt idx="2783">
                  <c:v>699</c:v>
                </c:pt>
                <c:pt idx="2784">
                  <c:v>699</c:v>
                </c:pt>
                <c:pt idx="2785">
                  <c:v>699</c:v>
                </c:pt>
                <c:pt idx="2786">
                  <c:v>699</c:v>
                </c:pt>
                <c:pt idx="2787">
                  <c:v>699</c:v>
                </c:pt>
                <c:pt idx="2788">
                  <c:v>699</c:v>
                </c:pt>
                <c:pt idx="2789">
                  <c:v>699</c:v>
                </c:pt>
                <c:pt idx="2790">
                  <c:v>1000</c:v>
                </c:pt>
                <c:pt idx="2791">
                  <c:v>1000</c:v>
                </c:pt>
                <c:pt idx="2792">
                  <c:v>1000</c:v>
                </c:pt>
                <c:pt idx="2793">
                  <c:v>1000</c:v>
                </c:pt>
                <c:pt idx="2794">
                  <c:v>1000</c:v>
                </c:pt>
                <c:pt idx="2795">
                  <c:v>1000</c:v>
                </c:pt>
                <c:pt idx="2796">
                  <c:v>1000</c:v>
                </c:pt>
                <c:pt idx="2797">
                  <c:v>1000</c:v>
                </c:pt>
                <c:pt idx="2798">
                  <c:v>1000</c:v>
                </c:pt>
                <c:pt idx="2799">
                  <c:v>1000</c:v>
                </c:pt>
                <c:pt idx="2800">
                  <c:v>1000</c:v>
                </c:pt>
                <c:pt idx="2801">
                  <c:v>1000</c:v>
                </c:pt>
                <c:pt idx="2802">
                  <c:v>1000</c:v>
                </c:pt>
                <c:pt idx="2803">
                  <c:v>1000</c:v>
                </c:pt>
                <c:pt idx="2804">
                  <c:v>1000</c:v>
                </c:pt>
                <c:pt idx="2805">
                  <c:v>1000</c:v>
                </c:pt>
                <c:pt idx="2806">
                  <c:v>1000</c:v>
                </c:pt>
                <c:pt idx="2807">
                  <c:v>1000</c:v>
                </c:pt>
                <c:pt idx="2808">
                  <c:v>1000</c:v>
                </c:pt>
                <c:pt idx="2809">
                  <c:v>1000</c:v>
                </c:pt>
                <c:pt idx="2810">
                  <c:v>1000</c:v>
                </c:pt>
                <c:pt idx="2811">
                  <c:v>1000</c:v>
                </c:pt>
                <c:pt idx="2812">
                  <c:v>1000</c:v>
                </c:pt>
                <c:pt idx="2813">
                  <c:v>1000</c:v>
                </c:pt>
                <c:pt idx="2814">
                  <c:v>1000</c:v>
                </c:pt>
                <c:pt idx="2815">
                  <c:v>1000</c:v>
                </c:pt>
                <c:pt idx="2816">
                  <c:v>1000</c:v>
                </c:pt>
                <c:pt idx="2817">
                  <c:v>1000</c:v>
                </c:pt>
                <c:pt idx="2818">
                  <c:v>1000</c:v>
                </c:pt>
                <c:pt idx="2819">
                  <c:v>1000</c:v>
                </c:pt>
                <c:pt idx="2820">
                  <c:v>1000</c:v>
                </c:pt>
                <c:pt idx="2821">
                  <c:v>1000</c:v>
                </c:pt>
                <c:pt idx="2822">
                  <c:v>1000</c:v>
                </c:pt>
                <c:pt idx="2823">
                  <c:v>1000</c:v>
                </c:pt>
                <c:pt idx="2824">
                  <c:v>1000</c:v>
                </c:pt>
                <c:pt idx="2825">
                  <c:v>1000</c:v>
                </c:pt>
                <c:pt idx="2826">
                  <c:v>1000</c:v>
                </c:pt>
                <c:pt idx="2827">
                  <c:v>1000</c:v>
                </c:pt>
                <c:pt idx="2828">
                  <c:v>1000</c:v>
                </c:pt>
                <c:pt idx="2829">
                  <c:v>1000</c:v>
                </c:pt>
                <c:pt idx="2830">
                  <c:v>1000</c:v>
                </c:pt>
                <c:pt idx="2831">
                  <c:v>1000</c:v>
                </c:pt>
                <c:pt idx="2832">
                  <c:v>1000</c:v>
                </c:pt>
                <c:pt idx="2833">
                  <c:v>1000</c:v>
                </c:pt>
                <c:pt idx="2834">
                  <c:v>1000</c:v>
                </c:pt>
                <c:pt idx="2835">
                  <c:v>1000</c:v>
                </c:pt>
                <c:pt idx="2836">
                  <c:v>1000</c:v>
                </c:pt>
                <c:pt idx="2837">
                  <c:v>1000</c:v>
                </c:pt>
                <c:pt idx="2838">
                  <c:v>1000</c:v>
                </c:pt>
                <c:pt idx="2839">
                  <c:v>1000</c:v>
                </c:pt>
                <c:pt idx="2840">
                  <c:v>1000</c:v>
                </c:pt>
                <c:pt idx="2841">
                  <c:v>1000</c:v>
                </c:pt>
                <c:pt idx="2842">
                  <c:v>1000</c:v>
                </c:pt>
                <c:pt idx="2843">
                  <c:v>1000</c:v>
                </c:pt>
                <c:pt idx="2844">
                  <c:v>1000</c:v>
                </c:pt>
                <c:pt idx="2845">
                  <c:v>1000</c:v>
                </c:pt>
                <c:pt idx="2846">
                  <c:v>1000</c:v>
                </c:pt>
                <c:pt idx="2847">
                  <c:v>1000</c:v>
                </c:pt>
                <c:pt idx="2848">
                  <c:v>1000</c:v>
                </c:pt>
                <c:pt idx="2849">
                  <c:v>1000</c:v>
                </c:pt>
                <c:pt idx="2850">
                  <c:v>899.00077056838802</c:v>
                </c:pt>
                <c:pt idx="2851">
                  <c:v>899</c:v>
                </c:pt>
                <c:pt idx="2852">
                  <c:v>899</c:v>
                </c:pt>
                <c:pt idx="2853">
                  <c:v>899</c:v>
                </c:pt>
                <c:pt idx="2854">
                  <c:v>899</c:v>
                </c:pt>
                <c:pt idx="2855">
                  <c:v>899</c:v>
                </c:pt>
                <c:pt idx="2856">
                  <c:v>899</c:v>
                </c:pt>
                <c:pt idx="2857">
                  <c:v>899</c:v>
                </c:pt>
                <c:pt idx="2858">
                  <c:v>899</c:v>
                </c:pt>
                <c:pt idx="2859">
                  <c:v>899</c:v>
                </c:pt>
                <c:pt idx="2860">
                  <c:v>899</c:v>
                </c:pt>
                <c:pt idx="2861">
                  <c:v>899</c:v>
                </c:pt>
                <c:pt idx="2862">
                  <c:v>899</c:v>
                </c:pt>
                <c:pt idx="2863">
                  <c:v>899</c:v>
                </c:pt>
                <c:pt idx="2864">
                  <c:v>899</c:v>
                </c:pt>
                <c:pt idx="2865">
                  <c:v>899</c:v>
                </c:pt>
                <c:pt idx="2866">
                  <c:v>899</c:v>
                </c:pt>
                <c:pt idx="2867">
                  <c:v>899</c:v>
                </c:pt>
                <c:pt idx="2868">
                  <c:v>899</c:v>
                </c:pt>
                <c:pt idx="2869">
                  <c:v>899</c:v>
                </c:pt>
                <c:pt idx="2870">
                  <c:v>899</c:v>
                </c:pt>
                <c:pt idx="2871">
                  <c:v>899</c:v>
                </c:pt>
                <c:pt idx="2872">
                  <c:v>899</c:v>
                </c:pt>
                <c:pt idx="2873">
                  <c:v>899</c:v>
                </c:pt>
                <c:pt idx="2874">
                  <c:v>899</c:v>
                </c:pt>
                <c:pt idx="2875">
                  <c:v>899</c:v>
                </c:pt>
                <c:pt idx="2876">
                  <c:v>899</c:v>
                </c:pt>
                <c:pt idx="2877">
                  <c:v>899</c:v>
                </c:pt>
                <c:pt idx="2878">
                  <c:v>899</c:v>
                </c:pt>
                <c:pt idx="2879">
                  <c:v>899</c:v>
                </c:pt>
                <c:pt idx="2880">
                  <c:v>899</c:v>
                </c:pt>
                <c:pt idx="2881">
                  <c:v>899</c:v>
                </c:pt>
                <c:pt idx="2882">
                  <c:v>899</c:v>
                </c:pt>
                <c:pt idx="2883">
                  <c:v>899</c:v>
                </c:pt>
                <c:pt idx="2884">
                  <c:v>899</c:v>
                </c:pt>
                <c:pt idx="2885">
                  <c:v>899</c:v>
                </c:pt>
                <c:pt idx="2886">
                  <c:v>899</c:v>
                </c:pt>
                <c:pt idx="2887">
                  <c:v>899</c:v>
                </c:pt>
                <c:pt idx="2888">
                  <c:v>899</c:v>
                </c:pt>
                <c:pt idx="2889">
                  <c:v>899</c:v>
                </c:pt>
                <c:pt idx="2890">
                  <c:v>899</c:v>
                </c:pt>
                <c:pt idx="2891">
                  <c:v>899</c:v>
                </c:pt>
                <c:pt idx="2892">
                  <c:v>899</c:v>
                </c:pt>
                <c:pt idx="2893">
                  <c:v>899</c:v>
                </c:pt>
                <c:pt idx="2894">
                  <c:v>899</c:v>
                </c:pt>
                <c:pt idx="2895">
                  <c:v>899</c:v>
                </c:pt>
                <c:pt idx="2896">
                  <c:v>899</c:v>
                </c:pt>
                <c:pt idx="2897">
                  <c:v>899</c:v>
                </c:pt>
                <c:pt idx="2898">
                  <c:v>899</c:v>
                </c:pt>
                <c:pt idx="2899">
                  <c:v>899</c:v>
                </c:pt>
                <c:pt idx="2900">
                  <c:v>899</c:v>
                </c:pt>
                <c:pt idx="2901">
                  <c:v>899</c:v>
                </c:pt>
                <c:pt idx="2902">
                  <c:v>899</c:v>
                </c:pt>
                <c:pt idx="2903">
                  <c:v>899</c:v>
                </c:pt>
                <c:pt idx="2904">
                  <c:v>899</c:v>
                </c:pt>
                <c:pt idx="2905">
                  <c:v>899</c:v>
                </c:pt>
                <c:pt idx="2906">
                  <c:v>899</c:v>
                </c:pt>
                <c:pt idx="2907">
                  <c:v>899</c:v>
                </c:pt>
                <c:pt idx="2908">
                  <c:v>899</c:v>
                </c:pt>
                <c:pt idx="2909">
                  <c:v>899</c:v>
                </c:pt>
                <c:pt idx="2910">
                  <c:v>1600</c:v>
                </c:pt>
                <c:pt idx="2911">
                  <c:v>1600</c:v>
                </c:pt>
                <c:pt idx="2912">
                  <c:v>1600</c:v>
                </c:pt>
                <c:pt idx="2913">
                  <c:v>1600</c:v>
                </c:pt>
                <c:pt idx="2914">
                  <c:v>1600</c:v>
                </c:pt>
                <c:pt idx="2915">
                  <c:v>1600</c:v>
                </c:pt>
                <c:pt idx="2916">
                  <c:v>1600</c:v>
                </c:pt>
                <c:pt idx="2917">
                  <c:v>1600</c:v>
                </c:pt>
                <c:pt idx="2918">
                  <c:v>1600</c:v>
                </c:pt>
                <c:pt idx="2919">
                  <c:v>1600</c:v>
                </c:pt>
                <c:pt idx="2920">
                  <c:v>1600</c:v>
                </c:pt>
                <c:pt idx="2921">
                  <c:v>1600</c:v>
                </c:pt>
                <c:pt idx="2922">
                  <c:v>1600</c:v>
                </c:pt>
                <c:pt idx="2923">
                  <c:v>1600</c:v>
                </c:pt>
                <c:pt idx="2924">
                  <c:v>1600</c:v>
                </c:pt>
                <c:pt idx="2925">
                  <c:v>1600</c:v>
                </c:pt>
                <c:pt idx="2926">
                  <c:v>1600</c:v>
                </c:pt>
                <c:pt idx="2927">
                  <c:v>1600</c:v>
                </c:pt>
                <c:pt idx="2928">
                  <c:v>1600</c:v>
                </c:pt>
                <c:pt idx="2929">
                  <c:v>1600</c:v>
                </c:pt>
                <c:pt idx="2930">
                  <c:v>1600</c:v>
                </c:pt>
                <c:pt idx="2931">
                  <c:v>1600</c:v>
                </c:pt>
                <c:pt idx="2932">
                  <c:v>1600</c:v>
                </c:pt>
                <c:pt idx="2933">
                  <c:v>1600</c:v>
                </c:pt>
                <c:pt idx="2934">
                  <c:v>1600</c:v>
                </c:pt>
                <c:pt idx="2935">
                  <c:v>1600</c:v>
                </c:pt>
                <c:pt idx="2936">
                  <c:v>1600</c:v>
                </c:pt>
                <c:pt idx="2937">
                  <c:v>1600</c:v>
                </c:pt>
                <c:pt idx="2938">
                  <c:v>1600</c:v>
                </c:pt>
                <c:pt idx="2939">
                  <c:v>1600</c:v>
                </c:pt>
                <c:pt idx="2940">
                  <c:v>1600</c:v>
                </c:pt>
                <c:pt idx="2941">
                  <c:v>1600</c:v>
                </c:pt>
                <c:pt idx="2942">
                  <c:v>1600</c:v>
                </c:pt>
                <c:pt idx="2943">
                  <c:v>1600</c:v>
                </c:pt>
                <c:pt idx="2944">
                  <c:v>1600</c:v>
                </c:pt>
                <c:pt idx="2945">
                  <c:v>1600</c:v>
                </c:pt>
                <c:pt idx="2946">
                  <c:v>1600</c:v>
                </c:pt>
                <c:pt idx="2947">
                  <c:v>1600</c:v>
                </c:pt>
                <c:pt idx="2948">
                  <c:v>1600</c:v>
                </c:pt>
                <c:pt idx="2949">
                  <c:v>1600</c:v>
                </c:pt>
                <c:pt idx="2950">
                  <c:v>1600</c:v>
                </c:pt>
                <c:pt idx="2951">
                  <c:v>1600</c:v>
                </c:pt>
                <c:pt idx="2952">
                  <c:v>1600</c:v>
                </c:pt>
                <c:pt idx="2953">
                  <c:v>1600</c:v>
                </c:pt>
                <c:pt idx="2954">
                  <c:v>1600</c:v>
                </c:pt>
                <c:pt idx="2955">
                  <c:v>1600</c:v>
                </c:pt>
                <c:pt idx="2956">
                  <c:v>1600</c:v>
                </c:pt>
                <c:pt idx="2957">
                  <c:v>1600</c:v>
                </c:pt>
                <c:pt idx="2958">
                  <c:v>1600</c:v>
                </c:pt>
                <c:pt idx="2959">
                  <c:v>1600</c:v>
                </c:pt>
                <c:pt idx="2960">
                  <c:v>1600</c:v>
                </c:pt>
                <c:pt idx="2961">
                  <c:v>1600</c:v>
                </c:pt>
                <c:pt idx="2962">
                  <c:v>1600</c:v>
                </c:pt>
                <c:pt idx="2963">
                  <c:v>1600</c:v>
                </c:pt>
                <c:pt idx="2964">
                  <c:v>1600</c:v>
                </c:pt>
                <c:pt idx="2965">
                  <c:v>1600</c:v>
                </c:pt>
                <c:pt idx="2966">
                  <c:v>1600</c:v>
                </c:pt>
                <c:pt idx="2967">
                  <c:v>1600</c:v>
                </c:pt>
                <c:pt idx="2968">
                  <c:v>1600</c:v>
                </c:pt>
                <c:pt idx="2969">
                  <c:v>1600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1.5182370235491799E-3</c:v>
                </c:pt>
                <c:pt idx="3151">
                  <c:v>199</c:v>
                </c:pt>
                <c:pt idx="3152">
                  <c:v>199</c:v>
                </c:pt>
                <c:pt idx="3153">
                  <c:v>199</c:v>
                </c:pt>
                <c:pt idx="3154">
                  <c:v>199</c:v>
                </c:pt>
                <c:pt idx="3155">
                  <c:v>199</c:v>
                </c:pt>
                <c:pt idx="3156">
                  <c:v>199</c:v>
                </c:pt>
                <c:pt idx="3157">
                  <c:v>199</c:v>
                </c:pt>
                <c:pt idx="3158">
                  <c:v>199</c:v>
                </c:pt>
                <c:pt idx="3159">
                  <c:v>199</c:v>
                </c:pt>
                <c:pt idx="3160">
                  <c:v>199</c:v>
                </c:pt>
                <c:pt idx="3161">
                  <c:v>199</c:v>
                </c:pt>
                <c:pt idx="3162">
                  <c:v>199</c:v>
                </c:pt>
                <c:pt idx="3163">
                  <c:v>199</c:v>
                </c:pt>
                <c:pt idx="3164">
                  <c:v>199</c:v>
                </c:pt>
                <c:pt idx="3165">
                  <c:v>199</c:v>
                </c:pt>
                <c:pt idx="3166">
                  <c:v>199</c:v>
                </c:pt>
                <c:pt idx="3167">
                  <c:v>199</c:v>
                </c:pt>
                <c:pt idx="3168">
                  <c:v>199</c:v>
                </c:pt>
                <c:pt idx="3169">
                  <c:v>199</c:v>
                </c:pt>
                <c:pt idx="3170">
                  <c:v>199</c:v>
                </c:pt>
                <c:pt idx="3171">
                  <c:v>199</c:v>
                </c:pt>
                <c:pt idx="3172">
                  <c:v>199</c:v>
                </c:pt>
                <c:pt idx="3173">
                  <c:v>199</c:v>
                </c:pt>
                <c:pt idx="3174">
                  <c:v>199</c:v>
                </c:pt>
                <c:pt idx="3175">
                  <c:v>199</c:v>
                </c:pt>
                <c:pt idx="3176">
                  <c:v>199</c:v>
                </c:pt>
                <c:pt idx="3177">
                  <c:v>199</c:v>
                </c:pt>
                <c:pt idx="3178">
                  <c:v>199</c:v>
                </c:pt>
                <c:pt idx="3179">
                  <c:v>199</c:v>
                </c:pt>
                <c:pt idx="3180">
                  <c:v>199</c:v>
                </c:pt>
                <c:pt idx="3181">
                  <c:v>199</c:v>
                </c:pt>
                <c:pt idx="3182">
                  <c:v>199</c:v>
                </c:pt>
                <c:pt idx="3183">
                  <c:v>199</c:v>
                </c:pt>
                <c:pt idx="3184">
                  <c:v>199</c:v>
                </c:pt>
                <c:pt idx="3185">
                  <c:v>199</c:v>
                </c:pt>
                <c:pt idx="3186">
                  <c:v>199</c:v>
                </c:pt>
                <c:pt idx="3187">
                  <c:v>199</c:v>
                </c:pt>
                <c:pt idx="3188">
                  <c:v>199</c:v>
                </c:pt>
                <c:pt idx="3189">
                  <c:v>199</c:v>
                </c:pt>
                <c:pt idx="3190">
                  <c:v>199</c:v>
                </c:pt>
                <c:pt idx="3191">
                  <c:v>199</c:v>
                </c:pt>
                <c:pt idx="3192">
                  <c:v>199</c:v>
                </c:pt>
                <c:pt idx="3193">
                  <c:v>199</c:v>
                </c:pt>
                <c:pt idx="3194">
                  <c:v>199</c:v>
                </c:pt>
                <c:pt idx="3195">
                  <c:v>199</c:v>
                </c:pt>
                <c:pt idx="3196">
                  <c:v>199</c:v>
                </c:pt>
                <c:pt idx="3197">
                  <c:v>199</c:v>
                </c:pt>
                <c:pt idx="3198">
                  <c:v>199</c:v>
                </c:pt>
                <c:pt idx="3199">
                  <c:v>199</c:v>
                </c:pt>
                <c:pt idx="3200">
                  <c:v>199</c:v>
                </c:pt>
                <c:pt idx="3201">
                  <c:v>199</c:v>
                </c:pt>
                <c:pt idx="3202">
                  <c:v>199</c:v>
                </c:pt>
                <c:pt idx="3203">
                  <c:v>199</c:v>
                </c:pt>
                <c:pt idx="3204">
                  <c:v>199</c:v>
                </c:pt>
                <c:pt idx="3205">
                  <c:v>199</c:v>
                </c:pt>
                <c:pt idx="3206">
                  <c:v>199</c:v>
                </c:pt>
                <c:pt idx="3207">
                  <c:v>199</c:v>
                </c:pt>
                <c:pt idx="3208">
                  <c:v>199</c:v>
                </c:pt>
                <c:pt idx="3209">
                  <c:v>199</c:v>
                </c:pt>
                <c:pt idx="3210">
                  <c:v>199</c:v>
                </c:pt>
                <c:pt idx="3211">
                  <c:v>199</c:v>
                </c:pt>
                <c:pt idx="3212">
                  <c:v>199</c:v>
                </c:pt>
                <c:pt idx="3213">
                  <c:v>199</c:v>
                </c:pt>
                <c:pt idx="3214">
                  <c:v>199</c:v>
                </c:pt>
                <c:pt idx="3215">
                  <c:v>199</c:v>
                </c:pt>
                <c:pt idx="3216">
                  <c:v>199</c:v>
                </c:pt>
                <c:pt idx="3217">
                  <c:v>199</c:v>
                </c:pt>
                <c:pt idx="3218">
                  <c:v>199</c:v>
                </c:pt>
                <c:pt idx="3219">
                  <c:v>199</c:v>
                </c:pt>
                <c:pt idx="3220">
                  <c:v>199</c:v>
                </c:pt>
                <c:pt idx="3221">
                  <c:v>199</c:v>
                </c:pt>
                <c:pt idx="3222">
                  <c:v>199</c:v>
                </c:pt>
                <c:pt idx="3223">
                  <c:v>199</c:v>
                </c:pt>
                <c:pt idx="3224">
                  <c:v>199</c:v>
                </c:pt>
                <c:pt idx="3225">
                  <c:v>199</c:v>
                </c:pt>
                <c:pt idx="3226">
                  <c:v>199</c:v>
                </c:pt>
                <c:pt idx="3227">
                  <c:v>199</c:v>
                </c:pt>
                <c:pt idx="3228">
                  <c:v>199</c:v>
                </c:pt>
                <c:pt idx="3229">
                  <c:v>199</c:v>
                </c:pt>
                <c:pt idx="3230">
                  <c:v>199</c:v>
                </c:pt>
                <c:pt idx="3231">
                  <c:v>199</c:v>
                </c:pt>
                <c:pt idx="3232">
                  <c:v>199</c:v>
                </c:pt>
                <c:pt idx="3233">
                  <c:v>199</c:v>
                </c:pt>
                <c:pt idx="3234">
                  <c:v>199</c:v>
                </c:pt>
                <c:pt idx="3235">
                  <c:v>199</c:v>
                </c:pt>
                <c:pt idx="3236">
                  <c:v>199</c:v>
                </c:pt>
                <c:pt idx="3237">
                  <c:v>199</c:v>
                </c:pt>
                <c:pt idx="3238">
                  <c:v>199</c:v>
                </c:pt>
                <c:pt idx="3239">
                  <c:v>199</c:v>
                </c:pt>
                <c:pt idx="3240">
                  <c:v>199</c:v>
                </c:pt>
                <c:pt idx="3241">
                  <c:v>199</c:v>
                </c:pt>
                <c:pt idx="3242">
                  <c:v>199</c:v>
                </c:pt>
                <c:pt idx="3243">
                  <c:v>199</c:v>
                </c:pt>
                <c:pt idx="3244">
                  <c:v>199</c:v>
                </c:pt>
                <c:pt idx="3245">
                  <c:v>199</c:v>
                </c:pt>
                <c:pt idx="3246">
                  <c:v>199</c:v>
                </c:pt>
                <c:pt idx="3247">
                  <c:v>199</c:v>
                </c:pt>
                <c:pt idx="3248">
                  <c:v>199</c:v>
                </c:pt>
                <c:pt idx="3249">
                  <c:v>199</c:v>
                </c:pt>
                <c:pt idx="3250">
                  <c:v>199</c:v>
                </c:pt>
                <c:pt idx="3251">
                  <c:v>199</c:v>
                </c:pt>
                <c:pt idx="3252">
                  <c:v>199</c:v>
                </c:pt>
                <c:pt idx="3253">
                  <c:v>199</c:v>
                </c:pt>
                <c:pt idx="3254">
                  <c:v>199</c:v>
                </c:pt>
                <c:pt idx="3255">
                  <c:v>199</c:v>
                </c:pt>
                <c:pt idx="3256">
                  <c:v>199</c:v>
                </c:pt>
                <c:pt idx="3257">
                  <c:v>199</c:v>
                </c:pt>
                <c:pt idx="3258">
                  <c:v>199</c:v>
                </c:pt>
                <c:pt idx="3259">
                  <c:v>199</c:v>
                </c:pt>
                <c:pt idx="3260">
                  <c:v>199</c:v>
                </c:pt>
                <c:pt idx="3261">
                  <c:v>199</c:v>
                </c:pt>
                <c:pt idx="3262">
                  <c:v>199</c:v>
                </c:pt>
                <c:pt idx="3263">
                  <c:v>199</c:v>
                </c:pt>
                <c:pt idx="3264">
                  <c:v>199</c:v>
                </c:pt>
                <c:pt idx="3265">
                  <c:v>199</c:v>
                </c:pt>
                <c:pt idx="3266">
                  <c:v>199</c:v>
                </c:pt>
                <c:pt idx="3267">
                  <c:v>199</c:v>
                </c:pt>
                <c:pt idx="3268">
                  <c:v>199</c:v>
                </c:pt>
                <c:pt idx="3269">
                  <c:v>199</c:v>
                </c:pt>
                <c:pt idx="3270">
                  <c:v>199</c:v>
                </c:pt>
                <c:pt idx="3271">
                  <c:v>199</c:v>
                </c:pt>
                <c:pt idx="3272">
                  <c:v>199</c:v>
                </c:pt>
                <c:pt idx="3273">
                  <c:v>199</c:v>
                </c:pt>
                <c:pt idx="3274">
                  <c:v>199</c:v>
                </c:pt>
                <c:pt idx="3275">
                  <c:v>199</c:v>
                </c:pt>
                <c:pt idx="3276">
                  <c:v>199</c:v>
                </c:pt>
                <c:pt idx="3277">
                  <c:v>199</c:v>
                </c:pt>
                <c:pt idx="3278">
                  <c:v>199</c:v>
                </c:pt>
                <c:pt idx="3279">
                  <c:v>199</c:v>
                </c:pt>
                <c:pt idx="3280">
                  <c:v>199</c:v>
                </c:pt>
                <c:pt idx="3281">
                  <c:v>199</c:v>
                </c:pt>
                <c:pt idx="3282">
                  <c:v>199</c:v>
                </c:pt>
                <c:pt idx="3283">
                  <c:v>199</c:v>
                </c:pt>
                <c:pt idx="3284">
                  <c:v>199</c:v>
                </c:pt>
                <c:pt idx="3285">
                  <c:v>199</c:v>
                </c:pt>
                <c:pt idx="3286">
                  <c:v>199</c:v>
                </c:pt>
                <c:pt idx="3287">
                  <c:v>199</c:v>
                </c:pt>
                <c:pt idx="3288">
                  <c:v>199</c:v>
                </c:pt>
                <c:pt idx="3289">
                  <c:v>199</c:v>
                </c:pt>
                <c:pt idx="3290">
                  <c:v>199</c:v>
                </c:pt>
                <c:pt idx="3291">
                  <c:v>199</c:v>
                </c:pt>
                <c:pt idx="3292">
                  <c:v>199</c:v>
                </c:pt>
                <c:pt idx="3293">
                  <c:v>199</c:v>
                </c:pt>
                <c:pt idx="3294">
                  <c:v>199</c:v>
                </c:pt>
                <c:pt idx="3295">
                  <c:v>199</c:v>
                </c:pt>
                <c:pt idx="3296">
                  <c:v>199</c:v>
                </c:pt>
                <c:pt idx="3297">
                  <c:v>199</c:v>
                </c:pt>
                <c:pt idx="3298">
                  <c:v>199</c:v>
                </c:pt>
                <c:pt idx="3299">
                  <c:v>199</c:v>
                </c:pt>
                <c:pt idx="3300">
                  <c:v>199</c:v>
                </c:pt>
                <c:pt idx="3301">
                  <c:v>199</c:v>
                </c:pt>
                <c:pt idx="3302">
                  <c:v>199</c:v>
                </c:pt>
                <c:pt idx="3303">
                  <c:v>199</c:v>
                </c:pt>
                <c:pt idx="3304">
                  <c:v>199</c:v>
                </c:pt>
                <c:pt idx="3305">
                  <c:v>199</c:v>
                </c:pt>
                <c:pt idx="3306">
                  <c:v>199</c:v>
                </c:pt>
                <c:pt idx="3307">
                  <c:v>199</c:v>
                </c:pt>
                <c:pt idx="3308">
                  <c:v>199</c:v>
                </c:pt>
                <c:pt idx="3309">
                  <c:v>199</c:v>
                </c:pt>
                <c:pt idx="3310">
                  <c:v>199</c:v>
                </c:pt>
                <c:pt idx="3311">
                  <c:v>199</c:v>
                </c:pt>
                <c:pt idx="3312">
                  <c:v>199</c:v>
                </c:pt>
                <c:pt idx="3313">
                  <c:v>199</c:v>
                </c:pt>
                <c:pt idx="3314">
                  <c:v>199</c:v>
                </c:pt>
                <c:pt idx="3315">
                  <c:v>199</c:v>
                </c:pt>
                <c:pt idx="3316">
                  <c:v>199</c:v>
                </c:pt>
                <c:pt idx="3317">
                  <c:v>199</c:v>
                </c:pt>
                <c:pt idx="3318">
                  <c:v>199</c:v>
                </c:pt>
                <c:pt idx="3319">
                  <c:v>199</c:v>
                </c:pt>
                <c:pt idx="3320">
                  <c:v>199</c:v>
                </c:pt>
                <c:pt idx="3321">
                  <c:v>199</c:v>
                </c:pt>
                <c:pt idx="3322">
                  <c:v>199</c:v>
                </c:pt>
                <c:pt idx="3323">
                  <c:v>199</c:v>
                </c:pt>
                <c:pt idx="3324">
                  <c:v>199</c:v>
                </c:pt>
                <c:pt idx="3325">
                  <c:v>199</c:v>
                </c:pt>
                <c:pt idx="3326">
                  <c:v>199</c:v>
                </c:pt>
                <c:pt idx="3327">
                  <c:v>199</c:v>
                </c:pt>
                <c:pt idx="3328">
                  <c:v>199</c:v>
                </c:pt>
                <c:pt idx="3329">
                  <c:v>199</c:v>
                </c:pt>
                <c:pt idx="3330">
                  <c:v>199</c:v>
                </c:pt>
                <c:pt idx="3331">
                  <c:v>199</c:v>
                </c:pt>
                <c:pt idx="3332">
                  <c:v>199</c:v>
                </c:pt>
                <c:pt idx="3333">
                  <c:v>199</c:v>
                </c:pt>
                <c:pt idx="3334">
                  <c:v>199</c:v>
                </c:pt>
                <c:pt idx="3335">
                  <c:v>199</c:v>
                </c:pt>
                <c:pt idx="3336">
                  <c:v>199</c:v>
                </c:pt>
                <c:pt idx="3337">
                  <c:v>199</c:v>
                </c:pt>
                <c:pt idx="3338">
                  <c:v>199</c:v>
                </c:pt>
                <c:pt idx="3339">
                  <c:v>199</c:v>
                </c:pt>
                <c:pt idx="3340">
                  <c:v>199</c:v>
                </c:pt>
                <c:pt idx="3341">
                  <c:v>199</c:v>
                </c:pt>
                <c:pt idx="3342">
                  <c:v>199</c:v>
                </c:pt>
                <c:pt idx="3343">
                  <c:v>199</c:v>
                </c:pt>
                <c:pt idx="3344">
                  <c:v>199</c:v>
                </c:pt>
                <c:pt idx="3345">
                  <c:v>199</c:v>
                </c:pt>
                <c:pt idx="3346">
                  <c:v>199</c:v>
                </c:pt>
                <c:pt idx="3347">
                  <c:v>199</c:v>
                </c:pt>
                <c:pt idx="3348">
                  <c:v>199</c:v>
                </c:pt>
                <c:pt idx="3349">
                  <c:v>199</c:v>
                </c:pt>
                <c:pt idx="3350">
                  <c:v>199</c:v>
                </c:pt>
                <c:pt idx="3351">
                  <c:v>199</c:v>
                </c:pt>
                <c:pt idx="3352">
                  <c:v>199</c:v>
                </c:pt>
                <c:pt idx="3353">
                  <c:v>199</c:v>
                </c:pt>
                <c:pt idx="3354">
                  <c:v>199</c:v>
                </c:pt>
                <c:pt idx="3355">
                  <c:v>199</c:v>
                </c:pt>
                <c:pt idx="3356">
                  <c:v>199</c:v>
                </c:pt>
                <c:pt idx="3357">
                  <c:v>199</c:v>
                </c:pt>
                <c:pt idx="3358">
                  <c:v>199</c:v>
                </c:pt>
                <c:pt idx="3359">
                  <c:v>199</c:v>
                </c:pt>
                <c:pt idx="3360">
                  <c:v>199</c:v>
                </c:pt>
                <c:pt idx="3361">
                  <c:v>199</c:v>
                </c:pt>
                <c:pt idx="3362">
                  <c:v>199</c:v>
                </c:pt>
                <c:pt idx="3363">
                  <c:v>199</c:v>
                </c:pt>
                <c:pt idx="3364">
                  <c:v>199</c:v>
                </c:pt>
                <c:pt idx="3365">
                  <c:v>199</c:v>
                </c:pt>
                <c:pt idx="3366">
                  <c:v>199</c:v>
                </c:pt>
                <c:pt idx="3367">
                  <c:v>199</c:v>
                </c:pt>
                <c:pt idx="3368">
                  <c:v>199</c:v>
                </c:pt>
                <c:pt idx="3369">
                  <c:v>199</c:v>
                </c:pt>
                <c:pt idx="3370">
                  <c:v>199</c:v>
                </c:pt>
                <c:pt idx="3371">
                  <c:v>199</c:v>
                </c:pt>
                <c:pt idx="3372">
                  <c:v>199</c:v>
                </c:pt>
                <c:pt idx="3373">
                  <c:v>199</c:v>
                </c:pt>
                <c:pt idx="3374">
                  <c:v>199</c:v>
                </c:pt>
                <c:pt idx="3375">
                  <c:v>199</c:v>
                </c:pt>
                <c:pt idx="3376">
                  <c:v>199</c:v>
                </c:pt>
                <c:pt idx="3377">
                  <c:v>199</c:v>
                </c:pt>
                <c:pt idx="3378">
                  <c:v>199</c:v>
                </c:pt>
                <c:pt idx="3379">
                  <c:v>199</c:v>
                </c:pt>
                <c:pt idx="3380">
                  <c:v>199</c:v>
                </c:pt>
                <c:pt idx="3381">
                  <c:v>199</c:v>
                </c:pt>
                <c:pt idx="3382">
                  <c:v>199</c:v>
                </c:pt>
                <c:pt idx="3383">
                  <c:v>199</c:v>
                </c:pt>
                <c:pt idx="3384">
                  <c:v>199</c:v>
                </c:pt>
                <c:pt idx="3385">
                  <c:v>199</c:v>
                </c:pt>
                <c:pt idx="3386">
                  <c:v>199</c:v>
                </c:pt>
                <c:pt idx="3387">
                  <c:v>199</c:v>
                </c:pt>
                <c:pt idx="3388">
                  <c:v>199</c:v>
                </c:pt>
                <c:pt idx="3389">
                  <c:v>199</c:v>
                </c:pt>
                <c:pt idx="3390">
                  <c:v>199</c:v>
                </c:pt>
                <c:pt idx="3391">
                  <c:v>1600</c:v>
                </c:pt>
                <c:pt idx="3392">
                  <c:v>1600</c:v>
                </c:pt>
                <c:pt idx="3393">
                  <c:v>1600</c:v>
                </c:pt>
                <c:pt idx="3394">
                  <c:v>1600</c:v>
                </c:pt>
                <c:pt idx="3395">
                  <c:v>1600</c:v>
                </c:pt>
                <c:pt idx="3396">
                  <c:v>1600</c:v>
                </c:pt>
                <c:pt idx="3397">
                  <c:v>1600</c:v>
                </c:pt>
                <c:pt idx="3398">
                  <c:v>1600</c:v>
                </c:pt>
                <c:pt idx="3399">
                  <c:v>1600</c:v>
                </c:pt>
                <c:pt idx="3400">
                  <c:v>1600</c:v>
                </c:pt>
                <c:pt idx="3401">
                  <c:v>1600</c:v>
                </c:pt>
                <c:pt idx="3402">
                  <c:v>1600</c:v>
                </c:pt>
                <c:pt idx="3403">
                  <c:v>1600</c:v>
                </c:pt>
                <c:pt idx="3404">
                  <c:v>1600</c:v>
                </c:pt>
                <c:pt idx="3405">
                  <c:v>1600</c:v>
                </c:pt>
                <c:pt idx="3406">
                  <c:v>1600</c:v>
                </c:pt>
                <c:pt idx="3407">
                  <c:v>1600</c:v>
                </c:pt>
                <c:pt idx="3408">
                  <c:v>1600</c:v>
                </c:pt>
                <c:pt idx="3409">
                  <c:v>1600</c:v>
                </c:pt>
                <c:pt idx="3410">
                  <c:v>1600</c:v>
                </c:pt>
                <c:pt idx="3411">
                  <c:v>1600</c:v>
                </c:pt>
                <c:pt idx="3412">
                  <c:v>1600</c:v>
                </c:pt>
                <c:pt idx="3413">
                  <c:v>1600</c:v>
                </c:pt>
                <c:pt idx="3414">
                  <c:v>1600</c:v>
                </c:pt>
                <c:pt idx="3415">
                  <c:v>1600</c:v>
                </c:pt>
                <c:pt idx="3416">
                  <c:v>1600</c:v>
                </c:pt>
                <c:pt idx="3417">
                  <c:v>1600</c:v>
                </c:pt>
                <c:pt idx="3418">
                  <c:v>1600</c:v>
                </c:pt>
                <c:pt idx="3419">
                  <c:v>1600</c:v>
                </c:pt>
                <c:pt idx="3420">
                  <c:v>1600</c:v>
                </c:pt>
                <c:pt idx="3421">
                  <c:v>1600</c:v>
                </c:pt>
                <c:pt idx="3422">
                  <c:v>1600</c:v>
                </c:pt>
                <c:pt idx="3423">
                  <c:v>1600</c:v>
                </c:pt>
                <c:pt idx="3424">
                  <c:v>1600</c:v>
                </c:pt>
                <c:pt idx="3425">
                  <c:v>1600</c:v>
                </c:pt>
                <c:pt idx="3426">
                  <c:v>1600</c:v>
                </c:pt>
                <c:pt idx="3427">
                  <c:v>1600</c:v>
                </c:pt>
                <c:pt idx="3428">
                  <c:v>1600</c:v>
                </c:pt>
                <c:pt idx="3429">
                  <c:v>1600</c:v>
                </c:pt>
                <c:pt idx="3430">
                  <c:v>1600</c:v>
                </c:pt>
                <c:pt idx="3431">
                  <c:v>1600</c:v>
                </c:pt>
                <c:pt idx="3432">
                  <c:v>1600</c:v>
                </c:pt>
                <c:pt idx="3433">
                  <c:v>1600</c:v>
                </c:pt>
                <c:pt idx="3434">
                  <c:v>1600</c:v>
                </c:pt>
                <c:pt idx="3435">
                  <c:v>1600</c:v>
                </c:pt>
                <c:pt idx="3436">
                  <c:v>1600</c:v>
                </c:pt>
                <c:pt idx="3437">
                  <c:v>1600</c:v>
                </c:pt>
                <c:pt idx="3438">
                  <c:v>1600</c:v>
                </c:pt>
                <c:pt idx="3439">
                  <c:v>1600</c:v>
                </c:pt>
                <c:pt idx="3440">
                  <c:v>1600</c:v>
                </c:pt>
                <c:pt idx="3441">
                  <c:v>1600</c:v>
                </c:pt>
                <c:pt idx="3442">
                  <c:v>1600</c:v>
                </c:pt>
                <c:pt idx="3443">
                  <c:v>1600</c:v>
                </c:pt>
                <c:pt idx="3444">
                  <c:v>1600</c:v>
                </c:pt>
                <c:pt idx="3445">
                  <c:v>1600</c:v>
                </c:pt>
                <c:pt idx="3446">
                  <c:v>1600</c:v>
                </c:pt>
                <c:pt idx="3447">
                  <c:v>1600</c:v>
                </c:pt>
                <c:pt idx="3448">
                  <c:v>1600</c:v>
                </c:pt>
                <c:pt idx="3449">
                  <c:v>1600</c:v>
                </c:pt>
                <c:pt idx="3450">
                  <c:v>1600</c:v>
                </c:pt>
                <c:pt idx="3451">
                  <c:v>300.00991813130997</c:v>
                </c:pt>
                <c:pt idx="3452">
                  <c:v>300</c:v>
                </c:pt>
                <c:pt idx="3453">
                  <c:v>300</c:v>
                </c:pt>
                <c:pt idx="3454">
                  <c:v>300</c:v>
                </c:pt>
                <c:pt idx="3455">
                  <c:v>300</c:v>
                </c:pt>
                <c:pt idx="3456">
                  <c:v>300</c:v>
                </c:pt>
                <c:pt idx="3457">
                  <c:v>300</c:v>
                </c:pt>
                <c:pt idx="3458">
                  <c:v>300</c:v>
                </c:pt>
                <c:pt idx="3459">
                  <c:v>300</c:v>
                </c:pt>
                <c:pt idx="3460">
                  <c:v>300</c:v>
                </c:pt>
                <c:pt idx="3461">
                  <c:v>300</c:v>
                </c:pt>
                <c:pt idx="3462">
                  <c:v>300</c:v>
                </c:pt>
                <c:pt idx="3463">
                  <c:v>300</c:v>
                </c:pt>
                <c:pt idx="3464">
                  <c:v>300</c:v>
                </c:pt>
                <c:pt idx="3465">
                  <c:v>300</c:v>
                </c:pt>
                <c:pt idx="3466">
                  <c:v>300</c:v>
                </c:pt>
                <c:pt idx="3467">
                  <c:v>300</c:v>
                </c:pt>
                <c:pt idx="3468">
                  <c:v>300</c:v>
                </c:pt>
                <c:pt idx="3469">
                  <c:v>300</c:v>
                </c:pt>
                <c:pt idx="3470">
                  <c:v>300</c:v>
                </c:pt>
                <c:pt idx="3471">
                  <c:v>300</c:v>
                </c:pt>
                <c:pt idx="3472">
                  <c:v>300</c:v>
                </c:pt>
                <c:pt idx="3473">
                  <c:v>300</c:v>
                </c:pt>
                <c:pt idx="3474">
                  <c:v>300</c:v>
                </c:pt>
                <c:pt idx="3475">
                  <c:v>300</c:v>
                </c:pt>
                <c:pt idx="3476">
                  <c:v>300</c:v>
                </c:pt>
                <c:pt idx="3477">
                  <c:v>300</c:v>
                </c:pt>
                <c:pt idx="3478">
                  <c:v>300</c:v>
                </c:pt>
                <c:pt idx="3479">
                  <c:v>300</c:v>
                </c:pt>
                <c:pt idx="3480">
                  <c:v>300</c:v>
                </c:pt>
                <c:pt idx="3481">
                  <c:v>300</c:v>
                </c:pt>
                <c:pt idx="3482">
                  <c:v>300</c:v>
                </c:pt>
                <c:pt idx="3483">
                  <c:v>300</c:v>
                </c:pt>
                <c:pt idx="3484">
                  <c:v>300</c:v>
                </c:pt>
                <c:pt idx="3485">
                  <c:v>300</c:v>
                </c:pt>
                <c:pt idx="3486">
                  <c:v>300</c:v>
                </c:pt>
                <c:pt idx="3487">
                  <c:v>300</c:v>
                </c:pt>
                <c:pt idx="3488">
                  <c:v>300</c:v>
                </c:pt>
                <c:pt idx="3489">
                  <c:v>300</c:v>
                </c:pt>
                <c:pt idx="3490">
                  <c:v>300</c:v>
                </c:pt>
                <c:pt idx="3491">
                  <c:v>300</c:v>
                </c:pt>
                <c:pt idx="3492">
                  <c:v>300</c:v>
                </c:pt>
                <c:pt idx="3493">
                  <c:v>300</c:v>
                </c:pt>
                <c:pt idx="3494">
                  <c:v>300</c:v>
                </c:pt>
                <c:pt idx="3495">
                  <c:v>300</c:v>
                </c:pt>
                <c:pt idx="3496">
                  <c:v>300</c:v>
                </c:pt>
                <c:pt idx="3497">
                  <c:v>300</c:v>
                </c:pt>
                <c:pt idx="3498">
                  <c:v>300</c:v>
                </c:pt>
                <c:pt idx="3499">
                  <c:v>300</c:v>
                </c:pt>
                <c:pt idx="3500">
                  <c:v>300</c:v>
                </c:pt>
                <c:pt idx="3501">
                  <c:v>300</c:v>
                </c:pt>
                <c:pt idx="3502">
                  <c:v>300</c:v>
                </c:pt>
                <c:pt idx="3503">
                  <c:v>300</c:v>
                </c:pt>
                <c:pt idx="3504">
                  <c:v>300</c:v>
                </c:pt>
                <c:pt idx="3505">
                  <c:v>300</c:v>
                </c:pt>
                <c:pt idx="3506">
                  <c:v>300</c:v>
                </c:pt>
                <c:pt idx="3507">
                  <c:v>300</c:v>
                </c:pt>
                <c:pt idx="3508">
                  <c:v>300</c:v>
                </c:pt>
                <c:pt idx="3509">
                  <c:v>300</c:v>
                </c:pt>
                <c:pt idx="3510">
                  <c:v>300</c:v>
                </c:pt>
                <c:pt idx="3511">
                  <c:v>1500</c:v>
                </c:pt>
                <c:pt idx="3512">
                  <c:v>1500</c:v>
                </c:pt>
                <c:pt idx="3513">
                  <c:v>1500</c:v>
                </c:pt>
                <c:pt idx="3514">
                  <c:v>1500</c:v>
                </c:pt>
                <c:pt idx="3515">
                  <c:v>1500</c:v>
                </c:pt>
                <c:pt idx="3516">
                  <c:v>1500</c:v>
                </c:pt>
                <c:pt idx="3517">
                  <c:v>1500</c:v>
                </c:pt>
                <c:pt idx="3518">
                  <c:v>1500</c:v>
                </c:pt>
                <c:pt idx="3519">
                  <c:v>1500</c:v>
                </c:pt>
                <c:pt idx="3520">
                  <c:v>1500</c:v>
                </c:pt>
                <c:pt idx="3521">
                  <c:v>1500</c:v>
                </c:pt>
                <c:pt idx="3522">
                  <c:v>1500</c:v>
                </c:pt>
                <c:pt idx="3523">
                  <c:v>1500</c:v>
                </c:pt>
                <c:pt idx="3524">
                  <c:v>1500</c:v>
                </c:pt>
                <c:pt idx="3525">
                  <c:v>1500</c:v>
                </c:pt>
                <c:pt idx="3526">
                  <c:v>1500</c:v>
                </c:pt>
                <c:pt idx="3527">
                  <c:v>1500</c:v>
                </c:pt>
                <c:pt idx="3528">
                  <c:v>1500</c:v>
                </c:pt>
                <c:pt idx="3529">
                  <c:v>1500</c:v>
                </c:pt>
                <c:pt idx="3530">
                  <c:v>1500</c:v>
                </c:pt>
                <c:pt idx="3531">
                  <c:v>1500</c:v>
                </c:pt>
                <c:pt idx="3532">
                  <c:v>1500</c:v>
                </c:pt>
                <c:pt idx="3533">
                  <c:v>1500</c:v>
                </c:pt>
                <c:pt idx="3534">
                  <c:v>1500</c:v>
                </c:pt>
                <c:pt idx="3535">
                  <c:v>1500</c:v>
                </c:pt>
                <c:pt idx="3536">
                  <c:v>1500</c:v>
                </c:pt>
                <c:pt idx="3537">
                  <c:v>1500</c:v>
                </c:pt>
                <c:pt idx="3538">
                  <c:v>1500</c:v>
                </c:pt>
                <c:pt idx="3539">
                  <c:v>1500</c:v>
                </c:pt>
                <c:pt idx="3540">
                  <c:v>1500</c:v>
                </c:pt>
                <c:pt idx="3541">
                  <c:v>1500</c:v>
                </c:pt>
                <c:pt idx="3542">
                  <c:v>1500</c:v>
                </c:pt>
                <c:pt idx="3543">
                  <c:v>1500</c:v>
                </c:pt>
                <c:pt idx="3544">
                  <c:v>1500</c:v>
                </c:pt>
                <c:pt idx="3545">
                  <c:v>1500</c:v>
                </c:pt>
                <c:pt idx="3546">
                  <c:v>1500</c:v>
                </c:pt>
                <c:pt idx="3547">
                  <c:v>1500</c:v>
                </c:pt>
                <c:pt idx="3548">
                  <c:v>1500</c:v>
                </c:pt>
                <c:pt idx="3549">
                  <c:v>1500</c:v>
                </c:pt>
                <c:pt idx="3550">
                  <c:v>1500</c:v>
                </c:pt>
                <c:pt idx="3551">
                  <c:v>1500</c:v>
                </c:pt>
                <c:pt idx="3552">
                  <c:v>1500</c:v>
                </c:pt>
                <c:pt idx="3553">
                  <c:v>1500</c:v>
                </c:pt>
                <c:pt idx="3554">
                  <c:v>1500</c:v>
                </c:pt>
                <c:pt idx="3555">
                  <c:v>1500</c:v>
                </c:pt>
                <c:pt idx="3556">
                  <c:v>1500</c:v>
                </c:pt>
                <c:pt idx="3557">
                  <c:v>1500</c:v>
                </c:pt>
                <c:pt idx="3558">
                  <c:v>1500</c:v>
                </c:pt>
                <c:pt idx="3559">
                  <c:v>1500</c:v>
                </c:pt>
                <c:pt idx="3560">
                  <c:v>1500</c:v>
                </c:pt>
                <c:pt idx="3561">
                  <c:v>1500</c:v>
                </c:pt>
                <c:pt idx="3562">
                  <c:v>1500</c:v>
                </c:pt>
                <c:pt idx="3563">
                  <c:v>1500</c:v>
                </c:pt>
                <c:pt idx="3564">
                  <c:v>1500</c:v>
                </c:pt>
                <c:pt idx="3565">
                  <c:v>1500</c:v>
                </c:pt>
                <c:pt idx="3566">
                  <c:v>1500</c:v>
                </c:pt>
                <c:pt idx="3567">
                  <c:v>1500</c:v>
                </c:pt>
                <c:pt idx="3568">
                  <c:v>1500</c:v>
                </c:pt>
                <c:pt idx="3569">
                  <c:v>1500</c:v>
                </c:pt>
                <c:pt idx="3570">
                  <c:v>1500</c:v>
                </c:pt>
                <c:pt idx="3571">
                  <c:v>899</c:v>
                </c:pt>
                <c:pt idx="3572">
                  <c:v>899</c:v>
                </c:pt>
                <c:pt idx="3573">
                  <c:v>899</c:v>
                </c:pt>
                <c:pt idx="3574">
                  <c:v>899</c:v>
                </c:pt>
                <c:pt idx="3575">
                  <c:v>899</c:v>
                </c:pt>
                <c:pt idx="3576">
                  <c:v>899</c:v>
                </c:pt>
                <c:pt idx="3577">
                  <c:v>899</c:v>
                </c:pt>
                <c:pt idx="3578">
                  <c:v>899</c:v>
                </c:pt>
                <c:pt idx="3579">
                  <c:v>899</c:v>
                </c:pt>
                <c:pt idx="3580">
                  <c:v>899</c:v>
                </c:pt>
                <c:pt idx="3581">
                  <c:v>899</c:v>
                </c:pt>
                <c:pt idx="3582">
                  <c:v>899</c:v>
                </c:pt>
                <c:pt idx="3583">
                  <c:v>899</c:v>
                </c:pt>
                <c:pt idx="3584">
                  <c:v>899</c:v>
                </c:pt>
                <c:pt idx="3585">
                  <c:v>899</c:v>
                </c:pt>
                <c:pt idx="3586">
                  <c:v>899</c:v>
                </c:pt>
                <c:pt idx="3587">
                  <c:v>899</c:v>
                </c:pt>
                <c:pt idx="3588">
                  <c:v>899</c:v>
                </c:pt>
                <c:pt idx="3589">
                  <c:v>899</c:v>
                </c:pt>
                <c:pt idx="3590">
                  <c:v>899</c:v>
                </c:pt>
                <c:pt idx="3591">
                  <c:v>899</c:v>
                </c:pt>
                <c:pt idx="3592">
                  <c:v>899</c:v>
                </c:pt>
                <c:pt idx="3593">
                  <c:v>899</c:v>
                </c:pt>
                <c:pt idx="3594">
                  <c:v>899</c:v>
                </c:pt>
                <c:pt idx="3595">
                  <c:v>899</c:v>
                </c:pt>
                <c:pt idx="3596">
                  <c:v>899</c:v>
                </c:pt>
                <c:pt idx="3597">
                  <c:v>899</c:v>
                </c:pt>
                <c:pt idx="3598">
                  <c:v>899</c:v>
                </c:pt>
                <c:pt idx="3599">
                  <c:v>899</c:v>
                </c:pt>
                <c:pt idx="3600">
                  <c:v>899</c:v>
                </c:pt>
                <c:pt idx="3601">
                  <c:v>899</c:v>
                </c:pt>
                <c:pt idx="3602">
                  <c:v>899</c:v>
                </c:pt>
                <c:pt idx="3603">
                  <c:v>899</c:v>
                </c:pt>
                <c:pt idx="3604">
                  <c:v>899</c:v>
                </c:pt>
                <c:pt idx="3605">
                  <c:v>899</c:v>
                </c:pt>
                <c:pt idx="3606">
                  <c:v>899</c:v>
                </c:pt>
                <c:pt idx="3607">
                  <c:v>899</c:v>
                </c:pt>
                <c:pt idx="3608">
                  <c:v>899</c:v>
                </c:pt>
                <c:pt idx="3609">
                  <c:v>899</c:v>
                </c:pt>
                <c:pt idx="3610">
                  <c:v>899</c:v>
                </c:pt>
                <c:pt idx="3611">
                  <c:v>899</c:v>
                </c:pt>
                <c:pt idx="3612">
                  <c:v>899</c:v>
                </c:pt>
                <c:pt idx="3613">
                  <c:v>899</c:v>
                </c:pt>
                <c:pt idx="3614">
                  <c:v>899</c:v>
                </c:pt>
                <c:pt idx="3615">
                  <c:v>899</c:v>
                </c:pt>
                <c:pt idx="3616">
                  <c:v>899</c:v>
                </c:pt>
                <c:pt idx="3617">
                  <c:v>899</c:v>
                </c:pt>
                <c:pt idx="3618">
                  <c:v>899</c:v>
                </c:pt>
                <c:pt idx="3619">
                  <c:v>899</c:v>
                </c:pt>
                <c:pt idx="3620">
                  <c:v>899</c:v>
                </c:pt>
                <c:pt idx="3621">
                  <c:v>899</c:v>
                </c:pt>
                <c:pt idx="3622">
                  <c:v>899</c:v>
                </c:pt>
                <c:pt idx="3623">
                  <c:v>899</c:v>
                </c:pt>
                <c:pt idx="3624">
                  <c:v>899</c:v>
                </c:pt>
                <c:pt idx="3625">
                  <c:v>899</c:v>
                </c:pt>
                <c:pt idx="3626">
                  <c:v>899</c:v>
                </c:pt>
                <c:pt idx="3627">
                  <c:v>899</c:v>
                </c:pt>
                <c:pt idx="3628">
                  <c:v>899</c:v>
                </c:pt>
                <c:pt idx="3629">
                  <c:v>899</c:v>
                </c:pt>
                <c:pt idx="3630">
                  <c:v>898.99314123073304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'2019-08-16T22-49-11'!$J$1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'2019-08-16T22-49-11'!$J$2:$J$98332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9.0101720866066996E-3</c:v>
                </c:pt>
                <c:pt idx="1348">
                  <c:v>1180.99098982791</c:v>
                </c:pt>
                <c:pt idx="1349">
                  <c:v>1181</c:v>
                </c:pt>
                <c:pt idx="1350">
                  <c:v>1181</c:v>
                </c:pt>
                <c:pt idx="1351">
                  <c:v>1181</c:v>
                </c:pt>
                <c:pt idx="1352">
                  <c:v>1181</c:v>
                </c:pt>
                <c:pt idx="1353">
                  <c:v>1181</c:v>
                </c:pt>
                <c:pt idx="1354">
                  <c:v>1181</c:v>
                </c:pt>
                <c:pt idx="1355">
                  <c:v>1181</c:v>
                </c:pt>
                <c:pt idx="1356">
                  <c:v>1181</c:v>
                </c:pt>
                <c:pt idx="1357">
                  <c:v>1181</c:v>
                </c:pt>
                <c:pt idx="1358">
                  <c:v>1181</c:v>
                </c:pt>
                <c:pt idx="1359">
                  <c:v>1181</c:v>
                </c:pt>
                <c:pt idx="1360">
                  <c:v>1181</c:v>
                </c:pt>
                <c:pt idx="1361">
                  <c:v>1181</c:v>
                </c:pt>
                <c:pt idx="1362">
                  <c:v>1181</c:v>
                </c:pt>
                <c:pt idx="1363">
                  <c:v>1181</c:v>
                </c:pt>
                <c:pt idx="1364">
                  <c:v>1181</c:v>
                </c:pt>
                <c:pt idx="1365">
                  <c:v>1181</c:v>
                </c:pt>
                <c:pt idx="1366">
                  <c:v>1181</c:v>
                </c:pt>
                <c:pt idx="1367">
                  <c:v>1181</c:v>
                </c:pt>
                <c:pt idx="1368">
                  <c:v>1181</c:v>
                </c:pt>
                <c:pt idx="1369">
                  <c:v>1181</c:v>
                </c:pt>
                <c:pt idx="1370">
                  <c:v>1181</c:v>
                </c:pt>
                <c:pt idx="1371">
                  <c:v>1181</c:v>
                </c:pt>
                <c:pt idx="1372">
                  <c:v>1181</c:v>
                </c:pt>
                <c:pt idx="1373">
                  <c:v>1181</c:v>
                </c:pt>
                <c:pt idx="1374">
                  <c:v>1181</c:v>
                </c:pt>
                <c:pt idx="1375">
                  <c:v>1181</c:v>
                </c:pt>
                <c:pt idx="1376">
                  <c:v>1181</c:v>
                </c:pt>
                <c:pt idx="1377">
                  <c:v>1181</c:v>
                </c:pt>
                <c:pt idx="1378">
                  <c:v>1181</c:v>
                </c:pt>
                <c:pt idx="1379">
                  <c:v>1181</c:v>
                </c:pt>
                <c:pt idx="1380">
                  <c:v>1181</c:v>
                </c:pt>
                <c:pt idx="1381">
                  <c:v>1181</c:v>
                </c:pt>
                <c:pt idx="1382">
                  <c:v>1181</c:v>
                </c:pt>
                <c:pt idx="1383">
                  <c:v>1181</c:v>
                </c:pt>
                <c:pt idx="1384">
                  <c:v>1181</c:v>
                </c:pt>
                <c:pt idx="1385">
                  <c:v>1181</c:v>
                </c:pt>
                <c:pt idx="1386">
                  <c:v>1181</c:v>
                </c:pt>
                <c:pt idx="1387">
                  <c:v>1181</c:v>
                </c:pt>
                <c:pt idx="1388">
                  <c:v>1181</c:v>
                </c:pt>
                <c:pt idx="1389">
                  <c:v>1181</c:v>
                </c:pt>
                <c:pt idx="1390">
                  <c:v>1181</c:v>
                </c:pt>
                <c:pt idx="1391">
                  <c:v>1181</c:v>
                </c:pt>
                <c:pt idx="1392">
                  <c:v>1181</c:v>
                </c:pt>
                <c:pt idx="1393">
                  <c:v>1181</c:v>
                </c:pt>
                <c:pt idx="1394">
                  <c:v>1181</c:v>
                </c:pt>
                <c:pt idx="1395">
                  <c:v>1181</c:v>
                </c:pt>
                <c:pt idx="1396">
                  <c:v>1181</c:v>
                </c:pt>
                <c:pt idx="1397">
                  <c:v>1181</c:v>
                </c:pt>
                <c:pt idx="1398">
                  <c:v>1181</c:v>
                </c:pt>
                <c:pt idx="1399">
                  <c:v>1181</c:v>
                </c:pt>
                <c:pt idx="1400">
                  <c:v>1181</c:v>
                </c:pt>
                <c:pt idx="1401">
                  <c:v>1181</c:v>
                </c:pt>
                <c:pt idx="1402">
                  <c:v>1181</c:v>
                </c:pt>
                <c:pt idx="1403">
                  <c:v>1181</c:v>
                </c:pt>
                <c:pt idx="1404">
                  <c:v>1181</c:v>
                </c:pt>
                <c:pt idx="1405">
                  <c:v>1181</c:v>
                </c:pt>
                <c:pt idx="1406">
                  <c:v>1181</c:v>
                </c:pt>
                <c:pt idx="1407">
                  <c:v>1181.00164793566</c:v>
                </c:pt>
                <c:pt idx="1408">
                  <c:v>1397</c:v>
                </c:pt>
                <c:pt idx="1409">
                  <c:v>1397</c:v>
                </c:pt>
                <c:pt idx="1410">
                  <c:v>1397</c:v>
                </c:pt>
                <c:pt idx="1411">
                  <c:v>1397</c:v>
                </c:pt>
                <c:pt idx="1412">
                  <c:v>1397</c:v>
                </c:pt>
                <c:pt idx="1413">
                  <c:v>1397</c:v>
                </c:pt>
                <c:pt idx="1414">
                  <c:v>1397</c:v>
                </c:pt>
                <c:pt idx="1415">
                  <c:v>1397</c:v>
                </c:pt>
                <c:pt idx="1416">
                  <c:v>1397</c:v>
                </c:pt>
                <c:pt idx="1417">
                  <c:v>1397</c:v>
                </c:pt>
                <c:pt idx="1418">
                  <c:v>1397</c:v>
                </c:pt>
                <c:pt idx="1419">
                  <c:v>1397</c:v>
                </c:pt>
                <c:pt idx="1420">
                  <c:v>1397</c:v>
                </c:pt>
                <c:pt idx="1421">
                  <c:v>1397</c:v>
                </c:pt>
                <c:pt idx="1422">
                  <c:v>1397</c:v>
                </c:pt>
                <c:pt idx="1423">
                  <c:v>1397</c:v>
                </c:pt>
                <c:pt idx="1424">
                  <c:v>1397</c:v>
                </c:pt>
                <c:pt idx="1425">
                  <c:v>1397</c:v>
                </c:pt>
                <c:pt idx="1426">
                  <c:v>1397</c:v>
                </c:pt>
                <c:pt idx="1427">
                  <c:v>1397</c:v>
                </c:pt>
                <c:pt idx="1428">
                  <c:v>1397</c:v>
                </c:pt>
                <c:pt idx="1429">
                  <c:v>1397</c:v>
                </c:pt>
                <c:pt idx="1430">
                  <c:v>1397</c:v>
                </c:pt>
                <c:pt idx="1431">
                  <c:v>1397</c:v>
                </c:pt>
                <c:pt idx="1432">
                  <c:v>1397</c:v>
                </c:pt>
                <c:pt idx="1433">
                  <c:v>1397</c:v>
                </c:pt>
                <c:pt idx="1434">
                  <c:v>1397</c:v>
                </c:pt>
                <c:pt idx="1435">
                  <c:v>1397</c:v>
                </c:pt>
                <c:pt idx="1436">
                  <c:v>1397</c:v>
                </c:pt>
                <c:pt idx="1437">
                  <c:v>1397</c:v>
                </c:pt>
                <c:pt idx="1438">
                  <c:v>1397</c:v>
                </c:pt>
                <c:pt idx="1439">
                  <c:v>1397</c:v>
                </c:pt>
                <c:pt idx="1440">
                  <c:v>1397</c:v>
                </c:pt>
                <c:pt idx="1441">
                  <c:v>1397</c:v>
                </c:pt>
                <c:pt idx="1442">
                  <c:v>1397</c:v>
                </c:pt>
                <c:pt idx="1443">
                  <c:v>1397</c:v>
                </c:pt>
                <c:pt idx="1444">
                  <c:v>1397</c:v>
                </c:pt>
                <c:pt idx="1445">
                  <c:v>1397</c:v>
                </c:pt>
                <c:pt idx="1446">
                  <c:v>1397</c:v>
                </c:pt>
                <c:pt idx="1447">
                  <c:v>1397</c:v>
                </c:pt>
                <c:pt idx="1448">
                  <c:v>1397</c:v>
                </c:pt>
                <c:pt idx="1449">
                  <c:v>1397</c:v>
                </c:pt>
                <c:pt idx="1450">
                  <c:v>1397</c:v>
                </c:pt>
                <c:pt idx="1451">
                  <c:v>1397</c:v>
                </c:pt>
                <c:pt idx="1452">
                  <c:v>1397</c:v>
                </c:pt>
                <c:pt idx="1453">
                  <c:v>1397</c:v>
                </c:pt>
                <c:pt idx="1454">
                  <c:v>1397</c:v>
                </c:pt>
                <c:pt idx="1455">
                  <c:v>1397</c:v>
                </c:pt>
                <c:pt idx="1456">
                  <c:v>1397</c:v>
                </c:pt>
                <c:pt idx="1457">
                  <c:v>1397</c:v>
                </c:pt>
                <c:pt idx="1458">
                  <c:v>1397</c:v>
                </c:pt>
                <c:pt idx="1459">
                  <c:v>1397</c:v>
                </c:pt>
                <c:pt idx="1460">
                  <c:v>1397</c:v>
                </c:pt>
                <c:pt idx="1461">
                  <c:v>1397</c:v>
                </c:pt>
                <c:pt idx="1462">
                  <c:v>1397</c:v>
                </c:pt>
                <c:pt idx="1463">
                  <c:v>1397</c:v>
                </c:pt>
                <c:pt idx="1464">
                  <c:v>1397</c:v>
                </c:pt>
                <c:pt idx="1465">
                  <c:v>1397</c:v>
                </c:pt>
                <c:pt idx="1466">
                  <c:v>1397</c:v>
                </c:pt>
                <c:pt idx="1467">
                  <c:v>1397</c:v>
                </c:pt>
                <c:pt idx="1468">
                  <c:v>1059</c:v>
                </c:pt>
                <c:pt idx="1469">
                  <c:v>1059</c:v>
                </c:pt>
                <c:pt idx="1470">
                  <c:v>1059</c:v>
                </c:pt>
                <c:pt idx="1471">
                  <c:v>1059</c:v>
                </c:pt>
                <c:pt idx="1472">
                  <c:v>1059</c:v>
                </c:pt>
                <c:pt idx="1473">
                  <c:v>1059</c:v>
                </c:pt>
                <c:pt idx="1474">
                  <c:v>1059</c:v>
                </c:pt>
                <c:pt idx="1475">
                  <c:v>1059</c:v>
                </c:pt>
                <c:pt idx="1476">
                  <c:v>1059</c:v>
                </c:pt>
                <c:pt idx="1477">
                  <c:v>1059</c:v>
                </c:pt>
                <c:pt idx="1478">
                  <c:v>1059</c:v>
                </c:pt>
                <c:pt idx="1479">
                  <c:v>1059</c:v>
                </c:pt>
                <c:pt idx="1480">
                  <c:v>1059</c:v>
                </c:pt>
                <c:pt idx="1481">
                  <c:v>1059</c:v>
                </c:pt>
                <c:pt idx="1482">
                  <c:v>1059</c:v>
                </c:pt>
                <c:pt idx="1483">
                  <c:v>1059</c:v>
                </c:pt>
                <c:pt idx="1484">
                  <c:v>1059</c:v>
                </c:pt>
                <c:pt idx="1485">
                  <c:v>1059</c:v>
                </c:pt>
                <c:pt idx="1486">
                  <c:v>1059</c:v>
                </c:pt>
                <c:pt idx="1487">
                  <c:v>1059</c:v>
                </c:pt>
                <c:pt idx="1488">
                  <c:v>1059</c:v>
                </c:pt>
                <c:pt idx="1489">
                  <c:v>1059</c:v>
                </c:pt>
                <c:pt idx="1490">
                  <c:v>1059</c:v>
                </c:pt>
                <c:pt idx="1491">
                  <c:v>1059</c:v>
                </c:pt>
                <c:pt idx="1492">
                  <c:v>1059</c:v>
                </c:pt>
                <c:pt idx="1493">
                  <c:v>1059</c:v>
                </c:pt>
                <c:pt idx="1494">
                  <c:v>1059</c:v>
                </c:pt>
                <c:pt idx="1495">
                  <c:v>1059</c:v>
                </c:pt>
                <c:pt idx="1496">
                  <c:v>1059</c:v>
                </c:pt>
                <c:pt idx="1497">
                  <c:v>1059</c:v>
                </c:pt>
                <c:pt idx="1498">
                  <c:v>1059</c:v>
                </c:pt>
                <c:pt idx="1499">
                  <c:v>1059</c:v>
                </c:pt>
                <c:pt idx="1500">
                  <c:v>1059</c:v>
                </c:pt>
                <c:pt idx="1501">
                  <c:v>1059</c:v>
                </c:pt>
                <c:pt idx="1502">
                  <c:v>1059</c:v>
                </c:pt>
                <c:pt idx="1503">
                  <c:v>1059</c:v>
                </c:pt>
                <c:pt idx="1504">
                  <c:v>1059</c:v>
                </c:pt>
                <c:pt idx="1505">
                  <c:v>1059</c:v>
                </c:pt>
                <c:pt idx="1506">
                  <c:v>1059</c:v>
                </c:pt>
                <c:pt idx="1507">
                  <c:v>1059</c:v>
                </c:pt>
                <c:pt idx="1508">
                  <c:v>1059</c:v>
                </c:pt>
                <c:pt idx="1509">
                  <c:v>1059</c:v>
                </c:pt>
                <c:pt idx="1510">
                  <c:v>1059</c:v>
                </c:pt>
                <c:pt idx="1511">
                  <c:v>1059</c:v>
                </c:pt>
                <c:pt idx="1512">
                  <c:v>1059</c:v>
                </c:pt>
                <c:pt idx="1513">
                  <c:v>1059</c:v>
                </c:pt>
                <c:pt idx="1514">
                  <c:v>1059</c:v>
                </c:pt>
                <c:pt idx="1515">
                  <c:v>1059</c:v>
                </c:pt>
                <c:pt idx="1516">
                  <c:v>1059</c:v>
                </c:pt>
                <c:pt idx="1517">
                  <c:v>1059</c:v>
                </c:pt>
                <c:pt idx="1518">
                  <c:v>1059</c:v>
                </c:pt>
                <c:pt idx="1519">
                  <c:v>1059</c:v>
                </c:pt>
                <c:pt idx="1520">
                  <c:v>1059</c:v>
                </c:pt>
                <c:pt idx="1521">
                  <c:v>1059</c:v>
                </c:pt>
                <c:pt idx="1522">
                  <c:v>1059</c:v>
                </c:pt>
                <c:pt idx="1523">
                  <c:v>1059</c:v>
                </c:pt>
                <c:pt idx="1524">
                  <c:v>1059</c:v>
                </c:pt>
                <c:pt idx="1525">
                  <c:v>1059</c:v>
                </c:pt>
                <c:pt idx="1526">
                  <c:v>1059</c:v>
                </c:pt>
                <c:pt idx="1527">
                  <c:v>1059</c:v>
                </c:pt>
                <c:pt idx="1528">
                  <c:v>1059</c:v>
                </c:pt>
                <c:pt idx="1529">
                  <c:v>1086.99978637708</c:v>
                </c:pt>
                <c:pt idx="1530">
                  <c:v>1087</c:v>
                </c:pt>
                <c:pt idx="1531">
                  <c:v>1087</c:v>
                </c:pt>
                <c:pt idx="1532">
                  <c:v>1087</c:v>
                </c:pt>
                <c:pt idx="1533">
                  <c:v>1087</c:v>
                </c:pt>
                <c:pt idx="1534">
                  <c:v>1087</c:v>
                </c:pt>
                <c:pt idx="1535">
                  <c:v>1087</c:v>
                </c:pt>
                <c:pt idx="1536">
                  <c:v>1087</c:v>
                </c:pt>
                <c:pt idx="1537">
                  <c:v>1087</c:v>
                </c:pt>
                <c:pt idx="1538">
                  <c:v>1087</c:v>
                </c:pt>
                <c:pt idx="1539">
                  <c:v>1087</c:v>
                </c:pt>
                <c:pt idx="1540">
                  <c:v>1087</c:v>
                </c:pt>
                <c:pt idx="1541">
                  <c:v>1087</c:v>
                </c:pt>
                <c:pt idx="1542">
                  <c:v>1087</c:v>
                </c:pt>
                <c:pt idx="1543">
                  <c:v>1087</c:v>
                </c:pt>
                <c:pt idx="1544">
                  <c:v>1087</c:v>
                </c:pt>
                <c:pt idx="1545">
                  <c:v>1087</c:v>
                </c:pt>
                <c:pt idx="1546">
                  <c:v>1087</c:v>
                </c:pt>
                <c:pt idx="1547">
                  <c:v>1087</c:v>
                </c:pt>
                <c:pt idx="1548">
                  <c:v>1087</c:v>
                </c:pt>
                <c:pt idx="1549">
                  <c:v>1087</c:v>
                </c:pt>
                <c:pt idx="1550">
                  <c:v>1087</c:v>
                </c:pt>
                <c:pt idx="1551">
                  <c:v>1087</c:v>
                </c:pt>
                <c:pt idx="1552">
                  <c:v>1087</c:v>
                </c:pt>
                <c:pt idx="1553">
                  <c:v>1087</c:v>
                </c:pt>
                <c:pt idx="1554">
                  <c:v>1087</c:v>
                </c:pt>
                <c:pt idx="1555">
                  <c:v>1087</c:v>
                </c:pt>
                <c:pt idx="1556">
                  <c:v>1087</c:v>
                </c:pt>
                <c:pt idx="1557">
                  <c:v>1087</c:v>
                </c:pt>
                <c:pt idx="1558">
                  <c:v>1087</c:v>
                </c:pt>
                <c:pt idx="1559">
                  <c:v>1087</c:v>
                </c:pt>
                <c:pt idx="1560">
                  <c:v>1087</c:v>
                </c:pt>
                <c:pt idx="1561">
                  <c:v>1087</c:v>
                </c:pt>
                <c:pt idx="1562">
                  <c:v>1087</c:v>
                </c:pt>
                <c:pt idx="1563">
                  <c:v>1087</c:v>
                </c:pt>
                <c:pt idx="1564">
                  <c:v>1087</c:v>
                </c:pt>
                <c:pt idx="1565">
                  <c:v>1087</c:v>
                </c:pt>
                <c:pt idx="1566">
                  <c:v>1087</c:v>
                </c:pt>
                <c:pt idx="1567">
                  <c:v>1087</c:v>
                </c:pt>
                <c:pt idx="1568">
                  <c:v>1087</c:v>
                </c:pt>
                <c:pt idx="1569">
                  <c:v>1087</c:v>
                </c:pt>
                <c:pt idx="1570">
                  <c:v>1087</c:v>
                </c:pt>
                <c:pt idx="1571">
                  <c:v>1087</c:v>
                </c:pt>
                <c:pt idx="1572">
                  <c:v>1087</c:v>
                </c:pt>
                <c:pt idx="1573">
                  <c:v>1087</c:v>
                </c:pt>
                <c:pt idx="1574">
                  <c:v>1087</c:v>
                </c:pt>
                <c:pt idx="1575">
                  <c:v>1087</c:v>
                </c:pt>
                <c:pt idx="1576">
                  <c:v>1087</c:v>
                </c:pt>
                <c:pt idx="1577">
                  <c:v>1087</c:v>
                </c:pt>
                <c:pt idx="1578">
                  <c:v>1087</c:v>
                </c:pt>
                <c:pt idx="1579">
                  <c:v>1087</c:v>
                </c:pt>
                <c:pt idx="1580">
                  <c:v>1087</c:v>
                </c:pt>
                <c:pt idx="1581">
                  <c:v>1087</c:v>
                </c:pt>
                <c:pt idx="1582">
                  <c:v>1087</c:v>
                </c:pt>
                <c:pt idx="1583">
                  <c:v>1087</c:v>
                </c:pt>
                <c:pt idx="1584">
                  <c:v>1087</c:v>
                </c:pt>
                <c:pt idx="1585">
                  <c:v>1087</c:v>
                </c:pt>
                <c:pt idx="1586">
                  <c:v>1087</c:v>
                </c:pt>
                <c:pt idx="1587">
                  <c:v>1087</c:v>
                </c:pt>
                <c:pt idx="1588">
                  <c:v>1087</c:v>
                </c:pt>
                <c:pt idx="1589">
                  <c:v>1102</c:v>
                </c:pt>
                <c:pt idx="1590">
                  <c:v>1102</c:v>
                </c:pt>
                <c:pt idx="1591">
                  <c:v>1102</c:v>
                </c:pt>
                <c:pt idx="1592">
                  <c:v>1102</c:v>
                </c:pt>
                <c:pt idx="1593">
                  <c:v>1102</c:v>
                </c:pt>
                <c:pt idx="1594">
                  <c:v>1102</c:v>
                </c:pt>
                <c:pt idx="1595">
                  <c:v>1102</c:v>
                </c:pt>
                <c:pt idx="1596">
                  <c:v>1102</c:v>
                </c:pt>
                <c:pt idx="1597">
                  <c:v>1102</c:v>
                </c:pt>
                <c:pt idx="1598">
                  <c:v>1102</c:v>
                </c:pt>
                <c:pt idx="1599">
                  <c:v>1102</c:v>
                </c:pt>
                <c:pt idx="1600">
                  <c:v>1102</c:v>
                </c:pt>
                <c:pt idx="1601">
                  <c:v>1102</c:v>
                </c:pt>
                <c:pt idx="1602">
                  <c:v>1102</c:v>
                </c:pt>
                <c:pt idx="1603">
                  <c:v>1102</c:v>
                </c:pt>
                <c:pt idx="1604">
                  <c:v>1102</c:v>
                </c:pt>
                <c:pt idx="1605">
                  <c:v>1102</c:v>
                </c:pt>
                <c:pt idx="1606">
                  <c:v>1102</c:v>
                </c:pt>
                <c:pt idx="1607">
                  <c:v>1102</c:v>
                </c:pt>
                <c:pt idx="1608">
                  <c:v>1102</c:v>
                </c:pt>
                <c:pt idx="1609">
                  <c:v>1102</c:v>
                </c:pt>
                <c:pt idx="1610">
                  <c:v>1102</c:v>
                </c:pt>
                <c:pt idx="1611">
                  <c:v>1102</c:v>
                </c:pt>
                <c:pt idx="1612">
                  <c:v>1102</c:v>
                </c:pt>
                <c:pt idx="1613">
                  <c:v>1102</c:v>
                </c:pt>
                <c:pt idx="1614">
                  <c:v>1102</c:v>
                </c:pt>
                <c:pt idx="1615">
                  <c:v>1102</c:v>
                </c:pt>
                <c:pt idx="1616">
                  <c:v>1102</c:v>
                </c:pt>
                <c:pt idx="1617">
                  <c:v>1102</c:v>
                </c:pt>
                <c:pt idx="1618">
                  <c:v>1102</c:v>
                </c:pt>
                <c:pt idx="1619">
                  <c:v>1102</c:v>
                </c:pt>
                <c:pt idx="1620">
                  <c:v>1102</c:v>
                </c:pt>
                <c:pt idx="1621">
                  <c:v>1102</c:v>
                </c:pt>
                <c:pt idx="1622">
                  <c:v>1102</c:v>
                </c:pt>
                <c:pt idx="1623">
                  <c:v>1102</c:v>
                </c:pt>
                <c:pt idx="1624">
                  <c:v>1102</c:v>
                </c:pt>
                <c:pt idx="1625">
                  <c:v>1102</c:v>
                </c:pt>
                <c:pt idx="1626">
                  <c:v>1102</c:v>
                </c:pt>
                <c:pt idx="1627">
                  <c:v>1102</c:v>
                </c:pt>
                <c:pt idx="1628">
                  <c:v>1102</c:v>
                </c:pt>
                <c:pt idx="1629">
                  <c:v>1102</c:v>
                </c:pt>
                <c:pt idx="1630">
                  <c:v>1102</c:v>
                </c:pt>
                <c:pt idx="1631">
                  <c:v>1102</c:v>
                </c:pt>
                <c:pt idx="1632">
                  <c:v>1102</c:v>
                </c:pt>
                <c:pt idx="1633">
                  <c:v>1102</c:v>
                </c:pt>
                <c:pt idx="1634">
                  <c:v>1102</c:v>
                </c:pt>
                <c:pt idx="1635">
                  <c:v>1102</c:v>
                </c:pt>
                <c:pt idx="1636">
                  <c:v>1102</c:v>
                </c:pt>
                <c:pt idx="1637">
                  <c:v>1102</c:v>
                </c:pt>
                <c:pt idx="1638">
                  <c:v>1102</c:v>
                </c:pt>
                <c:pt idx="1639">
                  <c:v>1102</c:v>
                </c:pt>
                <c:pt idx="1640">
                  <c:v>1102</c:v>
                </c:pt>
                <c:pt idx="1641">
                  <c:v>1102</c:v>
                </c:pt>
                <c:pt idx="1642">
                  <c:v>1102</c:v>
                </c:pt>
                <c:pt idx="1643">
                  <c:v>1102</c:v>
                </c:pt>
                <c:pt idx="1644">
                  <c:v>1102</c:v>
                </c:pt>
                <c:pt idx="1645">
                  <c:v>1102</c:v>
                </c:pt>
                <c:pt idx="1646">
                  <c:v>1102</c:v>
                </c:pt>
                <c:pt idx="1647">
                  <c:v>1102</c:v>
                </c:pt>
                <c:pt idx="1648">
                  <c:v>1102</c:v>
                </c:pt>
                <c:pt idx="1649">
                  <c:v>1060</c:v>
                </c:pt>
                <c:pt idx="1650">
                  <c:v>1060</c:v>
                </c:pt>
                <c:pt idx="1651">
                  <c:v>1060</c:v>
                </c:pt>
                <c:pt idx="1652">
                  <c:v>1060</c:v>
                </c:pt>
                <c:pt idx="1653">
                  <c:v>1060</c:v>
                </c:pt>
                <c:pt idx="1654">
                  <c:v>1060</c:v>
                </c:pt>
                <c:pt idx="1655">
                  <c:v>1060</c:v>
                </c:pt>
                <c:pt idx="1656">
                  <c:v>1060</c:v>
                </c:pt>
                <c:pt idx="1657">
                  <c:v>1060</c:v>
                </c:pt>
                <c:pt idx="1658">
                  <c:v>1060</c:v>
                </c:pt>
                <c:pt idx="1659">
                  <c:v>1060</c:v>
                </c:pt>
                <c:pt idx="1660">
                  <c:v>1060</c:v>
                </c:pt>
                <c:pt idx="1661">
                  <c:v>1060</c:v>
                </c:pt>
                <c:pt idx="1662">
                  <c:v>1060</c:v>
                </c:pt>
                <c:pt idx="1663">
                  <c:v>1060</c:v>
                </c:pt>
                <c:pt idx="1664">
                  <c:v>1060</c:v>
                </c:pt>
                <c:pt idx="1665">
                  <c:v>1060</c:v>
                </c:pt>
                <c:pt idx="1666">
                  <c:v>1060</c:v>
                </c:pt>
                <c:pt idx="1667">
                  <c:v>1060</c:v>
                </c:pt>
                <c:pt idx="1668">
                  <c:v>1060</c:v>
                </c:pt>
                <c:pt idx="1669">
                  <c:v>1060</c:v>
                </c:pt>
                <c:pt idx="1670">
                  <c:v>1060</c:v>
                </c:pt>
                <c:pt idx="1671">
                  <c:v>1060</c:v>
                </c:pt>
                <c:pt idx="1672">
                  <c:v>1060</c:v>
                </c:pt>
                <c:pt idx="1673">
                  <c:v>1060</c:v>
                </c:pt>
                <c:pt idx="1674">
                  <c:v>1060</c:v>
                </c:pt>
                <c:pt idx="1675">
                  <c:v>1060</c:v>
                </c:pt>
                <c:pt idx="1676">
                  <c:v>1060</c:v>
                </c:pt>
                <c:pt idx="1677">
                  <c:v>1060</c:v>
                </c:pt>
                <c:pt idx="1678">
                  <c:v>1060</c:v>
                </c:pt>
                <c:pt idx="1679">
                  <c:v>1060</c:v>
                </c:pt>
                <c:pt idx="1680">
                  <c:v>1060</c:v>
                </c:pt>
                <c:pt idx="1681">
                  <c:v>1060</c:v>
                </c:pt>
                <c:pt idx="1682">
                  <c:v>1060</c:v>
                </c:pt>
                <c:pt idx="1683">
                  <c:v>1060</c:v>
                </c:pt>
                <c:pt idx="1684">
                  <c:v>1060</c:v>
                </c:pt>
                <c:pt idx="1685">
                  <c:v>1060</c:v>
                </c:pt>
                <c:pt idx="1686">
                  <c:v>1060</c:v>
                </c:pt>
                <c:pt idx="1687">
                  <c:v>1060</c:v>
                </c:pt>
                <c:pt idx="1688">
                  <c:v>1060</c:v>
                </c:pt>
                <c:pt idx="1689">
                  <c:v>1060</c:v>
                </c:pt>
                <c:pt idx="1690">
                  <c:v>1060</c:v>
                </c:pt>
                <c:pt idx="1691">
                  <c:v>1060</c:v>
                </c:pt>
                <c:pt idx="1692">
                  <c:v>1060</c:v>
                </c:pt>
                <c:pt idx="1693">
                  <c:v>1060</c:v>
                </c:pt>
                <c:pt idx="1694">
                  <c:v>1060</c:v>
                </c:pt>
                <c:pt idx="1695">
                  <c:v>1060</c:v>
                </c:pt>
                <c:pt idx="1696">
                  <c:v>1060</c:v>
                </c:pt>
                <c:pt idx="1697">
                  <c:v>1060</c:v>
                </c:pt>
                <c:pt idx="1698">
                  <c:v>1060</c:v>
                </c:pt>
                <c:pt idx="1699">
                  <c:v>1060</c:v>
                </c:pt>
                <c:pt idx="1700">
                  <c:v>1060</c:v>
                </c:pt>
                <c:pt idx="1701">
                  <c:v>1060</c:v>
                </c:pt>
                <c:pt idx="1702">
                  <c:v>1060</c:v>
                </c:pt>
                <c:pt idx="1703">
                  <c:v>1060</c:v>
                </c:pt>
                <c:pt idx="1704">
                  <c:v>1060</c:v>
                </c:pt>
                <c:pt idx="1705">
                  <c:v>1060</c:v>
                </c:pt>
                <c:pt idx="1706">
                  <c:v>1060</c:v>
                </c:pt>
                <c:pt idx="1707">
                  <c:v>1060</c:v>
                </c:pt>
                <c:pt idx="1708">
                  <c:v>1060</c:v>
                </c:pt>
                <c:pt idx="1709">
                  <c:v>1042</c:v>
                </c:pt>
                <c:pt idx="1710">
                  <c:v>1042</c:v>
                </c:pt>
                <c:pt idx="1711">
                  <c:v>1042</c:v>
                </c:pt>
                <c:pt idx="1712">
                  <c:v>1042</c:v>
                </c:pt>
                <c:pt idx="1713">
                  <c:v>1042</c:v>
                </c:pt>
                <c:pt idx="1714">
                  <c:v>1042</c:v>
                </c:pt>
                <c:pt idx="1715">
                  <c:v>1042</c:v>
                </c:pt>
                <c:pt idx="1716">
                  <c:v>1042</c:v>
                </c:pt>
                <c:pt idx="1717">
                  <c:v>1042</c:v>
                </c:pt>
                <c:pt idx="1718">
                  <c:v>1042</c:v>
                </c:pt>
                <c:pt idx="1719">
                  <c:v>1042</c:v>
                </c:pt>
                <c:pt idx="1720">
                  <c:v>1042</c:v>
                </c:pt>
                <c:pt idx="1721">
                  <c:v>1042</c:v>
                </c:pt>
                <c:pt idx="1722">
                  <c:v>1042</c:v>
                </c:pt>
                <c:pt idx="1723">
                  <c:v>1042</c:v>
                </c:pt>
                <c:pt idx="1724">
                  <c:v>1042</c:v>
                </c:pt>
                <c:pt idx="1725">
                  <c:v>1042</c:v>
                </c:pt>
                <c:pt idx="1726">
                  <c:v>1042</c:v>
                </c:pt>
                <c:pt idx="1727">
                  <c:v>1042</c:v>
                </c:pt>
                <c:pt idx="1728">
                  <c:v>1042</c:v>
                </c:pt>
                <c:pt idx="1729">
                  <c:v>1042</c:v>
                </c:pt>
                <c:pt idx="1730">
                  <c:v>1042</c:v>
                </c:pt>
                <c:pt idx="1731">
                  <c:v>1042</c:v>
                </c:pt>
                <c:pt idx="1732">
                  <c:v>1042</c:v>
                </c:pt>
                <c:pt idx="1733">
                  <c:v>1042</c:v>
                </c:pt>
                <c:pt idx="1734">
                  <c:v>1042</c:v>
                </c:pt>
                <c:pt idx="1735">
                  <c:v>1042</c:v>
                </c:pt>
                <c:pt idx="1736">
                  <c:v>1042</c:v>
                </c:pt>
                <c:pt idx="1737">
                  <c:v>1042</c:v>
                </c:pt>
                <c:pt idx="1738">
                  <c:v>1042</c:v>
                </c:pt>
                <c:pt idx="1739">
                  <c:v>1042</c:v>
                </c:pt>
                <c:pt idx="1740">
                  <c:v>1042</c:v>
                </c:pt>
                <c:pt idx="1741">
                  <c:v>1042</c:v>
                </c:pt>
                <c:pt idx="1742">
                  <c:v>1042</c:v>
                </c:pt>
                <c:pt idx="1743">
                  <c:v>1042</c:v>
                </c:pt>
                <c:pt idx="1744">
                  <c:v>1042</c:v>
                </c:pt>
                <c:pt idx="1745">
                  <c:v>1042</c:v>
                </c:pt>
                <c:pt idx="1746">
                  <c:v>1042</c:v>
                </c:pt>
                <c:pt idx="1747">
                  <c:v>1042</c:v>
                </c:pt>
                <c:pt idx="1748">
                  <c:v>1042</c:v>
                </c:pt>
                <c:pt idx="1749">
                  <c:v>1042</c:v>
                </c:pt>
                <c:pt idx="1750">
                  <c:v>1042</c:v>
                </c:pt>
                <c:pt idx="1751">
                  <c:v>1042</c:v>
                </c:pt>
                <c:pt idx="1752">
                  <c:v>1042</c:v>
                </c:pt>
                <c:pt idx="1753">
                  <c:v>1042</c:v>
                </c:pt>
                <c:pt idx="1754">
                  <c:v>1042</c:v>
                </c:pt>
                <c:pt idx="1755">
                  <c:v>1042</c:v>
                </c:pt>
                <c:pt idx="1756">
                  <c:v>1042</c:v>
                </c:pt>
                <c:pt idx="1757">
                  <c:v>1042</c:v>
                </c:pt>
                <c:pt idx="1758">
                  <c:v>1042</c:v>
                </c:pt>
                <c:pt idx="1759">
                  <c:v>1042</c:v>
                </c:pt>
                <c:pt idx="1760">
                  <c:v>1042</c:v>
                </c:pt>
                <c:pt idx="1761">
                  <c:v>1042</c:v>
                </c:pt>
                <c:pt idx="1762">
                  <c:v>1042</c:v>
                </c:pt>
                <c:pt idx="1763">
                  <c:v>1042</c:v>
                </c:pt>
                <c:pt idx="1764">
                  <c:v>1042</c:v>
                </c:pt>
                <c:pt idx="1765">
                  <c:v>1042</c:v>
                </c:pt>
                <c:pt idx="1766">
                  <c:v>1042</c:v>
                </c:pt>
                <c:pt idx="1767">
                  <c:v>1042</c:v>
                </c:pt>
                <c:pt idx="1768">
                  <c:v>1042</c:v>
                </c:pt>
                <c:pt idx="1769">
                  <c:v>1052</c:v>
                </c:pt>
                <c:pt idx="1770">
                  <c:v>1052</c:v>
                </c:pt>
                <c:pt idx="1771">
                  <c:v>1052</c:v>
                </c:pt>
                <c:pt idx="1772">
                  <c:v>1052</c:v>
                </c:pt>
                <c:pt idx="1773">
                  <c:v>1052</c:v>
                </c:pt>
                <c:pt idx="1774">
                  <c:v>1052</c:v>
                </c:pt>
                <c:pt idx="1775">
                  <c:v>1052</c:v>
                </c:pt>
                <c:pt idx="1776">
                  <c:v>1052</c:v>
                </c:pt>
                <c:pt idx="1777">
                  <c:v>1052</c:v>
                </c:pt>
                <c:pt idx="1778">
                  <c:v>1052</c:v>
                </c:pt>
                <c:pt idx="1779">
                  <c:v>1052</c:v>
                </c:pt>
                <c:pt idx="1780">
                  <c:v>1052</c:v>
                </c:pt>
                <c:pt idx="1781">
                  <c:v>1052</c:v>
                </c:pt>
                <c:pt idx="1782">
                  <c:v>1052</c:v>
                </c:pt>
                <c:pt idx="1783">
                  <c:v>1052</c:v>
                </c:pt>
                <c:pt idx="1784">
                  <c:v>1052</c:v>
                </c:pt>
                <c:pt idx="1785">
                  <c:v>1052</c:v>
                </c:pt>
                <c:pt idx="1786">
                  <c:v>1052</c:v>
                </c:pt>
                <c:pt idx="1787">
                  <c:v>1052</c:v>
                </c:pt>
                <c:pt idx="1788">
                  <c:v>1052</c:v>
                </c:pt>
                <c:pt idx="1789">
                  <c:v>1052</c:v>
                </c:pt>
                <c:pt idx="1790">
                  <c:v>1052</c:v>
                </c:pt>
                <c:pt idx="1791">
                  <c:v>1052</c:v>
                </c:pt>
                <c:pt idx="1792">
                  <c:v>1052</c:v>
                </c:pt>
                <c:pt idx="1793">
                  <c:v>1052</c:v>
                </c:pt>
                <c:pt idx="1794">
                  <c:v>1052</c:v>
                </c:pt>
                <c:pt idx="1795">
                  <c:v>1052</c:v>
                </c:pt>
                <c:pt idx="1796">
                  <c:v>1052</c:v>
                </c:pt>
                <c:pt idx="1797">
                  <c:v>1052</c:v>
                </c:pt>
                <c:pt idx="1798">
                  <c:v>1052</c:v>
                </c:pt>
                <c:pt idx="1799">
                  <c:v>1052</c:v>
                </c:pt>
                <c:pt idx="1800">
                  <c:v>1052</c:v>
                </c:pt>
                <c:pt idx="1801">
                  <c:v>1052</c:v>
                </c:pt>
                <c:pt idx="1802">
                  <c:v>1052</c:v>
                </c:pt>
                <c:pt idx="1803">
                  <c:v>1052</c:v>
                </c:pt>
                <c:pt idx="1804">
                  <c:v>1052</c:v>
                </c:pt>
                <c:pt idx="1805">
                  <c:v>1052</c:v>
                </c:pt>
                <c:pt idx="1806">
                  <c:v>1052</c:v>
                </c:pt>
                <c:pt idx="1807">
                  <c:v>1052</c:v>
                </c:pt>
                <c:pt idx="1808">
                  <c:v>1052</c:v>
                </c:pt>
                <c:pt idx="1809">
                  <c:v>1052</c:v>
                </c:pt>
                <c:pt idx="1810">
                  <c:v>1052</c:v>
                </c:pt>
                <c:pt idx="1811">
                  <c:v>1052</c:v>
                </c:pt>
                <c:pt idx="1812">
                  <c:v>1052</c:v>
                </c:pt>
                <c:pt idx="1813">
                  <c:v>1052</c:v>
                </c:pt>
                <c:pt idx="1814">
                  <c:v>1052</c:v>
                </c:pt>
                <c:pt idx="1815">
                  <c:v>1052</c:v>
                </c:pt>
                <c:pt idx="1816">
                  <c:v>1052</c:v>
                </c:pt>
                <c:pt idx="1817">
                  <c:v>1052</c:v>
                </c:pt>
                <c:pt idx="1818">
                  <c:v>1052</c:v>
                </c:pt>
                <c:pt idx="1819">
                  <c:v>1052</c:v>
                </c:pt>
                <c:pt idx="1820">
                  <c:v>1052</c:v>
                </c:pt>
                <c:pt idx="1821">
                  <c:v>1052</c:v>
                </c:pt>
                <c:pt idx="1822">
                  <c:v>1052</c:v>
                </c:pt>
                <c:pt idx="1823">
                  <c:v>1052</c:v>
                </c:pt>
                <c:pt idx="1824">
                  <c:v>1052</c:v>
                </c:pt>
                <c:pt idx="1825">
                  <c:v>1052</c:v>
                </c:pt>
                <c:pt idx="1826">
                  <c:v>1052</c:v>
                </c:pt>
                <c:pt idx="1827">
                  <c:v>1052</c:v>
                </c:pt>
                <c:pt idx="1828">
                  <c:v>1052</c:v>
                </c:pt>
                <c:pt idx="1829">
                  <c:v>1043</c:v>
                </c:pt>
                <c:pt idx="1830">
                  <c:v>1043</c:v>
                </c:pt>
                <c:pt idx="1831">
                  <c:v>1043</c:v>
                </c:pt>
                <c:pt idx="1832">
                  <c:v>1043</c:v>
                </c:pt>
                <c:pt idx="1833">
                  <c:v>1043</c:v>
                </c:pt>
                <c:pt idx="1834">
                  <c:v>1043</c:v>
                </c:pt>
                <c:pt idx="1835">
                  <c:v>1043</c:v>
                </c:pt>
                <c:pt idx="1836">
                  <c:v>1043</c:v>
                </c:pt>
                <c:pt idx="1837">
                  <c:v>1043</c:v>
                </c:pt>
                <c:pt idx="1838">
                  <c:v>1043</c:v>
                </c:pt>
                <c:pt idx="1839">
                  <c:v>1043</c:v>
                </c:pt>
                <c:pt idx="1840">
                  <c:v>1043</c:v>
                </c:pt>
                <c:pt idx="1841">
                  <c:v>1043</c:v>
                </c:pt>
                <c:pt idx="1842">
                  <c:v>1043</c:v>
                </c:pt>
                <c:pt idx="1843">
                  <c:v>1043</c:v>
                </c:pt>
                <c:pt idx="1844">
                  <c:v>1043</c:v>
                </c:pt>
                <c:pt idx="1845">
                  <c:v>1043</c:v>
                </c:pt>
                <c:pt idx="1846">
                  <c:v>1043</c:v>
                </c:pt>
                <c:pt idx="1847">
                  <c:v>1043</c:v>
                </c:pt>
                <c:pt idx="1848">
                  <c:v>1043</c:v>
                </c:pt>
                <c:pt idx="1849">
                  <c:v>1043</c:v>
                </c:pt>
                <c:pt idx="1850">
                  <c:v>1043</c:v>
                </c:pt>
                <c:pt idx="1851">
                  <c:v>1043</c:v>
                </c:pt>
                <c:pt idx="1852">
                  <c:v>1043</c:v>
                </c:pt>
                <c:pt idx="1853">
                  <c:v>1043</c:v>
                </c:pt>
                <c:pt idx="1854">
                  <c:v>1043</c:v>
                </c:pt>
                <c:pt idx="1855">
                  <c:v>1043</c:v>
                </c:pt>
                <c:pt idx="1856">
                  <c:v>1043</c:v>
                </c:pt>
                <c:pt idx="1857">
                  <c:v>1043</c:v>
                </c:pt>
                <c:pt idx="1858">
                  <c:v>1043</c:v>
                </c:pt>
                <c:pt idx="1859">
                  <c:v>1043</c:v>
                </c:pt>
                <c:pt idx="1860">
                  <c:v>1043</c:v>
                </c:pt>
                <c:pt idx="1861">
                  <c:v>1043</c:v>
                </c:pt>
                <c:pt idx="1862">
                  <c:v>1043</c:v>
                </c:pt>
                <c:pt idx="1863">
                  <c:v>1043</c:v>
                </c:pt>
                <c:pt idx="1864">
                  <c:v>1043</c:v>
                </c:pt>
                <c:pt idx="1865">
                  <c:v>1043</c:v>
                </c:pt>
                <c:pt idx="1866">
                  <c:v>1043</c:v>
                </c:pt>
                <c:pt idx="1867">
                  <c:v>1043</c:v>
                </c:pt>
                <c:pt idx="1868">
                  <c:v>1043</c:v>
                </c:pt>
                <c:pt idx="1869">
                  <c:v>1043</c:v>
                </c:pt>
                <c:pt idx="1870">
                  <c:v>1043</c:v>
                </c:pt>
                <c:pt idx="1871">
                  <c:v>1043</c:v>
                </c:pt>
                <c:pt idx="1872">
                  <c:v>1043</c:v>
                </c:pt>
                <c:pt idx="1873">
                  <c:v>1043</c:v>
                </c:pt>
                <c:pt idx="1874">
                  <c:v>1043</c:v>
                </c:pt>
                <c:pt idx="1875">
                  <c:v>1043</c:v>
                </c:pt>
                <c:pt idx="1876">
                  <c:v>1043</c:v>
                </c:pt>
                <c:pt idx="1877">
                  <c:v>1043</c:v>
                </c:pt>
                <c:pt idx="1878">
                  <c:v>1043</c:v>
                </c:pt>
                <c:pt idx="1879">
                  <c:v>1043</c:v>
                </c:pt>
                <c:pt idx="1880">
                  <c:v>1043</c:v>
                </c:pt>
                <c:pt idx="1881">
                  <c:v>1043</c:v>
                </c:pt>
                <c:pt idx="1882">
                  <c:v>1043</c:v>
                </c:pt>
                <c:pt idx="1883">
                  <c:v>1043</c:v>
                </c:pt>
                <c:pt idx="1884">
                  <c:v>1043</c:v>
                </c:pt>
                <c:pt idx="1885">
                  <c:v>1043</c:v>
                </c:pt>
                <c:pt idx="1886">
                  <c:v>1043</c:v>
                </c:pt>
                <c:pt idx="1887">
                  <c:v>1043</c:v>
                </c:pt>
                <c:pt idx="1888">
                  <c:v>1043</c:v>
                </c:pt>
                <c:pt idx="1889">
                  <c:v>1040</c:v>
                </c:pt>
                <c:pt idx="1890">
                  <c:v>1040</c:v>
                </c:pt>
                <c:pt idx="1891">
                  <c:v>1040</c:v>
                </c:pt>
                <c:pt idx="1892">
                  <c:v>1040</c:v>
                </c:pt>
                <c:pt idx="1893">
                  <c:v>1040</c:v>
                </c:pt>
                <c:pt idx="1894">
                  <c:v>1040</c:v>
                </c:pt>
                <c:pt idx="1895">
                  <c:v>1040</c:v>
                </c:pt>
                <c:pt idx="1896">
                  <c:v>1040</c:v>
                </c:pt>
                <c:pt idx="1897">
                  <c:v>1040</c:v>
                </c:pt>
                <c:pt idx="1898">
                  <c:v>1040</c:v>
                </c:pt>
                <c:pt idx="1899">
                  <c:v>1040</c:v>
                </c:pt>
                <c:pt idx="1900">
                  <c:v>1040</c:v>
                </c:pt>
                <c:pt idx="1901">
                  <c:v>1040</c:v>
                </c:pt>
                <c:pt idx="1902">
                  <c:v>1040</c:v>
                </c:pt>
                <c:pt idx="1903">
                  <c:v>1040</c:v>
                </c:pt>
                <c:pt idx="1904">
                  <c:v>1040</c:v>
                </c:pt>
                <c:pt idx="1905">
                  <c:v>1040</c:v>
                </c:pt>
                <c:pt idx="1906">
                  <c:v>1040</c:v>
                </c:pt>
                <c:pt idx="1907">
                  <c:v>1040</c:v>
                </c:pt>
                <c:pt idx="1908">
                  <c:v>1040</c:v>
                </c:pt>
                <c:pt idx="1909">
                  <c:v>1040</c:v>
                </c:pt>
                <c:pt idx="1910">
                  <c:v>1040</c:v>
                </c:pt>
                <c:pt idx="1911">
                  <c:v>1040</c:v>
                </c:pt>
                <c:pt idx="1912">
                  <c:v>1040</c:v>
                </c:pt>
                <c:pt idx="1913">
                  <c:v>1040</c:v>
                </c:pt>
                <c:pt idx="1914">
                  <c:v>1040</c:v>
                </c:pt>
                <c:pt idx="1915">
                  <c:v>1040</c:v>
                </c:pt>
                <c:pt idx="1916">
                  <c:v>1040</c:v>
                </c:pt>
                <c:pt idx="1917">
                  <c:v>1040</c:v>
                </c:pt>
                <c:pt idx="1918">
                  <c:v>1040</c:v>
                </c:pt>
                <c:pt idx="1919">
                  <c:v>1040</c:v>
                </c:pt>
                <c:pt idx="1920">
                  <c:v>1040</c:v>
                </c:pt>
                <c:pt idx="1921">
                  <c:v>1040</c:v>
                </c:pt>
                <c:pt idx="1922">
                  <c:v>1040</c:v>
                </c:pt>
                <c:pt idx="1923">
                  <c:v>1040</c:v>
                </c:pt>
                <c:pt idx="1924">
                  <c:v>1040</c:v>
                </c:pt>
                <c:pt idx="1925">
                  <c:v>1040</c:v>
                </c:pt>
                <c:pt idx="1926">
                  <c:v>1040</c:v>
                </c:pt>
                <c:pt idx="1927">
                  <c:v>1040</c:v>
                </c:pt>
                <c:pt idx="1928">
                  <c:v>1040</c:v>
                </c:pt>
                <c:pt idx="1929">
                  <c:v>1040</c:v>
                </c:pt>
                <c:pt idx="1930">
                  <c:v>1040</c:v>
                </c:pt>
                <c:pt idx="1931">
                  <c:v>1040</c:v>
                </c:pt>
                <c:pt idx="1932">
                  <c:v>1040</c:v>
                </c:pt>
                <c:pt idx="1933">
                  <c:v>1040</c:v>
                </c:pt>
                <c:pt idx="1934">
                  <c:v>1040</c:v>
                </c:pt>
                <c:pt idx="1935">
                  <c:v>1040</c:v>
                </c:pt>
                <c:pt idx="1936">
                  <c:v>1040</c:v>
                </c:pt>
                <c:pt idx="1937">
                  <c:v>1040</c:v>
                </c:pt>
                <c:pt idx="1938">
                  <c:v>1040</c:v>
                </c:pt>
                <c:pt idx="1939">
                  <c:v>1040</c:v>
                </c:pt>
                <c:pt idx="1940">
                  <c:v>1040</c:v>
                </c:pt>
                <c:pt idx="1941">
                  <c:v>1040</c:v>
                </c:pt>
                <c:pt idx="1942">
                  <c:v>1040</c:v>
                </c:pt>
                <c:pt idx="1943">
                  <c:v>1040</c:v>
                </c:pt>
                <c:pt idx="1944">
                  <c:v>1040</c:v>
                </c:pt>
                <c:pt idx="1945">
                  <c:v>1040</c:v>
                </c:pt>
                <c:pt idx="1946">
                  <c:v>1040</c:v>
                </c:pt>
                <c:pt idx="1947">
                  <c:v>1040</c:v>
                </c:pt>
                <c:pt idx="1948">
                  <c:v>1040.0000610341899</c:v>
                </c:pt>
                <c:pt idx="1949">
                  <c:v>1047.9999389658101</c:v>
                </c:pt>
                <c:pt idx="1950">
                  <c:v>1048</c:v>
                </c:pt>
                <c:pt idx="1951">
                  <c:v>1048</c:v>
                </c:pt>
                <c:pt idx="1952">
                  <c:v>1048</c:v>
                </c:pt>
                <c:pt idx="1953">
                  <c:v>1048</c:v>
                </c:pt>
                <c:pt idx="1954">
                  <c:v>1048</c:v>
                </c:pt>
                <c:pt idx="1955">
                  <c:v>1048</c:v>
                </c:pt>
                <c:pt idx="1956">
                  <c:v>1048</c:v>
                </c:pt>
                <c:pt idx="1957">
                  <c:v>1048</c:v>
                </c:pt>
                <c:pt idx="1958">
                  <c:v>1048</c:v>
                </c:pt>
                <c:pt idx="1959">
                  <c:v>1048</c:v>
                </c:pt>
                <c:pt idx="1960">
                  <c:v>1048</c:v>
                </c:pt>
                <c:pt idx="1961">
                  <c:v>1048</c:v>
                </c:pt>
                <c:pt idx="1962">
                  <c:v>1048</c:v>
                </c:pt>
                <c:pt idx="1963">
                  <c:v>1048</c:v>
                </c:pt>
                <c:pt idx="1964">
                  <c:v>1048</c:v>
                </c:pt>
                <c:pt idx="1965">
                  <c:v>1048</c:v>
                </c:pt>
                <c:pt idx="1966">
                  <c:v>1048</c:v>
                </c:pt>
                <c:pt idx="1967">
                  <c:v>1048</c:v>
                </c:pt>
                <c:pt idx="1968">
                  <c:v>1048</c:v>
                </c:pt>
                <c:pt idx="1969">
                  <c:v>1048</c:v>
                </c:pt>
                <c:pt idx="1970">
                  <c:v>1048</c:v>
                </c:pt>
                <c:pt idx="1971">
                  <c:v>1048</c:v>
                </c:pt>
                <c:pt idx="1972">
                  <c:v>1048</c:v>
                </c:pt>
                <c:pt idx="1973">
                  <c:v>1048</c:v>
                </c:pt>
                <c:pt idx="1974">
                  <c:v>1048</c:v>
                </c:pt>
                <c:pt idx="1975">
                  <c:v>1048</c:v>
                </c:pt>
                <c:pt idx="1976">
                  <c:v>1048</c:v>
                </c:pt>
                <c:pt idx="1977">
                  <c:v>1048</c:v>
                </c:pt>
                <c:pt idx="1978">
                  <c:v>1048</c:v>
                </c:pt>
                <c:pt idx="1979">
                  <c:v>1048</c:v>
                </c:pt>
                <c:pt idx="1980">
                  <c:v>1048</c:v>
                </c:pt>
                <c:pt idx="1981">
                  <c:v>1048</c:v>
                </c:pt>
                <c:pt idx="1982">
                  <c:v>1048</c:v>
                </c:pt>
                <c:pt idx="1983">
                  <c:v>1048</c:v>
                </c:pt>
                <c:pt idx="1984">
                  <c:v>1048</c:v>
                </c:pt>
                <c:pt idx="1985">
                  <c:v>1048</c:v>
                </c:pt>
                <c:pt idx="1986">
                  <c:v>1048</c:v>
                </c:pt>
                <c:pt idx="1987">
                  <c:v>1048</c:v>
                </c:pt>
                <c:pt idx="1988">
                  <c:v>1048</c:v>
                </c:pt>
                <c:pt idx="1989">
                  <c:v>1048</c:v>
                </c:pt>
                <c:pt idx="1990">
                  <c:v>1048</c:v>
                </c:pt>
                <c:pt idx="1991">
                  <c:v>1048</c:v>
                </c:pt>
                <c:pt idx="1992">
                  <c:v>1048</c:v>
                </c:pt>
                <c:pt idx="1993">
                  <c:v>1048</c:v>
                </c:pt>
                <c:pt idx="1994">
                  <c:v>1048</c:v>
                </c:pt>
                <c:pt idx="1995">
                  <c:v>1048</c:v>
                </c:pt>
                <c:pt idx="1996">
                  <c:v>1048</c:v>
                </c:pt>
                <c:pt idx="1997">
                  <c:v>1048</c:v>
                </c:pt>
                <c:pt idx="1998">
                  <c:v>1048</c:v>
                </c:pt>
                <c:pt idx="1999">
                  <c:v>1048</c:v>
                </c:pt>
                <c:pt idx="2000">
                  <c:v>1048</c:v>
                </c:pt>
                <c:pt idx="2001">
                  <c:v>1048</c:v>
                </c:pt>
                <c:pt idx="2002">
                  <c:v>1048</c:v>
                </c:pt>
                <c:pt idx="2003">
                  <c:v>1048</c:v>
                </c:pt>
                <c:pt idx="2004">
                  <c:v>1048</c:v>
                </c:pt>
                <c:pt idx="2005">
                  <c:v>1048</c:v>
                </c:pt>
                <c:pt idx="2006">
                  <c:v>1048</c:v>
                </c:pt>
                <c:pt idx="2007">
                  <c:v>1048</c:v>
                </c:pt>
                <c:pt idx="2008">
                  <c:v>1048</c:v>
                </c:pt>
                <c:pt idx="2009">
                  <c:v>1029</c:v>
                </c:pt>
                <c:pt idx="2010">
                  <c:v>1029</c:v>
                </c:pt>
                <c:pt idx="2011">
                  <c:v>1029</c:v>
                </c:pt>
                <c:pt idx="2012">
                  <c:v>1029</c:v>
                </c:pt>
                <c:pt idx="2013">
                  <c:v>1029</c:v>
                </c:pt>
                <c:pt idx="2014">
                  <c:v>1029</c:v>
                </c:pt>
                <c:pt idx="2015">
                  <c:v>1029</c:v>
                </c:pt>
                <c:pt idx="2016">
                  <c:v>1029</c:v>
                </c:pt>
                <c:pt idx="2017">
                  <c:v>1029</c:v>
                </c:pt>
                <c:pt idx="2018">
                  <c:v>1029</c:v>
                </c:pt>
                <c:pt idx="2019">
                  <c:v>1029</c:v>
                </c:pt>
                <c:pt idx="2020">
                  <c:v>1029</c:v>
                </c:pt>
                <c:pt idx="2021">
                  <c:v>1029</c:v>
                </c:pt>
                <c:pt idx="2022">
                  <c:v>1029</c:v>
                </c:pt>
                <c:pt idx="2023">
                  <c:v>1029</c:v>
                </c:pt>
                <c:pt idx="2024">
                  <c:v>1029</c:v>
                </c:pt>
                <c:pt idx="2025">
                  <c:v>1029</c:v>
                </c:pt>
                <c:pt idx="2026">
                  <c:v>1029</c:v>
                </c:pt>
                <c:pt idx="2027">
                  <c:v>1029</c:v>
                </c:pt>
                <c:pt idx="2028">
                  <c:v>1029</c:v>
                </c:pt>
                <c:pt idx="2029">
                  <c:v>1029</c:v>
                </c:pt>
                <c:pt idx="2030">
                  <c:v>1029</c:v>
                </c:pt>
                <c:pt idx="2031">
                  <c:v>1029</c:v>
                </c:pt>
                <c:pt idx="2032">
                  <c:v>1029</c:v>
                </c:pt>
                <c:pt idx="2033">
                  <c:v>1029</c:v>
                </c:pt>
                <c:pt idx="2034">
                  <c:v>1029</c:v>
                </c:pt>
                <c:pt idx="2035">
                  <c:v>1029</c:v>
                </c:pt>
                <c:pt idx="2036">
                  <c:v>1029</c:v>
                </c:pt>
                <c:pt idx="2037">
                  <c:v>1029</c:v>
                </c:pt>
                <c:pt idx="2038">
                  <c:v>1029</c:v>
                </c:pt>
                <c:pt idx="2039">
                  <c:v>1029</c:v>
                </c:pt>
                <c:pt idx="2040">
                  <c:v>1029</c:v>
                </c:pt>
                <c:pt idx="2041">
                  <c:v>1029</c:v>
                </c:pt>
                <c:pt idx="2042">
                  <c:v>1029</c:v>
                </c:pt>
                <c:pt idx="2043">
                  <c:v>1029</c:v>
                </c:pt>
                <c:pt idx="2044">
                  <c:v>1029</c:v>
                </c:pt>
                <c:pt idx="2045">
                  <c:v>1029</c:v>
                </c:pt>
                <c:pt idx="2046">
                  <c:v>1029</c:v>
                </c:pt>
                <c:pt idx="2047">
                  <c:v>1029</c:v>
                </c:pt>
                <c:pt idx="2048">
                  <c:v>1029</c:v>
                </c:pt>
                <c:pt idx="2049">
                  <c:v>1029</c:v>
                </c:pt>
                <c:pt idx="2050">
                  <c:v>1029</c:v>
                </c:pt>
                <c:pt idx="2051">
                  <c:v>1029</c:v>
                </c:pt>
                <c:pt idx="2052">
                  <c:v>1029</c:v>
                </c:pt>
                <c:pt idx="2053">
                  <c:v>1029</c:v>
                </c:pt>
                <c:pt idx="2054">
                  <c:v>1029</c:v>
                </c:pt>
                <c:pt idx="2055">
                  <c:v>1029</c:v>
                </c:pt>
                <c:pt idx="2056">
                  <c:v>1029</c:v>
                </c:pt>
                <c:pt idx="2057">
                  <c:v>1029</c:v>
                </c:pt>
                <c:pt idx="2058">
                  <c:v>1029</c:v>
                </c:pt>
                <c:pt idx="2059">
                  <c:v>1029</c:v>
                </c:pt>
                <c:pt idx="2060">
                  <c:v>1029</c:v>
                </c:pt>
                <c:pt idx="2061">
                  <c:v>1029</c:v>
                </c:pt>
                <c:pt idx="2062">
                  <c:v>1029</c:v>
                </c:pt>
                <c:pt idx="2063">
                  <c:v>1029</c:v>
                </c:pt>
                <c:pt idx="2064">
                  <c:v>1029</c:v>
                </c:pt>
                <c:pt idx="2065">
                  <c:v>1029</c:v>
                </c:pt>
                <c:pt idx="2066">
                  <c:v>1029</c:v>
                </c:pt>
                <c:pt idx="2067">
                  <c:v>1029</c:v>
                </c:pt>
                <c:pt idx="2068">
                  <c:v>1029</c:v>
                </c:pt>
                <c:pt idx="2069">
                  <c:v>1049</c:v>
                </c:pt>
                <c:pt idx="2070">
                  <c:v>1049</c:v>
                </c:pt>
                <c:pt idx="2071">
                  <c:v>1049</c:v>
                </c:pt>
                <c:pt idx="2072">
                  <c:v>1049</c:v>
                </c:pt>
                <c:pt idx="2073">
                  <c:v>1049</c:v>
                </c:pt>
                <c:pt idx="2074">
                  <c:v>1049</c:v>
                </c:pt>
                <c:pt idx="2075">
                  <c:v>1049</c:v>
                </c:pt>
                <c:pt idx="2076">
                  <c:v>1049</c:v>
                </c:pt>
                <c:pt idx="2077">
                  <c:v>1049</c:v>
                </c:pt>
                <c:pt idx="2078">
                  <c:v>1049</c:v>
                </c:pt>
                <c:pt idx="2079">
                  <c:v>1049</c:v>
                </c:pt>
                <c:pt idx="2080">
                  <c:v>1049</c:v>
                </c:pt>
                <c:pt idx="2081">
                  <c:v>1049</c:v>
                </c:pt>
                <c:pt idx="2082">
                  <c:v>1049</c:v>
                </c:pt>
                <c:pt idx="2083">
                  <c:v>1049</c:v>
                </c:pt>
                <c:pt idx="2084">
                  <c:v>1049</c:v>
                </c:pt>
                <c:pt idx="2085">
                  <c:v>1049</c:v>
                </c:pt>
                <c:pt idx="2086">
                  <c:v>1049</c:v>
                </c:pt>
                <c:pt idx="2087">
                  <c:v>1049</c:v>
                </c:pt>
                <c:pt idx="2088">
                  <c:v>1049</c:v>
                </c:pt>
                <c:pt idx="2089">
                  <c:v>1049</c:v>
                </c:pt>
                <c:pt idx="2090">
                  <c:v>1049</c:v>
                </c:pt>
                <c:pt idx="2091">
                  <c:v>1049</c:v>
                </c:pt>
                <c:pt idx="2092">
                  <c:v>1049</c:v>
                </c:pt>
                <c:pt idx="2093">
                  <c:v>1049</c:v>
                </c:pt>
                <c:pt idx="2094">
                  <c:v>1049</c:v>
                </c:pt>
                <c:pt idx="2095">
                  <c:v>1049</c:v>
                </c:pt>
                <c:pt idx="2096">
                  <c:v>1049</c:v>
                </c:pt>
                <c:pt idx="2097">
                  <c:v>1049</c:v>
                </c:pt>
                <c:pt idx="2098">
                  <c:v>1049</c:v>
                </c:pt>
                <c:pt idx="2099">
                  <c:v>1049</c:v>
                </c:pt>
                <c:pt idx="2100">
                  <c:v>1049</c:v>
                </c:pt>
                <c:pt idx="2101">
                  <c:v>1049</c:v>
                </c:pt>
                <c:pt idx="2102">
                  <c:v>1049</c:v>
                </c:pt>
                <c:pt idx="2103">
                  <c:v>1049</c:v>
                </c:pt>
                <c:pt idx="2104">
                  <c:v>1049</c:v>
                </c:pt>
                <c:pt idx="2105">
                  <c:v>1049</c:v>
                </c:pt>
                <c:pt idx="2106">
                  <c:v>1049</c:v>
                </c:pt>
                <c:pt idx="2107">
                  <c:v>1049</c:v>
                </c:pt>
                <c:pt idx="2108">
                  <c:v>1049</c:v>
                </c:pt>
                <c:pt idx="2109">
                  <c:v>1049</c:v>
                </c:pt>
                <c:pt idx="2110">
                  <c:v>1049</c:v>
                </c:pt>
                <c:pt idx="2111">
                  <c:v>1049</c:v>
                </c:pt>
                <c:pt idx="2112">
                  <c:v>1049</c:v>
                </c:pt>
                <c:pt idx="2113">
                  <c:v>1049</c:v>
                </c:pt>
                <c:pt idx="2114">
                  <c:v>1049</c:v>
                </c:pt>
                <c:pt idx="2115">
                  <c:v>1049</c:v>
                </c:pt>
                <c:pt idx="2116">
                  <c:v>1049</c:v>
                </c:pt>
                <c:pt idx="2117">
                  <c:v>1049</c:v>
                </c:pt>
                <c:pt idx="2118">
                  <c:v>1049</c:v>
                </c:pt>
                <c:pt idx="2119">
                  <c:v>1049</c:v>
                </c:pt>
                <c:pt idx="2120">
                  <c:v>1049</c:v>
                </c:pt>
                <c:pt idx="2121">
                  <c:v>1049</c:v>
                </c:pt>
                <c:pt idx="2122">
                  <c:v>1049</c:v>
                </c:pt>
                <c:pt idx="2123">
                  <c:v>1049</c:v>
                </c:pt>
                <c:pt idx="2124">
                  <c:v>1049</c:v>
                </c:pt>
                <c:pt idx="2125">
                  <c:v>1049</c:v>
                </c:pt>
                <c:pt idx="2126">
                  <c:v>1049</c:v>
                </c:pt>
                <c:pt idx="2127">
                  <c:v>1049</c:v>
                </c:pt>
                <c:pt idx="2128">
                  <c:v>1049</c:v>
                </c:pt>
                <c:pt idx="2129">
                  <c:v>1051.9999771119999</c:v>
                </c:pt>
                <c:pt idx="2130">
                  <c:v>1052</c:v>
                </c:pt>
                <c:pt idx="2131">
                  <c:v>1052</c:v>
                </c:pt>
                <c:pt idx="2132">
                  <c:v>1052</c:v>
                </c:pt>
                <c:pt idx="2133">
                  <c:v>1052</c:v>
                </c:pt>
                <c:pt idx="2134">
                  <c:v>1052</c:v>
                </c:pt>
                <c:pt idx="2135">
                  <c:v>1052</c:v>
                </c:pt>
                <c:pt idx="2136">
                  <c:v>1052</c:v>
                </c:pt>
                <c:pt idx="2137">
                  <c:v>1052</c:v>
                </c:pt>
                <c:pt idx="2138">
                  <c:v>1052</c:v>
                </c:pt>
                <c:pt idx="2139">
                  <c:v>1052</c:v>
                </c:pt>
                <c:pt idx="2140">
                  <c:v>1052</c:v>
                </c:pt>
                <c:pt idx="2141">
                  <c:v>1052</c:v>
                </c:pt>
                <c:pt idx="2142">
                  <c:v>1052</c:v>
                </c:pt>
                <c:pt idx="2143">
                  <c:v>1052</c:v>
                </c:pt>
                <c:pt idx="2144">
                  <c:v>1052</c:v>
                </c:pt>
                <c:pt idx="2145">
                  <c:v>1052</c:v>
                </c:pt>
                <c:pt idx="2146">
                  <c:v>1052</c:v>
                </c:pt>
                <c:pt idx="2147">
                  <c:v>1052</c:v>
                </c:pt>
                <c:pt idx="2148">
                  <c:v>1052</c:v>
                </c:pt>
                <c:pt idx="2149">
                  <c:v>1052</c:v>
                </c:pt>
                <c:pt idx="2150">
                  <c:v>1052</c:v>
                </c:pt>
                <c:pt idx="2151">
                  <c:v>1052</c:v>
                </c:pt>
                <c:pt idx="2152">
                  <c:v>1052</c:v>
                </c:pt>
                <c:pt idx="2153">
                  <c:v>1052</c:v>
                </c:pt>
                <c:pt idx="2154">
                  <c:v>1052</c:v>
                </c:pt>
                <c:pt idx="2155">
                  <c:v>1052</c:v>
                </c:pt>
                <c:pt idx="2156">
                  <c:v>1052</c:v>
                </c:pt>
                <c:pt idx="2157">
                  <c:v>1052</c:v>
                </c:pt>
                <c:pt idx="2158">
                  <c:v>1052</c:v>
                </c:pt>
                <c:pt idx="2159">
                  <c:v>1052</c:v>
                </c:pt>
                <c:pt idx="2160">
                  <c:v>1052</c:v>
                </c:pt>
                <c:pt idx="2161">
                  <c:v>1052</c:v>
                </c:pt>
                <c:pt idx="2162">
                  <c:v>1052</c:v>
                </c:pt>
                <c:pt idx="2163">
                  <c:v>1052</c:v>
                </c:pt>
                <c:pt idx="2164">
                  <c:v>1052</c:v>
                </c:pt>
                <c:pt idx="2165">
                  <c:v>1052</c:v>
                </c:pt>
                <c:pt idx="2166">
                  <c:v>1052</c:v>
                </c:pt>
                <c:pt idx="2167">
                  <c:v>1052</c:v>
                </c:pt>
                <c:pt idx="2168">
                  <c:v>1052</c:v>
                </c:pt>
                <c:pt idx="2169">
                  <c:v>1052</c:v>
                </c:pt>
                <c:pt idx="2170">
                  <c:v>1052</c:v>
                </c:pt>
                <c:pt idx="2171">
                  <c:v>1052</c:v>
                </c:pt>
                <c:pt idx="2172">
                  <c:v>1052</c:v>
                </c:pt>
                <c:pt idx="2173">
                  <c:v>1052</c:v>
                </c:pt>
                <c:pt idx="2174">
                  <c:v>1052</c:v>
                </c:pt>
                <c:pt idx="2175">
                  <c:v>1052</c:v>
                </c:pt>
                <c:pt idx="2176">
                  <c:v>1052</c:v>
                </c:pt>
                <c:pt idx="2177">
                  <c:v>1052</c:v>
                </c:pt>
                <c:pt idx="2178">
                  <c:v>1052</c:v>
                </c:pt>
                <c:pt idx="2179">
                  <c:v>1052</c:v>
                </c:pt>
                <c:pt idx="2180">
                  <c:v>1052</c:v>
                </c:pt>
                <c:pt idx="2181">
                  <c:v>1052</c:v>
                </c:pt>
                <c:pt idx="2182">
                  <c:v>1052</c:v>
                </c:pt>
                <c:pt idx="2183">
                  <c:v>1052</c:v>
                </c:pt>
                <c:pt idx="2184">
                  <c:v>1052</c:v>
                </c:pt>
                <c:pt idx="2185">
                  <c:v>1052</c:v>
                </c:pt>
                <c:pt idx="2186">
                  <c:v>1052</c:v>
                </c:pt>
                <c:pt idx="2187">
                  <c:v>1052</c:v>
                </c:pt>
                <c:pt idx="2188">
                  <c:v>1052</c:v>
                </c:pt>
                <c:pt idx="2189">
                  <c:v>1052.99999237061</c:v>
                </c:pt>
                <c:pt idx="2190">
                  <c:v>1053</c:v>
                </c:pt>
                <c:pt idx="2191">
                  <c:v>1053</c:v>
                </c:pt>
                <c:pt idx="2192">
                  <c:v>1053</c:v>
                </c:pt>
                <c:pt idx="2193">
                  <c:v>1053</c:v>
                </c:pt>
                <c:pt idx="2194">
                  <c:v>1053</c:v>
                </c:pt>
                <c:pt idx="2195">
                  <c:v>1053</c:v>
                </c:pt>
                <c:pt idx="2196">
                  <c:v>1053</c:v>
                </c:pt>
                <c:pt idx="2197">
                  <c:v>1053</c:v>
                </c:pt>
                <c:pt idx="2198">
                  <c:v>1053</c:v>
                </c:pt>
                <c:pt idx="2199">
                  <c:v>1053</c:v>
                </c:pt>
                <c:pt idx="2200">
                  <c:v>1053</c:v>
                </c:pt>
                <c:pt idx="2201">
                  <c:v>1053</c:v>
                </c:pt>
                <c:pt idx="2202">
                  <c:v>1053</c:v>
                </c:pt>
                <c:pt idx="2203">
                  <c:v>1053</c:v>
                </c:pt>
                <c:pt idx="2204">
                  <c:v>1053</c:v>
                </c:pt>
                <c:pt idx="2205">
                  <c:v>1053</c:v>
                </c:pt>
                <c:pt idx="2206">
                  <c:v>1053</c:v>
                </c:pt>
                <c:pt idx="2207">
                  <c:v>1053</c:v>
                </c:pt>
                <c:pt idx="2208">
                  <c:v>1053</c:v>
                </c:pt>
                <c:pt idx="2209">
                  <c:v>1053</c:v>
                </c:pt>
                <c:pt idx="2210">
                  <c:v>1053</c:v>
                </c:pt>
                <c:pt idx="2211">
                  <c:v>1053</c:v>
                </c:pt>
                <c:pt idx="2212">
                  <c:v>1053</c:v>
                </c:pt>
                <c:pt idx="2213">
                  <c:v>1053</c:v>
                </c:pt>
                <c:pt idx="2214">
                  <c:v>1053</c:v>
                </c:pt>
                <c:pt idx="2215">
                  <c:v>1053</c:v>
                </c:pt>
                <c:pt idx="2216">
                  <c:v>1053</c:v>
                </c:pt>
                <c:pt idx="2217">
                  <c:v>1053</c:v>
                </c:pt>
                <c:pt idx="2218">
                  <c:v>1053</c:v>
                </c:pt>
                <c:pt idx="2219">
                  <c:v>1053</c:v>
                </c:pt>
                <c:pt idx="2220">
                  <c:v>1053</c:v>
                </c:pt>
                <c:pt idx="2221">
                  <c:v>1053</c:v>
                </c:pt>
                <c:pt idx="2222">
                  <c:v>1053</c:v>
                </c:pt>
                <c:pt idx="2223">
                  <c:v>1053</c:v>
                </c:pt>
                <c:pt idx="2224">
                  <c:v>1053</c:v>
                </c:pt>
                <c:pt idx="2225">
                  <c:v>1053</c:v>
                </c:pt>
                <c:pt idx="2226">
                  <c:v>1053</c:v>
                </c:pt>
                <c:pt idx="2227">
                  <c:v>1053</c:v>
                </c:pt>
                <c:pt idx="2228">
                  <c:v>1053</c:v>
                </c:pt>
                <c:pt idx="2229">
                  <c:v>1053</c:v>
                </c:pt>
                <c:pt idx="2230">
                  <c:v>1053</c:v>
                </c:pt>
                <c:pt idx="2231">
                  <c:v>1053</c:v>
                </c:pt>
                <c:pt idx="2232">
                  <c:v>1053</c:v>
                </c:pt>
                <c:pt idx="2233">
                  <c:v>1053</c:v>
                </c:pt>
                <c:pt idx="2234">
                  <c:v>1053</c:v>
                </c:pt>
                <c:pt idx="2235">
                  <c:v>1053</c:v>
                </c:pt>
                <c:pt idx="2236">
                  <c:v>1053</c:v>
                </c:pt>
                <c:pt idx="2237">
                  <c:v>1053</c:v>
                </c:pt>
                <c:pt idx="2238">
                  <c:v>1053</c:v>
                </c:pt>
                <c:pt idx="2239">
                  <c:v>1053</c:v>
                </c:pt>
                <c:pt idx="2240">
                  <c:v>1053</c:v>
                </c:pt>
                <c:pt idx="2241">
                  <c:v>1053</c:v>
                </c:pt>
                <c:pt idx="2242">
                  <c:v>1053</c:v>
                </c:pt>
                <c:pt idx="2243">
                  <c:v>1053</c:v>
                </c:pt>
                <c:pt idx="2244">
                  <c:v>1053</c:v>
                </c:pt>
                <c:pt idx="2245">
                  <c:v>1053</c:v>
                </c:pt>
                <c:pt idx="2246">
                  <c:v>1053</c:v>
                </c:pt>
                <c:pt idx="2247">
                  <c:v>1053</c:v>
                </c:pt>
                <c:pt idx="2248">
                  <c:v>1053</c:v>
                </c:pt>
                <c:pt idx="2249">
                  <c:v>1070</c:v>
                </c:pt>
                <c:pt idx="2250">
                  <c:v>1070</c:v>
                </c:pt>
                <c:pt idx="2251">
                  <c:v>1070</c:v>
                </c:pt>
                <c:pt idx="2252">
                  <c:v>1070</c:v>
                </c:pt>
                <c:pt idx="2253">
                  <c:v>1070</c:v>
                </c:pt>
                <c:pt idx="2254">
                  <c:v>1070</c:v>
                </c:pt>
                <c:pt idx="2255">
                  <c:v>1070</c:v>
                </c:pt>
                <c:pt idx="2256">
                  <c:v>1070</c:v>
                </c:pt>
                <c:pt idx="2257">
                  <c:v>1070</c:v>
                </c:pt>
                <c:pt idx="2258">
                  <c:v>1070</c:v>
                </c:pt>
                <c:pt idx="2259">
                  <c:v>1070</c:v>
                </c:pt>
                <c:pt idx="2260">
                  <c:v>1070</c:v>
                </c:pt>
                <c:pt idx="2261">
                  <c:v>1070</c:v>
                </c:pt>
                <c:pt idx="2262">
                  <c:v>1070</c:v>
                </c:pt>
                <c:pt idx="2263">
                  <c:v>1070</c:v>
                </c:pt>
                <c:pt idx="2264">
                  <c:v>1070</c:v>
                </c:pt>
                <c:pt idx="2265">
                  <c:v>1070</c:v>
                </c:pt>
                <c:pt idx="2266">
                  <c:v>1070</c:v>
                </c:pt>
                <c:pt idx="2267">
                  <c:v>1070</c:v>
                </c:pt>
                <c:pt idx="2268">
                  <c:v>1070</c:v>
                </c:pt>
                <c:pt idx="2269">
                  <c:v>1070</c:v>
                </c:pt>
                <c:pt idx="2270">
                  <c:v>1070</c:v>
                </c:pt>
                <c:pt idx="2271">
                  <c:v>1070</c:v>
                </c:pt>
                <c:pt idx="2272">
                  <c:v>1070</c:v>
                </c:pt>
                <c:pt idx="2273">
                  <c:v>1070</c:v>
                </c:pt>
                <c:pt idx="2274">
                  <c:v>1070</c:v>
                </c:pt>
                <c:pt idx="2275">
                  <c:v>1070</c:v>
                </c:pt>
                <c:pt idx="2276">
                  <c:v>1070</c:v>
                </c:pt>
                <c:pt idx="2277">
                  <c:v>1070</c:v>
                </c:pt>
                <c:pt idx="2278">
                  <c:v>1070</c:v>
                </c:pt>
                <c:pt idx="2279">
                  <c:v>1070</c:v>
                </c:pt>
                <c:pt idx="2280">
                  <c:v>1070</c:v>
                </c:pt>
                <c:pt idx="2281">
                  <c:v>1070</c:v>
                </c:pt>
                <c:pt idx="2282">
                  <c:v>1070</c:v>
                </c:pt>
                <c:pt idx="2283">
                  <c:v>1070</c:v>
                </c:pt>
                <c:pt idx="2284">
                  <c:v>1070</c:v>
                </c:pt>
                <c:pt idx="2285">
                  <c:v>1070</c:v>
                </c:pt>
                <c:pt idx="2286">
                  <c:v>1070</c:v>
                </c:pt>
                <c:pt idx="2287">
                  <c:v>1070</c:v>
                </c:pt>
                <c:pt idx="2288">
                  <c:v>1070</c:v>
                </c:pt>
                <c:pt idx="2289">
                  <c:v>1070</c:v>
                </c:pt>
                <c:pt idx="2290">
                  <c:v>1070</c:v>
                </c:pt>
                <c:pt idx="2291">
                  <c:v>1070</c:v>
                </c:pt>
                <c:pt idx="2292">
                  <c:v>1070</c:v>
                </c:pt>
                <c:pt idx="2293">
                  <c:v>1070</c:v>
                </c:pt>
                <c:pt idx="2294">
                  <c:v>1070</c:v>
                </c:pt>
                <c:pt idx="2295">
                  <c:v>1070</c:v>
                </c:pt>
                <c:pt idx="2296">
                  <c:v>1070</c:v>
                </c:pt>
                <c:pt idx="2297">
                  <c:v>1070</c:v>
                </c:pt>
                <c:pt idx="2298">
                  <c:v>1070</c:v>
                </c:pt>
                <c:pt idx="2299">
                  <c:v>1070</c:v>
                </c:pt>
                <c:pt idx="2300">
                  <c:v>1070</c:v>
                </c:pt>
                <c:pt idx="2301">
                  <c:v>1070</c:v>
                </c:pt>
                <c:pt idx="2302">
                  <c:v>1070</c:v>
                </c:pt>
                <c:pt idx="2303">
                  <c:v>1070</c:v>
                </c:pt>
                <c:pt idx="2304">
                  <c:v>1070</c:v>
                </c:pt>
                <c:pt idx="2305">
                  <c:v>1070</c:v>
                </c:pt>
                <c:pt idx="2306">
                  <c:v>1070</c:v>
                </c:pt>
                <c:pt idx="2307">
                  <c:v>1070</c:v>
                </c:pt>
                <c:pt idx="2308">
                  <c:v>1070</c:v>
                </c:pt>
                <c:pt idx="2309">
                  <c:v>1063.0000534053199</c:v>
                </c:pt>
                <c:pt idx="2310">
                  <c:v>1063</c:v>
                </c:pt>
                <c:pt idx="2311">
                  <c:v>1063</c:v>
                </c:pt>
                <c:pt idx="2312">
                  <c:v>1063</c:v>
                </c:pt>
                <c:pt idx="2313">
                  <c:v>1063</c:v>
                </c:pt>
                <c:pt idx="2314">
                  <c:v>1063</c:v>
                </c:pt>
                <c:pt idx="2315">
                  <c:v>1063</c:v>
                </c:pt>
                <c:pt idx="2316">
                  <c:v>1063</c:v>
                </c:pt>
                <c:pt idx="2317">
                  <c:v>1063</c:v>
                </c:pt>
                <c:pt idx="2318">
                  <c:v>1063</c:v>
                </c:pt>
                <c:pt idx="2319">
                  <c:v>1063</c:v>
                </c:pt>
                <c:pt idx="2320">
                  <c:v>1063</c:v>
                </c:pt>
                <c:pt idx="2321">
                  <c:v>1063</c:v>
                </c:pt>
                <c:pt idx="2322">
                  <c:v>1063</c:v>
                </c:pt>
                <c:pt idx="2323">
                  <c:v>1063</c:v>
                </c:pt>
                <c:pt idx="2324">
                  <c:v>1063</c:v>
                </c:pt>
                <c:pt idx="2325">
                  <c:v>1063</c:v>
                </c:pt>
                <c:pt idx="2326">
                  <c:v>1063</c:v>
                </c:pt>
                <c:pt idx="2327">
                  <c:v>1063</c:v>
                </c:pt>
                <c:pt idx="2328">
                  <c:v>1063</c:v>
                </c:pt>
                <c:pt idx="2329">
                  <c:v>1063</c:v>
                </c:pt>
                <c:pt idx="2330">
                  <c:v>1063</c:v>
                </c:pt>
                <c:pt idx="2331">
                  <c:v>1063</c:v>
                </c:pt>
                <c:pt idx="2332">
                  <c:v>1063</c:v>
                </c:pt>
                <c:pt idx="2333">
                  <c:v>1063</c:v>
                </c:pt>
                <c:pt idx="2334">
                  <c:v>1063</c:v>
                </c:pt>
                <c:pt idx="2335">
                  <c:v>1063</c:v>
                </c:pt>
                <c:pt idx="2336">
                  <c:v>1063</c:v>
                </c:pt>
                <c:pt idx="2337">
                  <c:v>1063</c:v>
                </c:pt>
                <c:pt idx="2338">
                  <c:v>1063</c:v>
                </c:pt>
                <c:pt idx="2339">
                  <c:v>1063</c:v>
                </c:pt>
                <c:pt idx="2340">
                  <c:v>1063</c:v>
                </c:pt>
                <c:pt idx="2341">
                  <c:v>1063</c:v>
                </c:pt>
                <c:pt idx="2342">
                  <c:v>1063</c:v>
                </c:pt>
                <c:pt idx="2343">
                  <c:v>1063</c:v>
                </c:pt>
                <c:pt idx="2344">
                  <c:v>1063</c:v>
                </c:pt>
                <c:pt idx="2345">
                  <c:v>1063</c:v>
                </c:pt>
                <c:pt idx="2346">
                  <c:v>1063</c:v>
                </c:pt>
                <c:pt idx="2347">
                  <c:v>1063</c:v>
                </c:pt>
                <c:pt idx="2348">
                  <c:v>1063</c:v>
                </c:pt>
                <c:pt idx="2349">
                  <c:v>1063</c:v>
                </c:pt>
                <c:pt idx="2350">
                  <c:v>1063</c:v>
                </c:pt>
                <c:pt idx="2351">
                  <c:v>1063</c:v>
                </c:pt>
                <c:pt idx="2352">
                  <c:v>1063</c:v>
                </c:pt>
                <c:pt idx="2353">
                  <c:v>1063</c:v>
                </c:pt>
                <c:pt idx="2354">
                  <c:v>1063</c:v>
                </c:pt>
                <c:pt idx="2355">
                  <c:v>1063</c:v>
                </c:pt>
                <c:pt idx="2356">
                  <c:v>1063</c:v>
                </c:pt>
                <c:pt idx="2357">
                  <c:v>1063</c:v>
                </c:pt>
                <c:pt idx="2358">
                  <c:v>1063</c:v>
                </c:pt>
                <c:pt idx="2359">
                  <c:v>1063</c:v>
                </c:pt>
                <c:pt idx="2360">
                  <c:v>1063</c:v>
                </c:pt>
                <c:pt idx="2361">
                  <c:v>1063</c:v>
                </c:pt>
                <c:pt idx="2362">
                  <c:v>1063</c:v>
                </c:pt>
                <c:pt idx="2363">
                  <c:v>1063</c:v>
                </c:pt>
                <c:pt idx="2364">
                  <c:v>1063</c:v>
                </c:pt>
                <c:pt idx="2365">
                  <c:v>1063</c:v>
                </c:pt>
                <c:pt idx="2366">
                  <c:v>1063</c:v>
                </c:pt>
                <c:pt idx="2367">
                  <c:v>1063</c:v>
                </c:pt>
                <c:pt idx="2368">
                  <c:v>1063</c:v>
                </c:pt>
                <c:pt idx="2369">
                  <c:v>1063</c:v>
                </c:pt>
                <c:pt idx="2370">
                  <c:v>1045</c:v>
                </c:pt>
                <c:pt idx="2371">
                  <c:v>1045</c:v>
                </c:pt>
                <c:pt idx="2372">
                  <c:v>1045</c:v>
                </c:pt>
                <c:pt idx="2373">
                  <c:v>1045</c:v>
                </c:pt>
                <c:pt idx="2374">
                  <c:v>1045</c:v>
                </c:pt>
                <c:pt idx="2375">
                  <c:v>1045</c:v>
                </c:pt>
                <c:pt idx="2376">
                  <c:v>1045</c:v>
                </c:pt>
                <c:pt idx="2377">
                  <c:v>1045</c:v>
                </c:pt>
                <c:pt idx="2378">
                  <c:v>1045</c:v>
                </c:pt>
                <c:pt idx="2379">
                  <c:v>1045</c:v>
                </c:pt>
                <c:pt idx="2380">
                  <c:v>1045</c:v>
                </c:pt>
                <c:pt idx="2381">
                  <c:v>1045</c:v>
                </c:pt>
                <c:pt idx="2382">
                  <c:v>1045</c:v>
                </c:pt>
                <c:pt idx="2383">
                  <c:v>1045</c:v>
                </c:pt>
                <c:pt idx="2384">
                  <c:v>1045</c:v>
                </c:pt>
                <c:pt idx="2385">
                  <c:v>1045</c:v>
                </c:pt>
                <c:pt idx="2386">
                  <c:v>1045</c:v>
                </c:pt>
                <c:pt idx="2387">
                  <c:v>1045</c:v>
                </c:pt>
                <c:pt idx="2388">
                  <c:v>1045</c:v>
                </c:pt>
                <c:pt idx="2389">
                  <c:v>1045</c:v>
                </c:pt>
                <c:pt idx="2390">
                  <c:v>1045</c:v>
                </c:pt>
                <c:pt idx="2391">
                  <c:v>1045</c:v>
                </c:pt>
                <c:pt idx="2392">
                  <c:v>1045</c:v>
                </c:pt>
                <c:pt idx="2393">
                  <c:v>1045</c:v>
                </c:pt>
                <c:pt idx="2394">
                  <c:v>1045</c:v>
                </c:pt>
                <c:pt idx="2395">
                  <c:v>1045</c:v>
                </c:pt>
                <c:pt idx="2396">
                  <c:v>1045</c:v>
                </c:pt>
                <c:pt idx="2397">
                  <c:v>1045</c:v>
                </c:pt>
                <c:pt idx="2398">
                  <c:v>1045</c:v>
                </c:pt>
                <c:pt idx="2399">
                  <c:v>1045</c:v>
                </c:pt>
                <c:pt idx="2400">
                  <c:v>1045</c:v>
                </c:pt>
                <c:pt idx="2401">
                  <c:v>1045</c:v>
                </c:pt>
                <c:pt idx="2402">
                  <c:v>1045</c:v>
                </c:pt>
                <c:pt idx="2403">
                  <c:v>1045</c:v>
                </c:pt>
                <c:pt idx="2404">
                  <c:v>1045</c:v>
                </c:pt>
                <c:pt idx="2405">
                  <c:v>1045</c:v>
                </c:pt>
                <c:pt idx="2406">
                  <c:v>1045</c:v>
                </c:pt>
                <c:pt idx="2407">
                  <c:v>1045</c:v>
                </c:pt>
                <c:pt idx="2408">
                  <c:v>1045</c:v>
                </c:pt>
                <c:pt idx="2409">
                  <c:v>1045</c:v>
                </c:pt>
                <c:pt idx="2410">
                  <c:v>1045</c:v>
                </c:pt>
                <c:pt idx="2411">
                  <c:v>1045</c:v>
                </c:pt>
                <c:pt idx="2412">
                  <c:v>1045</c:v>
                </c:pt>
                <c:pt idx="2413">
                  <c:v>1045</c:v>
                </c:pt>
                <c:pt idx="2414">
                  <c:v>1045</c:v>
                </c:pt>
                <c:pt idx="2415">
                  <c:v>1045</c:v>
                </c:pt>
                <c:pt idx="2416">
                  <c:v>1045</c:v>
                </c:pt>
                <c:pt idx="2417">
                  <c:v>1045</c:v>
                </c:pt>
                <c:pt idx="2418">
                  <c:v>1045</c:v>
                </c:pt>
                <c:pt idx="2419">
                  <c:v>1045</c:v>
                </c:pt>
                <c:pt idx="2420">
                  <c:v>1045</c:v>
                </c:pt>
                <c:pt idx="2421">
                  <c:v>1045</c:v>
                </c:pt>
                <c:pt idx="2422">
                  <c:v>1045</c:v>
                </c:pt>
                <c:pt idx="2423">
                  <c:v>1045</c:v>
                </c:pt>
                <c:pt idx="2424">
                  <c:v>1045</c:v>
                </c:pt>
                <c:pt idx="2425">
                  <c:v>1045</c:v>
                </c:pt>
                <c:pt idx="2426">
                  <c:v>1045</c:v>
                </c:pt>
                <c:pt idx="2427">
                  <c:v>1045</c:v>
                </c:pt>
                <c:pt idx="2428">
                  <c:v>1044.99996948291</c:v>
                </c:pt>
                <c:pt idx="2429">
                  <c:v>1041.00003051709</c:v>
                </c:pt>
                <c:pt idx="2430">
                  <c:v>1041</c:v>
                </c:pt>
                <c:pt idx="2431">
                  <c:v>1041</c:v>
                </c:pt>
                <c:pt idx="2432">
                  <c:v>1041</c:v>
                </c:pt>
                <c:pt idx="2433">
                  <c:v>1041</c:v>
                </c:pt>
                <c:pt idx="2434">
                  <c:v>1041</c:v>
                </c:pt>
                <c:pt idx="2435">
                  <c:v>1041</c:v>
                </c:pt>
                <c:pt idx="2436">
                  <c:v>1041</c:v>
                </c:pt>
                <c:pt idx="2437">
                  <c:v>1041</c:v>
                </c:pt>
                <c:pt idx="2438">
                  <c:v>1041</c:v>
                </c:pt>
                <c:pt idx="2439">
                  <c:v>1041</c:v>
                </c:pt>
                <c:pt idx="2440">
                  <c:v>1041</c:v>
                </c:pt>
                <c:pt idx="2441">
                  <c:v>1041</c:v>
                </c:pt>
                <c:pt idx="2442">
                  <c:v>1041</c:v>
                </c:pt>
                <c:pt idx="2443">
                  <c:v>1041</c:v>
                </c:pt>
                <c:pt idx="2444">
                  <c:v>1041</c:v>
                </c:pt>
                <c:pt idx="2445">
                  <c:v>1041</c:v>
                </c:pt>
                <c:pt idx="2446">
                  <c:v>1041</c:v>
                </c:pt>
                <c:pt idx="2447">
                  <c:v>1041</c:v>
                </c:pt>
                <c:pt idx="2448">
                  <c:v>1041</c:v>
                </c:pt>
                <c:pt idx="2449">
                  <c:v>1041</c:v>
                </c:pt>
                <c:pt idx="2450">
                  <c:v>1041</c:v>
                </c:pt>
                <c:pt idx="2451">
                  <c:v>1041</c:v>
                </c:pt>
                <c:pt idx="2452">
                  <c:v>1041</c:v>
                </c:pt>
                <c:pt idx="2453">
                  <c:v>1041</c:v>
                </c:pt>
                <c:pt idx="2454">
                  <c:v>1041</c:v>
                </c:pt>
                <c:pt idx="2455">
                  <c:v>1041</c:v>
                </c:pt>
                <c:pt idx="2456">
                  <c:v>1041</c:v>
                </c:pt>
                <c:pt idx="2457">
                  <c:v>1041</c:v>
                </c:pt>
                <c:pt idx="2458">
                  <c:v>1041</c:v>
                </c:pt>
                <c:pt idx="2459">
                  <c:v>1041</c:v>
                </c:pt>
                <c:pt idx="2460">
                  <c:v>1041</c:v>
                </c:pt>
                <c:pt idx="2461">
                  <c:v>1041</c:v>
                </c:pt>
                <c:pt idx="2462">
                  <c:v>1041</c:v>
                </c:pt>
                <c:pt idx="2463">
                  <c:v>1041</c:v>
                </c:pt>
                <c:pt idx="2464">
                  <c:v>1041</c:v>
                </c:pt>
                <c:pt idx="2465">
                  <c:v>1041</c:v>
                </c:pt>
                <c:pt idx="2466">
                  <c:v>1041</c:v>
                </c:pt>
                <c:pt idx="2467">
                  <c:v>1041</c:v>
                </c:pt>
                <c:pt idx="2468">
                  <c:v>1041</c:v>
                </c:pt>
                <c:pt idx="2469">
                  <c:v>1041</c:v>
                </c:pt>
                <c:pt idx="2470">
                  <c:v>1041</c:v>
                </c:pt>
                <c:pt idx="2471">
                  <c:v>1041</c:v>
                </c:pt>
                <c:pt idx="2472">
                  <c:v>1041</c:v>
                </c:pt>
                <c:pt idx="2473">
                  <c:v>1041</c:v>
                </c:pt>
                <c:pt idx="2474">
                  <c:v>1041</c:v>
                </c:pt>
                <c:pt idx="2475">
                  <c:v>1041</c:v>
                </c:pt>
                <c:pt idx="2476">
                  <c:v>1041</c:v>
                </c:pt>
                <c:pt idx="2477">
                  <c:v>1041</c:v>
                </c:pt>
                <c:pt idx="2478">
                  <c:v>1041</c:v>
                </c:pt>
                <c:pt idx="2479">
                  <c:v>1041</c:v>
                </c:pt>
                <c:pt idx="2480">
                  <c:v>1041</c:v>
                </c:pt>
                <c:pt idx="2481">
                  <c:v>1041</c:v>
                </c:pt>
                <c:pt idx="2482">
                  <c:v>1041</c:v>
                </c:pt>
                <c:pt idx="2483">
                  <c:v>1041</c:v>
                </c:pt>
                <c:pt idx="2484">
                  <c:v>1041</c:v>
                </c:pt>
                <c:pt idx="2485">
                  <c:v>1041</c:v>
                </c:pt>
                <c:pt idx="2486">
                  <c:v>1041</c:v>
                </c:pt>
                <c:pt idx="2487">
                  <c:v>1041</c:v>
                </c:pt>
                <c:pt idx="2488">
                  <c:v>1041</c:v>
                </c:pt>
                <c:pt idx="2489">
                  <c:v>1041</c:v>
                </c:pt>
                <c:pt idx="2490">
                  <c:v>1040</c:v>
                </c:pt>
                <c:pt idx="2491">
                  <c:v>1040</c:v>
                </c:pt>
                <c:pt idx="2492">
                  <c:v>1040</c:v>
                </c:pt>
                <c:pt idx="2493">
                  <c:v>1040</c:v>
                </c:pt>
                <c:pt idx="2494">
                  <c:v>1040</c:v>
                </c:pt>
                <c:pt idx="2495">
                  <c:v>1040</c:v>
                </c:pt>
                <c:pt idx="2496">
                  <c:v>1040</c:v>
                </c:pt>
                <c:pt idx="2497">
                  <c:v>1040</c:v>
                </c:pt>
                <c:pt idx="2498">
                  <c:v>1040</c:v>
                </c:pt>
                <c:pt idx="2499">
                  <c:v>1040</c:v>
                </c:pt>
                <c:pt idx="2500">
                  <c:v>1040</c:v>
                </c:pt>
                <c:pt idx="2501">
                  <c:v>1040</c:v>
                </c:pt>
                <c:pt idx="2502">
                  <c:v>1040</c:v>
                </c:pt>
                <c:pt idx="2503">
                  <c:v>1040</c:v>
                </c:pt>
                <c:pt idx="2504">
                  <c:v>1040</c:v>
                </c:pt>
                <c:pt idx="2505">
                  <c:v>1040</c:v>
                </c:pt>
                <c:pt idx="2506">
                  <c:v>1040</c:v>
                </c:pt>
                <c:pt idx="2507">
                  <c:v>1040</c:v>
                </c:pt>
                <c:pt idx="2508">
                  <c:v>1040</c:v>
                </c:pt>
                <c:pt idx="2509">
                  <c:v>1040</c:v>
                </c:pt>
                <c:pt idx="2510">
                  <c:v>1040</c:v>
                </c:pt>
                <c:pt idx="2511">
                  <c:v>1040</c:v>
                </c:pt>
                <c:pt idx="2512">
                  <c:v>1040</c:v>
                </c:pt>
                <c:pt idx="2513">
                  <c:v>1040</c:v>
                </c:pt>
                <c:pt idx="2514">
                  <c:v>1040</c:v>
                </c:pt>
                <c:pt idx="2515">
                  <c:v>1040</c:v>
                </c:pt>
                <c:pt idx="2516">
                  <c:v>1040</c:v>
                </c:pt>
                <c:pt idx="2517">
                  <c:v>1040</c:v>
                </c:pt>
                <c:pt idx="2518">
                  <c:v>1040</c:v>
                </c:pt>
                <c:pt idx="2519">
                  <c:v>1040</c:v>
                </c:pt>
                <c:pt idx="2520">
                  <c:v>1040</c:v>
                </c:pt>
                <c:pt idx="2521">
                  <c:v>1040</c:v>
                </c:pt>
                <c:pt idx="2522">
                  <c:v>1040</c:v>
                </c:pt>
                <c:pt idx="2523">
                  <c:v>1040</c:v>
                </c:pt>
                <c:pt idx="2524">
                  <c:v>1040</c:v>
                </c:pt>
                <c:pt idx="2525">
                  <c:v>1040</c:v>
                </c:pt>
                <c:pt idx="2526">
                  <c:v>1040</c:v>
                </c:pt>
                <c:pt idx="2527">
                  <c:v>1040</c:v>
                </c:pt>
                <c:pt idx="2528">
                  <c:v>1040</c:v>
                </c:pt>
                <c:pt idx="2529">
                  <c:v>1040</c:v>
                </c:pt>
                <c:pt idx="2530">
                  <c:v>1040</c:v>
                </c:pt>
                <c:pt idx="2531">
                  <c:v>1040</c:v>
                </c:pt>
                <c:pt idx="2532">
                  <c:v>1040</c:v>
                </c:pt>
                <c:pt idx="2533">
                  <c:v>1040</c:v>
                </c:pt>
                <c:pt idx="2534">
                  <c:v>1040</c:v>
                </c:pt>
                <c:pt idx="2535">
                  <c:v>1040</c:v>
                </c:pt>
                <c:pt idx="2536">
                  <c:v>1040</c:v>
                </c:pt>
                <c:pt idx="2537">
                  <c:v>1040</c:v>
                </c:pt>
                <c:pt idx="2538">
                  <c:v>1040</c:v>
                </c:pt>
                <c:pt idx="2539">
                  <c:v>1040</c:v>
                </c:pt>
                <c:pt idx="2540">
                  <c:v>1040</c:v>
                </c:pt>
                <c:pt idx="2541">
                  <c:v>1040</c:v>
                </c:pt>
                <c:pt idx="2542">
                  <c:v>1040</c:v>
                </c:pt>
                <c:pt idx="2543">
                  <c:v>1040</c:v>
                </c:pt>
                <c:pt idx="2544">
                  <c:v>1040</c:v>
                </c:pt>
                <c:pt idx="2545">
                  <c:v>1040</c:v>
                </c:pt>
                <c:pt idx="2546">
                  <c:v>1040</c:v>
                </c:pt>
                <c:pt idx="2547">
                  <c:v>1040</c:v>
                </c:pt>
                <c:pt idx="2548">
                  <c:v>1040</c:v>
                </c:pt>
                <c:pt idx="2549">
                  <c:v>1039.9981689603701</c:v>
                </c:pt>
                <c:pt idx="2550">
                  <c:v>800</c:v>
                </c:pt>
                <c:pt idx="2551">
                  <c:v>800</c:v>
                </c:pt>
                <c:pt idx="2552">
                  <c:v>800</c:v>
                </c:pt>
                <c:pt idx="2553">
                  <c:v>800</c:v>
                </c:pt>
                <c:pt idx="2554">
                  <c:v>800</c:v>
                </c:pt>
                <c:pt idx="2555">
                  <c:v>800</c:v>
                </c:pt>
                <c:pt idx="2556">
                  <c:v>800</c:v>
                </c:pt>
                <c:pt idx="2557">
                  <c:v>800</c:v>
                </c:pt>
                <c:pt idx="2558">
                  <c:v>800</c:v>
                </c:pt>
                <c:pt idx="2559">
                  <c:v>800</c:v>
                </c:pt>
                <c:pt idx="2560">
                  <c:v>800</c:v>
                </c:pt>
                <c:pt idx="2561">
                  <c:v>800</c:v>
                </c:pt>
                <c:pt idx="2562">
                  <c:v>800</c:v>
                </c:pt>
                <c:pt idx="2563">
                  <c:v>800</c:v>
                </c:pt>
                <c:pt idx="2564">
                  <c:v>800</c:v>
                </c:pt>
                <c:pt idx="2565">
                  <c:v>800</c:v>
                </c:pt>
                <c:pt idx="2566">
                  <c:v>800</c:v>
                </c:pt>
                <c:pt idx="2567">
                  <c:v>800</c:v>
                </c:pt>
                <c:pt idx="2568">
                  <c:v>800</c:v>
                </c:pt>
                <c:pt idx="2569">
                  <c:v>800</c:v>
                </c:pt>
                <c:pt idx="2570">
                  <c:v>800</c:v>
                </c:pt>
                <c:pt idx="2571">
                  <c:v>800</c:v>
                </c:pt>
                <c:pt idx="2572">
                  <c:v>800</c:v>
                </c:pt>
                <c:pt idx="2573">
                  <c:v>800</c:v>
                </c:pt>
                <c:pt idx="2574">
                  <c:v>800</c:v>
                </c:pt>
                <c:pt idx="2575">
                  <c:v>800</c:v>
                </c:pt>
                <c:pt idx="2576">
                  <c:v>800</c:v>
                </c:pt>
                <c:pt idx="2577">
                  <c:v>800</c:v>
                </c:pt>
                <c:pt idx="2578">
                  <c:v>800</c:v>
                </c:pt>
                <c:pt idx="2579">
                  <c:v>800</c:v>
                </c:pt>
                <c:pt idx="2580">
                  <c:v>800</c:v>
                </c:pt>
                <c:pt idx="2581">
                  <c:v>800</c:v>
                </c:pt>
                <c:pt idx="2582">
                  <c:v>800</c:v>
                </c:pt>
                <c:pt idx="2583">
                  <c:v>800</c:v>
                </c:pt>
                <c:pt idx="2584">
                  <c:v>800</c:v>
                </c:pt>
                <c:pt idx="2585">
                  <c:v>800</c:v>
                </c:pt>
                <c:pt idx="2586">
                  <c:v>800</c:v>
                </c:pt>
                <c:pt idx="2587">
                  <c:v>800</c:v>
                </c:pt>
                <c:pt idx="2588">
                  <c:v>800</c:v>
                </c:pt>
                <c:pt idx="2589">
                  <c:v>800</c:v>
                </c:pt>
                <c:pt idx="2590">
                  <c:v>800</c:v>
                </c:pt>
                <c:pt idx="2591">
                  <c:v>800</c:v>
                </c:pt>
                <c:pt idx="2592">
                  <c:v>800</c:v>
                </c:pt>
                <c:pt idx="2593">
                  <c:v>800</c:v>
                </c:pt>
                <c:pt idx="2594">
                  <c:v>800</c:v>
                </c:pt>
                <c:pt idx="2595">
                  <c:v>800</c:v>
                </c:pt>
                <c:pt idx="2596">
                  <c:v>800</c:v>
                </c:pt>
                <c:pt idx="2597">
                  <c:v>800</c:v>
                </c:pt>
                <c:pt idx="2598">
                  <c:v>800</c:v>
                </c:pt>
                <c:pt idx="2599">
                  <c:v>800</c:v>
                </c:pt>
                <c:pt idx="2600">
                  <c:v>800</c:v>
                </c:pt>
                <c:pt idx="2601">
                  <c:v>800</c:v>
                </c:pt>
                <c:pt idx="2602">
                  <c:v>800</c:v>
                </c:pt>
                <c:pt idx="2603">
                  <c:v>800</c:v>
                </c:pt>
                <c:pt idx="2604">
                  <c:v>800</c:v>
                </c:pt>
                <c:pt idx="2605">
                  <c:v>800</c:v>
                </c:pt>
                <c:pt idx="2606">
                  <c:v>800</c:v>
                </c:pt>
                <c:pt idx="2607">
                  <c:v>800</c:v>
                </c:pt>
                <c:pt idx="2608">
                  <c:v>800</c:v>
                </c:pt>
                <c:pt idx="2609">
                  <c:v>1039.9981689603701</c:v>
                </c:pt>
                <c:pt idx="2610">
                  <c:v>1040</c:v>
                </c:pt>
                <c:pt idx="2611">
                  <c:v>1040</c:v>
                </c:pt>
                <c:pt idx="2612">
                  <c:v>1040</c:v>
                </c:pt>
                <c:pt idx="2613">
                  <c:v>1040</c:v>
                </c:pt>
                <c:pt idx="2614">
                  <c:v>1040</c:v>
                </c:pt>
                <c:pt idx="2615">
                  <c:v>1040</c:v>
                </c:pt>
                <c:pt idx="2616">
                  <c:v>1040</c:v>
                </c:pt>
                <c:pt idx="2617">
                  <c:v>1040</c:v>
                </c:pt>
                <c:pt idx="2618">
                  <c:v>1040</c:v>
                </c:pt>
                <c:pt idx="2619">
                  <c:v>1040</c:v>
                </c:pt>
                <c:pt idx="2620">
                  <c:v>1040</c:v>
                </c:pt>
                <c:pt idx="2621">
                  <c:v>1040</c:v>
                </c:pt>
                <c:pt idx="2622">
                  <c:v>1040</c:v>
                </c:pt>
                <c:pt idx="2623">
                  <c:v>1040</c:v>
                </c:pt>
                <c:pt idx="2624">
                  <c:v>1040</c:v>
                </c:pt>
                <c:pt idx="2625">
                  <c:v>1040</c:v>
                </c:pt>
                <c:pt idx="2626">
                  <c:v>1040</c:v>
                </c:pt>
                <c:pt idx="2627">
                  <c:v>1040</c:v>
                </c:pt>
                <c:pt idx="2628">
                  <c:v>1040</c:v>
                </c:pt>
                <c:pt idx="2629">
                  <c:v>1040</c:v>
                </c:pt>
                <c:pt idx="2630">
                  <c:v>1040</c:v>
                </c:pt>
                <c:pt idx="2631">
                  <c:v>1040</c:v>
                </c:pt>
                <c:pt idx="2632">
                  <c:v>1040</c:v>
                </c:pt>
                <c:pt idx="2633">
                  <c:v>1040</c:v>
                </c:pt>
                <c:pt idx="2634">
                  <c:v>1040</c:v>
                </c:pt>
                <c:pt idx="2635">
                  <c:v>1040</c:v>
                </c:pt>
                <c:pt idx="2636">
                  <c:v>1040</c:v>
                </c:pt>
                <c:pt idx="2637">
                  <c:v>1040</c:v>
                </c:pt>
                <c:pt idx="2638">
                  <c:v>1040</c:v>
                </c:pt>
                <c:pt idx="2639">
                  <c:v>1040</c:v>
                </c:pt>
                <c:pt idx="2640">
                  <c:v>1040</c:v>
                </c:pt>
                <c:pt idx="2641">
                  <c:v>1040</c:v>
                </c:pt>
                <c:pt idx="2642">
                  <c:v>1040</c:v>
                </c:pt>
                <c:pt idx="2643">
                  <c:v>1040</c:v>
                </c:pt>
                <c:pt idx="2644">
                  <c:v>1040</c:v>
                </c:pt>
                <c:pt idx="2645">
                  <c:v>1040</c:v>
                </c:pt>
                <c:pt idx="2646">
                  <c:v>1040</c:v>
                </c:pt>
                <c:pt idx="2647">
                  <c:v>1040</c:v>
                </c:pt>
                <c:pt idx="2648">
                  <c:v>1040</c:v>
                </c:pt>
                <c:pt idx="2649">
                  <c:v>1040</c:v>
                </c:pt>
                <c:pt idx="2650">
                  <c:v>1040</c:v>
                </c:pt>
                <c:pt idx="2651">
                  <c:v>1040</c:v>
                </c:pt>
                <c:pt idx="2652">
                  <c:v>1040</c:v>
                </c:pt>
                <c:pt idx="2653">
                  <c:v>1040</c:v>
                </c:pt>
                <c:pt idx="2654">
                  <c:v>1040</c:v>
                </c:pt>
                <c:pt idx="2655">
                  <c:v>1040</c:v>
                </c:pt>
                <c:pt idx="2656">
                  <c:v>1040</c:v>
                </c:pt>
                <c:pt idx="2657">
                  <c:v>1040</c:v>
                </c:pt>
                <c:pt idx="2658">
                  <c:v>1040</c:v>
                </c:pt>
                <c:pt idx="2659">
                  <c:v>1040</c:v>
                </c:pt>
                <c:pt idx="2660">
                  <c:v>1040</c:v>
                </c:pt>
                <c:pt idx="2661">
                  <c:v>1040</c:v>
                </c:pt>
                <c:pt idx="2662">
                  <c:v>1040</c:v>
                </c:pt>
                <c:pt idx="2663">
                  <c:v>1040</c:v>
                </c:pt>
                <c:pt idx="2664">
                  <c:v>1040</c:v>
                </c:pt>
                <c:pt idx="2665">
                  <c:v>1040</c:v>
                </c:pt>
                <c:pt idx="2666">
                  <c:v>1040</c:v>
                </c:pt>
                <c:pt idx="2667">
                  <c:v>1040</c:v>
                </c:pt>
                <c:pt idx="2668">
                  <c:v>1040</c:v>
                </c:pt>
                <c:pt idx="2669">
                  <c:v>1040</c:v>
                </c:pt>
                <c:pt idx="2670">
                  <c:v>1036</c:v>
                </c:pt>
                <c:pt idx="2671">
                  <c:v>1036</c:v>
                </c:pt>
                <c:pt idx="2672">
                  <c:v>1036</c:v>
                </c:pt>
                <c:pt idx="2673">
                  <c:v>1036</c:v>
                </c:pt>
                <c:pt idx="2674">
                  <c:v>1036</c:v>
                </c:pt>
                <c:pt idx="2675">
                  <c:v>1036</c:v>
                </c:pt>
                <c:pt idx="2676">
                  <c:v>1036</c:v>
                </c:pt>
                <c:pt idx="2677">
                  <c:v>1036</c:v>
                </c:pt>
                <c:pt idx="2678">
                  <c:v>1036</c:v>
                </c:pt>
                <c:pt idx="2679">
                  <c:v>1036</c:v>
                </c:pt>
                <c:pt idx="2680">
                  <c:v>1036</c:v>
                </c:pt>
                <c:pt idx="2681">
                  <c:v>1036</c:v>
                </c:pt>
                <c:pt idx="2682">
                  <c:v>1036</c:v>
                </c:pt>
                <c:pt idx="2683">
                  <c:v>1036</c:v>
                </c:pt>
                <c:pt idx="2684">
                  <c:v>1036</c:v>
                </c:pt>
                <c:pt idx="2685">
                  <c:v>1036</c:v>
                </c:pt>
                <c:pt idx="2686">
                  <c:v>1036</c:v>
                </c:pt>
                <c:pt idx="2687">
                  <c:v>1036</c:v>
                </c:pt>
                <c:pt idx="2688">
                  <c:v>1036</c:v>
                </c:pt>
                <c:pt idx="2689">
                  <c:v>1036</c:v>
                </c:pt>
                <c:pt idx="2690">
                  <c:v>1036</c:v>
                </c:pt>
                <c:pt idx="2691">
                  <c:v>1036</c:v>
                </c:pt>
                <c:pt idx="2692">
                  <c:v>1036</c:v>
                </c:pt>
                <c:pt idx="2693">
                  <c:v>1036</c:v>
                </c:pt>
                <c:pt idx="2694">
                  <c:v>1036</c:v>
                </c:pt>
                <c:pt idx="2695">
                  <c:v>1036</c:v>
                </c:pt>
                <c:pt idx="2696">
                  <c:v>1036</c:v>
                </c:pt>
                <c:pt idx="2697">
                  <c:v>1036</c:v>
                </c:pt>
                <c:pt idx="2698">
                  <c:v>1036</c:v>
                </c:pt>
                <c:pt idx="2699">
                  <c:v>1036</c:v>
                </c:pt>
                <c:pt idx="2700">
                  <c:v>1036</c:v>
                </c:pt>
                <c:pt idx="2701">
                  <c:v>1036</c:v>
                </c:pt>
                <c:pt idx="2702">
                  <c:v>1036</c:v>
                </c:pt>
                <c:pt idx="2703">
                  <c:v>1036</c:v>
                </c:pt>
                <c:pt idx="2704">
                  <c:v>1036</c:v>
                </c:pt>
                <c:pt idx="2705">
                  <c:v>1036</c:v>
                </c:pt>
                <c:pt idx="2706">
                  <c:v>1036</c:v>
                </c:pt>
                <c:pt idx="2707">
                  <c:v>1036</c:v>
                </c:pt>
                <c:pt idx="2708">
                  <c:v>1036</c:v>
                </c:pt>
                <c:pt idx="2709">
                  <c:v>1036</c:v>
                </c:pt>
                <c:pt idx="2710">
                  <c:v>1036</c:v>
                </c:pt>
                <c:pt idx="2711">
                  <c:v>1036</c:v>
                </c:pt>
                <c:pt idx="2712">
                  <c:v>1036</c:v>
                </c:pt>
                <c:pt idx="2713">
                  <c:v>1036</c:v>
                </c:pt>
                <c:pt idx="2714">
                  <c:v>1036</c:v>
                </c:pt>
                <c:pt idx="2715">
                  <c:v>1036</c:v>
                </c:pt>
                <c:pt idx="2716">
                  <c:v>1036</c:v>
                </c:pt>
                <c:pt idx="2717">
                  <c:v>1036</c:v>
                </c:pt>
                <c:pt idx="2718">
                  <c:v>1036</c:v>
                </c:pt>
                <c:pt idx="2719">
                  <c:v>1036</c:v>
                </c:pt>
                <c:pt idx="2720">
                  <c:v>1036</c:v>
                </c:pt>
                <c:pt idx="2721">
                  <c:v>1036</c:v>
                </c:pt>
                <c:pt idx="2722">
                  <c:v>1036</c:v>
                </c:pt>
                <c:pt idx="2723">
                  <c:v>1036</c:v>
                </c:pt>
                <c:pt idx="2724">
                  <c:v>1036</c:v>
                </c:pt>
                <c:pt idx="2725">
                  <c:v>1036</c:v>
                </c:pt>
                <c:pt idx="2726">
                  <c:v>1036</c:v>
                </c:pt>
                <c:pt idx="2727">
                  <c:v>1036</c:v>
                </c:pt>
                <c:pt idx="2728">
                  <c:v>1036</c:v>
                </c:pt>
                <c:pt idx="2729">
                  <c:v>1036</c:v>
                </c:pt>
                <c:pt idx="2730">
                  <c:v>1123</c:v>
                </c:pt>
                <c:pt idx="2731">
                  <c:v>1123</c:v>
                </c:pt>
                <c:pt idx="2732">
                  <c:v>1123</c:v>
                </c:pt>
                <c:pt idx="2733">
                  <c:v>1123</c:v>
                </c:pt>
                <c:pt idx="2734">
                  <c:v>1123</c:v>
                </c:pt>
                <c:pt idx="2735">
                  <c:v>1123</c:v>
                </c:pt>
                <c:pt idx="2736">
                  <c:v>1123</c:v>
                </c:pt>
                <c:pt idx="2737">
                  <c:v>1123</c:v>
                </c:pt>
                <c:pt idx="2738">
                  <c:v>1123</c:v>
                </c:pt>
                <c:pt idx="2739">
                  <c:v>1123</c:v>
                </c:pt>
                <c:pt idx="2740">
                  <c:v>1123</c:v>
                </c:pt>
                <c:pt idx="2741">
                  <c:v>1123</c:v>
                </c:pt>
                <c:pt idx="2742">
                  <c:v>1123</c:v>
                </c:pt>
                <c:pt idx="2743">
                  <c:v>1123</c:v>
                </c:pt>
                <c:pt idx="2744">
                  <c:v>1123</c:v>
                </c:pt>
                <c:pt idx="2745">
                  <c:v>1123</c:v>
                </c:pt>
                <c:pt idx="2746">
                  <c:v>1123</c:v>
                </c:pt>
                <c:pt idx="2747">
                  <c:v>1123</c:v>
                </c:pt>
                <c:pt idx="2748">
                  <c:v>1123</c:v>
                </c:pt>
                <c:pt idx="2749">
                  <c:v>1123</c:v>
                </c:pt>
                <c:pt idx="2750">
                  <c:v>1123</c:v>
                </c:pt>
                <c:pt idx="2751">
                  <c:v>1123</c:v>
                </c:pt>
                <c:pt idx="2752">
                  <c:v>1123</c:v>
                </c:pt>
                <c:pt idx="2753">
                  <c:v>1123</c:v>
                </c:pt>
                <c:pt idx="2754">
                  <c:v>1123</c:v>
                </c:pt>
                <c:pt idx="2755">
                  <c:v>1123</c:v>
                </c:pt>
                <c:pt idx="2756">
                  <c:v>1123</c:v>
                </c:pt>
                <c:pt idx="2757">
                  <c:v>1123</c:v>
                </c:pt>
                <c:pt idx="2758">
                  <c:v>1123</c:v>
                </c:pt>
                <c:pt idx="2759">
                  <c:v>1123</c:v>
                </c:pt>
                <c:pt idx="2760">
                  <c:v>1123</c:v>
                </c:pt>
                <c:pt idx="2761">
                  <c:v>1123</c:v>
                </c:pt>
                <c:pt idx="2762">
                  <c:v>1123</c:v>
                </c:pt>
                <c:pt idx="2763">
                  <c:v>1123</c:v>
                </c:pt>
                <c:pt idx="2764">
                  <c:v>1123</c:v>
                </c:pt>
                <c:pt idx="2765">
                  <c:v>1123</c:v>
                </c:pt>
                <c:pt idx="2766">
                  <c:v>1123</c:v>
                </c:pt>
                <c:pt idx="2767">
                  <c:v>1123</c:v>
                </c:pt>
                <c:pt idx="2768">
                  <c:v>1123</c:v>
                </c:pt>
                <c:pt idx="2769">
                  <c:v>1123</c:v>
                </c:pt>
                <c:pt idx="2770">
                  <c:v>1123</c:v>
                </c:pt>
                <c:pt idx="2771">
                  <c:v>1123</c:v>
                </c:pt>
                <c:pt idx="2772">
                  <c:v>1123</c:v>
                </c:pt>
                <c:pt idx="2773">
                  <c:v>1123</c:v>
                </c:pt>
                <c:pt idx="2774">
                  <c:v>1123</c:v>
                </c:pt>
                <c:pt idx="2775">
                  <c:v>1123</c:v>
                </c:pt>
                <c:pt idx="2776">
                  <c:v>1123</c:v>
                </c:pt>
                <c:pt idx="2777">
                  <c:v>1123</c:v>
                </c:pt>
                <c:pt idx="2778">
                  <c:v>1123</c:v>
                </c:pt>
                <c:pt idx="2779">
                  <c:v>1123</c:v>
                </c:pt>
                <c:pt idx="2780">
                  <c:v>1123</c:v>
                </c:pt>
                <c:pt idx="2781">
                  <c:v>1123</c:v>
                </c:pt>
                <c:pt idx="2782">
                  <c:v>1123</c:v>
                </c:pt>
                <c:pt idx="2783">
                  <c:v>1123</c:v>
                </c:pt>
                <c:pt idx="2784">
                  <c:v>1123</c:v>
                </c:pt>
                <c:pt idx="2785">
                  <c:v>1123</c:v>
                </c:pt>
                <c:pt idx="2786">
                  <c:v>1123</c:v>
                </c:pt>
                <c:pt idx="2787">
                  <c:v>1123</c:v>
                </c:pt>
                <c:pt idx="2788">
                  <c:v>1123</c:v>
                </c:pt>
                <c:pt idx="2789">
                  <c:v>1123</c:v>
                </c:pt>
                <c:pt idx="2790">
                  <c:v>1036</c:v>
                </c:pt>
                <c:pt idx="2791">
                  <c:v>1036</c:v>
                </c:pt>
                <c:pt idx="2792">
                  <c:v>1036</c:v>
                </c:pt>
                <c:pt idx="2793">
                  <c:v>1036</c:v>
                </c:pt>
                <c:pt idx="2794">
                  <c:v>1036</c:v>
                </c:pt>
                <c:pt idx="2795">
                  <c:v>1036</c:v>
                </c:pt>
                <c:pt idx="2796">
                  <c:v>1036</c:v>
                </c:pt>
                <c:pt idx="2797">
                  <c:v>1036</c:v>
                </c:pt>
                <c:pt idx="2798">
                  <c:v>1036</c:v>
                </c:pt>
                <c:pt idx="2799">
                  <c:v>1036</c:v>
                </c:pt>
                <c:pt idx="2800">
                  <c:v>1036</c:v>
                </c:pt>
                <c:pt idx="2801">
                  <c:v>1036</c:v>
                </c:pt>
                <c:pt idx="2802">
                  <c:v>1036</c:v>
                </c:pt>
                <c:pt idx="2803">
                  <c:v>1036</c:v>
                </c:pt>
                <c:pt idx="2804">
                  <c:v>1036</c:v>
                </c:pt>
                <c:pt idx="2805">
                  <c:v>1036</c:v>
                </c:pt>
                <c:pt idx="2806">
                  <c:v>1036</c:v>
                </c:pt>
                <c:pt idx="2807">
                  <c:v>1036</c:v>
                </c:pt>
                <c:pt idx="2808">
                  <c:v>1036</c:v>
                </c:pt>
                <c:pt idx="2809">
                  <c:v>1036</c:v>
                </c:pt>
                <c:pt idx="2810">
                  <c:v>1036</c:v>
                </c:pt>
                <c:pt idx="2811">
                  <c:v>1036</c:v>
                </c:pt>
                <c:pt idx="2812">
                  <c:v>1036</c:v>
                </c:pt>
                <c:pt idx="2813">
                  <c:v>1036</c:v>
                </c:pt>
                <c:pt idx="2814">
                  <c:v>1036</c:v>
                </c:pt>
                <c:pt idx="2815">
                  <c:v>1036</c:v>
                </c:pt>
                <c:pt idx="2816">
                  <c:v>1036</c:v>
                </c:pt>
                <c:pt idx="2817">
                  <c:v>1036</c:v>
                </c:pt>
                <c:pt idx="2818">
                  <c:v>1036</c:v>
                </c:pt>
                <c:pt idx="2819">
                  <c:v>1036</c:v>
                </c:pt>
                <c:pt idx="2820">
                  <c:v>1036</c:v>
                </c:pt>
                <c:pt idx="2821">
                  <c:v>1036</c:v>
                </c:pt>
                <c:pt idx="2822">
                  <c:v>1036</c:v>
                </c:pt>
                <c:pt idx="2823">
                  <c:v>1036</c:v>
                </c:pt>
                <c:pt idx="2824">
                  <c:v>1036</c:v>
                </c:pt>
                <c:pt idx="2825">
                  <c:v>1036</c:v>
                </c:pt>
                <c:pt idx="2826">
                  <c:v>1036</c:v>
                </c:pt>
                <c:pt idx="2827">
                  <c:v>1036</c:v>
                </c:pt>
                <c:pt idx="2828">
                  <c:v>1036</c:v>
                </c:pt>
                <c:pt idx="2829">
                  <c:v>1036</c:v>
                </c:pt>
                <c:pt idx="2830">
                  <c:v>1036</c:v>
                </c:pt>
                <c:pt idx="2831">
                  <c:v>1036</c:v>
                </c:pt>
                <c:pt idx="2832">
                  <c:v>1036</c:v>
                </c:pt>
                <c:pt idx="2833">
                  <c:v>1036</c:v>
                </c:pt>
                <c:pt idx="2834">
                  <c:v>1036</c:v>
                </c:pt>
                <c:pt idx="2835">
                  <c:v>1036</c:v>
                </c:pt>
                <c:pt idx="2836">
                  <c:v>1036</c:v>
                </c:pt>
                <c:pt idx="2837">
                  <c:v>1036</c:v>
                </c:pt>
                <c:pt idx="2838">
                  <c:v>1036</c:v>
                </c:pt>
                <c:pt idx="2839">
                  <c:v>1036</c:v>
                </c:pt>
                <c:pt idx="2840">
                  <c:v>1036</c:v>
                </c:pt>
                <c:pt idx="2841">
                  <c:v>1036</c:v>
                </c:pt>
                <c:pt idx="2842">
                  <c:v>1036</c:v>
                </c:pt>
                <c:pt idx="2843">
                  <c:v>1036</c:v>
                </c:pt>
                <c:pt idx="2844">
                  <c:v>1036</c:v>
                </c:pt>
                <c:pt idx="2845">
                  <c:v>1036</c:v>
                </c:pt>
                <c:pt idx="2846">
                  <c:v>1036</c:v>
                </c:pt>
                <c:pt idx="2847">
                  <c:v>1036</c:v>
                </c:pt>
                <c:pt idx="2848">
                  <c:v>1036</c:v>
                </c:pt>
                <c:pt idx="2849">
                  <c:v>1036</c:v>
                </c:pt>
                <c:pt idx="2850">
                  <c:v>1039.9999694824401</c:v>
                </c:pt>
                <c:pt idx="2851">
                  <c:v>1040</c:v>
                </c:pt>
                <c:pt idx="2852">
                  <c:v>1040</c:v>
                </c:pt>
                <c:pt idx="2853">
                  <c:v>1040</c:v>
                </c:pt>
                <c:pt idx="2854">
                  <c:v>1040</c:v>
                </c:pt>
                <c:pt idx="2855">
                  <c:v>1040</c:v>
                </c:pt>
                <c:pt idx="2856">
                  <c:v>1040</c:v>
                </c:pt>
                <c:pt idx="2857">
                  <c:v>1040</c:v>
                </c:pt>
                <c:pt idx="2858">
                  <c:v>1040</c:v>
                </c:pt>
                <c:pt idx="2859">
                  <c:v>1040</c:v>
                </c:pt>
                <c:pt idx="2860">
                  <c:v>1040</c:v>
                </c:pt>
                <c:pt idx="2861">
                  <c:v>1040</c:v>
                </c:pt>
                <c:pt idx="2862">
                  <c:v>1040</c:v>
                </c:pt>
                <c:pt idx="2863">
                  <c:v>1040</c:v>
                </c:pt>
                <c:pt idx="2864">
                  <c:v>1040</c:v>
                </c:pt>
                <c:pt idx="2865">
                  <c:v>1040</c:v>
                </c:pt>
                <c:pt idx="2866">
                  <c:v>1040</c:v>
                </c:pt>
                <c:pt idx="2867">
                  <c:v>1040</c:v>
                </c:pt>
                <c:pt idx="2868">
                  <c:v>1040</c:v>
                </c:pt>
                <c:pt idx="2869">
                  <c:v>1040</c:v>
                </c:pt>
                <c:pt idx="2870">
                  <c:v>1040</c:v>
                </c:pt>
                <c:pt idx="2871">
                  <c:v>1040</c:v>
                </c:pt>
                <c:pt idx="2872">
                  <c:v>1040</c:v>
                </c:pt>
                <c:pt idx="2873">
                  <c:v>1040</c:v>
                </c:pt>
                <c:pt idx="2874">
                  <c:v>1040</c:v>
                </c:pt>
                <c:pt idx="2875">
                  <c:v>1040</c:v>
                </c:pt>
                <c:pt idx="2876">
                  <c:v>1040</c:v>
                </c:pt>
                <c:pt idx="2877">
                  <c:v>1040</c:v>
                </c:pt>
                <c:pt idx="2878">
                  <c:v>1040</c:v>
                </c:pt>
                <c:pt idx="2879">
                  <c:v>1040</c:v>
                </c:pt>
                <c:pt idx="2880">
                  <c:v>1040</c:v>
                </c:pt>
                <c:pt idx="2881">
                  <c:v>1040</c:v>
                </c:pt>
                <c:pt idx="2882">
                  <c:v>1040</c:v>
                </c:pt>
                <c:pt idx="2883">
                  <c:v>1040</c:v>
                </c:pt>
                <c:pt idx="2884">
                  <c:v>1040</c:v>
                </c:pt>
                <c:pt idx="2885">
                  <c:v>1040</c:v>
                </c:pt>
                <c:pt idx="2886">
                  <c:v>1040</c:v>
                </c:pt>
                <c:pt idx="2887">
                  <c:v>1040</c:v>
                </c:pt>
                <c:pt idx="2888">
                  <c:v>1040</c:v>
                </c:pt>
                <c:pt idx="2889">
                  <c:v>1040</c:v>
                </c:pt>
                <c:pt idx="2890">
                  <c:v>1040</c:v>
                </c:pt>
                <c:pt idx="2891">
                  <c:v>1040</c:v>
                </c:pt>
                <c:pt idx="2892">
                  <c:v>1040</c:v>
                </c:pt>
                <c:pt idx="2893">
                  <c:v>1040</c:v>
                </c:pt>
                <c:pt idx="2894">
                  <c:v>1040</c:v>
                </c:pt>
                <c:pt idx="2895">
                  <c:v>1040</c:v>
                </c:pt>
                <c:pt idx="2896">
                  <c:v>1040</c:v>
                </c:pt>
                <c:pt idx="2897">
                  <c:v>1040</c:v>
                </c:pt>
                <c:pt idx="2898">
                  <c:v>1040</c:v>
                </c:pt>
                <c:pt idx="2899">
                  <c:v>1040</c:v>
                </c:pt>
                <c:pt idx="2900">
                  <c:v>1040</c:v>
                </c:pt>
                <c:pt idx="2901">
                  <c:v>1040</c:v>
                </c:pt>
                <c:pt idx="2902">
                  <c:v>1040</c:v>
                </c:pt>
                <c:pt idx="2903">
                  <c:v>1040</c:v>
                </c:pt>
                <c:pt idx="2904">
                  <c:v>1040</c:v>
                </c:pt>
                <c:pt idx="2905">
                  <c:v>1040</c:v>
                </c:pt>
                <c:pt idx="2906">
                  <c:v>1040</c:v>
                </c:pt>
                <c:pt idx="2907">
                  <c:v>1040</c:v>
                </c:pt>
                <c:pt idx="2908">
                  <c:v>1040</c:v>
                </c:pt>
                <c:pt idx="2909">
                  <c:v>1040</c:v>
                </c:pt>
                <c:pt idx="2910">
                  <c:v>1037</c:v>
                </c:pt>
                <c:pt idx="2911">
                  <c:v>1037</c:v>
                </c:pt>
                <c:pt idx="2912">
                  <c:v>1037</c:v>
                </c:pt>
                <c:pt idx="2913">
                  <c:v>1037</c:v>
                </c:pt>
                <c:pt idx="2914">
                  <c:v>1037</c:v>
                </c:pt>
                <c:pt idx="2915">
                  <c:v>1037</c:v>
                </c:pt>
                <c:pt idx="2916">
                  <c:v>1037</c:v>
                </c:pt>
                <c:pt idx="2917">
                  <c:v>1037</c:v>
                </c:pt>
                <c:pt idx="2918">
                  <c:v>1037</c:v>
                </c:pt>
                <c:pt idx="2919">
                  <c:v>1037</c:v>
                </c:pt>
                <c:pt idx="2920">
                  <c:v>1037</c:v>
                </c:pt>
                <c:pt idx="2921">
                  <c:v>1037</c:v>
                </c:pt>
                <c:pt idx="2922">
                  <c:v>1037</c:v>
                </c:pt>
                <c:pt idx="2923">
                  <c:v>1037</c:v>
                </c:pt>
                <c:pt idx="2924">
                  <c:v>1037</c:v>
                </c:pt>
                <c:pt idx="2925">
                  <c:v>1037</c:v>
                </c:pt>
                <c:pt idx="2926">
                  <c:v>1037</c:v>
                </c:pt>
                <c:pt idx="2927">
                  <c:v>1037</c:v>
                </c:pt>
                <c:pt idx="2928">
                  <c:v>1037</c:v>
                </c:pt>
                <c:pt idx="2929">
                  <c:v>1037</c:v>
                </c:pt>
                <c:pt idx="2930">
                  <c:v>1037</c:v>
                </c:pt>
                <c:pt idx="2931">
                  <c:v>1037</c:v>
                </c:pt>
                <c:pt idx="2932">
                  <c:v>1037</c:v>
                </c:pt>
                <c:pt idx="2933">
                  <c:v>1037</c:v>
                </c:pt>
                <c:pt idx="2934">
                  <c:v>1037</c:v>
                </c:pt>
                <c:pt idx="2935">
                  <c:v>1037</c:v>
                </c:pt>
                <c:pt idx="2936">
                  <c:v>1037</c:v>
                </c:pt>
                <c:pt idx="2937">
                  <c:v>1037</c:v>
                </c:pt>
                <c:pt idx="2938">
                  <c:v>1037</c:v>
                </c:pt>
                <c:pt idx="2939">
                  <c:v>1037</c:v>
                </c:pt>
                <c:pt idx="2940">
                  <c:v>1037</c:v>
                </c:pt>
                <c:pt idx="2941">
                  <c:v>1037</c:v>
                </c:pt>
                <c:pt idx="2942">
                  <c:v>1037</c:v>
                </c:pt>
                <c:pt idx="2943">
                  <c:v>1037</c:v>
                </c:pt>
                <c:pt idx="2944">
                  <c:v>1037</c:v>
                </c:pt>
                <c:pt idx="2945">
                  <c:v>1037</c:v>
                </c:pt>
                <c:pt idx="2946">
                  <c:v>1037</c:v>
                </c:pt>
                <c:pt idx="2947">
                  <c:v>1037</c:v>
                </c:pt>
                <c:pt idx="2948">
                  <c:v>1037</c:v>
                </c:pt>
                <c:pt idx="2949">
                  <c:v>1037</c:v>
                </c:pt>
                <c:pt idx="2950">
                  <c:v>1037</c:v>
                </c:pt>
                <c:pt idx="2951">
                  <c:v>1037</c:v>
                </c:pt>
                <c:pt idx="2952">
                  <c:v>1037</c:v>
                </c:pt>
                <c:pt idx="2953">
                  <c:v>1037</c:v>
                </c:pt>
                <c:pt idx="2954">
                  <c:v>1037</c:v>
                </c:pt>
                <c:pt idx="2955">
                  <c:v>1037</c:v>
                </c:pt>
                <c:pt idx="2956">
                  <c:v>1037</c:v>
                </c:pt>
                <c:pt idx="2957">
                  <c:v>1037</c:v>
                </c:pt>
                <c:pt idx="2958">
                  <c:v>1037</c:v>
                </c:pt>
                <c:pt idx="2959">
                  <c:v>1037</c:v>
                </c:pt>
                <c:pt idx="2960">
                  <c:v>1037</c:v>
                </c:pt>
                <c:pt idx="2961">
                  <c:v>1037</c:v>
                </c:pt>
                <c:pt idx="2962">
                  <c:v>1037</c:v>
                </c:pt>
                <c:pt idx="2963">
                  <c:v>1037</c:v>
                </c:pt>
                <c:pt idx="2964">
                  <c:v>1037</c:v>
                </c:pt>
                <c:pt idx="2965">
                  <c:v>1037</c:v>
                </c:pt>
                <c:pt idx="2966">
                  <c:v>1037</c:v>
                </c:pt>
                <c:pt idx="2967">
                  <c:v>1037</c:v>
                </c:pt>
                <c:pt idx="2968">
                  <c:v>1037</c:v>
                </c:pt>
                <c:pt idx="2969">
                  <c:v>1037</c:v>
                </c:pt>
                <c:pt idx="2970">
                  <c:v>1051</c:v>
                </c:pt>
                <c:pt idx="2971">
                  <c:v>1051</c:v>
                </c:pt>
                <c:pt idx="2972">
                  <c:v>1051</c:v>
                </c:pt>
                <c:pt idx="2973">
                  <c:v>1051</c:v>
                </c:pt>
                <c:pt idx="2974">
                  <c:v>1051</c:v>
                </c:pt>
                <c:pt idx="2975">
                  <c:v>1051</c:v>
                </c:pt>
                <c:pt idx="2976">
                  <c:v>1051</c:v>
                </c:pt>
                <c:pt idx="2977">
                  <c:v>1051</c:v>
                </c:pt>
                <c:pt idx="2978">
                  <c:v>1051</c:v>
                </c:pt>
                <c:pt idx="2979">
                  <c:v>1051</c:v>
                </c:pt>
                <c:pt idx="2980">
                  <c:v>1051</c:v>
                </c:pt>
                <c:pt idx="2981">
                  <c:v>1051</c:v>
                </c:pt>
                <c:pt idx="2982">
                  <c:v>1051</c:v>
                </c:pt>
                <c:pt idx="2983">
                  <c:v>1051</c:v>
                </c:pt>
                <c:pt idx="2984">
                  <c:v>1051</c:v>
                </c:pt>
                <c:pt idx="2985">
                  <c:v>1051</c:v>
                </c:pt>
                <c:pt idx="2986">
                  <c:v>1051</c:v>
                </c:pt>
                <c:pt idx="2987">
                  <c:v>1051</c:v>
                </c:pt>
                <c:pt idx="2988">
                  <c:v>1051</c:v>
                </c:pt>
                <c:pt idx="2989">
                  <c:v>1051</c:v>
                </c:pt>
                <c:pt idx="2990">
                  <c:v>1051</c:v>
                </c:pt>
                <c:pt idx="2991">
                  <c:v>1051</c:v>
                </c:pt>
                <c:pt idx="2992">
                  <c:v>1051</c:v>
                </c:pt>
                <c:pt idx="2993">
                  <c:v>1051</c:v>
                </c:pt>
                <c:pt idx="2994">
                  <c:v>1051</c:v>
                </c:pt>
                <c:pt idx="2995">
                  <c:v>1051</c:v>
                </c:pt>
                <c:pt idx="2996">
                  <c:v>1051</c:v>
                </c:pt>
                <c:pt idx="2997">
                  <c:v>1051</c:v>
                </c:pt>
                <c:pt idx="2998">
                  <c:v>1051</c:v>
                </c:pt>
                <c:pt idx="2999">
                  <c:v>1051</c:v>
                </c:pt>
                <c:pt idx="3000">
                  <c:v>1051</c:v>
                </c:pt>
                <c:pt idx="3001">
                  <c:v>1051</c:v>
                </c:pt>
                <c:pt idx="3002">
                  <c:v>1051</c:v>
                </c:pt>
                <c:pt idx="3003">
                  <c:v>1051</c:v>
                </c:pt>
                <c:pt idx="3004">
                  <c:v>1051</c:v>
                </c:pt>
                <c:pt idx="3005">
                  <c:v>1051</c:v>
                </c:pt>
                <c:pt idx="3006">
                  <c:v>1051</c:v>
                </c:pt>
                <c:pt idx="3007">
                  <c:v>1051</c:v>
                </c:pt>
                <c:pt idx="3008">
                  <c:v>1051</c:v>
                </c:pt>
                <c:pt idx="3009">
                  <c:v>1051</c:v>
                </c:pt>
                <c:pt idx="3010">
                  <c:v>1051</c:v>
                </c:pt>
                <c:pt idx="3011">
                  <c:v>1051</c:v>
                </c:pt>
                <c:pt idx="3012">
                  <c:v>1051</c:v>
                </c:pt>
                <c:pt idx="3013">
                  <c:v>1051</c:v>
                </c:pt>
                <c:pt idx="3014">
                  <c:v>1051</c:v>
                </c:pt>
                <c:pt idx="3015">
                  <c:v>1051</c:v>
                </c:pt>
                <c:pt idx="3016">
                  <c:v>1051</c:v>
                </c:pt>
                <c:pt idx="3017">
                  <c:v>1051</c:v>
                </c:pt>
                <c:pt idx="3018">
                  <c:v>1051</c:v>
                </c:pt>
                <c:pt idx="3019">
                  <c:v>1051</c:v>
                </c:pt>
                <c:pt idx="3020">
                  <c:v>1051</c:v>
                </c:pt>
                <c:pt idx="3021">
                  <c:v>1051</c:v>
                </c:pt>
                <c:pt idx="3022">
                  <c:v>1051</c:v>
                </c:pt>
                <c:pt idx="3023">
                  <c:v>1051</c:v>
                </c:pt>
                <c:pt idx="3024">
                  <c:v>1051</c:v>
                </c:pt>
                <c:pt idx="3025">
                  <c:v>1051</c:v>
                </c:pt>
                <c:pt idx="3026">
                  <c:v>1051</c:v>
                </c:pt>
                <c:pt idx="3027">
                  <c:v>1051</c:v>
                </c:pt>
                <c:pt idx="3028">
                  <c:v>1051</c:v>
                </c:pt>
                <c:pt idx="3029">
                  <c:v>1050.9999389653501</c:v>
                </c:pt>
                <c:pt idx="3030">
                  <c:v>1043</c:v>
                </c:pt>
                <c:pt idx="3031">
                  <c:v>1043</c:v>
                </c:pt>
                <c:pt idx="3032">
                  <c:v>1043</c:v>
                </c:pt>
                <c:pt idx="3033">
                  <c:v>1043</c:v>
                </c:pt>
                <c:pt idx="3034">
                  <c:v>1043</c:v>
                </c:pt>
                <c:pt idx="3035">
                  <c:v>1043</c:v>
                </c:pt>
                <c:pt idx="3036">
                  <c:v>1043</c:v>
                </c:pt>
                <c:pt idx="3037">
                  <c:v>1043</c:v>
                </c:pt>
                <c:pt idx="3038">
                  <c:v>1043</c:v>
                </c:pt>
                <c:pt idx="3039">
                  <c:v>1043</c:v>
                </c:pt>
                <c:pt idx="3040">
                  <c:v>1043</c:v>
                </c:pt>
                <c:pt idx="3041">
                  <c:v>1043</c:v>
                </c:pt>
                <c:pt idx="3042">
                  <c:v>1043</c:v>
                </c:pt>
                <c:pt idx="3043">
                  <c:v>1043</c:v>
                </c:pt>
                <c:pt idx="3044">
                  <c:v>1043</c:v>
                </c:pt>
                <c:pt idx="3045">
                  <c:v>1043</c:v>
                </c:pt>
                <c:pt idx="3046">
                  <c:v>1043</c:v>
                </c:pt>
                <c:pt idx="3047">
                  <c:v>1043</c:v>
                </c:pt>
                <c:pt idx="3048">
                  <c:v>1043</c:v>
                </c:pt>
                <c:pt idx="3049">
                  <c:v>1043</c:v>
                </c:pt>
                <c:pt idx="3050">
                  <c:v>1043</c:v>
                </c:pt>
                <c:pt idx="3051">
                  <c:v>1043</c:v>
                </c:pt>
                <c:pt idx="3052">
                  <c:v>1043</c:v>
                </c:pt>
                <c:pt idx="3053">
                  <c:v>1043</c:v>
                </c:pt>
                <c:pt idx="3054">
                  <c:v>1043</c:v>
                </c:pt>
                <c:pt idx="3055">
                  <c:v>1043</c:v>
                </c:pt>
                <c:pt idx="3056">
                  <c:v>1043</c:v>
                </c:pt>
                <c:pt idx="3057">
                  <c:v>1043</c:v>
                </c:pt>
                <c:pt idx="3058">
                  <c:v>1043</c:v>
                </c:pt>
                <c:pt idx="3059">
                  <c:v>1043</c:v>
                </c:pt>
                <c:pt idx="3060">
                  <c:v>1043</c:v>
                </c:pt>
                <c:pt idx="3061">
                  <c:v>1043</c:v>
                </c:pt>
                <c:pt idx="3062">
                  <c:v>1043</c:v>
                </c:pt>
                <c:pt idx="3063">
                  <c:v>1043</c:v>
                </c:pt>
                <c:pt idx="3064">
                  <c:v>1043</c:v>
                </c:pt>
                <c:pt idx="3065">
                  <c:v>1043</c:v>
                </c:pt>
                <c:pt idx="3066">
                  <c:v>1043</c:v>
                </c:pt>
                <c:pt idx="3067">
                  <c:v>1043</c:v>
                </c:pt>
                <c:pt idx="3068">
                  <c:v>1043</c:v>
                </c:pt>
                <c:pt idx="3069">
                  <c:v>1043</c:v>
                </c:pt>
                <c:pt idx="3070">
                  <c:v>1043</c:v>
                </c:pt>
                <c:pt idx="3071">
                  <c:v>1043</c:v>
                </c:pt>
                <c:pt idx="3072">
                  <c:v>1043</c:v>
                </c:pt>
                <c:pt idx="3073">
                  <c:v>1043</c:v>
                </c:pt>
                <c:pt idx="3074">
                  <c:v>1043</c:v>
                </c:pt>
                <c:pt idx="3075">
                  <c:v>1043</c:v>
                </c:pt>
                <c:pt idx="3076">
                  <c:v>1043</c:v>
                </c:pt>
                <c:pt idx="3077">
                  <c:v>1043</c:v>
                </c:pt>
                <c:pt idx="3078">
                  <c:v>1043</c:v>
                </c:pt>
                <c:pt idx="3079">
                  <c:v>1043</c:v>
                </c:pt>
                <c:pt idx="3080">
                  <c:v>1043</c:v>
                </c:pt>
                <c:pt idx="3081">
                  <c:v>1043</c:v>
                </c:pt>
                <c:pt idx="3082">
                  <c:v>1043</c:v>
                </c:pt>
                <c:pt idx="3083">
                  <c:v>1043</c:v>
                </c:pt>
                <c:pt idx="3084">
                  <c:v>1043</c:v>
                </c:pt>
                <c:pt idx="3085">
                  <c:v>1043</c:v>
                </c:pt>
                <c:pt idx="3086">
                  <c:v>1043</c:v>
                </c:pt>
                <c:pt idx="3087">
                  <c:v>1043</c:v>
                </c:pt>
                <c:pt idx="3088">
                  <c:v>1043</c:v>
                </c:pt>
                <c:pt idx="3089">
                  <c:v>1042.99999237067</c:v>
                </c:pt>
                <c:pt idx="3090">
                  <c:v>1042</c:v>
                </c:pt>
                <c:pt idx="3091">
                  <c:v>1042</c:v>
                </c:pt>
                <c:pt idx="3092">
                  <c:v>1042</c:v>
                </c:pt>
                <c:pt idx="3093">
                  <c:v>1042</c:v>
                </c:pt>
                <c:pt idx="3094">
                  <c:v>1042</c:v>
                </c:pt>
                <c:pt idx="3095">
                  <c:v>1042</c:v>
                </c:pt>
                <c:pt idx="3096">
                  <c:v>1042</c:v>
                </c:pt>
                <c:pt idx="3097">
                  <c:v>1042</c:v>
                </c:pt>
                <c:pt idx="3098">
                  <c:v>1042</c:v>
                </c:pt>
                <c:pt idx="3099">
                  <c:v>1042</c:v>
                </c:pt>
                <c:pt idx="3100">
                  <c:v>1042</c:v>
                </c:pt>
                <c:pt idx="3101">
                  <c:v>1042</c:v>
                </c:pt>
                <c:pt idx="3102">
                  <c:v>1042</c:v>
                </c:pt>
                <c:pt idx="3103">
                  <c:v>1042</c:v>
                </c:pt>
                <c:pt idx="3104">
                  <c:v>1042</c:v>
                </c:pt>
                <c:pt idx="3105">
                  <c:v>1042</c:v>
                </c:pt>
                <c:pt idx="3106">
                  <c:v>1042</c:v>
                </c:pt>
                <c:pt idx="3107">
                  <c:v>1042</c:v>
                </c:pt>
                <c:pt idx="3108">
                  <c:v>1042</c:v>
                </c:pt>
                <c:pt idx="3109">
                  <c:v>1042</c:v>
                </c:pt>
                <c:pt idx="3110">
                  <c:v>1042</c:v>
                </c:pt>
                <c:pt idx="3111">
                  <c:v>1042</c:v>
                </c:pt>
                <c:pt idx="3112">
                  <c:v>1042</c:v>
                </c:pt>
                <c:pt idx="3113">
                  <c:v>1042</c:v>
                </c:pt>
                <c:pt idx="3114">
                  <c:v>1042</c:v>
                </c:pt>
                <c:pt idx="3115">
                  <c:v>1042</c:v>
                </c:pt>
                <c:pt idx="3116">
                  <c:v>1042</c:v>
                </c:pt>
                <c:pt idx="3117">
                  <c:v>1042</c:v>
                </c:pt>
                <c:pt idx="3118">
                  <c:v>1042</c:v>
                </c:pt>
                <c:pt idx="3119">
                  <c:v>1042</c:v>
                </c:pt>
                <c:pt idx="3120">
                  <c:v>1042</c:v>
                </c:pt>
                <c:pt idx="3121">
                  <c:v>1042</c:v>
                </c:pt>
                <c:pt idx="3122">
                  <c:v>1042</c:v>
                </c:pt>
                <c:pt idx="3123">
                  <c:v>1042</c:v>
                </c:pt>
                <c:pt idx="3124">
                  <c:v>1042</c:v>
                </c:pt>
                <c:pt idx="3125">
                  <c:v>1042</c:v>
                </c:pt>
                <c:pt idx="3126">
                  <c:v>1042</c:v>
                </c:pt>
                <c:pt idx="3127">
                  <c:v>1042</c:v>
                </c:pt>
                <c:pt idx="3128">
                  <c:v>1042</c:v>
                </c:pt>
                <c:pt idx="3129">
                  <c:v>1042</c:v>
                </c:pt>
                <c:pt idx="3130">
                  <c:v>1042</c:v>
                </c:pt>
                <c:pt idx="3131">
                  <c:v>1042</c:v>
                </c:pt>
                <c:pt idx="3132">
                  <c:v>1042</c:v>
                </c:pt>
                <c:pt idx="3133">
                  <c:v>1042</c:v>
                </c:pt>
                <c:pt idx="3134">
                  <c:v>1042</c:v>
                </c:pt>
                <c:pt idx="3135">
                  <c:v>1042</c:v>
                </c:pt>
                <c:pt idx="3136">
                  <c:v>1042</c:v>
                </c:pt>
                <c:pt idx="3137">
                  <c:v>1042</c:v>
                </c:pt>
                <c:pt idx="3138">
                  <c:v>1042</c:v>
                </c:pt>
                <c:pt idx="3139">
                  <c:v>1042</c:v>
                </c:pt>
                <c:pt idx="3140">
                  <c:v>1042</c:v>
                </c:pt>
                <c:pt idx="3141">
                  <c:v>1042</c:v>
                </c:pt>
                <c:pt idx="3142">
                  <c:v>1042</c:v>
                </c:pt>
                <c:pt idx="3143">
                  <c:v>1042</c:v>
                </c:pt>
                <c:pt idx="3144">
                  <c:v>1042</c:v>
                </c:pt>
                <c:pt idx="3145">
                  <c:v>1042</c:v>
                </c:pt>
                <c:pt idx="3146">
                  <c:v>1042</c:v>
                </c:pt>
                <c:pt idx="3147">
                  <c:v>1042</c:v>
                </c:pt>
                <c:pt idx="3148">
                  <c:v>1042</c:v>
                </c:pt>
                <c:pt idx="3149">
                  <c:v>1042</c:v>
                </c:pt>
                <c:pt idx="3150">
                  <c:v>1041.99991607735</c:v>
                </c:pt>
                <c:pt idx="3151">
                  <c:v>1031</c:v>
                </c:pt>
                <c:pt idx="3152">
                  <c:v>1031</c:v>
                </c:pt>
                <c:pt idx="3153">
                  <c:v>1031</c:v>
                </c:pt>
                <c:pt idx="3154">
                  <c:v>1031</c:v>
                </c:pt>
                <c:pt idx="3155">
                  <c:v>1031</c:v>
                </c:pt>
                <c:pt idx="3156">
                  <c:v>1031</c:v>
                </c:pt>
                <c:pt idx="3157">
                  <c:v>1031</c:v>
                </c:pt>
                <c:pt idx="3158">
                  <c:v>1031</c:v>
                </c:pt>
                <c:pt idx="3159">
                  <c:v>1031</c:v>
                </c:pt>
                <c:pt idx="3160">
                  <c:v>1031</c:v>
                </c:pt>
                <c:pt idx="3161">
                  <c:v>1031</c:v>
                </c:pt>
                <c:pt idx="3162">
                  <c:v>1031</c:v>
                </c:pt>
                <c:pt idx="3163">
                  <c:v>1031</c:v>
                </c:pt>
                <c:pt idx="3164">
                  <c:v>1031</c:v>
                </c:pt>
                <c:pt idx="3165">
                  <c:v>1031</c:v>
                </c:pt>
                <c:pt idx="3166">
                  <c:v>1031</c:v>
                </c:pt>
                <c:pt idx="3167">
                  <c:v>1031</c:v>
                </c:pt>
                <c:pt idx="3168">
                  <c:v>1031</c:v>
                </c:pt>
                <c:pt idx="3169">
                  <c:v>1031</c:v>
                </c:pt>
                <c:pt idx="3170">
                  <c:v>1031</c:v>
                </c:pt>
                <c:pt idx="3171">
                  <c:v>1031</c:v>
                </c:pt>
                <c:pt idx="3172">
                  <c:v>1031</c:v>
                </c:pt>
                <c:pt idx="3173">
                  <c:v>1031</c:v>
                </c:pt>
                <c:pt idx="3174">
                  <c:v>1031</c:v>
                </c:pt>
                <c:pt idx="3175">
                  <c:v>1031</c:v>
                </c:pt>
                <c:pt idx="3176">
                  <c:v>1031</c:v>
                </c:pt>
                <c:pt idx="3177">
                  <c:v>1031</c:v>
                </c:pt>
                <c:pt idx="3178">
                  <c:v>1031</c:v>
                </c:pt>
                <c:pt idx="3179">
                  <c:v>1031</c:v>
                </c:pt>
                <c:pt idx="3180">
                  <c:v>1031</c:v>
                </c:pt>
                <c:pt idx="3181">
                  <c:v>1031</c:v>
                </c:pt>
                <c:pt idx="3182">
                  <c:v>1031</c:v>
                </c:pt>
                <c:pt idx="3183">
                  <c:v>1031</c:v>
                </c:pt>
                <c:pt idx="3184">
                  <c:v>1031</c:v>
                </c:pt>
                <c:pt idx="3185">
                  <c:v>1031</c:v>
                </c:pt>
                <c:pt idx="3186">
                  <c:v>1031</c:v>
                </c:pt>
                <c:pt idx="3187">
                  <c:v>1031</c:v>
                </c:pt>
                <c:pt idx="3188">
                  <c:v>1031</c:v>
                </c:pt>
                <c:pt idx="3189">
                  <c:v>1031</c:v>
                </c:pt>
                <c:pt idx="3190">
                  <c:v>1031</c:v>
                </c:pt>
                <c:pt idx="3191">
                  <c:v>1031</c:v>
                </c:pt>
                <c:pt idx="3192">
                  <c:v>1031</c:v>
                </c:pt>
                <c:pt idx="3193">
                  <c:v>1031</c:v>
                </c:pt>
                <c:pt idx="3194">
                  <c:v>1031</c:v>
                </c:pt>
                <c:pt idx="3195">
                  <c:v>1031</c:v>
                </c:pt>
                <c:pt idx="3196">
                  <c:v>1031</c:v>
                </c:pt>
                <c:pt idx="3197">
                  <c:v>1031</c:v>
                </c:pt>
                <c:pt idx="3198">
                  <c:v>1031</c:v>
                </c:pt>
                <c:pt idx="3199">
                  <c:v>1031</c:v>
                </c:pt>
                <c:pt idx="3200">
                  <c:v>1031</c:v>
                </c:pt>
                <c:pt idx="3201">
                  <c:v>1031</c:v>
                </c:pt>
                <c:pt idx="3202">
                  <c:v>1031</c:v>
                </c:pt>
                <c:pt idx="3203">
                  <c:v>1031</c:v>
                </c:pt>
                <c:pt idx="3204">
                  <c:v>1031</c:v>
                </c:pt>
                <c:pt idx="3205">
                  <c:v>1031</c:v>
                </c:pt>
                <c:pt idx="3206">
                  <c:v>1031</c:v>
                </c:pt>
                <c:pt idx="3207">
                  <c:v>1031</c:v>
                </c:pt>
                <c:pt idx="3208">
                  <c:v>1031</c:v>
                </c:pt>
                <c:pt idx="3209">
                  <c:v>1031</c:v>
                </c:pt>
                <c:pt idx="3210">
                  <c:v>1031</c:v>
                </c:pt>
                <c:pt idx="3211">
                  <c:v>1040</c:v>
                </c:pt>
                <c:pt idx="3212">
                  <c:v>1040</c:v>
                </c:pt>
                <c:pt idx="3213">
                  <c:v>1040</c:v>
                </c:pt>
                <c:pt idx="3214">
                  <c:v>1040</c:v>
                </c:pt>
                <c:pt idx="3215">
                  <c:v>1040</c:v>
                </c:pt>
                <c:pt idx="3216">
                  <c:v>1040</c:v>
                </c:pt>
                <c:pt idx="3217">
                  <c:v>1040</c:v>
                </c:pt>
                <c:pt idx="3218">
                  <c:v>1040</c:v>
                </c:pt>
                <c:pt idx="3219">
                  <c:v>1040</c:v>
                </c:pt>
                <c:pt idx="3220">
                  <c:v>1040</c:v>
                </c:pt>
                <c:pt idx="3221">
                  <c:v>1040</c:v>
                </c:pt>
                <c:pt idx="3222">
                  <c:v>1040</c:v>
                </c:pt>
                <c:pt idx="3223">
                  <c:v>1040</c:v>
                </c:pt>
                <c:pt idx="3224">
                  <c:v>1040</c:v>
                </c:pt>
                <c:pt idx="3225">
                  <c:v>1040</c:v>
                </c:pt>
                <c:pt idx="3226">
                  <c:v>1040</c:v>
                </c:pt>
                <c:pt idx="3227">
                  <c:v>1040</c:v>
                </c:pt>
                <c:pt idx="3228">
                  <c:v>1040</c:v>
                </c:pt>
                <c:pt idx="3229">
                  <c:v>1040</c:v>
                </c:pt>
                <c:pt idx="3230">
                  <c:v>1040</c:v>
                </c:pt>
                <c:pt idx="3231">
                  <c:v>1040</c:v>
                </c:pt>
                <c:pt idx="3232">
                  <c:v>1040</c:v>
                </c:pt>
                <c:pt idx="3233">
                  <c:v>1040</c:v>
                </c:pt>
                <c:pt idx="3234">
                  <c:v>1040</c:v>
                </c:pt>
                <c:pt idx="3235">
                  <c:v>1040</c:v>
                </c:pt>
                <c:pt idx="3236">
                  <c:v>1040</c:v>
                </c:pt>
                <c:pt idx="3237">
                  <c:v>1040</c:v>
                </c:pt>
                <c:pt idx="3238">
                  <c:v>1040</c:v>
                </c:pt>
                <c:pt idx="3239">
                  <c:v>1040</c:v>
                </c:pt>
                <c:pt idx="3240">
                  <c:v>1040</c:v>
                </c:pt>
                <c:pt idx="3241">
                  <c:v>1040</c:v>
                </c:pt>
                <c:pt idx="3242">
                  <c:v>1040</c:v>
                </c:pt>
                <c:pt idx="3243">
                  <c:v>1040</c:v>
                </c:pt>
                <c:pt idx="3244">
                  <c:v>1040</c:v>
                </c:pt>
                <c:pt idx="3245">
                  <c:v>1040</c:v>
                </c:pt>
                <c:pt idx="3246">
                  <c:v>1040</c:v>
                </c:pt>
                <c:pt idx="3247">
                  <c:v>1040</c:v>
                </c:pt>
                <c:pt idx="3248">
                  <c:v>1040</c:v>
                </c:pt>
                <c:pt idx="3249">
                  <c:v>1040</c:v>
                </c:pt>
                <c:pt idx="3250">
                  <c:v>1040</c:v>
                </c:pt>
                <c:pt idx="3251">
                  <c:v>1040</c:v>
                </c:pt>
                <c:pt idx="3252">
                  <c:v>1040</c:v>
                </c:pt>
                <c:pt idx="3253">
                  <c:v>1040</c:v>
                </c:pt>
                <c:pt idx="3254">
                  <c:v>1040</c:v>
                </c:pt>
                <c:pt idx="3255">
                  <c:v>1040</c:v>
                </c:pt>
                <c:pt idx="3256">
                  <c:v>1040</c:v>
                </c:pt>
                <c:pt idx="3257">
                  <c:v>1040</c:v>
                </c:pt>
                <c:pt idx="3258">
                  <c:v>1040</c:v>
                </c:pt>
                <c:pt idx="3259">
                  <c:v>1040</c:v>
                </c:pt>
                <c:pt idx="3260">
                  <c:v>1040</c:v>
                </c:pt>
                <c:pt idx="3261">
                  <c:v>1040</c:v>
                </c:pt>
                <c:pt idx="3262">
                  <c:v>1040</c:v>
                </c:pt>
                <c:pt idx="3263">
                  <c:v>1040</c:v>
                </c:pt>
                <c:pt idx="3264">
                  <c:v>1040</c:v>
                </c:pt>
                <c:pt idx="3265">
                  <c:v>1040</c:v>
                </c:pt>
                <c:pt idx="3266">
                  <c:v>1040</c:v>
                </c:pt>
                <c:pt idx="3267">
                  <c:v>1040</c:v>
                </c:pt>
                <c:pt idx="3268">
                  <c:v>1040</c:v>
                </c:pt>
                <c:pt idx="3269">
                  <c:v>1040</c:v>
                </c:pt>
                <c:pt idx="3270">
                  <c:v>1040</c:v>
                </c:pt>
                <c:pt idx="3271">
                  <c:v>1038.0000152586599</c:v>
                </c:pt>
                <c:pt idx="3272">
                  <c:v>1038</c:v>
                </c:pt>
                <c:pt idx="3273">
                  <c:v>1038</c:v>
                </c:pt>
                <c:pt idx="3274">
                  <c:v>1038</c:v>
                </c:pt>
                <c:pt idx="3275">
                  <c:v>1038</c:v>
                </c:pt>
                <c:pt idx="3276">
                  <c:v>1038</c:v>
                </c:pt>
                <c:pt idx="3277">
                  <c:v>1038</c:v>
                </c:pt>
                <c:pt idx="3278">
                  <c:v>1038</c:v>
                </c:pt>
                <c:pt idx="3279">
                  <c:v>1038</c:v>
                </c:pt>
                <c:pt idx="3280">
                  <c:v>1038</c:v>
                </c:pt>
                <c:pt idx="3281">
                  <c:v>1038</c:v>
                </c:pt>
                <c:pt idx="3282">
                  <c:v>1038</c:v>
                </c:pt>
                <c:pt idx="3283">
                  <c:v>1038</c:v>
                </c:pt>
                <c:pt idx="3284">
                  <c:v>1038</c:v>
                </c:pt>
                <c:pt idx="3285">
                  <c:v>1038</c:v>
                </c:pt>
                <c:pt idx="3286">
                  <c:v>1038</c:v>
                </c:pt>
                <c:pt idx="3287">
                  <c:v>1038</c:v>
                </c:pt>
                <c:pt idx="3288">
                  <c:v>1038</c:v>
                </c:pt>
                <c:pt idx="3289">
                  <c:v>1038</c:v>
                </c:pt>
                <c:pt idx="3290">
                  <c:v>1038</c:v>
                </c:pt>
                <c:pt idx="3291">
                  <c:v>1038</c:v>
                </c:pt>
                <c:pt idx="3292">
                  <c:v>1038</c:v>
                </c:pt>
                <c:pt idx="3293">
                  <c:v>1038</c:v>
                </c:pt>
                <c:pt idx="3294">
                  <c:v>1038</c:v>
                </c:pt>
                <c:pt idx="3295">
                  <c:v>1038</c:v>
                </c:pt>
                <c:pt idx="3296">
                  <c:v>1038</c:v>
                </c:pt>
                <c:pt idx="3297">
                  <c:v>1038</c:v>
                </c:pt>
                <c:pt idx="3298">
                  <c:v>1038</c:v>
                </c:pt>
                <c:pt idx="3299">
                  <c:v>1038</c:v>
                </c:pt>
                <c:pt idx="3300">
                  <c:v>1038</c:v>
                </c:pt>
                <c:pt idx="3301">
                  <c:v>1038</c:v>
                </c:pt>
                <c:pt idx="3302">
                  <c:v>1038</c:v>
                </c:pt>
                <c:pt idx="3303">
                  <c:v>1038</c:v>
                </c:pt>
                <c:pt idx="3304">
                  <c:v>1038</c:v>
                </c:pt>
                <c:pt idx="3305">
                  <c:v>1038</c:v>
                </c:pt>
                <c:pt idx="3306">
                  <c:v>1038</c:v>
                </c:pt>
                <c:pt idx="3307">
                  <c:v>1038</c:v>
                </c:pt>
                <c:pt idx="3308">
                  <c:v>1038</c:v>
                </c:pt>
                <c:pt idx="3309">
                  <c:v>1038</c:v>
                </c:pt>
                <c:pt idx="3310">
                  <c:v>1038</c:v>
                </c:pt>
                <c:pt idx="3311">
                  <c:v>1038</c:v>
                </c:pt>
                <c:pt idx="3312">
                  <c:v>1038</c:v>
                </c:pt>
                <c:pt idx="3313">
                  <c:v>1038</c:v>
                </c:pt>
                <c:pt idx="3314">
                  <c:v>1038</c:v>
                </c:pt>
                <c:pt idx="3315">
                  <c:v>1038</c:v>
                </c:pt>
                <c:pt idx="3316">
                  <c:v>1038</c:v>
                </c:pt>
                <c:pt idx="3317">
                  <c:v>1038</c:v>
                </c:pt>
                <c:pt idx="3318">
                  <c:v>1038</c:v>
                </c:pt>
                <c:pt idx="3319">
                  <c:v>1038</c:v>
                </c:pt>
                <c:pt idx="3320">
                  <c:v>1038</c:v>
                </c:pt>
                <c:pt idx="3321">
                  <c:v>1038</c:v>
                </c:pt>
                <c:pt idx="3322">
                  <c:v>1038</c:v>
                </c:pt>
                <c:pt idx="3323">
                  <c:v>1038</c:v>
                </c:pt>
                <c:pt idx="3324">
                  <c:v>1038</c:v>
                </c:pt>
                <c:pt idx="3325">
                  <c:v>1038</c:v>
                </c:pt>
                <c:pt idx="3326">
                  <c:v>1038</c:v>
                </c:pt>
                <c:pt idx="3327">
                  <c:v>1038</c:v>
                </c:pt>
                <c:pt idx="3328">
                  <c:v>1038</c:v>
                </c:pt>
                <c:pt idx="3329">
                  <c:v>1038</c:v>
                </c:pt>
                <c:pt idx="3330">
                  <c:v>1038</c:v>
                </c:pt>
                <c:pt idx="3331">
                  <c:v>1040</c:v>
                </c:pt>
                <c:pt idx="3332">
                  <c:v>1040</c:v>
                </c:pt>
                <c:pt idx="3333">
                  <c:v>1040</c:v>
                </c:pt>
                <c:pt idx="3334">
                  <c:v>1040</c:v>
                </c:pt>
                <c:pt idx="3335">
                  <c:v>1040</c:v>
                </c:pt>
                <c:pt idx="3336">
                  <c:v>1040</c:v>
                </c:pt>
                <c:pt idx="3337">
                  <c:v>1040</c:v>
                </c:pt>
                <c:pt idx="3338">
                  <c:v>1040</c:v>
                </c:pt>
                <c:pt idx="3339">
                  <c:v>1040</c:v>
                </c:pt>
                <c:pt idx="3340">
                  <c:v>1040</c:v>
                </c:pt>
                <c:pt idx="3341">
                  <c:v>1040</c:v>
                </c:pt>
                <c:pt idx="3342">
                  <c:v>1040</c:v>
                </c:pt>
                <c:pt idx="3343">
                  <c:v>1040</c:v>
                </c:pt>
                <c:pt idx="3344">
                  <c:v>1040</c:v>
                </c:pt>
                <c:pt idx="3345">
                  <c:v>1040</c:v>
                </c:pt>
                <c:pt idx="3346">
                  <c:v>1040</c:v>
                </c:pt>
                <c:pt idx="3347">
                  <c:v>1040</c:v>
                </c:pt>
                <c:pt idx="3348">
                  <c:v>1040</c:v>
                </c:pt>
                <c:pt idx="3349">
                  <c:v>1040</c:v>
                </c:pt>
                <c:pt idx="3350">
                  <c:v>1040</c:v>
                </c:pt>
                <c:pt idx="3351">
                  <c:v>1040</c:v>
                </c:pt>
                <c:pt idx="3352">
                  <c:v>1040</c:v>
                </c:pt>
                <c:pt idx="3353">
                  <c:v>1040</c:v>
                </c:pt>
                <c:pt idx="3354">
                  <c:v>1040</c:v>
                </c:pt>
                <c:pt idx="3355">
                  <c:v>1040</c:v>
                </c:pt>
                <c:pt idx="3356">
                  <c:v>1040</c:v>
                </c:pt>
                <c:pt idx="3357">
                  <c:v>1040</c:v>
                </c:pt>
                <c:pt idx="3358">
                  <c:v>1040</c:v>
                </c:pt>
                <c:pt idx="3359">
                  <c:v>1040</c:v>
                </c:pt>
                <c:pt idx="3360">
                  <c:v>1040</c:v>
                </c:pt>
                <c:pt idx="3361">
                  <c:v>1040</c:v>
                </c:pt>
                <c:pt idx="3362">
                  <c:v>1040</c:v>
                </c:pt>
                <c:pt idx="3363">
                  <c:v>1040</c:v>
                </c:pt>
                <c:pt idx="3364">
                  <c:v>1040</c:v>
                </c:pt>
                <c:pt idx="3365">
                  <c:v>1040</c:v>
                </c:pt>
                <c:pt idx="3366">
                  <c:v>1040</c:v>
                </c:pt>
                <c:pt idx="3367">
                  <c:v>1040</c:v>
                </c:pt>
                <c:pt idx="3368">
                  <c:v>1040</c:v>
                </c:pt>
                <c:pt idx="3369">
                  <c:v>1040</c:v>
                </c:pt>
                <c:pt idx="3370">
                  <c:v>1040</c:v>
                </c:pt>
                <c:pt idx="3371">
                  <c:v>1040</c:v>
                </c:pt>
                <c:pt idx="3372">
                  <c:v>1040</c:v>
                </c:pt>
                <c:pt idx="3373">
                  <c:v>1040</c:v>
                </c:pt>
                <c:pt idx="3374">
                  <c:v>1040</c:v>
                </c:pt>
                <c:pt idx="3375">
                  <c:v>1040</c:v>
                </c:pt>
                <c:pt idx="3376">
                  <c:v>1040</c:v>
                </c:pt>
                <c:pt idx="3377">
                  <c:v>1040</c:v>
                </c:pt>
                <c:pt idx="3378">
                  <c:v>1040</c:v>
                </c:pt>
                <c:pt idx="3379">
                  <c:v>1040</c:v>
                </c:pt>
                <c:pt idx="3380">
                  <c:v>1040</c:v>
                </c:pt>
                <c:pt idx="3381">
                  <c:v>1040</c:v>
                </c:pt>
                <c:pt idx="3382">
                  <c:v>1040</c:v>
                </c:pt>
                <c:pt idx="3383">
                  <c:v>1040</c:v>
                </c:pt>
                <c:pt idx="3384">
                  <c:v>1040</c:v>
                </c:pt>
                <c:pt idx="3385">
                  <c:v>1040</c:v>
                </c:pt>
                <c:pt idx="3386">
                  <c:v>1040</c:v>
                </c:pt>
                <c:pt idx="3387">
                  <c:v>1040</c:v>
                </c:pt>
                <c:pt idx="3388">
                  <c:v>1040</c:v>
                </c:pt>
                <c:pt idx="3389">
                  <c:v>1040</c:v>
                </c:pt>
                <c:pt idx="3390">
                  <c:v>1040</c:v>
                </c:pt>
                <c:pt idx="3391">
                  <c:v>1037</c:v>
                </c:pt>
                <c:pt idx="3392">
                  <c:v>1037</c:v>
                </c:pt>
                <c:pt idx="3393">
                  <c:v>1037</c:v>
                </c:pt>
                <c:pt idx="3394">
                  <c:v>1037</c:v>
                </c:pt>
                <c:pt idx="3395">
                  <c:v>1037</c:v>
                </c:pt>
                <c:pt idx="3396">
                  <c:v>1037</c:v>
                </c:pt>
                <c:pt idx="3397">
                  <c:v>1037</c:v>
                </c:pt>
                <c:pt idx="3398">
                  <c:v>1037</c:v>
                </c:pt>
                <c:pt idx="3399">
                  <c:v>1037</c:v>
                </c:pt>
                <c:pt idx="3400">
                  <c:v>1037</c:v>
                </c:pt>
                <c:pt idx="3401">
                  <c:v>1037</c:v>
                </c:pt>
                <c:pt idx="3402">
                  <c:v>1037</c:v>
                </c:pt>
                <c:pt idx="3403">
                  <c:v>1037</c:v>
                </c:pt>
                <c:pt idx="3404">
                  <c:v>1037</c:v>
                </c:pt>
                <c:pt idx="3405">
                  <c:v>1037</c:v>
                </c:pt>
                <c:pt idx="3406">
                  <c:v>1037</c:v>
                </c:pt>
                <c:pt idx="3407">
                  <c:v>1037</c:v>
                </c:pt>
                <c:pt idx="3408">
                  <c:v>1037</c:v>
                </c:pt>
                <c:pt idx="3409">
                  <c:v>1037</c:v>
                </c:pt>
                <c:pt idx="3410">
                  <c:v>1037</c:v>
                </c:pt>
                <c:pt idx="3411">
                  <c:v>1037</c:v>
                </c:pt>
                <c:pt idx="3412">
                  <c:v>1037</c:v>
                </c:pt>
                <c:pt idx="3413">
                  <c:v>1037</c:v>
                </c:pt>
                <c:pt idx="3414">
                  <c:v>1037</c:v>
                </c:pt>
                <c:pt idx="3415">
                  <c:v>1037</c:v>
                </c:pt>
                <c:pt idx="3416">
                  <c:v>1037</c:v>
                </c:pt>
                <c:pt idx="3417">
                  <c:v>1037</c:v>
                </c:pt>
                <c:pt idx="3418">
                  <c:v>1037</c:v>
                </c:pt>
                <c:pt idx="3419">
                  <c:v>1037</c:v>
                </c:pt>
                <c:pt idx="3420">
                  <c:v>1037</c:v>
                </c:pt>
                <c:pt idx="3421">
                  <c:v>1037</c:v>
                </c:pt>
                <c:pt idx="3422">
                  <c:v>1037</c:v>
                </c:pt>
                <c:pt idx="3423">
                  <c:v>1037</c:v>
                </c:pt>
                <c:pt idx="3424">
                  <c:v>1037</c:v>
                </c:pt>
                <c:pt idx="3425">
                  <c:v>1037</c:v>
                </c:pt>
                <c:pt idx="3426">
                  <c:v>1037</c:v>
                </c:pt>
                <c:pt idx="3427">
                  <c:v>1037</c:v>
                </c:pt>
                <c:pt idx="3428">
                  <c:v>1037</c:v>
                </c:pt>
                <c:pt idx="3429">
                  <c:v>1037</c:v>
                </c:pt>
                <c:pt idx="3430">
                  <c:v>1037</c:v>
                </c:pt>
                <c:pt idx="3431">
                  <c:v>1037</c:v>
                </c:pt>
                <c:pt idx="3432">
                  <c:v>1037</c:v>
                </c:pt>
                <c:pt idx="3433">
                  <c:v>1037</c:v>
                </c:pt>
                <c:pt idx="3434">
                  <c:v>1037</c:v>
                </c:pt>
                <c:pt idx="3435">
                  <c:v>1037</c:v>
                </c:pt>
                <c:pt idx="3436">
                  <c:v>1037</c:v>
                </c:pt>
                <c:pt idx="3437">
                  <c:v>1037</c:v>
                </c:pt>
                <c:pt idx="3438">
                  <c:v>1037</c:v>
                </c:pt>
                <c:pt idx="3439">
                  <c:v>1037</c:v>
                </c:pt>
                <c:pt idx="3440">
                  <c:v>1037</c:v>
                </c:pt>
                <c:pt idx="3441">
                  <c:v>1037</c:v>
                </c:pt>
                <c:pt idx="3442">
                  <c:v>1037</c:v>
                </c:pt>
                <c:pt idx="3443">
                  <c:v>1037</c:v>
                </c:pt>
                <c:pt idx="3444">
                  <c:v>1037</c:v>
                </c:pt>
                <c:pt idx="3445">
                  <c:v>1037</c:v>
                </c:pt>
                <c:pt idx="3446">
                  <c:v>1037</c:v>
                </c:pt>
                <c:pt idx="3447">
                  <c:v>1037</c:v>
                </c:pt>
                <c:pt idx="3448">
                  <c:v>1037</c:v>
                </c:pt>
                <c:pt idx="3449">
                  <c:v>1037</c:v>
                </c:pt>
                <c:pt idx="3450">
                  <c:v>1037</c:v>
                </c:pt>
                <c:pt idx="3451">
                  <c:v>1043.9999465946801</c:v>
                </c:pt>
                <c:pt idx="3452">
                  <c:v>1044</c:v>
                </c:pt>
                <c:pt idx="3453">
                  <c:v>1044</c:v>
                </c:pt>
                <c:pt idx="3454">
                  <c:v>1044</c:v>
                </c:pt>
                <c:pt idx="3455">
                  <c:v>1044</c:v>
                </c:pt>
                <c:pt idx="3456">
                  <c:v>1044</c:v>
                </c:pt>
                <c:pt idx="3457">
                  <c:v>1044</c:v>
                </c:pt>
                <c:pt idx="3458">
                  <c:v>1044</c:v>
                </c:pt>
                <c:pt idx="3459">
                  <c:v>1044</c:v>
                </c:pt>
                <c:pt idx="3460">
                  <c:v>1044</c:v>
                </c:pt>
                <c:pt idx="3461">
                  <c:v>1044</c:v>
                </c:pt>
                <c:pt idx="3462">
                  <c:v>1044</c:v>
                </c:pt>
                <c:pt idx="3463">
                  <c:v>1044</c:v>
                </c:pt>
                <c:pt idx="3464">
                  <c:v>1044</c:v>
                </c:pt>
                <c:pt idx="3465">
                  <c:v>1044</c:v>
                </c:pt>
                <c:pt idx="3466">
                  <c:v>1044</c:v>
                </c:pt>
                <c:pt idx="3467">
                  <c:v>1044</c:v>
                </c:pt>
                <c:pt idx="3468">
                  <c:v>1044</c:v>
                </c:pt>
                <c:pt idx="3469">
                  <c:v>1044</c:v>
                </c:pt>
                <c:pt idx="3470">
                  <c:v>1044</c:v>
                </c:pt>
                <c:pt idx="3471">
                  <c:v>1044</c:v>
                </c:pt>
                <c:pt idx="3472">
                  <c:v>1044</c:v>
                </c:pt>
                <c:pt idx="3473">
                  <c:v>1044</c:v>
                </c:pt>
                <c:pt idx="3474">
                  <c:v>1044</c:v>
                </c:pt>
                <c:pt idx="3475">
                  <c:v>1044</c:v>
                </c:pt>
                <c:pt idx="3476">
                  <c:v>1044</c:v>
                </c:pt>
                <c:pt idx="3477">
                  <c:v>1044</c:v>
                </c:pt>
                <c:pt idx="3478">
                  <c:v>1044</c:v>
                </c:pt>
                <c:pt idx="3479">
                  <c:v>1044</c:v>
                </c:pt>
                <c:pt idx="3480">
                  <c:v>1044</c:v>
                </c:pt>
                <c:pt idx="3481">
                  <c:v>1044</c:v>
                </c:pt>
                <c:pt idx="3482">
                  <c:v>1044</c:v>
                </c:pt>
                <c:pt idx="3483">
                  <c:v>1044</c:v>
                </c:pt>
                <c:pt idx="3484">
                  <c:v>1044</c:v>
                </c:pt>
                <c:pt idx="3485">
                  <c:v>1044</c:v>
                </c:pt>
                <c:pt idx="3486">
                  <c:v>1044</c:v>
                </c:pt>
                <c:pt idx="3487">
                  <c:v>1044</c:v>
                </c:pt>
                <c:pt idx="3488">
                  <c:v>1044</c:v>
                </c:pt>
                <c:pt idx="3489">
                  <c:v>1044</c:v>
                </c:pt>
                <c:pt idx="3490">
                  <c:v>1044</c:v>
                </c:pt>
                <c:pt idx="3491">
                  <c:v>1044</c:v>
                </c:pt>
                <c:pt idx="3492">
                  <c:v>1044</c:v>
                </c:pt>
                <c:pt idx="3493">
                  <c:v>1044</c:v>
                </c:pt>
                <c:pt idx="3494">
                  <c:v>1044</c:v>
                </c:pt>
                <c:pt idx="3495">
                  <c:v>1044</c:v>
                </c:pt>
                <c:pt idx="3496">
                  <c:v>1044</c:v>
                </c:pt>
                <c:pt idx="3497">
                  <c:v>1044</c:v>
                </c:pt>
                <c:pt idx="3498">
                  <c:v>1044</c:v>
                </c:pt>
                <c:pt idx="3499">
                  <c:v>1044</c:v>
                </c:pt>
                <c:pt idx="3500">
                  <c:v>1044</c:v>
                </c:pt>
                <c:pt idx="3501">
                  <c:v>1044</c:v>
                </c:pt>
                <c:pt idx="3502">
                  <c:v>1044</c:v>
                </c:pt>
                <c:pt idx="3503">
                  <c:v>1044</c:v>
                </c:pt>
                <c:pt idx="3504">
                  <c:v>1044</c:v>
                </c:pt>
                <c:pt idx="3505">
                  <c:v>1044</c:v>
                </c:pt>
                <c:pt idx="3506">
                  <c:v>1044</c:v>
                </c:pt>
                <c:pt idx="3507">
                  <c:v>1044</c:v>
                </c:pt>
                <c:pt idx="3508">
                  <c:v>1044</c:v>
                </c:pt>
                <c:pt idx="3509">
                  <c:v>1044</c:v>
                </c:pt>
                <c:pt idx="3510">
                  <c:v>1044</c:v>
                </c:pt>
                <c:pt idx="3511">
                  <c:v>1078</c:v>
                </c:pt>
                <c:pt idx="3512">
                  <c:v>1078</c:v>
                </c:pt>
                <c:pt idx="3513">
                  <c:v>1078</c:v>
                </c:pt>
                <c:pt idx="3514">
                  <c:v>1078</c:v>
                </c:pt>
                <c:pt idx="3515">
                  <c:v>1078</c:v>
                </c:pt>
                <c:pt idx="3516">
                  <c:v>1078</c:v>
                </c:pt>
                <c:pt idx="3517">
                  <c:v>1078</c:v>
                </c:pt>
                <c:pt idx="3518">
                  <c:v>1078</c:v>
                </c:pt>
                <c:pt idx="3519">
                  <c:v>1078</c:v>
                </c:pt>
                <c:pt idx="3520">
                  <c:v>1078</c:v>
                </c:pt>
                <c:pt idx="3521">
                  <c:v>1078</c:v>
                </c:pt>
                <c:pt idx="3522">
                  <c:v>1078</c:v>
                </c:pt>
                <c:pt idx="3523">
                  <c:v>1078</c:v>
                </c:pt>
                <c:pt idx="3524">
                  <c:v>1078</c:v>
                </c:pt>
                <c:pt idx="3525">
                  <c:v>1078</c:v>
                </c:pt>
                <c:pt idx="3526">
                  <c:v>1078</c:v>
                </c:pt>
                <c:pt idx="3527">
                  <c:v>1078</c:v>
                </c:pt>
                <c:pt idx="3528">
                  <c:v>1078</c:v>
                </c:pt>
                <c:pt idx="3529">
                  <c:v>1078</c:v>
                </c:pt>
                <c:pt idx="3530">
                  <c:v>1078</c:v>
                </c:pt>
                <c:pt idx="3531">
                  <c:v>1078</c:v>
                </c:pt>
                <c:pt idx="3532">
                  <c:v>1078</c:v>
                </c:pt>
                <c:pt idx="3533">
                  <c:v>1078</c:v>
                </c:pt>
                <c:pt idx="3534">
                  <c:v>1078</c:v>
                </c:pt>
                <c:pt idx="3535">
                  <c:v>1078</c:v>
                </c:pt>
                <c:pt idx="3536">
                  <c:v>1078</c:v>
                </c:pt>
                <c:pt idx="3537">
                  <c:v>1078</c:v>
                </c:pt>
                <c:pt idx="3538">
                  <c:v>1078</c:v>
                </c:pt>
                <c:pt idx="3539">
                  <c:v>1078</c:v>
                </c:pt>
                <c:pt idx="3540">
                  <c:v>1078</c:v>
                </c:pt>
                <c:pt idx="3541">
                  <c:v>1078</c:v>
                </c:pt>
                <c:pt idx="3542">
                  <c:v>1078</c:v>
                </c:pt>
                <c:pt idx="3543">
                  <c:v>1078</c:v>
                </c:pt>
                <c:pt idx="3544">
                  <c:v>1078</c:v>
                </c:pt>
                <c:pt idx="3545">
                  <c:v>1078</c:v>
                </c:pt>
                <c:pt idx="3546">
                  <c:v>1078</c:v>
                </c:pt>
                <c:pt idx="3547">
                  <c:v>1078</c:v>
                </c:pt>
                <c:pt idx="3548">
                  <c:v>1078</c:v>
                </c:pt>
                <c:pt idx="3549">
                  <c:v>1078</c:v>
                </c:pt>
                <c:pt idx="3550">
                  <c:v>1078</c:v>
                </c:pt>
                <c:pt idx="3551">
                  <c:v>1078</c:v>
                </c:pt>
                <c:pt idx="3552">
                  <c:v>1078</c:v>
                </c:pt>
                <c:pt idx="3553">
                  <c:v>1078</c:v>
                </c:pt>
                <c:pt idx="3554">
                  <c:v>1078</c:v>
                </c:pt>
                <c:pt idx="3555">
                  <c:v>1078</c:v>
                </c:pt>
                <c:pt idx="3556">
                  <c:v>1078</c:v>
                </c:pt>
                <c:pt idx="3557">
                  <c:v>1078</c:v>
                </c:pt>
                <c:pt idx="3558">
                  <c:v>1078</c:v>
                </c:pt>
                <c:pt idx="3559">
                  <c:v>1078</c:v>
                </c:pt>
                <c:pt idx="3560">
                  <c:v>1078</c:v>
                </c:pt>
                <c:pt idx="3561">
                  <c:v>1078</c:v>
                </c:pt>
                <c:pt idx="3562">
                  <c:v>1078</c:v>
                </c:pt>
                <c:pt idx="3563">
                  <c:v>1078</c:v>
                </c:pt>
                <c:pt idx="3564">
                  <c:v>1078</c:v>
                </c:pt>
                <c:pt idx="3565">
                  <c:v>1078</c:v>
                </c:pt>
                <c:pt idx="3566">
                  <c:v>1078</c:v>
                </c:pt>
                <c:pt idx="3567">
                  <c:v>1078</c:v>
                </c:pt>
                <c:pt idx="3568">
                  <c:v>1078</c:v>
                </c:pt>
                <c:pt idx="3569">
                  <c:v>1078</c:v>
                </c:pt>
                <c:pt idx="3570">
                  <c:v>1078</c:v>
                </c:pt>
                <c:pt idx="3571">
                  <c:v>1069</c:v>
                </c:pt>
                <c:pt idx="3572">
                  <c:v>1069</c:v>
                </c:pt>
                <c:pt idx="3573">
                  <c:v>1069</c:v>
                </c:pt>
                <c:pt idx="3574">
                  <c:v>1069</c:v>
                </c:pt>
                <c:pt idx="3575">
                  <c:v>1069</c:v>
                </c:pt>
                <c:pt idx="3576">
                  <c:v>1069</c:v>
                </c:pt>
                <c:pt idx="3577">
                  <c:v>1069</c:v>
                </c:pt>
                <c:pt idx="3578">
                  <c:v>1069</c:v>
                </c:pt>
                <c:pt idx="3579">
                  <c:v>1069</c:v>
                </c:pt>
                <c:pt idx="3580">
                  <c:v>1069</c:v>
                </c:pt>
                <c:pt idx="3581">
                  <c:v>1069</c:v>
                </c:pt>
                <c:pt idx="3582">
                  <c:v>1069</c:v>
                </c:pt>
                <c:pt idx="3583">
                  <c:v>1069</c:v>
                </c:pt>
                <c:pt idx="3584">
                  <c:v>1069</c:v>
                </c:pt>
                <c:pt idx="3585">
                  <c:v>1069</c:v>
                </c:pt>
                <c:pt idx="3586">
                  <c:v>1069</c:v>
                </c:pt>
                <c:pt idx="3587">
                  <c:v>1069</c:v>
                </c:pt>
                <c:pt idx="3588">
                  <c:v>1069</c:v>
                </c:pt>
                <c:pt idx="3589">
                  <c:v>1069</c:v>
                </c:pt>
                <c:pt idx="3590">
                  <c:v>1069</c:v>
                </c:pt>
                <c:pt idx="3591">
                  <c:v>1069</c:v>
                </c:pt>
                <c:pt idx="3592">
                  <c:v>1069</c:v>
                </c:pt>
                <c:pt idx="3593">
                  <c:v>1069</c:v>
                </c:pt>
                <c:pt idx="3594">
                  <c:v>1069</c:v>
                </c:pt>
                <c:pt idx="3595">
                  <c:v>1069</c:v>
                </c:pt>
                <c:pt idx="3596">
                  <c:v>1069</c:v>
                </c:pt>
                <c:pt idx="3597">
                  <c:v>1069</c:v>
                </c:pt>
                <c:pt idx="3598">
                  <c:v>1069</c:v>
                </c:pt>
                <c:pt idx="3599">
                  <c:v>1069</c:v>
                </c:pt>
                <c:pt idx="3600">
                  <c:v>1069</c:v>
                </c:pt>
                <c:pt idx="3601">
                  <c:v>1069</c:v>
                </c:pt>
                <c:pt idx="3602">
                  <c:v>1069</c:v>
                </c:pt>
                <c:pt idx="3603">
                  <c:v>1069</c:v>
                </c:pt>
                <c:pt idx="3604">
                  <c:v>1069</c:v>
                </c:pt>
                <c:pt idx="3605">
                  <c:v>1069</c:v>
                </c:pt>
                <c:pt idx="3606">
                  <c:v>1069</c:v>
                </c:pt>
                <c:pt idx="3607">
                  <c:v>1069</c:v>
                </c:pt>
                <c:pt idx="3608">
                  <c:v>1069</c:v>
                </c:pt>
                <c:pt idx="3609">
                  <c:v>1069</c:v>
                </c:pt>
                <c:pt idx="3610">
                  <c:v>1069</c:v>
                </c:pt>
                <c:pt idx="3611">
                  <c:v>1069</c:v>
                </c:pt>
                <c:pt idx="3612">
                  <c:v>1069</c:v>
                </c:pt>
                <c:pt idx="3613">
                  <c:v>1069</c:v>
                </c:pt>
                <c:pt idx="3614">
                  <c:v>1069</c:v>
                </c:pt>
                <c:pt idx="3615">
                  <c:v>1069</c:v>
                </c:pt>
                <c:pt idx="3616">
                  <c:v>1069</c:v>
                </c:pt>
                <c:pt idx="3617">
                  <c:v>1069</c:v>
                </c:pt>
                <c:pt idx="3618">
                  <c:v>1069</c:v>
                </c:pt>
                <c:pt idx="3619">
                  <c:v>1069</c:v>
                </c:pt>
                <c:pt idx="3620">
                  <c:v>1069</c:v>
                </c:pt>
                <c:pt idx="3621">
                  <c:v>1069</c:v>
                </c:pt>
                <c:pt idx="3622">
                  <c:v>1069</c:v>
                </c:pt>
                <c:pt idx="3623">
                  <c:v>1069</c:v>
                </c:pt>
                <c:pt idx="3624">
                  <c:v>1069</c:v>
                </c:pt>
                <c:pt idx="3625">
                  <c:v>1069</c:v>
                </c:pt>
                <c:pt idx="3626">
                  <c:v>1069</c:v>
                </c:pt>
                <c:pt idx="3627">
                  <c:v>1069</c:v>
                </c:pt>
                <c:pt idx="3628">
                  <c:v>1069</c:v>
                </c:pt>
                <c:pt idx="3629">
                  <c:v>1069</c:v>
                </c:pt>
                <c:pt idx="3630">
                  <c:v>1068.99184424433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'2019-08-16T22-49-11'!$K$2:$K$98332</c:f>
              <c:numCache>
                <c:formatCode>General</c:formatCode>
                <c:ptCount val="98331"/>
                <c:pt idx="0">
                  <c:v>22.5</c:v>
                </c:pt>
                <c:pt idx="1">
                  <c:v>22.5</c:v>
                </c:pt>
                <c:pt idx="2">
                  <c:v>22.5</c:v>
                </c:pt>
                <c:pt idx="3">
                  <c:v>22.5</c:v>
                </c:pt>
                <c:pt idx="4">
                  <c:v>22.5</c:v>
                </c:pt>
                <c:pt idx="5">
                  <c:v>22.5</c:v>
                </c:pt>
                <c:pt idx="6">
                  <c:v>22.5</c:v>
                </c:pt>
                <c:pt idx="7">
                  <c:v>22.5</c:v>
                </c:pt>
                <c:pt idx="8">
                  <c:v>22.5</c:v>
                </c:pt>
                <c:pt idx="9">
                  <c:v>22.5</c:v>
                </c:pt>
                <c:pt idx="10">
                  <c:v>22.5</c:v>
                </c:pt>
                <c:pt idx="11">
                  <c:v>22.5</c:v>
                </c:pt>
                <c:pt idx="12">
                  <c:v>22.5</c:v>
                </c:pt>
                <c:pt idx="13">
                  <c:v>22.5</c:v>
                </c:pt>
                <c:pt idx="14">
                  <c:v>22.5</c:v>
                </c:pt>
                <c:pt idx="15">
                  <c:v>22.5</c:v>
                </c:pt>
                <c:pt idx="16">
                  <c:v>22.5</c:v>
                </c:pt>
                <c:pt idx="17">
                  <c:v>22.5</c:v>
                </c:pt>
                <c:pt idx="18">
                  <c:v>22.5</c:v>
                </c:pt>
                <c:pt idx="19">
                  <c:v>22.5</c:v>
                </c:pt>
                <c:pt idx="20">
                  <c:v>22.5</c:v>
                </c:pt>
                <c:pt idx="21">
                  <c:v>22.5</c:v>
                </c:pt>
                <c:pt idx="22">
                  <c:v>22.5</c:v>
                </c:pt>
                <c:pt idx="23">
                  <c:v>22.5</c:v>
                </c:pt>
                <c:pt idx="24">
                  <c:v>22.5</c:v>
                </c:pt>
                <c:pt idx="25">
                  <c:v>22.5</c:v>
                </c:pt>
                <c:pt idx="26">
                  <c:v>22.5</c:v>
                </c:pt>
                <c:pt idx="27">
                  <c:v>22.5</c:v>
                </c:pt>
                <c:pt idx="28">
                  <c:v>22.5</c:v>
                </c:pt>
                <c:pt idx="29">
                  <c:v>22.5</c:v>
                </c:pt>
                <c:pt idx="30">
                  <c:v>22.5</c:v>
                </c:pt>
                <c:pt idx="31">
                  <c:v>22.5</c:v>
                </c:pt>
                <c:pt idx="32">
                  <c:v>22.5</c:v>
                </c:pt>
                <c:pt idx="33">
                  <c:v>22.5</c:v>
                </c:pt>
                <c:pt idx="34">
                  <c:v>22.5</c:v>
                </c:pt>
                <c:pt idx="35">
                  <c:v>22.5</c:v>
                </c:pt>
                <c:pt idx="36">
                  <c:v>22.5</c:v>
                </c:pt>
                <c:pt idx="37">
                  <c:v>22.5</c:v>
                </c:pt>
                <c:pt idx="38">
                  <c:v>22.5</c:v>
                </c:pt>
                <c:pt idx="39">
                  <c:v>22.5</c:v>
                </c:pt>
                <c:pt idx="40">
                  <c:v>22.5</c:v>
                </c:pt>
                <c:pt idx="41">
                  <c:v>22.5</c:v>
                </c:pt>
                <c:pt idx="42">
                  <c:v>22.5</c:v>
                </c:pt>
                <c:pt idx="43">
                  <c:v>22.5</c:v>
                </c:pt>
                <c:pt idx="44">
                  <c:v>22.5</c:v>
                </c:pt>
                <c:pt idx="45">
                  <c:v>22.5</c:v>
                </c:pt>
                <c:pt idx="46">
                  <c:v>22.5</c:v>
                </c:pt>
                <c:pt idx="47">
                  <c:v>22.5</c:v>
                </c:pt>
                <c:pt idx="48">
                  <c:v>22.5</c:v>
                </c:pt>
                <c:pt idx="49">
                  <c:v>22.5</c:v>
                </c:pt>
                <c:pt idx="50">
                  <c:v>22.5</c:v>
                </c:pt>
                <c:pt idx="51">
                  <c:v>22.5</c:v>
                </c:pt>
                <c:pt idx="52">
                  <c:v>22.5</c:v>
                </c:pt>
                <c:pt idx="53">
                  <c:v>22.5</c:v>
                </c:pt>
                <c:pt idx="54">
                  <c:v>22.5</c:v>
                </c:pt>
                <c:pt idx="55">
                  <c:v>22.5</c:v>
                </c:pt>
                <c:pt idx="56">
                  <c:v>22.5</c:v>
                </c:pt>
                <c:pt idx="57">
                  <c:v>22.5</c:v>
                </c:pt>
                <c:pt idx="58">
                  <c:v>22.5</c:v>
                </c:pt>
                <c:pt idx="59">
                  <c:v>22.5</c:v>
                </c:pt>
                <c:pt idx="60">
                  <c:v>22.5</c:v>
                </c:pt>
                <c:pt idx="61">
                  <c:v>22.5</c:v>
                </c:pt>
                <c:pt idx="62">
                  <c:v>22.5</c:v>
                </c:pt>
                <c:pt idx="63">
                  <c:v>22.5</c:v>
                </c:pt>
                <c:pt idx="64">
                  <c:v>22.5</c:v>
                </c:pt>
                <c:pt idx="65">
                  <c:v>22.5</c:v>
                </c:pt>
                <c:pt idx="66">
                  <c:v>22.5</c:v>
                </c:pt>
                <c:pt idx="67">
                  <c:v>22.5</c:v>
                </c:pt>
                <c:pt idx="68">
                  <c:v>22.5</c:v>
                </c:pt>
                <c:pt idx="69">
                  <c:v>22.5</c:v>
                </c:pt>
                <c:pt idx="70">
                  <c:v>22.5</c:v>
                </c:pt>
                <c:pt idx="71">
                  <c:v>22.5</c:v>
                </c:pt>
                <c:pt idx="72">
                  <c:v>22.5</c:v>
                </c:pt>
                <c:pt idx="73">
                  <c:v>22.5</c:v>
                </c:pt>
                <c:pt idx="74">
                  <c:v>22.5</c:v>
                </c:pt>
                <c:pt idx="75">
                  <c:v>22.5</c:v>
                </c:pt>
                <c:pt idx="76">
                  <c:v>22.5</c:v>
                </c:pt>
                <c:pt idx="77">
                  <c:v>22.5</c:v>
                </c:pt>
                <c:pt idx="78">
                  <c:v>22.5</c:v>
                </c:pt>
                <c:pt idx="79">
                  <c:v>22.5</c:v>
                </c:pt>
                <c:pt idx="80">
                  <c:v>22.5</c:v>
                </c:pt>
                <c:pt idx="81">
                  <c:v>22.5</c:v>
                </c:pt>
                <c:pt idx="82">
                  <c:v>22.5</c:v>
                </c:pt>
                <c:pt idx="83">
                  <c:v>22.5</c:v>
                </c:pt>
                <c:pt idx="84">
                  <c:v>22.5</c:v>
                </c:pt>
                <c:pt idx="85">
                  <c:v>22.5</c:v>
                </c:pt>
                <c:pt idx="86">
                  <c:v>22.5</c:v>
                </c:pt>
                <c:pt idx="87">
                  <c:v>22.5</c:v>
                </c:pt>
                <c:pt idx="88">
                  <c:v>22.5</c:v>
                </c:pt>
                <c:pt idx="89">
                  <c:v>22.5</c:v>
                </c:pt>
                <c:pt idx="90">
                  <c:v>22.5</c:v>
                </c:pt>
                <c:pt idx="91">
                  <c:v>22.5</c:v>
                </c:pt>
                <c:pt idx="92">
                  <c:v>22.5</c:v>
                </c:pt>
                <c:pt idx="93">
                  <c:v>22.5</c:v>
                </c:pt>
                <c:pt idx="94">
                  <c:v>22.5</c:v>
                </c:pt>
                <c:pt idx="95">
                  <c:v>22.5</c:v>
                </c:pt>
                <c:pt idx="96">
                  <c:v>22.5</c:v>
                </c:pt>
                <c:pt idx="97">
                  <c:v>22.5</c:v>
                </c:pt>
                <c:pt idx="98">
                  <c:v>22.5</c:v>
                </c:pt>
                <c:pt idx="99">
                  <c:v>22.5</c:v>
                </c:pt>
                <c:pt idx="100">
                  <c:v>22.5</c:v>
                </c:pt>
                <c:pt idx="101">
                  <c:v>22.5</c:v>
                </c:pt>
                <c:pt idx="102">
                  <c:v>22.5</c:v>
                </c:pt>
                <c:pt idx="103">
                  <c:v>22.5</c:v>
                </c:pt>
                <c:pt idx="104">
                  <c:v>22.5</c:v>
                </c:pt>
                <c:pt idx="105">
                  <c:v>22.5</c:v>
                </c:pt>
                <c:pt idx="106">
                  <c:v>22.5</c:v>
                </c:pt>
                <c:pt idx="107">
                  <c:v>22.5</c:v>
                </c:pt>
                <c:pt idx="108">
                  <c:v>22.5</c:v>
                </c:pt>
                <c:pt idx="109">
                  <c:v>22.5</c:v>
                </c:pt>
                <c:pt idx="110">
                  <c:v>22.5</c:v>
                </c:pt>
                <c:pt idx="111">
                  <c:v>22.5</c:v>
                </c:pt>
                <c:pt idx="112">
                  <c:v>22.5</c:v>
                </c:pt>
                <c:pt idx="113">
                  <c:v>22.5</c:v>
                </c:pt>
                <c:pt idx="114">
                  <c:v>22.5</c:v>
                </c:pt>
                <c:pt idx="115">
                  <c:v>22.5</c:v>
                </c:pt>
                <c:pt idx="116">
                  <c:v>22.5</c:v>
                </c:pt>
                <c:pt idx="117">
                  <c:v>22.5</c:v>
                </c:pt>
                <c:pt idx="118">
                  <c:v>22.5</c:v>
                </c:pt>
                <c:pt idx="119">
                  <c:v>22.5</c:v>
                </c:pt>
                <c:pt idx="120">
                  <c:v>22.5</c:v>
                </c:pt>
                <c:pt idx="121">
                  <c:v>22.5</c:v>
                </c:pt>
                <c:pt idx="122">
                  <c:v>22.5</c:v>
                </c:pt>
                <c:pt idx="123">
                  <c:v>22.5</c:v>
                </c:pt>
                <c:pt idx="124">
                  <c:v>22.5</c:v>
                </c:pt>
                <c:pt idx="125">
                  <c:v>22.5</c:v>
                </c:pt>
                <c:pt idx="126">
                  <c:v>22.5</c:v>
                </c:pt>
                <c:pt idx="127">
                  <c:v>22.5</c:v>
                </c:pt>
                <c:pt idx="128">
                  <c:v>22.5</c:v>
                </c:pt>
                <c:pt idx="129">
                  <c:v>22.5</c:v>
                </c:pt>
                <c:pt idx="130">
                  <c:v>22.5</c:v>
                </c:pt>
                <c:pt idx="131">
                  <c:v>22.5</c:v>
                </c:pt>
                <c:pt idx="132">
                  <c:v>22.5</c:v>
                </c:pt>
                <c:pt idx="133">
                  <c:v>22.5</c:v>
                </c:pt>
                <c:pt idx="134">
                  <c:v>22.5</c:v>
                </c:pt>
                <c:pt idx="135">
                  <c:v>22.5</c:v>
                </c:pt>
                <c:pt idx="136">
                  <c:v>22.5</c:v>
                </c:pt>
                <c:pt idx="137">
                  <c:v>22.5</c:v>
                </c:pt>
                <c:pt idx="138">
                  <c:v>22.5</c:v>
                </c:pt>
                <c:pt idx="139">
                  <c:v>22.5</c:v>
                </c:pt>
                <c:pt idx="140">
                  <c:v>22.5</c:v>
                </c:pt>
                <c:pt idx="141">
                  <c:v>22.5</c:v>
                </c:pt>
                <c:pt idx="142">
                  <c:v>22.5</c:v>
                </c:pt>
                <c:pt idx="143">
                  <c:v>22.5</c:v>
                </c:pt>
                <c:pt idx="144">
                  <c:v>22.5</c:v>
                </c:pt>
                <c:pt idx="145">
                  <c:v>22.5</c:v>
                </c:pt>
                <c:pt idx="146">
                  <c:v>22.5</c:v>
                </c:pt>
                <c:pt idx="147">
                  <c:v>22.5</c:v>
                </c:pt>
                <c:pt idx="148">
                  <c:v>22.5</c:v>
                </c:pt>
                <c:pt idx="149">
                  <c:v>22.5</c:v>
                </c:pt>
                <c:pt idx="150">
                  <c:v>22.5</c:v>
                </c:pt>
                <c:pt idx="151">
                  <c:v>22.5</c:v>
                </c:pt>
                <c:pt idx="152">
                  <c:v>22.5</c:v>
                </c:pt>
                <c:pt idx="153">
                  <c:v>22.5</c:v>
                </c:pt>
                <c:pt idx="154">
                  <c:v>22.5</c:v>
                </c:pt>
                <c:pt idx="155">
                  <c:v>22.5</c:v>
                </c:pt>
                <c:pt idx="156">
                  <c:v>22.5</c:v>
                </c:pt>
                <c:pt idx="157">
                  <c:v>22.5</c:v>
                </c:pt>
                <c:pt idx="158">
                  <c:v>22.5</c:v>
                </c:pt>
                <c:pt idx="159">
                  <c:v>22.5</c:v>
                </c:pt>
                <c:pt idx="160">
                  <c:v>22.5</c:v>
                </c:pt>
                <c:pt idx="161">
                  <c:v>22.5</c:v>
                </c:pt>
                <c:pt idx="162">
                  <c:v>22.5</c:v>
                </c:pt>
                <c:pt idx="163">
                  <c:v>22.5</c:v>
                </c:pt>
                <c:pt idx="164">
                  <c:v>22.5</c:v>
                </c:pt>
                <c:pt idx="165">
                  <c:v>22.5</c:v>
                </c:pt>
                <c:pt idx="166">
                  <c:v>22.5</c:v>
                </c:pt>
                <c:pt idx="167">
                  <c:v>22.5</c:v>
                </c:pt>
                <c:pt idx="168">
                  <c:v>22.5</c:v>
                </c:pt>
                <c:pt idx="169">
                  <c:v>22.5</c:v>
                </c:pt>
                <c:pt idx="170">
                  <c:v>22.5</c:v>
                </c:pt>
                <c:pt idx="171">
                  <c:v>22.5</c:v>
                </c:pt>
                <c:pt idx="172">
                  <c:v>22.5</c:v>
                </c:pt>
                <c:pt idx="173">
                  <c:v>22.5</c:v>
                </c:pt>
                <c:pt idx="174">
                  <c:v>22.5</c:v>
                </c:pt>
                <c:pt idx="175">
                  <c:v>22.5</c:v>
                </c:pt>
                <c:pt idx="176">
                  <c:v>22.5</c:v>
                </c:pt>
                <c:pt idx="177">
                  <c:v>22.5</c:v>
                </c:pt>
                <c:pt idx="178">
                  <c:v>22.5</c:v>
                </c:pt>
                <c:pt idx="179">
                  <c:v>22.5</c:v>
                </c:pt>
                <c:pt idx="180">
                  <c:v>22.5</c:v>
                </c:pt>
                <c:pt idx="181">
                  <c:v>22.5</c:v>
                </c:pt>
                <c:pt idx="182">
                  <c:v>22.5</c:v>
                </c:pt>
                <c:pt idx="183">
                  <c:v>22.5</c:v>
                </c:pt>
                <c:pt idx="184">
                  <c:v>22.5</c:v>
                </c:pt>
                <c:pt idx="185">
                  <c:v>22.5</c:v>
                </c:pt>
                <c:pt idx="186">
                  <c:v>22.5</c:v>
                </c:pt>
                <c:pt idx="187">
                  <c:v>22.5</c:v>
                </c:pt>
                <c:pt idx="188">
                  <c:v>22.5</c:v>
                </c:pt>
                <c:pt idx="189">
                  <c:v>22.5</c:v>
                </c:pt>
                <c:pt idx="190">
                  <c:v>22.5</c:v>
                </c:pt>
                <c:pt idx="191">
                  <c:v>22.5</c:v>
                </c:pt>
                <c:pt idx="192">
                  <c:v>22.5</c:v>
                </c:pt>
                <c:pt idx="193">
                  <c:v>22.5</c:v>
                </c:pt>
                <c:pt idx="194">
                  <c:v>22.5</c:v>
                </c:pt>
                <c:pt idx="195">
                  <c:v>22.5</c:v>
                </c:pt>
                <c:pt idx="196">
                  <c:v>22.5</c:v>
                </c:pt>
                <c:pt idx="197">
                  <c:v>22.5</c:v>
                </c:pt>
                <c:pt idx="198">
                  <c:v>22.5</c:v>
                </c:pt>
                <c:pt idx="199">
                  <c:v>22.5</c:v>
                </c:pt>
                <c:pt idx="200">
                  <c:v>22.5</c:v>
                </c:pt>
                <c:pt idx="201">
                  <c:v>22.5</c:v>
                </c:pt>
                <c:pt idx="202">
                  <c:v>22.5</c:v>
                </c:pt>
                <c:pt idx="203">
                  <c:v>22.5</c:v>
                </c:pt>
                <c:pt idx="204">
                  <c:v>22.5</c:v>
                </c:pt>
                <c:pt idx="205">
                  <c:v>22.5</c:v>
                </c:pt>
                <c:pt idx="206">
                  <c:v>22.5</c:v>
                </c:pt>
                <c:pt idx="207">
                  <c:v>22.5</c:v>
                </c:pt>
                <c:pt idx="208">
                  <c:v>22.5</c:v>
                </c:pt>
                <c:pt idx="209">
                  <c:v>22.5</c:v>
                </c:pt>
                <c:pt idx="210">
                  <c:v>22.5</c:v>
                </c:pt>
                <c:pt idx="211">
                  <c:v>22.5</c:v>
                </c:pt>
                <c:pt idx="212">
                  <c:v>22.5</c:v>
                </c:pt>
                <c:pt idx="213">
                  <c:v>22.5</c:v>
                </c:pt>
                <c:pt idx="214">
                  <c:v>22.5</c:v>
                </c:pt>
                <c:pt idx="215">
                  <c:v>22.5</c:v>
                </c:pt>
                <c:pt idx="216">
                  <c:v>22.5</c:v>
                </c:pt>
                <c:pt idx="217">
                  <c:v>22.5</c:v>
                </c:pt>
                <c:pt idx="218">
                  <c:v>22.5</c:v>
                </c:pt>
                <c:pt idx="219">
                  <c:v>22.5</c:v>
                </c:pt>
                <c:pt idx="220">
                  <c:v>22.5</c:v>
                </c:pt>
                <c:pt idx="221">
                  <c:v>22.5</c:v>
                </c:pt>
                <c:pt idx="222">
                  <c:v>22.5</c:v>
                </c:pt>
                <c:pt idx="223">
                  <c:v>22.5</c:v>
                </c:pt>
                <c:pt idx="224">
                  <c:v>22.5</c:v>
                </c:pt>
                <c:pt idx="225">
                  <c:v>22.5</c:v>
                </c:pt>
                <c:pt idx="226">
                  <c:v>22.5</c:v>
                </c:pt>
                <c:pt idx="227">
                  <c:v>22.5</c:v>
                </c:pt>
                <c:pt idx="228">
                  <c:v>22.5</c:v>
                </c:pt>
                <c:pt idx="229">
                  <c:v>22.5</c:v>
                </c:pt>
                <c:pt idx="230">
                  <c:v>22.5</c:v>
                </c:pt>
                <c:pt idx="231">
                  <c:v>22.5</c:v>
                </c:pt>
                <c:pt idx="232">
                  <c:v>22.5</c:v>
                </c:pt>
                <c:pt idx="233">
                  <c:v>22.5</c:v>
                </c:pt>
                <c:pt idx="234">
                  <c:v>22.5</c:v>
                </c:pt>
                <c:pt idx="235">
                  <c:v>22.5</c:v>
                </c:pt>
                <c:pt idx="236">
                  <c:v>22.5</c:v>
                </c:pt>
                <c:pt idx="237">
                  <c:v>22.5</c:v>
                </c:pt>
                <c:pt idx="238">
                  <c:v>22.5</c:v>
                </c:pt>
                <c:pt idx="239">
                  <c:v>22.5</c:v>
                </c:pt>
                <c:pt idx="240">
                  <c:v>22.5</c:v>
                </c:pt>
                <c:pt idx="241">
                  <c:v>22.5</c:v>
                </c:pt>
                <c:pt idx="242">
                  <c:v>22.5</c:v>
                </c:pt>
                <c:pt idx="243">
                  <c:v>22.5</c:v>
                </c:pt>
                <c:pt idx="244">
                  <c:v>22.5</c:v>
                </c:pt>
                <c:pt idx="245">
                  <c:v>22.5</c:v>
                </c:pt>
                <c:pt idx="246">
                  <c:v>22.5</c:v>
                </c:pt>
                <c:pt idx="247">
                  <c:v>22.5</c:v>
                </c:pt>
                <c:pt idx="248">
                  <c:v>22.5</c:v>
                </c:pt>
                <c:pt idx="249">
                  <c:v>22.5</c:v>
                </c:pt>
                <c:pt idx="250">
                  <c:v>22.5</c:v>
                </c:pt>
                <c:pt idx="251">
                  <c:v>22.5</c:v>
                </c:pt>
                <c:pt idx="252">
                  <c:v>22.5</c:v>
                </c:pt>
                <c:pt idx="253">
                  <c:v>22.5</c:v>
                </c:pt>
                <c:pt idx="254">
                  <c:v>22.5</c:v>
                </c:pt>
                <c:pt idx="255">
                  <c:v>22.5</c:v>
                </c:pt>
                <c:pt idx="256">
                  <c:v>22.5</c:v>
                </c:pt>
                <c:pt idx="257">
                  <c:v>22.5</c:v>
                </c:pt>
                <c:pt idx="258">
                  <c:v>22.5</c:v>
                </c:pt>
                <c:pt idx="259">
                  <c:v>22.5</c:v>
                </c:pt>
                <c:pt idx="260">
                  <c:v>22.5</c:v>
                </c:pt>
                <c:pt idx="261">
                  <c:v>22.5</c:v>
                </c:pt>
                <c:pt idx="262">
                  <c:v>22.5</c:v>
                </c:pt>
                <c:pt idx="263">
                  <c:v>22.5</c:v>
                </c:pt>
                <c:pt idx="264">
                  <c:v>22.5</c:v>
                </c:pt>
                <c:pt idx="265">
                  <c:v>22.5</c:v>
                </c:pt>
                <c:pt idx="266">
                  <c:v>22.5</c:v>
                </c:pt>
                <c:pt idx="267">
                  <c:v>22.5</c:v>
                </c:pt>
                <c:pt idx="268">
                  <c:v>22.5</c:v>
                </c:pt>
                <c:pt idx="269">
                  <c:v>22.5</c:v>
                </c:pt>
                <c:pt idx="270">
                  <c:v>22.5</c:v>
                </c:pt>
                <c:pt idx="271">
                  <c:v>22.5</c:v>
                </c:pt>
                <c:pt idx="272">
                  <c:v>22.5</c:v>
                </c:pt>
                <c:pt idx="273">
                  <c:v>22.5</c:v>
                </c:pt>
                <c:pt idx="274">
                  <c:v>22.5</c:v>
                </c:pt>
                <c:pt idx="275">
                  <c:v>22.5</c:v>
                </c:pt>
                <c:pt idx="276">
                  <c:v>22.5</c:v>
                </c:pt>
                <c:pt idx="277">
                  <c:v>22.5</c:v>
                </c:pt>
                <c:pt idx="278">
                  <c:v>22.5</c:v>
                </c:pt>
                <c:pt idx="279">
                  <c:v>22.5</c:v>
                </c:pt>
                <c:pt idx="280">
                  <c:v>22.5</c:v>
                </c:pt>
                <c:pt idx="281">
                  <c:v>22.5</c:v>
                </c:pt>
                <c:pt idx="282">
                  <c:v>22.5</c:v>
                </c:pt>
                <c:pt idx="283">
                  <c:v>22.5</c:v>
                </c:pt>
                <c:pt idx="284">
                  <c:v>22.5</c:v>
                </c:pt>
                <c:pt idx="285">
                  <c:v>22.5</c:v>
                </c:pt>
                <c:pt idx="286">
                  <c:v>22.5</c:v>
                </c:pt>
                <c:pt idx="287">
                  <c:v>22.5</c:v>
                </c:pt>
                <c:pt idx="288">
                  <c:v>22.5</c:v>
                </c:pt>
                <c:pt idx="289">
                  <c:v>22.5</c:v>
                </c:pt>
                <c:pt idx="290">
                  <c:v>22.5</c:v>
                </c:pt>
                <c:pt idx="291">
                  <c:v>22.5</c:v>
                </c:pt>
                <c:pt idx="292">
                  <c:v>22.5</c:v>
                </c:pt>
                <c:pt idx="293">
                  <c:v>22.5</c:v>
                </c:pt>
                <c:pt idx="294">
                  <c:v>22.5</c:v>
                </c:pt>
                <c:pt idx="295">
                  <c:v>22.5</c:v>
                </c:pt>
                <c:pt idx="296">
                  <c:v>22.5</c:v>
                </c:pt>
                <c:pt idx="297">
                  <c:v>22.5</c:v>
                </c:pt>
                <c:pt idx="298">
                  <c:v>22.5</c:v>
                </c:pt>
                <c:pt idx="299">
                  <c:v>22.5</c:v>
                </c:pt>
                <c:pt idx="300">
                  <c:v>22.5</c:v>
                </c:pt>
                <c:pt idx="301">
                  <c:v>22.5</c:v>
                </c:pt>
                <c:pt idx="302">
                  <c:v>22.5</c:v>
                </c:pt>
                <c:pt idx="303">
                  <c:v>22.5</c:v>
                </c:pt>
                <c:pt idx="304">
                  <c:v>22.5</c:v>
                </c:pt>
                <c:pt idx="305">
                  <c:v>22.5</c:v>
                </c:pt>
                <c:pt idx="306">
                  <c:v>22.5</c:v>
                </c:pt>
                <c:pt idx="307">
                  <c:v>22.5</c:v>
                </c:pt>
                <c:pt idx="308">
                  <c:v>22.5</c:v>
                </c:pt>
                <c:pt idx="309">
                  <c:v>22.5</c:v>
                </c:pt>
                <c:pt idx="310">
                  <c:v>22.5</c:v>
                </c:pt>
                <c:pt idx="311">
                  <c:v>22.5</c:v>
                </c:pt>
                <c:pt idx="312">
                  <c:v>22.5</c:v>
                </c:pt>
                <c:pt idx="313">
                  <c:v>22.5</c:v>
                </c:pt>
                <c:pt idx="314">
                  <c:v>22.5</c:v>
                </c:pt>
                <c:pt idx="315">
                  <c:v>22.5</c:v>
                </c:pt>
                <c:pt idx="316">
                  <c:v>22.5</c:v>
                </c:pt>
                <c:pt idx="317">
                  <c:v>22.5</c:v>
                </c:pt>
                <c:pt idx="318">
                  <c:v>22.5</c:v>
                </c:pt>
                <c:pt idx="319">
                  <c:v>22.5</c:v>
                </c:pt>
                <c:pt idx="320">
                  <c:v>22.5</c:v>
                </c:pt>
                <c:pt idx="321">
                  <c:v>22.5</c:v>
                </c:pt>
                <c:pt idx="322">
                  <c:v>22.5</c:v>
                </c:pt>
                <c:pt idx="323">
                  <c:v>22.5</c:v>
                </c:pt>
                <c:pt idx="324">
                  <c:v>22.5</c:v>
                </c:pt>
                <c:pt idx="325">
                  <c:v>22.5</c:v>
                </c:pt>
                <c:pt idx="326">
                  <c:v>22.5</c:v>
                </c:pt>
                <c:pt idx="327">
                  <c:v>22.5</c:v>
                </c:pt>
                <c:pt idx="328">
                  <c:v>22.5</c:v>
                </c:pt>
                <c:pt idx="329">
                  <c:v>22.5</c:v>
                </c:pt>
                <c:pt idx="330">
                  <c:v>22.5</c:v>
                </c:pt>
                <c:pt idx="331">
                  <c:v>22.5</c:v>
                </c:pt>
                <c:pt idx="332">
                  <c:v>22.5</c:v>
                </c:pt>
                <c:pt idx="333">
                  <c:v>22.5</c:v>
                </c:pt>
                <c:pt idx="334">
                  <c:v>22.5</c:v>
                </c:pt>
                <c:pt idx="335">
                  <c:v>22.5</c:v>
                </c:pt>
                <c:pt idx="336">
                  <c:v>22.5</c:v>
                </c:pt>
                <c:pt idx="337">
                  <c:v>22.5</c:v>
                </c:pt>
                <c:pt idx="338">
                  <c:v>22.5</c:v>
                </c:pt>
                <c:pt idx="339">
                  <c:v>22.5</c:v>
                </c:pt>
                <c:pt idx="340">
                  <c:v>22.5</c:v>
                </c:pt>
                <c:pt idx="341">
                  <c:v>22.5</c:v>
                </c:pt>
                <c:pt idx="342">
                  <c:v>22.5</c:v>
                </c:pt>
                <c:pt idx="343">
                  <c:v>22.5</c:v>
                </c:pt>
                <c:pt idx="344">
                  <c:v>22.5</c:v>
                </c:pt>
                <c:pt idx="345">
                  <c:v>22.5</c:v>
                </c:pt>
                <c:pt idx="346">
                  <c:v>22.5</c:v>
                </c:pt>
                <c:pt idx="347">
                  <c:v>22.5</c:v>
                </c:pt>
                <c:pt idx="348">
                  <c:v>22.5</c:v>
                </c:pt>
                <c:pt idx="349">
                  <c:v>22.5</c:v>
                </c:pt>
                <c:pt idx="350">
                  <c:v>22.5</c:v>
                </c:pt>
                <c:pt idx="351">
                  <c:v>22.5</c:v>
                </c:pt>
                <c:pt idx="352">
                  <c:v>22.5</c:v>
                </c:pt>
                <c:pt idx="353">
                  <c:v>22.5</c:v>
                </c:pt>
                <c:pt idx="354">
                  <c:v>22.5</c:v>
                </c:pt>
                <c:pt idx="355">
                  <c:v>22.5</c:v>
                </c:pt>
                <c:pt idx="356">
                  <c:v>22.5</c:v>
                </c:pt>
                <c:pt idx="357">
                  <c:v>22.5</c:v>
                </c:pt>
                <c:pt idx="358">
                  <c:v>22.5</c:v>
                </c:pt>
                <c:pt idx="359">
                  <c:v>22.5</c:v>
                </c:pt>
                <c:pt idx="360">
                  <c:v>22.5</c:v>
                </c:pt>
                <c:pt idx="361">
                  <c:v>22.5</c:v>
                </c:pt>
                <c:pt idx="362">
                  <c:v>22.5</c:v>
                </c:pt>
                <c:pt idx="363">
                  <c:v>22.5</c:v>
                </c:pt>
                <c:pt idx="364">
                  <c:v>22.5</c:v>
                </c:pt>
                <c:pt idx="365">
                  <c:v>22.5</c:v>
                </c:pt>
                <c:pt idx="366">
                  <c:v>22.5</c:v>
                </c:pt>
                <c:pt idx="367">
                  <c:v>22.5</c:v>
                </c:pt>
                <c:pt idx="368">
                  <c:v>22.5</c:v>
                </c:pt>
                <c:pt idx="369">
                  <c:v>22.5</c:v>
                </c:pt>
                <c:pt idx="370">
                  <c:v>22.5</c:v>
                </c:pt>
                <c:pt idx="371">
                  <c:v>22.5</c:v>
                </c:pt>
                <c:pt idx="372">
                  <c:v>22.5</c:v>
                </c:pt>
                <c:pt idx="373">
                  <c:v>22.5</c:v>
                </c:pt>
                <c:pt idx="374">
                  <c:v>22.5</c:v>
                </c:pt>
                <c:pt idx="375">
                  <c:v>22.5</c:v>
                </c:pt>
                <c:pt idx="376">
                  <c:v>22.5</c:v>
                </c:pt>
                <c:pt idx="377">
                  <c:v>22.5</c:v>
                </c:pt>
                <c:pt idx="378">
                  <c:v>22.5</c:v>
                </c:pt>
                <c:pt idx="379">
                  <c:v>22.5</c:v>
                </c:pt>
                <c:pt idx="380">
                  <c:v>22.5</c:v>
                </c:pt>
                <c:pt idx="381">
                  <c:v>22.5</c:v>
                </c:pt>
                <c:pt idx="382">
                  <c:v>22.5</c:v>
                </c:pt>
                <c:pt idx="383">
                  <c:v>22.5</c:v>
                </c:pt>
                <c:pt idx="384">
                  <c:v>22.5</c:v>
                </c:pt>
                <c:pt idx="385">
                  <c:v>22.5</c:v>
                </c:pt>
                <c:pt idx="386">
                  <c:v>22.5</c:v>
                </c:pt>
                <c:pt idx="387">
                  <c:v>22.5</c:v>
                </c:pt>
                <c:pt idx="388">
                  <c:v>22.5</c:v>
                </c:pt>
                <c:pt idx="389">
                  <c:v>22.5</c:v>
                </c:pt>
                <c:pt idx="390">
                  <c:v>22.5</c:v>
                </c:pt>
                <c:pt idx="391">
                  <c:v>22.5</c:v>
                </c:pt>
                <c:pt idx="392">
                  <c:v>22.5</c:v>
                </c:pt>
                <c:pt idx="393">
                  <c:v>22.5</c:v>
                </c:pt>
                <c:pt idx="394">
                  <c:v>22.5</c:v>
                </c:pt>
                <c:pt idx="395">
                  <c:v>22.5</c:v>
                </c:pt>
                <c:pt idx="396">
                  <c:v>22.5</c:v>
                </c:pt>
                <c:pt idx="397">
                  <c:v>22.5</c:v>
                </c:pt>
                <c:pt idx="398">
                  <c:v>22.5</c:v>
                </c:pt>
                <c:pt idx="399">
                  <c:v>22.5</c:v>
                </c:pt>
                <c:pt idx="400">
                  <c:v>22.5</c:v>
                </c:pt>
                <c:pt idx="401">
                  <c:v>22.5</c:v>
                </c:pt>
                <c:pt idx="402">
                  <c:v>22.5</c:v>
                </c:pt>
                <c:pt idx="403">
                  <c:v>22.5</c:v>
                </c:pt>
                <c:pt idx="404">
                  <c:v>22.5</c:v>
                </c:pt>
                <c:pt idx="405">
                  <c:v>22.5</c:v>
                </c:pt>
                <c:pt idx="406">
                  <c:v>22.5</c:v>
                </c:pt>
                <c:pt idx="407">
                  <c:v>22.5</c:v>
                </c:pt>
                <c:pt idx="408">
                  <c:v>22.5</c:v>
                </c:pt>
                <c:pt idx="409">
                  <c:v>22.5</c:v>
                </c:pt>
                <c:pt idx="410">
                  <c:v>22.5</c:v>
                </c:pt>
                <c:pt idx="411">
                  <c:v>22.5</c:v>
                </c:pt>
                <c:pt idx="412">
                  <c:v>22.5</c:v>
                </c:pt>
                <c:pt idx="413">
                  <c:v>22.5</c:v>
                </c:pt>
                <c:pt idx="414">
                  <c:v>22.5</c:v>
                </c:pt>
                <c:pt idx="415">
                  <c:v>22.5</c:v>
                </c:pt>
                <c:pt idx="416">
                  <c:v>22.5</c:v>
                </c:pt>
                <c:pt idx="417">
                  <c:v>22.5</c:v>
                </c:pt>
                <c:pt idx="418">
                  <c:v>22.5</c:v>
                </c:pt>
                <c:pt idx="419">
                  <c:v>22.5</c:v>
                </c:pt>
                <c:pt idx="420">
                  <c:v>22.5</c:v>
                </c:pt>
                <c:pt idx="421">
                  <c:v>22.5</c:v>
                </c:pt>
                <c:pt idx="422">
                  <c:v>22.5</c:v>
                </c:pt>
                <c:pt idx="423">
                  <c:v>22.5</c:v>
                </c:pt>
                <c:pt idx="424">
                  <c:v>22.5</c:v>
                </c:pt>
                <c:pt idx="425">
                  <c:v>22.5</c:v>
                </c:pt>
                <c:pt idx="426">
                  <c:v>22.5</c:v>
                </c:pt>
                <c:pt idx="427">
                  <c:v>22.5</c:v>
                </c:pt>
                <c:pt idx="428">
                  <c:v>22.5</c:v>
                </c:pt>
                <c:pt idx="429">
                  <c:v>22.5</c:v>
                </c:pt>
                <c:pt idx="430">
                  <c:v>22.5</c:v>
                </c:pt>
                <c:pt idx="431">
                  <c:v>22.5</c:v>
                </c:pt>
                <c:pt idx="432">
                  <c:v>22.5</c:v>
                </c:pt>
                <c:pt idx="433">
                  <c:v>22.5</c:v>
                </c:pt>
                <c:pt idx="434">
                  <c:v>22.5</c:v>
                </c:pt>
                <c:pt idx="435">
                  <c:v>22.5</c:v>
                </c:pt>
                <c:pt idx="436">
                  <c:v>22.5</c:v>
                </c:pt>
                <c:pt idx="437">
                  <c:v>22.5</c:v>
                </c:pt>
                <c:pt idx="438">
                  <c:v>22.5</c:v>
                </c:pt>
                <c:pt idx="439">
                  <c:v>22.5</c:v>
                </c:pt>
                <c:pt idx="440">
                  <c:v>22.5</c:v>
                </c:pt>
                <c:pt idx="441">
                  <c:v>22.5</c:v>
                </c:pt>
                <c:pt idx="442">
                  <c:v>22.5</c:v>
                </c:pt>
                <c:pt idx="443">
                  <c:v>22.5</c:v>
                </c:pt>
                <c:pt idx="444">
                  <c:v>22.5</c:v>
                </c:pt>
                <c:pt idx="445">
                  <c:v>22.5</c:v>
                </c:pt>
                <c:pt idx="446">
                  <c:v>22.5</c:v>
                </c:pt>
                <c:pt idx="447">
                  <c:v>22.5</c:v>
                </c:pt>
                <c:pt idx="448">
                  <c:v>22.5</c:v>
                </c:pt>
                <c:pt idx="449">
                  <c:v>22.5</c:v>
                </c:pt>
                <c:pt idx="450">
                  <c:v>22.5</c:v>
                </c:pt>
                <c:pt idx="451">
                  <c:v>22.5</c:v>
                </c:pt>
                <c:pt idx="452">
                  <c:v>22.5</c:v>
                </c:pt>
                <c:pt idx="453">
                  <c:v>22.5</c:v>
                </c:pt>
                <c:pt idx="454">
                  <c:v>22.5</c:v>
                </c:pt>
                <c:pt idx="455">
                  <c:v>22.5</c:v>
                </c:pt>
                <c:pt idx="456">
                  <c:v>22.5</c:v>
                </c:pt>
                <c:pt idx="457">
                  <c:v>22.5</c:v>
                </c:pt>
                <c:pt idx="458">
                  <c:v>22.5</c:v>
                </c:pt>
                <c:pt idx="459">
                  <c:v>22.5</c:v>
                </c:pt>
                <c:pt idx="460">
                  <c:v>22.5</c:v>
                </c:pt>
                <c:pt idx="461">
                  <c:v>22.5</c:v>
                </c:pt>
                <c:pt idx="462">
                  <c:v>22.5</c:v>
                </c:pt>
                <c:pt idx="463">
                  <c:v>22.5</c:v>
                </c:pt>
                <c:pt idx="464">
                  <c:v>22.5</c:v>
                </c:pt>
                <c:pt idx="465">
                  <c:v>22.5</c:v>
                </c:pt>
                <c:pt idx="466">
                  <c:v>22.5</c:v>
                </c:pt>
                <c:pt idx="467">
                  <c:v>22.5</c:v>
                </c:pt>
                <c:pt idx="468">
                  <c:v>22.5</c:v>
                </c:pt>
                <c:pt idx="469">
                  <c:v>22.5</c:v>
                </c:pt>
                <c:pt idx="470">
                  <c:v>22.5</c:v>
                </c:pt>
                <c:pt idx="471">
                  <c:v>22.5</c:v>
                </c:pt>
                <c:pt idx="472">
                  <c:v>22.5</c:v>
                </c:pt>
                <c:pt idx="473">
                  <c:v>22.5</c:v>
                </c:pt>
                <c:pt idx="474">
                  <c:v>22.5</c:v>
                </c:pt>
                <c:pt idx="475">
                  <c:v>22.5</c:v>
                </c:pt>
                <c:pt idx="476">
                  <c:v>22.5</c:v>
                </c:pt>
                <c:pt idx="477">
                  <c:v>22.5</c:v>
                </c:pt>
                <c:pt idx="478">
                  <c:v>22.5</c:v>
                </c:pt>
                <c:pt idx="479">
                  <c:v>22.5</c:v>
                </c:pt>
                <c:pt idx="480">
                  <c:v>22.5</c:v>
                </c:pt>
                <c:pt idx="481">
                  <c:v>22.5</c:v>
                </c:pt>
                <c:pt idx="482">
                  <c:v>22.5</c:v>
                </c:pt>
                <c:pt idx="483">
                  <c:v>22.5</c:v>
                </c:pt>
                <c:pt idx="484">
                  <c:v>22.5</c:v>
                </c:pt>
                <c:pt idx="485">
                  <c:v>22.5</c:v>
                </c:pt>
                <c:pt idx="486">
                  <c:v>22.5</c:v>
                </c:pt>
                <c:pt idx="487">
                  <c:v>22.5</c:v>
                </c:pt>
                <c:pt idx="488">
                  <c:v>22.5</c:v>
                </c:pt>
                <c:pt idx="489">
                  <c:v>22.5</c:v>
                </c:pt>
                <c:pt idx="490">
                  <c:v>22.5</c:v>
                </c:pt>
                <c:pt idx="491">
                  <c:v>22.5</c:v>
                </c:pt>
                <c:pt idx="492">
                  <c:v>22.5</c:v>
                </c:pt>
                <c:pt idx="493">
                  <c:v>22.5</c:v>
                </c:pt>
                <c:pt idx="494">
                  <c:v>22.5</c:v>
                </c:pt>
                <c:pt idx="495">
                  <c:v>22.5</c:v>
                </c:pt>
                <c:pt idx="496">
                  <c:v>22.5</c:v>
                </c:pt>
                <c:pt idx="497">
                  <c:v>22.5</c:v>
                </c:pt>
                <c:pt idx="498">
                  <c:v>22.5</c:v>
                </c:pt>
                <c:pt idx="499">
                  <c:v>22.5</c:v>
                </c:pt>
                <c:pt idx="500">
                  <c:v>22.5</c:v>
                </c:pt>
                <c:pt idx="501">
                  <c:v>22.5</c:v>
                </c:pt>
                <c:pt idx="502">
                  <c:v>22.5</c:v>
                </c:pt>
                <c:pt idx="503">
                  <c:v>22.5</c:v>
                </c:pt>
                <c:pt idx="504">
                  <c:v>22.5</c:v>
                </c:pt>
                <c:pt idx="505">
                  <c:v>22.5</c:v>
                </c:pt>
                <c:pt idx="506">
                  <c:v>22.5</c:v>
                </c:pt>
                <c:pt idx="507">
                  <c:v>22.5</c:v>
                </c:pt>
                <c:pt idx="508">
                  <c:v>22.5</c:v>
                </c:pt>
                <c:pt idx="509">
                  <c:v>22.5</c:v>
                </c:pt>
                <c:pt idx="510">
                  <c:v>22.5</c:v>
                </c:pt>
                <c:pt idx="511">
                  <c:v>22.5</c:v>
                </c:pt>
                <c:pt idx="512">
                  <c:v>22.5</c:v>
                </c:pt>
                <c:pt idx="513">
                  <c:v>22.5</c:v>
                </c:pt>
                <c:pt idx="514">
                  <c:v>22.5</c:v>
                </c:pt>
                <c:pt idx="515">
                  <c:v>22.5</c:v>
                </c:pt>
                <c:pt idx="516">
                  <c:v>22.5</c:v>
                </c:pt>
                <c:pt idx="517">
                  <c:v>22.5</c:v>
                </c:pt>
                <c:pt idx="518">
                  <c:v>22.5</c:v>
                </c:pt>
                <c:pt idx="519">
                  <c:v>22.5</c:v>
                </c:pt>
                <c:pt idx="520">
                  <c:v>22.5</c:v>
                </c:pt>
                <c:pt idx="521">
                  <c:v>22.5</c:v>
                </c:pt>
                <c:pt idx="522">
                  <c:v>22.5</c:v>
                </c:pt>
                <c:pt idx="523">
                  <c:v>22.5</c:v>
                </c:pt>
                <c:pt idx="524">
                  <c:v>22.5</c:v>
                </c:pt>
                <c:pt idx="525">
                  <c:v>22.5</c:v>
                </c:pt>
                <c:pt idx="526">
                  <c:v>22.5</c:v>
                </c:pt>
                <c:pt idx="527">
                  <c:v>22.5</c:v>
                </c:pt>
                <c:pt idx="528">
                  <c:v>22.5</c:v>
                </c:pt>
                <c:pt idx="529">
                  <c:v>22.5</c:v>
                </c:pt>
                <c:pt idx="530">
                  <c:v>22.5</c:v>
                </c:pt>
                <c:pt idx="531">
                  <c:v>22.5</c:v>
                </c:pt>
                <c:pt idx="532">
                  <c:v>22.5</c:v>
                </c:pt>
                <c:pt idx="533">
                  <c:v>22.5</c:v>
                </c:pt>
                <c:pt idx="534">
                  <c:v>22.5</c:v>
                </c:pt>
                <c:pt idx="535">
                  <c:v>22.5</c:v>
                </c:pt>
                <c:pt idx="536">
                  <c:v>22.5</c:v>
                </c:pt>
                <c:pt idx="537">
                  <c:v>23</c:v>
                </c:pt>
                <c:pt idx="538">
                  <c:v>23</c:v>
                </c:pt>
                <c:pt idx="539">
                  <c:v>23</c:v>
                </c:pt>
                <c:pt idx="540">
                  <c:v>23</c:v>
                </c:pt>
                <c:pt idx="541">
                  <c:v>23</c:v>
                </c:pt>
                <c:pt idx="542">
                  <c:v>23</c:v>
                </c:pt>
                <c:pt idx="543">
                  <c:v>23</c:v>
                </c:pt>
                <c:pt idx="544">
                  <c:v>23</c:v>
                </c:pt>
                <c:pt idx="545">
                  <c:v>23</c:v>
                </c:pt>
                <c:pt idx="546">
                  <c:v>23</c:v>
                </c:pt>
                <c:pt idx="547">
                  <c:v>23</c:v>
                </c:pt>
                <c:pt idx="548">
                  <c:v>23</c:v>
                </c:pt>
                <c:pt idx="549">
                  <c:v>23</c:v>
                </c:pt>
                <c:pt idx="550">
                  <c:v>23</c:v>
                </c:pt>
                <c:pt idx="551">
                  <c:v>23</c:v>
                </c:pt>
                <c:pt idx="552">
                  <c:v>23</c:v>
                </c:pt>
                <c:pt idx="553">
                  <c:v>23</c:v>
                </c:pt>
                <c:pt idx="554">
                  <c:v>23</c:v>
                </c:pt>
                <c:pt idx="555">
                  <c:v>23</c:v>
                </c:pt>
                <c:pt idx="556">
                  <c:v>23</c:v>
                </c:pt>
                <c:pt idx="557">
                  <c:v>23</c:v>
                </c:pt>
                <c:pt idx="558">
                  <c:v>23</c:v>
                </c:pt>
                <c:pt idx="559">
                  <c:v>23</c:v>
                </c:pt>
                <c:pt idx="560">
                  <c:v>23</c:v>
                </c:pt>
                <c:pt idx="561">
                  <c:v>23</c:v>
                </c:pt>
                <c:pt idx="562">
                  <c:v>23</c:v>
                </c:pt>
                <c:pt idx="563">
                  <c:v>23</c:v>
                </c:pt>
                <c:pt idx="564">
                  <c:v>23</c:v>
                </c:pt>
                <c:pt idx="565">
                  <c:v>23</c:v>
                </c:pt>
                <c:pt idx="566">
                  <c:v>23</c:v>
                </c:pt>
                <c:pt idx="567">
                  <c:v>23</c:v>
                </c:pt>
                <c:pt idx="568">
                  <c:v>23</c:v>
                </c:pt>
                <c:pt idx="569">
                  <c:v>23</c:v>
                </c:pt>
                <c:pt idx="570">
                  <c:v>23</c:v>
                </c:pt>
                <c:pt idx="571">
                  <c:v>23</c:v>
                </c:pt>
                <c:pt idx="572">
                  <c:v>23</c:v>
                </c:pt>
                <c:pt idx="573">
                  <c:v>23</c:v>
                </c:pt>
                <c:pt idx="574">
                  <c:v>23</c:v>
                </c:pt>
                <c:pt idx="575">
                  <c:v>23</c:v>
                </c:pt>
                <c:pt idx="576">
                  <c:v>23</c:v>
                </c:pt>
                <c:pt idx="577">
                  <c:v>23</c:v>
                </c:pt>
                <c:pt idx="578">
                  <c:v>23</c:v>
                </c:pt>
                <c:pt idx="579">
                  <c:v>23</c:v>
                </c:pt>
                <c:pt idx="580">
                  <c:v>23</c:v>
                </c:pt>
                <c:pt idx="581">
                  <c:v>23</c:v>
                </c:pt>
                <c:pt idx="582">
                  <c:v>23</c:v>
                </c:pt>
                <c:pt idx="583">
                  <c:v>23</c:v>
                </c:pt>
                <c:pt idx="584">
                  <c:v>23</c:v>
                </c:pt>
                <c:pt idx="585">
                  <c:v>23</c:v>
                </c:pt>
                <c:pt idx="586">
                  <c:v>23</c:v>
                </c:pt>
                <c:pt idx="587">
                  <c:v>23</c:v>
                </c:pt>
                <c:pt idx="588">
                  <c:v>23</c:v>
                </c:pt>
                <c:pt idx="589">
                  <c:v>23</c:v>
                </c:pt>
                <c:pt idx="590">
                  <c:v>23</c:v>
                </c:pt>
                <c:pt idx="591">
                  <c:v>23</c:v>
                </c:pt>
                <c:pt idx="592">
                  <c:v>23</c:v>
                </c:pt>
                <c:pt idx="593">
                  <c:v>23</c:v>
                </c:pt>
                <c:pt idx="594">
                  <c:v>23</c:v>
                </c:pt>
                <c:pt idx="595">
                  <c:v>23</c:v>
                </c:pt>
                <c:pt idx="596">
                  <c:v>23</c:v>
                </c:pt>
                <c:pt idx="597">
                  <c:v>23</c:v>
                </c:pt>
                <c:pt idx="598">
                  <c:v>23</c:v>
                </c:pt>
                <c:pt idx="599">
                  <c:v>23</c:v>
                </c:pt>
                <c:pt idx="600">
                  <c:v>23</c:v>
                </c:pt>
                <c:pt idx="601">
                  <c:v>23</c:v>
                </c:pt>
                <c:pt idx="602">
                  <c:v>23</c:v>
                </c:pt>
                <c:pt idx="603">
                  <c:v>23</c:v>
                </c:pt>
                <c:pt idx="604">
                  <c:v>23</c:v>
                </c:pt>
                <c:pt idx="605">
                  <c:v>23</c:v>
                </c:pt>
                <c:pt idx="606">
                  <c:v>23</c:v>
                </c:pt>
                <c:pt idx="607">
                  <c:v>23</c:v>
                </c:pt>
                <c:pt idx="608">
                  <c:v>23</c:v>
                </c:pt>
                <c:pt idx="609">
                  <c:v>23</c:v>
                </c:pt>
                <c:pt idx="610">
                  <c:v>23</c:v>
                </c:pt>
                <c:pt idx="611">
                  <c:v>23</c:v>
                </c:pt>
                <c:pt idx="612">
                  <c:v>23</c:v>
                </c:pt>
                <c:pt idx="613">
                  <c:v>23</c:v>
                </c:pt>
                <c:pt idx="614">
                  <c:v>23</c:v>
                </c:pt>
                <c:pt idx="615">
                  <c:v>23</c:v>
                </c:pt>
                <c:pt idx="616">
                  <c:v>23</c:v>
                </c:pt>
                <c:pt idx="617">
                  <c:v>23</c:v>
                </c:pt>
                <c:pt idx="618">
                  <c:v>23</c:v>
                </c:pt>
                <c:pt idx="619">
                  <c:v>23</c:v>
                </c:pt>
                <c:pt idx="620">
                  <c:v>23</c:v>
                </c:pt>
                <c:pt idx="621">
                  <c:v>23</c:v>
                </c:pt>
                <c:pt idx="622">
                  <c:v>23</c:v>
                </c:pt>
                <c:pt idx="623">
                  <c:v>23</c:v>
                </c:pt>
                <c:pt idx="624">
                  <c:v>23</c:v>
                </c:pt>
                <c:pt idx="625">
                  <c:v>23</c:v>
                </c:pt>
                <c:pt idx="626">
                  <c:v>23</c:v>
                </c:pt>
                <c:pt idx="627">
                  <c:v>23</c:v>
                </c:pt>
                <c:pt idx="628">
                  <c:v>23</c:v>
                </c:pt>
                <c:pt idx="629">
                  <c:v>23</c:v>
                </c:pt>
                <c:pt idx="630">
                  <c:v>23</c:v>
                </c:pt>
                <c:pt idx="631">
                  <c:v>23</c:v>
                </c:pt>
                <c:pt idx="632">
                  <c:v>23</c:v>
                </c:pt>
                <c:pt idx="633">
                  <c:v>23</c:v>
                </c:pt>
                <c:pt idx="634">
                  <c:v>23</c:v>
                </c:pt>
                <c:pt idx="635">
                  <c:v>23</c:v>
                </c:pt>
                <c:pt idx="636">
                  <c:v>23</c:v>
                </c:pt>
                <c:pt idx="637">
                  <c:v>23</c:v>
                </c:pt>
                <c:pt idx="638">
                  <c:v>23</c:v>
                </c:pt>
                <c:pt idx="639">
                  <c:v>23</c:v>
                </c:pt>
                <c:pt idx="640">
                  <c:v>23</c:v>
                </c:pt>
                <c:pt idx="641">
                  <c:v>23</c:v>
                </c:pt>
                <c:pt idx="642">
                  <c:v>23</c:v>
                </c:pt>
                <c:pt idx="643">
                  <c:v>23</c:v>
                </c:pt>
                <c:pt idx="644">
                  <c:v>23</c:v>
                </c:pt>
                <c:pt idx="645">
                  <c:v>23</c:v>
                </c:pt>
                <c:pt idx="646">
                  <c:v>23</c:v>
                </c:pt>
                <c:pt idx="647">
                  <c:v>23</c:v>
                </c:pt>
                <c:pt idx="648">
                  <c:v>23</c:v>
                </c:pt>
                <c:pt idx="649">
                  <c:v>23</c:v>
                </c:pt>
                <c:pt idx="650">
                  <c:v>23</c:v>
                </c:pt>
                <c:pt idx="651">
                  <c:v>23</c:v>
                </c:pt>
                <c:pt idx="652">
                  <c:v>23</c:v>
                </c:pt>
                <c:pt idx="653">
                  <c:v>23</c:v>
                </c:pt>
                <c:pt idx="654">
                  <c:v>23</c:v>
                </c:pt>
                <c:pt idx="655">
                  <c:v>23</c:v>
                </c:pt>
                <c:pt idx="656">
                  <c:v>23</c:v>
                </c:pt>
                <c:pt idx="657">
                  <c:v>23</c:v>
                </c:pt>
                <c:pt idx="658">
                  <c:v>23</c:v>
                </c:pt>
                <c:pt idx="659">
                  <c:v>23</c:v>
                </c:pt>
                <c:pt idx="660">
                  <c:v>23</c:v>
                </c:pt>
                <c:pt idx="661">
                  <c:v>23</c:v>
                </c:pt>
                <c:pt idx="662">
                  <c:v>23</c:v>
                </c:pt>
                <c:pt idx="663">
                  <c:v>23</c:v>
                </c:pt>
                <c:pt idx="664">
                  <c:v>23</c:v>
                </c:pt>
                <c:pt idx="665">
                  <c:v>23</c:v>
                </c:pt>
                <c:pt idx="666">
                  <c:v>23</c:v>
                </c:pt>
                <c:pt idx="667">
                  <c:v>23</c:v>
                </c:pt>
                <c:pt idx="668">
                  <c:v>23</c:v>
                </c:pt>
                <c:pt idx="669">
                  <c:v>23</c:v>
                </c:pt>
                <c:pt idx="670">
                  <c:v>23</c:v>
                </c:pt>
                <c:pt idx="671">
                  <c:v>23</c:v>
                </c:pt>
                <c:pt idx="672">
                  <c:v>23</c:v>
                </c:pt>
                <c:pt idx="673">
                  <c:v>23</c:v>
                </c:pt>
                <c:pt idx="674">
                  <c:v>23</c:v>
                </c:pt>
                <c:pt idx="675">
                  <c:v>23</c:v>
                </c:pt>
                <c:pt idx="676">
                  <c:v>23</c:v>
                </c:pt>
                <c:pt idx="677">
                  <c:v>23</c:v>
                </c:pt>
                <c:pt idx="678">
                  <c:v>23</c:v>
                </c:pt>
                <c:pt idx="679">
                  <c:v>23</c:v>
                </c:pt>
                <c:pt idx="680">
                  <c:v>23</c:v>
                </c:pt>
                <c:pt idx="681">
                  <c:v>23</c:v>
                </c:pt>
                <c:pt idx="682">
                  <c:v>23</c:v>
                </c:pt>
                <c:pt idx="683">
                  <c:v>23</c:v>
                </c:pt>
                <c:pt idx="684">
                  <c:v>23</c:v>
                </c:pt>
                <c:pt idx="685">
                  <c:v>23</c:v>
                </c:pt>
                <c:pt idx="686">
                  <c:v>23</c:v>
                </c:pt>
                <c:pt idx="687">
                  <c:v>23</c:v>
                </c:pt>
                <c:pt idx="688">
                  <c:v>23</c:v>
                </c:pt>
                <c:pt idx="689">
                  <c:v>23</c:v>
                </c:pt>
                <c:pt idx="690">
                  <c:v>23</c:v>
                </c:pt>
                <c:pt idx="691">
                  <c:v>23</c:v>
                </c:pt>
                <c:pt idx="692">
                  <c:v>23</c:v>
                </c:pt>
                <c:pt idx="693">
                  <c:v>23</c:v>
                </c:pt>
                <c:pt idx="694">
                  <c:v>23</c:v>
                </c:pt>
                <c:pt idx="695">
                  <c:v>23</c:v>
                </c:pt>
                <c:pt idx="696">
                  <c:v>23</c:v>
                </c:pt>
                <c:pt idx="697">
                  <c:v>23</c:v>
                </c:pt>
                <c:pt idx="698">
                  <c:v>23</c:v>
                </c:pt>
                <c:pt idx="699">
                  <c:v>23</c:v>
                </c:pt>
                <c:pt idx="700">
                  <c:v>23</c:v>
                </c:pt>
                <c:pt idx="701">
                  <c:v>23</c:v>
                </c:pt>
                <c:pt idx="702">
                  <c:v>23</c:v>
                </c:pt>
                <c:pt idx="703">
                  <c:v>23</c:v>
                </c:pt>
                <c:pt idx="704">
                  <c:v>23</c:v>
                </c:pt>
                <c:pt idx="705">
                  <c:v>23</c:v>
                </c:pt>
                <c:pt idx="706">
                  <c:v>23</c:v>
                </c:pt>
                <c:pt idx="707">
                  <c:v>23</c:v>
                </c:pt>
                <c:pt idx="708">
                  <c:v>23</c:v>
                </c:pt>
                <c:pt idx="709">
                  <c:v>23</c:v>
                </c:pt>
                <c:pt idx="710">
                  <c:v>23</c:v>
                </c:pt>
                <c:pt idx="711">
                  <c:v>23</c:v>
                </c:pt>
                <c:pt idx="712">
                  <c:v>23</c:v>
                </c:pt>
                <c:pt idx="713">
                  <c:v>23</c:v>
                </c:pt>
                <c:pt idx="714">
                  <c:v>23</c:v>
                </c:pt>
                <c:pt idx="715">
                  <c:v>23</c:v>
                </c:pt>
                <c:pt idx="716">
                  <c:v>23</c:v>
                </c:pt>
                <c:pt idx="717">
                  <c:v>23</c:v>
                </c:pt>
                <c:pt idx="718">
                  <c:v>23</c:v>
                </c:pt>
                <c:pt idx="719">
                  <c:v>23</c:v>
                </c:pt>
                <c:pt idx="720">
                  <c:v>23</c:v>
                </c:pt>
                <c:pt idx="721">
                  <c:v>23</c:v>
                </c:pt>
                <c:pt idx="722">
                  <c:v>23</c:v>
                </c:pt>
                <c:pt idx="723">
                  <c:v>23</c:v>
                </c:pt>
                <c:pt idx="724">
                  <c:v>23</c:v>
                </c:pt>
                <c:pt idx="725">
                  <c:v>23</c:v>
                </c:pt>
                <c:pt idx="726">
                  <c:v>23</c:v>
                </c:pt>
                <c:pt idx="727">
                  <c:v>23</c:v>
                </c:pt>
                <c:pt idx="728">
                  <c:v>23</c:v>
                </c:pt>
                <c:pt idx="729">
                  <c:v>23</c:v>
                </c:pt>
                <c:pt idx="730">
                  <c:v>23</c:v>
                </c:pt>
                <c:pt idx="731">
                  <c:v>23</c:v>
                </c:pt>
                <c:pt idx="732">
                  <c:v>23</c:v>
                </c:pt>
                <c:pt idx="733">
                  <c:v>23</c:v>
                </c:pt>
                <c:pt idx="734">
                  <c:v>23</c:v>
                </c:pt>
                <c:pt idx="735">
                  <c:v>23</c:v>
                </c:pt>
                <c:pt idx="736">
                  <c:v>23</c:v>
                </c:pt>
                <c:pt idx="737">
                  <c:v>23</c:v>
                </c:pt>
                <c:pt idx="738">
                  <c:v>23</c:v>
                </c:pt>
                <c:pt idx="739">
                  <c:v>23</c:v>
                </c:pt>
                <c:pt idx="740">
                  <c:v>23</c:v>
                </c:pt>
                <c:pt idx="741">
                  <c:v>23</c:v>
                </c:pt>
                <c:pt idx="742">
                  <c:v>23</c:v>
                </c:pt>
                <c:pt idx="743">
                  <c:v>23</c:v>
                </c:pt>
                <c:pt idx="744">
                  <c:v>23</c:v>
                </c:pt>
                <c:pt idx="745">
                  <c:v>23</c:v>
                </c:pt>
                <c:pt idx="746">
                  <c:v>23</c:v>
                </c:pt>
                <c:pt idx="747">
                  <c:v>23</c:v>
                </c:pt>
                <c:pt idx="748">
                  <c:v>23</c:v>
                </c:pt>
                <c:pt idx="749">
                  <c:v>23</c:v>
                </c:pt>
                <c:pt idx="750">
                  <c:v>23</c:v>
                </c:pt>
                <c:pt idx="751">
                  <c:v>23</c:v>
                </c:pt>
                <c:pt idx="752">
                  <c:v>23</c:v>
                </c:pt>
                <c:pt idx="753">
                  <c:v>23</c:v>
                </c:pt>
                <c:pt idx="754">
                  <c:v>23</c:v>
                </c:pt>
                <c:pt idx="755">
                  <c:v>23</c:v>
                </c:pt>
                <c:pt idx="756">
                  <c:v>23</c:v>
                </c:pt>
                <c:pt idx="757">
                  <c:v>23</c:v>
                </c:pt>
                <c:pt idx="758">
                  <c:v>23</c:v>
                </c:pt>
                <c:pt idx="759">
                  <c:v>23</c:v>
                </c:pt>
                <c:pt idx="760">
                  <c:v>23</c:v>
                </c:pt>
                <c:pt idx="761">
                  <c:v>23</c:v>
                </c:pt>
                <c:pt idx="762">
                  <c:v>23</c:v>
                </c:pt>
                <c:pt idx="763">
                  <c:v>23</c:v>
                </c:pt>
                <c:pt idx="764">
                  <c:v>23</c:v>
                </c:pt>
                <c:pt idx="765">
                  <c:v>23</c:v>
                </c:pt>
                <c:pt idx="766">
                  <c:v>23</c:v>
                </c:pt>
                <c:pt idx="767">
                  <c:v>23</c:v>
                </c:pt>
                <c:pt idx="768">
                  <c:v>23</c:v>
                </c:pt>
                <c:pt idx="769">
                  <c:v>23</c:v>
                </c:pt>
                <c:pt idx="770">
                  <c:v>23</c:v>
                </c:pt>
                <c:pt idx="771">
                  <c:v>23</c:v>
                </c:pt>
                <c:pt idx="772">
                  <c:v>23</c:v>
                </c:pt>
                <c:pt idx="773">
                  <c:v>23</c:v>
                </c:pt>
                <c:pt idx="774">
                  <c:v>23</c:v>
                </c:pt>
                <c:pt idx="775">
                  <c:v>23</c:v>
                </c:pt>
                <c:pt idx="776">
                  <c:v>23</c:v>
                </c:pt>
                <c:pt idx="777">
                  <c:v>23</c:v>
                </c:pt>
                <c:pt idx="778">
                  <c:v>23</c:v>
                </c:pt>
                <c:pt idx="779">
                  <c:v>23</c:v>
                </c:pt>
                <c:pt idx="780">
                  <c:v>23</c:v>
                </c:pt>
                <c:pt idx="781">
                  <c:v>23</c:v>
                </c:pt>
                <c:pt idx="782">
                  <c:v>23</c:v>
                </c:pt>
                <c:pt idx="783">
                  <c:v>23</c:v>
                </c:pt>
                <c:pt idx="784">
                  <c:v>23</c:v>
                </c:pt>
                <c:pt idx="785">
                  <c:v>23</c:v>
                </c:pt>
                <c:pt idx="786">
                  <c:v>23</c:v>
                </c:pt>
                <c:pt idx="787">
                  <c:v>23</c:v>
                </c:pt>
                <c:pt idx="788">
                  <c:v>23</c:v>
                </c:pt>
                <c:pt idx="789">
                  <c:v>23</c:v>
                </c:pt>
                <c:pt idx="790">
                  <c:v>23</c:v>
                </c:pt>
                <c:pt idx="791">
                  <c:v>23</c:v>
                </c:pt>
                <c:pt idx="792">
                  <c:v>23</c:v>
                </c:pt>
                <c:pt idx="793">
                  <c:v>23</c:v>
                </c:pt>
                <c:pt idx="794">
                  <c:v>23</c:v>
                </c:pt>
                <c:pt idx="795">
                  <c:v>23</c:v>
                </c:pt>
                <c:pt idx="796">
                  <c:v>23</c:v>
                </c:pt>
                <c:pt idx="797">
                  <c:v>23</c:v>
                </c:pt>
                <c:pt idx="798">
                  <c:v>23</c:v>
                </c:pt>
                <c:pt idx="799">
                  <c:v>23</c:v>
                </c:pt>
                <c:pt idx="800">
                  <c:v>23</c:v>
                </c:pt>
                <c:pt idx="801">
                  <c:v>23</c:v>
                </c:pt>
                <c:pt idx="802">
                  <c:v>23</c:v>
                </c:pt>
                <c:pt idx="803">
                  <c:v>23</c:v>
                </c:pt>
                <c:pt idx="804">
                  <c:v>23</c:v>
                </c:pt>
                <c:pt idx="805">
                  <c:v>23</c:v>
                </c:pt>
                <c:pt idx="806">
                  <c:v>23</c:v>
                </c:pt>
                <c:pt idx="807">
                  <c:v>23</c:v>
                </c:pt>
                <c:pt idx="808">
                  <c:v>23</c:v>
                </c:pt>
                <c:pt idx="809">
                  <c:v>23</c:v>
                </c:pt>
                <c:pt idx="810">
                  <c:v>23</c:v>
                </c:pt>
                <c:pt idx="811">
                  <c:v>23</c:v>
                </c:pt>
                <c:pt idx="812">
                  <c:v>23</c:v>
                </c:pt>
                <c:pt idx="813">
                  <c:v>23</c:v>
                </c:pt>
                <c:pt idx="814">
                  <c:v>23</c:v>
                </c:pt>
                <c:pt idx="815">
                  <c:v>23</c:v>
                </c:pt>
                <c:pt idx="816">
                  <c:v>23</c:v>
                </c:pt>
                <c:pt idx="817">
                  <c:v>23</c:v>
                </c:pt>
                <c:pt idx="818">
                  <c:v>23</c:v>
                </c:pt>
                <c:pt idx="819">
                  <c:v>23</c:v>
                </c:pt>
                <c:pt idx="820">
                  <c:v>23</c:v>
                </c:pt>
                <c:pt idx="821">
                  <c:v>23</c:v>
                </c:pt>
                <c:pt idx="822">
                  <c:v>23</c:v>
                </c:pt>
                <c:pt idx="823">
                  <c:v>23</c:v>
                </c:pt>
                <c:pt idx="824">
                  <c:v>23</c:v>
                </c:pt>
                <c:pt idx="825">
                  <c:v>23</c:v>
                </c:pt>
                <c:pt idx="826">
                  <c:v>23</c:v>
                </c:pt>
                <c:pt idx="827">
                  <c:v>23</c:v>
                </c:pt>
                <c:pt idx="828">
                  <c:v>23</c:v>
                </c:pt>
                <c:pt idx="829">
                  <c:v>23</c:v>
                </c:pt>
                <c:pt idx="830">
                  <c:v>23</c:v>
                </c:pt>
                <c:pt idx="831">
                  <c:v>23</c:v>
                </c:pt>
                <c:pt idx="832">
                  <c:v>23</c:v>
                </c:pt>
                <c:pt idx="833">
                  <c:v>23</c:v>
                </c:pt>
                <c:pt idx="834">
                  <c:v>23</c:v>
                </c:pt>
                <c:pt idx="835">
                  <c:v>23</c:v>
                </c:pt>
                <c:pt idx="836">
                  <c:v>23</c:v>
                </c:pt>
                <c:pt idx="837">
                  <c:v>23</c:v>
                </c:pt>
                <c:pt idx="838">
                  <c:v>23</c:v>
                </c:pt>
                <c:pt idx="839">
                  <c:v>23</c:v>
                </c:pt>
                <c:pt idx="840">
                  <c:v>23</c:v>
                </c:pt>
                <c:pt idx="841">
                  <c:v>23</c:v>
                </c:pt>
                <c:pt idx="842">
                  <c:v>23</c:v>
                </c:pt>
                <c:pt idx="843">
                  <c:v>23</c:v>
                </c:pt>
                <c:pt idx="844">
                  <c:v>23</c:v>
                </c:pt>
                <c:pt idx="845">
                  <c:v>23</c:v>
                </c:pt>
                <c:pt idx="846">
                  <c:v>23</c:v>
                </c:pt>
                <c:pt idx="847">
                  <c:v>23</c:v>
                </c:pt>
                <c:pt idx="848">
                  <c:v>23</c:v>
                </c:pt>
                <c:pt idx="849">
                  <c:v>23</c:v>
                </c:pt>
                <c:pt idx="850">
                  <c:v>23</c:v>
                </c:pt>
                <c:pt idx="851">
                  <c:v>23</c:v>
                </c:pt>
                <c:pt idx="852">
                  <c:v>23</c:v>
                </c:pt>
                <c:pt idx="853">
                  <c:v>23</c:v>
                </c:pt>
                <c:pt idx="854">
                  <c:v>23</c:v>
                </c:pt>
                <c:pt idx="855">
                  <c:v>23</c:v>
                </c:pt>
                <c:pt idx="856">
                  <c:v>23</c:v>
                </c:pt>
                <c:pt idx="857">
                  <c:v>23</c:v>
                </c:pt>
                <c:pt idx="858">
                  <c:v>23</c:v>
                </c:pt>
                <c:pt idx="859">
                  <c:v>23</c:v>
                </c:pt>
                <c:pt idx="860">
                  <c:v>23</c:v>
                </c:pt>
                <c:pt idx="861">
                  <c:v>23</c:v>
                </c:pt>
                <c:pt idx="862">
                  <c:v>23</c:v>
                </c:pt>
                <c:pt idx="863">
                  <c:v>23</c:v>
                </c:pt>
                <c:pt idx="864">
                  <c:v>23</c:v>
                </c:pt>
                <c:pt idx="865">
                  <c:v>23</c:v>
                </c:pt>
                <c:pt idx="866">
                  <c:v>23</c:v>
                </c:pt>
                <c:pt idx="867">
                  <c:v>23</c:v>
                </c:pt>
                <c:pt idx="868">
                  <c:v>23</c:v>
                </c:pt>
                <c:pt idx="869">
                  <c:v>23</c:v>
                </c:pt>
                <c:pt idx="870">
                  <c:v>23</c:v>
                </c:pt>
                <c:pt idx="871">
                  <c:v>23</c:v>
                </c:pt>
                <c:pt idx="872">
                  <c:v>23</c:v>
                </c:pt>
                <c:pt idx="873">
                  <c:v>23</c:v>
                </c:pt>
                <c:pt idx="874">
                  <c:v>23</c:v>
                </c:pt>
                <c:pt idx="875">
                  <c:v>23</c:v>
                </c:pt>
                <c:pt idx="876">
                  <c:v>23</c:v>
                </c:pt>
                <c:pt idx="877">
                  <c:v>23</c:v>
                </c:pt>
                <c:pt idx="878">
                  <c:v>23</c:v>
                </c:pt>
                <c:pt idx="879">
                  <c:v>23</c:v>
                </c:pt>
                <c:pt idx="880">
                  <c:v>23</c:v>
                </c:pt>
                <c:pt idx="881">
                  <c:v>23</c:v>
                </c:pt>
                <c:pt idx="882">
                  <c:v>23</c:v>
                </c:pt>
                <c:pt idx="883">
                  <c:v>23</c:v>
                </c:pt>
                <c:pt idx="884">
                  <c:v>23</c:v>
                </c:pt>
                <c:pt idx="885">
                  <c:v>23</c:v>
                </c:pt>
                <c:pt idx="886">
                  <c:v>23</c:v>
                </c:pt>
                <c:pt idx="887">
                  <c:v>23</c:v>
                </c:pt>
                <c:pt idx="888">
                  <c:v>23</c:v>
                </c:pt>
                <c:pt idx="889">
                  <c:v>23</c:v>
                </c:pt>
                <c:pt idx="890">
                  <c:v>23</c:v>
                </c:pt>
                <c:pt idx="891">
                  <c:v>23</c:v>
                </c:pt>
                <c:pt idx="892">
                  <c:v>23</c:v>
                </c:pt>
                <c:pt idx="893">
                  <c:v>23</c:v>
                </c:pt>
                <c:pt idx="894">
                  <c:v>23</c:v>
                </c:pt>
                <c:pt idx="895">
                  <c:v>23</c:v>
                </c:pt>
                <c:pt idx="896">
                  <c:v>23</c:v>
                </c:pt>
                <c:pt idx="897">
                  <c:v>23</c:v>
                </c:pt>
                <c:pt idx="898">
                  <c:v>23</c:v>
                </c:pt>
                <c:pt idx="899">
                  <c:v>23</c:v>
                </c:pt>
                <c:pt idx="900">
                  <c:v>23</c:v>
                </c:pt>
                <c:pt idx="901">
                  <c:v>23</c:v>
                </c:pt>
                <c:pt idx="902">
                  <c:v>23</c:v>
                </c:pt>
                <c:pt idx="903">
                  <c:v>23</c:v>
                </c:pt>
                <c:pt idx="904">
                  <c:v>23</c:v>
                </c:pt>
                <c:pt idx="905">
                  <c:v>23</c:v>
                </c:pt>
                <c:pt idx="906">
                  <c:v>23</c:v>
                </c:pt>
                <c:pt idx="907">
                  <c:v>23</c:v>
                </c:pt>
                <c:pt idx="908">
                  <c:v>23</c:v>
                </c:pt>
                <c:pt idx="909">
                  <c:v>23</c:v>
                </c:pt>
                <c:pt idx="910">
                  <c:v>23</c:v>
                </c:pt>
                <c:pt idx="911">
                  <c:v>23</c:v>
                </c:pt>
                <c:pt idx="912">
                  <c:v>23</c:v>
                </c:pt>
                <c:pt idx="913">
                  <c:v>23</c:v>
                </c:pt>
                <c:pt idx="914">
                  <c:v>23</c:v>
                </c:pt>
                <c:pt idx="915">
                  <c:v>23</c:v>
                </c:pt>
                <c:pt idx="916">
                  <c:v>23</c:v>
                </c:pt>
                <c:pt idx="917">
                  <c:v>23</c:v>
                </c:pt>
                <c:pt idx="918">
                  <c:v>23</c:v>
                </c:pt>
                <c:pt idx="919">
                  <c:v>23</c:v>
                </c:pt>
                <c:pt idx="920">
                  <c:v>23</c:v>
                </c:pt>
                <c:pt idx="921">
                  <c:v>23</c:v>
                </c:pt>
                <c:pt idx="922">
                  <c:v>23</c:v>
                </c:pt>
                <c:pt idx="923">
                  <c:v>23</c:v>
                </c:pt>
                <c:pt idx="924">
                  <c:v>23</c:v>
                </c:pt>
                <c:pt idx="925">
                  <c:v>23</c:v>
                </c:pt>
                <c:pt idx="926">
                  <c:v>23</c:v>
                </c:pt>
                <c:pt idx="927">
                  <c:v>23</c:v>
                </c:pt>
                <c:pt idx="928">
                  <c:v>23</c:v>
                </c:pt>
                <c:pt idx="929">
                  <c:v>23</c:v>
                </c:pt>
                <c:pt idx="930">
                  <c:v>23</c:v>
                </c:pt>
                <c:pt idx="931">
                  <c:v>23</c:v>
                </c:pt>
                <c:pt idx="932">
                  <c:v>23</c:v>
                </c:pt>
                <c:pt idx="933">
                  <c:v>23</c:v>
                </c:pt>
                <c:pt idx="934">
                  <c:v>23</c:v>
                </c:pt>
                <c:pt idx="935">
                  <c:v>23</c:v>
                </c:pt>
                <c:pt idx="936">
                  <c:v>23</c:v>
                </c:pt>
                <c:pt idx="937">
                  <c:v>23</c:v>
                </c:pt>
                <c:pt idx="938">
                  <c:v>23</c:v>
                </c:pt>
                <c:pt idx="939">
                  <c:v>23</c:v>
                </c:pt>
                <c:pt idx="940">
                  <c:v>23</c:v>
                </c:pt>
                <c:pt idx="941">
                  <c:v>23</c:v>
                </c:pt>
                <c:pt idx="942">
                  <c:v>23</c:v>
                </c:pt>
                <c:pt idx="943">
                  <c:v>23</c:v>
                </c:pt>
                <c:pt idx="944">
                  <c:v>23</c:v>
                </c:pt>
                <c:pt idx="945">
                  <c:v>23</c:v>
                </c:pt>
                <c:pt idx="946">
                  <c:v>23</c:v>
                </c:pt>
                <c:pt idx="947">
                  <c:v>23</c:v>
                </c:pt>
                <c:pt idx="948">
                  <c:v>23</c:v>
                </c:pt>
                <c:pt idx="949">
                  <c:v>23</c:v>
                </c:pt>
                <c:pt idx="950">
                  <c:v>23</c:v>
                </c:pt>
                <c:pt idx="951">
                  <c:v>23</c:v>
                </c:pt>
                <c:pt idx="952">
                  <c:v>23</c:v>
                </c:pt>
                <c:pt idx="953">
                  <c:v>23</c:v>
                </c:pt>
                <c:pt idx="954">
                  <c:v>23</c:v>
                </c:pt>
                <c:pt idx="955">
                  <c:v>23</c:v>
                </c:pt>
                <c:pt idx="956">
                  <c:v>23</c:v>
                </c:pt>
                <c:pt idx="957">
                  <c:v>23</c:v>
                </c:pt>
                <c:pt idx="958">
                  <c:v>23</c:v>
                </c:pt>
                <c:pt idx="959">
                  <c:v>23</c:v>
                </c:pt>
                <c:pt idx="960">
                  <c:v>23</c:v>
                </c:pt>
                <c:pt idx="961">
                  <c:v>23</c:v>
                </c:pt>
                <c:pt idx="962">
                  <c:v>23</c:v>
                </c:pt>
                <c:pt idx="963">
                  <c:v>23</c:v>
                </c:pt>
                <c:pt idx="964">
                  <c:v>23</c:v>
                </c:pt>
                <c:pt idx="965">
                  <c:v>23</c:v>
                </c:pt>
                <c:pt idx="966">
                  <c:v>23</c:v>
                </c:pt>
                <c:pt idx="967">
                  <c:v>23</c:v>
                </c:pt>
                <c:pt idx="968">
                  <c:v>23</c:v>
                </c:pt>
                <c:pt idx="969">
                  <c:v>23</c:v>
                </c:pt>
                <c:pt idx="970">
                  <c:v>23</c:v>
                </c:pt>
                <c:pt idx="971">
                  <c:v>23</c:v>
                </c:pt>
                <c:pt idx="972">
                  <c:v>23</c:v>
                </c:pt>
                <c:pt idx="973">
                  <c:v>23</c:v>
                </c:pt>
                <c:pt idx="974">
                  <c:v>23</c:v>
                </c:pt>
                <c:pt idx="975">
                  <c:v>23</c:v>
                </c:pt>
                <c:pt idx="976">
                  <c:v>23</c:v>
                </c:pt>
                <c:pt idx="977">
                  <c:v>23</c:v>
                </c:pt>
                <c:pt idx="978">
                  <c:v>23</c:v>
                </c:pt>
                <c:pt idx="979">
                  <c:v>23</c:v>
                </c:pt>
                <c:pt idx="980">
                  <c:v>23</c:v>
                </c:pt>
                <c:pt idx="981">
                  <c:v>23</c:v>
                </c:pt>
                <c:pt idx="982">
                  <c:v>23</c:v>
                </c:pt>
                <c:pt idx="983">
                  <c:v>23</c:v>
                </c:pt>
                <c:pt idx="984">
                  <c:v>23</c:v>
                </c:pt>
                <c:pt idx="985">
                  <c:v>23</c:v>
                </c:pt>
                <c:pt idx="986">
                  <c:v>23</c:v>
                </c:pt>
                <c:pt idx="987">
                  <c:v>23</c:v>
                </c:pt>
                <c:pt idx="988">
                  <c:v>23</c:v>
                </c:pt>
                <c:pt idx="989">
                  <c:v>23</c:v>
                </c:pt>
                <c:pt idx="990">
                  <c:v>23</c:v>
                </c:pt>
                <c:pt idx="991">
                  <c:v>23</c:v>
                </c:pt>
                <c:pt idx="992">
                  <c:v>23</c:v>
                </c:pt>
                <c:pt idx="993">
                  <c:v>23</c:v>
                </c:pt>
                <c:pt idx="994">
                  <c:v>23</c:v>
                </c:pt>
                <c:pt idx="995">
                  <c:v>23</c:v>
                </c:pt>
                <c:pt idx="996">
                  <c:v>23</c:v>
                </c:pt>
                <c:pt idx="997">
                  <c:v>23</c:v>
                </c:pt>
                <c:pt idx="998">
                  <c:v>23</c:v>
                </c:pt>
                <c:pt idx="999">
                  <c:v>23</c:v>
                </c:pt>
                <c:pt idx="1000">
                  <c:v>23</c:v>
                </c:pt>
                <c:pt idx="1001">
                  <c:v>23</c:v>
                </c:pt>
                <c:pt idx="1002">
                  <c:v>23</c:v>
                </c:pt>
                <c:pt idx="1003">
                  <c:v>23</c:v>
                </c:pt>
                <c:pt idx="1004">
                  <c:v>23</c:v>
                </c:pt>
                <c:pt idx="1005">
                  <c:v>23</c:v>
                </c:pt>
                <c:pt idx="1006">
                  <c:v>23</c:v>
                </c:pt>
                <c:pt idx="1007">
                  <c:v>23</c:v>
                </c:pt>
                <c:pt idx="1008">
                  <c:v>23</c:v>
                </c:pt>
                <c:pt idx="1009">
                  <c:v>23</c:v>
                </c:pt>
                <c:pt idx="1010">
                  <c:v>23</c:v>
                </c:pt>
                <c:pt idx="1011">
                  <c:v>23</c:v>
                </c:pt>
                <c:pt idx="1012">
                  <c:v>23</c:v>
                </c:pt>
                <c:pt idx="1013">
                  <c:v>23</c:v>
                </c:pt>
                <c:pt idx="1014">
                  <c:v>23</c:v>
                </c:pt>
                <c:pt idx="1015">
                  <c:v>23</c:v>
                </c:pt>
                <c:pt idx="1016">
                  <c:v>23</c:v>
                </c:pt>
                <c:pt idx="1017">
                  <c:v>23</c:v>
                </c:pt>
                <c:pt idx="1018">
                  <c:v>23</c:v>
                </c:pt>
                <c:pt idx="1019">
                  <c:v>23</c:v>
                </c:pt>
                <c:pt idx="1020">
                  <c:v>23</c:v>
                </c:pt>
                <c:pt idx="1021">
                  <c:v>23</c:v>
                </c:pt>
                <c:pt idx="1022">
                  <c:v>23</c:v>
                </c:pt>
                <c:pt idx="1023">
                  <c:v>23</c:v>
                </c:pt>
                <c:pt idx="1024">
                  <c:v>23</c:v>
                </c:pt>
                <c:pt idx="1025">
                  <c:v>23</c:v>
                </c:pt>
                <c:pt idx="1026">
                  <c:v>23</c:v>
                </c:pt>
                <c:pt idx="1027">
                  <c:v>23</c:v>
                </c:pt>
                <c:pt idx="1028">
                  <c:v>23</c:v>
                </c:pt>
                <c:pt idx="1029">
                  <c:v>23</c:v>
                </c:pt>
                <c:pt idx="1030">
                  <c:v>23</c:v>
                </c:pt>
                <c:pt idx="1031">
                  <c:v>23</c:v>
                </c:pt>
                <c:pt idx="1032">
                  <c:v>23</c:v>
                </c:pt>
                <c:pt idx="1033">
                  <c:v>23</c:v>
                </c:pt>
                <c:pt idx="1034">
                  <c:v>23</c:v>
                </c:pt>
                <c:pt idx="1035">
                  <c:v>23</c:v>
                </c:pt>
                <c:pt idx="1036">
                  <c:v>23</c:v>
                </c:pt>
                <c:pt idx="1037">
                  <c:v>23</c:v>
                </c:pt>
                <c:pt idx="1038">
                  <c:v>23</c:v>
                </c:pt>
                <c:pt idx="1039">
                  <c:v>23</c:v>
                </c:pt>
                <c:pt idx="1040">
                  <c:v>23</c:v>
                </c:pt>
                <c:pt idx="1041">
                  <c:v>23</c:v>
                </c:pt>
                <c:pt idx="1042">
                  <c:v>23</c:v>
                </c:pt>
                <c:pt idx="1043">
                  <c:v>23</c:v>
                </c:pt>
                <c:pt idx="1044">
                  <c:v>23</c:v>
                </c:pt>
                <c:pt idx="1045">
                  <c:v>23</c:v>
                </c:pt>
                <c:pt idx="1046">
                  <c:v>23</c:v>
                </c:pt>
                <c:pt idx="1047">
                  <c:v>23</c:v>
                </c:pt>
                <c:pt idx="1048">
                  <c:v>23</c:v>
                </c:pt>
                <c:pt idx="1049">
                  <c:v>23</c:v>
                </c:pt>
                <c:pt idx="1050">
                  <c:v>23</c:v>
                </c:pt>
                <c:pt idx="1051">
                  <c:v>23</c:v>
                </c:pt>
                <c:pt idx="1052">
                  <c:v>23</c:v>
                </c:pt>
                <c:pt idx="1053">
                  <c:v>23</c:v>
                </c:pt>
                <c:pt idx="1054">
                  <c:v>23</c:v>
                </c:pt>
                <c:pt idx="1055">
                  <c:v>23</c:v>
                </c:pt>
                <c:pt idx="1056">
                  <c:v>23</c:v>
                </c:pt>
                <c:pt idx="1057">
                  <c:v>23</c:v>
                </c:pt>
                <c:pt idx="1058">
                  <c:v>23</c:v>
                </c:pt>
                <c:pt idx="1059">
                  <c:v>23</c:v>
                </c:pt>
                <c:pt idx="1060">
                  <c:v>23</c:v>
                </c:pt>
                <c:pt idx="1061">
                  <c:v>23</c:v>
                </c:pt>
                <c:pt idx="1062">
                  <c:v>23</c:v>
                </c:pt>
                <c:pt idx="1063">
                  <c:v>23</c:v>
                </c:pt>
                <c:pt idx="1064">
                  <c:v>23</c:v>
                </c:pt>
                <c:pt idx="1065">
                  <c:v>23</c:v>
                </c:pt>
                <c:pt idx="1066">
                  <c:v>23</c:v>
                </c:pt>
                <c:pt idx="1067">
                  <c:v>23</c:v>
                </c:pt>
                <c:pt idx="1068">
                  <c:v>23</c:v>
                </c:pt>
                <c:pt idx="1069">
                  <c:v>23</c:v>
                </c:pt>
                <c:pt idx="1070">
                  <c:v>23</c:v>
                </c:pt>
                <c:pt idx="1071">
                  <c:v>23</c:v>
                </c:pt>
                <c:pt idx="1072">
                  <c:v>23</c:v>
                </c:pt>
                <c:pt idx="1073">
                  <c:v>23</c:v>
                </c:pt>
                <c:pt idx="1074">
                  <c:v>23</c:v>
                </c:pt>
                <c:pt idx="1075">
                  <c:v>23</c:v>
                </c:pt>
                <c:pt idx="1076">
                  <c:v>23</c:v>
                </c:pt>
                <c:pt idx="1077">
                  <c:v>23.5</c:v>
                </c:pt>
                <c:pt idx="1078">
                  <c:v>23.5</c:v>
                </c:pt>
                <c:pt idx="1079">
                  <c:v>23.5</c:v>
                </c:pt>
                <c:pt idx="1080">
                  <c:v>23.5</c:v>
                </c:pt>
                <c:pt idx="1081">
                  <c:v>23.5</c:v>
                </c:pt>
                <c:pt idx="1082">
                  <c:v>23.5</c:v>
                </c:pt>
                <c:pt idx="1083">
                  <c:v>23.5</c:v>
                </c:pt>
                <c:pt idx="1084">
                  <c:v>23.5</c:v>
                </c:pt>
                <c:pt idx="1085">
                  <c:v>23.5</c:v>
                </c:pt>
                <c:pt idx="1086">
                  <c:v>23.5</c:v>
                </c:pt>
                <c:pt idx="1087">
                  <c:v>23.5</c:v>
                </c:pt>
                <c:pt idx="1088">
                  <c:v>23.5</c:v>
                </c:pt>
                <c:pt idx="1089">
                  <c:v>23.5</c:v>
                </c:pt>
                <c:pt idx="1090">
                  <c:v>23.5</c:v>
                </c:pt>
                <c:pt idx="1091">
                  <c:v>23.5</c:v>
                </c:pt>
                <c:pt idx="1092">
                  <c:v>23.5</c:v>
                </c:pt>
                <c:pt idx="1093">
                  <c:v>23.5</c:v>
                </c:pt>
                <c:pt idx="1094">
                  <c:v>23.5</c:v>
                </c:pt>
                <c:pt idx="1095">
                  <c:v>23.5</c:v>
                </c:pt>
                <c:pt idx="1096">
                  <c:v>23.5</c:v>
                </c:pt>
                <c:pt idx="1097">
                  <c:v>23.5</c:v>
                </c:pt>
                <c:pt idx="1098">
                  <c:v>23.5</c:v>
                </c:pt>
                <c:pt idx="1099">
                  <c:v>23.5</c:v>
                </c:pt>
                <c:pt idx="1100">
                  <c:v>23.5</c:v>
                </c:pt>
                <c:pt idx="1101">
                  <c:v>23.5</c:v>
                </c:pt>
                <c:pt idx="1102">
                  <c:v>23.5</c:v>
                </c:pt>
                <c:pt idx="1103">
                  <c:v>23.5</c:v>
                </c:pt>
                <c:pt idx="1104">
                  <c:v>23.5</c:v>
                </c:pt>
                <c:pt idx="1105">
                  <c:v>23.5</c:v>
                </c:pt>
                <c:pt idx="1106">
                  <c:v>23.5</c:v>
                </c:pt>
                <c:pt idx="1107">
                  <c:v>23.5</c:v>
                </c:pt>
                <c:pt idx="1108">
                  <c:v>23.5</c:v>
                </c:pt>
                <c:pt idx="1109">
                  <c:v>23.5</c:v>
                </c:pt>
                <c:pt idx="1110">
                  <c:v>23.5</c:v>
                </c:pt>
                <c:pt idx="1111">
                  <c:v>23.5</c:v>
                </c:pt>
                <c:pt idx="1112">
                  <c:v>23.5</c:v>
                </c:pt>
                <c:pt idx="1113">
                  <c:v>23.5</c:v>
                </c:pt>
                <c:pt idx="1114">
                  <c:v>23.5</c:v>
                </c:pt>
                <c:pt idx="1115">
                  <c:v>23.5</c:v>
                </c:pt>
                <c:pt idx="1116">
                  <c:v>23.5</c:v>
                </c:pt>
                <c:pt idx="1117">
                  <c:v>23.5</c:v>
                </c:pt>
                <c:pt idx="1118">
                  <c:v>23.5</c:v>
                </c:pt>
                <c:pt idx="1119">
                  <c:v>23.5</c:v>
                </c:pt>
                <c:pt idx="1120">
                  <c:v>23.5</c:v>
                </c:pt>
                <c:pt idx="1121">
                  <c:v>23.5</c:v>
                </c:pt>
                <c:pt idx="1122">
                  <c:v>23.5</c:v>
                </c:pt>
                <c:pt idx="1123">
                  <c:v>23.5</c:v>
                </c:pt>
                <c:pt idx="1124">
                  <c:v>23.5</c:v>
                </c:pt>
                <c:pt idx="1125">
                  <c:v>23.5</c:v>
                </c:pt>
                <c:pt idx="1126">
                  <c:v>23.5</c:v>
                </c:pt>
                <c:pt idx="1127">
                  <c:v>23.5</c:v>
                </c:pt>
                <c:pt idx="1128">
                  <c:v>23.5</c:v>
                </c:pt>
                <c:pt idx="1129">
                  <c:v>23.5</c:v>
                </c:pt>
                <c:pt idx="1130">
                  <c:v>23.5</c:v>
                </c:pt>
                <c:pt idx="1131">
                  <c:v>23.5</c:v>
                </c:pt>
                <c:pt idx="1132">
                  <c:v>23.5</c:v>
                </c:pt>
                <c:pt idx="1133">
                  <c:v>23.5</c:v>
                </c:pt>
                <c:pt idx="1134">
                  <c:v>23.5</c:v>
                </c:pt>
                <c:pt idx="1135">
                  <c:v>23.5</c:v>
                </c:pt>
                <c:pt idx="1136">
                  <c:v>23.5</c:v>
                </c:pt>
                <c:pt idx="1137">
                  <c:v>23.5</c:v>
                </c:pt>
                <c:pt idx="1138">
                  <c:v>23.5</c:v>
                </c:pt>
                <c:pt idx="1139">
                  <c:v>23.5</c:v>
                </c:pt>
                <c:pt idx="1140">
                  <c:v>23.5</c:v>
                </c:pt>
                <c:pt idx="1141">
                  <c:v>23.5</c:v>
                </c:pt>
                <c:pt idx="1142">
                  <c:v>23.5</c:v>
                </c:pt>
                <c:pt idx="1143">
                  <c:v>23.5</c:v>
                </c:pt>
                <c:pt idx="1144">
                  <c:v>23.5</c:v>
                </c:pt>
                <c:pt idx="1145">
                  <c:v>23.5</c:v>
                </c:pt>
                <c:pt idx="1146">
                  <c:v>23.5</c:v>
                </c:pt>
                <c:pt idx="1147">
                  <c:v>23.5</c:v>
                </c:pt>
                <c:pt idx="1148">
                  <c:v>23.5</c:v>
                </c:pt>
                <c:pt idx="1149">
                  <c:v>23.5</c:v>
                </c:pt>
                <c:pt idx="1150">
                  <c:v>23.5</c:v>
                </c:pt>
                <c:pt idx="1151">
                  <c:v>23.5</c:v>
                </c:pt>
                <c:pt idx="1152">
                  <c:v>23.5</c:v>
                </c:pt>
                <c:pt idx="1153">
                  <c:v>23.5</c:v>
                </c:pt>
                <c:pt idx="1154">
                  <c:v>23.5</c:v>
                </c:pt>
                <c:pt idx="1155">
                  <c:v>23.5</c:v>
                </c:pt>
                <c:pt idx="1156">
                  <c:v>23.5</c:v>
                </c:pt>
                <c:pt idx="1157">
                  <c:v>23.5</c:v>
                </c:pt>
                <c:pt idx="1158">
                  <c:v>23.5</c:v>
                </c:pt>
                <c:pt idx="1159">
                  <c:v>23.5</c:v>
                </c:pt>
                <c:pt idx="1160">
                  <c:v>23.5</c:v>
                </c:pt>
                <c:pt idx="1161">
                  <c:v>23.5</c:v>
                </c:pt>
                <c:pt idx="1162">
                  <c:v>23.5</c:v>
                </c:pt>
                <c:pt idx="1163">
                  <c:v>23.5</c:v>
                </c:pt>
                <c:pt idx="1164">
                  <c:v>23.5</c:v>
                </c:pt>
                <c:pt idx="1165">
                  <c:v>23.5</c:v>
                </c:pt>
                <c:pt idx="1166">
                  <c:v>23.5</c:v>
                </c:pt>
                <c:pt idx="1167">
                  <c:v>23.5</c:v>
                </c:pt>
                <c:pt idx="1168">
                  <c:v>23.5</c:v>
                </c:pt>
                <c:pt idx="1169">
                  <c:v>23.5</c:v>
                </c:pt>
                <c:pt idx="1170">
                  <c:v>23.5</c:v>
                </c:pt>
                <c:pt idx="1171">
                  <c:v>23.5</c:v>
                </c:pt>
                <c:pt idx="1172">
                  <c:v>23.5</c:v>
                </c:pt>
                <c:pt idx="1173">
                  <c:v>23.5</c:v>
                </c:pt>
                <c:pt idx="1174">
                  <c:v>23.5</c:v>
                </c:pt>
                <c:pt idx="1175">
                  <c:v>23.5</c:v>
                </c:pt>
                <c:pt idx="1176">
                  <c:v>23.5</c:v>
                </c:pt>
                <c:pt idx="1177">
                  <c:v>23.5</c:v>
                </c:pt>
                <c:pt idx="1178">
                  <c:v>23.5</c:v>
                </c:pt>
                <c:pt idx="1179">
                  <c:v>23.5</c:v>
                </c:pt>
                <c:pt idx="1180">
                  <c:v>23.5</c:v>
                </c:pt>
                <c:pt idx="1181">
                  <c:v>23.5</c:v>
                </c:pt>
                <c:pt idx="1182">
                  <c:v>23.5</c:v>
                </c:pt>
                <c:pt idx="1183">
                  <c:v>23.5</c:v>
                </c:pt>
                <c:pt idx="1184">
                  <c:v>23.5</c:v>
                </c:pt>
                <c:pt idx="1185">
                  <c:v>23.5</c:v>
                </c:pt>
                <c:pt idx="1186">
                  <c:v>23.5</c:v>
                </c:pt>
                <c:pt idx="1187">
                  <c:v>23.5</c:v>
                </c:pt>
                <c:pt idx="1188">
                  <c:v>23.5</c:v>
                </c:pt>
                <c:pt idx="1189">
                  <c:v>23.5</c:v>
                </c:pt>
                <c:pt idx="1190">
                  <c:v>23.5</c:v>
                </c:pt>
                <c:pt idx="1191">
                  <c:v>23.5</c:v>
                </c:pt>
                <c:pt idx="1192">
                  <c:v>23.5</c:v>
                </c:pt>
                <c:pt idx="1193">
                  <c:v>23.5</c:v>
                </c:pt>
                <c:pt idx="1194">
                  <c:v>23.5</c:v>
                </c:pt>
                <c:pt idx="1195">
                  <c:v>23.5</c:v>
                </c:pt>
                <c:pt idx="1196">
                  <c:v>23.5</c:v>
                </c:pt>
                <c:pt idx="1197">
                  <c:v>23.5</c:v>
                </c:pt>
                <c:pt idx="1198">
                  <c:v>23.5</c:v>
                </c:pt>
                <c:pt idx="1199">
                  <c:v>23.5</c:v>
                </c:pt>
                <c:pt idx="1200">
                  <c:v>23.5</c:v>
                </c:pt>
                <c:pt idx="1201">
                  <c:v>23.5</c:v>
                </c:pt>
                <c:pt idx="1202">
                  <c:v>23.5</c:v>
                </c:pt>
                <c:pt idx="1203">
                  <c:v>23.5</c:v>
                </c:pt>
                <c:pt idx="1204">
                  <c:v>23.5</c:v>
                </c:pt>
                <c:pt idx="1205">
                  <c:v>23.5</c:v>
                </c:pt>
                <c:pt idx="1206">
                  <c:v>23.5</c:v>
                </c:pt>
                <c:pt idx="1207">
                  <c:v>23.5</c:v>
                </c:pt>
                <c:pt idx="1208">
                  <c:v>23.5</c:v>
                </c:pt>
                <c:pt idx="1209">
                  <c:v>23.5</c:v>
                </c:pt>
                <c:pt idx="1210">
                  <c:v>23.5</c:v>
                </c:pt>
                <c:pt idx="1211">
                  <c:v>23.5</c:v>
                </c:pt>
                <c:pt idx="1212">
                  <c:v>23.5</c:v>
                </c:pt>
                <c:pt idx="1213">
                  <c:v>23.5</c:v>
                </c:pt>
                <c:pt idx="1214">
                  <c:v>23.5</c:v>
                </c:pt>
                <c:pt idx="1215">
                  <c:v>23.5</c:v>
                </c:pt>
                <c:pt idx="1216">
                  <c:v>23.5</c:v>
                </c:pt>
                <c:pt idx="1217">
                  <c:v>23.5</c:v>
                </c:pt>
                <c:pt idx="1218">
                  <c:v>23.5</c:v>
                </c:pt>
                <c:pt idx="1219">
                  <c:v>23.5</c:v>
                </c:pt>
                <c:pt idx="1220">
                  <c:v>23.5</c:v>
                </c:pt>
                <c:pt idx="1221">
                  <c:v>23.5</c:v>
                </c:pt>
                <c:pt idx="1222">
                  <c:v>23.5</c:v>
                </c:pt>
                <c:pt idx="1223">
                  <c:v>23.5</c:v>
                </c:pt>
                <c:pt idx="1224">
                  <c:v>23.5</c:v>
                </c:pt>
                <c:pt idx="1225">
                  <c:v>23.5</c:v>
                </c:pt>
                <c:pt idx="1226">
                  <c:v>23.5</c:v>
                </c:pt>
                <c:pt idx="1227">
                  <c:v>23.5</c:v>
                </c:pt>
                <c:pt idx="1228">
                  <c:v>23.5</c:v>
                </c:pt>
                <c:pt idx="1229">
                  <c:v>23.5</c:v>
                </c:pt>
                <c:pt idx="1230">
                  <c:v>23.5</c:v>
                </c:pt>
                <c:pt idx="1231">
                  <c:v>23.5</c:v>
                </c:pt>
                <c:pt idx="1232">
                  <c:v>23.5</c:v>
                </c:pt>
                <c:pt idx="1233">
                  <c:v>23.5</c:v>
                </c:pt>
                <c:pt idx="1234">
                  <c:v>23.5</c:v>
                </c:pt>
                <c:pt idx="1235">
                  <c:v>23.5</c:v>
                </c:pt>
                <c:pt idx="1236">
                  <c:v>23.5</c:v>
                </c:pt>
                <c:pt idx="1237">
                  <c:v>23.5</c:v>
                </c:pt>
                <c:pt idx="1238">
                  <c:v>23.5</c:v>
                </c:pt>
                <c:pt idx="1239">
                  <c:v>23.5</c:v>
                </c:pt>
                <c:pt idx="1240">
                  <c:v>23.5</c:v>
                </c:pt>
                <c:pt idx="1241">
                  <c:v>23.5</c:v>
                </c:pt>
                <c:pt idx="1242">
                  <c:v>23.5</c:v>
                </c:pt>
                <c:pt idx="1243">
                  <c:v>23.5</c:v>
                </c:pt>
                <c:pt idx="1244">
                  <c:v>23.5</c:v>
                </c:pt>
                <c:pt idx="1245">
                  <c:v>23.5</c:v>
                </c:pt>
                <c:pt idx="1246">
                  <c:v>23.5</c:v>
                </c:pt>
                <c:pt idx="1247">
                  <c:v>23.5</c:v>
                </c:pt>
                <c:pt idx="1248">
                  <c:v>23.5</c:v>
                </c:pt>
                <c:pt idx="1249">
                  <c:v>23.5</c:v>
                </c:pt>
                <c:pt idx="1250">
                  <c:v>23.5</c:v>
                </c:pt>
                <c:pt idx="1251">
                  <c:v>23.5</c:v>
                </c:pt>
                <c:pt idx="1252">
                  <c:v>23.5</c:v>
                </c:pt>
                <c:pt idx="1253">
                  <c:v>23.5</c:v>
                </c:pt>
                <c:pt idx="1254">
                  <c:v>23.5</c:v>
                </c:pt>
                <c:pt idx="1255">
                  <c:v>23.5</c:v>
                </c:pt>
                <c:pt idx="1256">
                  <c:v>23.5</c:v>
                </c:pt>
                <c:pt idx="1257">
                  <c:v>23.5</c:v>
                </c:pt>
                <c:pt idx="1258">
                  <c:v>23.5</c:v>
                </c:pt>
                <c:pt idx="1259">
                  <c:v>23.5</c:v>
                </c:pt>
                <c:pt idx="1260">
                  <c:v>23.5</c:v>
                </c:pt>
                <c:pt idx="1261">
                  <c:v>23.5</c:v>
                </c:pt>
                <c:pt idx="1262">
                  <c:v>23.5</c:v>
                </c:pt>
                <c:pt idx="1263">
                  <c:v>23.5</c:v>
                </c:pt>
                <c:pt idx="1264">
                  <c:v>23.5</c:v>
                </c:pt>
                <c:pt idx="1265">
                  <c:v>23.5</c:v>
                </c:pt>
                <c:pt idx="1266">
                  <c:v>23.5</c:v>
                </c:pt>
                <c:pt idx="1267">
                  <c:v>23.5</c:v>
                </c:pt>
                <c:pt idx="1268">
                  <c:v>23.5</c:v>
                </c:pt>
                <c:pt idx="1269">
                  <c:v>23.5</c:v>
                </c:pt>
                <c:pt idx="1270">
                  <c:v>23.5</c:v>
                </c:pt>
                <c:pt idx="1271">
                  <c:v>23.5</c:v>
                </c:pt>
                <c:pt idx="1272">
                  <c:v>23.5</c:v>
                </c:pt>
                <c:pt idx="1273">
                  <c:v>23.5</c:v>
                </c:pt>
                <c:pt idx="1274">
                  <c:v>23.5</c:v>
                </c:pt>
                <c:pt idx="1275">
                  <c:v>23.5</c:v>
                </c:pt>
                <c:pt idx="1276">
                  <c:v>23.5</c:v>
                </c:pt>
                <c:pt idx="1277">
                  <c:v>23.5</c:v>
                </c:pt>
                <c:pt idx="1278">
                  <c:v>23.5</c:v>
                </c:pt>
                <c:pt idx="1279">
                  <c:v>23.5</c:v>
                </c:pt>
                <c:pt idx="1280">
                  <c:v>23.5</c:v>
                </c:pt>
                <c:pt idx="1281">
                  <c:v>23.5</c:v>
                </c:pt>
                <c:pt idx="1282">
                  <c:v>23.5</c:v>
                </c:pt>
                <c:pt idx="1283">
                  <c:v>23.5</c:v>
                </c:pt>
                <c:pt idx="1284">
                  <c:v>23.5</c:v>
                </c:pt>
                <c:pt idx="1285">
                  <c:v>23.5</c:v>
                </c:pt>
                <c:pt idx="1286">
                  <c:v>23.5</c:v>
                </c:pt>
                <c:pt idx="1287">
                  <c:v>23.5</c:v>
                </c:pt>
                <c:pt idx="1288">
                  <c:v>23.5</c:v>
                </c:pt>
                <c:pt idx="1289">
                  <c:v>23.5</c:v>
                </c:pt>
                <c:pt idx="1290">
                  <c:v>23.5</c:v>
                </c:pt>
                <c:pt idx="1291">
                  <c:v>23.5</c:v>
                </c:pt>
                <c:pt idx="1292">
                  <c:v>23.5</c:v>
                </c:pt>
                <c:pt idx="1293">
                  <c:v>23.5</c:v>
                </c:pt>
                <c:pt idx="1294">
                  <c:v>23.5</c:v>
                </c:pt>
                <c:pt idx="1295">
                  <c:v>23.5</c:v>
                </c:pt>
                <c:pt idx="1296">
                  <c:v>23.5</c:v>
                </c:pt>
                <c:pt idx="1297">
                  <c:v>23.5</c:v>
                </c:pt>
                <c:pt idx="1298">
                  <c:v>23.5</c:v>
                </c:pt>
                <c:pt idx="1299">
                  <c:v>23.5</c:v>
                </c:pt>
                <c:pt idx="1300">
                  <c:v>23.5</c:v>
                </c:pt>
                <c:pt idx="1301">
                  <c:v>23.5</c:v>
                </c:pt>
                <c:pt idx="1302">
                  <c:v>23.5</c:v>
                </c:pt>
                <c:pt idx="1303">
                  <c:v>23.5</c:v>
                </c:pt>
                <c:pt idx="1304">
                  <c:v>23.5</c:v>
                </c:pt>
                <c:pt idx="1305">
                  <c:v>23.5</c:v>
                </c:pt>
                <c:pt idx="1306">
                  <c:v>23.5</c:v>
                </c:pt>
                <c:pt idx="1307">
                  <c:v>23.5</c:v>
                </c:pt>
                <c:pt idx="1308">
                  <c:v>23.5</c:v>
                </c:pt>
                <c:pt idx="1309">
                  <c:v>23.5</c:v>
                </c:pt>
                <c:pt idx="1310">
                  <c:v>23.5</c:v>
                </c:pt>
                <c:pt idx="1311">
                  <c:v>23.5</c:v>
                </c:pt>
                <c:pt idx="1312">
                  <c:v>23.5</c:v>
                </c:pt>
                <c:pt idx="1313">
                  <c:v>23.5</c:v>
                </c:pt>
                <c:pt idx="1314">
                  <c:v>23.5</c:v>
                </c:pt>
                <c:pt idx="1315">
                  <c:v>23.5</c:v>
                </c:pt>
                <c:pt idx="1316">
                  <c:v>23.5</c:v>
                </c:pt>
                <c:pt idx="1317">
                  <c:v>23.5</c:v>
                </c:pt>
                <c:pt idx="1318">
                  <c:v>23.5</c:v>
                </c:pt>
                <c:pt idx="1319">
                  <c:v>23.5</c:v>
                </c:pt>
                <c:pt idx="1320">
                  <c:v>23.5</c:v>
                </c:pt>
                <c:pt idx="1321">
                  <c:v>23.5</c:v>
                </c:pt>
                <c:pt idx="1322">
                  <c:v>23.5</c:v>
                </c:pt>
                <c:pt idx="1323">
                  <c:v>23.5</c:v>
                </c:pt>
                <c:pt idx="1324">
                  <c:v>23.5</c:v>
                </c:pt>
                <c:pt idx="1325">
                  <c:v>23.5</c:v>
                </c:pt>
                <c:pt idx="1326">
                  <c:v>23.5</c:v>
                </c:pt>
                <c:pt idx="1327">
                  <c:v>23.5</c:v>
                </c:pt>
                <c:pt idx="1328">
                  <c:v>23.5</c:v>
                </c:pt>
                <c:pt idx="1329">
                  <c:v>23.5</c:v>
                </c:pt>
                <c:pt idx="1330">
                  <c:v>23.5</c:v>
                </c:pt>
                <c:pt idx="1331">
                  <c:v>23.5</c:v>
                </c:pt>
                <c:pt idx="1332">
                  <c:v>23.5</c:v>
                </c:pt>
                <c:pt idx="1333">
                  <c:v>23.5</c:v>
                </c:pt>
                <c:pt idx="1334">
                  <c:v>23.5</c:v>
                </c:pt>
                <c:pt idx="1335">
                  <c:v>23.5</c:v>
                </c:pt>
                <c:pt idx="1336">
                  <c:v>23.5</c:v>
                </c:pt>
                <c:pt idx="1337">
                  <c:v>23.5</c:v>
                </c:pt>
                <c:pt idx="1338">
                  <c:v>23.5</c:v>
                </c:pt>
                <c:pt idx="1339">
                  <c:v>23.5</c:v>
                </c:pt>
                <c:pt idx="1340">
                  <c:v>23.5</c:v>
                </c:pt>
                <c:pt idx="1341">
                  <c:v>23.5</c:v>
                </c:pt>
                <c:pt idx="1342">
                  <c:v>23.5</c:v>
                </c:pt>
                <c:pt idx="1343">
                  <c:v>23.5</c:v>
                </c:pt>
                <c:pt idx="1344">
                  <c:v>23.5</c:v>
                </c:pt>
                <c:pt idx="1345">
                  <c:v>23.5</c:v>
                </c:pt>
                <c:pt idx="1346">
                  <c:v>23.5</c:v>
                </c:pt>
                <c:pt idx="1347">
                  <c:v>23.5</c:v>
                </c:pt>
                <c:pt idx="1348">
                  <c:v>23.5</c:v>
                </c:pt>
                <c:pt idx="1349">
                  <c:v>23.5</c:v>
                </c:pt>
                <c:pt idx="1350">
                  <c:v>23.5</c:v>
                </c:pt>
                <c:pt idx="1351">
                  <c:v>23.5</c:v>
                </c:pt>
                <c:pt idx="1352">
                  <c:v>23.5</c:v>
                </c:pt>
                <c:pt idx="1353">
                  <c:v>23.5</c:v>
                </c:pt>
                <c:pt idx="1354">
                  <c:v>23.5</c:v>
                </c:pt>
                <c:pt idx="1355">
                  <c:v>23.5</c:v>
                </c:pt>
                <c:pt idx="1356">
                  <c:v>23.5</c:v>
                </c:pt>
                <c:pt idx="1357">
                  <c:v>23.5</c:v>
                </c:pt>
                <c:pt idx="1358">
                  <c:v>23.5</c:v>
                </c:pt>
                <c:pt idx="1359">
                  <c:v>23.5</c:v>
                </c:pt>
                <c:pt idx="1360">
                  <c:v>23.5</c:v>
                </c:pt>
                <c:pt idx="1361">
                  <c:v>23.5</c:v>
                </c:pt>
                <c:pt idx="1362">
                  <c:v>23.5</c:v>
                </c:pt>
                <c:pt idx="1363">
                  <c:v>23.5</c:v>
                </c:pt>
                <c:pt idx="1364">
                  <c:v>23.5</c:v>
                </c:pt>
                <c:pt idx="1365">
                  <c:v>23.5</c:v>
                </c:pt>
                <c:pt idx="1366">
                  <c:v>23.5</c:v>
                </c:pt>
                <c:pt idx="1367">
                  <c:v>23.5</c:v>
                </c:pt>
                <c:pt idx="1368">
                  <c:v>23.5</c:v>
                </c:pt>
                <c:pt idx="1369">
                  <c:v>23.5</c:v>
                </c:pt>
                <c:pt idx="1370">
                  <c:v>23.5</c:v>
                </c:pt>
                <c:pt idx="1371">
                  <c:v>23.5</c:v>
                </c:pt>
                <c:pt idx="1372">
                  <c:v>23.5</c:v>
                </c:pt>
                <c:pt idx="1373">
                  <c:v>23.5</c:v>
                </c:pt>
                <c:pt idx="1374">
                  <c:v>23.5</c:v>
                </c:pt>
                <c:pt idx="1375">
                  <c:v>23.5</c:v>
                </c:pt>
                <c:pt idx="1376">
                  <c:v>23</c:v>
                </c:pt>
                <c:pt idx="1377">
                  <c:v>23</c:v>
                </c:pt>
                <c:pt idx="1378">
                  <c:v>23</c:v>
                </c:pt>
                <c:pt idx="1379">
                  <c:v>23</c:v>
                </c:pt>
                <c:pt idx="1380">
                  <c:v>23</c:v>
                </c:pt>
                <c:pt idx="1381">
                  <c:v>23</c:v>
                </c:pt>
                <c:pt idx="1382">
                  <c:v>23</c:v>
                </c:pt>
                <c:pt idx="1383">
                  <c:v>23</c:v>
                </c:pt>
                <c:pt idx="1384">
                  <c:v>23</c:v>
                </c:pt>
                <c:pt idx="1385">
                  <c:v>23</c:v>
                </c:pt>
                <c:pt idx="1386">
                  <c:v>23</c:v>
                </c:pt>
                <c:pt idx="1387">
                  <c:v>23</c:v>
                </c:pt>
                <c:pt idx="1388">
                  <c:v>23</c:v>
                </c:pt>
                <c:pt idx="1389">
                  <c:v>23</c:v>
                </c:pt>
                <c:pt idx="1390">
                  <c:v>23</c:v>
                </c:pt>
                <c:pt idx="1391">
                  <c:v>23</c:v>
                </c:pt>
                <c:pt idx="1392">
                  <c:v>23</c:v>
                </c:pt>
                <c:pt idx="1393">
                  <c:v>23</c:v>
                </c:pt>
                <c:pt idx="1394">
                  <c:v>23</c:v>
                </c:pt>
                <c:pt idx="1395">
                  <c:v>23</c:v>
                </c:pt>
                <c:pt idx="1396">
                  <c:v>23</c:v>
                </c:pt>
                <c:pt idx="1397">
                  <c:v>23</c:v>
                </c:pt>
                <c:pt idx="1398">
                  <c:v>23</c:v>
                </c:pt>
                <c:pt idx="1399">
                  <c:v>23</c:v>
                </c:pt>
                <c:pt idx="1400">
                  <c:v>23</c:v>
                </c:pt>
                <c:pt idx="1401">
                  <c:v>23</c:v>
                </c:pt>
                <c:pt idx="1402">
                  <c:v>23</c:v>
                </c:pt>
                <c:pt idx="1403">
                  <c:v>23</c:v>
                </c:pt>
                <c:pt idx="1404">
                  <c:v>23</c:v>
                </c:pt>
                <c:pt idx="1405">
                  <c:v>23</c:v>
                </c:pt>
                <c:pt idx="1406">
                  <c:v>23</c:v>
                </c:pt>
                <c:pt idx="1407">
                  <c:v>23</c:v>
                </c:pt>
                <c:pt idx="1408">
                  <c:v>23</c:v>
                </c:pt>
                <c:pt idx="1409">
                  <c:v>23</c:v>
                </c:pt>
                <c:pt idx="1410">
                  <c:v>23</c:v>
                </c:pt>
                <c:pt idx="1411">
                  <c:v>23</c:v>
                </c:pt>
                <c:pt idx="1412">
                  <c:v>23</c:v>
                </c:pt>
                <c:pt idx="1413">
                  <c:v>23</c:v>
                </c:pt>
                <c:pt idx="1414">
                  <c:v>23</c:v>
                </c:pt>
                <c:pt idx="1415">
                  <c:v>23</c:v>
                </c:pt>
                <c:pt idx="1416">
                  <c:v>23</c:v>
                </c:pt>
                <c:pt idx="1417">
                  <c:v>23</c:v>
                </c:pt>
                <c:pt idx="1418">
                  <c:v>23</c:v>
                </c:pt>
                <c:pt idx="1419">
                  <c:v>23</c:v>
                </c:pt>
                <c:pt idx="1420">
                  <c:v>23</c:v>
                </c:pt>
                <c:pt idx="1421">
                  <c:v>23</c:v>
                </c:pt>
                <c:pt idx="1422">
                  <c:v>23</c:v>
                </c:pt>
                <c:pt idx="1423">
                  <c:v>23</c:v>
                </c:pt>
                <c:pt idx="1424">
                  <c:v>23</c:v>
                </c:pt>
                <c:pt idx="1425">
                  <c:v>23</c:v>
                </c:pt>
                <c:pt idx="1426">
                  <c:v>23</c:v>
                </c:pt>
                <c:pt idx="1427">
                  <c:v>23</c:v>
                </c:pt>
                <c:pt idx="1428">
                  <c:v>23</c:v>
                </c:pt>
                <c:pt idx="1429">
                  <c:v>23</c:v>
                </c:pt>
                <c:pt idx="1430">
                  <c:v>23</c:v>
                </c:pt>
                <c:pt idx="1431">
                  <c:v>23</c:v>
                </c:pt>
                <c:pt idx="1432">
                  <c:v>23</c:v>
                </c:pt>
                <c:pt idx="1433">
                  <c:v>23</c:v>
                </c:pt>
                <c:pt idx="1434">
                  <c:v>23</c:v>
                </c:pt>
                <c:pt idx="1435">
                  <c:v>23</c:v>
                </c:pt>
                <c:pt idx="1436">
                  <c:v>23</c:v>
                </c:pt>
                <c:pt idx="1437">
                  <c:v>23</c:v>
                </c:pt>
                <c:pt idx="1438">
                  <c:v>23</c:v>
                </c:pt>
                <c:pt idx="1439">
                  <c:v>23</c:v>
                </c:pt>
                <c:pt idx="1440">
                  <c:v>23</c:v>
                </c:pt>
                <c:pt idx="1441">
                  <c:v>23</c:v>
                </c:pt>
                <c:pt idx="1442">
                  <c:v>23</c:v>
                </c:pt>
                <c:pt idx="1443">
                  <c:v>23</c:v>
                </c:pt>
                <c:pt idx="1444">
                  <c:v>23</c:v>
                </c:pt>
                <c:pt idx="1445">
                  <c:v>23</c:v>
                </c:pt>
                <c:pt idx="1446">
                  <c:v>23</c:v>
                </c:pt>
                <c:pt idx="1447">
                  <c:v>23</c:v>
                </c:pt>
                <c:pt idx="1448">
                  <c:v>23</c:v>
                </c:pt>
                <c:pt idx="1449">
                  <c:v>23</c:v>
                </c:pt>
                <c:pt idx="1450">
                  <c:v>23</c:v>
                </c:pt>
                <c:pt idx="1451">
                  <c:v>23</c:v>
                </c:pt>
                <c:pt idx="1452">
                  <c:v>23</c:v>
                </c:pt>
                <c:pt idx="1453">
                  <c:v>23</c:v>
                </c:pt>
                <c:pt idx="1454">
                  <c:v>23</c:v>
                </c:pt>
                <c:pt idx="1455">
                  <c:v>23</c:v>
                </c:pt>
                <c:pt idx="1456">
                  <c:v>23</c:v>
                </c:pt>
                <c:pt idx="1457">
                  <c:v>23</c:v>
                </c:pt>
                <c:pt idx="1458">
                  <c:v>23</c:v>
                </c:pt>
                <c:pt idx="1459">
                  <c:v>23</c:v>
                </c:pt>
                <c:pt idx="1460">
                  <c:v>23</c:v>
                </c:pt>
                <c:pt idx="1461">
                  <c:v>23</c:v>
                </c:pt>
                <c:pt idx="1462">
                  <c:v>23</c:v>
                </c:pt>
                <c:pt idx="1463">
                  <c:v>23</c:v>
                </c:pt>
                <c:pt idx="1464">
                  <c:v>23</c:v>
                </c:pt>
                <c:pt idx="1465">
                  <c:v>23</c:v>
                </c:pt>
                <c:pt idx="1466">
                  <c:v>23</c:v>
                </c:pt>
                <c:pt idx="1467">
                  <c:v>23</c:v>
                </c:pt>
                <c:pt idx="1468">
                  <c:v>23</c:v>
                </c:pt>
                <c:pt idx="1469">
                  <c:v>23</c:v>
                </c:pt>
                <c:pt idx="1470">
                  <c:v>23</c:v>
                </c:pt>
                <c:pt idx="1471">
                  <c:v>23</c:v>
                </c:pt>
                <c:pt idx="1472">
                  <c:v>23</c:v>
                </c:pt>
                <c:pt idx="1473">
                  <c:v>23</c:v>
                </c:pt>
                <c:pt idx="1474">
                  <c:v>23</c:v>
                </c:pt>
                <c:pt idx="1475">
                  <c:v>23</c:v>
                </c:pt>
                <c:pt idx="1476">
                  <c:v>23</c:v>
                </c:pt>
                <c:pt idx="1477">
                  <c:v>23</c:v>
                </c:pt>
                <c:pt idx="1478">
                  <c:v>23</c:v>
                </c:pt>
                <c:pt idx="1479">
                  <c:v>23</c:v>
                </c:pt>
                <c:pt idx="1480">
                  <c:v>23</c:v>
                </c:pt>
                <c:pt idx="1481">
                  <c:v>23</c:v>
                </c:pt>
                <c:pt idx="1482">
                  <c:v>23</c:v>
                </c:pt>
                <c:pt idx="1483">
                  <c:v>23</c:v>
                </c:pt>
                <c:pt idx="1484">
                  <c:v>23</c:v>
                </c:pt>
                <c:pt idx="1485">
                  <c:v>23</c:v>
                </c:pt>
                <c:pt idx="1486">
                  <c:v>23</c:v>
                </c:pt>
                <c:pt idx="1487">
                  <c:v>23</c:v>
                </c:pt>
                <c:pt idx="1488">
                  <c:v>23</c:v>
                </c:pt>
                <c:pt idx="1489">
                  <c:v>23</c:v>
                </c:pt>
                <c:pt idx="1490">
                  <c:v>23</c:v>
                </c:pt>
                <c:pt idx="1491">
                  <c:v>23</c:v>
                </c:pt>
                <c:pt idx="1492">
                  <c:v>23</c:v>
                </c:pt>
                <c:pt idx="1493">
                  <c:v>23</c:v>
                </c:pt>
                <c:pt idx="1494">
                  <c:v>23</c:v>
                </c:pt>
                <c:pt idx="1495">
                  <c:v>23</c:v>
                </c:pt>
                <c:pt idx="1496">
                  <c:v>23</c:v>
                </c:pt>
                <c:pt idx="1497">
                  <c:v>23</c:v>
                </c:pt>
                <c:pt idx="1498">
                  <c:v>23</c:v>
                </c:pt>
                <c:pt idx="1499">
                  <c:v>23</c:v>
                </c:pt>
                <c:pt idx="1500">
                  <c:v>23</c:v>
                </c:pt>
                <c:pt idx="1501">
                  <c:v>23</c:v>
                </c:pt>
                <c:pt idx="1502">
                  <c:v>23</c:v>
                </c:pt>
                <c:pt idx="1503">
                  <c:v>23</c:v>
                </c:pt>
                <c:pt idx="1504">
                  <c:v>23</c:v>
                </c:pt>
                <c:pt idx="1505">
                  <c:v>23</c:v>
                </c:pt>
                <c:pt idx="1506">
                  <c:v>23</c:v>
                </c:pt>
                <c:pt idx="1507">
                  <c:v>23</c:v>
                </c:pt>
                <c:pt idx="1508">
                  <c:v>23</c:v>
                </c:pt>
                <c:pt idx="1509">
                  <c:v>23</c:v>
                </c:pt>
                <c:pt idx="1510">
                  <c:v>23</c:v>
                </c:pt>
                <c:pt idx="1511">
                  <c:v>23</c:v>
                </c:pt>
                <c:pt idx="1512">
                  <c:v>23</c:v>
                </c:pt>
                <c:pt idx="1513">
                  <c:v>23</c:v>
                </c:pt>
                <c:pt idx="1514">
                  <c:v>23</c:v>
                </c:pt>
                <c:pt idx="1515">
                  <c:v>23</c:v>
                </c:pt>
                <c:pt idx="1516">
                  <c:v>23</c:v>
                </c:pt>
                <c:pt idx="1517">
                  <c:v>23</c:v>
                </c:pt>
                <c:pt idx="1518">
                  <c:v>23</c:v>
                </c:pt>
                <c:pt idx="1519">
                  <c:v>23</c:v>
                </c:pt>
                <c:pt idx="1520">
                  <c:v>23</c:v>
                </c:pt>
                <c:pt idx="1521">
                  <c:v>23</c:v>
                </c:pt>
                <c:pt idx="1522">
                  <c:v>23</c:v>
                </c:pt>
                <c:pt idx="1523">
                  <c:v>23</c:v>
                </c:pt>
                <c:pt idx="1524">
                  <c:v>23</c:v>
                </c:pt>
                <c:pt idx="1525">
                  <c:v>23</c:v>
                </c:pt>
                <c:pt idx="1526">
                  <c:v>23</c:v>
                </c:pt>
                <c:pt idx="1527">
                  <c:v>23</c:v>
                </c:pt>
                <c:pt idx="1528">
                  <c:v>23</c:v>
                </c:pt>
                <c:pt idx="1529">
                  <c:v>23</c:v>
                </c:pt>
                <c:pt idx="1530">
                  <c:v>23</c:v>
                </c:pt>
                <c:pt idx="1531">
                  <c:v>23</c:v>
                </c:pt>
                <c:pt idx="1532">
                  <c:v>23</c:v>
                </c:pt>
                <c:pt idx="1533">
                  <c:v>23</c:v>
                </c:pt>
                <c:pt idx="1534">
                  <c:v>23</c:v>
                </c:pt>
                <c:pt idx="1535">
                  <c:v>23</c:v>
                </c:pt>
                <c:pt idx="1536">
                  <c:v>23</c:v>
                </c:pt>
                <c:pt idx="1537">
                  <c:v>23</c:v>
                </c:pt>
                <c:pt idx="1538">
                  <c:v>23</c:v>
                </c:pt>
                <c:pt idx="1539">
                  <c:v>23</c:v>
                </c:pt>
                <c:pt idx="1540">
                  <c:v>23</c:v>
                </c:pt>
                <c:pt idx="1541">
                  <c:v>23</c:v>
                </c:pt>
                <c:pt idx="1542">
                  <c:v>23</c:v>
                </c:pt>
                <c:pt idx="1543">
                  <c:v>23</c:v>
                </c:pt>
                <c:pt idx="1544">
                  <c:v>23</c:v>
                </c:pt>
                <c:pt idx="1545">
                  <c:v>23</c:v>
                </c:pt>
                <c:pt idx="1546">
                  <c:v>23</c:v>
                </c:pt>
                <c:pt idx="1547">
                  <c:v>23</c:v>
                </c:pt>
                <c:pt idx="1548">
                  <c:v>23</c:v>
                </c:pt>
                <c:pt idx="1549">
                  <c:v>23</c:v>
                </c:pt>
                <c:pt idx="1550">
                  <c:v>23</c:v>
                </c:pt>
                <c:pt idx="1551">
                  <c:v>23</c:v>
                </c:pt>
                <c:pt idx="1552">
                  <c:v>23</c:v>
                </c:pt>
                <c:pt idx="1553">
                  <c:v>23</c:v>
                </c:pt>
                <c:pt idx="1554">
                  <c:v>23</c:v>
                </c:pt>
                <c:pt idx="1555">
                  <c:v>23</c:v>
                </c:pt>
                <c:pt idx="1556">
                  <c:v>23</c:v>
                </c:pt>
                <c:pt idx="1557">
                  <c:v>23</c:v>
                </c:pt>
                <c:pt idx="1558">
                  <c:v>23</c:v>
                </c:pt>
                <c:pt idx="1559">
                  <c:v>23</c:v>
                </c:pt>
                <c:pt idx="1560">
                  <c:v>23</c:v>
                </c:pt>
                <c:pt idx="1561">
                  <c:v>23</c:v>
                </c:pt>
                <c:pt idx="1562">
                  <c:v>23</c:v>
                </c:pt>
                <c:pt idx="1563">
                  <c:v>23</c:v>
                </c:pt>
                <c:pt idx="1564">
                  <c:v>23</c:v>
                </c:pt>
                <c:pt idx="1565">
                  <c:v>23</c:v>
                </c:pt>
                <c:pt idx="1566">
                  <c:v>23</c:v>
                </c:pt>
                <c:pt idx="1567">
                  <c:v>23</c:v>
                </c:pt>
                <c:pt idx="1568">
                  <c:v>23</c:v>
                </c:pt>
                <c:pt idx="1569">
                  <c:v>23</c:v>
                </c:pt>
                <c:pt idx="1570">
                  <c:v>23</c:v>
                </c:pt>
                <c:pt idx="1571">
                  <c:v>23</c:v>
                </c:pt>
                <c:pt idx="1572">
                  <c:v>23</c:v>
                </c:pt>
                <c:pt idx="1573">
                  <c:v>23</c:v>
                </c:pt>
                <c:pt idx="1574">
                  <c:v>23</c:v>
                </c:pt>
                <c:pt idx="1575">
                  <c:v>23</c:v>
                </c:pt>
                <c:pt idx="1576">
                  <c:v>23</c:v>
                </c:pt>
                <c:pt idx="1577">
                  <c:v>23</c:v>
                </c:pt>
                <c:pt idx="1578">
                  <c:v>23</c:v>
                </c:pt>
                <c:pt idx="1579">
                  <c:v>23</c:v>
                </c:pt>
                <c:pt idx="1580">
                  <c:v>23</c:v>
                </c:pt>
                <c:pt idx="1581">
                  <c:v>23</c:v>
                </c:pt>
                <c:pt idx="1582">
                  <c:v>23</c:v>
                </c:pt>
                <c:pt idx="1583">
                  <c:v>23</c:v>
                </c:pt>
                <c:pt idx="1584">
                  <c:v>23</c:v>
                </c:pt>
                <c:pt idx="1585">
                  <c:v>23</c:v>
                </c:pt>
                <c:pt idx="1586">
                  <c:v>23</c:v>
                </c:pt>
                <c:pt idx="1587">
                  <c:v>23</c:v>
                </c:pt>
                <c:pt idx="1588">
                  <c:v>23</c:v>
                </c:pt>
                <c:pt idx="1589">
                  <c:v>23</c:v>
                </c:pt>
                <c:pt idx="1590">
                  <c:v>23</c:v>
                </c:pt>
                <c:pt idx="1591">
                  <c:v>23</c:v>
                </c:pt>
                <c:pt idx="1592">
                  <c:v>23</c:v>
                </c:pt>
                <c:pt idx="1593">
                  <c:v>23</c:v>
                </c:pt>
                <c:pt idx="1594">
                  <c:v>23</c:v>
                </c:pt>
                <c:pt idx="1595">
                  <c:v>23</c:v>
                </c:pt>
                <c:pt idx="1596">
                  <c:v>23</c:v>
                </c:pt>
                <c:pt idx="1597">
                  <c:v>23</c:v>
                </c:pt>
                <c:pt idx="1598">
                  <c:v>23</c:v>
                </c:pt>
                <c:pt idx="1599">
                  <c:v>23</c:v>
                </c:pt>
                <c:pt idx="1600">
                  <c:v>23</c:v>
                </c:pt>
                <c:pt idx="1601">
                  <c:v>23</c:v>
                </c:pt>
                <c:pt idx="1602">
                  <c:v>23</c:v>
                </c:pt>
                <c:pt idx="1603">
                  <c:v>23</c:v>
                </c:pt>
                <c:pt idx="1604">
                  <c:v>23</c:v>
                </c:pt>
                <c:pt idx="1605">
                  <c:v>23</c:v>
                </c:pt>
                <c:pt idx="1606">
                  <c:v>23</c:v>
                </c:pt>
                <c:pt idx="1607">
                  <c:v>23</c:v>
                </c:pt>
                <c:pt idx="1608">
                  <c:v>23</c:v>
                </c:pt>
                <c:pt idx="1609">
                  <c:v>23</c:v>
                </c:pt>
                <c:pt idx="1610">
                  <c:v>23</c:v>
                </c:pt>
                <c:pt idx="1611">
                  <c:v>23</c:v>
                </c:pt>
                <c:pt idx="1612">
                  <c:v>23</c:v>
                </c:pt>
                <c:pt idx="1613">
                  <c:v>23</c:v>
                </c:pt>
                <c:pt idx="1614">
                  <c:v>23</c:v>
                </c:pt>
                <c:pt idx="1615">
                  <c:v>23</c:v>
                </c:pt>
                <c:pt idx="1616">
                  <c:v>23</c:v>
                </c:pt>
                <c:pt idx="1617">
                  <c:v>23</c:v>
                </c:pt>
                <c:pt idx="1618">
                  <c:v>23</c:v>
                </c:pt>
                <c:pt idx="1619">
                  <c:v>23</c:v>
                </c:pt>
                <c:pt idx="1620">
                  <c:v>23</c:v>
                </c:pt>
                <c:pt idx="1621">
                  <c:v>23</c:v>
                </c:pt>
                <c:pt idx="1622">
                  <c:v>23</c:v>
                </c:pt>
                <c:pt idx="1623">
                  <c:v>23</c:v>
                </c:pt>
                <c:pt idx="1624">
                  <c:v>23</c:v>
                </c:pt>
                <c:pt idx="1625">
                  <c:v>23</c:v>
                </c:pt>
                <c:pt idx="1626">
                  <c:v>23</c:v>
                </c:pt>
                <c:pt idx="1627">
                  <c:v>23</c:v>
                </c:pt>
                <c:pt idx="1628">
                  <c:v>23</c:v>
                </c:pt>
                <c:pt idx="1629">
                  <c:v>23</c:v>
                </c:pt>
                <c:pt idx="1630">
                  <c:v>23</c:v>
                </c:pt>
                <c:pt idx="1631">
                  <c:v>23</c:v>
                </c:pt>
                <c:pt idx="1632">
                  <c:v>23</c:v>
                </c:pt>
                <c:pt idx="1633">
                  <c:v>23</c:v>
                </c:pt>
                <c:pt idx="1634">
                  <c:v>23</c:v>
                </c:pt>
                <c:pt idx="1635">
                  <c:v>23</c:v>
                </c:pt>
                <c:pt idx="1636">
                  <c:v>23</c:v>
                </c:pt>
                <c:pt idx="1637">
                  <c:v>23</c:v>
                </c:pt>
                <c:pt idx="1638">
                  <c:v>23</c:v>
                </c:pt>
                <c:pt idx="1639">
                  <c:v>23</c:v>
                </c:pt>
                <c:pt idx="1640">
                  <c:v>23</c:v>
                </c:pt>
                <c:pt idx="1641">
                  <c:v>23</c:v>
                </c:pt>
                <c:pt idx="1642">
                  <c:v>23</c:v>
                </c:pt>
                <c:pt idx="1643">
                  <c:v>23</c:v>
                </c:pt>
                <c:pt idx="1644">
                  <c:v>23</c:v>
                </c:pt>
                <c:pt idx="1645">
                  <c:v>23</c:v>
                </c:pt>
                <c:pt idx="1646">
                  <c:v>23</c:v>
                </c:pt>
                <c:pt idx="1647">
                  <c:v>23</c:v>
                </c:pt>
                <c:pt idx="1648">
                  <c:v>23</c:v>
                </c:pt>
                <c:pt idx="1649">
                  <c:v>23</c:v>
                </c:pt>
                <c:pt idx="1650">
                  <c:v>23</c:v>
                </c:pt>
                <c:pt idx="1651">
                  <c:v>23</c:v>
                </c:pt>
                <c:pt idx="1652">
                  <c:v>23</c:v>
                </c:pt>
                <c:pt idx="1653">
                  <c:v>23</c:v>
                </c:pt>
                <c:pt idx="1654">
                  <c:v>23</c:v>
                </c:pt>
                <c:pt idx="1655">
                  <c:v>23</c:v>
                </c:pt>
                <c:pt idx="1656">
                  <c:v>23</c:v>
                </c:pt>
                <c:pt idx="1657">
                  <c:v>23</c:v>
                </c:pt>
                <c:pt idx="1658">
                  <c:v>23</c:v>
                </c:pt>
                <c:pt idx="1659">
                  <c:v>23</c:v>
                </c:pt>
                <c:pt idx="1660">
                  <c:v>23</c:v>
                </c:pt>
                <c:pt idx="1661">
                  <c:v>23</c:v>
                </c:pt>
                <c:pt idx="1662">
                  <c:v>23</c:v>
                </c:pt>
                <c:pt idx="1663">
                  <c:v>23</c:v>
                </c:pt>
                <c:pt idx="1664">
                  <c:v>23</c:v>
                </c:pt>
                <c:pt idx="1665">
                  <c:v>23</c:v>
                </c:pt>
                <c:pt idx="1666">
                  <c:v>23</c:v>
                </c:pt>
                <c:pt idx="1667">
                  <c:v>23</c:v>
                </c:pt>
                <c:pt idx="1668">
                  <c:v>23</c:v>
                </c:pt>
                <c:pt idx="1669">
                  <c:v>23</c:v>
                </c:pt>
                <c:pt idx="1670">
                  <c:v>23</c:v>
                </c:pt>
                <c:pt idx="1671">
                  <c:v>23</c:v>
                </c:pt>
                <c:pt idx="1672">
                  <c:v>23</c:v>
                </c:pt>
                <c:pt idx="1673">
                  <c:v>23</c:v>
                </c:pt>
                <c:pt idx="1674">
                  <c:v>23</c:v>
                </c:pt>
                <c:pt idx="1675">
                  <c:v>23</c:v>
                </c:pt>
                <c:pt idx="1676">
                  <c:v>23</c:v>
                </c:pt>
                <c:pt idx="1677">
                  <c:v>23</c:v>
                </c:pt>
                <c:pt idx="1678">
                  <c:v>23</c:v>
                </c:pt>
                <c:pt idx="1679">
                  <c:v>23</c:v>
                </c:pt>
                <c:pt idx="1680">
                  <c:v>23</c:v>
                </c:pt>
                <c:pt idx="1681">
                  <c:v>23</c:v>
                </c:pt>
                <c:pt idx="1682">
                  <c:v>23</c:v>
                </c:pt>
                <c:pt idx="1683">
                  <c:v>23</c:v>
                </c:pt>
                <c:pt idx="1684">
                  <c:v>23</c:v>
                </c:pt>
                <c:pt idx="1685">
                  <c:v>23</c:v>
                </c:pt>
                <c:pt idx="1686">
                  <c:v>23</c:v>
                </c:pt>
                <c:pt idx="1687">
                  <c:v>23</c:v>
                </c:pt>
                <c:pt idx="1688">
                  <c:v>23</c:v>
                </c:pt>
                <c:pt idx="1689">
                  <c:v>23</c:v>
                </c:pt>
                <c:pt idx="1690">
                  <c:v>23</c:v>
                </c:pt>
                <c:pt idx="1691">
                  <c:v>23</c:v>
                </c:pt>
                <c:pt idx="1692">
                  <c:v>23</c:v>
                </c:pt>
                <c:pt idx="1693">
                  <c:v>23</c:v>
                </c:pt>
                <c:pt idx="1694">
                  <c:v>23</c:v>
                </c:pt>
                <c:pt idx="1695">
                  <c:v>23</c:v>
                </c:pt>
                <c:pt idx="1696">
                  <c:v>23</c:v>
                </c:pt>
                <c:pt idx="1697">
                  <c:v>23</c:v>
                </c:pt>
                <c:pt idx="1698">
                  <c:v>23</c:v>
                </c:pt>
                <c:pt idx="1699">
                  <c:v>23</c:v>
                </c:pt>
                <c:pt idx="1700">
                  <c:v>23</c:v>
                </c:pt>
                <c:pt idx="1701">
                  <c:v>23</c:v>
                </c:pt>
                <c:pt idx="1702">
                  <c:v>23</c:v>
                </c:pt>
                <c:pt idx="1703">
                  <c:v>23</c:v>
                </c:pt>
                <c:pt idx="1704">
                  <c:v>23</c:v>
                </c:pt>
                <c:pt idx="1705">
                  <c:v>23</c:v>
                </c:pt>
                <c:pt idx="1706">
                  <c:v>23</c:v>
                </c:pt>
                <c:pt idx="1707">
                  <c:v>23</c:v>
                </c:pt>
                <c:pt idx="1708">
                  <c:v>23</c:v>
                </c:pt>
                <c:pt idx="1709">
                  <c:v>23</c:v>
                </c:pt>
                <c:pt idx="1710">
                  <c:v>23</c:v>
                </c:pt>
                <c:pt idx="1711">
                  <c:v>23</c:v>
                </c:pt>
                <c:pt idx="1712">
                  <c:v>23</c:v>
                </c:pt>
                <c:pt idx="1713">
                  <c:v>23</c:v>
                </c:pt>
                <c:pt idx="1714">
                  <c:v>23</c:v>
                </c:pt>
                <c:pt idx="1715">
                  <c:v>23</c:v>
                </c:pt>
                <c:pt idx="1716">
                  <c:v>23</c:v>
                </c:pt>
                <c:pt idx="1717">
                  <c:v>23</c:v>
                </c:pt>
                <c:pt idx="1718">
                  <c:v>23</c:v>
                </c:pt>
                <c:pt idx="1719">
                  <c:v>23</c:v>
                </c:pt>
                <c:pt idx="1720">
                  <c:v>23</c:v>
                </c:pt>
                <c:pt idx="1721">
                  <c:v>23</c:v>
                </c:pt>
                <c:pt idx="1722">
                  <c:v>23</c:v>
                </c:pt>
                <c:pt idx="1723">
                  <c:v>23</c:v>
                </c:pt>
                <c:pt idx="1724">
                  <c:v>23</c:v>
                </c:pt>
                <c:pt idx="1725">
                  <c:v>23</c:v>
                </c:pt>
                <c:pt idx="1726">
                  <c:v>23</c:v>
                </c:pt>
                <c:pt idx="1727">
                  <c:v>23</c:v>
                </c:pt>
                <c:pt idx="1728">
                  <c:v>23</c:v>
                </c:pt>
                <c:pt idx="1729">
                  <c:v>23</c:v>
                </c:pt>
                <c:pt idx="1730">
                  <c:v>23</c:v>
                </c:pt>
                <c:pt idx="1731">
                  <c:v>23</c:v>
                </c:pt>
                <c:pt idx="1732">
                  <c:v>23</c:v>
                </c:pt>
                <c:pt idx="1733">
                  <c:v>23</c:v>
                </c:pt>
                <c:pt idx="1734">
                  <c:v>23</c:v>
                </c:pt>
                <c:pt idx="1735">
                  <c:v>23</c:v>
                </c:pt>
                <c:pt idx="1736">
                  <c:v>23</c:v>
                </c:pt>
                <c:pt idx="1737">
                  <c:v>22.5</c:v>
                </c:pt>
                <c:pt idx="1738">
                  <c:v>22.5</c:v>
                </c:pt>
                <c:pt idx="1739">
                  <c:v>22.5</c:v>
                </c:pt>
                <c:pt idx="1740">
                  <c:v>22.5</c:v>
                </c:pt>
                <c:pt idx="1741">
                  <c:v>22.5</c:v>
                </c:pt>
                <c:pt idx="1742">
                  <c:v>22.5</c:v>
                </c:pt>
                <c:pt idx="1743">
                  <c:v>22.5</c:v>
                </c:pt>
                <c:pt idx="1744">
                  <c:v>22.5</c:v>
                </c:pt>
                <c:pt idx="1745">
                  <c:v>22.5</c:v>
                </c:pt>
                <c:pt idx="1746">
                  <c:v>22.5</c:v>
                </c:pt>
                <c:pt idx="1747">
                  <c:v>22.5</c:v>
                </c:pt>
                <c:pt idx="1748">
                  <c:v>22.5</c:v>
                </c:pt>
                <c:pt idx="1749">
                  <c:v>22.5</c:v>
                </c:pt>
                <c:pt idx="1750">
                  <c:v>22.5</c:v>
                </c:pt>
                <c:pt idx="1751">
                  <c:v>22.5</c:v>
                </c:pt>
                <c:pt idx="1752">
                  <c:v>22.5</c:v>
                </c:pt>
                <c:pt idx="1753">
                  <c:v>22.5</c:v>
                </c:pt>
                <c:pt idx="1754">
                  <c:v>22.5</c:v>
                </c:pt>
                <c:pt idx="1755">
                  <c:v>22.5</c:v>
                </c:pt>
                <c:pt idx="1756">
                  <c:v>22.5</c:v>
                </c:pt>
                <c:pt idx="1757">
                  <c:v>22.5</c:v>
                </c:pt>
                <c:pt idx="1758">
                  <c:v>22.5</c:v>
                </c:pt>
                <c:pt idx="1759">
                  <c:v>22.5</c:v>
                </c:pt>
                <c:pt idx="1760">
                  <c:v>22.5</c:v>
                </c:pt>
                <c:pt idx="1761">
                  <c:v>22.5</c:v>
                </c:pt>
                <c:pt idx="1762">
                  <c:v>22.5</c:v>
                </c:pt>
                <c:pt idx="1763">
                  <c:v>22.5</c:v>
                </c:pt>
                <c:pt idx="1764">
                  <c:v>22.5</c:v>
                </c:pt>
                <c:pt idx="1765">
                  <c:v>22.5</c:v>
                </c:pt>
                <c:pt idx="1766">
                  <c:v>22.5</c:v>
                </c:pt>
                <c:pt idx="1767">
                  <c:v>22.5</c:v>
                </c:pt>
                <c:pt idx="1768">
                  <c:v>22.5</c:v>
                </c:pt>
                <c:pt idx="1769">
                  <c:v>22.5</c:v>
                </c:pt>
                <c:pt idx="1770">
                  <c:v>22.5</c:v>
                </c:pt>
                <c:pt idx="1771">
                  <c:v>22.5</c:v>
                </c:pt>
                <c:pt idx="1772">
                  <c:v>22.5</c:v>
                </c:pt>
                <c:pt idx="1773">
                  <c:v>22.5</c:v>
                </c:pt>
                <c:pt idx="1774">
                  <c:v>22.5</c:v>
                </c:pt>
                <c:pt idx="1775">
                  <c:v>22.5</c:v>
                </c:pt>
                <c:pt idx="1776">
                  <c:v>22.5</c:v>
                </c:pt>
                <c:pt idx="1777">
                  <c:v>22.5</c:v>
                </c:pt>
                <c:pt idx="1778">
                  <c:v>22.5</c:v>
                </c:pt>
                <c:pt idx="1779">
                  <c:v>22.5</c:v>
                </c:pt>
                <c:pt idx="1780">
                  <c:v>22.5</c:v>
                </c:pt>
                <c:pt idx="1781">
                  <c:v>22.5</c:v>
                </c:pt>
                <c:pt idx="1782">
                  <c:v>22.5</c:v>
                </c:pt>
                <c:pt idx="1783">
                  <c:v>22.5</c:v>
                </c:pt>
                <c:pt idx="1784">
                  <c:v>22.5</c:v>
                </c:pt>
                <c:pt idx="1785">
                  <c:v>22.5</c:v>
                </c:pt>
                <c:pt idx="1786">
                  <c:v>22.5</c:v>
                </c:pt>
                <c:pt idx="1787">
                  <c:v>22.5</c:v>
                </c:pt>
                <c:pt idx="1788">
                  <c:v>22.5</c:v>
                </c:pt>
                <c:pt idx="1789">
                  <c:v>22.5</c:v>
                </c:pt>
                <c:pt idx="1790">
                  <c:v>22.5</c:v>
                </c:pt>
                <c:pt idx="1791">
                  <c:v>22.5</c:v>
                </c:pt>
                <c:pt idx="1792">
                  <c:v>22.5</c:v>
                </c:pt>
                <c:pt idx="1793">
                  <c:v>22.5</c:v>
                </c:pt>
                <c:pt idx="1794">
                  <c:v>22.5</c:v>
                </c:pt>
                <c:pt idx="1795">
                  <c:v>22.5</c:v>
                </c:pt>
                <c:pt idx="1796">
                  <c:v>22.5</c:v>
                </c:pt>
                <c:pt idx="1797">
                  <c:v>22.5</c:v>
                </c:pt>
                <c:pt idx="1798">
                  <c:v>22.5</c:v>
                </c:pt>
                <c:pt idx="1799">
                  <c:v>22.5</c:v>
                </c:pt>
                <c:pt idx="1800">
                  <c:v>22.5</c:v>
                </c:pt>
                <c:pt idx="1801">
                  <c:v>22.5</c:v>
                </c:pt>
                <c:pt idx="1802">
                  <c:v>22.5</c:v>
                </c:pt>
                <c:pt idx="1803">
                  <c:v>22.5</c:v>
                </c:pt>
                <c:pt idx="1804">
                  <c:v>22.5</c:v>
                </c:pt>
                <c:pt idx="1805">
                  <c:v>22.5</c:v>
                </c:pt>
                <c:pt idx="1806">
                  <c:v>22.5</c:v>
                </c:pt>
                <c:pt idx="1807">
                  <c:v>22.5</c:v>
                </c:pt>
                <c:pt idx="1808">
                  <c:v>22.5</c:v>
                </c:pt>
                <c:pt idx="1809">
                  <c:v>22.5</c:v>
                </c:pt>
                <c:pt idx="1810">
                  <c:v>22.5</c:v>
                </c:pt>
                <c:pt idx="1811">
                  <c:v>22.5</c:v>
                </c:pt>
                <c:pt idx="1812">
                  <c:v>22.5</c:v>
                </c:pt>
                <c:pt idx="1813">
                  <c:v>22.5</c:v>
                </c:pt>
                <c:pt idx="1814">
                  <c:v>22.5</c:v>
                </c:pt>
                <c:pt idx="1815">
                  <c:v>22.5</c:v>
                </c:pt>
                <c:pt idx="1816">
                  <c:v>22.5</c:v>
                </c:pt>
                <c:pt idx="1817">
                  <c:v>22.5</c:v>
                </c:pt>
                <c:pt idx="1818">
                  <c:v>22.5</c:v>
                </c:pt>
                <c:pt idx="1819">
                  <c:v>22.5</c:v>
                </c:pt>
                <c:pt idx="1820">
                  <c:v>22.5</c:v>
                </c:pt>
                <c:pt idx="1821">
                  <c:v>22.5</c:v>
                </c:pt>
                <c:pt idx="1822">
                  <c:v>22.5</c:v>
                </c:pt>
                <c:pt idx="1823">
                  <c:v>22.5</c:v>
                </c:pt>
                <c:pt idx="1824">
                  <c:v>22.5</c:v>
                </c:pt>
                <c:pt idx="1825">
                  <c:v>22.5</c:v>
                </c:pt>
                <c:pt idx="1826">
                  <c:v>22.5</c:v>
                </c:pt>
                <c:pt idx="1827">
                  <c:v>22.5</c:v>
                </c:pt>
                <c:pt idx="1828">
                  <c:v>22.5</c:v>
                </c:pt>
                <c:pt idx="1829">
                  <c:v>22.5</c:v>
                </c:pt>
                <c:pt idx="1830">
                  <c:v>22.5</c:v>
                </c:pt>
                <c:pt idx="1831">
                  <c:v>22.5</c:v>
                </c:pt>
                <c:pt idx="1832">
                  <c:v>22.5</c:v>
                </c:pt>
                <c:pt idx="1833">
                  <c:v>22.5</c:v>
                </c:pt>
                <c:pt idx="1834">
                  <c:v>22.5</c:v>
                </c:pt>
                <c:pt idx="1835">
                  <c:v>22.5</c:v>
                </c:pt>
                <c:pt idx="1836">
                  <c:v>22.5</c:v>
                </c:pt>
                <c:pt idx="1837">
                  <c:v>22.5</c:v>
                </c:pt>
                <c:pt idx="1838">
                  <c:v>22.5</c:v>
                </c:pt>
                <c:pt idx="1839">
                  <c:v>22.5</c:v>
                </c:pt>
                <c:pt idx="1840">
                  <c:v>22.5</c:v>
                </c:pt>
                <c:pt idx="1841">
                  <c:v>22.5</c:v>
                </c:pt>
                <c:pt idx="1842">
                  <c:v>22.5</c:v>
                </c:pt>
                <c:pt idx="1843">
                  <c:v>22.5</c:v>
                </c:pt>
                <c:pt idx="1844">
                  <c:v>22.5</c:v>
                </c:pt>
                <c:pt idx="1845">
                  <c:v>22.5</c:v>
                </c:pt>
                <c:pt idx="1846">
                  <c:v>22.5</c:v>
                </c:pt>
                <c:pt idx="1847">
                  <c:v>22.5</c:v>
                </c:pt>
                <c:pt idx="1848">
                  <c:v>22.5</c:v>
                </c:pt>
                <c:pt idx="1849">
                  <c:v>22.5</c:v>
                </c:pt>
                <c:pt idx="1850">
                  <c:v>22.5</c:v>
                </c:pt>
                <c:pt idx="1851">
                  <c:v>22.5</c:v>
                </c:pt>
                <c:pt idx="1852">
                  <c:v>22.5</c:v>
                </c:pt>
                <c:pt idx="1853">
                  <c:v>22.5</c:v>
                </c:pt>
                <c:pt idx="1854">
                  <c:v>22.5</c:v>
                </c:pt>
                <c:pt idx="1855">
                  <c:v>22.5</c:v>
                </c:pt>
                <c:pt idx="1856">
                  <c:v>22.5</c:v>
                </c:pt>
                <c:pt idx="1857">
                  <c:v>23</c:v>
                </c:pt>
                <c:pt idx="1858">
                  <c:v>23</c:v>
                </c:pt>
                <c:pt idx="1859">
                  <c:v>23</c:v>
                </c:pt>
                <c:pt idx="1860">
                  <c:v>23</c:v>
                </c:pt>
                <c:pt idx="1861">
                  <c:v>23</c:v>
                </c:pt>
                <c:pt idx="1862">
                  <c:v>23</c:v>
                </c:pt>
                <c:pt idx="1863">
                  <c:v>23</c:v>
                </c:pt>
                <c:pt idx="1864">
                  <c:v>23</c:v>
                </c:pt>
                <c:pt idx="1865">
                  <c:v>23</c:v>
                </c:pt>
                <c:pt idx="1866">
                  <c:v>23</c:v>
                </c:pt>
                <c:pt idx="1867">
                  <c:v>23</c:v>
                </c:pt>
                <c:pt idx="1868">
                  <c:v>23</c:v>
                </c:pt>
                <c:pt idx="1869">
                  <c:v>23</c:v>
                </c:pt>
                <c:pt idx="1870">
                  <c:v>23</c:v>
                </c:pt>
                <c:pt idx="1871">
                  <c:v>23</c:v>
                </c:pt>
                <c:pt idx="1872">
                  <c:v>23</c:v>
                </c:pt>
                <c:pt idx="1873">
                  <c:v>23</c:v>
                </c:pt>
                <c:pt idx="1874">
                  <c:v>23</c:v>
                </c:pt>
                <c:pt idx="1875">
                  <c:v>23</c:v>
                </c:pt>
                <c:pt idx="1876">
                  <c:v>23</c:v>
                </c:pt>
                <c:pt idx="1877">
                  <c:v>23</c:v>
                </c:pt>
                <c:pt idx="1878">
                  <c:v>23</c:v>
                </c:pt>
                <c:pt idx="1879">
                  <c:v>23</c:v>
                </c:pt>
                <c:pt idx="1880">
                  <c:v>23</c:v>
                </c:pt>
                <c:pt idx="1881">
                  <c:v>23</c:v>
                </c:pt>
                <c:pt idx="1882">
                  <c:v>23</c:v>
                </c:pt>
                <c:pt idx="1883">
                  <c:v>23</c:v>
                </c:pt>
                <c:pt idx="1884">
                  <c:v>23</c:v>
                </c:pt>
                <c:pt idx="1885">
                  <c:v>23</c:v>
                </c:pt>
                <c:pt idx="1886">
                  <c:v>23</c:v>
                </c:pt>
                <c:pt idx="1887">
                  <c:v>23</c:v>
                </c:pt>
                <c:pt idx="1888">
                  <c:v>23</c:v>
                </c:pt>
                <c:pt idx="1889">
                  <c:v>23</c:v>
                </c:pt>
                <c:pt idx="1890">
                  <c:v>23</c:v>
                </c:pt>
                <c:pt idx="1891">
                  <c:v>23</c:v>
                </c:pt>
                <c:pt idx="1892">
                  <c:v>23</c:v>
                </c:pt>
                <c:pt idx="1893">
                  <c:v>23</c:v>
                </c:pt>
                <c:pt idx="1894">
                  <c:v>23</c:v>
                </c:pt>
                <c:pt idx="1895">
                  <c:v>23</c:v>
                </c:pt>
                <c:pt idx="1896">
                  <c:v>23</c:v>
                </c:pt>
                <c:pt idx="1897">
                  <c:v>23</c:v>
                </c:pt>
                <c:pt idx="1898">
                  <c:v>23</c:v>
                </c:pt>
                <c:pt idx="1899">
                  <c:v>23</c:v>
                </c:pt>
                <c:pt idx="1900">
                  <c:v>23</c:v>
                </c:pt>
                <c:pt idx="1901">
                  <c:v>23</c:v>
                </c:pt>
                <c:pt idx="1902">
                  <c:v>23</c:v>
                </c:pt>
                <c:pt idx="1903">
                  <c:v>23</c:v>
                </c:pt>
                <c:pt idx="1904">
                  <c:v>23</c:v>
                </c:pt>
                <c:pt idx="1905">
                  <c:v>23</c:v>
                </c:pt>
                <c:pt idx="1906">
                  <c:v>23</c:v>
                </c:pt>
                <c:pt idx="1907">
                  <c:v>23</c:v>
                </c:pt>
                <c:pt idx="1908">
                  <c:v>23</c:v>
                </c:pt>
                <c:pt idx="1909">
                  <c:v>23</c:v>
                </c:pt>
                <c:pt idx="1910">
                  <c:v>23</c:v>
                </c:pt>
                <c:pt idx="1911">
                  <c:v>23</c:v>
                </c:pt>
                <c:pt idx="1912">
                  <c:v>23</c:v>
                </c:pt>
                <c:pt idx="1913">
                  <c:v>23</c:v>
                </c:pt>
                <c:pt idx="1914">
                  <c:v>23</c:v>
                </c:pt>
                <c:pt idx="1915">
                  <c:v>23</c:v>
                </c:pt>
                <c:pt idx="1916">
                  <c:v>23.499996185334101</c:v>
                </c:pt>
                <c:pt idx="1917">
                  <c:v>23.5</c:v>
                </c:pt>
                <c:pt idx="1918">
                  <c:v>23.5</c:v>
                </c:pt>
                <c:pt idx="1919">
                  <c:v>23.5</c:v>
                </c:pt>
                <c:pt idx="1920">
                  <c:v>23.5</c:v>
                </c:pt>
                <c:pt idx="1921">
                  <c:v>23.5</c:v>
                </c:pt>
                <c:pt idx="1922">
                  <c:v>23.5</c:v>
                </c:pt>
                <c:pt idx="1923">
                  <c:v>23.5</c:v>
                </c:pt>
                <c:pt idx="1924">
                  <c:v>23.5</c:v>
                </c:pt>
                <c:pt idx="1925">
                  <c:v>23.5</c:v>
                </c:pt>
                <c:pt idx="1926">
                  <c:v>23.5</c:v>
                </c:pt>
                <c:pt idx="1927">
                  <c:v>23.5</c:v>
                </c:pt>
                <c:pt idx="1928">
                  <c:v>23.5</c:v>
                </c:pt>
                <c:pt idx="1929">
                  <c:v>23.5</c:v>
                </c:pt>
                <c:pt idx="1930">
                  <c:v>23.5</c:v>
                </c:pt>
                <c:pt idx="1931">
                  <c:v>23.5</c:v>
                </c:pt>
                <c:pt idx="1932">
                  <c:v>23.5</c:v>
                </c:pt>
                <c:pt idx="1933">
                  <c:v>23.5</c:v>
                </c:pt>
                <c:pt idx="1934">
                  <c:v>23.5</c:v>
                </c:pt>
                <c:pt idx="1935">
                  <c:v>23.5</c:v>
                </c:pt>
                <c:pt idx="1936">
                  <c:v>23.5</c:v>
                </c:pt>
                <c:pt idx="1937">
                  <c:v>23.5</c:v>
                </c:pt>
                <c:pt idx="1938">
                  <c:v>23.5</c:v>
                </c:pt>
                <c:pt idx="1939">
                  <c:v>23.5</c:v>
                </c:pt>
                <c:pt idx="1940">
                  <c:v>23.5</c:v>
                </c:pt>
                <c:pt idx="1941">
                  <c:v>23.5</c:v>
                </c:pt>
                <c:pt idx="1942">
                  <c:v>23.5</c:v>
                </c:pt>
                <c:pt idx="1943">
                  <c:v>23.5</c:v>
                </c:pt>
                <c:pt idx="1944">
                  <c:v>23.5</c:v>
                </c:pt>
                <c:pt idx="1945">
                  <c:v>23.5</c:v>
                </c:pt>
                <c:pt idx="1946">
                  <c:v>23.5</c:v>
                </c:pt>
                <c:pt idx="1947">
                  <c:v>23.5</c:v>
                </c:pt>
                <c:pt idx="1948">
                  <c:v>23.5</c:v>
                </c:pt>
                <c:pt idx="1949">
                  <c:v>23.5</c:v>
                </c:pt>
                <c:pt idx="1950">
                  <c:v>23.5</c:v>
                </c:pt>
                <c:pt idx="1951">
                  <c:v>23.5</c:v>
                </c:pt>
                <c:pt idx="1952">
                  <c:v>23.5</c:v>
                </c:pt>
                <c:pt idx="1953">
                  <c:v>23.5</c:v>
                </c:pt>
                <c:pt idx="1954">
                  <c:v>23.5</c:v>
                </c:pt>
                <c:pt idx="1955">
                  <c:v>23.5</c:v>
                </c:pt>
                <c:pt idx="1956">
                  <c:v>23.5</c:v>
                </c:pt>
                <c:pt idx="1957">
                  <c:v>23.5</c:v>
                </c:pt>
                <c:pt idx="1958">
                  <c:v>23.5</c:v>
                </c:pt>
                <c:pt idx="1959">
                  <c:v>23.5</c:v>
                </c:pt>
                <c:pt idx="1960">
                  <c:v>23.5</c:v>
                </c:pt>
                <c:pt idx="1961">
                  <c:v>23.5</c:v>
                </c:pt>
                <c:pt idx="1962">
                  <c:v>23.5</c:v>
                </c:pt>
                <c:pt idx="1963">
                  <c:v>23.5</c:v>
                </c:pt>
                <c:pt idx="1964">
                  <c:v>23.5</c:v>
                </c:pt>
                <c:pt idx="1965">
                  <c:v>23.5</c:v>
                </c:pt>
                <c:pt idx="1966">
                  <c:v>23.5</c:v>
                </c:pt>
                <c:pt idx="1967">
                  <c:v>23.5</c:v>
                </c:pt>
                <c:pt idx="1968">
                  <c:v>23.5</c:v>
                </c:pt>
                <c:pt idx="1969">
                  <c:v>23.5</c:v>
                </c:pt>
                <c:pt idx="1970">
                  <c:v>23.5</c:v>
                </c:pt>
                <c:pt idx="1971">
                  <c:v>23.5</c:v>
                </c:pt>
                <c:pt idx="1972">
                  <c:v>23.5</c:v>
                </c:pt>
                <c:pt idx="1973">
                  <c:v>23.5</c:v>
                </c:pt>
                <c:pt idx="1974">
                  <c:v>23.5</c:v>
                </c:pt>
                <c:pt idx="1975">
                  <c:v>23.5</c:v>
                </c:pt>
                <c:pt idx="1976">
                  <c:v>23.5</c:v>
                </c:pt>
                <c:pt idx="1977">
                  <c:v>24</c:v>
                </c:pt>
                <c:pt idx="1978">
                  <c:v>24</c:v>
                </c:pt>
                <c:pt idx="1979">
                  <c:v>24</c:v>
                </c:pt>
                <c:pt idx="1980">
                  <c:v>24</c:v>
                </c:pt>
                <c:pt idx="1981">
                  <c:v>24</c:v>
                </c:pt>
                <c:pt idx="1982">
                  <c:v>24</c:v>
                </c:pt>
                <c:pt idx="1983">
                  <c:v>24</c:v>
                </c:pt>
                <c:pt idx="1984">
                  <c:v>24</c:v>
                </c:pt>
                <c:pt idx="1985">
                  <c:v>24</c:v>
                </c:pt>
                <c:pt idx="1986">
                  <c:v>24</c:v>
                </c:pt>
                <c:pt idx="1987">
                  <c:v>24</c:v>
                </c:pt>
                <c:pt idx="1988">
                  <c:v>24</c:v>
                </c:pt>
                <c:pt idx="1989">
                  <c:v>24</c:v>
                </c:pt>
                <c:pt idx="1990">
                  <c:v>24</c:v>
                </c:pt>
                <c:pt idx="1991">
                  <c:v>24</c:v>
                </c:pt>
                <c:pt idx="1992">
                  <c:v>24</c:v>
                </c:pt>
                <c:pt idx="1993">
                  <c:v>24</c:v>
                </c:pt>
                <c:pt idx="1994">
                  <c:v>24</c:v>
                </c:pt>
                <c:pt idx="1995">
                  <c:v>24</c:v>
                </c:pt>
                <c:pt idx="1996">
                  <c:v>24</c:v>
                </c:pt>
                <c:pt idx="1997">
                  <c:v>24</c:v>
                </c:pt>
                <c:pt idx="1998">
                  <c:v>24</c:v>
                </c:pt>
                <c:pt idx="1999">
                  <c:v>24</c:v>
                </c:pt>
                <c:pt idx="2000">
                  <c:v>24</c:v>
                </c:pt>
                <c:pt idx="2001">
                  <c:v>24</c:v>
                </c:pt>
                <c:pt idx="2002">
                  <c:v>24</c:v>
                </c:pt>
                <c:pt idx="2003">
                  <c:v>24</c:v>
                </c:pt>
                <c:pt idx="2004">
                  <c:v>24</c:v>
                </c:pt>
                <c:pt idx="2005">
                  <c:v>24</c:v>
                </c:pt>
                <c:pt idx="2006">
                  <c:v>24</c:v>
                </c:pt>
                <c:pt idx="2007">
                  <c:v>24</c:v>
                </c:pt>
                <c:pt idx="2008">
                  <c:v>24</c:v>
                </c:pt>
                <c:pt idx="2009">
                  <c:v>24</c:v>
                </c:pt>
                <c:pt idx="2010">
                  <c:v>24</c:v>
                </c:pt>
                <c:pt idx="2011">
                  <c:v>24</c:v>
                </c:pt>
                <c:pt idx="2012">
                  <c:v>24</c:v>
                </c:pt>
                <c:pt idx="2013">
                  <c:v>24</c:v>
                </c:pt>
                <c:pt idx="2014">
                  <c:v>24</c:v>
                </c:pt>
                <c:pt idx="2015">
                  <c:v>24</c:v>
                </c:pt>
                <c:pt idx="2016">
                  <c:v>24</c:v>
                </c:pt>
                <c:pt idx="2017">
                  <c:v>24</c:v>
                </c:pt>
                <c:pt idx="2018">
                  <c:v>24</c:v>
                </c:pt>
                <c:pt idx="2019">
                  <c:v>24</c:v>
                </c:pt>
                <c:pt idx="2020">
                  <c:v>24</c:v>
                </c:pt>
                <c:pt idx="2021">
                  <c:v>24</c:v>
                </c:pt>
                <c:pt idx="2022">
                  <c:v>24</c:v>
                </c:pt>
                <c:pt idx="2023">
                  <c:v>24</c:v>
                </c:pt>
                <c:pt idx="2024">
                  <c:v>24</c:v>
                </c:pt>
                <c:pt idx="2025">
                  <c:v>24</c:v>
                </c:pt>
                <c:pt idx="2026">
                  <c:v>24</c:v>
                </c:pt>
                <c:pt idx="2027">
                  <c:v>24</c:v>
                </c:pt>
                <c:pt idx="2028">
                  <c:v>24</c:v>
                </c:pt>
                <c:pt idx="2029">
                  <c:v>24</c:v>
                </c:pt>
                <c:pt idx="2030">
                  <c:v>24</c:v>
                </c:pt>
                <c:pt idx="2031">
                  <c:v>24</c:v>
                </c:pt>
                <c:pt idx="2032">
                  <c:v>24</c:v>
                </c:pt>
                <c:pt idx="2033">
                  <c:v>24</c:v>
                </c:pt>
                <c:pt idx="2034">
                  <c:v>24</c:v>
                </c:pt>
                <c:pt idx="2035">
                  <c:v>24</c:v>
                </c:pt>
                <c:pt idx="2036">
                  <c:v>24</c:v>
                </c:pt>
                <c:pt idx="2037">
                  <c:v>24</c:v>
                </c:pt>
                <c:pt idx="2038">
                  <c:v>24</c:v>
                </c:pt>
                <c:pt idx="2039">
                  <c:v>24</c:v>
                </c:pt>
                <c:pt idx="2040">
                  <c:v>24</c:v>
                </c:pt>
                <c:pt idx="2041">
                  <c:v>24</c:v>
                </c:pt>
                <c:pt idx="2042">
                  <c:v>24</c:v>
                </c:pt>
                <c:pt idx="2043">
                  <c:v>24</c:v>
                </c:pt>
                <c:pt idx="2044">
                  <c:v>24</c:v>
                </c:pt>
                <c:pt idx="2045">
                  <c:v>24</c:v>
                </c:pt>
                <c:pt idx="2046">
                  <c:v>24</c:v>
                </c:pt>
                <c:pt idx="2047">
                  <c:v>24</c:v>
                </c:pt>
                <c:pt idx="2048">
                  <c:v>24</c:v>
                </c:pt>
                <c:pt idx="2049">
                  <c:v>24</c:v>
                </c:pt>
                <c:pt idx="2050">
                  <c:v>24</c:v>
                </c:pt>
                <c:pt idx="2051">
                  <c:v>24</c:v>
                </c:pt>
                <c:pt idx="2052">
                  <c:v>24</c:v>
                </c:pt>
                <c:pt idx="2053">
                  <c:v>24</c:v>
                </c:pt>
                <c:pt idx="2054">
                  <c:v>24</c:v>
                </c:pt>
                <c:pt idx="2055">
                  <c:v>24</c:v>
                </c:pt>
                <c:pt idx="2056">
                  <c:v>24</c:v>
                </c:pt>
                <c:pt idx="2057">
                  <c:v>24</c:v>
                </c:pt>
                <c:pt idx="2058">
                  <c:v>24</c:v>
                </c:pt>
                <c:pt idx="2059">
                  <c:v>24</c:v>
                </c:pt>
                <c:pt idx="2060">
                  <c:v>24</c:v>
                </c:pt>
                <c:pt idx="2061">
                  <c:v>24</c:v>
                </c:pt>
                <c:pt idx="2062">
                  <c:v>24</c:v>
                </c:pt>
                <c:pt idx="2063">
                  <c:v>24</c:v>
                </c:pt>
                <c:pt idx="2064">
                  <c:v>24</c:v>
                </c:pt>
                <c:pt idx="2065">
                  <c:v>24</c:v>
                </c:pt>
                <c:pt idx="2066">
                  <c:v>24</c:v>
                </c:pt>
                <c:pt idx="2067">
                  <c:v>24</c:v>
                </c:pt>
                <c:pt idx="2068">
                  <c:v>24</c:v>
                </c:pt>
                <c:pt idx="2069">
                  <c:v>24</c:v>
                </c:pt>
                <c:pt idx="2070">
                  <c:v>24</c:v>
                </c:pt>
                <c:pt idx="2071">
                  <c:v>24</c:v>
                </c:pt>
                <c:pt idx="2072">
                  <c:v>24</c:v>
                </c:pt>
                <c:pt idx="2073">
                  <c:v>24</c:v>
                </c:pt>
                <c:pt idx="2074">
                  <c:v>24</c:v>
                </c:pt>
                <c:pt idx="2075">
                  <c:v>24</c:v>
                </c:pt>
                <c:pt idx="2076">
                  <c:v>24</c:v>
                </c:pt>
                <c:pt idx="2077">
                  <c:v>24</c:v>
                </c:pt>
                <c:pt idx="2078">
                  <c:v>24</c:v>
                </c:pt>
                <c:pt idx="2079">
                  <c:v>24</c:v>
                </c:pt>
                <c:pt idx="2080">
                  <c:v>24</c:v>
                </c:pt>
                <c:pt idx="2081">
                  <c:v>24</c:v>
                </c:pt>
                <c:pt idx="2082">
                  <c:v>24</c:v>
                </c:pt>
                <c:pt idx="2083">
                  <c:v>24</c:v>
                </c:pt>
                <c:pt idx="2084">
                  <c:v>24</c:v>
                </c:pt>
                <c:pt idx="2085">
                  <c:v>24</c:v>
                </c:pt>
                <c:pt idx="2086">
                  <c:v>24</c:v>
                </c:pt>
                <c:pt idx="2087">
                  <c:v>24</c:v>
                </c:pt>
                <c:pt idx="2088">
                  <c:v>24</c:v>
                </c:pt>
                <c:pt idx="2089">
                  <c:v>24</c:v>
                </c:pt>
                <c:pt idx="2090">
                  <c:v>24</c:v>
                </c:pt>
                <c:pt idx="2091">
                  <c:v>24</c:v>
                </c:pt>
                <c:pt idx="2092">
                  <c:v>24</c:v>
                </c:pt>
                <c:pt idx="2093">
                  <c:v>24</c:v>
                </c:pt>
                <c:pt idx="2094">
                  <c:v>24</c:v>
                </c:pt>
                <c:pt idx="2095">
                  <c:v>24</c:v>
                </c:pt>
                <c:pt idx="2096">
                  <c:v>24.000003814636798</c:v>
                </c:pt>
                <c:pt idx="2097">
                  <c:v>24.499996185363202</c:v>
                </c:pt>
                <c:pt idx="2098">
                  <c:v>24.5</c:v>
                </c:pt>
                <c:pt idx="2099">
                  <c:v>24.5</c:v>
                </c:pt>
                <c:pt idx="2100">
                  <c:v>24.5</c:v>
                </c:pt>
                <c:pt idx="2101">
                  <c:v>24.5</c:v>
                </c:pt>
                <c:pt idx="2102">
                  <c:v>24.5</c:v>
                </c:pt>
                <c:pt idx="2103">
                  <c:v>24.5</c:v>
                </c:pt>
                <c:pt idx="2104">
                  <c:v>24.5</c:v>
                </c:pt>
                <c:pt idx="2105">
                  <c:v>24.5</c:v>
                </c:pt>
                <c:pt idx="2106">
                  <c:v>24.5</c:v>
                </c:pt>
                <c:pt idx="2107">
                  <c:v>24.5</c:v>
                </c:pt>
                <c:pt idx="2108">
                  <c:v>24.5</c:v>
                </c:pt>
                <c:pt idx="2109">
                  <c:v>24.5</c:v>
                </c:pt>
                <c:pt idx="2110">
                  <c:v>24.5</c:v>
                </c:pt>
                <c:pt idx="2111">
                  <c:v>24.5</c:v>
                </c:pt>
                <c:pt idx="2112">
                  <c:v>24.5</c:v>
                </c:pt>
                <c:pt idx="2113">
                  <c:v>24.5</c:v>
                </c:pt>
                <c:pt idx="2114">
                  <c:v>24.5</c:v>
                </c:pt>
                <c:pt idx="2115">
                  <c:v>24.5</c:v>
                </c:pt>
                <c:pt idx="2116">
                  <c:v>24.5</c:v>
                </c:pt>
                <c:pt idx="2117">
                  <c:v>24.5</c:v>
                </c:pt>
                <c:pt idx="2118">
                  <c:v>24.5</c:v>
                </c:pt>
                <c:pt idx="2119">
                  <c:v>24.5</c:v>
                </c:pt>
                <c:pt idx="2120">
                  <c:v>24.5</c:v>
                </c:pt>
                <c:pt idx="2121">
                  <c:v>24.5</c:v>
                </c:pt>
                <c:pt idx="2122">
                  <c:v>24.5</c:v>
                </c:pt>
                <c:pt idx="2123">
                  <c:v>24.5</c:v>
                </c:pt>
                <c:pt idx="2124">
                  <c:v>24.5</c:v>
                </c:pt>
                <c:pt idx="2125">
                  <c:v>24.5</c:v>
                </c:pt>
                <c:pt idx="2126">
                  <c:v>24.5</c:v>
                </c:pt>
                <c:pt idx="2127">
                  <c:v>24.5</c:v>
                </c:pt>
                <c:pt idx="2128">
                  <c:v>24.5</c:v>
                </c:pt>
                <c:pt idx="2129">
                  <c:v>24.5</c:v>
                </c:pt>
                <c:pt idx="2130">
                  <c:v>24.5</c:v>
                </c:pt>
                <c:pt idx="2131">
                  <c:v>24.5</c:v>
                </c:pt>
                <c:pt idx="2132">
                  <c:v>24.5</c:v>
                </c:pt>
                <c:pt idx="2133">
                  <c:v>24.5</c:v>
                </c:pt>
                <c:pt idx="2134">
                  <c:v>24.5</c:v>
                </c:pt>
                <c:pt idx="2135">
                  <c:v>24.5</c:v>
                </c:pt>
                <c:pt idx="2136">
                  <c:v>24.5</c:v>
                </c:pt>
                <c:pt idx="2137">
                  <c:v>24.5</c:v>
                </c:pt>
                <c:pt idx="2138">
                  <c:v>24.5</c:v>
                </c:pt>
                <c:pt idx="2139">
                  <c:v>24.5</c:v>
                </c:pt>
                <c:pt idx="2140">
                  <c:v>24.5</c:v>
                </c:pt>
                <c:pt idx="2141">
                  <c:v>24.5</c:v>
                </c:pt>
                <c:pt idx="2142">
                  <c:v>24.5</c:v>
                </c:pt>
                <c:pt idx="2143">
                  <c:v>24.5</c:v>
                </c:pt>
                <c:pt idx="2144">
                  <c:v>24.5</c:v>
                </c:pt>
                <c:pt idx="2145">
                  <c:v>24.5</c:v>
                </c:pt>
                <c:pt idx="2146">
                  <c:v>24.5</c:v>
                </c:pt>
                <c:pt idx="2147">
                  <c:v>24.5</c:v>
                </c:pt>
                <c:pt idx="2148">
                  <c:v>24.5</c:v>
                </c:pt>
                <c:pt idx="2149">
                  <c:v>24.5</c:v>
                </c:pt>
                <c:pt idx="2150">
                  <c:v>24.5</c:v>
                </c:pt>
                <c:pt idx="2151">
                  <c:v>24.5</c:v>
                </c:pt>
                <c:pt idx="2152">
                  <c:v>24.5</c:v>
                </c:pt>
                <c:pt idx="2153">
                  <c:v>24.5</c:v>
                </c:pt>
                <c:pt idx="2154">
                  <c:v>24.5</c:v>
                </c:pt>
                <c:pt idx="2155">
                  <c:v>24.5</c:v>
                </c:pt>
                <c:pt idx="2156">
                  <c:v>24.5</c:v>
                </c:pt>
                <c:pt idx="2157">
                  <c:v>24.5</c:v>
                </c:pt>
                <c:pt idx="2158">
                  <c:v>24.5</c:v>
                </c:pt>
                <c:pt idx="2159">
                  <c:v>24.5</c:v>
                </c:pt>
                <c:pt idx="2160">
                  <c:v>24.5</c:v>
                </c:pt>
                <c:pt idx="2161">
                  <c:v>24.5</c:v>
                </c:pt>
                <c:pt idx="2162">
                  <c:v>24.5</c:v>
                </c:pt>
                <c:pt idx="2163">
                  <c:v>24.5</c:v>
                </c:pt>
                <c:pt idx="2164">
                  <c:v>24.5</c:v>
                </c:pt>
                <c:pt idx="2165">
                  <c:v>24.5</c:v>
                </c:pt>
                <c:pt idx="2166">
                  <c:v>24.5</c:v>
                </c:pt>
                <c:pt idx="2167">
                  <c:v>24.5</c:v>
                </c:pt>
                <c:pt idx="2168">
                  <c:v>24.5</c:v>
                </c:pt>
                <c:pt idx="2169">
                  <c:v>24.5</c:v>
                </c:pt>
                <c:pt idx="2170">
                  <c:v>24.5</c:v>
                </c:pt>
                <c:pt idx="2171">
                  <c:v>24.5</c:v>
                </c:pt>
                <c:pt idx="2172">
                  <c:v>24.5</c:v>
                </c:pt>
                <c:pt idx="2173">
                  <c:v>24.5</c:v>
                </c:pt>
                <c:pt idx="2174">
                  <c:v>24.5</c:v>
                </c:pt>
                <c:pt idx="2175">
                  <c:v>24.5</c:v>
                </c:pt>
                <c:pt idx="2176">
                  <c:v>24.5</c:v>
                </c:pt>
                <c:pt idx="2177">
                  <c:v>24.5</c:v>
                </c:pt>
                <c:pt idx="2178">
                  <c:v>24.5</c:v>
                </c:pt>
                <c:pt idx="2179">
                  <c:v>24.5</c:v>
                </c:pt>
                <c:pt idx="2180">
                  <c:v>24.5</c:v>
                </c:pt>
                <c:pt idx="2181">
                  <c:v>24.5</c:v>
                </c:pt>
                <c:pt idx="2182">
                  <c:v>24.5</c:v>
                </c:pt>
                <c:pt idx="2183">
                  <c:v>24.5</c:v>
                </c:pt>
                <c:pt idx="2184">
                  <c:v>24.5</c:v>
                </c:pt>
                <c:pt idx="2185">
                  <c:v>24.5</c:v>
                </c:pt>
                <c:pt idx="2186">
                  <c:v>24.5</c:v>
                </c:pt>
                <c:pt idx="2187">
                  <c:v>24.5</c:v>
                </c:pt>
                <c:pt idx="2188">
                  <c:v>24.5</c:v>
                </c:pt>
                <c:pt idx="2189">
                  <c:v>24.5</c:v>
                </c:pt>
                <c:pt idx="2190">
                  <c:v>24.5</c:v>
                </c:pt>
                <c:pt idx="2191">
                  <c:v>24.5</c:v>
                </c:pt>
                <c:pt idx="2192">
                  <c:v>24.5</c:v>
                </c:pt>
                <c:pt idx="2193">
                  <c:v>24.5</c:v>
                </c:pt>
                <c:pt idx="2194">
                  <c:v>24.5</c:v>
                </c:pt>
                <c:pt idx="2195">
                  <c:v>24.5</c:v>
                </c:pt>
                <c:pt idx="2196">
                  <c:v>24.5</c:v>
                </c:pt>
                <c:pt idx="2197">
                  <c:v>24.5</c:v>
                </c:pt>
                <c:pt idx="2198">
                  <c:v>24.5</c:v>
                </c:pt>
                <c:pt idx="2199">
                  <c:v>24.5</c:v>
                </c:pt>
                <c:pt idx="2200">
                  <c:v>24.5</c:v>
                </c:pt>
                <c:pt idx="2201">
                  <c:v>24.5</c:v>
                </c:pt>
                <c:pt idx="2202">
                  <c:v>24.5</c:v>
                </c:pt>
                <c:pt idx="2203">
                  <c:v>24.5</c:v>
                </c:pt>
                <c:pt idx="2204">
                  <c:v>24.5</c:v>
                </c:pt>
                <c:pt idx="2205">
                  <c:v>24.5</c:v>
                </c:pt>
                <c:pt idx="2206">
                  <c:v>24.5</c:v>
                </c:pt>
                <c:pt idx="2207">
                  <c:v>24.5</c:v>
                </c:pt>
                <c:pt idx="2208">
                  <c:v>24.5</c:v>
                </c:pt>
                <c:pt idx="2209">
                  <c:v>24.5</c:v>
                </c:pt>
                <c:pt idx="2210">
                  <c:v>24.5</c:v>
                </c:pt>
                <c:pt idx="2211">
                  <c:v>24.5</c:v>
                </c:pt>
                <c:pt idx="2212">
                  <c:v>24.5</c:v>
                </c:pt>
                <c:pt idx="2213">
                  <c:v>24.5</c:v>
                </c:pt>
                <c:pt idx="2214">
                  <c:v>24.5</c:v>
                </c:pt>
                <c:pt idx="2215">
                  <c:v>24.5</c:v>
                </c:pt>
                <c:pt idx="2216">
                  <c:v>24.5</c:v>
                </c:pt>
                <c:pt idx="2217">
                  <c:v>24.5</c:v>
                </c:pt>
                <c:pt idx="2218">
                  <c:v>24.5</c:v>
                </c:pt>
                <c:pt idx="2219">
                  <c:v>24.5</c:v>
                </c:pt>
                <c:pt idx="2220">
                  <c:v>24.5</c:v>
                </c:pt>
                <c:pt idx="2221">
                  <c:v>24.5</c:v>
                </c:pt>
                <c:pt idx="2222">
                  <c:v>24.5</c:v>
                </c:pt>
                <c:pt idx="2223">
                  <c:v>24.5</c:v>
                </c:pt>
                <c:pt idx="2224">
                  <c:v>24.5</c:v>
                </c:pt>
                <c:pt idx="2225">
                  <c:v>24.5</c:v>
                </c:pt>
                <c:pt idx="2226">
                  <c:v>24.5</c:v>
                </c:pt>
                <c:pt idx="2227">
                  <c:v>24.5</c:v>
                </c:pt>
                <c:pt idx="2228">
                  <c:v>24.5</c:v>
                </c:pt>
                <c:pt idx="2229">
                  <c:v>24.5</c:v>
                </c:pt>
                <c:pt idx="2230">
                  <c:v>24.5</c:v>
                </c:pt>
                <c:pt idx="2231">
                  <c:v>24.5</c:v>
                </c:pt>
                <c:pt idx="2232">
                  <c:v>24.5</c:v>
                </c:pt>
                <c:pt idx="2233">
                  <c:v>24.5</c:v>
                </c:pt>
                <c:pt idx="2234">
                  <c:v>24.5</c:v>
                </c:pt>
                <c:pt idx="2235">
                  <c:v>24.5</c:v>
                </c:pt>
                <c:pt idx="2236">
                  <c:v>24.5</c:v>
                </c:pt>
                <c:pt idx="2237">
                  <c:v>24.5</c:v>
                </c:pt>
                <c:pt idx="2238">
                  <c:v>24.5</c:v>
                </c:pt>
                <c:pt idx="2239">
                  <c:v>24.5</c:v>
                </c:pt>
                <c:pt idx="2240">
                  <c:v>24.5</c:v>
                </c:pt>
                <c:pt idx="2241">
                  <c:v>24.5</c:v>
                </c:pt>
                <c:pt idx="2242">
                  <c:v>24.5</c:v>
                </c:pt>
                <c:pt idx="2243">
                  <c:v>24.5</c:v>
                </c:pt>
                <c:pt idx="2244">
                  <c:v>24.5</c:v>
                </c:pt>
                <c:pt idx="2245">
                  <c:v>24.5</c:v>
                </c:pt>
                <c:pt idx="2246">
                  <c:v>24.5</c:v>
                </c:pt>
                <c:pt idx="2247">
                  <c:v>24.5</c:v>
                </c:pt>
                <c:pt idx="2248">
                  <c:v>24.5</c:v>
                </c:pt>
                <c:pt idx="2249">
                  <c:v>24.5</c:v>
                </c:pt>
                <c:pt idx="2250">
                  <c:v>24.5</c:v>
                </c:pt>
                <c:pt idx="2251">
                  <c:v>24.5</c:v>
                </c:pt>
                <c:pt idx="2252">
                  <c:v>24.5</c:v>
                </c:pt>
                <c:pt idx="2253">
                  <c:v>24.5</c:v>
                </c:pt>
                <c:pt idx="2254">
                  <c:v>24.5</c:v>
                </c:pt>
                <c:pt idx="2255">
                  <c:v>24.5</c:v>
                </c:pt>
                <c:pt idx="2256">
                  <c:v>24.5</c:v>
                </c:pt>
                <c:pt idx="2257">
                  <c:v>24.5</c:v>
                </c:pt>
                <c:pt idx="2258">
                  <c:v>24.5</c:v>
                </c:pt>
                <c:pt idx="2259">
                  <c:v>24.5</c:v>
                </c:pt>
                <c:pt idx="2260">
                  <c:v>24.5</c:v>
                </c:pt>
                <c:pt idx="2261">
                  <c:v>24.5</c:v>
                </c:pt>
                <c:pt idx="2262">
                  <c:v>24.5</c:v>
                </c:pt>
                <c:pt idx="2263">
                  <c:v>24.5</c:v>
                </c:pt>
                <c:pt idx="2264">
                  <c:v>24.5</c:v>
                </c:pt>
                <c:pt idx="2265">
                  <c:v>24.5</c:v>
                </c:pt>
                <c:pt idx="2266">
                  <c:v>24.5</c:v>
                </c:pt>
                <c:pt idx="2267">
                  <c:v>24.5</c:v>
                </c:pt>
                <c:pt idx="2268">
                  <c:v>24.5</c:v>
                </c:pt>
                <c:pt idx="2269">
                  <c:v>24.5</c:v>
                </c:pt>
                <c:pt idx="2270">
                  <c:v>24.5</c:v>
                </c:pt>
                <c:pt idx="2271">
                  <c:v>24.5</c:v>
                </c:pt>
                <c:pt idx="2272">
                  <c:v>24.5</c:v>
                </c:pt>
                <c:pt idx="2273">
                  <c:v>24.5</c:v>
                </c:pt>
                <c:pt idx="2274">
                  <c:v>24.5</c:v>
                </c:pt>
                <c:pt idx="2275">
                  <c:v>24.5</c:v>
                </c:pt>
                <c:pt idx="2276">
                  <c:v>24.5</c:v>
                </c:pt>
                <c:pt idx="2277">
                  <c:v>24.5</c:v>
                </c:pt>
                <c:pt idx="2278">
                  <c:v>24.5</c:v>
                </c:pt>
                <c:pt idx="2279">
                  <c:v>24.5</c:v>
                </c:pt>
                <c:pt idx="2280">
                  <c:v>24.5</c:v>
                </c:pt>
                <c:pt idx="2281">
                  <c:v>24.5</c:v>
                </c:pt>
                <c:pt idx="2282">
                  <c:v>24.5</c:v>
                </c:pt>
                <c:pt idx="2283">
                  <c:v>24.5</c:v>
                </c:pt>
                <c:pt idx="2284">
                  <c:v>24.5</c:v>
                </c:pt>
                <c:pt idx="2285">
                  <c:v>24.5</c:v>
                </c:pt>
                <c:pt idx="2286">
                  <c:v>24.5</c:v>
                </c:pt>
                <c:pt idx="2287">
                  <c:v>24.5</c:v>
                </c:pt>
                <c:pt idx="2288">
                  <c:v>24.5</c:v>
                </c:pt>
                <c:pt idx="2289">
                  <c:v>24.5</c:v>
                </c:pt>
                <c:pt idx="2290">
                  <c:v>24.5</c:v>
                </c:pt>
                <c:pt idx="2291">
                  <c:v>24.5</c:v>
                </c:pt>
                <c:pt idx="2292">
                  <c:v>24.5</c:v>
                </c:pt>
                <c:pt idx="2293">
                  <c:v>24.5</c:v>
                </c:pt>
                <c:pt idx="2294">
                  <c:v>24.5</c:v>
                </c:pt>
                <c:pt idx="2295">
                  <c:v>24.5</c:v>
                </c:pt>
                <c:pt idx="2296">
                  <c:v>24.5</c:v>
                </c:pt>
                <c:pt idx="2297">
                  <c:v>24.5</c:v>
                </c:pt>
                <c:pt idx="2298">
                  <c:v>24.5</c:v>
                </c:pt>
                <c:pt idx="2299">
                  <c:v>24.5</c:v>
                </c:pt>
                <c:pt idx="2300">
                  <c:v>24.5</c:v>
                </c:pt>
                <c:pt idx="2301">
                  <c:v>24.5</c:v>
                </c:pt>
                <c:pt idx="2302">
                  <c:v>24.5</c:v>
                </c:pt>
                <c:pt idx="2303">
                  <c:v>24.5</c:v>
                </c:pt>
                <c:pt idx="2304">
                  <c:v>24.5</c:v>
                </c:pt>
                <c:pt idx="2305">
                  <c:v>24.5</c:v>
                </c:pt>
                <c:pt idx="2306">
                  <c:v>24.5</c:v>
                </c:pt>
                <c:pt idx="2307">
                  <c:v>24.5</c:v>
                </c:pt>
                <c:pt idx="2308">
                  <c:v>24.5</c:v>
                </c:pt>
                <c:pt idx="2309">
                  <c:v>24.5</c:v>
                </c:pt>
                <c:pt idx="2310">
                  <c:v>24.5</c:v>
                </c:pt>
                <c:pt idx="2311">
                  <c:v>24.5</c:v>
                </c:pt>
                <c:pt idx="2312">
                  <c:v>24.5</c:v>
                </c:pt>
                <c:pt idx="2313">
                  <c:v>24.5</c:v>
                </c:pt>
                <c:pt idx="2314">
                  <c:v>24.5</c:v>
                </c:pt>
                <c:pt idx="2315">
                  <c:v>24.5</c:v>
                </c:pt>
                <c:pt idx="2316">
                  <c:v>24.5</c:v>
                </c:pt>
                <c:pt idx="2317">
                  <c:v>24.5</c:v>
                </c:pt>
                <c:pt idx="2318">
                  <c:v>24.5</c:v>
                </c:pt>
                <c:pt idx="2319">
                  <c:v>24.5</c:v>
                </c:pt>
                <c:pt idx="2320">
                  <c:v>24.5</c:v>
                </c:pt>
                <c:pt idx="2321">
                  <c:v>24.5</c:v>
                </c:pt>
                <c:pt idx="2322">
                  <c:v>24.5</c:v>
                </c:pt>
                <c:pt idx="2323">
                  <c:v>24.5</c:v>
                </c:pt>
                <c:pt idx="2324">
                  <c:v>24.5</c:v>
                </c:pt>
                <c:pt idx="2325">
                  <c:v>24.5</c:v>
                </c:pt>
                <c:pt idx="2326">
                  <c:v>24.5</c:v>
                </c:pt>
                <c:pt idx="2327">
                  <c:v>24.5</c:v>
                </c:pt>
                <c:pt idx="2328">
                  <c:v>24.5</c:v>
                </c:pt>
                <c:pt idx="2329">
                  <c:v>24.5</c:v>
                </c:pt>
                <c:pt idx="2330">
                  <c:v>24.5</c:v>
                </c:pt>
                <c:pt idx="2331">
                  <c:v>24.5</c:v>
                </c:pt>
                <c:pt idx="2332">
                  <c:v>24.5</c:v>
                </c:pt>
                <c:pt idx="2333">
                  <c:v>24.5</c:v>
                </c:pt>
                <c:pt idx="2334">
                  <c:v>24.5</c:v>
                </c:pt>
                <c:pt idx="2335">
                  <c:v>24.5</c:v>
                </c:pt>
                <c:pt idx="2336">
                  <c:v>24.5</c:v>
                </c:pt>
                <c:pt idx="2337">
                  <c:v>24.5</c:v>
                </c:pt>
                <c:pt idx="2338">
                  <c:v>24.5</c:v>
                </c:pt>
                <c:pt idx="2339">
                  <c:v>24.5</c:v>
                </c:pt>
                <c:pt idx="2340">
                  <c:v>24.5</c:v>
                </c:pt>
                <c:pt idx="2341">
                  <c:v>24.5</c:v>
                </c:pt>
                <c:pt idx="2342">
                  <c:v>24.5</c:v>
                </c:pt>
                <c:pt idx="2343">
                  <c:v>24.5</c:v>
                </c:pt>
                <c:pt idx="2344">
                  <c:v>24.5</c:v>
                </c:pt>
                <c:pt idx="2345">
                  <c:v>24.5</c:v>
                </c:pt>
                <c:pt idx="2346">
                  <c:v>24.5</c:v>
                </c:pt>
                <c:pt idx="2347">
                  <c:v>24.5</c:v>
                </c:pt>
                <c:pt idx="2348">
                  <c:v>24.5</c:v>
                </c:pt>
                <c:pt idx="2349">
                  <c:v>24.5</c:v>
                </c:pt>
                <c:pt idx="2350">
                  <c:v>24.5</c:v>
                </c:pt>
                <c:pt idx="2351">
                  <c:v>24.5</c:v>
                </c:pt>
                <c:pt idx="2352">
                  <c:v>24.5</c:v>
                </c:pt>
                <c:pt idx="2353">
                  <c:v>24.5</c:v>
                </c:pt>
                <c:pt idx="2354">
                  <c:v>24.5</c:v>
                </c:pt>
                <c:pt idx="2355">
                  <c:v>24.5</c:v>
                </c:pt>
                <c:pt idx="2356">
                  <c:v>24.5</c:v>
                </c:pt>
                <c:pt idx="2357">
                  <c:v>24.5</c:v>
                </c:pt>
                <c:pt idx="2358">
                  <c:v>24.5</c:v>
                </c:pt>
                <c:pt idx="2359">
                  <c:v>24.5</c:v>
                </c:pt>
                <c:pt idx="2360">
                  <c:v>24.5</c:v>
                </c:pt>
                <c:pt idx="2361">
                  <c:v>24.5</c:v>
                </c:pt>
                <c:pt idx="2362">
                  <c:v>24.5</c:v>
                </c:pt>
                <c:pt idx="2363">
                  <c:v>24.5</c:v>
                </c:pt>
                <c:pt idx="2364">
                  <c:v>24.5</c:v>
                </c:pt>
                <c:pt idx="2365">
                  <c:v>24.5</c:v>
                </c:pt>
                <c:pt idx="2366">
                  <c:v>24.5</c:v>
                </c:pt>
                <c:pt idx="2367">
                  <c:v>24.5</c:v>
                </c:pt>
                <c:pt idx="2368">
                  <c:v>24.5</c:v>
                </c:pt>
                <c:pt idx="2369">
                  <c:v>24.5</c:v>
                </c:pt>
                <c:pt idx="2370">
                  <c:v>24.5</c:v>
                </c:pt>
                <c:pt idx="2371">
                  <c:v>24.5</c:v>
                </c:pt>
                <c:pt idx="2372">
                  <c:v>24.5</c:v>
                </c:pt>
                <c:pt idx="2373">
                  <c:v>24.5</c:v>
                </c:pt>
                <c:pt idx="2374">
                  <c:v>24.5</c:v>
                </c:pt>
                <c:pt idx="2375">
                  <c:v>24.5</c:v>
                </c:pt>
                <c:pt idx="2376">
                  <c:v>24.5</c:v>
                </c:pt>
                <c:pt idx="2377">
                  <c:v>24.5</c:v>
                </c:pt>
                <c:pt idx="2378">
                  <c:v>24.5</c:v>
                </c:pt>
                <c:pt idx="2379">
                  <c:v>24.5</c:v>
                </c:pt>
                <c:pt idx="2380">
                  <c:v>24.5</c:v>
                </c:pt>
                <c:pt idx="2381">
                  <c:v>24.5</c:v>
                </c:pt>
                <c:pt idx="2382">
                  <c:v>24.5</c:v>
                </c:pt>
                <c:pt idx="2383">
                  <c:v>24.5</c:v>
                </c:pt>
                <c:pt idx="2384">
                  <c:v>24.5</c:v>
                </c:pt>
                <c:pt idx="2385">
                  <c:v>24.5</c:v>
                </c:pt>
                <c:pt idx="2386">
                  <c:v>24.5</c:v>
                </c:pt>
                <c:pt idx="2387">
                  <c:v>24.5</c:v>
                </c:pt>
                <c:pt idx="2388">
                  <c:v>24.5</c:v>
                </c:pt>
                <c:pt idx="2389">
                  <c:v>24.5</c:v>
                </c:pt>
                <c:pt idx="2390">
                  <c:v>24.5</c:v>
                </c:pt>
                <c:pt idx="2391">
                  <c:v>24.5</c:v>
                </c:pt>
                <c:pt idx="2392">
                  <c:v>24.5</c:v>
                </c:pt>
                <c:pt idx="2393">
                  <c:v>24.5</c:v>
                </c:pt>
                <c:pt idx="2394">
                  <c:v>24.5</c:v>
                </c:pt>
                <c:pt idx="2395">
                  <c:v>24.5</c:v>
                </c:pt>
                <c:pt idx="2396">
                  <c:v>24.5</c:v>
                </c:pt>
                <c:pt idx="2397">
                  <c:v>24.5</c:v>
                </c:pt>
                <c:pt idx="2398">
                  <c:v>24.5</c:v>
                </c:pt>
                <c:pt idx="2399">
                  <c:v>24.5</c:v>
                </c:pt>
                <c:pt idx="2400">
                  <c:v>24.5</c:v>
                </c:pt>
                <c:pt idx="2401">
                  <c:v>24.5</c:v>
                </c:pt>
                <c:pt idx="2402">
                  <c:v>24.5</c:v>
                </c:pt>
                <c:pt idx="2403">
                  <c:v>24.5</c:v>
                </c:pt>
                <c:pt idx="2404">
                  <c:v>24.5</c:v>
                </c:pt>
                <c:pt idx="2405">
                  <c:v>24.5</c:v>
                </c:pt>
                <c:pt idx="2406">
                  <c:v>24.5</c:v>
                </c:pt>
                <c:pt idx="2407">
                  <c:v>24.5</c:v>
                </c:pt>
                <c:pt idx="2408">
                  <c:v>24.5</c:v>
                </c:pt>
                <c:pt idx="2409">
                  <c:v>24.5</c:v>
                </c:pt>
                <c:pt idx="2410">
                  <c:v>24.5</c:v>
                </c:pt>
                <c:pt idx="2411">
                  <c:v>24.5</c:v>
                </c:pt>
                <c:pt idx="2412">
                  <c:v>24.5</c:v>
                </c:pt>
                <c:pt idx="2413">
                  <c:v>24.5</c:v>
                </c:pt>
                <c:pt idx="2414">
                  <c:v>24.5</c:v>
                </c:pt>
                <c:pt idx="2415">
                  <c:v>24.5</c:v>
                </c:pt>
                <c:pt idx="2416">
                  <c:v>24.5</c:v>
                </c:pt>
                <c:pt idx="2417">
                  <c:v>24.5</c:v>
                </c:pt>
                <c:pt idx="2418">
                  <c:v>24.5</c:v>
                </c:pt>
                <c:pt idx="2419">
                  <c:v>24.5</c:v>
                </c:pt>
                <c:pt idx="2420">
                  <c:v>24.5</c:v>
                </c:pt>
                <c:pt idx="2421">
                  <c:v>24.5</c:v>
                </c:pt>
                <c:pt idx="2422">
                  <c:v>24.5</c:v>
                </c:pt>
                <c:pt idx="2423">
                  <c:v>24.5</c:v>
                </c:pt>
                <c:pt idx="2424">
                  <c:v>24.5</c:v>
                </c:pt>
                <c:pt idx="2425">
                  <c:v>24.5</c:v>
                </c:pt>
                <c:pt idx="2426">
                  <c:v>24.5</c:v>
                </c:pt>
                <c:pt idx="2427">
                  <c:v>24.5</c:v>
                </c:pt>
                <c:pt idx="2428">
                  <c:v>24.5</c:v>
                </c:pt>
                <c:pt idx="2429">
                  <c:v>24.5</c:v>
                </c:pt>
                <c:pt idx="2430">
                  <c:v>24.5</c:v>
                </c:pt>
                <c:pt idx="2431">
                  <c:v>24.5</c:v>
                </c:pt>
                <c:pt idx="2432">
                  <c:v>24.5</c:v>
                </c:pt>
                <c:pt idx="2433">
                  <c:v>24.5</c:v>
                </c:pt>
                <c:pt idx="2434">
                  <c:v>24.5</c:v>
                </c:pt>
                <c:pt idx="2435">
                  <c:v>24.5</c:v>
                </c:pt>
                <c:pt idx="2436">
                  <c:v>24.5</c:v>
                </c:pt>
                <c:pt idx="2437">
                  <c:v>24.5</c:v>
                </c:pt>
                <c:pt idx="2438">
                  <c:v>24.5</c:v>
                </c:pt>
                <c:pt idx="2439">
                  <c:v>24.5</c:v>
                </c:pt>
                <c:pt idx="2440">
                  <c:v>24.5</c:v>
                </c:pt>
                <c:pt idx="2441">
                  <c:v>24.5</c:v>
                </c:pt>
                <c:pt idx="2442">
                  <c:v>24.5</c:v>
                </c:pt>
                <c:pt idx="2443">
                  <c:v>24.5</c:v>
                </c:pt>
                <c:pt idx="2444">
                  <c:v>24.5</c:v>
                </c:pt>
                <c:pt idx="2445">
                  <c:v>24.5</c:v>
                </c:pt>
                <c:pt idx="2446">
                  <c:v>24.5</c:v>
                </c:pt>
                <c:pt idx="2447">
                  <c:v>24.5</c:v>
                </c:pt>
                <c:pt idx="2448">
                  <c:v>24.5</c:v>
                </c:pt>
                <c:pt idx="2449">
                  <c:v>24.5</c:v>
                </c:pt>
                <c:pt idx="2450">
                  <c:v>24.5</c:v>
                </c:pt>
                <c:pt idx="2451">
                  <c:v>24.5</c:v>
                </c:pt>
                <c:pt idx="2452">
                  <c:v>24.5</c:v>
                </c:pt>
                <c:pt idx="2453">
                  <c:v>24.5</c:v>
                </c:pt>
                <c:pt idx="2454">
                  <c:v>24.5</c:v>
                </c:pt>
                <c:pt idx="2455">
                  <c:v>24.5</c:v>
                </c:pt>
                <c:pt idx="2456">
                  <c:v>24.5</c:v>
                </c:pt>
                <c:pt idx="2457">
                  <c:v>24.5</c:v>
                </c:pt>
                <c:pt idx="2458">
                  <c:v>24.5</c:v>
                </c:pt>
                <c:pt idx="2459">
                  <c:v>24.5</c:v>
                </c:pt>
                <c:pt idx="2460">
                  <c:v>24.5</c:v>
                </c:pt>
                <c:pt idx="2461">
                  <c:v>24.5</c:v>
                </c:pt>
                <c:pt idx="2462">
                  <c:v>24.5</c:v>
                </c:pt>
                <c:pt idx="2463">
                  <c:v>24.5</c:v>
                </c:pt>
                <c:pt idx="2464">
                  <c:v>24.5</c:v>
                </c:pt>
                <c:pt idx="2465">
                  <c:v>24.5</c:v>
                </c:pt>
                <c:pt idx="2466">
                  <c:v>24.5</c:v>
                </c:pt>
                <c:pt idx="2467">
                  <c:v>24.5</c:v>
                </c:pt>
                <c:pt idx="2468">
                  <c:v>24.5</c:v>
                </c:pt>
                <c:pt idx="2469">
                  <c:v>24.5</c:v>
                </c:pt>
                <c:pt idx="2470">
                  <c:v>24.5</c:v>
                </c:pt>
                <c:pt idx="2471">
                  <c:v>24.5</c:v>
                </c:pt>
                <c:pt idx="2472">
                  <c:v>24.5</c:v>
                </c:pt>
                <c:pt idx="2473">
                  <c:v>24.5</c:v>
                </c:pt>
                <c:pt idx="2474">
                  <c:v>24.5</c:v>
                </c:pt>
                <c:pt idx="2475">
                  <c:v>24.5</c:v>
                </c:pt>
                <c:pt idx="2476">
                  <c:v>24.5</c:v>
                </c:pt>
                <c:pt idx="2477">
                  <c:v>24.5</c:v>
                </c:pt>
                <c:pt idx="2478">
                  <c:v>24.5</c:v>
                </c:pt>
                <c:pt idx="2479">
                  <c:v>24.5</c:v>
                </c:pt>
                <c:pt idx="2480">
                  <c:v>24.5</c:v>
                </c:pt>
                <c:pt idx="2481">
                  <c:v>24.5</c:v>
                </c:pt>
                <c:pt idx="2482">
                  <c:v>24.5</c:v>
                </c:pt>
                <c:pt idx="2483">
                  <c:v>24.5</c:v>
                </c:pt>
                <c:pt idx="2484">
                  <c:v>24.5</c:v>
                </c:pt>
                <c:pt idx="2485">
                  <c:v>24.5</c:v>
                </c:pt>
                <c:pt idx="2486">
                  <c:v>24.5</c:v>
                </c:pt>
                <c:pt idx="2487">
                  <c:v>24.5</c:v>
                </c:pt>
                <c:pt idx="2488">
                  <c:v>24.5</c:v>
                </c:pt>
                <c:pt idx="2489">
                  <c:v>24.5</c:v>
                </c:pt>
                <c:pt idx="2490">
                  <c:v>24.5</c:v>
                </c:pt>
                <c:pt idx="2491">
                  <c:v>24.5</c:v>
                </c:pt>
                <c:pt idx="2492">
                  <c:v>24.5</c:v>
                </c:pt>
                <c:pt idx="2493">
                  <c:v>24.5</c:v>
                </c:pt>
                <c:pt idx="2494">
                  <c:v>24.5</c:v>
                </c:pt>
                <c:pt idx="2495">
                  <c:v>24.5</c:v>
                </c:pt>
                <c:pt idx="2496">
                  <c:v>24.5</c:v>
                </c:pt>
                <c:pt idx="2497">
                  <c:v>24.5</c:v>
                </c:pt>
                <c:pt idx="2498">
                  <c:v>24.5</c:v>
                </c:pt>
                <c:pt idx="2499">
                  <c:v>24.5</c:v>
                </c:pt>
                <c:pt idx="2500">
                  <c:v>24.5</c:v>
                </c:pt>
                <c:pt idx="2501">
                  <c:v>24.5</c:v>
                </c:pt>
                <c:pt idx="2502">
                  <c:v>24.5</c:v>
                </c:pt>
                <c:pt idx="2503">
                  <c:v>24.5</c:v>
                </c:pt>
                <c:pt idx="2504">
                  <c:v>24.5</c:v>
                </c:pt>
                <c:pt idx="2505">
                  <c:v>24.5</c:v>
                </c:pt>
                <c:pt idx="2506">
                  <c:v>24.5</c:v>
                </c:pt>
                <c:pt idx="2507">
                  <c:v>24.5</c:v>
                </c:pt>
                <c:pt idx="2508">
                  <c:v>24.5</c:v>
                </c:pt>
                <c:pt idx="2509">
                  <c:v>24.5</c:v>
                </c:pt>
                <c:pt idx="2510">
                  <c:v>24.5</c:v>
                </c:pt>
                <c:pt idx="2511">
                  <c:v>24.5</c:v>
                </c:pt>
                <c:pt idx="2512">
                  <c:v>24.5</c:v>
                </c:pt>
                <c:pt idx="2513">
                  <c:v>24.5</c:v>
                </c:pt>
                <c:pt idx="2514">
                  <c:v>24.5</c:v>
                </c:pt>
                <c:pt idx="2515">
                  <c:v>24.5</c:v>
                </c:pt>
                <c:pt idx="2516">
                  <c:v>24.5</c:v>
                </c:pt>
                <c:pt idx="2517">
                  <c:v>24.5</c:v>
                </c:pt>
                <c:pt idx="2518">
                  <c:v>24.5</c:v>
                </c:pt>
                <c:pt idx="2519">
                  <c:v>24.5</c:v>
                </c:pt>
                <c:pt idx="2520">
                  <c:v>24.5</c:v>
                </c:pt>
                <c:pt idx="2521">
                  <c:v>24.5</c:v>
                </c:pt>
                <c:pt idx="2522">
                  <c:v>24.5</c:v>
                </c:pt>
                <c:pt idx="2523">
                  <c:v>24.5</c:v>
                </c:pt>
                <c:pt idx="2524">
                  <c:v>24.5</c:v>
                </c:pt>
                <c:pt idx="2525">
                  <c:v>24.5</c:v>
                </c:pt>
                <c:pt idx="2526">
                  <c:v>24.5</c:v>
                </c:pt>
                <c:pt idx="2527">
                  <c:v>24.5</c:v>
                </c:pt>
                <c:pt idx="2528">
                  <c:v>24.5</c:v>
                </c:pt>
                <c:pt idx="2529">
                  <c:v>24.5</c:v>
                </c:pt>
                <c:pt idx="2530">
                  <c:v>24.5</c:v>
                </c:pt>
                <c:pt idx="2531">
                  <c:v>24.5</c:v>
                </c:pt>
                <c:pt idx="2532">
                  <c:v>24.5</c:v>
                </c:pt>
                <c:pt idx="2533">
                  <c:v>24.5</c:v>
                </c:pt>
                <c:pt idx="2534">
                  <c:v>24.5</c:v>
                </c:pt>
                <c:pt idx="2535">
                  <c:v>24.5</c:v>
                </c:pt>
                <c:pt idx="2536">
                  <c:v>24.5</c:v>
                </c:pt>
                <c:pt idx="2537">
                  <c:v>24.5</c:v>
                </c:pt>
                <c:pt idx="2538">
                  <c:v>24.5</c:v>
                </c:pt>
                <c:pt idx="2539">
                  <c:v>24.5</c:v>
                </c:pt>
                <c:pt idx="2540">
                  <c:v>24.5</c:v>
                </c:pt>
                <c:pt idx="2541">
                  <c:v>24.5</c:v>
                </c:pt>
                <c:pt idx="2542">
                  <c:v>24.5</c:v>
                </c:pt>
                <c:pt idx="2543">
                  <c:v>24.5</c:v>
                </c:pt>
                <c:pt idx="2544">
                  <c:v>24.5</c:v>
                </c:pt>
                <c:pt idx="2545">
                  <c:v>24.5</c:v>
                </c:pt>
                <c:pt idx="2546">
                  <c:v>24.5</c:v>
                </c:pt>
                <c:pt idx="2547">
                  <c:v>24.5</c:v>
                </c:pt>
                <c:pt idx="2548">
                  <c:v>24.5</c:v>
                </c:pt>
                <c:pt idx="2549">
                  <c:v>24.5</c:v>
                </c:pt>
                <c:pt idx="2550">
                  <c:v>24.5</c:v>
                </c:pt>
                <c:pt idx="2551">
                  <c:v>24.5</c:v>
                </c:pt>
                <c:pt idx="2552">
                  <c:v>24.5</c:v>
                </c:pt>
                <c:pt idx="2553">
                  <c:v>24.5</c:v>
                </c:pt>
                <c:pt idx="2554">
                  <c:v>24.5</c:v>
                </c:pt>
                <c:pt idx="2555">
                  <c:v>24.5</c:v>
                </c:pt>
                <c:pt idx="2556">
                  <c:v>24.5</c:v>
                </c:pt>
                <c:pt idx="2557">
                  <c:v>24.5</c:v>
                </c:pt>
                <c:pt idx="2558">
                  <c:v>24.5</c:v>
                </c:pt>
                <c:pt idx="2559">
                  <c:v>24.5</c:v>
                </c:pt>
                <c:pt idx="2560">
                  <c:v>24.5</c:v>
                </c:pt>
                <c:pt idx="2561">
                  <c:v>24.5</c:v>
                </c:pt>
                <c:pt idx="2562">
                  <c:v>24.5</c:v>
                </c:pt>
                <c:pt idx="2563">
                  <c:v>24.5</c:v>
                </c:pt>
                <c:pt idx="2564">
                  <c:v>24.5</c:v>
                </c:pt>
                <c:pt idx="2565">
                  <c:v>24.5</c:v>
                </c:pt>
                <c:pt idx="2566">
                  <c:v>24.5</c:v>
                </c:pt>
                <c:pt idx="2567">
                  <c:v>24.5</c:v>
                </c:pt>
                <c:pt idx="2568">
                  <c:v>24.5</c:v>
                </c:pt>
                <c:pt idx="2569">
                  <c:v>24.5</c:v>
                </c:pt>
                <c:pt idx="2570">
                  <c:v>24.5</c:v>
                </c:pt>
                <c:pt idx="2571">
                  <c:v>24.5</c:v>
                </c:pt>
                <c:pt idx="2572">
                  <c:v>24.5</c:v>
                </c:pt>
                <c:pt idx="2573">
                  <c:v>24.5</c:v>
                </c:pt>
                <c:pt idx="2574">
                  <c:v>24.5</c:v>
                </c:pt>
                <c:pt idx="2575">
                  <c:v>24.5</c:v>
                </c:pt>
                <c:pt idx="2576">
                  <c:v>24.5</c:v>
                </c:pt>
                <c:pt idx="2577">
                  <c:v>24.5</c:v>
                </c:pt>
                <c:pt idx="2578">
                  <c:v>24.5</c:v>
                </c:pt>
                <c:pt idx="2579">
                  <c:v>24.5</c:v>
                </c:pt>
                <c:pt idx="2580">
                  <c:v>24.5</c:v>
                </c:pt>
                <c:pt idx="2581">
                  <c:v>24.5</c:v>
                </c:pt>
                <c:pt idx="2582">
                  <c:v>24.5</c:v>
                </c:pt>
                <c:pt idx="2583">
                  <c:v>24.5</c:v>
                </c:pt>
                <c:pt idx="2584">
                  <c:v>24.5</c:v>
                </c:pt>
                <c:pt idx="2585">
                  <c:v>24.5</c:v>
                </c:pt>
                <c:pt idx="2586">
                  <c:v>24.5</c:v>
                </c:pt>
                <c:pt idx="2587">
                  <c:v>24.5</c:v>
                </c:pt>
                <c:pt idx="2588">
                  <c:v>24.5</c:v>
                </c:pt>
                <c:pt idx="2589">
                  <c:v>24.5</c:v>
                </c:pt>
                <c:pt idx="2590">
                  <c:v>24.5</c:v>
                </c:pt>
                <c:pt idx="2591">
                  <c:v>24.5</c:v>
                </c:pt>
                <c:pt idx="2592">
                  <c:v>24.5</c:v>
                </c:pt>
                <c:pt idx="2593">
                  <c:v>24.5</c:v>
                </c:pt>
                <c:pt idx="2594">
                  <c:v>24.5</c:v>
                </c:pt>
                <c:pt idx="2595">
                  <c:v>24.5</c:v>
                </c:pt>
                <c:pt idx="2596">
                  <c:v>24.5</c:v>
                </c:pt>
                <c:pt idx="2597">
                  <c:v>24.5</c:v>
                </c:pt>
                <c:pt idx="2598">
                  <c:v>24.5</c:v>
                </c:pt>
                <c:pt idx="2599">
                  <c:v>24.5</c:v>
                </c:pt>
                <c:pt idx="2600">
                  <c:v>24.5</c:v>
                </c:pt>
                <c:pt idx="2601">
                  <c:v>24.5</c:v>
                </c:pt>
                <c:pt idx="2602">
                  <c:v>24.5</c:v>
                </c:pt>
                <c:pt idx="2603">
                  <c:v>24.5</c:v>
                </c:pt>
                <c:pt idx="2604">
                  <c:v>24.5</c:v>
                </c:pt>
                <c:pt idx="2605">
                  <c:v>24.5</c:v>
                </c:pt>
                <c:pt idx="2606">
                  <c:v>24.5</c:v>
                </c:pt>
                <c:pt idx="2607">
                  <c:v>24.5</c:v>
                </c:pt>
                <c:pt idx="2608">
                  <c:v>24.5</c:v>
                </c:pt>
                <c:pt idx="2609">
                  <c:v>24.5</c:v>
                </c:pt>
                <c:pt idx="2610">
                  <c:v>24.5</c:v>
                </c:pt>
                <c:pt idx="2611">
                  <c:v>24.5</c:v>
                </c:pt>
                <c:pt idx="2612">
                  <c:v>24.5</c:v>
                </c:pt>
                <c:pt idx="2613">
                  <c:v>24.5</c:v>
                </c:pt>
                <c:pt idx="2614">
                  <c:v>24.5</c:v>
                </c:pt>
                <c:pt idx="2615">
                  <c:v>24.5</c:v>
                </c:pt>
                <c:pt idx="2616">
                  <c:v>24.5</c:v>
                </c:pt>
                <c:pt idx="2617">
                  <c:v>24.5</c:v>
                </c:pt>
                <c:pt idx="2618">
                  <c:v>24.5</c:v>
                </c:pt>
                <c:pt idx="2619">
                  <c:v>24.5</c:v>
                </c:pt>
                <c:pt idx="2620">
                  <c:v>24.5</c:v>
                </c:pt>
                <c:pt idx="2621">
                  <c:v>24.5</c:v>
                </c:pt>
                <c:pt idx="2622">
                  <c:v>24.5</c:v>
                </c:pt>
                <c:pt idx="2623">
                  <c:v>24.5</c:v>
                </c:pt>
                <c:pt idx="2624">
                  <c:v>24.5</c:v>
                </c:pt>
                <c:pt idx="2625">
                  <c:v>24.5</c:v>
                </c:pt>
                <c:pt idx="2626">
                  <c:v>24.5</c:v>
                </c:pt>
                <c:pt idx="2627">
                  <c:v>24.5</c:v>
                </c:pt>
                <c:pt idx="2628">
                  <c:v>24.5</c:v>
                </c:pt>
                <c:pt idx="2629">
                  <c:v>24.5</c:v>
                </c:pt>
                <c:pt idx="2630">
                  <c:v>24.5</c:v>
                </c:pt>
                <c:pt idx="2631">
                  <c:v>24.5</c:v>
                </c:pt>
                <c:pt idx="2632">
                  <c:v>24.5</c:v>
                </c:pt>
                <c:pt idx="2633">
                  <c:v>24.5</c:v>
                </c:pt>
                <c:pt idx="2634">
                  <c:v>24.5</c:v>
                </c:pt>
                <c:pt idx="2635">
                  <c:v>24.5</c:v>
                </c:pt>
                <c:pt idx="2636">
                  <c:v>24.5</c:v>
                </c:pt>
                <c:pt idx="2637">
                  <c:v>24.5</c:v>
                </c:pt>
                <c:pt idx="2638">
                  <c:v>24.5</c:v>
                </c:pt>
                <c:pt idx="2639">
                  <c:v>24.5</c:v>
                </c:pt>
                <c:pt idx="2640">
                  <c:v>24.5</c:v>
                </c:pt>
                <c:pt idx="2641">
                  <c:v>24.5</c:v>
                </c:pt>
                <c:pt idx="2642">
                  <c:v>24.5</c:v>
                </c:pt>
                <c:pt idx="2643">
                  <c:v>24.5</c:v>
                </c:pt>
                <c:pt idx="2644">
                  <c:v>24.5</c:v>
                </c:pt>
                <c:pt idx="2645">
                  <c:v>24.5</c:v>
                </c:pt>
                <c:pt idx="2646">
                  <c:v>24.5</c:v>
                </c:pt>
                <c:pt idx="2647">
                  <c:v>24.5</c:v>
                </c:pt>
                <c:pt idx="2648">
                  <c:v>24.5</c:v>
                </c:pt>
                <c:pt idx="2649">
                  <c:v>24.5</c:v>
                </c:pt>
                <c:pt idx="2650">
                  <c:v>24.5</c:v>
                </c:pt>
                <c:pt idx="2651">
                  <c:v>24.5</c:v>
                </c:pt>
                <c:pt idx="2652">
                  <c:v>24.5</c:v>
                </c:pt>
                <c:pt idx="2653">
                  <c:v>24.5</c:v>
                </c:pt>
                <c:pt idx="2654">
                  <c:v>24.5</c:v>
                </c:pt>
                <c:pt idx="2655">
                  <c:v>24.5</c:v>
                </c:pt>
                <c:pt idx="2656">
                  <c:v>24.5</c:v>
                </c:pt>
                <c:pt idx="2657">
                  <c:v>24.5</c:v>
                </c:pt>
                <c:pt idx="2658">
                  <c:v>24.5</c:v>
                </c:pt>
                <c:pt idx="2659">
                  <c:v>24.5</c:v>
                </c:pt>
                <c:pt idx="2660">
                  <c:v>24.5</c:v>
                </c:pt>
                <c:pt idx="2661">
                  <c:v>24.5</c:v>
                </c:pt>
                <c:pt idx="2662">
                  <c:v>24.5</c:v>
                </c:pt>
                <c:pt idx="2663">
                  <c:v>24.5</c:v>
                </c:pt>
                <c:pt idx="2664">
                  <c:v>24.5</c:v>
                </c:pt>
                <c:pt idx="2665">
                  <c:v>24.5</c:v>
                </c:pt>
                <c:pt idx="2666">
                  <c:v>24.5</c:v>
                </c:pt>
                <c:pt idx="2667">
                  <c:v>24.5</c:v>
                </c:pt>
                <c:pt idx="2668">
                  <c:v>24.5</c:v>
                </c:pt>
                <c:pt idx="2669">
                  <c:v>24.5</c:v>
                </c:pt>
                <c:pt idx="2670">
                  <c:v>24.5</c:v>
                </c:pt>
                <c:pt idx="2671">
                  <c:v>24.5</c:v>
                </c:pt>
                <c:pt idx="2672">
                  <c:v>24.5</c:v>
                </c:pt>
                <c:pt idx="2673">
                  <c:v>24.5</c:v>
                </c:pt>
                <c:pt idx="2674">
                  <c:v>24.5</c:v>
                </c:pt>
                <c:pt idx="2675">
                  <c:v>24.5</c:v>
                </c:pt>
                <c:pt idx="2676">
                  <c:v>24.5</c:v>
                </c:pt>
                <c:pt idx="2677">
                  <c:v>24.5</c:v>
                </c:pt>
                <c:pt idx="2678">
                  <c:v>24.5</c:v>
                </c:pt>
                <c:pt idx="2679">
                  <c:v>24.5</c:v>
                </c:pt>
                <c:pt idx="2680">
                  <c:v>24.5</c:v>
                </c:pt>
                <c:pt idx="2681">
                  <c:v>24.5</c:v>
                </c:pt>
                <c:pt idx="2682">
                  <c:v>24.5</c:v>
                </c:pt>
                <c:pt idx="2683">
                  <c:v>24.5</c:v>
                </c:pt>
                <c:pt idx="2684">
                  <c:v>24.5</c:v>
                </c:pt>
                <c:pt idx="2685">
                  <c:v>24.5</c:v>
                </c:pt>
                <c:pt idx="2686">
                  <c:v>24.5</c:v>
                </c:pt>
                <c:pt idx="2687">
                  <c:v>24.5</c:v>
                </c:pt>
                <c:pt idx="2688">
                  <c:v>24.5</c:v>
                </c:pt>
                <c:pt idx="2689">
                  <c:v>24.5</c:v>
                </c:pt>
                <c:pt idx="2690">
                  <c:v>24.5</c:v>
                </c:pt>
                <c:pt idx="2691">
                  <c:v>24.5</c:v>
                </c:pt>
                <c:pt idx="2692">
                  <c:v>24.5</c:v>
                </c:pt>
                <c:pt idx="2693">
                  <c:v>24.5</c:v>
                </c:pt>
                <c:pt idx="2694">
                  <c:v>24.5</c:v>
                </c:pt>
                <c:pt idx="2695">
                  <c:v>24.5</c:v>
                </c:pt>
                <c:pt idx="2696">
                  <c:v>24.5</c:v>
                </c:pt>
                <c:pt idx="2697">
                  <c:v>25</c:v>
                </c:pt>
                <c:pt idx="2698">
                  <c:v>25</c:v>
                </c:pt>
                <c:pt idx="2699">
                  <c:v>25</c:v>
                </c:pt>
                <c:pt idx="2700">
                  <c:v>25</c:v>
                </c:pt>
                <c:pt idx="2701">
                  <c:v>25</c:v>
                </c:pt>
                <c:pt idx="2702">
                  <c:v>25</c:v>
                </c:pt>
                <c:pt idx="2703">
                  <c:v>25</c:v>
                </c:pt>
                <c:pt idx="2704">
                  <c:v>25</c:v>
                </c:pt>
                <c:pt idx="2705">
                  <c:v>25</c:v>
                </c:pt>
                <c:pt idx="2706">
                  <c:v>25</c:v>
                </c:pt>
                <c:pt idx="2707">
                  <c:v>25</c:v>
                </c:pt>
                <c:pt idx="2708">
                  <c:v>25</c:v>
                </c:pt>
                <c:pt idx="2709">
                  <c:v>25</c:v>
                </c:pt>
                <c:pt idx="2710">
                  <c:v>25</c:v>
                </c:pt>
                <c:pt idx="2711">
                  <c:v>25</c:v>
                </c:pt>
                <c:pt idx="2712">
                  <c:v>25</c:v>
                </c:pt>
                <c:pt idx="2713">
                  <c:v>25</c:v>
                </c:pt>
                <c:pt idx="2714">
                  <c:v>25</c:v>
                </c:pt>
                <c:pt idx="2715">
                  <c:v>25</c:v>
                </c:pt>
                <c:pt idx="2716">
                  <c:v>25</c:v>
                </c:pt>
                <c:pt idx="2717">
                  <c:v>25</c:v>
                </c:pt>
                <c:pt idx="2718">
                  <c:v>25</c:v>
                </c:pt>
                <c:pt idx="2719">
                  <c:v>25</c:v>
                </c:pt>
                <c:pt idx="2720">
                  <c:v>25</c:v>
                </c:pt>
                <c:pt idx="2721">
                  <c:v>25</c:v>
                </c:pt>
                <c:pt idx="2722">
                  <c:v>25</c:v>
                </c:pt>
                <c:pt idx="2723">
                  <c:v>25</c:v>
                </c:pt>
                <c:pt idx="2724">
                  <c:v>25</c:v>
                </c:pt>
                <c:pt idx="2725">
                  <c:v>25</c:v>
                </c:pt>
                <c:pt idx="2726">
                  <c:v>25</c:v>
                </c:pt>
                <c:pt idx="2727">
                  <c:v>25</c:v>
                </c:pt>
                <c:pt idx="2728">
                  <c:v>25</c:v>
                </c:pt>
                <c:pt idx="2729">
                  <c:v>25</c:v>
                </c:pt>
                <c:pt idx="2730">
                  <c:v>25</c:v>
                </c:pt>
                <c:pt idx="2731">
                  <c:v>25</c:v>
                </c:pt>
                <c:pt idx="2732">
                  <c:v>25</c:v>
                </c:pt>
                <c:pt idx="2733">
                  <c:v>25</c:v>
                </c:pt>
                <c:pt idx="2734">
                  <c:v>25</c:v>
                </c:pt>
                <c:pt idx="2735">
                  <c:v>25</c:v>
                </c:pt>
                <c:pt idx="2736">
                  <c:v>25</c:v>
                </c:pt>
                <c:pt idx="2737">
                  <c:v>25</c:v>
                </c:pt>
                <c:pt idx="2738">
                  <c:v>25</c:v>
                </c:pt>
                <c:pt idx="2739">
                  <c:v>25</c:v>
                </c:pt>
                <c:pt idx="2740">
                  <c:v>25</c:v>
                </c:pt>
                <c:pt idx="2741">
                  <c:v>25</c:v>
                </c:pt>
                <c:pt idx="2742">
                  <c:v>25</c:v>
                </c:pt>
                <c:pt idx="2743">
                  <c:v>25</c:v>
                </c:pt>
                <c:pt idx="2744">
                  <c:v>25</c:v>
                </c:pt>
                <c:pt idx="2745">
                  <c:v>25</c:v>
                </c:pt>
                <c:pt idx="2746">
                  <c:v>25</c:v>
                </c:pt>
                <c:pt idx="2747">
                  <c:v>25</c:v>
                </c:pt>
                <c:pt idx="2748">
                  <c:v>25</c:v>
                </c:pt>
                <c:pt idx="2749">
                  <c:v>25</c:v>
                </c:pt>
                <c:pt idx="2750">
                  <c:v>25</c:v>
                </c:pt>
                <c:pt idx="2751">
                  <c:v>25</c:v>
                </c:pt>
                <c:pt idx="2752">
                  <c:v>25</c:v>
                </c:pt>
                <c:pt idx="2753">
                  <c:v>25</c:v>
                </c:pt>
                <c:pt idx="2754">
                  <c:v>25</c:v>
                </c:pt>
                <c:pt idx="2755">
                  <c:v>25</c:v>
                </c:pt>
                <c:pt idx="2756">
                  <c:v>25</c:v>
                </c:pt>
                <c:pt idx="2757">
                  <c:v>25</c:v>
                </c:pt>
                <c:pt idx="2758">
                  <c:v>25</c:v>
                </c:pt>
                <c:pt idx="2759">
                  <c:v>25</c:v>
                </c:pt>
                <c:pt idx="2760">
                  <c:v>25</c:v>
                </c:pt>
                <c:pt idx="2761">
                  <c:v>25</c:v>
                </c:pt>
                <c:pt idx="2762">
                  <c:v>25</c:v>
                </c:pt>
                <c:pt idx="2763">
                  <c:v>25</c:v>
                </c:pt>
                <c:pt idx="2764">
                  <c:v>25</c:v>
                </c:pt>
                <c:pt idx="2765">
                  <c:v>25</c:v>
                </c:pt>
                <c:pt idx="2766">
                  <c:v>25</c:v>
                </c:pt>
                <c:pt idx="2767">
                  <c:v>25</c:v>
                </c:pt>
                <c:pt idx="2768">
                  <c:v>25</c:v>
                </c:pt>
                <c:pt idx="2769">
                  <c:v>25</c:v>
                </c:pt>
                <c:pt idx="2770">
                  <c:v>25</c:v>
                </c:pt>
                <c:pt idx="2771">
                  <c:v>25</c:v>
                </c:pt>
                <c:pt idx="2772">
                  <c:v>25</c:v>
                </c:pt>
                <c:pt idx="2773">
                  <c:v>25</c:v>
                </c:pt>
                <c:pt idx="2774">
                  <c:v>25</c:v>
                </c:pt>
                <c:pt idx="2775">
                  <c:v>25</c:v>
                </c:pt>
                <c:pt idx="2776">
                  <c:v>25</c:v>
                </c:pt>
                <c:pt idx="2777">
                  <c:v>25</c:v>
                </c:pt>
                <c:pt idx="2778">
                  <c:v>25</c:v>
                </c:pt>
                <c:pt idx="2779">
                  <c:v>25</c:v>
                </c:pt>
                <c:pt idx="2780">
                  <c:v>25</c:v>
                </c:pt>
                <c:pt idx="2781">
                  <c:v>25</c:v>
                </c:pt>
                <c:pt idx="2782">
                  <c:v>25</c:v>
                </c:pt>
                <c:pt idx="2783">
                  <c:v>25</c:v>
                </c:pt>
                <c:pt idx="2784">
                  <c:v>25</c:v>
                </c:pt>
                <c:pt idx="2785">
                  <c:v>25</c:v>
                </c:pt>
                <c:pt idx="2786">
                  <c:v>25</c:v>
                </c:pt>
                <c:pt idx="2787">
                  <c:v>25</c:v>
                </c:pt>
                <c:pt idx="2788">
                  <c:v>25</c:v>
                </c:pt>
                <c:pt idx="2789">
                  <c:v>25</c:v>
                </c:pt>
                <c:pt idx="2790">
                  <c:v>25</c:v>
                </c:pt>
                <c:pt idx="2791">
                  <c:v>25</c:v>
                </c:pt>
                <c:pt idx="2792">
                  <c:v>25</c:v>
                </c:pt>
                <c:pt idx="2793">
                  <c:v>25</c:v>
                </c:pt>
                <c:pt idx="2794">
                  <c:v>25</c:v>
                </c:pt>
                <c:pt idx="2795">
                  <c:v>25</c:v>
                </c:pt>
                <c:pt idx="2796">
                  <c:v>25</c:v>
                </c:pt>
                <c:pt idx="2797">
                  <c:v>25</c:v>
                </c:pt>
                <c:pt idx="2798">
                  <c:v>25</c:v>
                </c:pt>
                <c:pt idx="2799">
                  <c:v>25</c:v>
                </c:pt>
                <c:pt idx="2800">
                  <c:v>25</c:v>
                </c:pt>
                <c:pt idx="2801">
                  <c:v>25</c:v>
                </c:pt>
                <c:pt idx="2802">
                  <c:v>25</c:v>
                </c:pt>
                <c:pt idx="2803">
                  <c:v>25</c:v>
                </c:pt>
                <c:pt idx="2804">
                  <c:v>25</c:v>
                </c:pt>
                <c:pt idx="2805">
                  <c:v>25</c:v>
                </c:pt>
                <c:pt idx="2806">
                  <c:v>25</c:v>
                </c:pt>
                <c:pt idx="2807">
                  <c:v>25</c:v>
                </c:pt>
                <c:pt idx="2808">
                  <c:v>25</c:v>
                </c:pt>
                <c:pt idx="2809">
                  <c:v>25</c:v>
                </c:pt>
                <c:pt idx="2810">
                  <c:v>25</c:v>
                </c:pt>
                <c:pt idx="2811">
                  <c:v>25</c:v>
                </c:pt>
                <c:pt idx="2812">
                  <c:v>25</c:v>
                </c:pt>
                <c:pt idx="2813">
                  <c:v>25</c:v>
                </c:pt>
                <c:pt idx="2814">
                  <c:v>25</c:v>
                </c:pt>
                <c:pt idx="2815">
                  <c:v>25</c:v>
                </c:pt>
                <c:pt idx="2816">
                  <c:v>25</c:v>
                </c:pt>
                <c:pt idx="2817">
                  <c:v>25</c:v>
                </c:pt>
                <c:pt idx="2818">
                  <c:v>25</c:v>
                </c:pt>
                <c:pt idx="2819">
                  <c:v>25</c:v>
                </c:pt>
                <c:pt idx="2820">
                  <c:v>25</c:v>
                </c:pt>
                <c:pt idx="2821">
                  <c:v>25</c:v>
                </c:pt>
                <c:pt idx="2822">
                  <c:v>25</c:v>
                </c:pt>
                <c:pt idx="2823">
                  <c:v>25</c:v>
                </c:pt>
                <c:pt idx="2824">
                  <c:v>25</c:v>
                </c:pt>
                <c:pt idx="2825">
                  <c:v>25</c:v>
                </c:pt>
                <c:pt idx="2826">
                  <c:v>25</c:v>
                </c:pt>
                <c:pt idx="2827">
                  <c:v>25</c:v>
                </c:pt>
                <c:pt idx="2828">
                  <c:v>25</c:v>
                </c:pt>
                <c:pt idx="2829">
                  <c:v>25</c:v>
                </c:pt>
                <c:pt idx="2830">
                  <c:v>25</c:v>
                </c:pt>
                <c:pt idx="2831">
                  <c:v>25</c:v>
                </c:pt>
                <c:pt idx="2832">
                  <c:v>25</c:v>
                </c:pt>
                <c:pt idx="2833">
                  <c:v>25</c:v>
                </c:pt>
                <c:pt idx="2834">
                  <c:v>25</c:v>
                </c:pt>
                <c:pt idx="2835">
                  <c:v>25</c:v>
                </c:pt>
                <c:pt idx="2836">
                  <c:v>25</c:v>
                </c:pt>
                <c:pt idx="2837">
                  <c:v>25</c:v>
                </c:pt>
                <c:pt idx="2838">
                  <c:v>25</c:v>
                </c:pt>
                <c:pt idx="2839">
                  <c:v>25</c:v>
                </c:pt>
                <c:pt idx="2840">
                  <c:v>25</c:v>
                </c:pt>
                <c:pt idx="2841">
                  <c:v>25</c:v>
                </c:pt>
                <c:pt idx="2842">
                  <c:v>25</c:v>
                </c:pt>
                <c:pt idx="2843">
                  <c:v>25</c:v>
                </c:pt>
                <c:pt idx="2844">
                  <c:v>25</c:v>
                </c:pt>
                <c:pt idx="2845">
                  <c:v>25</c:v>
                </c:pt>
                <c:pt idx="2846">
                  <c:v>25</c:v>
                </c:pt>
                <c:pt idx="2847">
                  <c:v>25</c:v>
                </c:pt>
                <c:pt idx="2848">
                  <c:v>25</c:v>
                </c:pt>
                <c:pt idx="2849">
                  <c:v>25</c:v>
                </c:pt>
                <c:pt idx="2850">
                  <c:v>25</c:v>
                </c:pt>
                <c:pt idx="2851">
                  <c:v>25</c:v>
                </c:pt>
                <c:pt idx="2852">
                  <c:v>25</c:v>
                </c:pt>
                <c:pt idx="2853">
                  <c:v>25</c:v>
                </c:pt>
                <c:pt idx="2854">
                  <c:v>25</c:v>
                </c:pt>
                <c:pt idx="2855">
                  <c:v>25</c:v>
                </c:pt>
                <c:pt idx="2856">
                  <c:v>25</c:v>
                </c:pt>
                <c:pt idx="2857">
                  <c:v>25</c:v>
                </c:pt>
                <c:pt idx="2858">
                  <c:v>25</c:v>
                </c:pt>
                <c:pt idx="2859">
                  <c:v>25</c:v>
                </c:pt>
                <c:pt idx="2860">
                  <c:v>25</c:v>
                </c:pt>
                <c:pt idx="2861">
                  <c:v>25</c:v>
                </c:pt>
                <c:pt idx="2862">
                  <c:v>25</c:v>
                </c:pt>
                <c:pt idx="2863">
                  <c:v>25</c:v>
                </c:pt>
                <c:pt idx="2864">
                  <c:v>25</c:v>
                </c:pt>
                <c:pt idx="2865">
                  <c:v>25</c:v>
                </c:pt>
                <c:pt idx="2866">
                  <c:v>25</c:v>
                </c:pt>
                <c:pt idx="2867">
                  <c:v>25</c:v>
                </c:pt>
                <c:pt idx="2868">
                  <c:v>25</c:v>
                </c:pt>
                <c:pt idx="2869">
                  <c:v>25</c:v>
                </c:pt>
                <c:pt idx="2870">
                  <c:v>25</c:v>
                </c:pt>
                <c:pt idx="2871">
                  <c:v>25</c:v>
                </c:pt>
                <c:pt idx="2872">
                  <c:v>25</c:v>
                </c:pt>
                <c:pt idx="2873">
                  <c:v>25</c:v>
                </c:pt>
                <c:pt idx="2874">
                  <c:v>25</c:v>
                </c:pt>
                <c:pt idx="2875">
                  <c:v>25</c:v>
                </c:pt>
                <c:pt idx="2876">
                  <c:v>25</c:v>
                </c:pt>
                <c:pt idx="2877">
                  <c:v>25</c:v>
                </c:pt>
                <c:pt idx="2878">
                  <c:v>25</c:v>
                </c:pt>
                <c:pt idx="2879">
                  <c:v>25</c:v>
                </c:pt>
                <c:pt idx="2880">
                  <c:v>25</c:v>
                </c:pt>
                <c:pt idx="2881">
                  <c:v>25</c:v>
                </c:pt>
                <c:pt idx="2882">
                  <c:v>25</c:v>
                </c:pt>
                <c:pt idx="2883">
                  <c:v>25</c:v>
                </c:pt>
                <c:pt idx="2884">
                  <c:v>25</c:v>
                </c:pt>
                <c:pt idx="2885">
                  <c:v>25</c:v>
                </c:pt>
                <c:pt idx="2886">
                  <c:v>25</c:v>
                </c:pt>
                <c:pt idx="2887">
                  <c:v>25</c:v>
                </c:pt>
                <c:pt idx="2888">
                  <c:v>25</c:v>
                </c:pt>
                <c:pt idx="2889">
                  <c:v>25</c:v>
                </c:pt>
                <c:pt idx="2890">
                  <c:v>25</c:v>
                </c:pt>
                <c:pt idx="2891">
                  <c:v>25</c:v>
                </c:pt>
                <c:pt idx="2892">
                  <c:v>25</c:v>
                </c:pt>
                <c:pt idx="2893">
                  <c:v>25</c:v>
                </c:pt>
                <c:pt idx="2894">
                  <c:v>25</c:v>
                </c:pt>
                <c:pt idx="2895">
                  <c:v>25</c:v>
                </c:pt>
                <c:pt idx="2896">
                  <c:v>25</c:v>
                </c:pt>
                <c:pt idx="2897">
                  <c:v>25</c:v>
                </c:pt>
                <c:pt idx="2898">
                  <c:v>25</c:v>
                </c:pt>
                <c:pt idx="2899">
                  <c:v>25</c:v>
                </c:pt>
                <c:pt idx="2900">
                  <c:v>25</c:v>
                </c:pt>
                <c:pt idx="2901">
                  <c:v>25</c:v>
                </c:pt>
                <c:pt idx="2902">
                  <c:v>25</c:v>
                </c:pt>
                <c:pt idx="2903">
                  <c:v>25</c:v>
                </c:pt>
                <c:pt idx="2904">
                  <c:v>25</c:v>
                </c:pt>
                <c:pt idx="2905">
                  <c:v>25</c:v>
                </c:pt>
                <c:pt idx="2906">
                  <c:v>25</c:v>
                </c:pt>
                <c:pt idx="2907">
                  <c:v>25</c:v>
                </c:pt>
                <c:pt idx="2908">
                  <c:v>25</c:v>
                </c:pt>
                <c:pt idx="2909">
                  <c:v>25</c:v>
                </c:pt>
                <c:pt idx="2910">
                  <c:v>25</c:v>
                </c:pt>
                <c:pt idx="2911">
                  <c:v>25</c:v>
                </c:pt>
                <c:pt idx="2912">
                  <c:v>25</c:v>
                </c:pt>
                <c:pt idx="2913">
                  <c:v>25</c:v>
                </c:pt>
                <c:pt idx="2914">
                  <c:v>25</c:v>
                </c:pt>
                <c:pt idx="2915">
                  <c:v>25</c:v>
                </c:pt>
                <c:pt idx="2916">
                  <c:v>25</c:v>
                </c:pt>
                <c:pt idx="2917">
                  <c:v>25</c:v>
                </c:pt>
                <c:pt idx="2918">
                  <c:v>25</c:v>
                </c:pt>
                <c:pt idx="2919">
                  <c:v>25</c:v>
                </c:pt>
                <c:pt idx="2920">
                  <c:v>25</c:v>
                </c:pt>
                <c:pt idx="2921">
                  <c:v>25</c:v>
                </c:pt>
                <c:pt idx="2922">
                  <c:v>25</c:v>
                </c:pt>
                <c:pt idx="2923">
                  <c:v>25</c:v>
                </c:pt>
                <c:pt idx="2924">
                  <c:v>25</c:v>
                </c:pt>
                <c:pt idx="2925">
                  <c:v>25</c:v>
                </c:pt>
                <c:pt idx="2926">
                  <c:v>25</c:v>
                </c:pt>
                <c:pt idx="2927">
                  <c:v>25</c:v>
                </c:pt>
                <c:pt idx="2928">
                  <c:v>25</c:v>
                </c:pt>
                <c:pt idx="2929">
                  <c:v>25</c:v>
                </c:pt>
                <c:pt idx="2930">
                  <c:v>25</c:v>
                </c:pt>
                <c:pt idx="2931">
                  <c:v>25</c:v>
                </c:pt>
                <c:pt idx="2932">
                  <c:v>25</c:v>
                </c:pt>
                <c:pt idx="2933">
                  <c:v>25</c:v>
                </c:pt>
                <c:pt idx="2934">
                  <c:v>25</c:v>
                </c:pt>
                <c:pt idx="2935">
                  <c:v>25</c:v>
                </c:pt>
                <c:pt idx="2936">
                  <c:v>25</c:v>
                </c:pt>
                <c:pt idx="2937">
                  <c:v>25</c:v>
                </c:pt>
                <c:pt idx="2938">
                  <c:v>25</c:v>
                </c:pt>
                <c:pt idx="2939">
                  <c:v>25</c:v>
                </c:pt>
                <c:pt idx="2940">
                  <c:v>25</c:v>
                </c:pt>
                <c:pt idx="2941">
                  <c:v>25</c:v>
                </c:pt>
                <c:pt idx="2942">
                  <c:v>25</c:v>
                </c:pt>
                <c:pt idx="2943">
                  <c:v>25</c:v>
                </c:pt>
                <c:pt idx="2944">
                  <c:v>25</c:v>
                </c:pt>
                <c:pt idx="2945">
                  <c:v>25</c:v>
                </c:pt>
                <c:pt idx="2946">
                  <c:v>25</c:v>
                </c:pt>
                <c:pt idx="2947">
                  <c:v>25</c:v>
                </c:pt>
                <c:pt idx="2948">
                  <c:v>25</c:v>
                </c:pt>
                <c:pt idx="2949">
                  <c:v>25</c:v>
                </c:pt>
                <c:pt idx="2950">
                  <c:v>25</c:v>
                </c:pt>
                <c:pt idx="2951">
                  <c:v>25</c:v>
                </c:pt>
                <c:pt idx="2952">
                  <c:v>25</c:v>
                </c:pt>
                <c:pt idx="2953">
                  <c:v>25</c:v>
                </c:pt>
                <c:pt idx="2954">
                  <c:v>25</c:v>
                </c:pt>
                <c:pt idx="2955">
                  <c:v>25</c:v>
                </c:pt>
                <c:pt idx="2956">
                  <c:v>25</c:v>
                </c:pt>
                <c:pt idx="2957">
                  <c:v>25</c:v>
                </c:pt>
                <c:pt idx="2958">
                  <c:v>25</c:v>
                </c:pt>
                <c:pt idx="2959">
                  <c:v>25</c:v>
                </c:pt>
                <c:pt idx="2960">
                  <c:v>25</c:v>
                </c:pt>
                <c:pt idx="2961">
                  <c:v>25</c:v>
                </c:pt>
                <c:pt idx="2962">
                  <c:v>25</c:v>
                </c:pt>
                <c:pt idx="2963">
                  <c:v>25</c:v>
                </c:pt>
                <c:pt idx="2964">
                  <c:v>25</c:v>
                </c:pt>
                <c:pt idx="2965">
                  <c:v>25</c:v>
                </c:pt>
                <c:pt idx="2966">
                  <c:v>25</c:v>
                </c:pt>
                <c:pt idx="2967">
                  <c:v>25</c:v>
                </c:pt>
                <c:pt idx="2968">
                  <c:v>25</c:v>
                </c:pt>
                <c:pt idx="2969">
                  <c:v>25</c:v>
                </c:pt>
                <c:pt idx="2970">
                  <c:v>25</c:v>
                </c:pt>
                <c:pt idx="2971">
                  <c:v>25</c:v>
                </c:pt>
                <c:pt idx="2972">
                  <c:v>25</c:v>
                </c:pt>
                <c:pt idx="2973">
                  <c:v>25</c:v>
                </c:pt>
                <c:pt idx="2974">
                  <c:v>25</c:v>
                </c:pt>
                <c:pt idx="2975">
                  <c:v>25</c:v>
                </c:pt>
                <c:pt idx="2976">
                  <c:v>25</c:v>
                </c:pt>
                <c:pt idx="2977">
                  <c:v>25</c:v>
                </c:pt>
                <c:pt idx="2978">
                  <c:v>25</c:v>
                </c:pt>
                <c:pt idx="2979">
                  <c:v>25</c:v>
                </c:pt>
                <c:pt idx="2980">
                  <c:v>25</c:v>
                </c:pt>
                <c:pt idx="2981">
                  <c:v>25</c:v>
                </c:pt>
                <c:pt idx="2982">
                  <c:v>25</c:v>
                </c:pt>
                <c:pt idx="2983">
                  <c:v>25</c:v>
                </c:pt>
                <c:pt idx="2984">
                  <c:v>25</c:v>
                </c:pt>
                <c:pt idx="2985">
                  <c:v>25</c:v>
                </c:pt>
                <c:pt idx="2986">
                  <c:v>25</c:v>
                </c:pt>
                <c:pt idx="2987">
                  <c:v>25</c:v>
                </c:pt>
                <c:pt idx="2988">
                  <c:v>25</c:v>
                </c:pt>
                <c:pt idx="2989">
                  <c:v>25</c:v>
                </c:pt>
                <c:pt idx="2990">
                  <c:v>25</c:v>
                </c:pt>
                <c:pt idx="2991">
                  <c:v>25</c:v>
                </c:pt>
                <c:pt idx="2992">
                  <c:v>25</c:v>
                </c:pt>
                <c:pt idx="2993">
                  <c:v>25</c:v>
                </c:pt>
                <c:pt idx="2994">
                  <c:v>25</c:v>
                </c:pt>
                <c:pt idx="2995">
                  <c:v>25</c:v>
                </c:pt>
                <c:pt idx="2996">
                  <c:v>24.5</c:v>
                </c:pt>
                <c:pt idx="2997">
                  <c:v>24.5</c:v>
                </c:pt>
                <c:pt idx="2998">
                  <c:v>24.5</c:v>
                </c:pt>
                <c:pt idx="2999">
                  <c:v>24.5</c:v>
                </c:pt>
                <c:pt idx="3000">
                  <c:v>24.5</c:v>
                </c:pt>
                <c:pt idx="3001">
                  <c:v>24.5</c:v>
                </c:pt>
                <c:pt idx="3002">
                  <c:v>24.5</c:v>
                </c:pt>
                <c:pt idx="3003">
                  <c:v>24.5</c:v>
                </c:pt>
                <c:pt idx="3004">
                  <c:v>24.5</c:v>
                </c:pt>
                <c:pt idx="3005">
                  <c:v>24.5</c:v>
                </c:pt>
                <c:pt idx="3006">
                  <c:v>24.5</c:v>
                </c:pt>
                <c:pt idx="3007">
                  <c:v>24.5</c:v>
                </c:pt>
                <c:pt idx="3008">
                  <c:v>24.5</c:v>
                </c:pt>
                <c:pt idx="3009">
                  <c:v>24.5</c:v>
                </c:pt>
                <c:pt idx="3010">
                  <c:v>24.5</c:v>
                </c:pt>
                <c:pt idx="3011">
                  <c:v>24.5</c:v>
                </c:pt>
                <c:pt idx="3012">
                  <c:v>24.5</c:v>
                </c:pt>
                <c:pt idx="3013">
                  <c:v>24.5</c:v>
                </c:pt>
                <c:pt idx="3014">
                  <c:v>24.5</c:v>
                </c:pt>
                <c:pt idx="3015">
                  <c:v>24.5</c:v>
                </c:pt>
                <c:pt idx="3016">
                  <c:v>24.5</c:v>
                </c:pt>
                <c:pt idx="3017">
                  <c:v>24.5</c:v>
                </c:pt>
                <c:pt idx="3018">
                  <c:v>24.5</c:v>
                </c:pt>
                <c:pt idx="3019">
                  <c:v>24.5</c:v>
                </c:pt>
                <c:pt idx="3020">
                  <c:v>24.5</c:v>
                </c:pt>
                <c:pt idx="3021">
                  <c:v>24.5</c:v>
                </c:pt>
                <c:pt idx="3022">
                  <c:v>24.5</c:v>
                </c:pt>
                <c:pt idx="3023">
                  <c:v>24.5</c:v>
                </c:pt>
                <c:pt idx="3024">
                  <c:v>24.5</c:v>
                </c:pt>
                <c:pt idx="3025">
                  <c:v>24.5</c:v>
                </c:pt>
                <c:pt idx="3026">
                  <c:v>24.5</c:v>
                </c:pt>
                <c:pt idx="3027">
                  <c:v>24.5</c:v>
                </c:pt>
                <c:pt idx="3028">
                  <c:v>24.5</c:v>
                </c:pt>
                <c:pt idx="3029">
                  <c:v>24.5</c:v>
                </c:pt>
                <c:pt idx="3030">
                  <c:v>24.5</c:v>
                </c:pt>
                <c:pt idx="3031">
                  <c:v>24.5</c:v>
                </c:pt>
                <c:pt idx="3032">
                  <c:v>24.5</c:v>
                </c:pt>
                <c:pt idx="3033">
                  <c:v>24.5</c:v>
                </c:pt>
                <c:pt idx="3034">
                  <c:v>24.5</c:v>
                </c:pt>
                <c:pt idx="3035">
                  <c:v>24.5</c:v>
                </c:pt>
                <c:pt idx="3036">
                  <c:v>24.5</c:v>
                </c:pt>
                <c:pt idx="3037">
                  <c:v>24.5</c:v>
                </c:pt>
                <c:pt idx="3038">
                  <c:v>24.5</c:v>
                </c:pt>
                <c:pt idx="3039">
                  <c:v>24.5</c:v>
                </c:pt>
                <c:pt idx="3040">
                  <c:v>24.5</c:v>
                </c:pt>
                <c:pt idx="3041">
                  <c:v>24.5</c:v>
                </c:pt>
                <c:pt idx="3042">
                  <c:v>24.5</c:v>
                </c:pt>
                <c:pt idx="3043">
                  <c:v>24.5</c:v>
                </c:pt>
                <c:pt idx="3044">
                  <c:v>24.5</c:v>
                </c:pt>
                <c:pt idx="3045">
                  <c:v>24.5</c:v>
                </c:pt>
                <c:pt idx="3046">
                  <c:v>24.5</c:v>
                </c:pt>
                <c:pt idx="3047">
                  <c:v>24.5</c:v>
                </c:pt>
                <c:pt idx="3048">
                  <c:v>24.5</c:v>
                </c:pt>
                <c:pt idx="3049">
                  <c:v>24.5</c:v>
                </c:pt>
                <c:pt idx="3050">
                  <c:v>24.5</c:v>
                </c:pt>
                <c:pt idx="3051">
                  <c:v>24.5</c:v>
                </c:pt>
                <c:pt idx="3052">
                  <c:v>24.5</c:v>
                </c:pt>
                <c:pt idx="3053">
                  <c:v>24.5</c:v>
                </c:pt>
                <c:pt idx="3054">
                  <c:v>24.5</c:v>
                </c:pt>
                <c:pt idx="3055">
                  <c:v>24.5</c:v>
                </c:pt>
                <c:pt idx="3056">
                  <c:v>24.5</c:v>
                </c:pt>
                <c:pt idx="3057">
                  <c:v>24.5</c:v>
                </c:pt>
                <c:pt idx="3058">
                  <c:v>24.5</c:v>
                </c:pt>
                <c:pt idx="3059">
                  <c:v>24.5</c:v>
                </c:pt>
                <c:pt idx="3060">
                  <c:v>24.5</c:v>
                </c:pt>
                <c:pt idx="3061">
                  <c:v>24.5</c:v>
                </c:pt>
                <c:pt idx="3062">
                  <c:v>24.5</c:v>
                </c:pt>
                <c:pt idx="3063">
                  <c:v>24.5</c:v>
                </c:pt>
                <c:pt idx="3064">
                  <c:v>24.5</c:v>
                </c:pt>
                <c:pt idx="3065">
                  <c:v>24.5</c:v>
                </c:pt>
                <c:pt idx="3066">
                  <c:v>24.5</c:v>
                </c:pt>
                <c:pt idx="3067">
                  <c:v>24.5</c:v>
                </c:pt>
                <c:pt idx="3068">
                  <c:v>24.5</c:v>
                </c:pt>
                <c:pt idx="3069">
                  <c:v>24.5</c:v>
                </c:pt>
                <c:pt idx="3070">
                  <c:v>24.5</c:v>
                </c:pt>
                <c:pt idx="3071">
                  <c:v>24.5</c:v>
                </c:pt>
                <c:pt idx="3072">
                  <c:v>24.5</c:v>
                </c:pt>
                <c:pt idx="3073">
                  <c:v>24.5</c:v>
                </c:pt>
                <c:pt idx="3074">
                  <c:v>24.5</c:v>
                </c:pt>
                <c:pt idx="3075">
                  <c:v>24.5</c:v>
                </c:pt>
                <c:pt idx="3076">
                  <c:v>24.5</c:v>
                </c:pt>
                <c:pt idx="3077">
                  <c:v>24.5</c:v>
                </c:pt>
                <c:pt idx="3078">
                  <c:v>24.5</c:v>
                </c:pt>
                <c:pt idx="3079">
                  <c:v>24.5</c:v>
                </c:pt>
                <c:pt idx="3080">
                  <c:v>24.5</c:v>
                </c:pt>
                <c:pt idx="3081">
                  <c:v>24.5</c:v>
                </c:pt>
                <c:pt idx="3082">
                  <c:v>24.5</c:v>
                </c:pt>
                <c:pt idx="3083">
                  <c:v>24.5</c:v>
                </c:pt>
                <c:pt idx="3084">
                  <c:v>24.5</c:v>
                </c:pt>
                <c:pt idx="3085">
                  <c:v>24.5</c:v>
                </c:pt>
                <c:pt idx="3086">
                  <c:v>24.5</c:v>
                </c:pt>
                <c:pt idx="3087">
                  <c:v>24.5</c:v>
                </c:pt>
                <c:pt idx="3088">
                  <c:v>24.5</c:v>
                </c:pt>
                <c:pt idx="3089">
                  <c:v>24.5</c:v>
                </c:pt>
                <c:pt idx="3090">
                  <c:v>24.5</c:v>
                </c:pt>
                <c:pt idx="3091">
                  <c:v>24.5</c:v>
                </c:pt>
                <c:pt idx="3092">
                  <c:v>24.5</c:v>
                </c:pt>
                <c:pt idx="3093">
                  <c:v>24.5</c:v>
                </c:pt>
                <c:pt idx="3094">
                  <c:v>24.5</c:v>
                </c:pt>
                <c:pt idx="3095">
                  <c:v>24.5</c:v>
                </c:pt>
                <c:pt idx="3096">
                  <c:v>24.5</c:v>
                </c:pt>
                <c:pt idx="3097">
                  <c:v>24.5</c:v>
                </c:pt>
                <c:pt idx="3098">
                  <c:v>24.5</c:v>
                </c:pt>
                <c:pt idx="3099">
                  <c:v>24.5</c:v>
                </c:pt>
                <c:pt idx="3100">
                  <c:v>24.5</c:v>
                </c:pt>
                <c:pt idx="3101">
                  <c:v>24.5</c:v>
                </c:pt>
                <c:pt idx="3102">
                  <c:v>24.5</c:v>
                </c:pt>
                <c:pt idx="3103">
                  <c:v>24.5</c:v>
                </c:pt>
                <c:pt idx="3104">
                  <c:v>24.5</c:v>
                </c:pt>
                <c:pt idx="3105">
                  <c:v>24.5</c:v>
                </c:pt>
                <c:pt idx="3106">
                  <c:v>24.5</c:v>
                </c:pt>
                <c:pt idx="3107">
                  <c:v>24.5</c:v>
                </c:pt>
                <c:pt idx="3108">
                  <c:v>24.5</c:v>
                </c:pt>
                <c:pt idx="3109">
                  <c:v>24.5</c:v>
                </c:pt>
                <c:pt idx="3110">
                  <c:v>24.5</c:v>
                </c:pt>
                <c:pt idx="3111">
                  <c:v>24.5</c:v>
                </c:pt>
                <c:pt idx="3112">
                  <c:v>24.5</c:v>
                </c:pt>
                <c:pt idx="3113">
                  <c:v>24.5</c:v>
                </c:pt>
                <c:pt idx="3114">
                  <c:v>24.5</c:v>
                </c:pt>
                <c:pt idx="3115">
                  <c:v>24.5</c:v>
                </c:pt>
                <c:pt idx="3116">
                  <c:v>24.5</c:v>
                </c:pt>
                <c:pt idx="3117">
                  <c:v>24.5</c:v>
                </c:pt>
                <c:pt idx="3118">
                  <c:v>24.5</c:v>
                </c:pt>
                <c:pt idx="3119">
                  <c:v>24.5</c:v>
                </c:pt>
                <c:pt idx="3120">
                  <c:v>24.5</c:v>
                </c:pt>
                <c:pt idx="3121">
                  <c:v>24.5</c:v>
                </c:pt>
                <c:pt idx="3122">
                  <c:v>24.5</c:v>
                </c:pt>
                <c:pt idx="3123">
                  <c:v>24.5</c:v>
                </c:pt>
                <c:pt idx="3124">
                  <c:v>24.5</c:v>
                </c:pt>
                <c:pt idx="3125">
                  <c:v>24.5</c:v>
                </c:pt>
                <c:pt idx="3126">
                  <c:v>24.5</c:v>
                </c:pt>
                <c:pt idx="3127">
                  <c:v>24.5</c:v>
                </c:pt>
                <c:pt idx="3128">
                  <c:v>24.5</c:v>
                </c:pt>
                <c:pt idx="3129">
                  <c:v>24.5</c:v>
                </c:pt>
                <c:pt idx="3130">
                  <c:v>24.5</c:v>
                </c:pt>
                <c:pt idx="3131">
                  <c:v>24.5</c:v>
                </c:pt>
                <c:pt idx="3132">
                  <c:v>24.5</c:v>
                </c:pt>
                <c:pt idx="3133">
                  <c:v>24.5</c:v>
                </c:pt>
                <c:pt idx="3134">
                  <c:v>24.5</c:v>
                </c:pt>
                <c:pt idx="3135">
                  <c:v>24.5</c:v>
                </c:pt>
                <c:pt idx="3136">
                  <c:v>24.5</c:v>
                </c:pt>
                <c:pt idx="3137">
                  <c:v>24.5</c:v>
                </c:pt>
                <c:pt idx="3138">
                  <c:v>24.5</c:v>
                </c:pt>
                <c:pt idx="3139">
                  <c:v>24.5</c:v>
                </c:pt>
                <c:pt idx="3140">
                  <c:v>24.5</c:v>
                </c:pt>
                <c:pt idx="3141">
                  <c:v>24.5</c:v>
                </c:pt>
                <c:pt idx="3142">
                  <c:v>24.5</c:v>
                </c:pt>
                <c:pt idx="3143">
                  <c:v>24.5</c:v>
                </c:pt>
                <c:pt idx="3144">
                  <c:v>24.5</c:v>
                </c:pt>
                <c:pt idx="3145">
                  <c:v>24.5</c:v>
                </c:pt>
                <c:pt idx="3146">
                  <c:v>24.5</c:v>
                </c:pt>
                <c:pt idx="3147">
                  <c:v>24.5</c:v>
                </c:pt>
                <c:pt idx="3148">
                  <c:v>24.5</c:v>
                </c:pt>
                <c:pt idx="3149">
                  <c:v>24.5</c:v>
                </c:pt>
                <c:pt idx="3150">
                  <c:v>24.5</c:v>
                </c:pt>
                <c:pt idx="3151">
                  <c:v>24.5</c:v>
                </c:pt>
                <c:pt idx="3152">
                  <c:v>24.5</c:v>
                </c:pt>
                <c:pt idx="3153">
                  <c:v>24.5</c:v>
                </c:pt>
                <c:pt idx="3154">
                  <c:v>24.5</c:v>
                </c:pt>
                <c:pt idx="3155">
                  <c:v>24.5</c:v>
                </c:pt>
                <c:pt idx="3156">
                  <c:v>24.5</c:v>
                </c:pt>
                <c:pt idx="3157">
                  <c:v>24.5</c:v>
                </c:pt>
                <c:pt idx="3158">
                  <c:v>24.5</c:v>
                </c:pt>
                <c:pt idx="3159">
                  <c:v>24.5</c:v>
                </c:pt>
                <c:pt idx="3160">
                  <c:v>24.5</c:v>
                </c:pt>
                <c:pt idx="3161">
                  <c:v>24.5</c:v>
                </c:pt>
                <c:pt idx="3162">
                  <c:v>24.5</c:v>
                </c:pt>
                <c:pt idx="3163">
                  <c:v>24.5</c:v>
                </c:pt>
                <c:pt idx="3164">
                  <c:v>24.5</c:v>
                </c:pt>
                <c:pt idx="3165">
                  <c:v>24.5</c:v>
                </c:pt>
                <c:pt idx="3166">
                  <c:v>24.5</c:v>
                </c:pt>
                <c:pt idx="3167">
                  <c:v>24.5</c:v>
                </c:pt>
                <c:pt idx="3168">
                  <c:v>24.5</c:v>
                </c:pt>
                <c:pt idx="3169">
                  <c:v>24.5</c:v>
                </c:pt>
                <c:pt idx="3170">
                  <c:v>24.5</c:v>
                </c:pt>
                <c:pt idx="3171">
                  <c:v>24.5</c:v>
                </c:pt>
                <c:pt idx="3172">
                  <c:v>24.5</c:v>
                </c:pt>
                <c:pt idx="3173">
                  <c:v>24.5</c:v>
                </c:pt>
                <c:pt idx="3174">
                  <c:v>24.5</c:v>
                </c:pt>
                <c:pt idx="3175">
                  <c:v>24.5</c:v>
                </c:pt>
                <c:pt idx="3176">
                  <c:v>24.5</c:v>
                </c:pt>
                <c:pt idx="3177">
                  <c:v>24.5</c:v>
                </c:pt>
                <c:pt idx="3178">
                  <c:v>24.5</c:v>
                </c:pt>
                <c:pt idx="3179">
                  <c:v>24.5</c:v>
                </c:pt>
                <c:pt idx="3180">
                  <c:v>24.5</c:v>
                </c:pt>
                <c:pt idx="3181">
                  <c:v>24.5</c:v>
                </c:pt>
                <c:pt idx="3182">
                  <c:v>24.5</c:v>
                </c:pt>
                <c:pt idx="3183">
                  <c:v>24.5</c:v>
                </c:pt>
                <c:pt idx="3184">
                  <c:v>24.5</c:v>
                </c:pt>
                <c:pt idx="3185">
                  <c:v>24.5</c:v>
                </c:pt>
                <c:pt idx="3186">
                  <c:v>24.5</c:v>
                </c:pt>
                <c:pt idx="3187">
                  <c:v>24.5</c:v>
                </c:pt>
                <c:pt idx="3188">
                  <c:v>24.5</c:v>
                </c:pt>
                <c:pt idx="3189">
                  <c:v>24.5</c:v>
                </c:pt>
                <c:pt idx="3190">
                  <c:v>24.5</c:v>
                </c:pt>
                <c:pt idx="3191">
                  <c:v>24.5</c:v>
                </c:pt>
                <c:pt idx="3192">
                  <c:v>24.5</c:v>
                </c:pt>
                <c:pt idx="3193">
                  <c:v>24.5</c:v>
                </c:pt>
                <c:pt idx="3194">
                  <c:v>24.5</c:v>
                </c:pt>
                <c:pt idx="3195">
                  <c:v>24.5</c:v>
                </c:pt>
                <c:pt idx="3196">
                  <c:v>24.5</c:v>
                </c:pt>
                <c:pt idx="3197">
                  <c:v>24.5</c:v>
                </c:pt>
                <c:pt idx="3198">
                  <c:v>24.5</c:v>
                </c:pt>
                <c:pt idx="3199">
                  <c:v>24.5</c:v>
                </c:pt>
                <c:pt idx="3200">
                  <c:v>24.5</c:v>
                </c:pt>
                <c:pt idx="3201">
                  <c:v>24.5</c:v>
                </c:pt>
                <c:pt idx="3202">
                  <c:v>24.5</c:v>
                </c:pt>
                <c:pt idx="3203">
                  <c:v>24.5</c:v>
                </c:pt>
                <c:pt idx="3204">
                  <c:v>24.5</c:v>
                </c:pt>
                <c:pt idx="3205">
                  <c:v>24.5</c:v>
                </c:pt>
                <c:pt idx="3206">
                  <c:v>24.5</c:v>
                </c:pt>
                <c:pt idx="3207">
                  <c:v>24.5</c:v>
                </c:pt>
                <c:pt idx="3208">
                  <c:v>24.5</c:v>
                </c:pt>
                <c:pt idx="3209">
                  <c:v>24.5</c:v>
                </c:pt>
                <c:pt idx="3210">
                  <c:v>24.5</c:v>
                </c:pt>
                <c:pt idx="3211">
                  <c:v>24.5</c:v>
                </c:pt>
                <c:pt idx="3212">
                  <c:v>24.5</c:v>
                </c:pt>
                <c:pt idx="3213">
                  <c:v>24.5</c:v>
                </c:pt>
                <c:pt idx="3214">
                  <c:v>24.5</c:v>
                </c:pt>
                <c:pt idx="3215">
                  <c:v>24.5</c:v>
                </c:pt>
                <c:pt idx="3216">
                  <c:v>24.5</c:v>
                </c:pt>
                <c:pt idx="3217">
                  <c:v>24.5</c:v>
                </c:pt>
                <c:pt idx="3218">
                  <c:v>24.5</c:v>
                </c:pt>
                <c:pt idx="3219">
                  <c:v>24.5</c:v>
                </c:pt>
                <c:pt idx="3220">
                  <c:v>24.5</c:v>
                </c:pt>
                <c:pt idx="3221">
                  <c:v>24.5</c:v>
                </c:pt>
                <c:pt idx="3222">
                  <c:v>24.5</c:v>
                </c:pt>
                <c:pt idx="3223">
                  <c:v>24.5</c:v>
                </c:pt>
                <c:pt idx="3224">
                  <c:v>24.5</c:v>
                </c:pt>
                <c:pt idx="3225">
                  <c:v>24.5</c:v>
                </c:pt>
                <c:pt idx="3226">
                  <c:v>24.5</c:v>
                </c:pt>
                <c:pt idx="3227">
                  <c:v>24.5</c:v>
                </c:pt>
                <c:pt idx="3228">
                  <c:v>24.5</c:v>
                </c:pt>
                <c:pt idx="3229">
                  <c:v>24.5</c:v>
                </c:pt>
                <c:pt idx="3230">
                  <c:v>24.5</c:v>
                </c:pt>
                <c:pt idx="3231">
                  <c:v>24.5</c:v>
                </c:pt>
                <c:pt idx="3232">
                  <c:v>24.5</c:v>
                </c:pt>
                <c:pt idx="3233">
                  <c:v>24.5</c:v>
                </c:pt>
                <c:pt idx="3234">
                  <c:v>24.5</c:v>
                </c:pt>
                <c:pt idx="3235">
                  <c:v>24.5</c:v>
                </c:pt>
                <c:pt idx="3236">
                  <c:v>24.5</c:v>
                </c:pt>
                <c:pt idx="3237">
                  <c:v>24.5</c:v>
                </c:pt>
                <c:pt idx="3238">
                  <c:v>24.5</c:v>
                </c:pt>
                <c:pt idx="3239">
                  <c:v>24.5</c:v>
                </c:pt>
                <c:pt idx="3240">
                  <c:v>24.5</c:v>
                </c:pt>
                <c:pt idx="3241">
                  <c:v>24.5</c:v>
                </c:pt>
                <c:pt idx="3242">
                  <c:v>24.5</c:v>
                </c:pt>
                <c:pt idx="3243">
                  <c:v>24.5</c:v>
                </c:pt>
                <c:pt idx="3244">
                  <c:v>24.5</c:v>
                </c:pt>
                <c:pt idx="3245">
                  <c:v>24.5</c:v>
                </c:pt>
                <c:pt idx="3246">
                  <c:v>24.5</c:v>
                </c:pt>
                <c:pt idx="3247">
                  <c:v>24.5</c:v>
                </c:pt>
                <c:pt idx="3248">
                  <c:v>24.5</c:v>
                </c:pt>
                <c:pt idx="3249">
                  <c:v>24.5</c:v>
                </c:pt>
                <c:pt idx="3250">
                  <c:v>24.5</c:v>
                </c:pt>
                <c:pt idx="3251">
                  <c:v>24.5</c:v>
                </c:pt>
                <c:pt idx="3252">
                  <c:v>24.5</c:v>
                </c:pt>
                <c:pt idx="3253">
                  <c:v>24.5</c:v>
                </c:pt>
                <c:pt idx="3254">
                  <c:v>24.5</c:v>
                </c:pt>
                <c:pt idx="3255">
                  <c:v>24.5</c:v>
                </c:pt>
                <c:pt idx="3256">
                  <c:v>24.5</c:v>
                </c:pt>
                <c:pt idx="3257">
                  <c:v>24.5</c:v>
                </c:pt>
                <c:pt idx="3258">
                  <c:v>24.5</c:v>
                </c:pt>
                <c:pt idx="3259">
                  <c:v>24.5</c:v>
                </c:pt>
                <c:pt idx="3260">
                  <c:v>24.5</c:v>
                </c:pt>
                <c:pt idx="3261">
                  <c:v>24.5</c:v>
                </c:pt>
                <c:pt idx="3262">
                  <c:v>24.5</c:v>
                </c:pt>
                <c:pt idx="3263">
                  <c:v>24.5</c:v>
                </c:pt>
                <c:pt idx="3264">
                  <c:v>24.5</c:v>
                </c:pt>
                <c:pt idx="3265">
                  <c:v>24.5</c:v>
                </c:pt>
                <c:pt idx="3266">
                  <c:v>24.5</c:v>
                </c:pt>
                <c:pt idx="3267">
                  <c:v>24.5</c:v>
                </c:pt>
                <c:pt idx="3268">
                  <c:v>24.5</c:v>
                </c:pt>
                <c:pt idx="3269">
                  <c:v>24.5</c:v>
                </c:pt>
                <c:pt idx="3270">
                  <c:v>24.5</c:v>
                </c:pt>
                <c:pt idx="3271">
                  <c:v>24.5</c:v>
                </c:pt>
                <c:pt idx="3272">
                  <c:v>24.5</c:v>
                </c:pt>
                <c:pt idx="3273">
                  <c:v>24.5</c:v>
                </c:pt>
                <c:pt idx="3274">
                  <c:v>24.5</c:v>
                </c:pt>
                <c:pt idx="3275">
                  <c:v>24.5</c:v>
                </c:pt>
                <c:pt idx="3276">
                  <c:v>24.5</c:v>
                </c:pt>
                <c:pt idx="3277">
                  <c:v>24.5</c:v>
                </c:pt>
                <c:pt idx="3278">
                  <c:v>24.5</c:v>
                </c:pt>
                <c:pt idx="3279">
                  <c:v>24.5</c:v>
                </c:pt>
                <c:pt idx="3280">
                  <c:v>24.5</c:v>
                </c:pt>
                <c:pt idx="3281">
                  <c:v>24.5</c:v>
                </c:pt>
                <c:pt idx="3282">
                  <c:v>24.5</c:v>
                </c:pt>
                <c:pt idx="3283">
                  <c:v>24.5</c:v>
                </c:pt>
                <c:pt idx="3284">
                  <c:v>24.5</c:v>
                </c:pt>
                <c:pt idx="3285">
                  <c:v>24.5</c:v>
                </c:pt>
                <c:pt idx="3286">
                  <c:v>24.5</c:v>
                </c:pt>
                <c:pt idx="3287">
                  <c:v>24.5</c:v>
                </c:pt>
                <c:pt idx="3288">
                  <c:v>24.5</c:v>
                </c:pt>
                <c:pt idx="3289">
                  <c:v>24.5</c:v>
                </c:pt>
                <c:pt idx="3290">
                  <c:v>24.5</c:v>
                </c:pt>
                <c:pt idx="3291">
                  <c:v>24.5</c:v>
                </c:pt>
                <c:pt idx="3292">
                  <c:v>24.5</c:v>
                </c:pt>
                <c:pt idx="3293">
                  <c:v>24.5</c:v>
                </c:pt>
                <c:pt idx="3294">
                  <c:v>24.5</c:v>
                </c:pt>
                <c:pt idx="3295">
                  <c:v>24.5</c:v>
                </c:pt>
                <c:pt idx="3296">
                  <c:v>24.5</c:v>
                </c:pt>
                <c:pt idx="3297">
                  <c:v>24.5</c:v>
                </c:pt>
                <c:pt idx="3298">
                  <c:v>24.5</c:v>
                </c:pt>
                <c:pt idx="3299">
                  <c:v>24.5</c:v>
                </c:pt>
                <c:pt idx="3300">
                  <c:v>24.5</c:v>
                </c:pt>
                <c:pt idx="3301">
                  <c:v>24.5</c:v>
                </c:pt>
                <c:pt idx="3302">
                  <c:v>24.5</c:v>
                </c:pt>
                <c:pt idx="3303">
                  <c:v>24.5</c:v>
                </c:pt>
                <c:pt idx="3304">
                  <c:v>24.5</c:v>
                </c:pt>
                <c:pt idx="3305">
                  <c:v>24.5</c:v>
                </c:pt>
                <c:pt idx="3306">
                  <c:v>24.5</c:v>
                </c:pt>
                <c:pt idx="3307">
                  <c:v>24.5</c:v>
                </c:pt>
                <c:pt idx="3308">
                  <c:v>24.5</c:v>
                </c:pt>
                <c:pt idx="3309">
                  <c:v>24.5</c:v>
                </c:pt>
                <c:pt idx="3310">
                  <c:v>24.5</c:v>
                </c:pt>
                <c:pt idx="3311">
                  <c:v>24.5</c:v>
                </c:pt>
                <c:pt idx="3312">
                  <c:v>24.5</c:v>
                </c:pt>
                <c:pt idx="3313">
                  <c:v>24.5</c:v>
                </c:pt>
                <c:pt idx="3314">
                  <c:v>24.5</c:v>
                </c:pt>
                <c:pt idx="3315">
                  <c:v>24.5</c:v>
                </c:pt>
                <c:pt idx="3316">
                  <c:v>24.5</c:v>
                </c:pt>
                <c:pt idx="3317">
                  <c:v>24.5</c:v>
                </c:pt>
                <c:pt idx="3318">
                  <c:v>24.5</c:v>
                </c:pt>
                <c:pt idx="3319">
                  <c:v>24.5</c:v>
                </c:pt>
                <c:pt idx="3320">
                  <c:v>24.5</c:v>
                </c:pt>
                <c:pt idx="3321">
                  <c:v>24.5</c:v>
                </c:pt>
                <c:pt idx="3322">
                  <c:v>24.5</c:v>
                </c:pt>
                <c:pt idx="3323">
                  <c:v>24.5</c:v>
                </c:pt>
                <c:pt idx="3324">
                  <c:v>24.5</c:v>
                </c:pt>
                <c:pt idx="3325">
                  <c:v>24.5</c:v>
                </c:pt>
                <c:pt idx="3326">
                  <c:v>24.5</c:v>
                </c:pt>
                <c:pt idx="3327">
                  <c:v>24.5</c:v>
                </c:pt>
                <c:pt idx="3328">
                  <c:v>24.5</c:v>
                </c:pt>
                <c:pt idx="3329">
                  <c:v>24.5</c:v>
                </c:pt>
                <c:pt idx="3330">
                  <c:v>24.5</c:v>
                </c:pt>
                <c:pt idx="3331">
                  <c:v>24.5</c:v>
                </c:pt>
                <c:pt idx="3332">
                  <c:v>24.5</c:v>
                </c:pt>
                <c:pt idx="3333">
                  <c:v>24.5</c:v>
                </c:pt>
                <c:pt idx="3334">
                  <c:v>24.5</c:v>
                </c:pt>
                <c:pt idx="3335">
                  <c:v>24.5</c:v>
                </c:pt>
                <c:pt idx="3336">
                  <c:v>24.5</c:v>
                </c:pt>
                <c:pt idx="3337">
                  <c:v>24.5</c:v>
                </c:pt>
                <c:pt idx="3338">
                  <c:v>24.5</c:v>
                </c:pt>
                <c:pt idx="3339">
                  <c:v>24.5</c:v>
                </c:pt>
                <c:pt idx="3340">
                  <c:v>24.5</c:v>
                </c:pt>
                <c:pt idx="3341">
                  <c:v>24.5</c:v>
                </c:pt>
                <c:pt idx="3342">
                  <c:v>24.5</c:v>
                </c:pt>
                <c:pt idx="3343">
                  <c:v>24.5</c:v>
                </c:pt>
                <c:pt idx="3344">
                  <c:v>24.5</c:v>
                </c:pt>
                <c:pt idx="3345">
                  <c:v>24.5</c:v>
                </c:pt>
                <c:pt idx="3346">
                  <c:v>24.5</c:v>
                </c:pt>
                <c:pt idx="3347">
                  <c:v>24.5</c:v>
                </c:pt>
                <c:pt idx="3348">
                  <c:v>24.5</c:v>
                </c:pt>
                <c:pt idx="3349">
                  <c:v>24.5</c:v>
                </c:pt>
                <c:pt idx="3350">
                  <c:v>24.5</c:v>
                </c:pt>
                <c:pt idx="3351">
                  <c:v>24.5</c:v>
                </c:pt>
                <c:pt idx="3352">
                  <c:v>24.5</c:v>
                </c:pt>
                <c:pt idx="3353">
                  <c:v>24.5</c:v>
                </c:pt>
                <c:pt idx="3354">
                  <c:v>24.5</c:v>
                </c:pt>
                <c:pt idx="3355">
                  <c:v>24.5</c:v>
                </c:pt>
                <c:pt idx="3356">
                  <c:v>24.5</c:v>
                </c:pt>
                <c:pt idx="3357">
                  <c:v>24.5</c:v>
                </c:pt>
                <c:pt idx="3358">
                  <c:v>24.5</c:v>
                </c:pt>
                <c:pt idx="3359">
                  <c:v>24.5</c:v>
                </c:pt>
                <c:pt idx="3360">
                  <c:v>24.5</c:v>
                </c:pt>
                <c:pt idx="3361">
                  <c:v>24.5</c:v>
                </c:pt>
                <c:pt idx="3362">
                  <c:v>24.5</c:v>
                </c:pt>
                <c:pt idx="3363">
                  <c:v>24.5</c:v>
                </c:pt>
                <c:pt idx="3364">
                  <c:v>24.5</c:v>
                </c:pt>
                <c:pt idx="3365">
                  <c:v>24.5</c:v>
                </c:pt>
                <c:pt idx="3366">
                  <c:v>24.5</c:v>
                </c:pt>
                <c:pt idx="3367">
                  <c:v>24.5</c:v>
                </c:pt>
                <c:pt idx="3368">
                  <c:v>24.5</c:v>
                </c:pt>
                <c:pt idx="3369">
                  <c:v>24.5</c:v>
                </c:pt>
                <c:pt idx="3370">
                  <c:v>24.5</c:v>
                </c:pt>
                <c:pt idx="3371">
                  <c:v>24.5</c:v>
                </c:pt>
                <c:pt idx="3372">
                  <c:v>24.5</c:v>
                </c:pt>
                <c:pt idx="3373">
                  <c:v>24.5</c:v>
                </c:pt>
                <c:pt idx="3374">
                  <c:v>24.5</c:v>
                </c:pt>
                <c:pt idx="3375">
                  <c:v>24.5</c:v>
                </c:pt>
                <c:pt idx="3376">
                  <c:v>24.5</c:v>
                </c:pt>
                <c:pt idx="3377">
                  <c:v>24.5</c:v>
                </c:pt>
                <c:pt idx="3378">
                  <c:v>24.5</c:v>
                </c:pt>
                <c:pt idx="3379">
                  <c:v>24.5</c:v>
                </c:pt>
                <c:pt idx="3380">
                  <c:v>24.5</c:v>
                </c:pt>
                <c:pt idx="3381">
                  <c:v>24.5</c:v>
                </c:pt>
                <c:pt idx="3382">
                  <c:v>24.5</c:v>
                </c:pt>
                <c:pt idx="3383">
                  <c:v>24.5</c:v>
                </c:pt>
                <c:pt idx="3384">
                  <c:v>24.5</c:v>
                </c:pt>
                <c:pt idx="3385">
                  <c:v>24.5</c:v>
                </c:pt>
                <c:pt idx="3386">
                  <c:v>24.5</c:v>
                </c:pt>
                <c:pt idx="3387">
                  <c:v>24.5</c:v>
                </c:pt>
                <c:pt idx="3388">
                  <c:v>24.5</c:v>
                </c:pt>
                <c:pt idx="3389">
                  <c:v>24.5</c:v>
                </c:pt>
                <c:pt idx="3390">
                  <c:v>24.5</c:v>
                </c:pt>
                <c:pt idx="3391">
                  <c:v>24.5</c:v>
                </c:pt>
                <c:pt idx="3392">
                  <c:v>24.5</c:v>
                </c:pt>
                <c:pt idx="3393">
                  <c:v>24.5</c:v>
                </c:pt>
                <c:pt idx="3394">
                  <c:v>24.5</c:v>
                </c:pt>
                <c:pt idx="3395">
                  <c:v>24.5</c:v>
                </c:pt>
                <c:pt idx="3396">
                  <c:v>24.5</c:v>
                </c:pt>
                <c:pt idx="3397">
                  <c:v>24.5</c:v>
                </c:pt>
                <c:pt idx="3398">
                  <c:v>24.5</c:v>
                </c:pt>
                <c:pt idx="3399">
                  <c:v>24.5</c:v>
                </c:pt>
                <c:pt idx="3400">
                  <c:v>24.5</c:v>
                </c:pt>
                <c:pt idx="3401">
                  <c:v>24.5</c:v>
                </c:pt>
                <c:pt idx="3402">
                  <c:v>24.5</c:v>
                </c:pt>
                <c:pt idx="3403">
                  <c:v>24.5</c:v>
                </c:pt>
                <c:pt idx="3404">
                  <c:v>24.5</c:v>
                </c:pt>
                <c:pt idx="3405">
                  <c:v>24.5</c:v>
                </c:pt>
                <c:pt idx="3406">
                  <c:v>24.5</c:v>
                </c:pt>
                <c:pt idx="3407">
                  <c:v>24.5</c:v>
                </c:pt>
                <c:pt idx="3408">
                  <c:v>24.5</c:v>
                </c:pt>
                <c:pt idx="3409">
                  <c:v>24.5</c:v>
                </c:pt>
                <c:pt idx="3410">
                  <c:v>24.5</c:v>
                </c:pt>
                <c:pt idx="3411">
                  <c:v>24.5</c:v>
                </c:pt>
                <c:pt idx="3412">
                  <c:v>24.5</c:v>
                </c:pt>
                <c:pt idx="3413">
                  <c:v>24.5</c:v>
                </c:pt>
                <c:pt idx="3414">
                  <c:v>24.5</c:v>
                </c:pt>
                <c:pt idx="3415">
                  <c:v>24.5</c:v>
                </c:pt>
                <c:pt idx="3416">
                  <c:v>24.5</c:v>
                </c:pt>
                <c:pt idx="3417">
                  <c:v>24.5</c:v>
                </c:pt>
                <c:pt idx="3418">
                  <c:v>24.5</c:v>
                </c:pt>
                <c:pt idx="3419">
                  <c:v>24.5</c:v>
                </c:pt>
                <c:pt idx="3420">
                  <c:v>24.5</c:v>
                </c:pt>
                <c:pt idx="3421">
                  <c:v>24.5</c:v>
                </c:pt>
                <c:pt idx="3422">
                  <c:v>24.5</c:v>
                </c:pt>
                <c:pt idx="3423">
                  <c:v>24.5</c:v>
                </c:pt>
                <c:pt idx="3424">
                  <c:v>24.5</c:v>
                </c:pt>
                <c:pt idx="3425">
                  <c:v>24.5</c:v>
                </c:pt>
                <c:pt idx="3426">
                  <c:v>24.5</c:v>
                </c:pt>
                <c:pt idx="3427">
                  <c:v>24.5</c:v>
                </c:pt>
                <c:pt idx="3428">
                  <c:v>24.5</c:v>
                </c:pt>
                <c:pt idx="3429">
                  <c:v>24.5</c:v>
                </c:pt>
                <c:pt idx="3430">
                  <c:v>24.5</c:v>
                </c:pt>
                <c:pt idx="3431">
                  <c:v>24.5</c:v>
                </c:pt>
                <c:pt idx="3432">
                  <c:v>24.5</c:v>
                </c:pt>
                <c:pt idx="3433">
                  <c:v>24.5</c:v>
                </c:pt>
                <c:pt idx="3434">
                  <c:v>24.5</c:v>
                </c:pt>
                <c:pt idx="3435">
                  <c:v>24.5</c:v>
                </c:pt>
                <c:pt idx="3436">
                  <c:v>24.5</c:v>
                </c:pt>
                <c:pt idx="3437">
                  <c:v>24.5</c:v>
                </c:pt>
                <c:pt idx="3438">
                  <c:v>24.5</c:v>
                </c:pt>
                <c:pt idx="3439">
                  <c:v>24.5</c:v>
                </c:pt>
                <c:pt idx="3440">
                  <c:v>24.5</c:v>
                </c:pt>
                <c:pt idx="3441">
                  <c:v>24.5</c:v>
                </c:pt>
                <c:pt idx="3442">
                  <c:v>24.5</c:v>
                </c:pt>
                <c:pt idx="3443">
                  <c:v>24.5</c:v>
                </c:pt>
                <c:pt idx="3444">
                  <c:v>24.5</c:v>
                </c:pt>
                <c:pt idx="3445">
                  <c:v>24.5</c:v>
                </c:pt>
                <c:pt idx="3446">
                  <c:v>24.5</c:v>
                </c:pt>
                <c:pt idx="3447">
                  <c:v>24.5</c:v>
                </c:pt>
                <c:pt idx="3448">
                  <c:v>24.5</c:v>
                </c:pt>
                <c:pt idx="3449">
                  <c:v>24.5</c:v>
                </c:pt>
                <c:pt idx="3450">
                  <c:v>24.5</c:v>
                </c:pt>
                <c:pt idx="3451">
                  <c:v>24.5</c:v>
                </c:pt>
                <c:pt idx="3452">
                  <c:v>24.5</c:v>
                </c:pt>
                <c:pt idx="3453">
                  <c:v>24.5</c:v>
                </c:pt>
                <c:pt idx="3454">
                  <c:v>24.5</c:v>
                </c:pt>
                <c:pt idx="3455">
                  <c:v>24.5</c:v>
                </c:pt>
                <c:pt idx="3456">
                  <c:v>24.5</c:v>
                </c:pt>
                <c:pt idx="3457">
                  <c:v>24.5</c:v>
                </c:pt>
                <c:pt idx="3458">
                  <c:v>24.5</c:v>
                </c:pt>
                <c:pt idx="3459">
                  <c:v>24.5</c:v>
                </c:pt>
                <c:pt idx="3460">
                  <c:v>24.5</c:v>
                </c:pt>
                <c:pt idx="3461">
                  <c:v>24.5</c:v>
                </c:pt>
                <c:pt idx="3462">
                  <c:v>24.5</c:v>
                </c:pt>
                <c:pt idx="3463">
                  <c:v>24.5</c:v>
                </c:pt>
                <c:pt idx="3464">
                  <c:v>24.5</c:v>
                </c:pt>
                <c:pt idx="3465">
                  <c:v>24.5</c:v>
                </c:pt>
                <c:pt idx="3466">
                  <c:v>24.5</c:v>
                </c:pt>
                <c:pt idx="3467">
                  <c:v>24.5</c:v>
                </c:pt>
                <c:pt idx="3468">
                  <c:v>24.5</c:v>
                </c:pt>
                <c:pt idx="3469">
                  <c:v>24.5</c:v>
                </c:pt>
                <c:pt idx="3470">
                  <c:v>24.5</c:v>
                </c:pt>
                <c:pt idx="3471">
                  <c:v>24.5</c:v>
                </c:pt>
                <c:pt idx="3472">
                  <c:v>24.5</c:v>
                </c:pt>
                <c:pt idx="3473">
                  <c:v>24.5</c:v>
                </c:pt>
                <c:pt idx="3474">
                  <c:v>24.5</c:v>
                </c:pt>
                <c:pt idx="3475">
                  <c:v>24.5</c:v>
                </c:pt>
                <c:pt idx="3476">
                  <c:v>24.5</c:v>
                </c:pt>
                <c:pt idx="3477">
                  <c:v>24.5</c:v>
                </c:pt>
                <c:pt idx="3478">
                  <c:v>24.5</c:v>
                </c:pt>
                <c:pt idx="3479">
                  <c:v>24.5</c:v>
                </c:pt>
                <c:pt idx="3480">
                  <c:v>24.5</c:v>
                </c:pt>
                <c:pt idx="3481">
                  <c:v>24.5</c:v>
                </c:pt>
                <c:pt idx="3482">
                  <c:v>24.5</c:v>
                </c:pt>
                <c:pt idx="3483">
                  <c:v>24.5</c:v>
                </c:pt>
                <c:pt idx="3484">
                  <c:v>24.5</c:v>
                </c:pt>
                <c:pt idx="3485">
                  <c:v>24.5</c:v>
                </c:pt>
                <c:pt idx="3486">
                  <c:v>24.5</c:v>
                </c:pt>
                <c:pt idx="3487">
                  <c:v>24.5</c:v>
                </c:pt>
                <c:pt idx="3488">
                  <c:v>24.5</c:v>
                </c:pt>
                <c:pt idx="3489">
                  <c:v>24.5</c:v>
                </c:pt>
                <c:pt idx="3490">
                  <c:v>24.5</c:v>
                </c:pt>
                <c:pt idx="3491">
                  <c:v>24.5</c:v>
                </c:pt>
                <c:pt idx="3492">
                  <c:v>24.5</c:v>
                </c:pt>
                <c:pt idx="3493">
                  <c:v>24.5</c:v>
                </c:pt>
                <c:pt idx="3494">
                  <c:v>24.5</c:v>
                </c:pt>
                <c:pt idx="3495">
                  <c:v>24.5</c:v>
                </c:pt>
                <c:pt idx="3496">
                  <c:v>24.5</c:v>
                </c:pt>
                <c:pt idx="3497">
                  <c:v>24.5</c:v>
                </c:pt>
                <c:pt idx="3498">
                  <c:v>24.5</c:v>
                </c:pt>
                <c:pt idx="3499">
                  <c:v>24.5</c:v>
                </c:pt>
                <c:pt idx="3500">
                  <c:v>24.5</c:v>
                </c:pt>
                <c:pt idx="3501">
                  <c:v>24.5</c:v>
                </c:pt>
                <c:pt idx="3502">
                  <c:v>24.5</c:v>
                </c:pt>
                <c:pt idx="3503">
                  <c:v>24.5</c:v>
                </c:pt>
                <c:pt idx="3504">
                  <c:v>24.5</c:v>
                </c:pt>
                <c:pt idx="3505">
                  <c:v>24.5</c:v>
                </c:pt>
                <c:pt idx="3506">
                  <c:v>24.5</c:v>
                </c:pt>
                <c:pt idx="3507">
                  <c:v>24.5</c:v>
                </c:pt>
                <c:pt idx="3508">
                  <c:v>24.5</c:v>
                </c:pt>
                <c:pt idx="3509">
                  <c:v>24.5</c:v>
                </c:pt>
                <c:pt idx="3510">
                  <c:v>24.5</c:v>
                </c:pt>
                <c:pt idx="3511">
                  <c:v>24.5</c:v>
                </c:pt>
                <c:pt idx="3512">
                  <c:v>24.5</c:v>
                </c:pt>
                <c:pt idx="3513">
                  <c:v>24.5</c:v>
                </c:pt>
                <c:pt idx="3514">
                  <c:v>24.5</c:v>
                </c:pt>
                <c:pt idx="3515">
                  <c:v>24.5</c:v>
                </c:pt>
                <c:pt idx="3516">
                  <c:v>24.5</c:v>
                </c:pt>
                <c:pt idx="3517">
                  <c:v>24.5</c:v>
                </c:pt>
                <c:pt idx="3518">
                  <c:v>24.5</c:v>
                </c:pt>
                <c:pt idx="3519">
                  <c:v>24.5</c:v>
                </c:pt>
                <c:pt idx="3520">
                  <c:v>24.5</c:v>
                </c:pt>
                <c:pt idx="3521">
                  <c:v>24.5</c:v>
                </c:pt>
                <c:pt idx="3522">
                  <c:v>24.5</c:v>
                </c:pt>
                <c:pt idx="3523">
                  <c:v>24.5</c:v>
                </c:pt>
                <c:pt idx="3524">
                  <c:v>24.5</c:v>
                </c:pt>
                <c:pt idx="3525">
                  <c:v>24.5</c:v>
                </c:pt>
                <c:pt idx="3526">
                  <c:v>24.5</c:v>
                </c:pt>
                <c:pt idx="3527">
                  <c:v>24.5</c:v>
                </c:pt>
                <c:pt idx="3528">
                  <c:v>24.5</c:v>
                </c:pt>
                <c:pt idx="3529">
                  <c:v>24.5</c:v>
                </c:pt>
                <c:pt idx="3530">
                  <c:v>24.5</c:v>
                </c:pt>
                <c:pt idx="3531">
                  <c:v>24.5</c:v>
                </c:pt>
                <c:pt idx="3532">
                  <c:v>24.5</c:v>
                </c:pt>
                <c:pt idx="3533">
                  <c:v>24.5</c:v>
                </c:pt>
                <c:pt idx="3534">
                  <c:v>24.5</c:v>
                </c:pt>
                <c:pt idx="3535">
                  <c:v>24.5</c:v>
                </c:pt>
                <c:pt idx="3536">
                  <c:v>24.5</c:v>
                </c:pt>
                <c:pt idx="3537">
                  <c:v>25</c:v>
                </c:pt>
                <c:pt idx="3538">
                  <c:v>25</c:v>
                </c:pt>
                <c:pt idx="3539">
                  <c:v>25</c:v>
                </c:pt>
                <c:pt idx="3540">
                  <c:v>25</c:v>
                </c:pt>
                <c:pt idx="3541">
                  <c:v>25</c:v>
                </c:pt>
                <c:pt idx="3542">
                  <c:v>25</c:v>
                </c:pt>
                <c:pt idx="3543">
                  <c:v>25</c:v>
                </c:pt>
                <c:pt idx="3544">
                  <c:v>25</c:v>
                </c:pt>
                <c:pt idx="3545">
                  <c:v>25</c:v>
                </c:pt>
                <c:pt idx="3546">
                  <c:v>25</c:v>
                </c:pt>
                <c:pt idx="3547">
                  <c:v>25</c:v>
                </c:pt>
                <c:pt idx="3548">
                  <c:v>25</c:v>
                </c:pt>
                <c:pt idx="3549">
                  <c:v>25</c:v>
                </c:pt>
                <c:pt idx="3550">
                  <c:v>25</c:v>
                </c:pt>
                <c:pt idx="3551">
                  <c:v>25</c:v>
                </c:pt>
                <c:pt idx="3552">
                  <c:v>25</c:v>
                </c:pt>
                <c:pt idx="3553">
                  <c:v>25</c:v>
                </c:pt>
                <c:pt idx="3554">
                  <c:v>25</c:v>
                </c:pt>
                <c:pt idx="3555">
                  <c:v>25</c:v>
                </c:pt>
                <c:pt idx="3556">
                  <c:v>25</c:v>
                </c:pt>
                <c:pt idx="3557">
                  <c:v>25</c:v>
                </c:pt>
                <c:pt idx="3558">
                  <c:v>25</c:v>
                </c:pt>
                <c:pt idx="3559">
                  <c:v>25</c:v>
                </c:pt>
                <c:pt idx="3560">
                  <c:v>25</c:v>
                </c:pt>
                <c:pt idx="3561">
                  <c:v>25</c:v>
                </c:pt>
                <c:pt idx="3562">
                  <c:v>25</c:v>
                </c:pt>
                <c:pt idx="3563">
                  <c:v>25</c:v>
                </c:pt>
                <c:pt idx="3564">
                  <c:v>25</c:v>
                </c:pt>
                <c:pt idx="3565">
                  <c:v>25</c:v>
                </c:pt>
                <c:pt idx="3566">
                  <c:v>25</c:v>
                </c:pt>
                <c:pt idx="3567">
                  <c:v>25</c:v>
                </c:pt>
                <c:pt idx="3568">
                  <c:v>25</c:v>
                </c:pt>
                <c:pt idx="3569">
                  <c:v>25</c:v>
                </c:pt>
                <c:pt idx="3570">
                  <c:v>25</c:v>
                </c:pt>
                <c:pt idx="3571">
                  <c:v>25</c:v>
                </c:pt>
                <c:pt idx="3572">
                  <c:v>25</c:v>
                </c:pt>
                <c:pt idx="3573">
                  <c:v>25</c:v>
                </c:pt>
                <c:pt idx="3574">
                  <c:v>25</c:v>
                </c:pt>
                <c:pt idx="3575">
                  <c:v>25</c:v>
                </c:pt>
                <c:pt idx="3576">
                  <c:v>25</c:v>
                </c:pt>
                <c:pt idx="3577">
                  <c:v>25</c:v>
                </c:pt>
                <c:pt idx="3578">
                  <c:v>25</c:v>
                </c:pt>
                <c:pt idx="3579">
                  <c:v>25</c:v>
                </c:pt>
                <c:pt idx="3580">
                  <c:v>25</c:v>
                </c:pt>
                <c:pt idx="3581">
                  <c:v>25</c:v>
                </c:pt>
                <c:pt idx="3582">
                  <c:v>25</c:v>
                </c:pt>
                <c:pt idx="3583">
                  <c:v>25</c:v>
                </c:pt>
                <c:pt idx="3584">
                  <c:v>25</c:v>
                </c:pt>
                <c:pt idx="3585">
                  <c:v>25</c:v>
                </c:pt>
                <c:pt idx="3586">
                  <c:v>25</c:v>
                </c:pt>
                <c:pt idx="3587">
                  <c:v>25</c:v>
                </c:pt>
                <c:pt idx="3588">
                  <c:v>25</c:v>
                </c:pt>
                <c:pt idx="3589">
                  <c:v>25</c:v>
                </c:pt>
                <c:pt idx="3590">
                  <c:v>25</c:v>
                </c:pt>
                <c:pt idx="3591">
                  <c:v>25</c:v>
                </c:pt>
                <c:pt idx="3592">
                  <c:v>25</c:v>
                </c:pt>
                <c:pt idx="3593">
                  <c:v>25</c:v>
                </c:pt>
                <c:pt idx="3594">
                  <c:v>25</c:v>
                </c:pt>
                <c:pt idx="3595">
                  <c:v>25</c:v>
                </c:pt>
                <c:pt idx="3596">
                  <c:v>25</c:v>
                </c:pt>
                <c:pt idx="3597">
                  <c:v>25</c:v>
                </c:pt>
                <c:pt idx="3598">
                  <c:v>25</c:v>
                </c:pt>
                <c:pt idx="3599">
                  <c:v>25</c:v>
                </c:pt>
                <c:pt idx="3600">
                  <c:v>25</c:v>
                </c:pt>
                <c:pt idx="3601">
                  <c:v>25</c:v>
                </c:pt>
                <c:pt idx="3602">
                  <c:v>25</c:v>
                </c:pt>
                <c:pt idx="3603">
                  <c:v>25</c:v>
                </c:pt>
                <c:pt idx="3604">
                  <c:v>25</c:v>
                </c:pt>
                <c:pt idx="3605">
                  <c:v>25</c:v>
                </c:pt>
                <c:pt idx="3606">
                  <c:v>25</c:v>
                </c:pt>
                <c:pt idx="3607">
                  <c:v>25</c:v>
                </c:pt>
                <c:pt idx="3608">
                  <c:v>25</c:v>
                </c:pt>
                <c:pt idx="3609">
                  <c:v>25</c:v>
                </c:pt>
                <c:pt idx="3610">
                  <c:v>25</c:v>
                </c:pt>
                <c:pt idx="3611">
                  <c:v>25</c:v>
                </c:pt>
                <c:pt idx="3612">
                  <c:v>25</c:v>
                </c:pt>
                <c:pt idx="3613">
                  <c:v>25</c:v>
                </c:pt>
                <c:pt idx="3614">
                  <c:v>25</c:v>
                </c:pt>
                <c:pt idx="3615">
                  <c:v>25</c:v>
                </c:pt>
                <c:pt idx="3616">
                  <c:v>25</c:v>
                </c:pt>
                <c:pt idx="3617">
                  <c:v>25</c:v>
                </c:pt>
                <c:pt idx="3618">
                  <c:v>25</c:v>
                </c:pt>
                <c:pt idx="3619">
                  <c:v>25</c:v>
                </c:pt>
                <c:pt idx="3620">
                  <c:v>25</c:v>
                </c:pt>
                <c:pt idx="3621">
                  <c:v>25</c:v>
                </c:pt>
                <c:pt idx="3622">
                  <c:v>25</c:v>
                </c:pt>
                <c:pt idx="3623">
                  <c:v>25</c:v>
                </c:pt>
                <c:pt idx="3624">
                  <c:v>25</c:v>
                </c:pt>
                <c:pt idx="3625">
                  <c:v>25</c:v>
                </c:pt>
                <c:pt idx="3626">
                  <c:v>25</c:v>
                </c:pt>
                <c:pt idx="3627">
                  <c:v>25</c:v>
                </c:pt>
                <c:pt idx="3628">
                  <c:v>25</c:v>
                </c:pt>
                <c:pt idx="3629">
                  <c:v>25</c:v>
                </c:pt>
                <c:pt idx="3630">
                  <c:v>25</c:v>
                </c:pt>
                <c:pt idx="3631">
                  <c:v>25</c:v>
                </c:pt>
                <c:pt idx="3632">
                  <c:v>24.999996185334101</c:v>
                </c:pt>
                <c:pt idx="3633">
                  <c:v>24.5</c:v>
                </c:pt>
                <c:pt idx="3634">
                  <c:v>24.5</c:v>
                </c:pt>
                <c:pt idx="3635">
                  <c:v>24.5</c:v>
                </c:pt>
                <c:pt idx="3636">
                  <c:v>24.5</c:v>
                </c:pt>
                <c:pt idx="3637">
                  <c:v>24.5</c:v>
                </c:pt>
                <c:pt idx="3638">
                  <c:v>24.5</c:v>
                </c:pt>
                <c:pt idx="3639">
                  <c:v>24.5</c:v>
                </c:pt>
                <c:pt idx="3640">
                  <c:v>24.5</c:v>
                </c:pt>
                <c:pt idx="3641">
                  <c:v>24.5</c:v>
                </c:pt>
                <c:pt idx="3642">
                  <c:v>24.5</c:v>
                </c:pt>
                <c:pt idx="3643">
                  <c:v>24.5</c:v>
                </c:pt>
                <c:pt idx="3644">
                  <c:v>24.5</c:v>
                </c:pt>
                <c:pt idx="3645">
                  <c:v>24.5</c:v>
                </c:pt>
                <c:pt idx="3646">
                  <c:v>24.5</c:v>
                </c:pt>
                <c:pt idx="3647">
                  <c:v>24.5</c:v>
                </c:pt>
                <c:pt idx="3648">
                  <c:v>24.5</c:v>
                </c:pt>
                <c:pt idx="3649">
                  <c:v>24.5</c:v>
                </c:pt>
                <c:pt idx="3650">
                  <c:v>24.5</c:v>
                </c:pt>
                <c:pt idx="3651">
                  <c:v>24.5</c:v>
                </c:pt>
                <c:pt idx="3652">
                  <c:v>24.5</c:v>
                </c:pt>
                <c:pt idx="3653">
                  <c:v>24.5</c:v>
                </c:pt>
                <c:pt idx="3654">
                  <c:v>24.5</c:v>
                </c:pt>
                <c:pt idx="3655">
                  <c:v>24.5</c:v>
                </c:pt>
                <c:pt idx="3656">
                  <c:v>24.5</c:v>
                </c:pt>
                <c:pt idx="3657">
                  <c:v>24.5</c:v>
                </c:pt>
                <c:pt idx="3658">
                  <c:v>24.5</c:v>
                </c:pt>
                <c:pt idx="3659">
                  <c:v>24.5</c:v>
                </c:pt>
                <c:pt idx="3660">
                  <c:v>24.5</c:v>
                </c:pt>
                <c:pt idx="3661">
                  <c:v>24.5</c:v>
                </c:pt>
                <c:pt idx="3662">
                  <c:v>24.5</c:v>
                </c:pt>
                <c:pt idx="3663">
                  <c:v>24.5</c:v>
                </c:pt>
                <c:pt idx="3664">
                  <c:v>24.5</c:v>
                </c:pt>
                <c:pt idx="3665">
                  <c:v>24.5</c:v>
                </c:pt>
                <c:pt idx="3666">
                  <c:v>24.5</c:v>
                </c:pt>
                <c:pt idx="3667">
                  <c:v>24.5</c:v>
                </c:pt>
                <c:pt idx="3668">
                  <c:v>24.5</c:v>
                </c:pt>
                <c:pt idx="3669">
                  <c:v>24.5</c:v>
                </c:pt>
                <c:pt idx="3670">
                  <c:v>24.5</c:v>
                </c:pt>
                <c:pt idx="3671">
                  <c:v>24.5</c:v>
                </c:pt>
                <c:pt idx="3672">
                  <c:v>24.5</c:v>
                </c:pt>
                <c:pt idx="3673">
                  <c:v>24.5</c:v>
                </c:pt>
                <c:pt idx="3674">
                  <c:v>24.5</c:v>
                </c:pt>
                <c:pt idx="3675">
                  <c:v>24.5</c:v>
                </c:pt>
                <c:pt idx="3676">
                  <c:v>24.5</c:v>
                </c:pt>
                <c:pt idx="3677">
                  <c:v>24.5</c:v>
                </c:pt>
                <c:pt idx="3678">
                  <c:v>24.5</c:v>
                </c:pt>
                <c:pt idx="3679">
                  <c:v>24.5</c:v>
                </c:pt>
                <c:pt idx="3680">
                  <c:v>24.5</c:v>
                </c:pt>
                <c:pt idx="3681">
                  <c:v>24.5</c:v>
                </c:pt>
                <c:pt idx="3682">
                  <c:v>24.5</c:v>
                </c:pt>
                <c:pt idx="3683">
                  <c:v>24.5</c:v>
                </c:pt>
                <c:pt idx="3684">
                  <c:v>24.5</c:v>
                </c:pt>
                <c:pt idx="3685">
                  <c:v>24.5</c:v>
                </c:pt>
                <c:pt idx="3686">
                  <c:v>24.5</c:v>
                </c:pt>
                <c:pt idx="3687">
                  <c:v>24.5</c:v>
                </c:pt>
                <c:pt idx="3688">
                  <c:v>24.5</c:v>
                </c:pt>
                <c:pt idx="3689">
                  <c:v>24.5</c:v>
                </c:pt>
                <c:pt idx="3690">
                  <c:v>24.5</c:v>
                </c:pt>
                <c:pt idx="3691">
                  <c:v>24.5</c:v>
                </c:pt>
                <c:pt idx="3692">
                  <c:v>24.5</c:v>
                </c:pt>
                <c:pt idx="3693">
                  <c:v>24.5</c:v>
                </c:pt>
                <c:pt idx="3694">
                  <c:v>24.5</c:v>
                </c:pt>
                <c:pt idx="3695">
                  <c:v>24.5</c:v>
                </c:pt>
                <c:pt idx="3696">
                  <c:v>24.5</c:v>
                </c:pt>
                <c:pt idx="3697">
                  <c:v>24.5</c:v>
                </c:pt>
                <c:pt idx="3698">
                  <c:v>24.5</c:v>
                </c:pt>
                <c:pt idx="3699">
                  <c:v>24.5</c:v>
                </c:pt>
                <c:pt idx="3700">
                  <c:v>24.5</c:v>
                </c:pt>
                <c:pt idx="3701">
                  <c:v>24.5</c:v>
                </c:pt>
                <c:pt idx="3702">
                  <c:v>24.5</c:v>
                </c:pt>
                <c:pt idx="3703">
                  <c:v>24.5</c:v>
                </c:pt>
                <c:pt idx="3704">
                  <c:v>24.5</c:v>
                </c:pt>
                <c:pt idx="3705">
                  <c:v>24.5</c:v>
                </c:pt>
                <c:pt idx="3706">
                  <c:v>24.5</c:v>
                </c:pt>
                <c:pt idx="3707">
                  <c:v>24.5</c:v>
                </c:pt>
                <c:pt idx="3708">
                  <c:v>24.5</c:v>
                </c:pt>
                <c:pt idx="3709">
                  <c:v>24.5</c:v>
                </c:pt>
                <c:pt idx="3710">
                  <c:v>24.5</c:v>
                </c:pt>
                <c:pt idx="3711">
                  <c:v>24.5</c:v>
                </c:pt>
                <c:pt idx="3712">
                  <c:v>24.5</c:v>
                </c:pt>
                <c:pt idx="3713">
                  <c:v>24.5</c:v>
                </c:pt>
                <c:pt idx="3714">
                  <c:v>24.5</c:v>
                </c:pt>
                <c:pt idx="3715">
                  <c:v>24.5</c:v>
                </c:pt>
                <c:pt idx="3716">
                  <c:v>24.5</c:v>
                </c:pt>
                <c:pt idx="3717">
                  <c:v>24.5</c:v>
                </c:pt>
                <c:pt idx="3718">
                  <c:v>24.5</c:v>
                </c:pt>
                <c:pt idx="3719">
                  <c:v>24.5</c:v>
                </c:pt>
                <c:pt idx="3720">
                  <c:v>24.5</c:v>
                </c:pt>
                <c:pt idx="3721">
                  <c:v>24.5</c:v>
                </c:pt>
                <c:pt idx="3722">
                  <c:v>24.5</c:v>
                </c:pt>
                <c:pt idx="3723">
                  <c:v>24.5</c:v>
                </c:pt>
                <c:pt idx="3724">
                  <c:v>24.5</c:v>
                </c:pt>
                <c:pt idx="3725">
                  <c:v>24.5</c:v>
                </c:pt>
                <c:pt idx="3726">
                  <c:v>24.5</c:v>
                </c:pt>
                <c:pt idx="3727">
                  <c:v>24.5</c:v>
                </c:pt>
                <c:pt idx="3728">
                  <c:v>24.5</c:v>
                </c:pt>
                <c:pt idx="3729">
                  <c:v>24.5</c:v>
                </c:pt>
                <c:pt idx="3730">
                  <c:v>24.5</c:v>
                </c:pt>
                <c:pt idx="3731">
                  <c:v>24.5</c:v>
                </c:pt>
                <c:pt idx="3732">
                  <c:v>24.5</c:v>
                </c:pt>
                <c:pt idx="3733">
                  <c:v>24.5</c:v>
                </c:pt>
                <c:pt idx="3734">
                  <c:v>24.5</c:v>
                </c:pt>
                <c:pt idx="3735">
                  <c:v>24.5</c:v>
                </c:pt>
                <c:pt idx="3736">
                  <c:v>24.5</c:v>
                </c:pt>
                <c:pt idx="3737">
                  <c:v>24.5</c:v>
                </c:pt>
                <c:pt idx="3738">
                  <c:v>24.5</c:v>
                </c:pt>
                <c:pt idx="3739">
                  <c:v>24.5</c:v>
                </c:pt>
                <c:pt idx="3740">
                  <c:v>24.5</c:v>
                </c:pt>
                <c:pt idx="3741">
                  <c:v>24.5</c:v>
                </c:pt>
                <c:pt idx="3742">
                  <c:v>24.5</c:v>
                </c:pt>
                <c:pt idx="3743">
                  <c:v>24.5</c:v>
                </c:pt>
                <c:pt idx="3744">
                  <c:v>24.5</c:v>
                </c:pt>
                <c:pt idx="3745">
                  <c:v>24.5</c:v>
                </c:pt>
                <c:pt idx="3746">
                  <c:v>24.5</c:v>
                </c:pt>
                <c:pt idx="3747">
                  <c:v>24.5</c:v>
                </c:pt>
                <c:pt idx="3748">
                  <c:v>24.5</c:v>
                </c:pt>
                <c:pt idx="3749">
                  <c:v>24.5</c:v>
                </c:pt>
                <c:pt idx="3750">
                  <c:v>24.5</c:v>
                </c:pt>
                <c:pt idx="3751">
                  <c:v>24.5</c:v>
                </c:pt>
                <c:pt idx="3752">
                  <c:v>24.5</c:v>
                </c:pt>
                <c:pt idx="3753">
                  <c:v>24.5</c:v>
                </c:pt>
                <c:pt idx="3754">
                  <c:v>24.5</c:v>
                </c:pt>
                <c:pt idx="3755">
                  <c:v>24.5</c:v>
                </c:pt>
                <c:pt idx="3756">
                  <c:v>24.5</c:v>
                </c:pt>
                <c:pt idx="3757">
                  <c:v>24.5</c:v>
                </c:pt>
                <c:pt idx="3758">
                  <c:v>24.5</c:v>
                </c:pt>
                <c:pt idx="3759">
                  <c:v>24.5</c:v>
                </c:pt>
                <c:pt idx="3760">
                  <c:v>24.5</c:v>
                </c:pt>
                <c:pt idx="3761">
                  <c:v>24.5</c:v>
                </c:pt>
                <c:pt idx="3762">
                  <c:v>24.5</c:v>
                </c:pt>
                <c:pt idx="3763">
                  <c:v>24.5</c:v>
                </c:pt>
                <c:pt idx="3764">
                  <c:v>24.5</c:v>
                </c:pt>
                <c:pt idx="3765">
                  <c:v>24.5</c:v>
                </c:pt>
                <c:pt idx="3766">
                  <c:v>24.5</c:v>
                </c:pt>
                <c:pt idx="3767">
                  <c:v>24.5</c:v>
                </c:pt>
                <c:pt idx="3768">
                  <c:v>24.5</c:v>
                </c:pt>
                <c:pt idx="3769">
                  <c:v>24.5</c:v>
                </c:pt>
                <c:pt idx="3770">
                  <c:v>24.5</c:v>
                </c:pt>
                <c:pt idx="3771">
                  <c:v>24.5</c:v>
                </c:pt>
                <c:pt idx="3772">
                  <c:v>24.5</c:v>
                </c:pt>
                <c:pt idx="3773">
                  <c:v>24.5</c:v>
                </c:pt>
                <c:pt idx="3774">
                  <c:v>24.5</c:v>
                </c:pt>
                <c:pt idx="3775">
                  <c:v>24.5</c:v>
                </c:pt>
                <c:pt idx="3776">
                  <c:v>24.5</c:v>
                </c:pt>
                <c:pt idx="3777">
                  <c:v>24.5</c:v>
                </c:pt>
                <c:pt idx="3778">
                  <c:v>24.5</c:v>
                </c:pt>
                <c:pt idx="3779">
                  <c:v>24.5</c:v>
                </c:pt>
                <c:pt idx="3780">
                  <c:v>24.5</c:v>
                </c:pt>
                <c:pt idx="3781">
                  <c:v>24.5</c:v>
                </c:pt>
                <c:pt idx="3782">
                  <c:v>24.5</c:v>
                </c:pt>
                <c:pt idx="3783">
                  <c:v>24.5</c:v>
                </c:pt>
                <c:pt idx="3784">
                  <c:v>24.5</c:v>
                </c:pt>
                <c:pt idx="3785">
                  <c:v>24.5</c:v>
                </c:pt>
                <c:pt idx="3786">
                  <c:v>24.5</c:v>
                </c:pt>
                <c:pt idx="3787">
                  <c:v>24.5</c:v>
                </c:pt>
                <c:pt idx="3788">
                  <c:v>24.5</c:v>
                </c:pt>
                <c:pt idx="3789">
                  <c:v>24.5</c:v>
                </c:pt>
                <c:pt idx="3790">
                  <c:v>24.5</c:v>
                </c:pt>
                <c:pt idx="3791">
                  <c:v>24.5</c:v>
                </c:pt>
                <c:pt idx="3792">
                  <c:v>24.5</c:v>
                </c:pt>
                <c:pt idx="3793">
                  <c:v>24.5</c:v>
                </c:pt>
                <c:pt idx="3794">
                  <c:v>24.5</c:v>
                </c:pt>
                <c:pt idx="3795">
                  <c:v>24.5</c:v>
                </c:pt>
                <c:pt idx="3796">
                  <c:v>24.5</c:v>
                </c:pt>
                <c:pt idx="3797">
                  <c:v>24.5</c:v>
                </c:pt>
                <c:pt idx="3798">
                  <c:v>24.5</c:v>
                </c:pt>
                <c:pt idx="3799">
                  <c:v>24.5</c:v>
                </c:pt>
                <c:pt idx="3800">
                  <c:v>24.5</c:v>
                </c:pt>
                <c:pt idx="3801">
                  <c:v>24.5</c:v>
                </c:pt>
                <c:pt idx="3802">
                  <c:v>24.5</c:v>
                </c:pt>
                <c:pt idx="3803">
                  <c:v>24.5</c:v>
                </c:pt>
                <c:pt idx="3804">
                  <c:v>24.5</c:v>
                </c:pt>
                <c:pt idx="3805">
                  <c:v>24.5</c:v>
                </c:pt>
                <c:pt idx="3806">
                  <c:v>24.5</c:v>
                </c:pt>
                <c:pt idx="3807">
                  <c:v>24.5</c:v>
                </c:pt>
                <c:pt idx="3808">
                  <c:v>24.5</c:v>
                </c:pt>
                <c:pt idx="3809">
                  <c:v>24.5</c:v>
                </c:pt>
                <c:pt idx="3810">
                  <c:v>24.5</c:v>
                </c:pt>
                <c:pt idx="3811">
                  <c:v>24.5</c:v>
                </c:pt>
                <c:pt idx="3812">
                  <c:v>24.5</c:v>
                </c:pt>
                <c:pt idx="3813">
                  <c:v>24.5</c:v>
                </c:pt>
                <c:pt idx="3814">
                  <c:v>24.5</c:v>
                </c:pt>
                <c:pt idx="3815">
                  <c:v>24.5</c:v>
                </c:pt>
                <c:pt idx="3816">
                  <c:v>24.5</c:v>
                </c:pt>
                <c:pt idx="3817">
                  <c:v>24.5</c:v>
                </c:pt>
                <c:pt idx="3818">
                  <c:v>24.5</c:v>
                </c:pt>
                <c:pt idx="3819">
                  <c:v>24.5</c:v>
                </c:pt>
                <c:pt idx="3820">
                  <c:v>24.5</c:v>
                </c:pt>
                <c:pt idx="3821">
                  <c:v>24.5</c:v>
                </c:pt>
                <c:pt idx="3822">
                  <c:v>24.5</c:v>
                </c:pt>
                <c:pt idx="3823">
                  <c:v>24.5</c:v>
                </c:pt>
                <c:pt idx="3824">
                  <c:v>24.5</c:v>
                </c:pt>
                <c:pt idx="3825">
                  <c:v>24.5</c:v>
                </c:pt>
                <c:pt idx="3826">
                  <c:v>24.5</c:v>
                </c:pt>
                <c:pt idx="3827">
                  <c:v>24.5</c:v>
                </c:pt>
                <c:pt idx="3828">
                  <c:v>24.5</c:v>
                </c:pt>
                <c:pt idx="3829">
                  <c:v>24.5</c:v>
                </c:pt>
                <c:pt idx="3830">
                  <c:v>24.5</c:v>
                </c:pt>
                <c:pt idx="3831">
                  <c:v>24.5</c:v>
                </c:pt>
                <c:pt idx="3832">
                  <c:v>24.5</c:v>
                </c:pt>
                <c:pt idx="3833">
                  <c:v>24.5</c:v>
                </c:pt>
                <c:pt idx="3834">
                  <c:v>24.5</c:v>
                </c:pt>
                <c:pt idx="3835">
                  <c:v>24.5</c:v>
                </c:pt>
                <c:pt idx="3836">
                  <c:v>24.5</c:v>
                </c:pt>
                <c:pt idx="3837">
                  <c:v>24.5</c:v>
                </c:pt>
                <c:pt idx="3838">
                  <c:v>24.5</c:v>
                </c:pt>
                <c:pt idx="3839">
                  <c:v>24.5</c:v>
                </c:pt>
                <c:pt idx="3840">
                  <c:v>24.5</c:v>
                </c:pt>
                <c:pt idx="3841">
                  <c:v>24.5</c:v>
                </c:pt>
                <c:pt idx="3842">
                  <c:v>24.5</c:v>
                </c:pt>
                <c:pt idx="3843">
                  <c:v>24.5</c:v>
                </c:pt>
                <c:pt idx="3844">
                  <c:v>24.5</c:v>
                </c:pt>
                <c:pt idx="3845">
                  <c:v>24.5</c:v>
                </c:pt>
                <c:pt idx="3846">
                  <c:v>24.5</c:v>
                </c:pt>
                <c:pt idx="3847">
                  <c:v>24.5</c:v>
                </c:pt>
                <c:pt idx="3848">
                  <c:v>24.5</c:v>
                </c:pt>
                <c:pt idx="3849">
                  <c:v>24.5</c:v>
                </c:pt>
                <c:pt idx="3850">
                  <c:v>24.5</c:v>
                </c:pt>
                <c:pt idx="3851">
                  <c:v>24.5</c:v>
                </c:pt>
                <c:pt idx="3852">
                  <c:v>24.5</c:v>
                </c:pt>
                <c:pt idx="3853">
                  <c:v>24.5</c:v>
                </c:pt>
                <c:pt idx="3854">
                  <c:v>24.5</c:v>
                </c:pt>
                <c:pt idx="3855">
                  <c:v>24.5</c:v>
                </c:pt>
                <c:pt idx="3856">
                  <c:v>24.5</c:v>
                </c:pt>
                <c:pt idx="3857">
                  <c:v>24.5</c:v>
                </c:pt>
                <c:pt idx="3858">
                  <c:v>24.5</c:v>
                </c:pt>
                <c:pt idx="3859">
                  <c:v>24.5</c:v>
                </c:pt>
                <c:pt idx="3860">
                  <c:v>24.5</c:v>
                </c:pt>
                <c:pt idx="3861">
                  <c:v>24.5</c:v>
                </c:pt>
                <c:pt idx="3862">
                  <c:v>24.5</c:v>
                </c:pt>
                <c:pt idx="3863">
                  <c:v>24.5</c:v>
                </c:pt>
                <c:pt idx="3864">
                  <c:v>24.5</c:v>
                </c:pt>
                <c:pt idx="3865">
                  <c:v>24.5</c:v>
                </c:pt>
                <c:pt idx="3866">
                  <c:v>24.5</c:v>
                </c:pt>
                <c:pt idx="3867">
                  <c:v>24.5</c:v>
                </c:pt>
                <c:pt idx="3868">
                  <c:v>24.5</c:v>
                </c:pt>
                <c:pt idx="3869">
                  <c:v>24.5</c:v>
                </c:pt>
                <c:pt idx="3870">
                  <c:v>24.5</c:v>
                </c:pt>
                <c:pt idx="3871">
                  <c:v>24.5</c:v>
                </c:pt>
                <c:pt idx="3872">
                  <c:v>24.5</c:v>
                </c:pt>
                <c:pt idx="3873">
                  <c:v>24.5</c:v>
                </c:pt>
                <c:pt idx="3874">
                  <c:v>24.5</c:v>
                </c:pt>
                <c:pt idx="3875">
                  <c:v>24.5</c:v>
                </c:pt>
                <c:pt idx="3876">
                  <c:v>24.5</c:v>
                </c:pt>
                <c:pt idx="3877">
                  <c:v>24.5</c:v>
                </c:pt>
                <c:pt idx="3878">
                  <c:v>24.5</c:v>
                </c:pt>
                <c:pt idx="3879">
                  <c:v>24.5</c:v>
                </c:pt>
                <c:pt idx="3880">
                  <c:v>24.5</c:v>
                </c:pt>
                <c:pt idx="3881">
                  <c:v>24.5</c:v>
                </c:pt>
                <c:pt idx="3882">
                  <c:v>24.5</c:v>
                </c:pt>
                <c:pt idx="3883">
                  <c:v>24.5</c:v>
                </c:pt>
                <c:pt idx="3884">
                  <c:v>24.5</c:v>
                </c:pt>
                <c:pt idx="3885">
                  <c:v>24.5</c:v>
                </c:pt>
                <c:pt idx="3886">
                  <c:v>24.5</c:v>
                </c:pt>
                <c:pt idx="3887">
                  <c:v>24.5</c:v>
                </c:pt>
                <c:pt idx="3888">
                  <c:v>24.5</c:v>
                </c:pt>
                <c:pt idx="3889">
                  <c:v>24.5</c:v>
                </c:pt>
                <c:pt idx="3890">
                  <c:v>24.5</c:v>
                </c:pt>
                <c:pt idx="3891">
                  <c:v>24.5</c:v>
                </c:pt>
                <c:pt idx="3892">
                  <c:v>24.5</c:v>
                </c:pt>
                <c:pt idx="3893">
                  <c:v>24.5</c:v>
                </c:pt>
                <c:pt idx="3894">
                  <c:v>24.5</c:v>
                </c:pt>
                <c:pt idx="3895">
                  <c:v>24.5</c:v>
                </c:pt>
                <c:pt idx="3896">
                  <c:v>24.5</c:v>
                </c:pt>
                <c:pt idx="3897">
                  <c:v>24.5</c:v>
                </c:pt>
                <c:pt idx="3898">
                  <c:v>24.5</c:v>
                </c:pt>
                <c:pt idx="3899">
                  <c:v>24.5</c:v>
                </c:pt>
                <c:pt idx="3900">
                  <c:v>24.5</c:v>
                </c:pt>
                <c:pt idx="3901">
                  <c:v>24.5</c:v>
                </c:pt>
                <c:pt idx="3902">
                  <c:v>24.5</c:v>
                </c:pt>
                <c:pt idx="3903">
                  <c:v>24.5</c:v>
                </c:pt>
                <c:pt idx="3904">
                  <c:v>24.5</c:v>
                </c:pt>
                <c:pt idx="3905">
                  <c:v>24.5</c:v>
                </c:pt>
                <c:pt idx="3906">
                  <c:v>24.5</c:v>
                </c:pt>
                <c:pt idx="3907">
                  <c:v>24.5</c:v>
                </c:pt>
                <c:pt idx="3908">
                  <c:v>24.5</c:v>
                </c:pt>
                <c:pt idx="3909">
                  <c:v>24.5</c:v>
                </c:pt>
                <c:pt idx="3910">
                  <c:v>24.5</c:v>
                </c:pt>
                <c:pt idx="3911">
                  <c:v>24.5</c:v>
                </c:pt>
                <c:pt idx="3912">
                  <c:v>24.5</c:v>
                </c:pt>
                <c:pt idx="3913">
                  <c:v>24.5</c:v>
                </c:pt>
                <c:pt idx="3914">
                  <c:v>24.5</c:v>
                </c:pt>
                <c:pt idx="3915">
                  <c:v>24.5</c:v>
                </c:pt>
                <c:pt idx="3916">
                  <c:v>24.5</c:v>
                </c:pt>
                <c:pt idx="3917">
                  <c:v>24.5</c:v>
                </c:pt>
                <c:pt idx="3918">
                  <c:v>24.5</c:v>
                </c:pt>
                <c:pt idx="3919">
                  <c:v>24.5</c:v>
                </c:pt>
                <c:pt idx="3920">
                  <c:v>24.5</c:v>
                </c:pt>
                <c:pt idx="3921">
                  <c:v>24.5</c:v>
                </c:pt>
                <c:pt idx="3922">
                  <c:v>24.5</c:v>
                </c:pt>
                <c:pt idx="3923">
                  <c:v>24.5</c:v>
                </c:pt>
                <c:pt idx="3924">
                  <c:v>24.5</c:v>
                </c:pt>
                <c:pt idx="3925">
                  <c:v>24.5</c:v>
                </c:pt>
                <c:pt idx="3926">
                  <c:v>24.5</c:v>
                </c:pt>
                <c:pt idx="3927">
                  <c:v>24.5</c:v>
                </c:pt>
                <c:pt idx="3928">
                  <c:v>24.5</c:v>
                </c:pt>
                <c:pt idx="3929">
                  <c:v>24.5</c:v>
                </c:pt>
                <c:pt idx="3930">
                  <c:v>24.5</c:v>
                </c:pt>
                <c:pt idx="3931">
                  <c:v>24.5</c:v>
                </c:pt>
                <c:pt idx="3932">
                  <c:v>24.5</c:v>
                </c:pt>
                <c:pt idx="3933">
                  <c:v>24.5</c:v>
                </c:pt>
                <c:pt idx="3934">
                  <c:v>24.5</c:v>
                </c:pt>
                <c:pt idx="3935">
                  <c:v>24.5</c:v>
                </c:pt>
                <c:pt idx="3936">
                  <c:v>24.5</c:v>
                </c:pt>
                <c:pt idx="3937">
                  <c:v>24.5</c:v>
                </c:pt>
                <c:pt idx="3938">
                  <c:v>24.5</c:v>
                </c:pt>
                <c:pt idx="3939">
                  <c:v>24.5</c:v>
                </c:pt>
                <c:pt idx="3940">
                  <c:v>24.5</c:v>
                </c:pt>
                <c:pt idx="3941">
                  <c:v>24.5</c:v>
                </c:pt>
                <c:pt idx="3942">
                  <c:v>24.5</c:v>
                </c:pt>
                <c:pt idx="3943">
                  <c:v>24.5</c:v>
                </c:pt>
                <c:pt idx="3944">
                  <c:v>24.5</c:v>
                </c:pt>
                <c:pt idx="3945">
                  <c:v>24.5</c:v>
                </c:pt>
                <c:pt idx="3946">
                  <c:v>24.5</c:v>
                </c:pt>
                <c:pt idx="3947">
                  <c:v>24.5</c:v>
                </c:pt>
                <c:pt idx="3948">
                  <c:v>24.5</c:v>
                </c:pt>
                <c:pt idx="3949">
                  <c:v>24.5</c:v>
                </c:pt>
                <c:pt idx="3950">
                  <c:v>24.5</c:v>
                </c:pt>
                <c:pt idx="3951">
                  <c:v>24.5</c:v>
                </c:pt>
                <c:pt idx="3952">
                  <c:v>24.5</c:v>
                </c:pt>
                <c:pt idx="3953">
                  <c:v>24.5</c:v>
                </c:pt>
                <c:pt idx="3954">
                  <c:v>24.5</c:v>
                </c:pt>
                <c:pt idx="3955">
                  <c:v>24.5</c:v>
                </c:pt>
                <c:pt idx="3956">
                  <c:v>24.5</c:v>
                </c:pt>
                <c:pt idx="3957">
                  <c:v>24.5</c:v>
                </c:pt>
                <c:pt idx="3958">
                  <c:v>24.5</c:v>
                </c:pt>
                <c:pt idx="3959">
                  <c:v>24.5</c:v>
                </c:pt>
                <c:pt idx="3960">
                  <c:v>24.5</c:v>
                </c:pt>
                <c:pt idx="3961">
                  <c:v>24.5</c:v>
                </c:pt>
                <c:pt idx="3962">
                  <c:v>24.5</c:v>
                </c:pt>
                <c:pt idx="3963">
                  <c:v>24.5</c:v>
                </c:pt>
                <c:pt idx="3964">
                  <c:v>24.5</c:v>
                </c:pt>
                <c:pt idx="3965">
                  <c:v>24.5</c:v>
                </c:pt>
                <c:pt idx="3966">
                  <c:v>24.5</c:v>
                </c:pt>
                <c:pt idx="3967">
                  <c:v>24.5</c:v>
                </c:pt>
                <c:pt idx="3968">
                  <c:v>24.5</c:v>
                </c:pt>
                <c:pt idx="3969">
                  <c:v>24.5</c:v>
                </c:pt>
                <c:pt idx="3970">
                  <c:v>24.5</c:v>
                </c:pt>
                <c:pt idx="3971">
                  <c:v>24.5</c:v>
                </c:pt>
                <c:pt idx="3972">
                  <c:v>24.5</c:v>
                </c:pt>
                <c:pt idx="3973">
                  <c:v>24.5</c:v>
                </c:pt>
                <c:pt idx="3974">
                  <c:v>24.5</c:v>
                </c:pt>
                <c:pt idx="3975">
                  <c:v>24.5</c:v>
                </c:pt>
                <c:pt idx="3976">
                  <c:v>24.5</c:v>
                </c:pt>
                <c:pt idx="3977">
                  <c:v>24.5</c:v>
                </c:pt>
                <c:pt idx="3978">
                  <c:v>24.5</c:v>
                </c:pt>
                <c:pt idx="3979">
                  <c:v>24.5</c:v>
                </c:pt>
                <c:pt idx="3980">
                  <c:v>24.5</c:v>
                </c:pt>
                <c:pt idx="3981">
                  <c:v>24.5</c:v>
                </c:pt>
                <c:pt idx="3982">
                  <c:v>24.5</c:v>
                </c:pt>
                <c:pt idx="3983">
                  <c:v>24.5</c:v>
                </c:pt>
                <c:pt idx="3984">
                  <c:v>24.5</c:v>
                </c:pt>
                <c:pt idx="3985">
                  <c:v>24.5</c:v>
                </c:pt>
                <c:pt idx="3986">
                  <c:v>24.5</c:v>
                </c:pt>
                <c:pt idx="3987">
                  <c:v>24.5</c:v>
                </c:pt>
                <c:pt idx="3988">
                  <c:v>24.5</c:v>
                </c:pt>
                <c:pt idx="3989">
                  <c:v>24.5</c:v>
                </c:pt>
                <c:pt idx="3990">
                  <c:v>24.5</c:v>
                </c:pt>
                <c:pt idx="3991">
                  <c:v>24.5</c:v>
                </c:pt>
                <c:pt idx="3992">
                  <c:v>24.5</c:v>
                </c:pt>
                <c:pt idx="3993">
                  <c:v>24.5</c:v>
                </c:pt>
                <c:pt idx="3994">
                  <c:v>24.5</c:v>
                </c:pt>
                <c:pt idx="3995">
                  <c:v>24.5</c:v>
                </c:pt>
                <c:pt idx="3996">
                  <c:v>24.5</c:v>
                </c:pt>
                <c:pt idx="3997">
                  <c:v>24.5</c:v>
                </c:pt>
                <c:pt idx="3998">
                  <c:v>24.5</c:v>
                </c:pt>
                <c:pt idx="3999">
                  <c:v>24.5</c:v>
                </c:pt>
                <c:pt idx="4000">
                  <c:v>24.5</c:v>
                </c:pt>
                <c:pt idx="4001">
                  <c:v>24.5</c:v>
                </c:pt>
                <c:pt idx="4002">
                  <c:v>24.5</c:v>
                </c:pt>
                <c:pt idx="4003">
                  <c:v>24.5</c:v>
                </c:pt>
                <c:pt idx="4004">
                  <c:v>24.5</c:v>
                </c:pt>
                <c:pt idx="4005">
                  <c:v>24.5</c:v>
                </c:pt>
                <c:pt idx="4006">
                  <c:v>24.5</c:v>
                </c:pt>
                <c:pt idx="4007">
                  <c:v>24.5</c:v>
                </c:pt>
                <c:pt idx="4008">
                  <c:v>24.5</c:v>
                </c:pt>
                <c:pt idx="4009">
                  <c:v>24.5</c:v>
                </c:pt>
                <c:pt idx="4010">
                  <c:v>24.5</c:v>
                </c:pt>
                <c:pt idx="4011">
                  <c:v>24.5</c:v>
                </c:pt>
                <c:pt idx="4012">
                  <c:v>24.5</c:v>
                </c:pt>
                <c:pt idx="4013">
                  <c:v>24.5</c:v>
                </c:pt>
                <c:pt idx="4014">
                  <c:v>24.5</c:v>
                </c:pt>
                <c:pt idx="4015">
                  <c:v>24.5</c:v>
                </c:pt>
                <c:pt idx="4016">
                  <c:v>24.5</c:v>
                </c:pt>
                <c:pt idx="4017">
                  <c:v>24.5</c:v>
                </c:pt>
                <c:pt idx="4018">
                  <c:v>24.5</c:v>
                </c:pt>
                <c:pt idx="4019">
                  <c:v>24.5</c:v>
                </c:pt>
                <c:pt idx="4020">
                  <c:v>24.5</c:v>
                </c:pt>
                <c:pt idx="4021">
                  <c:v>24.5</c:v>
                </c:pt>
                <c:pt idx="4022">
                  <c:v>24.5</c:v>
                </c:pt>
                <c:pt idx="4023">
                  <c:v>24.5</c:v>
                </c:pt>
                <c:pt idx="4024">
                  <c:v>24.5</c:v>
                </c:pt>
                <c:pt idx="4025">
                  <c:v>24.5</c:v>
                </c:pt>
                <c:pt idx="4026">
                  <c:v>24.5</c:v>
                </c:pt>
                <c:pt idx="4027">
                  <c:v>24.5</c:v>
                </c:pt>
                <c:pt idx="4028">
                  <c:v>24.5</c:v>
                </c:pt>
                <c:pt idx="4029">
                  <c:v>24.5</c:v>
                </c:pt>
                <c:pt idx="4030">
                  <c:v>24.5</c:v>
                </c:pt>
                <c:pt idx="4031">
                  <c:v>24.5</c:v>
                </c:pt>
                <c:pt idx="4032">
                  <c:v>24.5</c:v>
                </c:pt>
                <c:pt idx="4033">
                  <c:v>24.5</c:v>
                </c:pt>
                <c:pt idx="4034">
                  <c:v>24.5</c:v>
                </c:pt>
                <c:pt idx="4035">
                  <c:v>24.5</c:v>
                </c:pt>
                <c:pt idx="4036">
                  <c:v>24.5</c:v>
                </c:pt>
                <c:pt idx="4037">
                  <c:v>24.5</c:v>
                </c:pt>
                <c:pt idx="4038">
                  <c:v>24.5</c:v>
                </c:pt>
                <c:pt idx="4039">
                  <c:v>24.5</c:v>
                </c:pt>
                <c:pt idx="4040">
                  <c:v>24.5</c:v>
                </c:pt>
                <c:pt idx="4041">
                  <c:v>24.5</c:v>
                </c:pt>
                <c:pt idx="4042">
                  <c:v>24.5</c:v>
                </c:pt>
                <c:pt idx="4043">
                  <c:v>24.5</c:v>
                </c:pt>
                <c:pt idx="4044">
                  <c:v>24.5</c:v>
                </c:pt>
                <c:pt idx="4045">
                  <c:v>24.5</c:v>
                </c:pt>
                <c:pt idx="4046">
                  <c:v>24.5</c:v>
                </c:pt>
                <c:pt idx="4047">
                  <c:v>24.5</c:v>
                </c:pt>
                <c:pt idx="4048">
                  <c:v>24.5</c:v>
                </c:pt>
                <c:pt idx="4049">
                  <c:v>24.5</c:v>
                </c:pt>
                <c:pt idx="4050">
                  <c:v>24.5</c:v>
                </c:pt>
                <c:pt idx="4051">
                  <c:v>24.5</c:v>
                </c:pt>
                <c:pt idx="4052">
                  <c:v>24.5</c:v>
                </c:pt>
                <c:pt idx="4053">
                  <c:v>24.5</c:v>
                </c:pt>
                <c:pt idx="4054">
                  <c:v>24.5</c:v>
                </c:pt>
                <c:pt idx="4055">
                  <c:v>24.5</c:v>
                </c:pt>
                <c:pt idx="4056">
                  <c:v>24.5</c:v>
                </c:pt>
                <c:pt idx="4057">
                  <c:v>24.5</c:v>
                </c:pt>
                <c:pt idx="4058">
                  <c:v>24.5</c:v>
                </c:pt>
                <c:pt idx="4059">
                  <c:v>24.5</c:v>
                </c:pt>
                <c:pt idx="4060">
                  <c:v>24.5</c:v>
                </c:pt>
                <c:pt idx="4061">
                  <c:v>24.5</c:v>
                </c:pt>
                <c:pt idx="4062">
                  <c:v>24.5</c:v>
                </c:pt>
                <c:pt idx="4063">
                  <c:v>24.5</c:v>
                </c:pt>
                <c:pt idx="4064">
                  <c:v>24.5</c:v>
                </c:pt>
                <c:pt idx="4065">
                  <c:v>24.5</c:v>
                </c:pt>
                <c:pt idx="4066">
                  <c:v>24.5</c:v>
                </c:pt>
                <c:pt idx="4067">
                  <c:v>24.5</c:v>
                </c:pt>
                <c:pt idx="4068">
                  <c:v>24.5</c:v>
                </c:pt>
                <c:pt idx="4069">
                  <c:v>24.5</c:v>
                </c:pt>
                <c:pt idx="4070">
                  <c:v>24.5</c:v>
                </c:pt>
                <c:pt idx="4071">
                  <c:v>24.5</c:v>
                </c:pt>
                <c:pt idx="4072">
                  <c:v>24.5</c:v>
                </c:pt>
                <c:pt idx="4073">
                  <c:v>24.5</c:v>
                </c:pt>
                <c:pt idx="4074">
                  <c:v>24.5</c:v>
                </c:pt>
                <c:pt idx="4075">
                  <c:v>24.5</c:v>
                </c:pt>
                <c:pt idx="4076">
                  <c:v>24.5</c:v>
                </c:pt>
                <c:pt idx="4077">
                  <c:v>24.5</c:v>
                </c:pt>
                <c:pt idx="4078">
                  <c:v>24.5</c:v>
                </c:pt>
                <c:pt idx="4079">
                  <c:v>24.5</c:v>
                </c:pt>
                <c:pt idx="4080">
                  <c:v>24.5</c:v>
                </c:pt>
                <c:pt idx="4081">
                  <c:v>24.5</c:v>
                </c:pt>
                <c:pt idx="4082">
                  <c:v>24.5</c:v>
                </c:pt>
                <c:pt idx="4083">
                  <c:v>24.5</c:v>
                </c:pt>
                <c:pt idx="4084">
                  <c:v>24.5</c:v>
                </c:pt>
                <c:pt idx="4085">
                  <c:v>24.5</c:v>
                </c:pt>
                <c:pt idx="4086">
                  <c:v>24.5</c:v>
                </c:pt>
                <c:pt idx="4087">
                  <c:v>24.5</c:v>
                </c:pt>
                <c:pt idx="4088">
                  <c:v>24.5</c:v>
                </c:pt>
                <c:pt idx="4089">
                  <c:v>24.5</c:v>
                </c:pt>
                <c:pt idx="4090">
                  <c:v>24.5</c:v>
                </c:pt>
                <c:pt idx="4091">
                  <c:v>24.5</c:v>
                </c:pt>
                <c:pt idx="4092">
                  <c:v>24.5</c:v>
                </c:pt>
                <c:pt idx="4093">
                  <c:v>24.5</c:v>
                </c:pt>
                <c:pt idx="4094">
                  <c:v>24.5</c:v>
                </c:pt>
                <c:pt idx="4095">
                  <c:v>24.5</c:v>
                </c:pt>
                <c:pt idx="4096">
                  <c:v>24.5</c:v>
                </c:pt>
                <c:pt idx="4097">
                  <c:v>24.5</c:v>
                </c:pt>
                <c:pt idx="4098">
                  <c:v>24.5</c:v>
                </c:pt>
                <c:pt idx="4099">
                  <c:v>24.5</c:v>
                </c:pt>
                <c:pt idx="4100">
                  <c:v>24.5</c:v>
                </c:pt>
                <c:pt idx="4101">
                  <c:v>24.5</c:v>
                </c:pt>
                <c:pt idx="4102">
                  <c:v>24.5</c:v>
                </c:pt>
                <c:pt idx="4103">
                  <c:v>24.5</c:v>
                </c:pt>
                <c:pt idx="4104">
                  <c:v>24.5</c:v>
                </c:pt>
                <c:pt idx="4105">
                  <c:v>24.5</c:v>
                </c:pt>
                <c:pt idx="4106">
                  <c:v>24.5</c:v>
                </c:pt>
                <c:pt idx="4107">
                  <c:v>24.5</c:v>
                </c:pt>
                <c:pt idx="4108">
                  <c:v>24.5</c:v>
                </c:pt>
                <c:pt idx="4109">
                  <c:v>24.5</c:v>
                </c:pt>
                <c:pt idx="4110">
                  <c:v>24.5</c:v>
                </c:pt>
                <c:pt idx="4111">
                  <c:v>24.5</c:v>
                </c:pt>
                <c:pt idx="4112">
                  <c:v>24.5</c:v>
                </c:pt>
                <c:pt idx="4113">
                  <c:v>24.5</c:v>
                </c:pt>
                <c:pt idx="4114">
                  <c:v>24.5</c:v>
                </c:pt>
                <c:pt idx="4115">
                  <c:v>24.5</c:v>
                </c:pt>
                <c:pt idx="4116">
                  <c:v>24.5</c:v>
                </c:pt>
                <c:pt idx="4117">
                  <c:v>24.5</c:v>
                </c:pt>
                <c:pt idx="4118">
                  <c:v>24.5</c:v>
                </c:pt>
                <c:pt idx="4119">
                  <c:v>24.5</c:v>
                </c:pt>
                <c:pt idx="4120">
                  <c:v>24.5</c:v>
                </c:pt>
                <c:pt idx="4121">
                  <c:v>24.5</c:v>
                </c:pt>
                <c:pt idx="4122">
                  <c:v>24.5</c:v>
                </c:pt>
                <c:pt idx="4123">
                  <c:v>24.5</c:v>
                </c:pt>
                <c:pt idx="4124">
                  <c:v>24.5</c:v>
                </c:pt>
                <c:pt idx="4125">
                  <c:v>24.5</c:v>
                </c:pt>
                <c:pt idx="4126">
                  <c:v>24.5</c:v>
                </c:pt>
                <c:pt idx="4127">
                  <c:v>24.5</c:v>
                </c:pt>
                <c:pt idx="4128">
                  <c:v>24.5</c:v>
                </c:pt>
                <c:pt idx="4129">
                  <c:v>24.5</c:v>
                </c:pt>
                <c:pt idx="4130">
                  <c:v>24.5</c:v>
                </c:pt>
                <c:pt idx="4131">
                  <c:v>24.5</c:v>
                </c:pt>
                <c:pt idx="4132">
                  <c:v>24.5</c:v>
                </c:pt>
                <c:pt idx="4133">
                  <c:v>24.5</c:v>
                </c:pt>
                <c:pt idx="4134">
                  <c:v>24.5</c:v>
                </c:pt>
                <c:pt idx="4135">
                  <c:v>24.5</c:v>
                </c:pt>
                <c:pt idx="4136">
                  <c:v>24.5</c:v>
                </c:pt>
                <c:pt idx="4137">
                  <c:v>24.5</c:v>
                </c:pt>
                <c:pt idx="4138">
                  <c:v>24.5</c:v>
                </c:pt>
                <c:pt idx="4139">
                  <c:v>24.5</c:v>
                </c:pt>
                <c:pt idx="4140">
                  <c:v>24.5</c:v>
                </c:pt>
                <c:pt idx="4141">
                  <c:v>24.5</c:v>
                </c:pt>
                <c:pt idx="4142">
                  <c:v>24.5</c:v>
                </c:pt>
                <c:pt idx="4143">
                  <c:v>24.5</c:v>
                </c:pt>
                <c:pt idx="4144">
                  <c:v>24.5</c:v>
                </c:pt>
                <c:pt idx="4145">
                  <c:v>24.5</c:v>
                </c:pt>
                <c:pt idx="4146">
                  <c:v>24.5</c:v>
                </c:pt>
                <c:pt idx="4147">
                  <c:v>24.5</c:v>
                </c:pt>
                <c:pt idx="4148">
                  <c:v>24.5</c:v>
                </c:pt>
                <c:pt idx="4149">
                  <c:v>24.5</c:v>
                </c:pt>
                <c:pt idx="4150">
                  <c:v>24.5</c:v>
                </c:pt>
                <c:pt idx="4151">
                  <c:v>24.5</c:v>
                </c:pt>
                <c:pt idx="4152">
                  <c:v>24.5</c:v>
                </c:pt>
                <c:pt idx="4153">
                  <c:v>24.5</c:v>
                </c:pt>
                <c:pt idx="4154">
                  <c:v>24.5</c:v>
                </c:pt>
                <c:pt idx="4155">
                  <c:v>24.5</c:v>
                </c:pt>
                <c:pt idx="4156">
                  <c:v>24.5</c:v>
                </c:pt>
                <c:pt idx="4157">
                  <c:v>24.5</c:v>
                </c:pt>
                <c:pt idx="4158">
                  <c:v>24.5</c:v>
                </c:pt>
                <c:pt idx="4159">
                  <c:v>24.5</c:v>
                </c:pt>
                <c:pt idx="4160">
                  <c:v>24.5</c:v>
                </c:pt>
                <c:pt idx="4161">
                  <c:v>24.5</c:v>
                </c:pt>
                <c:pt idx="4162">
                  <c:v>24.5</c:v>
                </c:pt>
                <c:pt idx="4163">
                  <c:v>24.5</c:v>
                </c:pt>
                <c:pt idx="4164">
                  <c:v>24.5</c:v>
                </c:pt>
                <c:pt idx="4165">
                  <c:v>24.5</c:v>
                </c:pt>
                <c:pt idx="4166">
                  <c:v>24.5</c:v>
                </c:pt>
                <c:pt idx="4167">
                  <c:v>24.5</c:v>
                </c:pt>
                <c:pt idx="4168">
                  <c:v>24.5</c:v>
                </c:pt>
                <c:pt idx="4169">
                  <c:v>24.5</c:v>
                </c:pt>
                <c:pt idx="4170">
                  <c:v>24.5</c:v>
                </c:pt>
                <c:pt idx="4171">
                  <c:v>24.5</c:v>
                </c:pt>
                <c:pt idx="4172">
                  <c:v>24.5</c:v>
                </c:pt>
                <c:pt idx="4173">
                  <c:v>24.5</c:v>
                </c:pt>
                <c:pt idx="4174">
                  <c:v>24.5</c:v>
                </c:pt>
                <c:pt idx="4175">
                  <c:v>24.5</c:v>
                </c:pt>
                <c:pt idx="4176">
                  <c:v>24.5</c:v>
                </c:pt>
                <c:pt idx="4177">
                  <c:v>24.5</c:v>
                </c:pt>
                <c:pt idx="4178">
                  <c:v>24.5</c:v>
                </c:pt>
                <c:pt idx="4179">
                  <c:v>24.5</c:v>
                </c:pt>
                <c:pt idx="4180">
                  <c:v>24.5</c:v>
                </c:pt>
                <c:pt idx="4181">
                  <c:v>24.5</c:v>
                </c:pt>
                <c:pt idx="4182">
                  <c:v>24.5</c:v>
                </c:pt>
                <c:pt idx="4183">
                  <c:v>24.5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Calculation'!$J$2:$J$4159</c:f>
              <c:numCache>
                <c:formatCode>0.0000</c:formatCode>
                <c:ptCount val="4158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8.5218675820375759E-4</c:v>
                </c:pt>
                <c:pt idx="23">
                  <c:v>6.8230686223110253E-4</c:v>
                </c:pt>
                <c:pt idx="24">
                  <c:v>6.5783484082573276E-4</c:v>
                </c:pt>
                <c:pt idx="25">
                  <c:v>5.661997175487449E-4</c:v>
                </c:pt>
                <c:pt idx="26">
                  <c:v>5.140596895185154E-4</c:v>
                </c:pt>
                <c:pt idx="27">
                  <c:v>4.8873230324864914E-4</c:v>
                </c:pt>
                <c:pt idx="28">
                  <c:v>5.5435798140851186E-4</c:v>
                </c:pt>
                <c:pt idx="29">
                  <c:v>4.836890013205456E-4</c:v>
                </c:pt>
                <c:pt idx="30">
                  <c:v>5.5406186010860392E-4</c:v>
                </c:pt>
                <c:pt idx="31">
                  <c:v>6.1161456583866338E-4</c:v>
                </c:pt>
                <c:pt idx="32">
                  <c:v>6.7563092096740442E-4</c:v>
                </c:pt>
                <c:pt idx="33">
                  <c:v>7.5823248059763771E-4</c:v>
                </c:pt>
                <c:pt idx="34">
                  <c:v>8.6577948023623414E-4</c:v>
                </c:pt>
                <c:pt idx="35">
                  <c:v>1.0034406238988108E-3</c:v>
                </c:pt>
                <c:pt idx="36">
                  <c:v>1.0934872220596465E-3</c:v>
                </c:pt>
                <c:pt idx="37">
                  <c:v>1.2584364995482074E-3</c:v>
                </c:pt>
                <c:pt idx="38">
                  <c:v>1.4031910973303879E-3</c:v>
                </c:pt>
                <c:pt idx="39">
                  <c:v>1.7375113799176973E-3</c:v>
                </c:pt>
                <c:pt idx="40">
                  <c:v>2.6183558677310079E-3</c:v>
                </c:pt>
                <c:pt idx="41">
                  <c:v>3.5954807318413378E-3</c:v>
                </c:pt>
                <c:pt idx="42">
                  <c:v>4.2447309413870139E-3</c:v>
                </c:pt>
                <c:pt idx="43">
                  <c:v>3.6033910131003134E-3</c:v>
                </c:pt>
                <c:pt idx="44">
                  <c:v>3.3210034605776627E-3</c:v>
                </c:pt>
                <c:pt idx="45">
                  <c:v>3.7004796329613114E-3</c:v>
                </c:pt>
                <c:pt idx="46">
                  <c:v>4.3753868930251696E-3</c:v>
                </c:pt>
                <c:pt idx="47">
                  <c:v>7.166686461414295E-3</c:v>
                </c:pt>
                <c:pt idx="48">
                  <c:v>1.441683199469088E-2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1.6038879722179305E-2</c:v>
                </c:pt>
                <c:pt idx="61">
                  <c:v>9.0801103609946029E-3</c:v>
                </c:pt>
                <c:pt idx="62">
                  <c:v>6.1322343073787824E-3</c:v>
                </c:pt>
                <c:pt idx="63">
                  <c:v>4.7841211094764016E-3</c:v>
                </c:pt>
                <c:pt idx="64">
                  <c:v>4.150001095192932E-3</c:v>
                </c:pt>
                <c:pt idx="65">
                  <c:v>4.0829223705439793E-3</c:v>
                </c:pt>
                <c:pt idx="66">
                  <c:v>4.088324118023217E-3</c:v>
                </c:pt>
                <c:pt idx="67">
                  <c:v>3.8880913474682124E-3</c:v>
                </c:pt>
                <c:pt idx="68">
                  <c:v>4.0446510693024273E-3</c:v>
                </c:pt>
                <c:pt idx="69">
                  <c:v>4.2275618067098113E-3</c:v>
                </c:pt>
                <c:pt idx="70">
                  <c:v>4.1272541378421452E-3</c:v>
                </c:pt>
                <c:pt idx="71">
                  <c:v>3.7672251729465025E-3</c:v>
                </c:pt>
                <c:pt idx="72">
                  <c:v>3.3681618610120786E-3</c:v>
                </c:pt>
                <c:pt idx="73">
                  <c:v>3.0093966539792836E-3</c:v>
                </c:pt>
                <c:pt idx="74">
                  <c:v>2.6733569024102216E-3</c:v>
                </c:pt>
                <c:pt idx="75">
                  <c:v>2.3971831169572223E-3</c:v>
                </c:pt>
                <c:pt idx="76">
                  <c:v>2.1131808375495107E-3</c:v>
                </c:pt>
                <c:pt idx="77">
                  <c:v>1.8653041318082467E-3</c:v>
                </c:pt>
                <c:pt idx="78">
                  <c:v>1.695902524562703E-3</c:v>
                </c:pt>
                <c:pt idx="79">
                  <c:v>1.5776624760044835E-3</c:v>
                </c:pt>
                <c:pt idx="80">
                  <c:v>1.5659872625988247E-3</c:v>
                </c:pt>
                <c:pt idx="81">
                  <c:v>1.6147949094452048E-3</c:v>
                </c:pt>
                <c:pt idx="82">
                  <c:v>1.8431169382144331E-3</c:v>
                </c:pt>
                <c:pt idx="83">
                  <c:v>2.3905645517829132E-3</c:v>
                </c:pt>
                <c:pt idx="84">
                  <c:v>3.5780299662008406E-3</c:v>
                </c:pt>
                <c:pt idx="85">
                  <c:v>6.069562270863838E-3</c:v>
                </c:pt>
                <c:pt idx="86">
                  <c:v>4.6580083039991366E-2</c:v>
                </c:pt>
                <c:pt idx="87">
                  <c:v>5301.7568689897562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1.0539615673685477E-3</c:v>
                </c:pt>
                <c:pt idx="95">
                  <c:v>2.7989617380869879E-4</c:v>
                </c:pt>
                <c:pt idx="96">
                  <c:v>7.6690514208284486E-5</c:v>
                </c:pt>
                <c:pt idx="97">
                  <c:v>-2.0478847842669718E-5</c:v>
                </c:pt>
                <c:pt idx="98">
                  <c:v>-8.3553582555857372E-5</c:v>
                </c:pt>
                <c:pt idx="99">
                  <c:v>-1.38221625649487E-4</c:v>
                </c:pt>
                <c:pt idx="100">
                  <c:v>-1.905199395692081E-4</c:v>
                </c:pt>
                <c:pt idx="101">
                  <c:v>-2.3273440737106921E-4</c:v>
                </c:pt>
                <c:pt idx="102">
                  <c:v>-2.7061855766308111E-4</c:v>
                </c:pt>
                <c:pt idx="103">
                  <c:v>-3.1110372007177068E-4</c:v>
                </c:pt>
                <c:pt idx="104">
                  <c:v>-3.5990986889783731E-4</c:v>
                </c:pt>
                <c:pt idx="105">
                  <c:v>-4.1056946633745087E-4</c:v>
                </c:pt>
                <c:pt idx="106">
                  <c:v>-4.7400270727659743E-4</c:v>
                </c:pt>
                <c:pt idx="107">
                  <c:v>-5.3660117810045468E-4</c:v>
                </c:pt>
                <c:pt idx="108">
                  <c:v>-6.0652630711598848E-4</c:v>
                </c:pt>
                <c:pt idx="109">
                  <c:v>-6.6320677196101926E-4</c:v>
                </c:pt>
                <c:pt idx="110">
                  <c:v>-7.4454126290732887E-4</c:v>
                </c:pt>
                <c:pt idx="111">
                  <c:v>-8.3011054513200302E-4</c:v>
                </c:pt>
                <c:pt idx="112">
                  <c:v>-9.3045590044733817E-4</c:v>
                </c:pt>
                <c:pt idx="113">
                  <c:v>-9.1707975518448201E-4</c:v>
                </c:pt>
                <c:pt idx="114">
                  <c:v>-6.7605817713338868E-4</c:v>
                </c:pt>
                <c:pt idx="115">
                  <c:v>-2.3167843827685865E-4</c:v>
                </c:pt>
                <c:pt idx="116">
                  <c:v>2.1421000067978324E-4</c:v>
                </c:pt>
                <c:pt idx="117">
                  <c:v>6.50737915534091E-4</c:v>
                </c:pt>
                <c:pt idx="118">
                  <c:v>1.1072009027411924E-3</c:v>
                </c:pt>
                <c:pt idx="119">
                  <c:v>1.5993584330179201E-3</c:v>
                </c:pt>
                <c:pt idx="120">
                  <c:v>2.131165709516384E-3</c:v>
                </c:pt>
                <c:pt idx="121">
                  <c:v>2.6788102950728002E-3</c:v>
                </c:pt>
                <c:pt idx="122">
                  <c:v>3.4363481123383353E-3</c:v>
                </c:pt>
                <c:pt idx="123">
                  <c:v>4.2418134994835766E-3</c:v>
                </c:pt>
                <c:pt idx="124">
                  <c:v>5.172266940110767E-3</c:v>
                </c:pt>
                <c:pt idx="125">
                  <c:v>6.1638361709937224E-3</c:v>
                </c:pt>
                <c:pt idx="126">
                  <c:v>6.8667367614110662E-3</c:v>
                </c:pt>
                <c:pt idx="127">
                  <c:v>7.5859329563896212E-3</c:v>
                </c:pt>
                <c:pt idx="128">
                  <c:v>8.370892411447145E-3</c:v>
                </c:pt>
                <c:pt idx="129">
                  <c:v>9.2674135507744282E-3</c:v>
                </c:pt>
                <c:pt idx="130">
                  <c:v>1.1312540579147823E-2</c:v>
                </c:pt>
                <c:pt idx="131">
                  <c:v>1.3789653424865513E-2</c:v>
                </c:pt>
                <c:pt idx="132">
                  <c:v>1.6958410366288642E-2</c:v>
                </c:pt>
                <c:pt idx="133">
                  <c:v>2.8805441773505493E-2</c:v>
                </c:pt>
                <c:pt idx="134">
                  <c:v>3.4279290094258244E-2</c:v>
                </c:pt>
                <c:pt idx="135">
                  <c:v>2.5326288881789456E-2</c:v>
                </c:pt>
                <c:pt idx="136">
                  <c:v>1.7142781774504071E-2</c:v>
                </c:pt>
                <c:pt idx="137">
                  <c:v>1.2294956661032619E-2</c:v>
                </c:pt>
                <c:pt idx="138">
                  <c:v>9.9240565508170765E-3</c:v>
                </c:pt>
                <c:pt idx="139">
                  <c:v>8.820276823790961E-3</c:v>
                </c:pt>
                <c:pt idx="140">
                  <c:v>8.4758752256017655E-3</c:v>
                </c:pt>
                <c:pt idx="141">
                  <c:v>8.5112605692413638E-3</c:v>
                </c:pt>
                <c:pt idx="142">
                  <c:v>8.7401480299319836E-3</c:v>
                </c:pt>
                <c:pt idx="143">
                  <c:v>9.0090354774915848E-3</c:v>
                </c:pt>
                <c:pt idx="144">
                  <c:v>8.2644829508412201E-3</c:v>
                </c:pt>
                <c:pt idx="145">
                  <c:v>7.3744724446761136E-3</c:v>
                </c:pt>
                <c:pt idx="146">
                  <c:v>6.7602887789258749E-3</c:v>
                </c:pt>
                <c:pt idx="147">
                  <c:v>6.1943706231599492E-3</c:v>
                </c:pt>
                <c:pt idx="148">
                  <c:v>5.5977033107590451E-3</c:v>
                </c:pt>
                <c:pt idx="149">
                  <c:v>5.1940371546687651E-3</c:v>
                </c:pt>
                <c:pt idx="150">
                  <c:v>4.9804385598872366E-3</c:v>
                </c:pt>
                <c:pt idx="151">
                  <c:v>4.8536930055223726E-3</c:v>
                </c:pt>
                <c:pt idx="152">
                  <c:v>4.9269985109866576E-3</c:v>
                </c:pt>
                <c:pt idx="153">
                  <c:v>5.0863238459965066E-3</c:v>
                </c:pt>
                <c:pt idx="154">
                  <c:v>4.9919422130350957E-3</c:v>
                </c:pt>
                <c:pt idx="155">
                  <c:v>4.4370956537777414E-3</c:v>
                </c:pt>
                <c:pt idx="156">
                  <c:v>3.6789144743333032E-3</c:v>
                </c:pt>
                <c:pt idx="157">
                  <c:v>2.9514821787498019E-3</c:v>
                </c:pt>
                <c:pt idx="158">
                  <c:v>2.2850508625707937E-3</c:v>
                </c:pt>
                <c:pt idx="159">
                  <c:v>1.6780930844284927E-3</c:v>
                </c:pt>
                <c:pt idx="160">
                  <c:v>1.1300888890697436E-3</c:v>
                </c:pt>
                <c:pt idx="161">
                  <c:v>5.8826737479013682E-4</c:v>
                </c:pt>
                <c:pt idx="162">
                  <c:v>3.8143397603194784E-5</c:v>
                </c:pt>
                <c:pt idx="163">
                  <c:v>-5.3520523429984512E-4</c:v>
                </c:pt>
                <c:pt idx="164">
                  <c:v>-1.13308602598778E-3</c:v>
                </c:pt>
                <c:pt idx="165">
                  <c:v>-1.8525119598480771E-3</c:v>
                </c:pt>
                <c:pt idx="166">
                  <c:v>-2.6813331412617494E-3</c:v>
                </c:pt>
                <c:pt idx="167">
                  <c:v>-3.6510403539017655E-3</c:v>
                </c:pt>
                <c:pt idx="168">
                  <c:v>-4.7456875081062465E-3</c:v>
                </c:pt>
                <c:pt idx="169">
                  <c:v>-6.443064497933991E-3</c:v>
                </c:pt>
                <c:pt idx="170">
                  <c:v>-8.6995498756870012E-3</c:v>
                </c:pt>
                <c:pt idx="171">
                  <c:v>-1.0836908433924248E-2</c:v>
                </c:pt>
                <c:pt idx="172">
                  <c:v>-1.3172490492094499E-2</c:v>
                </c:pt>
                <c:pt idx="173">
                  <c:v>-1.4752332828848058E-2</c:v>
                </c:pt>
                <c:pt idx="174">
                  <c:v>-1.5879534773621879E-2</c:v>
                </c:pt>
                <c:pt idx="175">
                  <c:v>-1.6687989535921832E-2</c:v>
                </c:pt>
                <c:pt idx="176">
                  <c:v>-1.5722409746354839E-2</c:v>
                </c:pt>
                <c:pt idx="177">
                  <c:v>-1.3622439913469458E-2</c:v>
                </c:pt>
                <c:pt idx="178">
                  <c:v>-1.2919639944102354E-2</c:v>
                </c:pt>
                <c:pt idx="179">
                  <c:v>-1.2931743960169483E-2</c:v>
                </c:pt>
                <c:pt idx="180">
                  <c:v>-1.3857935107041822E-2</c:v>
                </c:pt>
                <c:pt idx="181">
                  <c:v>-1.4456851218455934E-2</c:v>
                </c:pt>
                <c:pt idx="182">
                  <c:v>-1.5312765323471211E-2</c:v>
                </c:pt>
                <c:pt idx="183">
                  <c:v>-1.653562241867047E-2</c:v>
                </c:pt>
                <c:pt idx="184">
                  <c:v>-1.7585411991947051E-2</c:v>
                </c:pt>
                <c:pt idx="185">
                  <c:v>-1.6791865733400621E-2</c:v>
                </c:pt>
                <c:pt idx="186">
                  <c:v>-1.6036134869699424E-2</c:v>
                </c:pt>
                <c:pt idx="187">
                  <c:v>-1.5767610325095986E-2</c:v>
                </c:pt>
                <c:pt idx="188">
                  <c:v>-1.5765954282304859E-2</c:v>
                </c:pt>
                <c:pt idx="189">
                  <c:v>-1.5995004094120285E-2</c:v>
                </c:pt>
                <c:pt idx="190">
                  <c:v>-1.6660605269873237E-2</c:v>
                </c:pt>
                <c:pt idx="191">
                  <c:v>-1.7779603010445445E-2</c:v>
                </c:pt>
                <c:pt idx="192">
                  <c:v>-1.9207899230727452E-2</c:v>
                </c:pt>
                <c:pt idx="193">
                  <c:v>-2.0879630921824342E-2</c:v>
                </c:pt>
                <c:pt idx="194">
                  <c:v>-2.2976085942311191E-2</c:v>
                </c:pt>
                <c:pt idx="195">
                  <c:v>-2.4315612201028593E-2</c:v>
                </c:pt>
                <c:pt idx="196">
                  <c:v>-2.4041644776419551E-2</c:v>
                </c:pt>
                <c:pt idx="197">
                  <c:v>-2.3225810697639879E-2</c:v>
                </c:pt>
                <c:pt idx="198">
                  <c:v>-2.3599089752879387E-2</c:v>
                </c:pt>
                <c:pt idx="199">
                  <c:v>-2.5642765663770141E-2</c:v>
                </c:pt>
                <c:pt idx="200">
                  <c:v>-2.9456022574614771E-2</c:v>
                </c:pt>
                <c:pt idx="201">
                  <c:v>-3.5570786443536409E-2</c:v>
                </c:pt>
                <c:pt idx="202">
                  <c:v>-4.5557856692895395E-2</c:v>
                </c:pt>
                <c:pt idx="203">
                  <c:v>-5.9979171306689089E-2</c:v>
                </c:pt>
                <c:pt idx="204">
                  <c:v>-7.6342852531761304E-2</c:v>
                </c:pt>
                <c:pt idx="205">
                  <c:v>-0.16395570193757683</c:v>
                </c:pt>
                <c:pt idx="206">
                  <c:v>-0.33413514806840727</c:v>
                </c:pt>
                <c:pt idx="207">
                  <c:v>-0.58402520331468477</c:v>
                </c:pt>
                <c:pt idx="208">
                  <c:v>-66724.84188683363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-7.990120652227363E-2</c:v>
                </c:pt>
                <c:pt idx="217">
                  <c:v>-6.8159970465581296E-2</c:v>
                </c:pt>
                <c:pt idx="218">
                  <c:v>-0.24335057595139134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-4883.1209637417742</c:v>
                </c:pt>
                <c:pt idx="236">
                  <c:v>-4.2551308973457942E-2</c:v>
                </c:pt>
                <c:pt idx="237">
                  <c:v>-2.6216369995424097E-2</c:v>
                </c:pt>
                <c:pt idx="238">
                  <c:v>-2.0919621278466482E-2</c:v>
                </c:pt>
                <c:pt idx="239">
                  <c:v>-1.8916789678697758E-2</c:v>
                </c:pt>
                <c:pt idx="240">
                  <c:v>-1.8278866477490531E-2</c:v>
                </c:pt>
                <c:pt idx="241">
                  <c:v>-1.8400729196281988E-2</c:v>
                </c:pt>
                <c:pt idx="242">
                  <c:v>-1.8923052746733764E-2</c:v>
                </c:pt>
                <c:pt idx="243">
                  <c:v>-1.953409508804254E-2</c:v>
                </c:pt>
                <c:pt idx="244">
                  <c:v>-2.0220614275122086E-2</c:v>
                </c:pt>
                <c:pt idx="245">
                  <c:v>-2.1529816711001421E-2</c:v>
                </c:pt>
                <c:pt idx="246">
                  <c:v>-1.733914982385289E-2</c:v>
                </c:pt>
                <c:pt idx="247">
                  <c:v>-1.4513590459216366E-2</c:v>
                </c:pt>
                <c:pt idx="248">
                  <c:v>-1.232413447032899E-2</c:v>
                </c:pt>
                <c:pt idx="249">
                  <c:v>-1.0580777932727685E-2</c:v>
                </c:pt>
                <c:pt idx="250">
                  <c:v>-9.2350534740605356E-3</c:v>
                </c:pt>
                <c:pt idx="251">
                  <c:v>-8.1520916894259245E-3</c:v>
                </c:pt>
                <c:pt idx="252">
                  <c:v>-7.227357207197911E-3</c:v>
                </c:pt>
                <c:pt idx="253">
                  <c:v>-6.4827790553804929E-3</c:v>
                </c:pt>
                <c:pt idx="254">
                  <c:v>-5.8505275320708009E-3</c:v>
                </c:pt>
                <c:pt idx="255">
                  <c:v>-5.2808999966961704E-3</c:v>
                </c:pt>
                <c:pt idx="256">
                  <c:v>-4.7174244180544318E-3</c:v>
                </c:pt>
                <c:pt idx="257">
                  <c:v>-4.2308012946822718E-3</c:v>
                </c:pt>
                <c:pt idx="258">
                  <c:v>-3.9146580446800848E-3</c:v>
                </c:pt>
                <c:pt idx="259">
                  <c:v>-3.7152818654383507E-3</c:v>
                </c:pt>
                <c:pt idx="260">
                  <c:v>-3.5889238506059714E-3</c:v>
                </c:pt>
                <c:pt idx="261">
                  <c:v>-3.6288131206753697E-3</c:v>
                </c:pt>
                <c:pt idx="262">
                  <c:v>-3.7058621580297779E-3</c:v>
                </c:pt>
                <c:pt idx="263">
                  <c:v>-3.7923916214726589E-3</c:v>
                </c:pt>
                <c:pt idx="264">
                  <c:v>-3.942848020574357E-3</c:v>
                </c:pt>
                <c:pt idx="265">
                  <c:v>-4.1721313880808486E-3</c:v>
                </c:pt>
                <c:pt idx="266">
                  <c:v>-4.4548806389710189E-3</c:v>
                </c:pt>
                <c:pt idx="267">
                  <c:v>-4.5250777536508377E-3</c:v>
                </c:pt>
                <c:pt idx="268">
                  <c:v>-4.0595700528123398E-3</c:v>
                </c:pt>
                <c:pt idx="269">
                  <c:v>-3.3449366501001154E-3</c:v>
                </c:pt>
                <c:pt idx="270">
                  <c:v>-2.6878597998272677E-3</c:v>
                </c:pt>
                <c:pt idx="271">
                  <c:v>-2.1040695427656125E-3</c:v>
                </c:pt>
                <c:pt idx="272">
                  <c:v>-1.5670205318742108E-3</c:v>
                </c:pt>
                <c:pt idx="273">
                  <c:v>-1.0598298745364387E-3</c:v>
                </c:pt>
                <c:pt idx="274">
                  <c:v>-5.7170698907204589E-4</c:v>
                </c:pt>
                <c:pt idx="275">
                  <c:v>-9.5125468363281096E-5</c:v>
                </c:pt>
                <c:pt idx="276">
                  <c:v>3.8013367684554776E-4</c:v>
                </c:pt>
                <c:pt idx="277">
                  <c:v>5.1678365001242164E-4</c:v>
                </c:pt>
                <c:pt idx="278">
                  <c:v>-2.7460453959648431E-5</c:v>
                </c:pt>
                <c:pt idx="279">
                  <c:v>-9.1732730835171927E-4</c:v>
                </c:pt>
                <c:pt idx="280">
                  <c:v>-1.8202495416000605E-3</c:v>
                </c:pt>
                <c:pt idx="281">
                  <c:v>-2.7528625962711401E-3</c:v>
                </c:pt>
                <c:pt idx="282">
                  <c:v>-3.7292349940598124E-3</c:v>
                </c:pt>
                <c:pt idx="283">
                  <c:v>-4.759393976063086E-3</c:v>
                </c:pt>
                <c:pt idx="284">
                  <c:v>-5.8598566441295328E-3</c:v>
                </c:pt>
                <c:pt idx="285">
                  <c:v>-7.0497013888672416E-3</c:v>
                </c:pt>
                <c:pt idx="286">
                  <c:v>-8.3612201571544118E-3</c:v>
                </c:pt>
                <c:pt idx="287">
                  <c:v>-8.9367776914341286E-3</c:v>
                </c:pt>
                <c:pt idx="288">
                  <c:v>-7.9114777187642704E-3</c:v>
                </c:pt>
                <c:pt idx="289">
                  <c:v>-6.1414552430851619E-3</c:v>
                </c:pt>
                <c:pt idx="290">
                  <c:v>-4.4816284019977039E-3</c:v>
                </c:pt>
                <c:pt idx="291">
                  <c:v>-2.8857645105055765E-3</c:v>
                </c:pt>
                <c:pt idx="292">
                  <c:v>-1.3430332812528695E-3</c:v>
                </c:pt>
                <c:pt idx="293">
                  <c:v>1.7985506824653102E-4</c:v>
                </c:pt>
                <c:pt idx="294">
                  <c:v>1.7079413185894154E-3</c:v>
                </c:pt>
                <c:pt idx="295">
                  <c:v>3.2688965572181222E-3</c:v>
                </c:pt>
                <c:pt idx="296">
                  <c:v>4.0772901128805043E-3</c:v>
                </c:pt>
                <c:pt idx="297">
                  <c:v>3.3553380634922798E-3</c:v>
                </c:pt>
                <c:pt idx="298">
                  <c:v>1.873575343267947E-3</c:v>
                </c:pt>
                <c:pt idx="299">
                  <c:v>4.2231906962134471E-4</c:v>
                </c:pt>
                <c:pt idx="300">
                  <c:v>-1.0215933727770021E-3</c:v>
                </c:pt>
                <c:pt idx="301">
                  <c:v>-2.4775985159713946E-3</c:v>
                </c:pt>
                <c:pt idx="302">
                  <c:v>-3.9779332739172096E-3</c:v>
                </c:pt>
                <c:pt idx="303">
                  <c:v>-5.5403751599703401E-3</c:v>
                </c:pt>
                <c:pt idx="304">
                  <c:v>-7.1890501622675811E-3</c:v>
                </c:pt>
                <c:pt idx="305">
                  <c:v>-8.9308866223806235E-3</c:v>
                </c:pt>
                <c:pt idx="306">
                  <c:v>-1.0846606691751522E-2</c:v>
                </c:pt>
                <c:pt idx="307">
                  <c:v>-1.1981310866044257E-2</c:v>
                </c:pt>
                <c:pt idx="308">
                  <c:v>-1.1400404362093882E-2</c:v>
                </c:pt>
                <c:pt idx="309">
                  <c:v>-1.0044831230833913E-2</c:v>
                </c:pt>
                <c:pt idx="310">
                  <c:v>-8.8432948999101636E-3</c:v>
                </c:pt>
                <c:pt idx="311">
                  <c:v>-7.7913056717134003E-3</c:v>
                </c:pt>
                <c:pt idx="312">
                  <c:v>-6.8439485808785431E-3</c:v>
                </c:pt>
                <c:pt idx="313">
                  <c:v>-6.0345013938399219E-3</c:v>
                </c:pt>
                <c:pt idx="314">
                  <c:v>-5.3091554894305754E-3</c:v>
                </c:pt>
                <c:pt idx="315">
                  <c:v>-4.6587689084621135E-3</c:v>
                </c:pt>
                <c:pt idx="316">
                  <c:v>-4.0134422701172644E-3</c:v>
                </c:pt>
                <c:pt idx="317">
                  <c:v>-3.30947655371434E-3</c:v>
                </c:pt>
                <c:pt idx="318">
                  <c:v>-2.5755483997928733E-3</c:v>
                </c:pt>
                <c:pt idx="319">
                  <c:v>-1.8803015757674346E-3</c:v>
                </c:pt>
                <c:pt idx="320">
                  <c:v>-1.2137566039631699E-3</c:v>
                </c:pt>
                <c:pt idx="321">
                  <c:v>-5.7312865765183989E-4</c:v>
                </c:pt>
                <c:pt idx="322">
                  <c:v>5.5879284984014175E-5</c:v>
                </c:pt>
                <c:pt idx="323">
                  <c:v>6.844198418810188E-4</c:v>
                </c:pt>
                <c:pt idx="324">
                  <c:v>1.3227713412372274E-3</c:v>
                </c:pt>
                <c:pt idx="325">
                  <c:v>1.980759990032149E-3</c:v>
                </c:pt>
                <c:pt idx="326">
                  <c:v>2.670221479340758E-3</c:v>
                </c:pt>
                <c:pt idx="327">
                  <c:v>3.2644209840693075E-3</c:v>
                </c:pt>
                <c:pt idx="328">
                  <c:v>3.6625456931819568E-3</c:v>
                </c:pt>
                <c:pt idx="329">
                  <c:v>3.978162902828917E-3</c:v>
                </c:pt>
                <c:pt idx="330">
                  <c:v>4.3493864541695919E-3</c:v>
                </c:pt>
                <c:pt idx="331">
                  <c:v>4.7979765991830294E-3</c:v>
                </c:pt>
                <c:pt idx="332">
                  <c:v>5.3154641797037621E-3</c:v>
                </c:pt>
                <c:pt idx="333">
                  <c:v>5.9173151597969771E-3</c:v>
                </c:pt>
                <c:pt idx="334">
                  <c:v>6.6056824735383829E-3</c:v>
                </c:pt>
                <c:pt idx="335">
                  <c:v>7.4193907178731703E-3</c:v>
                </c:pt>
                <c:pt idx="336">
                  <c:v>7.8051021496443372E-3</c:v>
                </c:pt>
                <c:pt idx="337">
                  <c:v>7.240308011772471E-3</c:v>
                </c:pt>
                <c:pt idx="338">
                  <c:v>6.2574137146580635E-3</c:v>
                </c:pt>
                <c:pt idx="339">
                  <c:v>5.5955591757961094E-3</c:v>
                </c:pt>
                <c:pt idx="340">
                  <c:v>4.9959074778336641E-3</c:v>
                </c:pt>
                <c:pt idx="341">
                  <c:v>4.4420964108156588E-3</c:v>
                </c:pt>
                <c:pt idx="342">
                  <c:v>3.871972465654704E-3</c:v>
                </c:pt>
                <c:pt idx="343">
                  <c:v>3.2243708083611756E-3</c:v>
                </c:pt>
                <c:pt idx="344">
                  <c:v>2.566896205273817E-3</c:v>
                </c:pt>
                <c:pt idx="345">
                  <c:v>1.8871178859308246E-3</c:v>
                </c:pt>
                <c:pt idx="346">
                  <c:v>1.2130754175843754E-3</c:v>
                </c:pt>
                <c:pt idx="347">
                  <c:v>6.526891897493031E-4</c:v>
                </c:pt>
                <c:pt idx="348">
                  <c:v>3.6800418744499801E-4</c:v>
                </c:pt>
                <c:pt idx="349">
                  <c:v>2.2253791290441276E-4</c:v>
                </c:pt>
                <c:pt idx="350">
                  <c:v>7.54824360651649E-5</c:v>
                </c:pt>
                <c:pt idx="351">
                  <c:v>-7.6090340949038979E-5</c:v>
                </c:pt>
                <c:pt idx="352">
                  <c:v>-2.3129212755773585E-4</c:v>
                </c:pt>
                <c:pt idx="353">
                  <c:v>-3.911550525885872E-4</c:v>
                </c:pt>
                <c:pt idx="354">
                  <c:v>-5.5558222020562543E-4</c:v>
                </c:pt>
                <c:pt idx="355">
                  <c:v>-7.1627688410829467E-4</c:v>
                </c:pt>
                <c:pt idx="356">
                  <c:v>-8.8568873232577232E-4</c:v>
                </c:pt>
                <c:pt idx="357">
                  <c:v>-1.0317133158038387E-3</c:v>
                </c:pt>
                <c:pt idx="358">
                  <c:v>-1.0706963117528038E-3</c:v>
                </c:pt>
                <c:pt idx="359">
                  <c:v>-1.0486542533636092E-3</c:v>
                </c:pt>
                <c:pt idx="360">
                  <c:v>-1.0345429170221976E-3</c:v>
                </c:pt>
                <c:pt idx="361">
                  <c:v>-1.0380591850680093E-3</c:v>
                </c:pt>
                <c:pt idx="362">
                  <c:v>-1.05752819937751E-3</c:v>
                </c:pt>
                <c:pt idx="363">
                  <c:v>-1.094558974376599E-3</c:v>
                </c:pt>
                <c:pt idx="364">
                  <c:v>-1.1505859098082279E-3</c:v>
                </c:pt>
                <c:pt idx="365">
                  <c:v>-1.2329301415514009E-3</c:v>
                </c:pt>
                <c:pt idx="366">
                  <c:v>-1.2790762937330499E-3</c:v>
                </c:pt>
                <c:pt idx="367">
                  <c:v>-1.190128740080651E-3</c:v>
                </c:pt>
                <c:pt idx="368">
                  <c:v>-1.073448235815811E-3</c:v>
                </c:pt>
                <c:pt idx="369">
                  <c:v>-9.7504895170742885E-4</c:v>
                </c:pt>
                <c:pt idx="370">
                  <c:v>-8.9437251970645641E-4</c:v>
                </c:pt>
                <c:pt idx="371">
                  <c:v>-8.2283427450372188E-4</c:v>
                </c:pt>
                <c:pt idx="372">
                  <c:v>-7.6048104585375159E-4</c:v>
                </c:pt>
                <c:pt idx="373">
                  <c:v>-7.1615316614297196E-4</c:v>
                </c:pt>
                <c:pt idx="374">
                  <c:v>-6.845063551506426E-4</c:v>
                </c:pt>
                <c:pt idx="375">
                  <c:v>-6.6312705880531219E-4</c:v>
                </c:pt>
                <c:pt idx="376">
                  <c:v>-6.5469181438879674E-4</c:v>
                </c:pt>
                <c:pt idx="377">
                  <c:v>-6.6284335487361539E-4</c:v>
                </c:pt>
                <c:pt idx="378">
                  <c:v>-6.5325078446013495E-4</c:v>
                </c:pt>
                <c:pt idx="379">
                  <c:v>-5.8723200460722305E-4</c:v>
                </c:pt>
                <c:pt idx="380">
                  <c:v>-4.983885380190733E-4</c:v>
                </c:pt>
                <c:pt idx="381">
                  <c:v>-4.1868410642314949E-4</c:v>
                </c:pt>
                <c:pt idx="382">
                  <c:v>-3.4637729240076406E-4</c:v>
                </c:pt>
                <c:pt idx="383">
                  <c:v>-2.8074544408740454E-4</c:v>
                </c:pt>
                <c:pt idx="384">
                  <c:v>-2.1937887972568333E-4</c:v>
                </c:pt>
                <c:pt idx="385">
                  <c:v>-1.5971819776595619E-4</c:v>
                </c:pt>
                <c:pt idx="386">
                  <c:v>-1.0461188197012423E-4</c:v>
                </c:pt>
                <c:pt idx="387">
                  <c:v>-7.7845107236059467E-5</c:v>
                </c:pt>
                <c:pt idx="388">
                  <c:v>-1.0720471430304068E-4</c:v>
                </c:pt>
                <c:pt idx="389">
                  <c:v>-1.6638504577119409E-4</c:v>
                </c:pt>
                <c:pt idx="390">
                  <c:v>-2.2838406334925335E-4</c:v>
                </c:pt>
                <c:pt idx="391">
                  <c:v>-2.9476313134765088E-4</c:v>
                </c:pt>
                <c:pt idx="392">
                  <c:v>-3.6635248843790353E-4</c:v>
                </c:pt>
                <c:pt idx="393">
                  <c:v>-4.4484988076435363E-4</c:v>
                </c:pt>
                <c:pt idx="394">
                  <c:v>-5.3100085566682017E-4</c:v>
                </c:pt>
                <c:pt idx="395">
                  <c:v>-6.2931166023454013E-4</c:v>
                </c:pt>
                <c:pt idx="396">
                  <c:v>-7.3889920151768654E-4</c:v>
                </c:pt>
                <c:pt idx="397">
                  <c:v>-8.582936154458901E-4</c:v>
                </c:pt>
                <c:pt idx="398">
                  <c:v>-1.0157825356719471E-3</c:v>
                </c:pt>
                <c:pt idx="399">
                  <c:v>-1.2430418060843471E-3</c:v>
                </c:pt>
                <c:pt idx="400">
                  <c:v>-1.5453030828114348E-3</c:v>
                </c:pt>
                <c:pt idx="401">
                  <c:v>-1.886718473735565E-3</c:v>
                </c:pt>
                <c:pt idx="402">
                  <c:v>-2.2575262188949188E-3</c:v>
                </c:pt>
                <c:pt idx="403">
                  <c:v>-2.6608273124138653E-3</c:v>
                </c:pt>
                <c:pt idx="404">
                  <c:v>-3.1086429995401967E-3</c:v>
                </c:pt>
                <c:pt idx="405">
                  <c:v>-3.6057065985674363E-3</c:v>
                </c:pt>
                <c:pt idx="406">
                  <c:v>-4.2153550166464581E-3</c:v>
                </c:pt>
                <c:pt idx="407">
                  <c:v>-4.6926474005622729E-3</c:v>
                </c:pt>
                <c:pt idx="408">
                  <c:v>-5.1842608742595315E-3</c:v>
                </c:pt>
                <c:pt idx="409">
                  <c:v>-5.5232450233495423E-3</c:v>
                </c:pt>
                <c:pt idx="410">
                  <c:v>-5.9970063604467385E-3</c:v>
                </c:pt>
                <c:pt idx="411">
                  <c:v>-6.6087248251064466E-3</c:v>
                </c:pt>
                <c:pt idx="412">
                  <c:v>-7.3569257870758986E-3</c:v>
                </c:pt>
                <c:pt idx="413">
                  <c:v>-8.3115391825376479E-3</c:v>
                </c:pt>
                <c:pt idx="414">
                  <c:v>-9.6036602149059958E-3</c:v>
                </c:pt>
                <c:pt idx="415">
                  <c:v>-1.1223594935624134E-2</c:v>
                </c:pt>
                <c:pt idx="416">
                  <c:v>-1.3223904217930561E-2</c:v>
                </c:pt>
                <c:pt idx="417">
                  <c:v>-1.5816969131147319E-2</c:v>
                </c:pt>
                <c:pt idx="418">
                  <c:v>-1.7910478913260874E-2</c:v>
                </c:pt>
                <c:pt idx="419">
                  <c:v>-1.6747802621623196E-2</c:v>
                </c:pt>
                <c:pt idx="420">
                  <c:v>-1.4056512071211147E-2</c:v>
                </c:pt>
                <c:pt idx="421">
                  <c:v>-1.1147450830522125E-2</c:v>
                </c:pt>
                <c:pt idx="422">
                  <c:v>-8.5947935890789175E-3</c:v>
                </c:pt>
                <c:pt idx="423">
                  <c:v>-6.0509616785211408E-3</c:v>
                </c:pt>
                <c:pt idx="424">
                  <c:v>-3.3081626831552029E-3</c:v>
                </c:pt>
                <c:pt idx="425">
                  <c:v>-4.7187130462742719E-4</c:v>
                </c:pt>
                <c:pt idx="426">
                  <c:v>2.5410489065086001E-3</c:v>
                </c:pt>
                <c:pt idx="427">
                  <c:v>5.826497807144981E-3</c:v>
                </c:pt>
                <c:pt idx="428">
                  <c:v>8.4234275984109569E-3</c:v>
                </c:pt>
                <c:pt idx="429">
                  <c:v>9.0829588265847559E-3</c:v>
                </c:pt>
                <c:pt idx="430">
                  <c:v>8.6305368776755653E-3</c:v>
                </c:pt>
                <c:pt idx="431">
                  <c:v>8.2590170239869032E-3</c:v>
                </c:pt>
                <c:pt idx="432">
                  <c:v>8.1443312044874733E-3</c:v>
                </c:pt>
                <c:pt idx="433">
                  <c:v>8.2994989810989319E-3</c:v>
                </c:pt>
                <c:pt idx="434">
                  <c:v>8.5657659311001444E-3</c:v>
                </c:pt>
                <c:pt idx="435">
                  <c:v>8.4552297036146595E-3</c:v>
                </c:pt>
                <c:pt idx="436">
                  <c:v>8.2364971538951039E-3</c:v>
                </c:pt>
                <c:pt idx="437">
                  <c:v>8.2583613578253532E-3</c:v>
                </c:pt>
                <c:pt idx="438">
                  <c:v>6.5249000655901385E-3</c:v>
                </c:pt>
                <c:pt idx="439">
                  <c:v>5.6486806880376309E-3</c:v>
                </c:pt>
                <c:pt idx="440">
                  <c:v>4.8319244601033639E-3</c:v>
                </c:pt>
                <c:pt idx="441">
                  <c:v>4.5479471485531586E-3</c:v>
                </c:pt>
                <c:pt idx="442">
                  <c:v>4.5322281255303788E-3</c:v>
                </c:pt>
                <c:pt idx="443">
                  <c:v>4.4128210014997438E-3</c:v>
                </c:pt>
                <c:pt idx="444">
                  <c:v>3.78287190244309E-3</c:v>
                </c:pt>
                <c:pt idx="445">
                  <c:v>3.0405962686534398E-3</c:v>
                </c:pt>
                <c:pt idx="446">
                  <c:v>1.5770296712077937E-3</c:v>
                </c:pt>
                <c:pt idx="447">
                  <c:v>-5.4339648250469053E-4</c:v>
                </c:pt>
                <c:pt idx="448">
                  <c:v>-1.7035382578612754E-3</c:v>
                </c:pt>
                <c:pt idx="449">
                  <c:v>-4.5525766261617523E-4</c:v>
                </c:pt>
                <c:pt idx="450">
                  <c:v>1.3585147106336397E-3</c:v>
                </c:pt>
                <c:pt idx="451">
                  <c:v>2.3209564092614527E-3</c:v>
                </c:pt>
                <c:pt idx="452">
                  <c:v>2.8916684271748255E-3</c:v>
                </c:pt>
                <c:pt idx="453">
                  <c:v>3.4509144168854218E-3</c:v>
                </c:pt>
                <c:pt idx="454">
                  <c:v>3.9917180335721641E-3</c:v>
                </c:pt>
                <c:pt idx="455">
                  <c:v>4.6008770359408863E-3</c:v>
                </c:pt>
                <c:pt idx="456">
                  <c:v>5.6989940725793858E-3</c:v>
                </c:pt>
                <c:pt idx="457">
                  <c:v>6.4090949168425192E-3</c:v>
                </c:pt>
                <c:pt idx="458">
                  <c:v>7.1780186207803008E-3</c:v>
                </c:pt>
                <c:pt idx="459">
                  <c:v>7.3411038784621241E-3</c:v>
                </c:pt>
                <c:pt idx="460">
                  <c:v>7.3642883497730526E-3</c:v>
                </c:pt>
                <c:pt idx="461">
                  <c:v>7.4099026728825044E-3</c:v>
                </c:pt>
                <c:pt idx="462">
                  <c:v>7.2709336695729217E-3</c:v>
                </c:pt>
                <c:pt idx="463">
                  <c:v>7.5330808714743199E-3</c:v>
                </c:pt>
                <c:pt idx="464">
                  <c:v>7.9178535332577755E-3</c:v>
                </c:pt>
                <c:pt idx="465">
                  <c:v>8.6511864445846312E-3</c:v>
                </c:pt>
                <c:pt idx="466">
                  <c:v>9.0692308082221083E-3</c:v>
                </c:pt>
                <c:pt idx="467">
                  <c:v>9.1923934581596874E-3</c:v>
                </c:pt>
                <c:pt idx="468">
                  <c:v>8.7642095568347331E-3</c:v>
                </c:pt>
                <c:pt idx="469">
                  <c:v>7.9091379518759601E-3</c:v>
                </c:pt>
                <c:pt idx="470">
                  <c:v>7.3219229682578227E-3</c:v>
                </c:pt>
                <c:pt idx="471">
                  <c:v>6.6566967652926445E-3</c:v>
                </c:pt>
                <c:pt idx="472">
                  <c:v>5.8495099122219717E-3</c:v>
                </c:pt>
                <c:pt idx="473">
                  <c:v>5.2056249520475674E-3</c:v>
                </c:pt>
                <c:pt idx="474">
                  <c:v>4.8190026152272782E-3</c:v>
                </c:pt>
                <c:pt idx="475">
                  <c:v>4.6986319278800879E-3</c:v>
                </c:pt>
                <c:pt idx="476">
                  <c:v>4.674709335331699E-3</c:v>
                </c:pt>
                <c:pt idx="477">
                  <c:v>4.5774120971179806E-3</c:v>
                </c:pt>
                <c:pt idx="478">
                  <c:v>3.8585652992940644E-3</c:v>
                </c:pt>
                <c:pt idx="479">
                  <c:v>3.2786302837496594E-3</c:v>
                </c:pt>
                <c:pt idx="480">
                  <c:v>2.7574431677643051E-3</c:v>
                </c:pt>
                <c:pt idx="481">
                  <c:v>2.2236818002013539E-3</c:v>
                </c:pt>
                <c:pt idx="482">
                  <c:v>1.7219582401621027E-3</c:v>
                </c:pt>
                <c:pt idx="483">
                  <c:v>1.290877605053167E-3</c:v>
                </c:pt>
                <c:pt idx="484">
                  <c:v>9.0532932095616677E-4</c:v>
                </c:pt>
                <c:pt idx="485">
                  <c:v>5.3756339214844915E-4</c:v>
                </c:pt>
                <c:pt idx="486">
                  <c:v>1.8960590974604735E-4</c:v>
                </c:pt>
                <c:pt idx="487">
                  <c:v>-1.2546235826332652E-4</c:v>
                </c:pt>
                <c:pt idx="488">
                  <c:v>-3.9295445408920514E-4</c:v>
                </c:pt>
                <c:pt idx="489">
                  <c:v>-6.5474644516361658E-4</c:v>
                </c:pt>
                <c:pt idx="490">
                  <c:v>-9.3215801812933407E-4</c:v>
                </c:pt>
                <c:pt idx="491">
                  <c:v>-1.2223164557112511E-3</c:v>
                </c:pt>
                <c:pt idx="492">
                  <c:v>-1.5251467533968217E-3</c:v>
                </c:pt>
                <c:pt idx="493">
                  <c:v>-1.8523582606345434E-3</c:v>
                </c:pt>
                <c:pt idx="494">
                  <c:v>-2.2068660489428819E-3</c:v>
                </c:pt>
                <c:pt idx="495">
                  <c:v>-2.5985623915933688E-3</c:v>
                </c:pt>
                <c:pt idx="496">
                  <c:v>-3.0313612301777239E-3</c:v>
                </c:pt>
                <c:pt idx="497">
                  <c:v>-3.5103834384215033E-3</c:v>
                </c:pt>
                <c:pt idx="498">
                  <c:v>-3.8194593088039155E-3</c:v>
                </c:pt>
                <c:pt idx="499">
                  <c:v>-3.7304898663186011E-3</c:v>
                </c:pt>
                <c:pt idx="500">
                  <c:v>-3.4766835163463445E-3</c:v>
                </c:pt>
                <c:pt idx="501">
                  <c:v>-3.2756011728472746E-3</c:v>
                </c:pt>
                <c:pt idx="502">
                  <c:v>-3.1267604563475363E-3</c:v>
                </c:pt>
                <c:pt idx="503">
                  <c:v>-3.0277449634034934E-3</c:v>
                </c:pt>
                <c:pt idx="504">
                  <c:v>-2.9776667470718002E-3</c:v>
                </c:pt>
                <c:pt idx="505">
                  <c:v>-2.9727345697873218E-3</c:v>
                </c:pt>
                <c:pt idx="506">
                  <c:v>-3.0179926164192721E-3</c:v>
                </c:pt>
                <c:pt idx="507">
                  <c:v>-2.9670114930025041E-3</c:v>
                </c:pt>
                <c:pt idx="508">
                  <c:v>-2.6813768381390157E-3</c:v>
                </c:pt>
                <c:pt idx="509">
                  <c:v>-2.2898593570211969E-3</c:v>
                </c:pt>
                <c:pt idx="510">
                  <c:v>-1.9336311079093923E-3</c:v>
                </c:pt>
                <c:pt idx="511">
                  <c:v>-1.622833675597376E-3</c:v>
                </c:pt>
                <c:pt idx="512">
                  <c:v>-1.3614041493658113E-3</c:v>
                </c:pt>
                <c:pt idx="513">
                  <c:v>-1.1051991014274308E-3</c:v>
                </c:pt>
                <c:pt idx="514">
                  <c:v>-8.4583931234737586E-4</c:v>
                </c:pt>
                <c:pt idx="515">
                  <c:v>-5.6636079752400606E-4</c:v>
                </c:pt>
                <c:pt idx="516">
                  <c:v>-2.8378417617280305E-4</c:v>
                </c:pt>
                <c:pt idx="517">
                  <c:v>-9.1264450308833559E-6</c:v>
                </c:pt>
                <c:pt idx="518">
                  <c:v>2.5143660911960801E-4</c:v>
                </c:pt>
                <c:pt idx="519">
                  <c:v>3.2106443972146185E-4</c:v>
                </c:pt>
                <c:pt idx="520">
                  <c:v>2.5796627631759968E-5</c:v>
                </c:pt>
                <c:pt idx="521">
                  <c:v>-4.5206364803183929E-4</c:v>
                </c:pt>
                <c:pt idx="522">
                  <c:v>-9.4411243460372734E-4</c:v>
                </c:pt>
                <c:pt idx="523">
                  <c:v>-1.4561243707845817E-3</c:v>
                </c:pt>
                <c:pt idx="524">
                  <c:v>-1.9900054945194085E-3</c:v>
                </c:pt>
                <c:pt idx="525">
                  <c:v>-2.5886545125125408E-3</c:v>
                </c:pt>
                <c:pt idx="526">
                  <c:v>-3.2374845341475032E-3</c:v>
                </c:pt>
                <c:pt idx="527">
                  <c:v>-3.9439459356249637E-3</c:v>
                </c:pt>
                <c:pt idx="528">
                  <c:v>-4.4072592111684007E-3</c:v>
                </c:pt>
                <c:pt idx="529">
                  <c:v>-4.7151379922826444E-3</c:v>
                </c:pt>
                <c:pt idx="530">
                  <c:v>-4.6633038539492296E-3</c:v>
                </c:pt>
                <c:pt idx="531">
                  <c:v>-4.7556948963562405E-3</c:v>
                </c:pt>
                <c:pt idx="532">
                  <c:v>-4.9780967566517712E-3</c:v>
                </c:pt>
                <c:pt idx="533">
                  <c:v>-5.1975854037897232E-3</c:v>
                </c:pt>
                <c:pt idx="534">
                  <c:v>-5.2817684865998967E-3</c:v>
                </c:pt>
                <c:pt idx="535">
                  <c:v>-5.2272953661418146E-3</c:v>
                </c:pt>
                <c:pt idx="536">
                  <c:v>-5.2567397654684107E-3</c:v>
                </c:pt>
                <c:pt idx="537">
                  <c:v>-5.375230891733692E-3</c:v>
                </c:pt>
                <c:pt idx="538">
                  <c:v>-5.7441460623728902E-3</c:v>
                </c:pt>
                <c:pt idx="539">
                  <c:v>-5.8401794405714301E-3</c:v>
                </c:pt>
                <c:pt idx="540">
                  <c:v>-5.2581875971716317E-3</c:v>
                </c:pt>
                <c:pt idx="541">
                  <c:v>-4.3610283624607813E-3</c:v>
                </c:pt>
                <c:pt idx="542">
                  <c:v>-3.5444542837713947E-3</c:v>
                </c:pt>
                <c:pt idx="543">
                  <c:v>-2.79938122806659E-3</c:v>
                </c:pt>
                <c:pt idx="544">
                  <c:v>-2.138036055525322E-3</c:v>
                </c:pt>
                <c:pt idx="545">
                  <c:v>-1.5419786760023566E-3</c:v>
                </c:pt>
                <c:pt idx="546">
                  <c:v>-9.9897500325618377E-4</c:v>
                </c:pt>
                <c:pt idx="547">
                  <c:v>-4.9931492437689398E-4</c:v>
                </c:pt>
                <c:pt idx="548">
                  <c:v>-1.4069848502635282E-4</c:v>
                </c:pt>
                <c:pt idx="549">
                  <c:v>-3.9846660811520418E-6</c:v>
                </c:pt>
                <c:pt idx="550">
                  <c:v>2.1794691905918988E-5</c:v>
                </c:pt>
                <c:pt idx="551">
                  <c:v>4.9548164627025852E-5</c:v>
                </c:pt>
                <c:pt idx="552">
                  <c:v>7.7679733333524344E-5</c:v>
                </c:pt>
                <c:pt idx="553">
                  <c:v>1.0501987741513751E-4</c:v>
                </c:pt>
                <c:pt idx="554">
                  <c:v>1.3170120069758788E-4</c:v>
                </c:pt>
                <c:pt idx="555">
                  <c:v>1.586797639728565E-4</c:v>
                </c:pt>
                <c:pt idx="556">
                  <c:v>1.9191757657905086E-4</c:v>
                </c:pt>
                <c:pt idx="557">
                  <c:v>2.230599945617411E-4</c:v>
                </c:pt>
                <c:pt idx="558">
                  <c:v>2.5417021309652834E-4</c:v>
                </c:pt>
                <c:pt idx="559">
                  <c:v>3.3617056520244155E-4</c:v>
                </c:pt>
                <c:pt idx="560">
                  <c:v>5.0700821952433315E-4</c:v>
                </c:pt>
                <c:pt idx="561">
                  <c:v>7.1952613029919099E-4</c:v>
                </c:pt>
                <c:pt idx="562">
                  <c:v>9.2453627319996417E-4</c:v>
                </c:pt>
                <c:pt idx="563">
                  <c:v>1.135155891653252E-3</c:v>
                </c:pt>
                <c:pt idx="564">
                  <c:v>1.3531304792805535E-3</c:v>
                </c:pt>
                <c:pt idx="565">
                  <c:v>1.5874264653573846E-3</c:v>
                </c:pt>
                <c:pt idx="566">
                  <c:v>1.8370014919664981E-3</c:v>
                </c:pt>
                <c:pt idx="567">
                  <c:v>2.1128870629688302E-3</c:v>
                </c:pt>
                <c:pt idx="568">
                  <c:v>2.4296474390646298E-3</c:v>
                </c:pt>
                <c:pt idx="569">
                  <c:v>2.6856494489106383E-3</c:v>
                </c:pt>
                <c:pt idx="570">
                  <c:v>2.7936664453813427E-3</c:v>
                </c:pt>
                <c:pt idx="571">
                  <c:v>2.8527898347485512E-3</c:v>
                </c:pt>
                <c:pt idx="572">
                  <c:v>2.9287012498886169E-3</c:v>
                </c:pt>
                <c:pt idx="573">
                  <c:v>3.0473042430231639E-3</c:v>
                </c:pt>
                <c:pt idx="574">
                  <c:v>3.2313871232000088E-3</c:v>
                </c:pt>
                <c:pt idx="575">
                  <c:v>3.4490574761116641E-3</c:v>
                </c:pt>
                <c:pt idx="576">
                  <c:v>3.6879671526215884E-3</c:v>
                </c:pt>
                <c:pt idx="577">
                  <c:v>3.9897979559457798E-3</c:v>
                </c:pt>
                <c:pt idx="578">
                  <c:v>4.1213799577603715E-3</c:v>
                </c:pt>
                <c:pt idx="579">
                  <c:v>3.7271372182782463E-3</c:v>
                </c:pt>
                <c:pt idx="580">
                  <c:v>3.1273637407044992E-3</c:v>
                </c:pt>
                <c:pt idx="581">
                  <c:v>2.5982165985888048E-3</c:v>
                </c:pt>
                <c:pt idx="582">
                  <c:v>2.1037543083900546E-3</c:v>
                </c:pt>
                <c:pt idx="583">
                  <c:v>1.635129228870101E-3</c:v>
                </c:pt>
                <c:pt idx="584">
                  <c:v>1.1878179450966755E-3</c:v>
                </c:pt>
                <c:pt idx="585">
                  <c:v>7.7066972727848513E-4</c:v>
                </c:pt>
                <c:pt idx="586">
                  <c:v>3.7637078333881092E-4</c:v>
                </c:pt>
                <c:pt idx="587">
                  <c:v>2.5556880753902753E-8</c:v>
                </c:pt>
                <c:pt idx="588">
                  <c:v>-3.6857129694098763E-4</c:v>
                </c:pt>
                <c:pt idx="589">
                  <c:v>-5.6930584835299667E-4</c:v>
                </c:pt>
                <c:pt idx="590">
                  <c:v>-4.3841863061159781E-4</c:v>
                </c:pt>
                <c:pt idx="591">
                  <c:v>-1.4840818229100802E-4</c:v>
                </c:pt>
                <c:pt idx="592">
                  <c:v>1.3599496498054248E-4</c:v>
                </c:pt>
                <c:pt idx="593">
                  <c:v>4.2107716781295408E-4</c:v>
                </c:pt>
                <c:pt idx="594">
                  <c:v>7.1476188415288964E-4</c:v>
                </c:pt>
                <c:pt idx="595">
                  <c:v>1.0170680022042772E-3</c:v>
                </c:pt>
                <c:pt idx="596">
                  <c:v>1.327045620211042E-3</c:v>
                </c:pt>
                <c:pt idx="597">
                  <c:v>1.6716259177104427E-3</c:v>
                </c:pt>
                <c:pt idx="598">
                  <c:v>1.8637349622599776E-3</c:v>
                </c:pt>
                <c:pt idx="599">
                  <c:v>1.7560602656382796E-3</c:v>
                </c:pt>
                <c:pt idx="600">
                  <c:v>1.4790774941873357E-3</c:v>
                </c:pt>
                <c:pt idx="601">
                  <c:v>1.2235180566961166E-3</c:v>
                </c:pt>
                <c:pt idx="602">
                  <c:v>9.8792111229363197E-4</c:v>
                </c:pt>
                <c:pt idx="603">
                  <c:v>7.6785095945765063E-4</c:v>
                </c:pt>
                <c:pt idx="604">
                  <c:v>5.651470599546774E-4</c:v>
                </c:pt>
                <c:pt idx="605">
                  <c:v>3.6917693868250535E-4</c:v>
                </c:pt>
                <c:pt idx="606">
                  <c:v>1.7905866202193245E-4</c:v>
                </c:pt>
                <c:pt idx="607">
                  <c:v>-1.2427475931522643E-6</c:v>
                </c:pt>
                <c:pt idx="608">
                  <c:v>-1.7822880456944587E-4</c:v>
                </c:pt>
                <c:pt idx="609">
                  <c:v>-2.6729087919165215E-4</c:v>
                </c:pt>
                <c:pt idx="610">
                  <c:v>-1.8640555733879157E-4</c:v>
                </c:pt>
                <c:pt idx="611">
                  <c:v>-2.4297788596705906E-5</c:v>
                </c:pt>
                <c:pt idx="612">
                  <c:v>1.354142108798336E-4</c:v>
                </c:pt>
                <c:pt idx="613">
                  <c:v>2.9574060199490944E-4</c:v>
                </c:pt>
                <c:pt idx="614">
                  <c:v>4.5786657393206688E-4</c:v>
                </c:pt>
                <c:pt idx="615">
                  <c:v>6.2475154912881327E-4</c:v>
                </c:pt>
                <c:pt idx="616">
                  <c:v>8.0111529675819769E-4</c:v>
                </c:pt>
                <c:pt idx="617">
                  <c:v>9.8921285902176643E-4</c:v>
                </c:pt>
                <c:pt idx="618">
                  <c:v>1.1040811295606927E-3</c:v>
                </c:pt>
                <c:pt idx="619">
                  <c:v>1.0315049272786672E-3</c:v>
                </c:pt>
                <c:pt idx="620">
                  <c:v>8.9463927296569304E-4</c:v>
                </c:pt>
                <c:pt idx="621">
                  <c:v>7.7778701786839562E-4</c:v>
                </c:pt>
                <c:pt idx="622">
                  <c:v>6.7685094192462391E-4</c:v>
                </c:pt>
                <c:pt idx="623">
                  <c:v>5.9091695328498646E-4</c:v>
                </c:pt>
                <c:pt idx="624">
                  <c:v>5.1628926641923689E-4</c:v>
                </c:pt>
                <c:pt idx="625">
                  <c:v>4.4966780690554407E-4</c:v>
                </c:pt>
                <c:pt idx="626">
                  <c:v>3.8990276580220569E-4</c:v>
                </c:pt>
                <c:pt idx="627">
                  <c:v>3.3758828014245204E-4</c:v>
                </c:pt>
                <c:pt idx="628">
                  <c:v>2.901892121464702E-4</c:v>
                </c:pt>
                <c:pt idx="629">
                  <c:v>3.8579183815231168E-4</c:v>
                </c:pt>
                <c:pt idx="630">
                  <c:v>7.6743050802490376E-4</c:v>
                </c:pt>
                <c:pt idx="631">
                  <c:v>1.3017905917396553E-3</c:v>
                </c:pt>
                <c:pt idx="632">
                  <c:v>1.856368616917355E-3</c:v>
                </c:pt>
                <c:pt idx="633">
                  <c:v>2.4335331074693978E-3</c:v>
                </c:pt>
                <c:pt idx="634">
                  <c:v>3.0557154873230379E-3</c:v>
                </c:pt>
                <c:pt idx="635">
                  <c:v>3.723168330044371E-3</c:v>
                </c:pt>
                <c:pt idx="636">
                  <c:v>4.441053368245889E-3</c:v>
                </c:pt>
                <c:pt idx="637">
                  <c:v>5.2399277681062532E-3</c:v>
                </c:pt>
                <c:pt idx="638">
                  <c:v>6.1135177952681774E-3</c:v>
                </c:pt>
                <c:pt idx="639">
                  <c:v>7.2287547773659143E-3</c:v>
                </c:pt>
                <c:pt idx="640">
                  <c:v>8.0328687762530084E-3</c:v>
                </c:pt>
                <c:pt idx="641">
                  <c:v>7.9716880990339974E-3</c:v>
                </c:pt>
                <c:pt idx="642">
                  <c:v>7.4950089456577943E-3</c:v>
                </c:pt>
                <c:pt idx="643">
                  <c:v>7.0765336813546744E-3</c:v>
                </c:pt>
                <c:pt idx="644">
                  <c:v>6.7009081965451701E-3</c:v>
                </c:pt>
                <c:pt idx="645">
                  <c:v>6.3971995431829779E-3</c:v>
                </c:pt>
                <c:pt idx="646">
                  <c:v>6.2259729992654453E-3</c:v>
                </c:pt>
                <c:pt idx="647">
                  <c:v>6.1086896663557488E-3</c:v>
                </c:pt>
                <c:pt idx="648">
                  <c:v>6.0863713907845576E-3</c:v>
                </c:pt>
                <c:pt idx="649">
                  <c:v>5.8084121377830833E-3</c:v>
                </c:pt>
                <c:pt idx="650">
                  <c:v>4.8199937238203854E-3</c:v>
                </c:pt>
                <c:pt idx="651">
                  <c:v>3.5105836899963646E-3</c:v>
                </c:pt>
                <c:pt idx="652">
                  <c:v>2.2694145996821837E-3</c:v>
                </c:pt>
                <c:pt idx="653">
                  <c:v>1.0980092112075064E-3</c:v>
                </c:pt>
                <c:pt idx="654">
                  <c:v>-1.6541589324659368E-5</c:v>
                </c:pt>
                <c:pt idx="655">
                  <c:v>-1.1099812640098581E-3</c:v>
                </c:pt>
                <c:pt idx="656">
                  <c:v>-2.20960755210736E-3</c:v>
                </c:pt>
                <c:pt idx="657">
                  <c:v>-3.3476572540430843E-3</c:v>
                </c:pt>
                <c:pt idx="658">
                  <c:v>-4.5371857015705794E-3</c:v>
                </c:pt>
                <c:pt idx="659">
                  <c:v>-5.8013310929217795E-3</c:v>
                </c:pt>
                <c:pt idx="660">
                  <c:v>-6.5733346213423883E-3</c:v>
                </c:pt>
                <c:pt idx="661">
                  <c:v>-6.2558478243833291E-3</c:v>
                </c:pt>
                <c:pt idx="662">
                  <c:v>-5.4614638747772191E-3</c:v>
                </c:pt>
                <c:pt idx="663">
                  <c:v>-4.7463772339133925E-3</c:v>
                </c:pt>
                <c:pt idx="664">
                  <c:v>-4.1181378777453348E-3</c:v>
                </c:pt>
                <c:pt idx="665">
                  <c:v>-3.5502342101846247E-3</c:v>
                </c:pt>
                <c:pt idx="666">
                  <c:v>-3.0340844284605303E-3</c:v>
                </c:pt>
                <c:pt idx="667">
                  <c:v>-2.5747466541809262E-3</c:v>
                </c:pt>
                <c:pt idx="668">
                  <c:v>-2.146381691157754E-3</c:v>
                </c:pt>
                <c:pt idx="669">
                  <c:v>-1.7836722253317043E-3</c:v>
                </c:pt>
                <c:pt idx="670">
                  <c:v>-1.499604565964006E-3</c:v>
                </c:pt>
                <c:pt idx="671">
                  <c:v>-1.2618957344946076E-3</c:v>
                </c:pt>
                <c:pt idx="672">
                  <c:v>-1.0476925594803783E-3</c:v>
                </c:pt>
                <c:pt idx="673">
                  <c:v>-8.5021649536034096E-4</c:v>
                </c:pt>
                <c:pt idx="674">
                  <c:v>-6.6500967808371823E-4</c:v>
                </c:pt>
                <c:pt idx="675">
                  <c:v>-4.9037380811203617E-4</c:v>
                </c:pt>
                <c:pt idx="676">
                  <c:v>-3.2406272062882318E-4</c:v>
                </c:pt>
                <c:pt idx="677">
                  <c:v>-1.619311092119286E-4</c:v>
                </c:pt>
                <c:pt idx="678">
                  <c:v>-2.7157538643461758E-6</c:v>
                </c:pt>
                <c:pt idx="679">
                  <c:v>1.5674593807859906E-4</c:v>
                </c:pt>
                <c:pt idx="680">
                  <c:v>2.983353560845587E-4</c:v>
                </c:pt>
                <c:pt idx="681">
                  <c:v>4.0422521458548683E-4</c:v>
                </c:pt>
                <c:pt idx="682">
                  <c:v>4.978225325243795E-4</c:v>
                </c:pt>
                <c:pt idx="683">
                  <c:v>5.9896768845556995E-4</c:v>
                </c:pt>
                <c:pt idx="684">
                  <c:v>7.0891485082269945E-4</c:v>
                </c:pt>
                <c:pt idx="685">
                  <c:v>8.2999327864107246E-4</c:v>
                </c:pt>
                <c:pt idx="686">
                  <c:v>9.6468720750522046E-4</c:v>
                </c:pt>
                <c:pt idx="687">
                  <c:v>1.1135557952079672E-3</c:v>
                </c:pt>
                <c:pt idx="688">
                  <c:v>1.2813197078313048E-3</c:v>
                </c:pt>
                <c:pt idx="689">
                  <c:v>1.3684228709384891E-3</c:v>
                </c:pt>
                <c:pt idx="690">
                  <c:v>1.2834487966950463E-3</c:v>
                </c:pt>
                <c:pt idx="691">
                  <c:v>1.1195298124107272E-3</c:v>
                </c:pt>
                <c:pt idx="692">
                  <c:v>9.7561599861256839E-4</c:v>
                </c:pt>
                <c:pt idx="693">
                  <c:v>8.4529583035907699E-4</c:v>
                </c:pt>
                <c:pt idx="694">
                  <c:v>7.284858525907304E-4</c:v>
                </c:pt>
                <c:pt idx="695">
                  <c:v>6.2415570703143637E-4</c:v>
                </c:pt>
                <c:pt idx="696">
                  <c:v>5.2898905434972698E-4</c:v>
                </c:pt>
                <c:pt idx="697">
                  <c:v>4.422311808011037E-4</c:v>
                </c:pt>
                <c:pt idx="698">
                  <c:v>3.6250298827388943E-4</c:v>
                </c:pt>
                <c:pt idx="699">
                  <c:v>2.8875145922372026E-4</c:v>
                </c:pt>
                <c:pt idx="700">
                  <c:v>1.8208065816389802E-4</c:v>
                </c:pt>
                <c:pt idx="701">
                  <c:v>4.0503347822310233E-6</c:v>
                </c:pt>
                <c:pt idx="702">
                  <c:v>-2.1176836102240854E-4</c:v>
                </c:pt>
                <c:pt idx="703">
                  <c:v>-4.3044410335961236E-4</c:v>
                </c:pt>
                <c:pt idx="704">
                  <c:v>-6.5650807050775077E-4</c:v>
                </c:pt>
                <c:pt idx="705">
                  <c:v>-8.9268227196315447E-4</c:v>
                </c:pt>
                <c:pt idx="706">
                  <c:v>-1.1414429926890758E-3</c:v>
                </c:pt>
                <c:pt idx="707">
                  <c:v>-1.411357042731374E-3</c:v>
                </c:pt>
                <c:pt idx="708">
                  <c:v>-1.7041227661012276E-3</c:v>
                </c:pt>
                <c:pt idx="709">
                  <c:v>-2.0203938951954764E-3</c:v>
                </c:pt>
                <c:pt idx="710">
                  <c:v>-2.2371442809000796E-3</c:v>
                </c:pt>
                <c:pt idx="711">
                  <c:v>-2.2310359563558336E-3</c:v>
                </c:pt>
                <c:pt idx="712">
                  <c:v>-2.1320842968269578E-3</c:v>
                </c:pt>
                <c:pt idx="713">
                  <c:v>-2.0708317261037778E-3</c:v>
                </c:pt>
                <c:pt idx="714">
                  <c:v>-2.0381581665792942E-3</c:v>
                </c:pt>
                <c:pt idx="715">
                  <c:v>-2.037615004809301E-3</c:v>
                </c:pt>
                <c:pt idx="716">
                  <c:v>-2.0724944714746473E-3</c:v>
                </c:pt>
                <c:pt idx="717">
                  <c:v>-2.1390790099265512E-3</c:v>
                </c:pt>
                <c:pt idx="718">
                  <c:v>-2.2412780763850686E-3</c:v>
                </c:pt>
                <c:pt idx="719">
                  <c:v>-2.3270739330999331E-3</c:v>
                </c:pt>
                <c:pt idx="720">
                  <c:v>-2.3480525366411883E-3</c:v>
                </c:pt>
                <c:pt idx="721">
                  <c:v>-2.3573730770779918E-3</c:v>
                </c:pt>
                <c:pt idx="722">
                  <c:v>-2.4017248136085768E-3</c:v>
                </c:pt>
                <c:pt idx="723">
                  <c:v>-2.4872098510605439E-3</c:v>
                </c:pt>
                <c:pt idx="724">
                  <c:v>-2.6132604335150052E-3</c:v>
                </c:pt>
                <c:pt idx="725">
                  <c:v>-2.7783881713899241E-3</c:v>
                </c:pt>
                <c:pt idx="726">
                  <c:v>-2.9865128347786106E-3</c:v>
                </c:pt>
                <c:pt idx="727">
                  <c:v>-3.2416278940125003E-3</c:v>
                </c:pt>
                <c:pt idx="728">
                  <c:v>-3.5487166248359789E-3</c:v>
                </c:pt>
                <c:pt idx="729">
                  <c:v>-3.9139621119074096E-3</c:v>
                </c:pt>
                <c:pt idx="730">
                  <c:v>-3.9691704249904224E-3</c:v>
                </c:pt>
                <c:pt idx="731">
                  <c:v>-3.3405142562673465E-3</c:v>
                </c:pt>
                <c:pt idx="732">
                  <c:v>-2.3927132919484566E-3</c:v>
                </c:pt>
                <c:pt idx="733">
                  <c:v>-1.4811231890597158E-3</c:v>
                </c:pt>
                <c:pt idx="734">
                  <c:v>-5.9539357187927597E-4</c:v>
                </c:pt>
                <c:pt idx="735">
                  <c:v>2.8114561409912204E-4</c:v>
                </c:pt>
                <c:pt idx="736">
                  <c:v>1.1609344218873046E-3</c:v>
                </c:pt>
                <c:pt idx="737">
                  <c:v>2.0615346761209178E-3</c:v>
                </c:pt>
                <c:pt idx="738">
                  <c:v>2.9932480248164423E-3</c:v>
                </c:pt>
                <c:pt idx="739">
                  <c:v>3.5995044442078405E-3</c:v>
                </c:pt>
                <c:pt idx="740">
                  <c:v>3.5137910898575195E-3</c:v>
                </c:pt>
                <c:pt idx="741">
                  <c:v>3.1178044295146505E-3</c:v>
                </c:pt>
                <c:pt idx="742">
                  <c:v>2.7727250988704342E-3</c:v>
                </c:pt>
                <c:pt idx="743">
                  <c:v>2.4715286276343978E-3</c:v>
                </c:pt>
                <c:pt idx="744">
                  <c:v>2.2078091263021712E-3</c:v>
                </c:pt>
                <c:pt idx="745">
                  <c:v>1.9791101895367778E-3</c:v>
                </c:pt>
                <c:pt idx="746">
                  <c:v>1.7831834805586298E-3</c:v>
                </c:pt>
                <c:pt idx="747">
                  <c:v>1.6139232719075832E-3</c:v>
                </c:pt>
                <c:pt idx="748">
                  <c:v>1.4712972322039148E-3</c:v>
                </c:pt>
                <c:pt idx="749">
                  <c:v>1.3542222080178815E-3</c:v>
                </c:pt>
                <c:pt idx="750">
                  <c:v>1.2550866040409417E-3</c:v>
                </c:pt>
                <c:pt idx="751">
                  <c:v>1.1733688569768009E-3</c:v>
                </c:pt>
                <c:pt idx="752">
                  <c:v>1.1081247325251033E-3</c:v>
                </c:pt>
                <c:pt idx="753">
                  <c:v>1.0597975804077021E-3</c:v>
                </c:pt>
                <c:pt idx="754">
                  <c:v>1.0255727242615489E-3</c:v>
                </c:pt>
                <c:pt idx="755">
                  <c:v>1.0139359342388181E-3</c:v>
                </c:pt>
                <c:pt idx="756">
                  <c:v>1.0137011090513204E-3</c:v>
                </c:pt>
                <c:pt idx="757">
                  <c:v>1.0304790583869549E-3</c:v>
                </c:pt>
                <c:pt idx="758">
                  <c:v>1.0640966623999902E-3</c:v>
                </c:pt>
                <c:pt idx="759">
                  <c:v>1.1509315840762767E-3</c:v>
                </c:pt>
                <c:pt idx="760">
                  <c:v>1.3315444565527661E-3</c:v>
                </c:pt>
                <c:pt idx="761">
                  <c:v>1.5657578756709484E-3</c:v>
                </c:pt>
                <c:pt idx="762">
                  <c:v>1.8229209836855432E-3</c:v>
                </c:pt>
                <c:pt idx="763">
                  <c:v>2.1164784143367435E-3</c:v>
                </c:pt>
                <c:pt idx="764">
                  <c:v>2.4406101872329598E-3</c:v>
                </c:pt>
                <c:pt idx="765">
                  <c:v>2.8066653946647929E-3</c:v>
                </c:pt>
                <c:pt idx="766">
                  <c:v>3.2140635794189031E-3</c:v>
                </c:pt>
                <c:pt idx="767">
                  <c:v>3.670912088718694E-3</c:v>
                </c:pt>
                <c:pt idx="768">
                  <c:v>4.1875486819702356E-3</c:v>
                </c:pt>
                <c:pt idx="769">
                  <c:v>4.7800014231356843E-3</c:v>
                </c:pt>
                <c:pt idx="770">
                  <c:v>5.4346420216895563E-3</c:v>
                </c:pt>
                <c:pt idx="771">
                  <c:v>5.8823347030605537E-3</c:v>
                </c:pt>
                <c:pt idx="772">
                  <c:v>5.8181659494838034E-3</c:v>
                </c:pt>
                <c:pt idx="773">
                  <c:v>5.5594744661698258E-3</c:v>
                </c:pt>
                <c:pt idx="774">
                  <c:v>5.3806808378231803E-3</c:v>
                </c:pt>
                <c:pt idx="775">
                  <c:v>5.300166647457148E-3</c:v>
                </c:pt>
                <c:pt idx="776">
                  <c:v>5.283212478782098E-3</c:v>
                </c:pt>
                <c:pt idx="777">
                  <c:v>5.3605039374626986E-3</c:v>
                </c:pt>
                <c:pt idx="778">
                  <c:v>5.5131504763958816E-3</c:v>
                </c:pt>
                <c:pt idx="779">
                  <c:v>5.7587174033146196E-3</c:v>
                </c:pt>
                <c:pt idx="780">
                  <c:v>5.9638168248923778E-3</c:v>
                </c:pt>
                <c:pt idx="781">
                  <c:v>5.962169127666732E-3</c:v>
                </c:pt>
                <c:pt idx="782">
                  <c:v>5.924600129277916E-3</c:v>
                </c:pt>
                <c:pt idx="783">
                  <c:v>5.9803229267092776E-3</c:v>
                </c:pt>
                <c:pt idx="784">
                  <c:v>6.1238334668184489E-3</c:v>
                </c:pt>
                <c:pt idx="785">
                  <c:v>6.3717843066347681E-3</c:v>
                </c:pt>
                <c:pt idx="786">
                  <c:v>6.7270072694460602E-3</c:v>
                </c:pt>
                <c:pt idx="787">
                  <c:v>7.1802890116021648E-3</c:v>
                </c:pt>
                <c:pt idx="788">
                  <c:v>7.7576096310385404E-3</c:v>
                </c:pt>
                <c:pt idx="789">
                  <c:v>8.4455691271456326E-3</c:v>
                </c:pt>
                <c:pt idx="790">
                  <c:v>8.5666461734535283E-3</c:v>
                </c:pt>
                <c:pt idx="791">
                  <c:v>7.410135867520309E-3</c:v>
                </c:pt>
                <c:pt idx="792">
                  <c:v>5.6771763144346744E-3</c:v>
                </c:pt>
                <c:pt idx="793">
                  <c:v>4.0155387146967115E-3</c:v>
                </c:pt>
                <c:pt idx="794">
                  <c:v>2.4261568344074616E-3</c:v>
                </c:pt>
                <c:pt idx="795">
                  <c:v>8.6929755392880668E-4</c:v>
                </c:pt>
                <c:pt idx="796">
                  <c:v>-6.7945445139028281E-4</c:v>
                </c:pt>
                <c:pt idx="797">
                  <c:v>-2.2306483179250947E-3</c:v>
                </c:pt>
                <c:pt idx="798">
                  <c:v>-3.8195231518908137E-3</c:v>
                </c:pt>
                <c:pt idx="799">
                  <c:v>-5.4650497435566811E-3</c:v>
                </c:pt>
                <c:pt idx="800">
                  <c:v>-7.188536581714638E-3</c:v>
                </c:pt>
                <c:pt idx="801">
                  <c:v>-8.1899981699986388E-3</c:v>
                </c:pt>
                <c:pt idx="802">
                  <c:v>-7.6461968286380601E-3</c:v>
                </c:pt>
                <c:pt idx="803">
                  <c:v>-6.3926023900582E-3</c:v>
                </c:pt>
                <c:pt idx="804">
                  <c:v>-5.2420751186798217E-3</c:v>
                </c:pt>
                <c:pt idx="805">
                  <c:v>-4.1618469492935087E-3</c:v>
                </c:pt>
                <c:pt idx="806">
                  <c:v>-3.1490269320789037E-3</c:v>
                </c:pt>
                <c:pt idx="807">
                  <c:v>-2.1825438535579555E-3</c:v>
                </c:pt>
                <c:pt idx="808">
                  <c:v>-1.252994187484332E-3</c:v>
                </c:pt>
                <c:pt idx="809">
                  <c:v>-3.3940294423048231E-4</c:v>
                </c:pt>
                <c:pt idx="810">
                  <c:v>3.5056569371396914E-4</c:v>
                </c:pt>
                <c:pt idx="811">
                  <c:v>6.0920777159570449E-4</c:v>
                </c:pt>
                <c:pt idx="812">
                  <c:v>6.5848963271726102E-4</c:v>
                </c:pt>
                <c:pt idx="813">
                  <c:v>7.1965453416336482E-4</c:v>
                </c:pt>
                <c:pt idx="814">
                  <c:v>7.9245468085871408E-4</c:v>
                </c:pt>
                <c:pt idx="815">
                  <c:v>8.7641937034047966E-4</c:v>
                </c:pt>
                <c:pt idx="816">
                  <c:v>9.7560851096950368E-4</c:v>
                </c:pt>
                <c:pt idx="817">
                  <c:v>1.0901441730560462E-3</c:v>
                </c:pt>
                <c:pt idx="818">
                  <c:v>1.2221533879107007E-3</c:v>
                </c:pt>
                <c:pt idx="819">
                  <c:v>1.3739974364062834E-3</c:v>
                </c:pt>
                <c:pt idx="820">
                  <c:v>1.5489265215051634E-3</c:v>
                </c:pt>
                <c:pt idx="821">
                  <c:v>1.5189894319317246E-3</c:v>
                </c:pt>
                <c:pt idx="822">
                  <c:v>1.062876058566257E-3</c:v>
                </c:pt>
                <c:pt idx="823">
                  <c:v>3.9264835218621357E-4</c:v>
                </c:pt>
                <c:pt idx="824">
                  <c:v>-2.6921236156617404E-4</c:v>
                </c:pt>
                <c:pt idx="825">
                  <c:v>-9.36675781852927E-4</c:v>
                </c:pt>
                <c:pt idx="826">
                  <c:v>-1.6187485104769959E-3</c:v>
                </c:pt>
                <c:pt idx="827">
                  <c:v>-2.3310567900796395E-3</c:v>
                </c:pt>
                <c:pt idx="828">
                  <c:v>-3.0772856138959739E-3</c:v>
                </c:pt>
                <c:pt idx="829">
                  <c:v>-3.8712777803576017E-3</c:v>
                </c:pt>
                <c:pt idx="830">
                  <c:v>-4.42095214870956E-3</c:v>
                </c:pt>
                <c:pt idx="831">
                  <c:v>-4.420086969834645E-3</c:v>
                </c:pt>
                <c:pt idx="832">
                  <c:v>-4.1919944850429183E-3</c:v>
                </c:pt>
                <c:pt idx="833">
                  <c:v>-4.0139912466371896E-3</c:v>
                </c:pt>
                <c:pt idx="834">
                  <c:v>-3.9060415624775631E-3</c:v>
                </c:pt>
                <c:pt idx="835">
                  <c:v>-3.8613329663637883E-3</c:v>
                </c:pt>
                <c:pt idx="836">
                  <c:v>-3.8716449063282889E-3</c:v>
                </c:pt>
                <c:pt idx="837">
                  <c:v>-3.9474985307433128E-3</c:v>
                </c:pt>
                <c:pt idx="838">
                  <c:v>-4.0872538476736751E-3</c:v>
                </c:pt>
                <c:pt idx="839">
                  <c:v>-4.2868757690085052E-3</c:v>
                </c:pt>
                <c:pt idx="840">
                  <c:v>-4.5588245634390579E-3</c:v>
                </c:pt>
                <c:pt idx="841">
                  <c:v>-4.6289474905532252E-3</c:v>
                </c:pt>
                <c:pt idx="842">
                  <c:v>-4.2300717134127752E-3</c:v>
                </c:pt>
                <c:pt idx="843">
                  <c:v>-3.6267992396459953E-3</c:v>
                </c:pt>
                <c:pt idx="844">
                  <c:v>-3.0842655929017564E-3</c:v>
                </c:pt>
                <c:pt idx="845">
                  <c:v>-2.5970915347081178E-3</c:v>
                </c:pt>
                <c:pt idx="846">
                  <c:v>-2.1426849691332543E-3</c:v>
                </c:pt>
                <c:pt idx="847">
                  <c:v>-1.7201451939547249E-3</c:v>
                </c:pt>
                <c:pt idx="848">
                  <c:v>-1.3246756486173269E-3</c:v>
                </c:pt>
                <c:pt idx="849">
                  <c:v>-9.5060716797708939E-4</c:v>
                </c:pt>
                <c:pt idx="850">
                  <c:v>-5.9197732792419619E-4</c:v>
                </c:pt>
                <c:pt idx="851">
                  <c:v>-2.8988529346279116E-4</c:v>
                </c:pt>
                <c:pt idx="852">
                  <c:v>-8.7609281600285429E-5</c:v>
                </c:pt>
                <c:pt idx="853">
                  <c:v>6.6212725027014631E-5</c:v>
                </c:pt>
                <c:pt idx="854">
                  <c:v>2.2112718776222108E-4</c:v>
                </c:pt>
                <c:pt idx="855">
                  <c:v>3.7946088413356294E-4</c:v>
                </c:pt>
                <c:pt idx="856">
                  <c:v>5.436169010139835E-4</c:v>
                </c:pt>
                <c:pt idx="857">
                  <c:v>7.1626409313444122E-4</c:v>
                </c:pt>
                <c:pt idx="858">
                  <c:v>9.002717695975206E-4</c:v>
                </c:pt>
                <c:pt idx="859">
                  <c:v>1.0986396907312068E-3</c:v>
                </c:pt>
                <c:pt idx="860">
                  <c:v>1.224893161470726E-3</c:v>
                </c:pt>
                <c:pt idx="861">
                  <c:v>1.191370302073525E-3</c:v>
                </c:pt>
                <c:pt idx="862">
                  <c:v>1.0872010416968553E-3</c:v>
                </c:pt>
                <c:pt idx="863">
                  <c:v>9.9981149009149514E-4</c:v>
                </c:pt>
                <c:pt idx="864">
                  <c:v>9.2861422750815828E-4</c:v>
                </c:pt>
                <c:pt idx="865">
                  <c:v>8.7293722317687537E-4</c:v>
                </c:pt>
                <c:pt idx="866">
                  <c:v>8.302933777340365E-4</c:v>
                </c:pt>
                <c:pt idx="867">
                  <c:v>8.0250800422898886E-4</c:v>
                </c:pt>
                <c:pt idx="868">
                  <c:v>7.8574025462754425E-4</c:v>
                </c:pt>
                <c:pt idx="869">
                  <c:v>7.8180909696196814E-4</c:v>
                </c:pt>
                <c:pt idx="870">
                  <c:v>7.8924822932254597E-4</c:v>
                </c:pt>
                <c:pt idx="871">
                  <c:v>8.1075532740114008E-4</c:v>
                </c:pt>
                <c:pt idx="872">
                  <c:v>8.4578771444677688E-4</c:v>
                </c:pt>
                <c:pt idx="873">
                  <c:v>8.9472873120417427E-4</c:v>
                </c:pt>
                <c:pt idx="874">
                  <c:v>9.5888162162182148E-4</c:v>
                </c:pt>
                <c:pt idx="875">
                  <c:v>1.0374843707596302E-3</c:v>
                </c:pt>
                <c:pt idx="876">
                  <c:v>1.1325923208013134E-3</c:v>
                </c:pt>
                <c:pt idx="877">
                  <c:v>1.2470291809305182E-3</c:v>
                </c:pt>
                <c:pt idx="878">
                  <c:v>1.3816048542525992E-3</c:v>
                </c:pt>
                <c:pt idx="879">
                  <c:v>1.5385443106044594E-3</c:v>
                </c:pt>
                <c:pt idx="880">
                  <c:v>1.6302797441402317E-3</c:v>
                </c:pt>
                <c:pt idx="881">
                  <c:v>1.5692631321054583E-3</c:v>
                </c:pt>
                <c:pt idx="882">
                  <c:v>1.4454460192626982E-3</c:v>
                </c:pt>
                <c:pt idx="883">
                  <c:v>1.3459043357904386E-3</c:v>
                </c:pt>
                <c:pt idx="884">
                  <c:v>1.2676778471855663E-3</c:v>
                </c:pt>
                <c:pt idx="885">
                  <c:v>1.210261341219444E-3</c:v>
                </c:pt>
                <c:pt idx="886">
                  <c:v>1.1705886512904378E-3</c:v>
                </c:pt>
                <c:pt idx="887">
                  <c:v>1.1524466334955406E-3</c:v>
                </c:pt>
                <c:pt idx="888">
                  <c:v>1.1498309482755988E-3</c:v>
                </c:pt>
                <c:pt idx="889">
                  <c:v>1.163930818410628E-3</c:v>
                </c:pt>
                <c:pt idx="890">
                  <c:v>1.1996814640335854E-3</c:v>
                </c:pt>
                <c:pt idx="891">
                  <c:v>1.2512608163994666E-3</c:v>
                </c:pt>
                <c:pt idx="892">
                  <c:v>1.2725249238869109E-3</c:v>
                </c:pt>
                <c:pt idx="893">
                  <c:v>1.20948941214851E-3</c:v>
                </c:pt>
                <c:pt idx="894">
                  <c:v>1.1155145317925544E-3</c:v>
                </c:pt>
                <c:pt idx="895">
                  <c:v>1.0380869596805879E-3</c:v>
                </c:pt>
                <c:pt idx="896">
                  <c:v>9.7794992023957257E-4</c:v>
                </c:pt>
                <c:pt idx="897">
                  <c:v>9.3124689531543436E-4</c:v>
                </c:pt>
                <c:pt idx="898">
                  <c:v>9.0043322821352389E-4</c:v>
                </c:pt>
                <c:pt idx="899">
                  <c:v>8.8515649246640382E-4</c:v>
                </c:pt>
                <c:pt idx="900">
                  <c:v>8.8736919120641555E-4</c:v>
                </c:pt>
                <c:pt idx="901">
                  <c:v>9.1169710184701839E-4</c:v>
                </c:pt>
                <c:pt idx="902">
                  <c:v>9.5665214270905746E-4</c:v>
                </c:pt>
                <c:pt idx="903">
                  <c:v>1.0146762312461251E-3</c:v>
                </c:pt>
                <c:pt idx="904">
                  <c:v>1.0927408205897661E-3</c:v>
                </c:pt>
                <c:pt idx="905">
                  <c:v>1.1874016655584691E-3</c:v>
                </c:pt>
                <c:pt idx="906">
                  <c:v>1.2981795047681335E-3</c:v>
                </c:pt>
                <c:pt idx="907">
                  <c:v>1.4321827336703857E-3</c:v>
                </c:pt>
                <c:pt idx="908">
                  <c:v>1.5855132594614423E-3</c:v>
                </c:pt>
                <c:pt idx="909">
                  <c:v>1.7694407336819669E-3</c:v>
                </c:pt>
                <c:pt idx="910">
                  <c:v>1.9781835909820616E-3</c:v>
                </c:pt>
                <c:pt idx="911">
                  <c:v>2.216387629976621E-3</c:v>
                </c:pt>
                <c:pt idx="912">
                  <c:v>2.3589971160165816E-3</c:v>
                </c:pt>
                <c:pt idx="913">
                  <c:v>2.2746485854521648E-3</c:v>
                </c:pt>
                <c:pt idx="914">
                  <c:v>2.0914885235293439E-3</c:v>
                </c:pt>
                <c:pt idx="915">
                  <c:v>1.9458275775290528E-3</c:v>
                </c:pt>
                <c:pt idx="916">
                  <c:v>1.8288022938078156E-3</c:v>
                </c:pt>
                <c:pt idx="917">
                  <c:v>1.7451500328270692E-3</c:v>
                </c:pt>
                <c:pt idx="918">
                  <c:v>1.6832321254442277E-3</c:v>
                </c:pt>
                <c:pt idx="919">
                  <c:v>1.652168087735908E-3</c:v>
                </c:pt>
                <c:pt idx="920">
                  <c:v>1.6461199371541097E-3</c:v>
                </c:pt>
                <c:pt idx="921">
                  <c:v>1.6659884748591689E-3</c:v>
                </c:pt>
                <c:pt idx="922">
                  <c:v>1.6713090796834724E-3</c:v>
                </c:pt>
                <c:pt idx="923">
                  <c:v>1.6144438889298212E-3</c:v>
                </c:pt>
                <c:pt idx="924">
                  <c:v>1.5438615739987998E-3</c:v>
                </c:pt>
                <c:pt idx="925">
                  <c:v>1.4954881323722463E-3</c:v>
                </c:pt>
                <c:pt idx="926">
                  <c:v>1.4718052806442039E-3</c:v>
                </c:pt>
                <c:pt idx="927">
                  <c:v>1.4723940634995428E-3</c:v>
                </c:pt>
                <c:pt idx="928">
                  <c:v>1.4941777981994102E-3</c:v>
                </c:pt>
                <c:pt idx="929">
                  <c:v>1.5417139742805452E-3</c:v>
                </c:pt>
                <c:pt idx="930">
                  <c:v>1.6121305127355494E-3</c:v>
                </c:pt>
                <c:pt idx="931">
                  <c:v>1.6114991016555648E-3</c:v>
                </c:pt>
                <c:pt idx="932">
                  <c:v>1.4406617295154216E-3</c:v>
                </c:pt>
                <c:pt idx="933">
                  <c:v>1.1958973699786643E-3</c:v>
                </c:pt>
                <c:pt idx="934">
                  <c:v>9.6942270032717164E-4</c:v>
                </c:pt>
                <c:pt idx="935">
                  <c:v>7.5913302639962115E-4</c:v>
                </c:pt>
                <c:pt idx="936">
                  <c:v>5.6660606442208452E-4</c:v>
                </c:pt>
                <c:pt idx="937">
                  <c:v>3.8251332640636777E-4</c:v>
                </c:pt>
                <c:pt idx="938">
                  <c:v>1.9329444804070013E-4</c:v>
                </c:pt>
                <c:pt idx="939">
                  <c:v>8.5520757852115808E-6</c:v>
                </c:pt>
                <c:pt idx="940">
                  <c:v>-1.7274625793400064E-4</c:v>
                </c:pt>
                <c:pt idx="941">
                  <c:v>-3.5625891209221E-4</c:v>
                </c:pt>
                <c:pt idx="942">
                  <c:v>-5.5516395359262729E-4</c:v>
                </c:pt>
                <c:pt idx="943">
                  <c:v>-7.6269523900357288E-4</c:v>
                </c:pt>
                <c:pt idx="944">
                  <c:v>-9.752486330898329E-4</c:v>
                </c:pt>
                <c:pt idx="945">
                  <c:v>-1.1919429264491647E-3</c:v>
                </c:pt>
                <c:pt idx="946">
                  <c:v>-1.4242903275042147E-3</c:v>
                </c:pt>
                <c:pt idx="947">
                  <c:v>-1.6722948829878215E-3</c:v>
                </c:pt>
                <c:pt idx="948">
                  <c:v>-1.9439963015626194E-3</c:v>
                </c:pt>
                <c:pt idx="949">
                  <c:v>-2.2389175979479013E-3</c:v>
                </c:pt>
                <c:pt idx="950">
                  <c:v>-2.5637114573543425E-3</c:v>
                </c:pt>
                <c:pt idx="951">
                  <c:v>-2.7602511229062173E-3</c:v>
                </c:pt>
                <c:pt idx="952">
                  <c:v>-2.6930023815143677E-3</c:v>
                </c:pt>
                <c:pt idx="953">
                  <c:v>-2.5121374417821428E-3</c:v>
                </c:pt>
                <c:pt idx="954">
                  <c:v>-2.3681324992585744E-3</c:v>
                </c:pt>
                <c:pt idx="955">
                  <c:v>-2.2835503007950591E-3</c:v>
                </c:pt>
                <c:pt idx="956">
                  <c:v>-2.2244487003030239E-3</c:v>
                </c:pt>
                <c:pt idx="957">
                  <c:v>-2.2115395129747163E-3</c:v>
                </c:pt>
                <c:pt idx="958">
                  <c:v>-2.2165388281856343E-3</c:v>
                </c:pt>
                <c:pt idx="959">
                  <c:v>-2.2996948925263828E-3</c:v>
                </c:pt>
                <c:pt idx="960">
                  <c:v>-2.4175718239162819E-3</c:v>
                </c:pt>
                <c:pt idx="961">
                  <c:v>-2.5428146170535242E-3</c:v>
                </c:pt>
                <c:pt idx="962">
                  <c:v>-2.5036121372418352E-3</c:v>
                </c:pt>
                <c:pt idx="963">
                  <c:v>-2.0930669219289739E-3</c:v>
                </c:pt>
                <c:pt idx="964">
                  <c:v>-1.5180314814157397E-3</c:v>
                </c:pt>
                <c:pt idx="965">
                  <c:v>-9.672422607662274E-4</c:v>
                </c:pt>
                <c:pt idx="966">
                  <c:v>-4.3597418900630193E-4</c:v>
                </c:pt>
                <c:pt idx="967">
                  <c:v>8.5869275372845932E-5</c:v>
                </c:pt>
                <c:pt idx="968">
                  <c:v>6.0598903883138714E-4</c:v>
                </c:pt>
                <c:pt idx="969">
                  <c:v>1.1330303960010786E-3</c:v>
                </c:pt>
                <c:pt idx="970">
                  <c:v>1.6757476522123696E-3</c:v>
                </c:pt>
                <c:pt idx="971">
                  <c:v>2.1124665380000459E-3</c:v>
                </c:pt>
                <c:pt idx="972">
                  <c:v>2.3709516218571093E-3</c:v>
                </c:pt>
                <c:pt idx="973">
                  <c:v>2.5157012599583842E-3</c:v>
                </c:pt>
                <c:pt idx="974">
                  <c:v>2.6765274632260306E-3</c:v>
                </c:pt>
                <c:pt idx="975">
                  <c:v>2.8720963329922702E-3</c:v>
                </c:pt>
                <c:pt idx="976">
                  <c:v>3.1144104285680436E-3</c:v>
                </c:pt>
                <c:pt idx="977">
                  <c:v>3.3970778793274399E-3</c:v>
                </c:pt>
                <c:pt idx="978">
                  <c:v>3.7349541159932905E-3</c:v>
                </c:pt>
                <c:pt idx="979">
                  <c:v>4.1457371374274887E-3</c:v>
                </c:pt>
                <c:pt idx="980">
                  <c:v>4.6040749193499873E-3</c:v>
                </c:pt>
                <c:pt idx="981">
                  <c:v>5.1301834879160825E-3</c:v>
                </c:pt>
                <c:pt idx="982">
                  <c:v>5.4967072623455385E-3</c:v>
                </c:pt>
                <c:pt idx="983">
                  <c:v>5.4861058241978972E-3</c:v>
                </c:pt>
                <c:pt idx="984">
                  <c:v>5.3377718838892559E-3</c:v>
                </c:pt>
                <c:pt idx="985">
                  <c:v>5.283412068938593E-3</c:v>
                </c:pt>
                <c:pt idx="986">
                  <c:v>5.3215096695320672E-3</c:v>
                </c:pt>
                <c:pt idx="987">
                  <c:v>5.6627039667981474E-3</c:v>
                </c:pt>
                <c:pt idx="988">
                  <c:v>5.983041020275269E-3</c:v>
                </c:pt>
                <c:pt idx="989">
                  <c:v>6.3375751392141253E-3</c:v>
                </c:pt>
                <c:pt idx="990">
                  <c:v>6.7537554128010045E-3</c:v>
                </c:pt>
                <c:pt idx="991">
                  <c:v>7.2665653278453134E-3</c:v>
                </c:pt>
                <c:pt idx="992">
                  <c:v>7.5777982375435145E-3</c:v>
                </c:pt>
                <c:pt idx="993">
                  <c:v>7.3911963627190736E-3</c:v>
                </c:pt>
                <c:pt idx="994">
                  <c:v>7.1031619989486592E-3</c:v>
                </c:pt>
                <c:pt idx="995">
                  <c:v>6.9776030745584685E-3</c:v>
                </c:pt>
                <c:pt idx="996">
                  <c:v>6.9565471729527246E-3</c:v>
                </c:pt>
                <c:pt idx="997">
                  <c:v>6.949267935947758E-3</c:v>
                </c:pt>
                <c:pt idx="998">
                  <c:v>7.02905269905333E-3</c:v>
                </c:pt>
                <c:pt idx="999">
                  <c:v>7.2004882941645101E-3</c:v>
                </c:pt>
                <c:pt idx="1000">
                  <c:v>7.4747053599521478E-3</c:v>
                </c:pt>
                <c:pt idx="1001">
                  <c:v>7.5163264106619457E-3</c:v>
                </c:pt>
                <c:pt idx="1002">
                  <c:v>6.9937697673091524E-3</c:v>
                </c:pt>
                <c:pt idx="1003">
                  <c:v>6.2800131633689096E-3</c:v>
                </c:pt>
                <c:pt idx="1004">
                  <c:v>5.7203038041307658E-3</c:v>
                </c:pt>
                <c:pt idx="1005">
                  <c:v>5.2264090793760114E-3</c:v>
                </c:pt>
                <c:pt idx="1006">
                  <c:v>4.7804471366969846E-3</c:v>
                </c:pt>
                <c:pt idx="1007">
                  <c:v>4.3940394188040025E-3</c:v>
                </c:pt>
                <c:pt idx="1008">
                  <c:v>4.0316575679198111E-3</c:v>
                </c:pt>
                <c:pt idx="1009">
                  <c:v>3.5983946976904661E-3</c:v>
                </c:pt>
                <c:pt idx="1010">
                  <c:v>3.2281802934413942E-3</c:v>
                </c:pt>
                <c:pt idx="1011">
                  <c:v>2.9134300663442086E-3</c:v>
                </c:pt>
                <c:pt idx="1012">
                  <c:v>2.654106701824093E-3</c:v>
                </c:pt>
                <c:pt idx="1013">
                  <c:v>2.3771271738689012E-3</c:v>
                </c:pt>
                <c:pt idx="1014">
                  <c:v>2.0122002679009657E-3</c:v>
                </c:pt>
                <c:pt idx="1015">
                  <c:v>1.6295208839552334E-3</c:v>
                </c:pt>
                <c:pt idx="1016">
                  <c:v>1.2836244372327766E-3</c:v>
                </c:pt>
                <c:pt idx="1017">
                  <c:v>9.6707172078059668E-4</c:v>
                </c:pt>
                <c:pt idx="1018">
                  <c:v>6.7452386339336863E-4</c:v>
                </c:pt>
                <c:pt idx="1019">
                  <c:v>4.0067155480907641E-4</c:v>
                </c:pt>
                <c:pt idx="1020">
                  <c:v>1.4320171091003226E-4</c:v>
                </c:pt>
                <c:pt idx="1021">
                  <c:v>-1.1094976932223978E-4</c:v>
                </c:pt>
                <c:pt idx="1022">
                  <c:v>-3.6653726146328869E-4</c:v>
                </c:pt>
                <c:pt idx="1023">
                  <c:v>-6.1419966777125242E-4</c:v>
                </c:pt>
                <c:pt idx="1024">
                  <c:v>-8.7005611740946845E-4</c:v>
                </c:pt>
                <c:pt idx="1025">
                  <c:v>-1.13389406597853E-3</c:v>
                </c:pt>
                <c:pt idx="1026">
                  <c:v>-1.4111575778736833E-3</c:v>
                </c:pt>
                <c:pt idx="1027">
                  <c:v>-1.704930389535475E-3</c:v>
                </c:pt>
                <c:pt idx="1028">
                  <c:v>-2.0398644439187383E-3</c:v>
                </c:pt>
                <c:pt idx="1029">
                  <c:v>-2.4157406239397471E-3</c:v>
                </c:pt>
                <c:pt idx="1030">
                  <c:v>-2.8682440494414629E-3</c:v>
                </c:pt>
                <c:pt idx="1031">
                  <c:v>-3.3186326297229281E-3</c:v>
                </c:pt>
                <c:pt idx="1032">
                  <c:v>-3.8097765965619135E-3</c:v>
                </c:pt>
                <c:pt idx="1033">
                  <c:v>-4.1957573115463213E-3</c:v>
                </c:pt>
                <c:pt idx="1034">
                  <c:v>-4.3249008416528E-3</c:v>
                </c:pt>
                <c:pt idx="1035">
                  <c:v>-4.4189354298700351E-3</c:v>
                </c:pt>
                <c:pt idx="1036">
                  <c:v>-4.5855536097955171E-3</c:v>
                </c:pt>
                <c:pt idx="1037">
                  <c:v>-4.8266866222406056E-3</c:v>
                </c:pt>
                <c:pt idx="1038">
                  <c:v>-5.2113179317248405E-3</c:v>
                </c:pt>
                <c:pt idx="1039">
                  <c:v>-5.7564250468822159E-3</c:v>
                </c:pt>
                <c:pt idx="1040">
                  <c:v>-6.2885848401054659E-3</c:v>
                </c:pt>
                <c:pt idx="1041">
                  <c:v>-6.8764746849022335E-3</c:v>
                </c:pt>
                <c:pt idx="1042">
                  <c:v>-7.3074740196720483E-3</c:v>
                </c:pt>
                <c:pt idx="1043">
                  <c:v>-7.3182753293534412E-3</c:v>
                </c:pt>
                <c:pt idx="1044">
                  <c:v>-7.1868313575479559E-3</c:v>
                </c:pt>
                <c:pt idx="1045">
                  <c:v>-7.1938508300694133E-3</c:v>
                </c:pt>
                <c:pt idx="1046">
                  <c:v>-7.3539071818099402E-3</c:v>
                </c:pt>
                <c:pt idx="1047">
                  <c:v>-7.6353038176241025E-3</c:v>
                </c:pt>
                <c:pt idx="1048">
                  <c:v>-8.3145722729377081E-3</c:v>
                </c:pt>
                <c:pt idx="1049">
                  <c:v>-8.8591526297997891E-3</c:v>
                </c:pt>
                <c:pt idx="1050">
                  <c:v>-9.7307284719713848E-3</c:v>
                </c:pt>
                <c:pt idx="1051">
                  <c:v>-1.1008563350072602E-2</c:v>
                </c:pt>
                <c:pt idx="1052">
                  <c:v>-1.2071227911923638E-2</c:v>
                </c:pt>
                <c:pt idx="1053">
                  <c:v>-1.2450509401403895E-2</c:v>
                </c:pt>
                <c:pt idx="1054">
                  <c:v>-1.1065177133057057E-2</c:v>
                </c:pt>
                <c:pt idx="1055">
                  <c:v>-8.9375279742226685E-3</c:v>
                </c:pt>
                <c:pt idx="1056">
                  <c:v>-6.9845470153697721E-3</c:v>
                </c:pt>
                <c:pt idx="1057">
                  <c:v>-5.1852392091268715E-3</c:v>
                </c:pt>
                <c:pt idx="1058">
                  <c:v>-3.5287732110938839E-3</c:v>
                </c:pt>
                <c:pt idx="1059">
                  <c:v>-1.9005903652316066E-3</c:v>
                </c:pt>
                <c:pt idx="1060">
                  <c:v>-3.1680588483241228E-4</c:v>
                </c:pt>
                <c:pt idx="1061">
                  <c:v>1.2365057614811801E-3</c:v>
                </c:pt>
                <c:pt idx="1062">
                  <c:v>2.7804645600394908E-3</c:v>
                </c:pt>
                <c:pt idx="1063">
                  <c:v>3.8727830125583817E-3</c:v>
                </c:pt>
                <c:pt idx="1064">
                  <c:v>4.0825715713436028E-3</c:v>
                </c:pt>
                <c:pt idx="1065">
                  <c:v>3.8561611982474452E-3</c:v>
                </c:pt>
                <c:pt idx="1066">
                  <c:v>3.6390748511519813E-3</c:v>
                </c:pt>
                <c:pt idx="1067">
                  <c:v>3.4614899872384697E-3</c:v>
                </c:pt>
                <c:pt idx="1068">
                  <c:v>3.3459084618917756E-3</c:v>
                </c:pt>
                <c:pt idx="1069">
                  <c:v>3.2838525890435239E-3</c:v>
                </c:pt>
                <c:pt idx="1070">
                  <c:v>3.2768233637747854E-3</c:v>
                </c:pt>
                <c:pt idx="1071">
                  <c:v>3.3515381038879358E-3</c:v>
                </c:pt>
                <c:pt idx="1072">
                  <c:v>3.3741619979064342E-3</c:v>
                </c:pt>
                <c:pt idx="1073">
                  <c:v>3.2626571888866173E-3</c:v>
                </c:pt>
                <c:pt idx="1074">
                  <c:v>3.1230578935676091E-3</c:v>
                </c:pt>
                <c:pt idx="1075">
                  <c:v>3.0175389421014825E-3</c:v>
                </c:pt>
                <c:pt idx="1076">
                  <c:v>2.9968164259612197E-3</c:v>
                </c:pt>
                <c:pt idx="1077">
                  <c:v>3.0040059624586242E-3</c:v>
                </c:pt>
                <c:pt idx="1078">
                  <c:v>3.050622153298837E-3</c:v>
                </c:pt>
                <c:pt idx="1079">
                  <c:v>3.1180379673429511E-3</c:v>
                </c:pt>
                <c:pt idx="1080">
                  <c:v>3.259138947754012E-3</c:v>
                </c:pt>
                <c:pt idx="1081">
                  <c:v>3.4439074999020641E-3</c:v>
                </c:pt>
                <c:pt idx="1082">
                  <c:v>3.6900928273829975E-3</c:v>
                </c:pt>
                <c:pt idx="1083">
                  <c:v>3.8527862842933783E-3</c:v>
                </c:pt>
                <c:pt idx="1084">
                  <c:v>3.7745857472330194E-3</c:v>
                </c:pt>
                <c:pt idx="1085">
                  <c:v>3.6119550343725335E-3</c:v>
                </c:pt>
                <c:pt idx="1086">
                  <c:v>3.5118703308553542E-3</c:v>
                </c:pt>
                <c:pt idx="1087">
                  <c:v>3.4524467297242256E-3</c:v>
                </c:pt>
                <c:pt idx="1088">
                  <c:v>3.4644562841708079E-3</c:v>
                </c:pt>
                <c:pt idx="1089">
                  <c:v>3.5243664753005629E-3</c:v>
                </c:pt>
                <c:pt idx="1090">
                  <c:v>3.6397849914831331E-3</c:v>
                </c:pt>
                <c:pt idx="1091">
                  <c:v>3.8102305784635782E-3</c:v>
                </c:pt>
                <c:pt idx="1092">
                  <c:v>3.7891799232187551E-3</c:v>
                </c:pt>
                <c:pt idx="1093">
                  <c:v>3.3203096868879155E-3</c:v>
                </c:pt>
                <c:pt idx="1094">
                  <c:v>2.6433320712172855E-3</c:v>
                </c:pt>
                <c:pt idx="1095">
                  <c:v>2.0146855340450751E-3</c:v>
                </c:pt>
                <c:pt idx="1096">
                  <c:v>1.4168877631970875E-3</c:v>
                </c:pt>
                <c:pt idx="1097">
                  <c:v>8.4198754086005714E-4</c:v>
                </c:pt>
                <c:pt idx="1098">
                  <c:v>2.8033987709552344E-4</c:v>
                </c:pt>
                <c:pt idx="1099">
                  <c:v>-2.7781688869292173E-4</c:v>
                </c:pt>
                <c:pt idx="1100">
                  <c:v>-8.3984894394354055E-4</c:v>
                </c:pt>
                <c:pt idx="1101">
                  <c:v>-1.4173346836063915E-3</c:v>
                </c:pt>
                <c:pt idx="1102">
                  <c:v>-2.0161020034943191E-3</c:v>
                </c:pt>
                <c:pt idx="1103">
                  <c:v>-2.3604437203340939E-3</c:v>
                </c:pt>
                <c:pt idx="1104">
                  <c:v>-2.1785749386575011E-3</c:v>
                </c:pt>
                <c:pt idx="1105">
                  <c:v>-1.7469476876407185E-3</c:v>
                </c:pt>
                <c:pt idx="1106">
                  <c:v>-1.3428678574026779E-3</c:v>
                </c:pt>
                <c:pt idx="1107">
                  <c:v>-9.5617894027375081E-4</c:v>
                </c:pt>
                <c:pt idx="1108">
                  <c:v>-5.8803038734601314E-4</c:v>
                </c:pt>
                <c:pt idx="1109">
                  <c:v>-2.2889886249645669E-4</c:v>
                </c:pt>
                <c:pt idx="1110">
                  <c:v>1.2730113405785349E-4</c:v>
                </c:pt>
                <c:pt idx="1111">
                  <c:v>4.8678214230039749E-4</c:v>
                </c:pt>
                <c:pt idx="1112">
                  <c:v>8.5257103769196467E-4</c:v>
                </c:pt>
                <c:pt idx="1113">
                  <c:v>1.2131333457956091E-3</c:v>
                </c:pt>
                <c:pt idx="1114">
                  <c:v>1.5475146186909358E-3</c:v>
                </c:pt>
                <c:pt idx="1115">
                  <c:v>1.8890597570970168E-3</c:v>
                </c:pt>
                <c:pt idx="1116">
                  <c:v>2.2540496358799248E-3</c:v>
                </c:pt>
                <c:pt idx="1117">
                  <c:v>2.6531068802512657E-3</c:v>
                </c:pt>
                <c:pt idx="1118">
                  <c:v>3.1023927928070807E-3</c:v>
                </c:pt>
                <c:pt idx="1119">
                  <c:v>3.5930129313133346E-3</c:v>
                </c:pt>
                <c:pt idx="1120">
                  <c:v>4.1436691749374421E-3</c:v>
                </c:pt>
                <c:pt idx="1121">
                  <c:v>4.7747579887675844E-3</c:v>
                </c:pt>
                <c:pt idx="1122">
                  <c:v>5.4699982934501134E-3</c:v>
                </c:pt>
                <c:pt idx="1123">
                  <c:v>5.9482353282780806E-3</c:v>
                </c:pt>
                <c:pt idx="1124">
                  <c:v>5.7985416996663968E-3</c:v>
                </c:pt>
                <c:pt idx="1125">
                  <c:v>5.3649588115483168E-3</c:v>
                </c:pt>
                <c:pt idx="1126">
                  <c:v>4.996531748325107E-3</c:v>
                </c:pt>
                <c:pt idx="1127">
                  <c:v>4.7126003503180514E-3</c:v>
                </c:pt>
                <c:pt idx="1128">
                  <c:v>4.5126055889782198E-3</c:v>
                </c:pt>
                <c:pt idx="1129">
                  <c:v>4.3751572963361685E-3</c:v>
                </c:pt>
                <c:pt idx="1130">
                  <c:v>4.2923603742232933E-3</c:v>
                </c:pt>
                <c:pt idx="1131">
                  <c:v>4.2730184294273825E-3</c:v>
                </c:pt>
                <c:pt idx="1132">
                  <c:v>4.3079313289215628E-3</c:v>
                </c:pt>
                <c:pt idx="1133">
                  <c:v>4.2546195125842097E-3</c:v>
                </c:pt>
                <c:pt idx="1134">
                  <c:v>3.9064688160964436E-3</c:v>
                </c:pt>
                <c:pt idx="1135">
                  <c:v>3.4455338978575801E-3</c:v>
                </c:pt>
                <c:pt idx="1136">
                  <c:v>3.0382082703893447E-3</c:v>
                </c:pt>
                <c:pt idx="1137">
                  <c:v>2.6799741181924371E-3</c:v>
                </c:pt>
                <c:pt idx="1138">
                  <c:v>2.3641404344006602E-3</c:v>
                </c:pt>
                <c:pt idx="1139">
                  <c:v>2.0956821379282137E-3</c:v>
                </c:pt>
                <c:pt idx="1140">
                  <c:v>1.8677826425240155E-3</c:v>
                </c:pt>
                <c:pt idx="1141">
                  <c:v>1.6542362530242397E-3</c:v>
                </c:pt>
                <c:pt idx="1142">
                  <c:v>1.4613973147099362E-3</c:v>
                </c:pt>
                <c:pt idx="1143">
                  <c:v>1.2851955344178416E-3</c:v>
                </c:pt>
                <c:pt idx="1144">
                  <c:v>1.1347167207931242E-3</c:v>
                </c:pt>
                <c:pt idx="1145">
                  <c:v>1.0008837978986913E-3</c:v>
                </c:pt>
                <c:pt idx="1146">
                  <c:v>8.8527178786231139E-4</c:v>
                </c:pt>
                <c:pt idx="1147">
                  <c:v>7.7936296175527831E-4</c:v>
                </c:pt>
                <c:pt idx="1148">
                  <c:v>6.7192635807415278E-4</c:v>
                </c:pt>
                <c:pt idx="1149">
                  <c:v>5.6315564447107186E-4</c:v>
                </c:pt>
                <c:pt idx="1150">
                  <c:v>4.5341007969703078E-4</c:v>
                </c:pt>
                <c:pt idx="1151">
                  <c:v>3.5132363279093896E-4</c:v>
                </c:pt>
                <c:pt idx="1152">
                  <c:v>2.5600453577868568E-4</c:v>
                </c:pt>
                <c:pt idx="1153">
                  <c:v>1.6573860436018897E-4</c:v>
                </c:pt>
                <c:pt idx="1154">
                  <c:v>1.2425954638867185E-4</c:v>
                </c:pt>
                <c:pt idx="1155">
                  <c:v>1.7821147325404224E-4</c:v>
                </c:pt>
                <c:pt idx="1156">
                  <c:v>2.8381281963814754E-4</c:v>
                </c:pt>
                <c:pt idx="1157">
                  <c:v>3.9220905252504527E-4</c:v>
                </c:pt>
                <c:pt idx="1158">
                  <c:v>5.0053035125742257E-4</c:v>
                </c:pt>
                <c:pt idx="1159">
                  <c:v>6.1216038010209058E-4</c:v>
                </c:pt>
                <c:pt idx="1160">
                  <c:v>7.2338207417176016E-4</c:v>
                </c:pt>
                <c:pt idx="1161">
                  <c:v>8.3281930487773487E-4</c:v>
                </c:pt>
                <c:pt idx="1162">
                  <c:v>9.5556636755499244E-4</c:v>
                </c:pt>
                <c:pt idx="1163">
                  <c:v>1.0767795103955654E-3</c:v>
                </c:pt>
                <c:pt idx="1164">
                  <c:v>1.13463876952851E-3</c:v>
                </c:pt>
                <c:pt idx="1165">
                  <c:v>1.2015078681149283E-3</c:v>
                </c:pt>
                <c:pt idx="1166">
                  <c:v>1.2678043540386929E-3</c:v>
                </c:pt>
                <c:pt idx="1167">
                  <c:v>1.340311258510483E-3</c:v>
                </c:pt>
                <c:pt idx="1168">
                  <c:v>1.3983526428988755E-3</c:v>
                </c:pt>
                <c:pt idx="1169">
                  <c:v>1.5032508656969239E-3</c:v>
                </c:pt>
                <c:pt idx="1170">
                  <c:v>1.6509386462125236E-3</c:v>
                </c:pt>
                <c:pt idx="1171">
                  <c:v>1.8212431968862796E-3</c:v>
                </c:pt>
                <c:pt idx="1172">
                  <c:v>2.0197652679021629E-3</c:v>
                </c:pt>
                <c:pt idx="1173">
                  <c:v>2.2501801519460895E-3</c:v>
                </c:pt>
                <c:pt idx="1174">
                  <c:v>2.3979255869415054E-3</c:v>
                </c:pt>
                <c:pt idx="1175">
                  <c:v>2.2989289619473794E-3</c:v>
                </c:pt>
                <c:pt idx="1176">
                  <c:v>2.0839933430927878E-3</c:v>
                </c:pt>
                <c:pt idx="1177">
                  <c:v>1.8989179881150099E-3</c:v>
                </c:pt>
                <c:pt idx="1178">
                  <c:v>1.7545894860515458E-3</c:v>
                </c:pt>
                <c:pt idx="1179">
                  <c:v>1.6619771409924263E-3</c:v>
                </c:pt>
                <c:pt idx="1180">
                  <c:v>1.5685990910857283E-3</c:v>
                </c:pt>
                <c:pt idx="1181">
                  <c:v>1.5017477094365561E-3</c:v>
                </c:pt>
                <c:pt idx="1182">
                  <c:v>1.4600810095872227E-3</c:v>
                </c:pt>
                <c:pt idx="1183">
                  <c:v>1.455935248896011E-3</c:v>
                </c:pt>
                <c:pt idx="1184">
                  <c:v>1.3435254625341045E-3</c:v>
                </c:pt>
                <c:pt idx="1185">
                  <c:v>1.003058061635153E-3</c:v>
                </c:pt>
                <c:pt idx="1186">
                  <c:v>5.542692960196834E-4</c:v>
                </c:pt>
                <c:pt idx="1187">
                  <c:v>1.1387026508804947E-4</c:v>
                </c:pt>
                <c:pt idx="1188">
                  <c:v>-3.2249695219228468E-4</c:v>
                </c:pt>
                <c:pt idx="1189">
                  <c:v>-7.6075544643614229E-4</c:v>
                </c:pt>
                <c:pt idx="1190">
                  <c:v>-1.209082036080257E-3</c:v>
                </c:pt>
                <c:pt idx="1191">
                  <c:v>-1.670868719932598E-3</c:v>
                </c:pt>
                <c:pt idx="1192">
                  <c:v>-2.1572384251257785E-3</c:v>
                </c:pt>
                <c:pt idx="1193">
                  <c:v>-2.5175360886476659E-3</c:v>
                </c:pt>
                <c:pt idx="1194">
                  <c:v>-2.5904877469193838E-3</c:v>
                </c:pt>
                <c:pt idx="1195">
                  <c:v>-2.5341728956960758E-3</c:v>
                </c:pt>
                <c:pt idx="1196">
                  <c:v>-2.5166930427595298E-3</c:v>
                </c:pt>
                <c:pt idx="1197">
                  <c:v>-2.5381463183675435E-3</c:v>
                </c:pt>
                <c:pt idx="1198">
                  <c:v>-2.6042919342623627E-3</c:v>
                </c:pt>
                <c:pt idx="1199">
                  <c:v>-2.7047868501118206E-3</c:v>
                </c:pt>
                <c:pt idx="1200">
                  <c:v>-2.8563199188702936E-3</c:v>
                </c:pt>
                <c:pt idx="1201">
                  <c:v>-3.0468752574638416E-3</c:v>
                </c:pt>
                <c:pt idx="1202">
                  <c:v>-3.2929062415044705E-3</c:v>
                </c:pt>
                <c:pt idx="1203">
                  <c:v>-3.5986483609852459E-3</c:v>
                </c:pt>
                <c:pt idx="1204">
                  <c:v>-3.8675400344468001E-3</c:v>
                </c:pt>
                <c:pt idx="1205">
                  <c:v>-4.0179813909182859E-3</c:v>
                </c:pt>
                <c:pt idx="1206">
                  <c:v>-4.1256827434090456E-3</c:v>
                </c:pt>
                <c:pt idx="1207">
                  <c:v>-4.2979867414114107E-3</c:v>
                </c:pt>
                <c:pt idx="1208">
                  <c:v>-4.5343575022039435E-3</c:v>
                </c:pt>
                <c:pt idx="1209">
                  <c:v>-4.8310678635930309E-3</c:v>
                </c:pt>
                <c:pt idx="1210">
                  <c:v>-5.2058146419681978E-3</c:v>
                </c:pt>
                <c:pt idx="1211">
                  <c:v>-5.650525908388924E-3</c:v>
                </c:pt>
                <c:pt idx="1212">
                  <c:v>-6.168624206012413E-3</c:v>
                </c:pt>
                <c:pt idx="1213">
                  <c:v>-6.4415161207262697E-3</c:v>
                </c:pt>
                <c:pt idx="1214">
                  <c:v>-6.1192354569968603E-3</c:v>
                </c:pt>
                <c:pt idx="1215">
                  <c:v>-5.5316196926672124E-3</c:v>
                </c:pt>
                <c:pt idx="1216">
                  <c:v>-5.0310241744428892E-3</c:v>
                </c:pt>
                <c:pt idx="1217">
                  <c:v>-4.609715972722481E-3</c:v>
                </c:pt>
                <c:pt idx="1218">
                  <c:v>-4.2605310693020785E-3</c:v>
                </c:pt>
                <c:pt idx="1219">
                  <c:v>-3.9852731079811727E-3</c:v>
                </c:pt>
                <c:pt idx="1220">
                  <c:v>-3.7683667751574443E-3</c:v>
                </c:pt>
                <c:pt idx="1221">
                  <c:v>-3.607661488943632E-3</c:v>
                </c:pt>
                <c:pt idx="1222">
                  <c:v>-3.5108695463465021E-3</c:v>
                </c:pt>
                <c:pt idx="1223">
                  <c:v>-3.4651647636267523E-3</c:v>
                </c:pt>
                <c:pt idx="1224">
                  <c:v>-3.4224830268639564E-3</c:v>
                </c:pt>
                <c:pt idx="1225">
                  <c:v>-3.3078149600982761E-3</c:v>
                </c:pt>
                <c:pt idx="1226">
                  <c:v>-3.1848941198309969E-3</c:v>
                </c:pt>
                <c:pt idx="1227">
                  <c:v>-3.1130918712523573E-3</c:v>
                </c:pt>
                <c:pt idx="1228">
                  <c:v>-3.0907751493153154E-3</c:v>
                </c:pt>
                <c:pt idx="1229">
                  <c:v>-3.1245626802737566E-3</c:v>
                </c:pt>
                <c:pt idx="1230">
                  <c:v>-3.2063640134049024E-3</c:v>
                </c:pt>
                <c:pt idx="1231">
                  <c:v>-3.3335018769641662E-3</c:v>
                </c:pt>
                <c:pt idx="1232">
                  <c:v>-3.5052087434470631E-3</c:v>
                </c:pt>
                <c:pt idx="1233">
                  <c:v>-3.6007366866671275E-3</c:v>
                </c:pt>
                <c:pt idx="1234">
                  <c:v>-3.4708411283037432E-3</c:v>
                </c:pt>
                <c:pt idx="1235">
                  <c:v>-3.2621730702395695E-3</c:v>
                </c:pt>
                <c:pt idx="1236">
                  <c:v>-3.1042177398129291E-3</c:v>
                </c:pt>
                <c:pt idx="1237">
                  <c:v>-2.9924071313363735E-3</c:v>
                </c:pt>
                <c:pt idx="1238">
                  <c:v>-2.9317821347978014E-3</c:v>
                </c:pt>
                <c:pt idx="1239">
                  <c:v>-2.9151221251783777E-3</c:v>
                </c:pt>
                <c:pt idx="1240">
                  <c:v>-2.9456712140498746E-3</c:v>
                </c:pt>
                <c:pt idx="1241">
                  <c:v>-3.0234782539587447E-3</c:v>
                </c:pt>
                <c:pt idx="1242">
                  <c:v>-3.1484093976004712E-3</c:v>
                </c:pt>
                <c:pt idx="1243">
                  <c:v>-3.3183639970346419E-3</c:v>
                </c:pt>
                <c:pt idx="1244">
                  <c:v>-3.4324134024301439E-3</c:v>
                </c:pt>
                <c:pt idx="1245">
                  <c:v>-3.3664041258431058E-3</c:v>
                </c:pt>
                <c:pt idx="1246">
                  <c:v>-3.2407853172080705E-3</c:v>
                </c:pt>
                <c:pt idx="1247">
                  <c:v>-3.1709725403924168E-3</c:v>
                </c:pt>
                <c:pt idx="1248">
                  <c:v>-3.1477291309159436E-3</c:v>
                </c:pt>
                <c:pt idx="1249">
                  <c:v>-3.1797138205695978E-3</c:v>
                </c:pt>
                <c:pt idx="1250">
                  <c:v>-3.2561099030150469E-3</c:v>
                </c:pt>
                <c:pt idx="1251">
                  <c:v>-3.3866894642017114E-3</c:v>
                </c:pt>
                <c:pt idx="1252">
                  <c:v>-3.5680135516903827E-3</c:v>
                </c:pt>
                <c:pt idx="1253">
                  <c:v>-3.8091994233066906E-3</c:v>
                </c:pt>
                <c:pt idx="1254">
                  <c:v>-3.9958329637257706E-3</c:v>
                </c:pt>
                <c:pt idx="1255">
                  <c:v>-4.0125314696981811E-3</c:v>
                </c:pt>
                <c:pt idx="1256">
                  <c:v>-3.9844608594130516E-3</c:v>
                </c:pt>
                <c:pt idx="1257">
                  <c:v>-4.0227124977966679E-3</c:v>
                </c:pt>
                <c:pt idx="1258">
                  <c:v>-4.1256266468046934E-3</c:v>
                </c:pt>
                <c:pt idx="1259">
                  <c:v>-4.2886201724827936E-3</c:v>
                </c:pt>
                <c:pt idx="1260">
                  <c:v>-4.5236414405995231E-3</c:v>
                </c:pt>
                <c:pt idx="1261">
                  <c:v>-4.825070529207812E-3</c:v>
                </c:pt>
                <c:pt idx="1262">
                  <c:v>-5.2065589614054865E-3</c:v>
                </c:pt>
                <c:pt idx="1263">
                  <c:v>-5.6800891578539184E-3</c:v>
                </c:pt>
                <c:pt idx="1264">
                  <c:v>-5.7150976719197331E-3</c:v>
                </c:pt>
                <c:pt idx="1265">
                  <c:v>-4.7804605925914311E-3</c:v>
                </c:pt>
                <c:pt idx="1266">
                  <c:v>-3.3819096040255629E-3</c:v>
                </c:pt>
                <c:pt idx="1267">
                  <c:v>-2.0364169198677667E-3</c:v>
                </c:pt>
                <c:pt idx="1268">
                  <c:v>-7.2704030756491243E-4</c:v>
                </c:pt>
                <c:pt idx="1269">
                  <c:v>5.7155700162513686E-4</c:v>
                </c:pt>
                <c:pt idx="1270">
                  <c:v>1.8769372210237114E-3</c:v>
                </c:pt>
                <c:pt idx="1271">
                  <c:v>3.2100506568192044E-3</c:v>
                </c:pt>
                <c:pt idx="1272">
                  <c:v>4.599973769824948E-3</c:v>
                </c:pt>
                <c:pt idx="1273">
                  <c:v>6.0619548516416622E-3</c:v>
                </c:pt>
                <c:pt idx="1274">
                  <c:v>7.609855772725679E-3</c:v>
                </c:pt>
                <c:pt idx="1275">
                  <c:v>8.6694501756482949E-3</c:v>
                </c:pt>
                <c:pt idx="1276">
                  <c:v>8.6066909728260404E-3</c:v>
                </c:pt>
                <c:pt idx="1277">
                  <c:v>8.06323668224713E-3</c:v>
                </c:pt>
                <c:pt idx="1278">
                  <c:v>7.6493777197362105E-3</c:v>
                </c:pt>
                <c:pt idx="1279">
                  <c:v>7.3605012293869263E-3</c:v>
                </c:pt>
                <c:pt idx="1280">
                  <c:v>7.1820772830691907E-3</c:v>
                </c:pt>
                <c:pt idx="1281">
                  <c:v>7.1137353156480844E-3</c:v>
                </c:pt>
                <c:pt idx="1282">
                  <c:v>7.1670051858382716E-3</c:v>
                </c:pt>
                <c:pt idx="1283">
                  <c:v>7.3254987172600497E-3</c:v>
                </c:pt>
                <c:pt idx="1284">
                  <c:v>7.2338450552568842E-3</c:v>
                </c:pt>
                <c:pt idx="1285">
                  <c:v>6.5089169454661108E-3</c:v>
                </c:pt>
                <c:pt idx="1286">
                  <c:v>5.5100993467788444E-3</c:v>
                </c:pt>
                <c:pt idx="1287">
                  <c:v>4.6022840453268299E-3</c:v>
                </c:pt>
                <c:pt idx="1288">
                  <c:v>3.7652129231575339E-3</c:v>
                </c:pt>
                <c:pt idx="1289">
                  <c:v>2.9859424770805353E-3</c:v>
                </c:pt>
                <c:pt idx="1290">
                  <c:v>2.25648271127535E-3</c:v>
                </c:pt>
                <c:pt idx="1291">
                  <c:v>1.5588566177336387E-3</c:v>
                </c:pt>
                <c:pt idx="1292">
                  <c:v>8.8840757950391894E-4</c:v>
                </c:pt>
                <c:pt idx="1293">
                  <c:v>2.3008817306801569E-4</c:v>
                </c:pt>
                <c:pt idx="1294">
                  <c:v>-4.2385626190229343E-4</c:v>
                </c:pt>
                <c:pt idx="1295">
                  <c:v>-9.5493165208549249E-4</c:v>
                </c:pt>
                <c:pt idx="1296">
                  <c:v>-1.2370485764090023E-3</c:v>
                </c:pt>
                <c:pt idx="1297">
                  <c:v>-1.4107933120196372E-3</c:v>
                </c:pt>
                <c:pt idx="1298">
                  <c:v>-1.6042434117093285E-3</c:v>
                </c:pt>
                <c:pt idx="1299">
                  <c:v>-1.8266250659825212E-3</c:v>
                </c:pt>
                <c:pt idx="1300">
                  <c:v>-2.0767508351135187E-3</c:v>
                </c:pt>
                <c:pt idx="1301">
                  <c:v>-2.3749011985214055E-3</c:v>
                </c:pt>
                <c:pt idx="1302">
                  <c:v>-2.7310793177164898E-3</c:v>
                </c:pt>
                <c:pt idx="1303">
                  <c:v>-3.0885714465536088E-3</c:v>
                </c:pt>
                <c:pt idx="1304">
                  <c:v>-3.2592561721516877E-3</c:v>
                </c:pt>
                <c:pt idx="1305">
                  <c:v>-3.0267618949932182E-3</c:v>
                </c:pt>
                <c:pt idx="1306">
                  <c:v>-2.6151098016039434E-3</c:v>
                </c:pt>
                <c:pt idx="1307">
                  <c:v>-2.2521034966014306E-3</c:v>
                </c:pt>
                <c:pt idx="1308">
                  <c:v>-1.9297137689337079E-3</c:v>
                </c:pt>
                <c:pt idx="1309">
                  <c:v>-1.6546111728426112E-3</c:v>
                </c:pt>
                <c:pt idx="1310">
                  <c:v>-1.4036960916020862E-3</c:v>
                </c:pt>
                <c:pt idx="1311">
                  <c:v>-1.1744580115488302E-3</c:v>
                </c:pt>
                <c:pt idx="1312">
                  <c:v>-9.6202713116094285E-4</c:v>
                </c:pt>
                <c:pt idx="1313">
                  <c:v>-7.6862691355591051E-4</c:v>
                </c:pt>
                <c:pt idx="1314">
                  <c:v>-5.8430056718938124E-4</c:v>
                </c:pt>
                <c:pt idx="1315">
                  <c:v>-4.0811676079505486E-4</c:v>
                </c:pt>
                <c:pt idx="1316">
                  <c:v>-2.3690438187364552E-4</c:v>
                </c:pt>
                <c:pt idx="1317">
                  <c:v>-6.9936321296795622E-5</c:v>
                </c:pt>
                <c:pt idx="1318">
                  <c:v>9.6050662147564335E-5</c:v>
                </c:pt>
                <c:pt idx="1319">
                  <c:v>2.6392632913239944E-4</c:v>
                </c:pt>
                <c:pt idx="1320">
                  <c:v>4.3573232961440178E-4</c:v>
                </c:pt>
                <c:pt idx="1321">
                  <c:v>6.1368196855252251E-4</c:v>
                </c:pt>
                <c:pt idx="1322">
                  <c:v>8.0292425476103638E-4</c:v>
                </c:pt>
                <c:pt idx="1323">
                  <c:v>1.0028561001610519E-3</c:v>
                </c:pt>
                <c:pt idx="1324">
                  <c:v>1.2185355928429878E-3</c:v>
                </c:pt>
                <c:pt idx="1325">
                  <c:v>1.3190913621448095E-3</c:v>
                </c:pt>
                <c:pt idx="1326">
                  <c:v>1.1672780811014722E-3</c:v>
                </c:pt>
                <c:pt idx="1327">
                  <c:v>9.0028241333207709E-4</c:v>
                </c:pt>
                <c:pt idx="1328">
                  <c:v>6.4676826097384793E-4</c:v>
                </c:pt>
                <c:pt idx="1329">
                  <c:v>4.0210358132530474E-4</c:v>
                </c:pt>
                <c:pt idx="1330">
                  <c:v>1.65613056449182E-4</c:v>
                </c:pt>
                <c:pt idx="1331">
                  <c:v>-6.9019828438523576E-5</c:v>
                </c:pt>
                <c:pt idx="1332">
                  <c:v>-3.0487389431002869E-4</c:v>
                </c:pt>
                <c:pt idx="1333">
                  <c:v>-5.464057629072669E-4</c:v>
                </c:pt>
                <c:pt idx="1334">
                  <c:v>-7.9612415556991464E-4</c:v>
                </c:pt>
                <c:pt idx="1335">
                  <c:v>-9.2017221635947637E-4</c:v>
                </c:pt>
                <c:pt idx="1336">
                  <c:v>-7.893886709229689E-4</c:v>
                </c:pt>
                <c:pt idx="1337">
                  <c:v>-5.3480009734921646E-4</c:v>
                </c:pt>
                <c:pt idx="1338">
                  <c:v>-2.8771928627910326E-4</c:v>
                </c:pt>
                <c:pt idx="1339">
                  <c:v>-4.5672759724364832E-5</c:v>
                </c:pt>
                <c:pt idx="1340">
                  <c:v>1.9649040576365901E-4</c:v>
                </c:pt>
                <c:pt idx="1341">
                  <c:v>4.4196106441623102E-4</c:v>
                </c:pt>
                <c:pt idx="1342">
                  <c:v>6.9416204980395242E-4</c:v>
                </c:pt>
                <c:pt idx="1343">
                  <c:v>9.5724369360386443E-4</c:v>
                </c:pt>
                <c:pt idx="1344">
                  <c:v>1.2326233085635599E-3</c:v>
                </c:pt>
                <c:pt idx="1345">
                  <c:v>1.3959229015392889E-3</c:v>
                </c:pt>
                <c:pt idx="1346">
                  <c:v>1.3048893163573095E-3</c:v>
                </c:pt>
                <c:pt idx="1347">
                  <c:v>1.1013232650443263E-3</c:v>
                </c:pt>
                <c:pt idx="1348">
                  <c:v>9.1429170011151999E-4</c:v>
                </c:pt>
                <c:pt idx="1349">
                  <c:v>7.4146260331809874E-4</c:v>
                </c:pt>
                <c:pt idx="1350">
                  <c:v>5.8082779726732379E-4</c:v>
                </c:pt>
                <c:pt idx="1351">
                  <c:v>4.2923423056585863E-4</c:v>
                </c:pt>
                <c:pt idx="1352">
                  <c:v>2.8463820134885635E-4</c:v>
                </c:pt>
                <c:pt idx="1353">
                  <c:v>1.4471589110372121E-4</c:v>
                </c:pt>
                <c:pt idx="1354">
                  <c:v>7.0516577752649947E-6</c:v>
                </c:pt>
                <c:pt idx="1355">
                  <c:v>-1.3032609493430648E-4</c:v>
                </c:pt>
                <c:pt idx="1356">
                  <c:v>-2.6984621240746425E-4</c:v>
                </c:pt>
                <c:pt idx="1357">
                  <c:v>-4.1312620985247951E-4</c:v>
                </c:pt>
                <c:pt idx="1358">
                  <c:v>-5.6329348212924319E-4</c:v>
                </c:pt>
                <c:pt idx="1359">
                  <c:v>-7.2305840649703455E-4</c:v>
                </c:pt>
                <c:pt idx="1360">
                  <c:v>-8.9368252627632745E-4</c:v>
                </c:pt>
                <c:pt idx="1361">
                  <c:v>-1.07926079184748E-3</c:v>
                </c:pt>
                <c:pt idx="1362">
                  <c:v>-1.282607049904136E-3</c:v>
                </c:pt>
                <c:pt idx="1363">
                  <c:v>-1.5029208958799696E-3</c:v>
                </c:pt>
                <c:pt idx="1364">
                  <c:v>-1.7492192386961312E-3</c:v>
                </c:pt>
                <c:pt idx="1365">
                  <c:v>-1.8882568162771028E-3</c:v>
                </c:pt>
                <c:pt idx="1366">
                  <c:v>-1.7904448006334384E-3</c:v>
                </c:pt>
                <c:pt idx="1367">
                  <c:v>-1.577785903778455E-3</c:v>
                </c:pt>
                <c:pt idx="1368">
                  <c:v>-1.3918363768720225E-3</c:v>
                </c:pt>
                <c:pt idx="1369">
                  <c:v>-1.2267054086598857E-3</c:v>
                </c:pt>
                <c:pt idx="1370">
                  <c:v>-1.0821335395861198E-3</c:v>
                </c:pt>
                <c:pt idx="1371">
                  <c:v>-9.5332135602783235E-4</c:v>
                </c:pt>
                <c:pt idx="1372">
                  <c:v>-8.4034382435266926E-4</c:v>
                </c:pt>
                <c:pt idx="1373">
                  <c:v>-7.4130789738677337E-4</c:v>
                </c:pt>
                <c:pt idx="1374">
                  <c:v>-6.5355488094398701E-4</c:v>
                </c:pt>
                <c:pt idx="1375">
                  <c:v>-5.7584751728515838E-4</c:v>
                </c:pt>
                <c:pt idx="1376">
                  <c:v>-5.0768309432810065E-4</c:v>
                </c:pt>
                <c:pt idx="1377">
                  <c:v>-4.4752212865585935E-4</c:v>
                </c:pt>
                <c:pt idx="1378">
                  <c:v>-3.9443308391724601E-4</c:v>
                </c:pt>
                <c:pt idx="1379">
                  <c:v>-3.4785071021236534E-4</c:v>
                </c:pt>
                <c:pt idx="1380">
                  <c:v>-3.0595140168561603E-4</c:v>
                </c:pt>
                <c:pt idx="1381">
                  <c:v>-2.6954202382457225E-4</c:v>
                </c:pt>
                <c:pt idx="1382">
                  <c:v>-2.3771490764187099E-4</c:v>
                </c:pt>
                <c:pt idx="1383">
                  <c:v>-2.0958645314067854E-4</c:v>
                </c:pt>
                <c:pt idx="1384">
                  <c:v>-1.8481701244761124E-4</c:v>
                </c:pt>
                <c:pt idx="1385">
                  <c:v>-1.6300270052660611E-4</c:v>
                </c:pt>
                <c:pt idx="1386">
                  <c:v>-1.4359658105495926E-4</c:v>
                </c:pt>
                <c:pt idx="1387">
                  <c:v>-1.2673106301328693E-4</c:v>
                </c:pt>
                <c:pt idx="1388">
                  <c:v>-1.1181851358943422E-4</c:v>
                </c:pt>
                <c:pt idx="1389">
                  <c:v>-9.8622736848624494E-5</c:v>
                </c:pt>
                <c:pt idx="1390">
                  <c:v>-8.7016845738738219E-5</c:v>
                </c:pt>
                <c:pt idx="1391">
                  <c:v>-7.6761583259310186E-5</c:v>
                </c:pt>
                <c:pt idx="1392">
                  <c:v>-6.766325361303268E-5</c:v>
                </c:pt>
                <c:pt idx="1393">
                  <c:v>-5.975082604230677E-5</c:v>
                </c:pt>
                <c:pt idx="1394">
                  <c:v>-5.2767048447212833E-5</c:v>
                </c:pt>
                <c:pt idx="1395">
                  <c:v>-4.6640067729883057E-5</c:v>
                </c:pt>
                <c:pt idx="1396">
                  <c:v>-4.1183678237069529E-5</c:v>
                </c:pt>
                <c:pt idx="1397">
                  <c:v>-3.6409080257608451E-5</c:v>
                </c:pt>
                <c:pt idx="1398">
                  <c:v>-3.2139366357340947E-5</c:v>
                </c:pt>
                <c:pt idx="1399">
                  <c:v>-2.8412425796806093E-5</c:v>
                </c:pt>
                <c:pt idx="1400">
                  <c:v>-2.5186270232180616E-5</c:v>
                </c:pt>
                <c:pt idx="1401">
                  <c:v>-2.2296675002989767E-5</c:v>
                </c:pt>
                <c:pt idx="1402">
                  <c:v>-1.9801148657701413E-5</c:v>
                </c:pt>
                <c:pt idx="1403">
                  <c:v>-1.7595397257786085E-5</c:v>
                </c:pt>
                <c:pt idx="1404">
                  <c:v>-1.5668982284860232E-5</c:v>
                </c:pt>
                <c:pt idx="1405">
                  <c:v>-1.4015167291876872E-5</c:v>
                </c:pt>
                <c:pt idx="1406">
                  <c:v>-1.2597237252522768E-5</c:v>
                </c:pt>
                <c:pt idx="1407">
                  <c:v>-1.1363271633260924E-5</c:v>
                </c:pt>
                <c:pt idx="1408">
                  <c:v>-1.0296498587320545E-5</c:v>
                </c:pt>
                <c:pt idx="1409">
                  <c:v>-9.3991054370782689E-6</c:v>
                </c:pt>
                <c:pt idx="1410">
                  <c:v>-8.6607670265214908E-6</c:v>
                </c:pt>
                <c:pt idx="1411">
                  <c:v>-8.0796568362701447E-6</c:v>
                </c:pt>
                <c:pt idx="1412">
                  <c:v>-7.6044476388166547E-6</c:v>
                </c:pt>
                <c:pt idx="1413">
                  <c:v>-7.2473843232560134E-6</c:v>
                </c:pt>
                <c:pt idx="1414">
                  <c:v>-7.0259258159422378E-6</c:v>
                </c:pt>
                <c:pt idx="1415">
                  <c:v>-6.9032284836645587E-6</c:v>
                </c:pt>
                <c:pt idx="1416">
                  <c:v>-6.892312703485272E-6</c:v>
                </c:pt>
                <c:pt idx="1417">
                  <c:v>-6.9878660234430699E-6</c:v>
                </c:pt>
                <c:pt idx="1418">
                  <c:v>-7.2062315157468423E-6</c:v>
                </c:pt>
                <c:pt idx="1419">
                  <c:v>-7.5242673351613622E-6</c:v>
                </c:pt>
                <c:pt idx="1420">
                  <c:v>-7.9780628012218209E-6</c:v>
                </c:pt>
                <c:pt idx="1421">
                  <c:v>-8.5525646040373313E-6</c:v>
                </c:pt>
                <c:pt idx="1422">
                  <c:v>-9.2596410673548325E-6</c:v>
                </c:pt>
                <c:pt idx="1423">
                  <c:v>-1.0124708081405777E-5</c:v>
                </c:pt>
                <c:pt idx="1424">
                  <c:v>-1.112803434749474E-5</c:v>
                </c:pt>
                <c:pt idx="1425">
                  <c:v>-1.2318818029374839E-5</c:v>
                </c:pt>
                <c:pt idx="1426">
                  <c:v>-1.3699293457914148E-5</c:v>
                </c:pt>
                <c:pt idx="1427">
                  <c:v>-1.5293922529261073E-5</c:v>
                </c:pt>
                <c:pt idx="1428">
                  <c:v>-1.7139824581318929E-5</c:v>
                </c:pt>
                <c:pt idx="1429">
                  <c:v>-1.9249578993839559E-5</c:v>
                </c:pt>
                <c:pt idx="1430">
                  <c:v>-2.1666527552467303E-5</c:v>
                </c:pt>
                <c:pt idx="1431">
                  <c:v>-2.4466388184608795E-5</c:v>
                </c:pt>
                <c:pt idx="1432">
                  <c:v>-2.7605533885703077E-5</c:v>
                </c:pt>
                <c:pt idx="1433">
                  <c:v>-3.1164584624041196E-5</c:v>
                </c:pt>
                <c:pt idx="1434">
                  <c:v>-3.5293872562571285E-5</c:v>
                </c:pt>
                <c:pt idx="1435">
                  <c:v>-3.991733941039192E-5</c:v>
                </c:pt>
                <c:pt idx="1436">
                  <c:v>-4.5268954020353745E-5</c:v>
                </c:pt>
                <c:pt idx="1437">
                  <c:v>-5.1196744650718958E-5</c:v>
                </c:pt>
                <c:pt idx="1438">
                  <c:v>-5.7883259349035603E-5</c:v>
                </c:pt>
                <c:pt idx="1439">
                  <c:v>-6.5526069258956991E-5</c:v>
                </c:pt>
                <c:pt idx="1440">
                  <c:v>-7.4367357461972757E-5</c:v>
                </c:pt>
                <c:pt idx="1441">
                  <c:v>-8.4400670796189311E-5</c:v>
                </c:pt>
                <c:pt idx="1442">
                  <c:v>-9.5513725939189842E-5</c:v>
                </c:pt>
                <c:pt idx="1443">
                  <c:v>-1.0861389354135735E-4</c:v>
                </c:pt>
                <c:pt idx="1444">
                  <c:v>-1.2313401572256575E-4</c:v>
                </c:pt>
                <c:pt idx="1445">
                  <c:v>-1.3939503929303443E-4</c:v>
                </c:pt>
                <c:pt idx="1446">
                  <c:v>-1.5882343078749969E-4</c:v>
                </c:pt>
                <c:pt idx="1447">
                  <c:v>-1.8153742632748043E-4</c:v>
                </c:pt>
                <c:pt idx="1448">
                  <c:v>-2.0813143801446722E-4</c:v>
                </c:pt>
                <c:pt idx="1449">
                  <c:v>-2.3769326309216389E-4</c:v>
                </c:pt>
                <c:pt idx="1450">
                  <c:v>-2.7109532473753391E-4</c:v>
                </c:pt>
                <c:pt idx="1451">
                  <c:v>-3.0899043176543946E-4</c:v>
                </c:pt>
                <c:pt idx="1452">
                  <c:v>-3.513224042874464E-4</c:v>
                </c:pt>
                <c:pt idx="1453">
                  <c:v>-3.9993052273653494E-4</c:v>
                </c:pt>
                <c:pt idx="1454">
                  <c:v>-4.5453006386819337E-4</c:v>
                </c:pt>
                <c:pt idx="1455">
                  <c:v>-5.1666223390048945E-4</c:v>
                </c:pt>
                <c:pt idx="1456">
                  <c:v>-5.1843703534736431E-4</c:v>
                </c:pt>
                <c:pt idx="1457">
                  <c:v>-3.9376252606624507E-4</c:v>
                </c:pt>
                <c:pt idx="1458">
                  <c:v>-2.0484357275001958E-4</c:v>
                </c:pt>
                <c:pt idx="1459">
                  <c:v>-1.9705873068168859E-5</c:v>
                </c:pt>
                <c:pt idx="1460">
                  <c:v>1.6489132752288343E-4</c:v>
                </c:pt>
                <c:pt idx="1461">
                  <c:v>3.520861508735317E-4</c:v>
                </c:pt>
                <c:pt idx="1462">
                  <c:v>5.4406737370410029E-4</c:v>
                </c:pt>
                <c:pt idx="1463">
                  <c:v>7.4621947228349292E-4</c:v>
                </c:pt>
                <c:pt idx="1464">
                  <c:v>9.5893302869897519E-4</c:v>
                </c:pt>
                <c:pt idx="1465">
                  <c:v>1.1869806490547837E-3</c:v>
                </c:pt>
                <c:pt idx="1466">
                  <c:v>1.3690557591675839E-3</c:v>
                </c:pt>
                <c:pt idx="1467">
                  <c:v>1.4338916229767432E-3</c:v>
                </c:pt>
                <c:pt idx="1468">
                  <c:v>1.4553267717629941E-3</c:v>
                </c:pt>
                <c:pt idx="1469">
                  <c:v>1.4978884298699432E-3</c:v>
                </c:pt>
                <c:pt idx="1470">
                  <c:v>1.5666739787290865E-3</c:v>
                </c:pt>
                <c:pt idx="1471">
                  <c:v>1.66016462467981E-3</c:v>
                </c:pt>
                <c:pt idx="1472">
                  <c:v>1.7779606192428086E-3</c:v>
                </c:pt>
                <c:pt idx="1473">
                  <c:v>1.9254598404799441E-3</c:v>
                </c:pt>
                <c:pt idx="1474">
                  <c:v>2.1038302432650783E-3</c:v>
                </c:pt>
                <c:pt idx="1475">
                  <c:v>2.1821885170813953E-3</c:v>
                </c:pt>
                <c:pt idx="1476">
                  <c:v>2.0188085075425639E-3</c:v>
                </c:pt>
                <c:pt idx="1477">
                  <c:v>1.7553806438625065E-3</c:v>
                </c:pt>
                <c:pt idx="1478">
                  <c:v>1.5133222051388509E-3</c:v>
                </c:pt>
                <c:pt idx="1479">
                  <c:v>1.3016829489292964E-3</c:v>
                </c:pt>
                <c:pt idx="1480">
                  <c:v>1.1099703378055809E-3</c:v>
                </c:pt>
                <c:pt idx="1481">
                  <c:v>9.3166038465489816E-4</c:v>
                </c:pt>
                <c:pt idx="1482">
                  <c:v>7.7147068842019445E-4</c:v>
                </c:pt>
                <c:pt idx="1483">
                  <c:v>6.2238927951372011E-4</c:v>
                </c:pt>
                <c:pt idx="1484">
                  <c:v>4.8397352981719924E-4</c:v>
                </c:pt>
                <c:pt idx="1485">
                  <c:v>3.5343565073423677E-4</c:v>
                </c:pt>
                <c:pt idx="1486">
                  <c:v>2.2814367913341049E-4</c:v>
                </c:pt>
                <c:pt idx="1487">
                  <c:v>1.0730834993008283E-4</c:v>
                </c:pt>
                <c:pt idx="1488">
                  <c:v>-1.2361285975457227E-5</c:v>
                </c:pt>
                <c:pt idx="1489">
                  <c:v>-1.3234900341669222E-4</c:v>
                </c:pt>
                <c:pt idx="1490">
                  <c:v>-2.5469258634424664E-4</c:v>
                </c:pt>
                <c:pt idx="1491">
                  <c:v>-3.8055071864023842E-4</c:v>
                </c:pt>
                <c:pt idx="1492">
                  <c:v>-5.1279916343919673E-4</c:v>
                </c:pt>
                <c:pt idx="1493">
                  <c:v>-6.5304543432541363E-4</c:v>
                </c:pt>
                <c:pt idx="1494">
                  <c:v>-8.0506452767239013E-4</c:v>
                </c:pt>
                <c:pt idx="1495">
                  <c:v>-9.6881173500930904E-4</c:v>
                </c:pt>
                <c:pt idx="1496">
                  <c:v>-1.1459125732449405E-3</c:v>
                </c:pt>
                <c:pt idx="1497">
                  <c:v>-1.3439542700774223E-3</c:v>
                </c:pt>
                <c:pt idx="1498">
                  <c:v>-1.5643682173306127E-3</c:v>
                </c:pt>
                <c:pt idx="1499">
                  <c:v>-1.8075107500462448E-3</c:v>
                </c:pt>
                <c:pt idx="1500">
                  <c:v>-2.0798509420800241E-3</c:v>
                </c:pt>
                <c:pt idx="1501">
                  <c:v>-2.3859623701968373E-3</c:v>
                </c:pt>
                <c:pt idx="1502">
                  <c:v>-2.7245152062804344E-3</c:v>
                </c:pt>
                <c:pt idx="1503">
                  <c:v>-3.1143330481500143E-3</c:v>
                </c:pt>
                <c:pt idx="1504">
                  <c:v>-3.54882983459524E-3</c:v>
                </c:pt>
                <c:pt idx="1505">
                  <c:v>-4.0399264307560412E-3</c:v>
                </c:pt>
                <c:pt idx="1506">
                  <c:v>-4.2709973636033439E-3</c:v>
                </c:pt>
                <c:pt idx="1507">
                  <c:v>-3.9122914451275251E-3</c:v>
                </c:pt>
                <c:pt idx="1508">
                  <c:v>-3.291255528521499E-3</c:v>
                </c:pt>
                <c:pt idx="1509">
                  <c:v>-2.719171108499762E-3</c:v>
                </c:pt>
                <c:pt idx="1510">
                  <c:v>-2.1958582061554831E-3</c:v>
                </c:pt>
                <c:pt idx="1511">
                  <c:v>-1.7050278107360762E-3</c:v>
                </c:pt>
                <c:pt idx="1512">
                  <c:v>-1.240345844954187E-3</c:v>
                </c:pt>
                <c:pt idx="1513">
                  <c:v>-7.9332649843882723E-4</c:v>
                </c:pt>
                <c:pt idx="1514">
                  <c:v>-3.5849387880738828E-4</c:v>
                </c:pt>
                <c:pt idx="1515">
                  <c:v>7.0553303846157531E-5</c:v>
                </c:pt>
                <c:pt idx="1516">
                  <c:v>3.0887200843397077E-4</c:v>
                </c:pt>
                <c:pt idx="1517">
                  <c:v>1.6757865926264324E-4</c:v>
                </c:pt>
                <c:pt idx="1518">
                  <c:v>-1.6128144910284616E-4</c:v>
                </c:pt>
                <c:pt idx="1519">
                  <c:v>-4.9262603413987986E-4</c:v>
                </c:pt>
                <c:pt idx="1520">
                  <c:v>-8.3197688145111111E-4</c:v>
                </c:pt>
                <c:pt idx="1521">
                  <c:v>-1.1833499733725371E-3</c:v>
                </c:pt>
                <c:pt idx="1522">
                  <c:v>-1.5510479567405649E-3</c:v>
                </c:pt>
                <c:pt idx="1523">
                  <c:v>-1.9444165770996218E-3</c:v>
                </c:pt>
                <c:pt idx="1524">
                  <c:v>-2.3698429429548622E-3</c:v>
                </c:pt>
                <c:pt idx="1525">
                  <c:v>-2.8375664176206274E-3</c:v>
                </c:pt>
                <c:pt idx="1526">
                  <c:v>-3.3425559901245107E-3</c:v>
                </c:pt>
                <c:pt idx="1527">
                  <c:v>-3.6282378377771917E-3</c:v>
                </c:pt>
                <c:pt idx="1528">
                  <c:v>-3.4040074303061428E-3</c:v>
                </c:pt>
                <c:pt idx="1529">
                  <c:v>-2.9485249011462931E-3</c:v>
                </c:pt>
                <c:pt idx="1530">
                  <c:v>-2.5344612291184538E-3</c:v>
                </c:pt>
                <c:pt idx="1531">
                  <c:v>-2.1611245225049273E-3</c:v>
                </c:pt>
                <c:pt idx="1532">
                  <c:v>-1.8221409280112326E-3</c:v>
                </c:pt>
                <c:pt idx="1533">
                  <c:v>-1.5125727535135122E-3</c:v>
                </c:pt>
                <c:pt idx="1534">
                  <c:v>-1.2265051541900808E-3</c:v>
                </c:pt>
                <c:pt idx="1535">
                  <c:v>-9.5921913430138184E-4</c:v>
                </c:pt>
                <c:pt idx="1536">
                  <c:v>-7.0830519143478458E-4</c:v>
                </c:pt>
                <c:pt idx="1537">
                  <c:v>-6.1095900086316729E-4</c:v>
                </c:pt>
                <c:pt idx="1538">
                  <c:v>-8.095175970129709E-4</c:v>
                </c:pt>
                <c:pt idx="1539">
                  <c:v>-1.1636906787788688E-3</c:v>
                </c:pt>
                <c:pt idx="1540">
                  <c:v>-1.5350476284335572E-3</c:v>
                </c:pt>
                <c:pt idx="1541">
                  <c:v>-1.9333880996833636E-3</c:v>
                </c:pt>
                <c:pt idx="1542">
                  <c:v>-2.3624793536207939E-3</c:v>
                </c:pt>
                <c:pt idx="1543">
                  <c:v>-2.8306490243517049E-3</c:v>
                </c:pt>
                <c:pt idx="1544">
                  <c:v>-3.3465298321809084E-3</c:v>
                </c:pt>
                <c:pt idx="1545">
                  <c:v>-3.9170590709363285E-3</c:v>
                </c:pt>
                <c:pt idx="1546">
                  <c:v>-4.5453743586485575E-3</c:v>
                </c:pt>
                <c:pt idx="1547">
                  <c:v>-4.8170015896186885E-3</c:v>
                </c:pt>
                <c:pt idx="1548">
                  <c:v>-4.3201100972172779E-3</c:v>
                </c:pt>
                <c:pt idx="1549">
                  <c:v>-3.4608740846863461E-3</c:v>
                </c:pt>
                <c:pt idx="1550">
                  <c:v>-2.6565042388820952E-3</c:v>
                </c:pt>
                <c:pt idx="1551">
                  <c:v>-1.8968015240453222E-3</c:v>
                </c:pt>
                <c:pt idx="1552">
                  <c:v>-1.1638881364655705E-3</c:v>
                </c:pt>
                <c:pt idx="1553">
                  <c:v>-4.5206720761480161E-4</c:v>
                </c:pt>
                <c:pt idx="1554">
                  <c:v>2.5335791856598988E-4</c:v>
                </c:pt>
                <c:pt idx="1555">
                  <c:v>9.621037119301849E-4</c:v>
                </c:pt>
                <c:pt idx="1556">
                  <c:v>1.6870457878302696E-3</c:v>
                </c:pt>
                <c:pt idx="1557">
                  <c:v>1.9185887389084764E-3</c:v>
                </c:pt>
                <c:pt idx="1558">
                  <c:v>1.1330363808952882E-3</c:v>
                </c:pt>
                <c:pt idx="1559">
                  <c:v>-1.5424663131422448E-4</c:v>
                </c:pt>
                <c:pt idx="1560">
                  <c:v>-1.4442887228077687E-3</c:v>
                </c:pt>
                <c:pt idx="1561">
                  <c:v>-2.7551718921854916E-3</c:v>
                </c:pt>
                <c:pt idx="1562">
                  <c:v>-4.1121461778985281E-3</c:v>
                </c:pt>
                <c:pt idx="1563">
                  <c:v>-5.5394312089481115E-3</c:v>
                </c:pt>
                <c:pt idx="1564">
                  <c:v>-7.0462943007380697E-3</c:v>
                </c:pt>
                <c:pt idx="1565">
                  <c:v>-8.6710384321540823E-3</c:v>
                </c:pt>
                <c:pt idx="1566">
                  <c:v>-9.772905284502963E-3</c:v>
                </c:pt>
                <c:pt idx="1567">
                  <c:v>-9.7071153430015444E-3</c:v>
                </c:pt>
                <c:pt idx="1568">
                  <c:v>-9.1391404447059756E-3</c:v>
                </c:pt>
                <c:pt idx="1569">
                  <c:v>-8.707829355569404E-3</c:v>
                </c:pt>
                <c:pt idx="1570">
                  <c:v>-8.4284970754897187E-3</c:v>
                </c:pt>
                <c:pt idx="1571">
                  <c:v>-8.3102687761262804E-3</c:v>
                </c:pt>
                <c:pt idx="1572">
                  <c:v>-8.2965387070637487E-3</c:v>
                </c:pt>
                <c:pt idx="1573">
                  <c:v>-8.4121856180024504E-3</c:v>
                </c:pt>
                <c:pt idx="1574">
                  <c:v>-8.6743478956478152E-3</c:v>
                </c:pt>
                <c:pt idx="1575">
                  <c:v>-9.0387842743889796E-3</c:v>
                </c:pt>
                <c:pt idx="1576">
                  <c:v>-9.5913352498743065E-3</c:v>
                </c:pt>
                <c:pt idx="1577">
                  <c:v>-9.4508373637282803E-3</c:v>
                </c:pt>
                <c:pt idx="1578">
                  <c:v>-7.8430850737038118E-3</c:v>
                </c:pt>
                <c:pt idx="1579">
                  <c:v>-5.5397926143826073E-3</c:v>
                </c:pt>
                <c:pt idx="1580">
                  <c:v>-3.3376735771601719E-3</c:v>
                </c:pt>
                <c:pt idx="1581">
                  <c:v>-1.1815992607324861E-3</c:v>
                </c:pt>
                <c:pt idx="1582">
                  <c:v>9.6002960038788312E-4</c:v>
                </c:pt>
                <c:pt idx="1583">
                  <c:v>3.1221640907426085E-3</c:v>
                </c:pt>
                <c:pt idx="1584">
                  <c:v>5.3430057715862858E-3</c:v>
                </c:pt>
                <c:pt idx="1585">
                  <c:v>7.6461401166423209E-3</c:v>
                </c:pt>
                <c:pt idx="1586">
                  <c:v>1.0068418959404702E-2</c:v>
                </c:pt>
                <c:pt idx="1587">
                  <c:v>1.187457636193244E-2</c:v>
                </c:pt>
                <c:pt idx="1588">
                  <c:v>1.2301272144768421E-2</c:v>
                </c:pt>
                <c:pt idx="1589">
                  <c:v>1.2128951093136234E-2</c:v>
                </c:pt>
                <c:pt idx="1590">
                  <c:v>1.2145961530418047E-2</c:v>
                </c:pt>
                <c:pt idx="1591">
                  <c:v>1.2359424766129551E-2</c:v>
                </c:pt>
                <c:pt idx="1592">
                  <c:v>1.2770605221750194E-2</c:v>
                </c:pt>
                <c:pt idx="1593">
                  <c:v>1.3371924447399498E-2</c:v>
                </c:pt>
                <c:pt idx="1594">
                  <c:v>1.4208600696558448E-2</c:v>
                </c:pt>
                <c:pt idx="1595">
                  <c:v>1.5264323630183273E-2</c:v>
                </c:pt>
                <c:pt idx="1596">
                  <c:v>1.656163767915543E-2</c:v>
                </c:pt>
                <c:pt idx="1597">
                  <c:v>1.6960540337995243E-2</c:v>
                </c:pt>
                <c:pt idx="1598">
                  <c:v>1.5379261981003745E-2</c:v>
                </c:pt>
                <c:pt idx="1599">
                  <c:v>1.2902783985358816E-2</c:v>
                </c:pt>
                <c:pt idx="1600">
                  <c:v>1.064664042534749E-2</c:v>
                </c:pt>
                <c:pt idx="1601">
                  <c:v>8.56416889775659E-3</c:v>
                </c:pt>
                <c:pt idx="1602">
                  <c:v>6.6128803862065318E-3</c:v>
                </c:pt>
                <c:pt idx="1603">
                  <c:v>4.7636046967480831E-3</c:v>
                </c:pt>
                <c:pt idx="1604">
                  <c:v>2.9921777094181782E-3</c:v>
                </c:pt>
                <c:pt idx="1605">
                  <c:v>1.2671255144783254E-3</c:v>
                </c:pt>
                <c:pt idx="1606">
                  <c:v>-4.4570437467271901E-4</c:v>
                </c:pt>
                <c:pt idx="1607">
                  <c:v>-1.6390809884469684E-3</c:v>
                </c:pt>
                <c:pt idx="1608">
                  <c:v>-1.8177684869187755E-3</c:v>
                </c:pt>
                <c:pt idx="1609">
                  <c:v>-1.4991127960627725E-3</c:v>
                </c:pt>
                <c:pt idx="1610">
                  <c:v>-1.2072534642245251E-3</c:v>
                </c:pt>
                <c:pt idx="1611">
                  <c:v>-9.3296961805047968E-4</c:v>
                </c:pt>
                <c:pt idx="1612">
                  <c:v>-6.7357473188864629E-4</c:v>
                </c:pt>
                <c:pt idx="1613">
                  <c:v>-4.2599911960178137E-4</c:v>
                </c:pt>
                <c:pt idx="1614">
                  <c:v>-1.8360056600126063E-4</c:v>
                </c:pt>
                <c:pt idx="1615">
                  <c:v>5.4887951861530349E-5</c:v>
                </c:pt>
                <c:pt idx="1616">
                  <c:v>2.7511776831521957E-4</c:v>
                </c:pt>
                <c:pt idx="1617">
                  <c:v>4.5938081496178513E-4</c:v>
                </c:pt>
                <c:pt idx="1618">
                  <c:v>6.3202328260686402E-4</c:v>
                </c:pt>
                <c:pt idx="1619">
                  <c:v>8.1483334868033531E-4</c:v>
                </c:pt>
                <c:pt idx="1620">
                  <c:v>1.0097523606646653E-3</c:v>
                </c:pt>
                <c:pt idx="1621">
                  <c:v>1.2215081650289387E-3</c:v>
                </c:pt>
                <c:pt idx="1622">
                  <c:v>1.4529623911464396E-3</c:v>
                </c:pt>
                <c:pt idx="1623">
                  <c:v>1.7056308972830427E-3</c:v>
                </c:pt>
                <c:pt idx="1624">
                  <c:v>1.9887699417007678E-3</c:v>
                </c:pt>
                <c:pt idx="1625">
                  <c:v>2.3031174365665185E-3</c:v>
                </c:pt>
                <c:pt idx="1626">
                  <c:v>2.649744022704971E-3</c:v>
                </c:pt>
                <c:pt idx="1627">
                  <c:v>2.9566739126235314E-3</c:v>
                </c:pt>
                <c:pt idx="1628">
                  <c:v>3.1394756823989582E-3</c:v>
                </c:pt>
                <c:pt idx="1629">
                  <c:v>3.2903329649388354E-3</c:v>
                </c:pt>
                <c:pt idx="1630">
                  <c:v>3.489963653848383E-3</c:v>
                </c:pt>
                <c:pt idx="1631">
                  <c:v>3.7436683434923525E-3</c:v>
                </c:pt>
                <c:pt idx="1632">
                  <c:v>4.0654437790391363E-3</c:v>
                </c:pt>
                <c:pt idx="1633">
                  <c:v>4.4388244866761769E-3</c:v>
                </c:pt>
                <c:pt idx="1634">
                  <c:v>4.8862789367357497E-3</c:v>
                </c:pt>
                <c:pt idx="1635">
                  <c:v>5.4056181041496499E-3</c:v>
                </c:pt>
                <c:pt idx="1636">
                  <c:v>5.7253612758419153E-3</c:v>
                </c:pt>
                <c:pt idx="1637">
                  <c:v>5.5559150895996045E-3</c:v>
                </c:pt>
                <c:pt idx="1638">
                  <c:v>5.1753606354137454E-3</c:v>
                </c:pt>
                <c:pt idx="1639">
                  <c:v>4.8806819199125181E-3</c:v>
                </c:pt>
                <c:pt idx="1640">
                  <c:v>4.6658956036385989E-3</c:v>
                </c:pt>
                <c:pt idx="1641">
                  <c:v>4.5286460814590755E-3</c:v>
                </c:pt>
                <c:pt idx="1642">
                  <c:v>4.4605750634878804E-3</c:v>
                </c:pt>
                <c:pt idx="1643">
                  <c:v>4.4647288703242704E-3</c:v>
                </c:pt>
                <c:pt idx="1644">
                  <c:v>4.5351587527428187E-3</c:v>
                </c:pt>
                <c:pt idx="1645">
                  <c:v>4.68173138830683E-3</c:v>
                </c:pt>
                <c:pt idx="1646">
                  <c:v>4.899914838491253E-3</c:v>
                </c:pt>
                <c:pt idx="1647">
                  <c:v>5.1981545842130798E-3</c:v>
                </c:pt>
                <c:pt idx="1648">
                  <c:v>5.3240729567940702E-3</c:v>
                </c:pt>
                <c:pt idx="1649">
                  <c:v>5.0224409380399057E-3</c:v>
                </c:pt>
                <c:pt idx="1650">
                  <c:v>4.5519274705234838E-3</c:v>
                </c:pt>
                <c:pt idx="1651">
                  <c:v>4.1498062861361415E-3</c:v>
                </c:pt>
                <c:pt idx="1652">
                  <c:v>3.8157905703227603E-3</c:v>
                </c:pt>
                <c:pt idx="1653">
                  <c:v>3.5409413693711501E-3</c:v>
                </c:pt>
                <c:pt idx="1654">
                  <c:v>3.3271192370254239E-3</c:v>
                </c:pt>
                <c:pt idx="1655">
                  <c:v>3.1612010892603701E-3</c:v>
                </c:pt>
                <c:pt idx="1656">
                  <c:v>3.046194628796163E-3</c:v>
                </c:pt>
                <c:pt idx="1657">
                  <c:v>2.8267234670547726E-3</c:v>
                </c:pt>
                <c:pt idx="1658">
                  <c:v>2.3408641066066664E-3</c:v>
                </c:pt>
                <c:pt idx="1659">
                  <c:v>1.7410947402896424E-3</c:v>
                </c:pt>
                <c:pt idx="1660">
                  <c:v>1.1693481978814816E-3</c:v>
                </c:pt>
                <c:pt idx="1661">
                  <c:v>6.1712987078968602E-4</c:v>
                </c:pt>
                <c:pt idx="1662">
                  <c:v>7.4883524481206927E-5</c:v>
                </c:pt>
                <c:pt idx="1663">
                  <c:v>-4.6628825683155936E-4</c:v>
                </c:pt>
                <c:pt idx="1664">
                  <c:v>-1.0170150765215814E-3</c:v>
                </c:pt>
                <c:pt idx="1665">
                  <c:v>-1.5829390706885004E-3</c:v>
                </c:pt>
                <c:pt idx="1666">
                  <c:v>-2.1749941900371952E-3</c:v>
                </c:pt>
                <c:pt idx="1667">
                  <c:v>-2.8038328988017726E-3</c:v>
                </c:pt>
                <c:pt idx="1668">
                  <c:v>-3.4729115821207105E-3</c:v>
                </c:pt>
                <c:pt idx="1669">
                  <c:v>-4.1944987887277555E-3</c:v>
                </c:pt>
                <c:pt idx="1670">
                  <c:v>-4.9974990946431109E-3</c:v>
                </c:pt>
                <c:pt idx="1671">
                  <c:v>-5.8627274811589017E-3</c:v>
                </c:pt>
                <c:pt idx="1672">
                  <c:v>-6.8278323729901872E-3</c:v>
                </c:pt>
                <c:pt idx="1673">
                  <c:v>-7.9073468316863994E-3</c:v>
                </c:pt>
                <c:pt idx="1674">
                  <c:v>-9.1183266774704161E-3</c:v>
                </c:pt>
                <c:pt idx="1675">
                  <c:v>-1.0464833199310259E-2</c:v>
                </c:pt>
                <c:pt idx="1676">
                  <c:v>-1.1995546818996486E-2</c:v>
                </c:pt>
                <c:pt idx="1677">
                  <c:v>-1.3736153917160364E-2</c:v>
                </c:pt>
                <c:pt idx="1678">
                  <c:v>-1.4392260146274351E-2</c:v>
                </c:pt>
                <c:pt idx="1679">
                  <c:v>-1.2786057106789572E-2</c:v>
                </c:pt>
                <c:pt idx="1680">
                  <c:v>-1.0078190943946467E-2</c:v>
                </c:pt>
                <c:pt idx="1681">
                  <c:v>-7.5555423788699989E-3</c:v>
                </c:pt>
                <c:pt idx="1682">
                  <c:v>-5.1187694225365843E-3</c:v>
                </c:pt>
                <c:pt idx="1683">
                  <c:v>-2.7883126126342257E-3</c:v>
                </c:pt>
                <c:pt idx="1684">
                  <c:v>-4.9898915745969115E-4</c:v>
                </c:pt>
                <c:pt idx="1685">
                  <c:v>1.7776765624582214E-3</c:v>
                </c:pt>
                <c:pt idx="1686">
                  <c:v>4.078415437086951E-3</c:v>
                </c:pt>
                <c:pt idx="1687">
                  <c:v>5.687570063745556E-3</c:v>
                </c:pt>
                <c:pt idx="1688">
                  <c:v>5.8592384427109435E-3</c:v>
                </c:pt>
                <c:pt idx="1689">
                  <c:v>5.3654592406667916E-3</c:v>
                </c:pt>
                <c:pt idx="1690">
                  <c:v>4.9708745405972719E-3</c:v>
                </c:pt>
                <c:pt idx="1691">
                  <c:v>4.654615878978737E-3</c:v>
                </c:pt>
                <c:pt idx="1692">
                  <c:v>4.4065463249309683E-3</c:v>
                </c:pt>
                <c:pt idx="1693">
                  <c:v>4.2316572333898827E-3</c:v>
                </c:pt>
                <c:pt idx="1694">
                  <c:v>4.1352928162882649E-3</c:v>
                </c:pt>
                <c:pt idx="1695">
                  <c:v>4.0928849967717864E-3</c:v>
                </c:pt>
                <c:pt idx="1696">
                  <c:v>4.1167762237746455E-3</c:v>
                </c:pt>
                <c:pt idx="1697">
                  <c:v>4.2141265692092833E-3</c:v>
                </c:pt>
                <c:pt idx="1698">
                  <c:v>3.8528736967573243E-3</c:v>
                </c:pt>
                <c:pt idx="1699">
                  <c:v>2.519817863143196E-3</c:v>
                </c:pt>
                <c:pt idx="1700">
                  <c:v>7.0299151366655084E-4</c:v>
                </c:pt>
                <c:pt idx="1701">
                  <c:v>-1.1003042425415284E-3</c:v>
                </c:pt>
                <c:pt idx="1702">
                  <c:v>-2.9212106588702123E-3</c:v>
                </c:pt>
                <c:pt idx="1703">
                  <c:v>-4.7883894891217757E-3</c:v>
                </c:pt>
                <c:pt idx="1704">
                  <c:v>-6.7257067586936545E-3</c:v>
                </c:pt>
                <c:pt idx="1705">
                  <c:v>-8.8002351654145831E-3</c:v>
                </c:pt>
                <c:pt idx="1706">
                  <c:v>-1.0994685122575102E-2</c:v>
                </c:pt>
                <c:pt idx="1707">
                  <c:v>-1.2291479495916502E-2</c:v>
                </c:pt>
                <c:pt idx="1708">
                  <c:v>-1.160044929076251E-2</c:v>
                </c:pt>
                <c:pt idx="1709">
                  <c:v>-1.0083234828627064E-2</c:v>
                </c:pt>
                <c:pt idx="1710">
                  <c:v>-8.6583185135920629E-3</c:v>
                </c:pt>
                <c:pt idx="1711">
                  <c:v>-7.3849668877847942E-3</c:v>
                </c:pt>
                <c:pt idx="1712">
                  <c:v>-6.2108682337713777E-3</c:v>
                </c:pt>
                <c:pt idx="1713">
                  <c:v>-5.1262923338738376E-3</c:v>
                </c:pt>
                <c:pt idx="1714">
                  <c:v>-4.1269390169509463E-3</c:v>
                </c:pt>
                <c:pt idx="1715">
                  <c:v>-3.2210888152781488E-3</c:v>
                </c:pt>
                <c:pt idx="1716">
                  <c:v>-2.3387961476813331E-3</c:v>
                </c:pt>
                <c:pt idx="1717">
                  <c:v>-1.4962634611232265E-3</c:v>
                </c:pt>
                <c:pt idx="1718">
                  <c:v>-9.5787193226917039E-4</c:v>
                </c:pt>
                <c:pt idx="1719">
                  <c:v>-9.9201039112106564E-4</c:v>
                </c:pt>
                <c:pt idx="1720">
                  <c:v>-1.3216321674801338E-3</c:v>
                </c:pt>
                <c:pt idx="1721">
                  <c:v>-1.6694778845596867E-3</c:v>
                </c:pt>
                <c:pt idx="1722">
                  <c:v>-2.0421682029318458E-3</c:v>
                </c:pt>
                <c:pt idx="1723">
                  <c:v>-2.4504194376127747E-3</c:v>
                </c:pt>
                <c:pt idx="1724">
                  <c:v>-2.9022223957118317E-3</c:v>
                </c:pt>
                <c:pt idx="1725">
                  <c:v>-3.4035916153448646E-3</c:v>
                </c:pt>
                <c:pt idx="1726">
                  <c:v>-3.9524387630005238E-3</c:v>
                </c:pt>
                <c:pt idx="1727">
                  <c:v>-4.5836892014801912E-3</c:v>
                </c:pt>
                <c:pt idx="1728">
                  <c:v>-4.5265486235447757E-3</c:v>
                </c:pt>
                <c:pt idx="1729">
                  <c:v>-2.9939265098868173E-3</c:v>
                </c:pt>
                <c:pt idx="1730">
                  <c:v>-7.5197880990461119E-4</c:v>
                </c:pt>
                <c:pt idx="1731">
                  <c:v>1.4780439663324128E-3</c:v>
                </c:pt>
                <c:pt idx="1732">
                  <c:v>3.7262065363455996E-3</c:v>
                </c:pt>
                <c:pt idx="1733">
                  <c:v>6.0147123516872888E-3</c:v>
                </c:pt>
                <c:pt idx="1734">
                  <c:v>8.4190951020958731E-3</c:v>
                </c:pt>
                <c:pt idx="1735">
                  <c:v>1.0951933118678644E-2</c:v>
                </c:pt>
                <c:pt idx="1736">
                  <c:v>1.3675154167265169E-2</c:v>
                </c:pt>
                <c:pt idx="1737">
                  <c:v>1.6590323814830783E-2</c:v>
                </c:pt>
                <c:pt idx="1738">
                  <c:v>1.8368400888191978E-2</c:v>
                </c:pt>
                <c:pt idx="1739">
                  <c:v>1.752961989800518E-2</c:v>
                </c:pt>
                <c:pt idx="1740">
                  <c:v>1.5595940215325144E-2</c:v>
                </c:pt>
                <c:pt idx="1741">
                  <c:v>1.3880025206511003E-2</c:v>
                </c:pt>
                <c:pt idx="1742">
                  <c:v>1.2419468223671454E-2</c:v>
                </c:pt>
                <c:pt idx="1743">
                  <c:v>1.1145612592941889E-2</c:v>
                </c:pt>
                <c:pt idx="1744">
                  <c:v>1.0013917504583678E-2</c:v>
                </c:pt>
                <c:pt idx="1745">
                  <c:v>9.0450581229397625E-3</c:v>
                </c:pt>
                <c:pt idx="1746">
                  <c:v>8.2489156403768738E-3</c:v>
                </c:pt>
                <c:pt idx="1747">
                  <c:v>7.5821203284542286E-3</c:v>
                </c:pt>
                <c:pt idx="1748">
                  <c:v>6.8986333416885866E-3</c:v>
                </c:pt>
                <c:pt idx="1749">
                  <c:v>6.1033969141280576E-3</c:v>
                </c:pt>
                <c:pt idx="1750">
                  <c:v>5.2891829656269698E-3</c:v>
                </c:pt>
                <c:pt idx="1751">
                  <c:v>4.5453160843981757E-3</c:v>
                </c:pt>
                <c:pt idx="1752">
                  <c:v>3.8877399048952827E-3</c:v>
                </c:pt>
                <c:pt idx="1753">
                  <c:v>3.2956139164033492E-3</c:v>
                </c:pt>
                <c:pt idx="1754">
                  <c:v>2.742277409136643E-3</c:v>
                </c:pt>
                <c:pt idx="1755">
                  <c:v>2.2448311793615756E-3</c:v>
                </c:pt>
                <c:pt idx="1756">
                  <c:v>1.7806651344204239E-3</c:v>
                </c:pt>
                <c:pt idx="1757">
                  <c:v>1.3401332677942938E-3</c:v>
                </c:pt>
                <c:pt idx="1758">
                  <c:v>9.3519330867814301E-4</c:v>
                </c:pt>
                <c:pt idx="1759">
                  <c:v>5.7455166242854287E-4</c:v>
                </c:pt>
                <c:pt idx="1760">
                  <c:v>2.3596170058456719E-4</c:v>
                </c:pt>
                <c:pt idx="1761">
                  <c:v>-9.9054252556878247E-5</c:v>
                </c:pt>
                <c:pt idx="1762">
                  <c:v>-4.3606700889155183E-4</c:v>
                </c:pt>
                <c:pt idx="1763">
                  <c:v>-7.7769206779556459E-4</c:v>
                </c:pt>
                <c:pt idx="1764">
                  <c:v>-1.1365244056431392E-3</c:v>
                </c:pt>
                <c:pt idx="1765">
                  <c:v>-1.5087369792024033E-3</c:v>
                </c:pt>
                <c:pt idx="1766">
                  <c:v>-1.9069088376042526E-3</c:v>
                </c:pt>
                <c:pt idx="1767">
                  <c:v>-2.3344726897626348E-3</c:v>
                </c:pt>
                <c:pt idx="1768">
                  <c:v>-2.4637314682447102E-3</c:v>
                </c:pt>
                <c:pt idx="1769">
                  <c:v>-1.9652129268691739E-3</c:v>
                </c:pt>
                <c:pt idx="1770">
                  <c:v>-1.1657977619585079E-3</c:v>
                </c:pt>
                <c:pt idx="1771">
                  <c:v>-3.8392006117963373E-4</c:v>
                </c:pt>
                <c:pt idx="1772">
                  <c:v>3.9191612594082008E-4</c:v>
                </c:pt>
                <c:pt idx="1773">
                  <c:v>1.1752573008833053E-3</c:v>
                </c:pt>
                <c:pt idx="1774">
                  <c:v>1.9740468084583334E-3</c:v>
                </c:pt>
                <c:pt idx="1775">
                  <c:v>2.8063818277912433E-3</c:v>
                </c:pt>
                <c:pt idx="1776">
                  <c:v>3.6835813427990561E-3</c:v>
                </c:pt>
                <c:pt idx="1777">
                  <c:v>4.6209803895114658E-3</c:v>
                </c:pt>
                <c:pt idx="1778">
                  <c:v>5.2678181840092693E-3</c:v>
                </c:pt>
                <c:pt idx="1779">
                  <c:v>5.2673771592060149E-3</c:v>
                </c:pt>
                <c:pt idx="1780">
                  <c:v>4.9994551185740298E-3</c:v>
                </c:pt>
                <c:pt idx="1781">
                  <c:v>4.8055844482283536E-3</c:v>
                </c:pt>
                <c:pt idx="1782">
                  <c:v>4.6888471109182029E-3</c:v>
                </c:pt>
                <c:pt idx="1783">
                  <c:v>4.6445696627139856E-3</c:v>
                </c:pt>
                <c:pt idx="1784">
                  <c:v>4.6796954623809697E-3</c:v>
                </c:pt>
                <c:pt idx="1785">
                  <c:v>4.7772175741029382E-3</c:v>
                </c:pt>
                <c:pt idx="1786">
                  <c:v>4.9568135761113869E-3</c:v>
                </c:pt>
                <c:pt idx="1787">
                  <c:v>5.2103659522868932E-3</c:v>
                </c:pt>
                <c:pt idx="1788">
                  <c:v>5.5533599101026182E-3</c:v>
                </c:pt>
                <c:pt idx="1789">
                  <c:v>5.7234349185485587E-3</c:v>
                </c:pt>
                <c:pt idx="1790">
                  <c:v>5.477363667936665E-3</c:v>
                </c:pt>
                <c:pt idx="1791">
                  <c:v>5.0764813374801132E-3</c:v>
                </c:pt>
                <c:pt idx="1792">
                  <c:v>4.7334416770872757E-3</c:v>
                </c:pt>
                <c:pt idx="1793">
                  <c:v>4.4656445292525328E-3</c:v>
                </c:pt>
                <c:pt idx="1794">
                  <c:v>4.2707421006183098E-3</c:v>
                </c:pt>
                <c:pt idx="1795">
                  <c:v>4.1361806744970196E-3</c:v>
                </c:pt>
                <c:pt idx="1796">
                  <c:v>4.0718774949258995E-3</c:v>
                </c:pt>
                <c:pt idx="1797">
                  <c:v>4.0759573558388712E-3</c:v>
                </c:pt>
                <c:pt idx="1798">
                  <c:v>4.0054539951359398E-3</c:v>
                </c:pt>
                <c:pt idx="1799">
                  <c:v>3.7221321609834756E-3</c:v>
                </c:pt>
                <c:pt idx="1800">
                  <c:v>3.3660721999519859E-3</c:v>
                </c:pt>
                <c:pt idx="1801">
                  <c:v>3.0631606025367719E-3</c:v>
                </c:pt>
                <c:pt idx="1802">
                  <c:v>2.8091063788792036E-3</c:v>
                </c:pt>
                <c:pt idx="1803">
                  <c:v>2.5967569926988385E-3</c:v>
                </c:pt>
                <c:pt idx="1804">
                  <c:v>2.4312970247034778E-3</c:v>
                </c:pt>
                <c:pt idx="1805">
                  <c:v>2.3056812906148494E-3</c:v>
                </c:pt>
                <c:pt idx="1806">
                  <c:v>2.2138251845254552E-3</c:v>
                </c:pt>
                <c:pt idx="1807">
                  <c:v>2.1571598934057579E-3</c:v>
                </c:pt>
                <c:pt idx="1808">
                  <c:v>2.1373264786017231E-3</c:v>
                </c:pt>
                <c:pt idx="1809">
                  <c:v>2.0159286186932882E-3</c:v>
                </c:pt>
                <c:pt idx="1810">
                  <c:v>1.6500816465641983E-3</c:v>
                </c:pt>
                <c:pt idx="1811">
                  <c:v>1.1746700665156537E-3</c:v>
                </c:pt>
                <c:pt idx="1812">
                  <c:v>7.1587860780448684E-4</c:v>
                </c:pt>
                <c:pt idx="1813">
                  <c:v>2.7029679766898366E-4</c:v>
                </c:pt>
                <c:pt idx="1814">
                  <c:v>-1.712016952594944E-4</c:v>
                </c:pt>
                <c:pt idx="1815">
                  <c:v>-6.1487195109077104E-4</c:v>
                </c:pt>
                <c:pt idx="1816">
                  <c:v>-1.0679921597919143E-3</c:v>
                </c:pt>
                <c:pt idx="1817">
                  <c:v>-1.5372199770268692E-3</c:v>
                </c:pt>
                <c:pt idx="1818">
                  <c:v>-2.0313752455250857E-3</c:v>
                </c:pt>
                <c:pt idx="1819">
                  <c:v>-2.4450389832452041E-3</c:v>
                </c:pt>
                <c:pt idx="1820">
                  <c:v>-2.6641005907725467E-3</c:v>
                </c:pt>
                <c:pt idx="1821">
                  <c:v>-2.7990024286712479E-3</c:v>
                </c:pt>
                <c:pt idx="1822">
                  <c:v>-2.9984415074887898E-3</c:v>
                </c:pt>
                <c:pt idx="1823">
                  <c:v>-3.2248751281665675E-3</c:v>
                </c:pt>
                <c:pt idx="1824">
                  <c:v>-3.5007846086720111E-3</c:v>
                </c:pt>
                <c:pt idx="1825">
                  <c:v>-3.8540150941452364E-3</c:v>
                </c:pt>
                <c:pt idx="1826">
                  <c:v>-4.2591791109023404E-3</c:v>
                </c:pt>
                <c:pt idx="1827">
                  <c:v>-4.7362542222063311E-3</c:v>
                </c:pt>
                <c:pt idx="1828">
                  <c:v>-5.2848294950342128E-3</c:v>
                </c:pt>
                <c:pt idx="1829">
                  <c:v>-5.6011516549243226E-3</c:v>
                </c:pt>
                <c:pt idx="1830">
                  <c:v>-5.2647692611124588E-3</c:v>
                </c:pt>
                <c:pt idx="1831">
                  <c:v>-4.6589844443700994E-3</c:v>
                </c:pt>
                <c:pt idx="1832">
                  <c:v>-4.120964765707745E-3</c:v>
                </c:pt>
                <c:pt idx="1833">
                  <c:v>-3.6446393181512791E-3</c:v>
                </c:pt>
                <c:pt idx="1834">
                  <c:v>-3.2382893553982357E-3</c:v>
                </c:pt>
                <c:pt idx="1835">
                  <c:v>-2.8695367917283537E-3</c:v>
                </c:pt>
                <c:pt idx="1836">
                  <c:v>-2.5594659988046153E-3</c:v>
                </c:pt>
                <c:pt idx="1837">
                  <c:v>-2.2757776117740239E-3</c:v>
                </c:pt>
                <c:pt idx="1838">
                  <c:v>-2.0381919976919845E-3</c:v>
                </c:pt>
                <c:pt idx="1839">
                  <c:v>-1.7588227351293393E-3</c:v>
                </c:pt>
                <c:pt idx="1840">
                  <c:v>-1.3684451008703358E-3</c:v>
                </c:pt>
                <c:pt idx="1841">
                  <c:v>-9.3081230385729809E-4</c:v>
                </c:pt>
                <c:pt idx="1842">
                  <c:v>-5.0805764024245033E-4</c:v>
                </c:pt>
                <c:pt idx="1843">
                  <c:v>-9.4323075575582669E-5</c:v>
                </c:pt>
                <c:pt idx="1844">
                  <c:v>3.1733454648537931E-4</c:v>
                </c:pt>
                <c:pt idx="1845">
                  <c:v>7.3162134194317626E-4</c:v>
                </c:pt>
                <c:pt idx="1846">
                  <c:v>1.1569812519404115E-3</c:v>
                </c:pt>
                <c:pt idx="1847">
                  <c:v>1.6021841813254373E-3</c:v>
                </c:pt>
                <c:pt idx="1848">
                  <c:v>1.9327466418076712E-3</c:v>
                </c:pt>
                <c:pt idx="1849">
                  <c:v>2.0121131579235751E-3</c:v>
                </c:pt>
                <c:pt idx="1850">
                  <c:v>1.9849788378532478E-3</c:v>
                </c:pt>
                <c:pt idx="1851">
                  <c:v>1.9891167347103125E-3</c:v>
                </c:pt>
                <c:pt idx="1852">
                  <c:v>2.0299466032274883E-3</c:v>
                </c:pt>
                <c:pt idx="1853">
                  <c:v>2.094538378610089E-3</c:v>
                </c:pt>
                <c:pt idx="1854">
                  <c:v>2.1972280229092664E-3</c:v>
                </c:pt>
                <c:pt idx="1855">
                  <c:v>2.343161009982457E-3</c:v>
                </c:pt>
                <c:pt idx="1856">
                  <c:v>2.5271407958536939E-3</c:v>
                </c:pt>
                <c:pt idx="1857">
                  <c:v>2.7522834236268115E-3</c:v>
                </c:pt>
                <c:pt idx="1858">
                  <c:v>3.0106203190732308E-3</c:v>
                </c:pt>
                <c:pt idx="1859">
                  <c:v>3.1351249276388941E-3</c:v>
                </c:pt>
                <c:pt idx="1860">
                  <c:v>2.9373418430823505E-3</c:v>
                </c:pt>
                <c:pt idx="1861">
                  <c:v>2.6046640901187163E-3</c:v>
                </c:pt>
                <c:pt idx="1862">
                  <c:v>2.3138015697875356E-3</c:v>
                </c:pt>
                <c:pt idx="1863">
                  <c:v>2.0528647918470941E-3</c:v>
                </c:pt>
                <c:pt idx="1864">
                  <c:v>1.8287160492754977E-3</c:v>
                </c:pt>
                <c:pt idx="1865">
                  <c:v>1.6346784817626509E-3</c:v>
                </c:pt>
                <c:pt idx="1866">
                  <c:v>1.4669518708432642E-3</c:v>
                </c:pt>
                <c:pt idx="1867">
                  <c:v>1.3221966284223405E-3</c:v>
                </c:pt>
                <c:pt idx="1868">
                  <c:v>1.1989354844573479E-3</c:v>
                </c:pt>
                <c:pt idx="1869">
                  <c:v>1.1619538696443876E-3</c:v>
                </c:pt>
                <c:pt idx="1870">
                  <c:v>1.2819867201997025E-3</c:v>
                </c:pt>
                <c:pt idx="1871">
                  <c:v>1.4824327450430421E-3</c:v>
                </c:pt>
                <c:pt idx="1872">
                  <c:v>1.7084121101357259E-3</c:v>
                </c:pt>
                <c:pt idx="1873">
                  <c:v>1.9698041755669949E-3</c:v>
                </c:pt>
                <c:pt idx="1874">
                  <c:v>2.2577645537615581E-3</c:v>
                </c:pt>
                <c:pt idx="1875">
                  <c:v>2.5874764412672224E-3</c:v>
                </c:pt>
                <c:pt idx="1876">
                  <c:v>2.9502969835280887E-3</c:v>
                </c:pt>
                <c:pt idx="1877">
                  <c:v>3.3623268971849276E-3</c:v>
                </c:pt>
                <c:pt idx="1878">
                  <c:v>3.8221131070556914E-3</c:v>
                </c:pt>
                <c:pt idx="1879">
                  <c:v>4.1346221024605818E-3</c:v>
                </c:pt>
                <c:pt idx="1880">
                  <c:v>4.0738856189707308E-3</c:v>
                </c:pt>
                <c:pt idx="1881">
                  <c:v>3.8732801563964225E-3</c:v>
                </c:pt>
                <c:pt idx="1882">
                  <c:v>3.7310082543342417E-3</c:v>
                </c:pt>
                <c:pt idx="1883">
                  <c:v>3.6468237528811905E-3</c:v>
                </c:pt>
                <c:pt idx="1884">
                  <c:v>3.6162671431147716E-3</c:v>
                </c:pt>
                <c:pt idx="1885">
                  <c:v>3.6491639228207972E-3</c:v>
                </c:pt>
                <c:pt idx="1886">
                  <c:v>3.74071713938561E-3</c:v>
                </c:pt>
                <c:pt idx="1887">
                  <c:v>3.8890496029300244E-3</c:v>
                </c:pt>
                <c:pt idx="1888">
                  <c:v>4.1017010270151264E-3</c:v>
                </c:pt>
                <c:pt idx="1889">
                  <c:v>4.169180839112197E-3</c:v>
                </c:pt>
                <c:pt idx="1890">
                  <c:v>3.9058848645943931E-3</c:v>
                </c:pt>
                <c:pt idx="1891">
                  <c:v>3.4830215614815286E-3</c:v>
                </c:pt>
                <c:pt idx="1892">
                  <c:v>3.1240097977155981E-3</c:v>
                </c:pt>
                <c:pt idx="1893">
                  <c:v>2.8162868477747266E-3</c:v>
                </c:pt>
                <c:pt idx="1894">
                  <c:v>2.5572534936404096E-3</c:v>
                </c:pt>
                <c:pt idx="1895">
                  <c:v>2.3341479157906716E-3</c:v>
                </c:pt>
                <c:pt idx="1896">
                  <c:v>2.155135388830606E-3</c:v>
                </c:pt>
                <c:pt idx="1897">
                  <c:v>2.0042340884067447E-3</c:v>
                </c:pt>
                <c:pt idx="1898">
                  <c:v>1.8900319351880569E-3</c:v>
                </c:pt>
                <c:pt idx="1899">
                  <c:v>1.8037902362918366E-3</c:v>
                </c:pt>
                <c:pt idx="1900">
                  <c:v>1.7475190158423046E-3</c:v>
                </c:pt>
                <c:pt idx="1901">
                  <c:v>1.718963226683937E-3</c:v>
                </c:pt>
                <c:pt idx="1902">
                  <c:v>1.7166878143969702E-3</c:v>
                </c:pt>
                <c:pt idx="1903">
                  <c:v>1.7414450932998077E-3</c:v>
                </c:pt>
                <c:pt idx="1904">
                  <c:v>1.7954866673511385E-3</c:v>
                </c:pt>
                <c:pt idx="1905">
                  <c:v>1.87511785695669E-3</c:v>
                </c:pt>
                <c:pt idx="1906">
                  <c:v>1.9858913191911328E-3</c:v>
                </c:pt>
                <c:pt idx="1907">
                  <c:v>2.1266505581172546E-3</c:v>
                </c:pt>
                <c:pt idx="1908">
                  <c:v>2.3026909590418997E-3</c:v>
                </c:pt>
                <c:pt idx="1909">
                  <c:v>2.5127201278069096E-3</c:v>
                </c:pt>
                <c:pt idx="1910">
                  <c:v>2.7675508487730763E-3</c:v>
                </c:pt>
                <c:pt idx="1911">
                  <c:v>3.0650447149549124E-3</c:v>
                </c:pt>
                <c:pt idx="1912">
                  <c:v>3.4099304383054287E-3</c:v>
                </c:pt>
                <c:pt idx="1913">
                  <c:v>3.8111754894232051E-3</c:v>
                </c:pt>
                <c:pt idx="1914">
                  <c:v>4.2733880103044261E-3</c:v>
                </c:pt>
                <c:pt idx="1915">
                  <c:v>4.7975460071497727E-3</c:v>
                </c:pt>
                <c:pt idx="1916">
                  <c:v>5.4017770698709692E-3</c:v>
                </c:pt>
                <c:pt idx="1917">
                  <c:v>6.0918744378984811E-3</c:v>
                </c:pt>
                <c:pt idx="1918">
                  <c:v>6.8747201049117902E-3</c:v>
                </c:pt>
                <c:pt idx="1919">
                  <c:v>7.362384408441231E-3</c:v>
                </c:pt>
                <c:pt idx="1920">
                  <c:v>7.1562301554517049E-3</c:v>
                </c:pt>
                <c:pt idx="1921">
                  <c:v>6.650955408448009E-3</c:v>
                </c:pt>
                <c:pt idx="1922">
                  <c:v>6.2559181241936381E-3</c:v>
                </c:pt>
                <c:pt idx="1923">
                  <c:v>5.9481884003264041E-3</c:v>
                </c:pt>
                <c:pt idx="1924">
                  <c:v>5.7415214180235666E-3</c:v>
                </c:pt>
                <c:pt idx="1925">
                  <c:v>5.6277947907265504E-3</c:v>
                </c:pt>
                <c:pt idx="1926">
                  <c:v>5.6076572945316571E-3</c:v>
                </c:pt>
                <c:pt idx="1927">
                  <c:v>5.6648904586422359E-3</c:v>
                </c:pt>
                <c:pt idx="1928">
                  <c:v>5.8232062886570055E-3</c:v>
                </c:pt>
                <c:pt idx="1929">
                  <c:v>6.0672218088516855E-3</c:v>
                </c:pt>
                <c:pt idx="1930">
                  <c:v>6.1270709976812832E-3</c:v>
                </c:pt>
                <c:pt idx="1931">
                  <c:v>5.7066806317345219E-3</c:v>
                </c:pt>
                <c:pt idx="1932">
                  <c:v>5.0889640705162808E-3</c:v>
                </c:pt>
                <c:pt idx="1933">
                  <c:v>4.564532814369044E-3</c:v>
                </c:pt>
                <c:pt idx="1934">
                  <c:v>4.0925825901606452E-3</c:v>
                </c:pt>
                <c:pt idx="1935">
                  <c:v>3.6929584146088473E-3</c:v>
                </c:pt>
                <c:pt idx="1936">
                  <c:v>3.3580022366245942E-3</c:v>
                </c:pt>
                <c:pt idx="1937">
                  <c:v>3.076789906081998E-3</c:v>
                </c:pt>
                <c:pt idx="1938">
                  <c:v>2.8434890035673455E-3</c:v>
                </c:pt>
                <c:pt idx="1939">
                  <c:v>2.6728154194508671E-3</c:v>
                </c:pt>
                <c:pt idx="1940">
                  <c:v>2.570033199708755E-3</c:v>
                </c:pt>
                <c:pt idx="1941">
                  <c:v>2.5218149152163969E-3</c:v>
                </c:pt>
                <c:pt idx="1942">
                  <c:v>2.5158682529269746E-3</c:v>
                </c:pt>
                <c:pt idx="1943">
                  <c:v>2.5511179665728911E-3</c:v>
                </c:pt>
                <c:pt idx="1944">
                  <c:v>2.6177728992005482E-3</c:v>
                </c:pt>
                <c:pt idx="1945">
                  <c:v>2.7299356439786731E-3</c:v>
                </c:pt>
                <c:pt idx="1946">
                  <c:v>2.8843181675910386E-3</c:v>
                </c:pt>
                <c:pt idx="1947">
                  <c:v>3.0905615103156586E-3</c:v>
                </c:pt>
                <c:pt idx="1948">
                  <c:v>3.3403105446515396E-3</c:v>
                </c:pt>
                <c:pt idx="1949">
                  <c:v>3.6311803146388149E-3</c:v>
                </c:pt>
                <c:pt idx="1950">
                  <c:v>3.9073088111893734E-3</c:v>
                </c:pt>
                <c:pt idx="1951">
                  <c:v>4.08104831185656E-3</c:v>
                </c:pt>
                <c:pt idx="1952">
                  <c:v>4.2435660482370461E-3</c:v>
                </c:pt>
                <c:pt idx="1953">
                  <c:v>4.4769448895397423E-3</c:v>
                </c:pt>
                <c:pt idx="1954">
                  <c:v>4.7719557218122788E-3</c:v>
                </c:pt>
                <c:pt idx="1955">
                  <c:v>5.1533393694049552E-3</c:v>
                </c:pt>
                <c:pt idx="1956">
                  <c:v>5.6123564856131788E-3</c:v>
                </c:pt>
                <c:pt idx="1957">
                  <c:v>6.1660790785020604E-3</c:v>
                </c:pt>
                <c:pt idx="1958">
                  <c:v>6.8089187192372806E-3</c:v>
                </c:pt>
                <c:pt idx="1959">
                  <c:v>7.5796232519122772E-3</c:v>
                </c:pt>
                <c:pt idx="1960">
                  <c:v>7.8565863385867737E-3</c:v>
                </c:pt>
                <c:pt idx="1961">
                  <c:v>7.0515715875167848E-3</c:v>
                </c:pt>
                <c:pt idx="1962">
                  <c:v>5.7730223283951479E-3</c:v>
                </c:pt>
                <c:pt idx="1963">
                  <c:v>4.5923474845692702E-3</c:v>
                </c:pt>
                <c:pt idx="1964">
                  <c:v>3.4764648114274563E-3</c:v>
                </c:pt>
                <c:pt idx="1965">
                  <c:v>2.4165236510204527E-3</c:v>
                </c:pt>
                <c:pt idx="1966">
                  <c:v>1.395201957027976E-3</c:v>
                </c:pt>
                <c:pt idx="1967">
                  <c:v>3.9611105898076612E-4</c:v>
                </c:pt>
                <c:pt idx="1968">
                  <c:v>-5.98837931028662E-4</c:v>
                </c:pt>
                <c:pt idx="1969">
                  <c:v>-1.2207648673410983E-3</c:v>
                </c:pt>
                <c:pt idx="1970">
                  <c:v>-1.1021342109682095E-3</c:v>
                </c:pt>
                <c:pt idx="1971">
                  <c:v>-6.0916348248238859E-4</c:v>
                </c:pt>
                <c:pt idx="1972">
                  <c:v>-1.2612061985918825E-4</c:v>
                </c:pt>
                <c:pt idx="1973">
                  <c:v>3.5610133949651326E-4</c:v>
                </c:pt>
                <c:pt idx="1974">
                  <c:v>8.437315905841775E-4</c:v>
                </c:pt>
                <c:pt idx="1975">
                  <c:v>1.3402730504304525E-3</c:v>
                </c:pt>
                <c:pt idx="1976">
                  <c:v>1.8582421042863187E-3</c:v>
                </c:pt>
                <c:pt idx="1977">
                  <c:v>2.4095346178818755E-3</c:v>
                </c:pt>
                <c:pt idx="1978">
                  <c:v>2.9919573009310747E-3</c:v>
                </c:pt>
                <c:pt idx="1979">
                  <c:v>3.6309076722726079E-3</c:v>
                </c:pt>
                <c:pt idx="1980">
                  <c:v>3.9360546040245036E-3</c:v>
                </c:pt>
                <c:pt idx="1981">
                  <c:v>3.5406174656786565E-3</c:v>
                </c:pt>
                <c:pt idx="1982">
                  <c:v>2.8200929571852947E-3</c:v>
                </c:pt>
                <c:pt idx="1983">
                  <c:v>2.1424014896165616E-3</c:v>
                </c:pt>
                <c:pt idx="1984">
                  <c:v>1.5021713909346552E-3</c:v>
                </c:pt>
                <c:pt idx="1985">
                  <c:v>8.7883128254032095E-4</c:v>
                </c:pt>
                <c:pt idx="1986">
                  <c:v>2.7163469725721711E-4</c:v>
                </c:pt>
                <c:pt idx="1987">
                  <c:v>-3.3236870211297858E-4</c:v>
                </c:pt>
                <c:pt idx="1988">
                  <c:v>-9.4180928698390435E-4</c:v>
                </c:pt>
                <c:pt idx="1989">
                  <c:v>-1.2929341914676127E-3</c:v>
                </c:pt>
                <c:pt idx="1990">
                  <c:v>-1.1168014737395246E-3</c:v>
                </c:pt>
                <c:pt idx="1991">
                  <c:v>-6.8789326900930764E-4</c:v>
                </c:pt>
                <c:pt idx="1992">
                  <c:v>-2.7000562447475969E-4</c:v>
                </c:pt>
                <c:pt idx="1993">
                  <c:v>1.4389913143591373E-4</c:v>
                </c:pt>
                <c:pt idx="1994">
                  <c:v>5.6114255003751319E-4</c:v>
                </c:pt>
                <c:pt idx="1995">
                  <c:v>9.90389968772401E-4</c:v>
                </c:pt>
                <c:pt idx="1996">
                  <c:v>1.435550724899538E-3</c:v>
                </c:pt>
                <c:pt idx="1997">
                  <c:v>1.9021939519322417E-3</c:v>
                </c:pt>
                <c:pt idx="1998">
                  <c:v>2.3954812705319047E-3</c:v>
                </c:pt>
                <c:pt idx="1999">
                  <c:v>2.9248773765588269E-3</c:v>
                </c:pt>
                <c:pt idx="2000">
                  <c:v>3.2179103257583552E-3</c:v>
                </c:pt>
                <c:pt idx="2001">
                  <c:v>3.0181086766709279E-3</c:v>
                </c:pt>
                <c:pt idx="2002">
                  <c:v>2.6008608459092406E-3</c:v>
                </c:pt>
                <c:pt idx="2003">
                  <c:v>2.2276815371476584E-3</c:v>
                </c:pt>
                <c:pt idx="2004">
                  <c:v>1.8890787257651793E-3</c:v>
                </c:pt>
                <c:pt idx="2005">
                  <c:v>1.5898052022459985E-3</c:v>
                </c:pt>
                <c:pt idx="2006">
                  <c:v>1.3107899069542833E-3</c:v>
                </c:pt>
                <c:pt idx="2007">
                  <c:v>1.0508142772860604E-3</c:v>
                </c:pt>
                <c:pt idx="2008">
                  <c:v>8.0890046053870275E-4</c:v>
                </c:pt>
                <c:pt idx="2009">
                  <c:v>5.8061834850081553E-4</c:v>
                </c:pt>
                <c:pt idx="2010">
                  <c:v>3.6000647626615939E-4</c:v>
                </c:pt>
                <c:pt idx="2011">
                  <c:v>1.4606367504508443E-4</c:v>
                </c:pt>
                <c:pt idx="2012">
                  <c:v>-6.5974329939339063E-5</c:v>
                </c:pt>
                <c:pt idx="2013">
                  <c:v>-2.7870904713272218E-4</c:v>
                </c:pt>
                <c:pt idx="2014">
                  <c:v>-4.9639299841692142E-4</c:v>
                </c:pt>
                <c:pt idx="2015">
                  <c:v>-7.2279051714240134E-4</c:v>
                </c:pt>
                <c:pt idx="2016">
                  <c:v>-9.5922961206172598E-4</c:v>
                </c:pt>
                <c:pt idx="2017">
                  <c:v>-1.2175889558503695E-3</c:v>
                </c:pt>
                <c:pt idx="2018">
                  <c:v>-1.490443992943789E-3</c:v>
                </c:pt>
                <c:pt idx="2019">
                  <c:v>-1.7928664993296132E-3</c:v>
                </c:pt>
                <c:pt idx="2020">
                  <c:v>-1.9820250773807577E-3</c:v>
                </c:pt>
                <c:pt idx="2021">
                  <c:v>-1.9269518183859843E-3</c:v>
                </c:pt>
                <c:pt idx="2022">
                  <c:v>-1.7689186704641453E-3</c:v>
                </c:pt>
                <c:pt idx="2023">
                  <c:v>-1.6400567965607741E-3</c:v>
                </c:pt>
                <c:pt idx="2024">
                  <c:v>-1.530532668301123E-3</c:v>
                </c:pt>
                <c:pt idx="2025">
                  <c:v>-1.451285684026085E-3</c:v>
                </c:pt>
                <c:pt idx="2026">
                  <c:v>-1.415722246293999E-3</c:v>
                </c:pt>
                <c:pt idx="2027">
                  <c:v>-1.4103600336006646E-3</c:v>
                </c:pt>
                <c:pt idx="2028">
                  <c:v>-1.4558435622178409E-3</c:v>
                </c:pt>
                <c:pt idx="2029">
                  <c:v>-1.4546339271741926E-3</c:v>
                </c:pt>
                <c:pt idx="2030">
                  <c:v>-1.4868562842517783E-3</c:v>
                </c:pt>
                <c:pt idx="2031">
                  <c:v>-1.4264693366657956E-3</c:v>
                </c:pt>
                <c:pt idx="2032">
                  <c:v>-1.0613689880886285E-3</c:v>
                </c:pt>
                <c:pt idx="2033">
                  <c:v>-5.4239217856750686E-4</c:v>
                </c:pt>
                <c:pt idx="2034">
                  <c:v>-4.8104893712642546E-5</c:v>
                </c:pt>
                <c:pt idx="2035">
                  <c:v>4.3009833730240385E-4</c:v>
                </c:pt>
                <c:pt idx="2036">
                  <c:v>9.0025261174899254E-4</c:v>
                </c:pt>
                <c:pt idx="2037">
                  <c:v>1.4115271540530029E-3</c:v>
                </c:pt>
                <c:pt idx="2038">
                  <c:v>1.9726229989816039E-3</c:v>
                </c:pt>
                <c:pt idx="2039">
                  <c:v>2.5367530114292539E-3</c:v>
                </c:pt>
                <c:pt idx="2040">
                  <c:v>2.84375448970179E-3</c:v>
                </c:pt>
                <c:pt idx="2041">
                  <c:v>2.5900268374102597E-3</c:v>
                </c:pt>
                <c:pt idx="2042">
                  <c:v>2.0808979564367466E-3</c:v>
                </c:pt>
                <c:pt idx="2043">
                  <c:v>1.5816856966858334E-3</c:v>
                </c:pt>
                <c:pt idx="2044">
                  <c:v>1.1621043657462058E-3</c:v>
                </c:pt>
                <c:pt idx="2045">
                  <c:v>7.5144835129493221E-4</c:v>
                </c:pt>
                <c:pt idx="2046">
                  <c:v>3.6414140970203278E-4</c:v>
                </c:pt>
                <c:pt idx="2047">
                  <c:v>-1.0763001850356928E-5</c:v>
                </c:pt>
                <c:pt idx="2048">
                  <c:v>-3.8042077516350198E-4</c:v>
                </c:pt>
                <c:pt idx="2049">
                  <c:v>-7.617460281375537E-4</c:v>
                </c:pt>
                <c:pt idx="2050">
                  <c:v>-1.1597066296713413E-3</c:v>
                </c:pt>
                <c:pt idx="2051">
                  <c:v>-1.4773104956705887E-3</c:v>
                </c:pt>
                <c:pt idx="2052">
                  <c:v>-1.5878279306366439E-3</c:v>
                </c:pt>
                <c:pt idx="2053">
                  <c:v>-1.54847525012894E-3</c:v>
                </c:pt>
                <c:pt idx="2054">
                  <c:v>-1.5242257969689484E-3</c:v>
                </c:pt>
                <c:pt idx="2055">
                  <c:v>-1.5176426999958695E-3</c:v>
                </c:pt>
                <c:pt idx="2056">
                  <c:v>-1.5348364092866316E-3</c:v>
                </c:pt>
                <c:pt idx="2057">
                  <c:v>-1.5741448377903776E-3</c:v>
                </c:pt>
                <c:pt idx="2058">
                  <c:v>-1.6628702388767993E-3</c:v>
                </c:pt>
                <c:pt idx="2059">
                  <c:v>-1.8268167742530924E-3</c:v>
                </c:pt>
                <c:pt idx="2060">
                  <c:v>-1.8137656354343746E-3</c:v>
                </c:pt>
                <c:pt idx="2061">
                  <c:v>-1.4896917389278438E-3</c:v>
                </c:pt>
                <c:pt idx="2062">
                  <c:v>-1.0207022527071806E-3</c:v>
                </c:pt>
                <c:pt idx="2063">
                  <c:v>-5.7371586416044441E-4</c:v>
                </c:pt>
                <c:pt idx="2064">
                  <c:v>-1.5014532654116471E-4</c:v>
                </c:pt>
                <c:pt idx="2065">
                  <c:v>2.6217436460031375E-4</c:v>
                </c:pt>
                <c:pt idx="2066">
                  <c:v>6.8664451665088964E-4</c:v>
                </c:pt>
                <c:pt idx="2067">
                  <c:v>1.1351087533180129E-3</c:v>
                </c:pt>
                <c:pt idx="2068">
                  <c:v>1.5904494816871763E-3</c:v>
                </c:pt>
                <c:pt idx="2069">
                  <c:v>2.0722874321323454E-3</c:v>
                </c:pt>
                <c:pt idx="2070">
                  <c:v>2.5819551060317523E-3</c:v>
                </c:pt>
                <c:pt idx="2071">
                  <c:v>2.8591070138326634E-3</c:v>
                </c:pt>
                <c:pt idx="2072">
                  <c:v>2.6454860214848311E-3</c:v>
                </c:pt>
                <c:pt idx="2073">
                  <c:v>2.2010997549938632E-3</c:v>
                </c:pt>
                <c:pt idx="2074">
                  <c:v>1.802091482925763E-3</c:v>
                </c:pt>
                <c:pt idx="2075">
                  <c:v>1.4272428311831716E-3</c:v>
                </c:pt>
                <c:pt idx="2076">
                  <c:v>1.0688942965852281E-3</c:v>
                </c:pt>
                <c:pt idx="2077">
                  <c:v>7.3167862736595848E-4</c:v>
                </c:pt>
                <c:pt idx="2078">
                  <c:v>4.06931101278177E-4</c:v>
                </c:pt>
                <c:pt idx="2079">
                  <c:v>9.4221606482949925E-5</c:v>
                </c:pt>
                <c:pt idx="2080">
                  <c:v>-2.138617474047652E-4</c:v>
                </c:pt>
                <c:pt idx="2081">
                  <c:v>-4.7044887318273303E-4</c:v>
                </c:pt>
                <c:pt idx="2082">
                  <c:v>-6.3699579726235814E-4</c:v>
                </c:pt>
                <c:pt idx="2083">
                  <c:v>-7.6489857044629488E-4</c:v>
                </c:pt>
                <c:pt idx="2084">
                  <c:v>-9.0459871958389199E-4</c:v>
                </c:pt>
                <c:pt idx="2085">
                  <c:v>-1.0573173468035935E-3</c:v>
                </c:pt>
                <c:pt idx="2086">
                  <c:v>-1.2385872515858862E-3</c:v>
                </c:pt>
                <c:pt idx="2087">
                  <c:v>-1.4279236125444566E-3</c:v>
                </c:pt>
                <c:pt idx="2088">
                  <c:v>-1.63858632141E-3</c:v>
                </c:pt>
                <c:pt idx="2089">
                  <c:v>-1.8809507620208585E-3</c:v>
                </c:pt>
                <c:pt idx="2090">
                  <c:v>-2.1637262299947862E-3</c:v>
                </c:pt>
                <c:pt idx="2091">
                  <c:v>-2.1378858508334631E-3</c:v>
                </c:pt>
                <c:pt idx="2092">
                  <c:v>-1.4193509742520076E-3</c:v>
                </c:pt>
                <c:pt idx="2093">
                  <c:v>-3.3935329592250522E-4</c:v>
                </c:pt>
                <c:pt idx="2094">
                  <c:v>7.2516441030691489E-4</c:v>
                </c:pt>
                <c:pt idx="2095">
                  <c:v>1.7964581191203437E-3</c:v>
                </c:pt>
                <c:pt idx="2096">
                  <c:v>2.9089885667463295E-3</c:v>
                </c:pt>
                <c:pt idx="2097">
                  <c:v>4.0667039200593634E-3</c:v>
                </c:pt>
                <c:pt idx="2098">
                  <c:v>5.2951295117308877E-3</c:v>
                </c:pt>
                <c:pt idx="2099">
                  <c:v>6.6354089611129251E-3</c:v>
                </c:pt>
                <c:pt idx="2100">
                  <c:v>8.1377692147518027E-3</c:v>
                </c:pt>
                <c:pt idx="2101">
                  <c:v>8.948736694680234E-3</c:v>
                </c:pt>
                <c:pt idx="2102">
                  <c:v>8.3406981013287515E-3</c:v>
                </c:pt>
                <c:pt idx="2103">
                  <c:v>7.0340637340418847E-3</c:v>
                </c:pt>
                <c:pt idx="2104">
                  <c:v>5.8692171658674373E-3</c:v>
                </c:pt>
                <c:pt idx="2105">
                  <c:v>4.8498852078185505E-3</c:v>
                </c:pt>
                <c:pt idx="2106">
                  <c:v>3.9743179182587822E-3</c:v>
                </c:pt>
                <c:pt idx="2107">
                  <c:v>3.1890479795760427E-3</c:v>
                </c:pt>
                <c:pt idx="2108">
                  <c:v>2.4657265440517014E-3</c:v>
                </c:pt>
                <c:pt idx="2109">
                  <c:v>1.8215169722458307E-3</c:v>
                </c:pt>
                <c:pt idx="2110">
                  <c:v>1.6049763515126739E-3</c:v>
                </c:pt>
                <c:pt idx="2111">
                  <c:v>2.2063316670465033E-3</c:v>
                </c:pt>
                <c:pt idx="2112">
                  <c:v>3.2597322643199722E-3</c:v>
                </c:pt>
                <c:pt idx="2113">
                  <c:v>4.3405782401925276E-3</c:v>
                </c:pt>
                <c:pt idx="2114">
                  <c:v>5.6126978332847379E-3</c:v>
                </c:pt>
                <c:pt idx="2115">
                  <c:v>7.0250091554865217E-3</c:v>
                </c:pt>
                <c:pt idx="2116">
                  <c:v>8.6232897512233779E-3</c:v>
                </c:pt>
                <c:pt idx="2117">
                  <c:v>1.0330049881659359E-2</c:v>
                </c:pt>
                <c:pt idx="2118">
                  <c:v>1.2199310029842682E-2</c:v>
                </c:pt>
                <c:pt idx="2119">
                  <c:v>1.4289406516883454E-2</c:v>
                </c:pt>
                <c:pt idx="2120">
                  <c:v>1.6647807793663517E-2</c:v>
                </c:pt>
                <c:pt idx="2121">
                  <c:v>1.8064364196059966E-2</c:v>
                </c:pt>
                <c:pt idx="2122">
                  <c:v>1.7630870402415576E-2</c:v>
                </c:pt>
                <c:pt idx="2123">
                  <c:v>1.6292064166774801E-2</c:v>
                </c:pt>
                <c:pt idx="2124">
                  <c:v>1.5219510597581393E-2</c:v>
                </c:pt>
                <c:pt idx="2125">
                  <c:v>1.4331037683154494E-2</c:v>
                </c:pt>
                <c:pt idx="2126">
                  <c:v>1.3754419460784159E-2</c:v>
                </c:pt>
                <c:pt idx="2127">
                  <c:v>1.3384061748100232E-2</c:v>
                </c:pt>
                <c:pt idx="2128">
                  <c:v>1.3224110783083496E-2</c:v>
                </c:pt>
                <c:pt idx="2129">
                  <c:v>1.3297045045421622E-2</c:v>
                </c:pt>
                <c:pt idx="2130">
                  <c:v>1.3182570635306187E-2</c:v>
                </c:pt>
                <c:pt idx="2131">
                  <c:v>1.2099427738561789E-2</c:v>
                </c:pt>
                <c:pt idx="2132">
                  <c:v>1.0641451239373588E-2</c:v>
                </c:pt>
                <c:pt idx="2133">
                  <c:v>9.3007874035646292E-3</c:v>
                </c:pt>
                <c:pt idx="2134">
                  <c:v>7.9590483381553334E-3</c:v>
                </c:pt>
                <c:pt idx="2135">
                  <c:v>6.7521898578918361E-3</c:v>
                </c:pt>
                <c:pt idx="2136">
                  <c:v>5.6689772726648017E-3</c:v>
                </c:pt>
                <c:pt idx="2137">
                  <c:v>4.5060294419646011E-3</c:v>
                </c:pt>
                <c:pt idx="2138">
                  <c:v>3.3934186988248587E-3</c:v>
                </c:pt>
                <c:pt idx="2139">
                  <c:v>2.5906871527435309E-3</c:v>
                </c:pt>
                <c:pt idx="2140">
                  <c:v>1.7779155312208743E-3</c:v>
                </c:pt>
                <c:pt idx="2141">
                  <c:v>1.0533158904635713E-3</c:v>
                </c:pt>
                <c:pt idx="2142">
                  <c:v>6.0954536569013829E-4</c:v>
                </c:pt>
                <c:pt idx="2143">
                  <c:v>6.6671261074576188E-4</c:v>
                </c:pt>
                <c:pt idx="2144">
                  <c:v>9.915323813276171E-4</c:v>
                </c:pt>
                <c:pt idx="2145">
                  <c:v>1.3324241086081592E-3</c:v>
                </c:pt>
                <c:pt idx="2146">
                  <c:v>1.6914513710619924E-3</c:v>
                </c:pt>
                <c:pt idx="2147">
                  <c:v>2.0583427827176671E-3</c:v>
                </c:pt>
                <c:pt idx="2148">
                  <c:v>2.4050168582706931E-3</c:v>
                </c:pt>
                <c:pt idx="2149">
                  <c:v>2.8457564467203938E-3</c:v>
                </c:pt>
                <c:pt idx="2150">
                  <c:v>3.3835877647696716E-3</c:v>
                </c:pt>
                <c:pt idx="2151">
                  <c:v>3.674738929499659E-3</c:v>
                </c:pt>
                <c:pt idx="2152">
                  <c:v>3.4661236744968405E-3</c:v>
                </c:pt>
                <c:pt idx="2153">
                  <c:v>3.0261573141171709E-3</c:v>
                </c:pt>
                <c:pt idx="2154">
                  <c:v>2.6326174480416236E-3</c:v>
                </c:pt>
                <c:pt idx="2155">
                  <c:v>2.2753609126385669E-3</c:v>
                </c:pt>
                <c:pt idx="2156">
                  <c:v>1.9765709984862654E-3</c:v>
                </c:pt>
                <c:pt idx="2157">
                  <c:v>1.7197795656174863E-3</c:v>
                </c:pt>
                <c:pt idx="2158">
                  <c:v>1.4833445693838558E-3</c:v>
                </c:pt>
                <c:pt idx="2159">
                  <c:v>1.2693192205855391E-3</c:v>
                </c:pt>
                <c:pt idx="2160">
                  <c:v>1.0758459917929889E-3</c:v>
                </c:pt>
                <c:pt idx="2161">
                  <c:v>8.9967640794480757E-4</c:v>
                </c:pt>
                <c:pt idx="2162">
                  <c:v>7.3749314658176418E-4</c:v>
                </c:pt>
                <c:pt idx="2163">
                  <c:v>5.8711561877589026E-4</c:v>
                </c:pt>
                <c:pt idx="2164">
                  <c:v>4.4582838004472459E-4</c:v>
                </c:pt>
                <c:pt idx="2165">
                  <c:v>3.1924219147599697E-4</c:v>
                </c:pt>
                <c:pt idx="2166">
                  <c:v>1.9100443592790981E-4</c:v>
                </c:pt>
                <c:pt idx="2167">
                  <c:v>6.6238244416746674E-5</c:v>
                </c:pt>
                <c:pt idx="2168">
                  <c:v>-5.701894684826537E-5</c:v>
                </c:pt>
                <c:pt idx="2169">
                  <c:v>-1.8352159173993694E-4</c:v>
                </c:pt>
                <c:pt idx="2170">
                  <c:v>-3.1636807211775592E-4</c:v>
                </c:pt>
                <c:pt idx="2171">
                  <c:v>-4.5988425088759914E-4</c:v>
                </c:pt>
                <c:pt idx="2172">
                  <c:v>-5.1912499006274895E-4</c:v>
                </c:pt>
                <c:pt idx="2173">
                  <c:v>-3.8782996270131723E-4</c:v>
                </c:pt>
                <c:pt idx="2174">
                  <c:v>-1.6261038178680732E-4</c:v>
                </c:pt>
                <c:pt idx="2175">
                  <c:v>6.0446529134799226E-5</c:v>
                </c:pt>
                <c:pt idx="2176">
                  <c:v>2.8024288213048432E-4</c:v>
                </c:pt>
                <c:pt idx="2177">
                  <c:v>4.9832281890358127E-4</c:v>
                </c:pt>
                <c:pt idx="2178">
                  <c:v>7.2989988238835845E-4</c:v>
                </c:pt>
                <c:pt idx="2179">
                  <c:v>9.8779657856243081E-4</c:v>
                </c:pt>
                <c:pt idx="2180">
                  <c:v>1.2735980922861552E-3</c:v>
                </c:pt>
                <c:pt idx="2181">
                  <c:v>1.4545154093505667E-3</c:v>
                </c:pt>
                <c:pt idx="2182">
                  <c:v>1.4568302835815416E-3</c:v>
                </c:pt>
                <c:pt idx="2183">
                  <c:v>1.3651000131261937E-3</c:v>
                </c:pt>
                <c:pt idx="2184">
                  <c:v>1.2978758633201933E-3</c:v>
                </c:pt>
                <c:pt idx="2185">
                  <c:v>1.2375923574786522E-3</c:v>
                </c:pt>
                <c:pt idx="2186">
                  <c:v>1.2141601721854293E-3</c:v>
                </c:pt>
                <c:pt idx="2187">
                  <c:v>1.2273090862829964E-3</c:v>
                </c:pt>
                <c:pt idx="2188">
                  <c:v>1.2443262003027855E-3</c:v>
                </c:pt>
                <c:pt idx="2189">
                  <c:v>1.2970527492332763E-3</c:v>
                </c:pt>
                <c:pt idx="2190">
                  <c:v>1.3541133878745152E-3</c:v>
                </c:pt>
                <c:pt idx="2191">
                  <c:v>1.4199559878545329E-3</c:v>
                </c:pt>
                <c:pt idx="2192">
                  <c:v>1.6179260462100243E-3</c:v>
                </c:pt>
                <c:pt idx="2193">
                  <c:v>2.1149087247995246E-3</c:v>
                </c:pt>
                <c:pt idx="2194">
                  <c:v>2.7871415384474883E-3</c:v>
                </c:pt>
                <c:pt idx="2195">
                  <c:v>3.5462313256984894E-3</c:v>
                </c:pt>
                <c:pt idx="2196">
                  <c:v>4.380594229024053E-3</c:v>
                </c:pt>
                <c:pt idx="2197">
                  <c:v>5.2555014843514644E-3</c:v>
                </c:pt>
                <c:pt idx="2198">
                  <c:v>6.226952002524217E-3</c:v>
                </c:pt>
                <c:pt idx="2199">
                  <c:v>7.1700145700697325E-3</c:v>
                </c:pt>
                <c:pt idx="2200">
                  <c:v>8.2214795635592933E-3</c:v>
                </c:pt>
                <c:pt idx="2201">
                  <c:v>8.7107480869225897E-3</c:v>
                </c:pt>
                <c:pt idx="2202">
                  <c:v>7.9445648122309226E-3</c:v>
                </c:pt>
                <c:pt idx="2203">
                  <c:v>6.3474831538468919E-3</c:v>
                </c:pt>
                <c:pt idx="2204">
                  <c:v>4.8703912999071251E-3</c:v>
                </c:pt>
                <c:pt idx="2205">
                  <c:v>3.508968591857549E-3</c:v>
                </c:pt>
                <c:pt idx="2206">
                  <c:v>2.1948192804647207E-3</c:v>
                </c:pt>
                <c:pt idx="2207">
                  <c:v>9.5790616203066689E-4</c:v>
                </c:pt>
                <c:pt idx="2208">
                  <c:v>-2.5953957795982321E-4</c:v>
                </c:pt>
                <c:pt idx="2209">
                  <c:v>-1.4440795342235081E-3</c:v>
                </c:pt>
                <c:pt idx="2210">
                  <c:v>-2.666443154646334E-3</c:v>
                </c:pt>
                <c:pt idx="2211">
                  <c:v>-4.0624893232791689E-3</c:v>
                </c:pt>
                <c:pt idx="2212">
                  <c:v>-4.8759168838879265E-3</c:v>
                </c:pt>
                <c:pt idx="2213">
                  <c:v>-4.3124671337604276E-3</c:v>
                </c:pt>
                <c:pt idx="2214">
                  <c:v>-2.9322036871996218E-3</c:v>
                </c:pt>
                <c:pt idx="2215">
                  <c:v>-1.5897556218188557E-3</c:v>
                </c:pt>
                <c:pt idx="2216">
                  <c:v>-2.8903704470174992E-4</c:v>
                </c:pt>
                <c:pt idx="2217">
                  <c:v>9.5963532630411179E-4</c:v>
                </c:pt>
                <c:pt idx="2218">
                  <c:v>2.1600918715057173E-3</c:v>
                </c:pt>
                <c:pt idx="2219">
                  <c:v>3.3326428477022624E-3</c:v>
                </c:pt>
                <c:pt idx="2220">
                  <c:v>4.5075831996770968E-3</c:v>
                </c:pt>
                <c:pt idx="2221">
                  <c:v>5.8282294251098855E-3</c:v>
                </c:pt>
                <c:pt idx="2222">
                  <c:v>7.1858828687929466E-3</c:v>
                </c:pt>
                <c:pt idx="2223">
                  <c:v>8.1909507077414789E-3</c:v>
                </c:pt>
                <c:pt idx="2224">
                  <c:v>8.9159363935814827E-3</c:v>
                </c:pt>
                <c:pt idx="2225">
                  <c:v>9.7087314307552457E-3</c:v>
                </c:pt>
                <c:pt idx="2226">
                  <c:v>1.0643944254763931E-2</c:v>
                </c:pt>
                <c:pt idx="2227">
                  <c:v>1.1714714300250442E-2</c:v>
                </c:pt>
                <c:pt idx="2228">
                  <c:v>1.3045523004203495E-2</c:v>
                </c:pt>
                <c:pt idx="2229">
                  <c:v>1.4472759724198706E-2</c:v>
                </c:pt>
                <c:pt idx="2230">
                  <c:v>1.6072095525469666E-2</c:v>
                </c:pt>
                <c:pt idx="2231">
                  <c:v>1.7786347786253154E-2</c:v>
                </c:pt>
                <c:pt idx="2232">
                  <c:v>1.8973601734689777E-2</c:v>
                </c:pt>
                <c:pt idx="2233">
                  <c:v>1.9309405413746528E-2</c:v>
                </c:pt>
                <c:pt idx="2234">
                  <c:v>1.899822396410367E-2</c:v>
                </c:pt>
                <c:pt idx="2235">
                  <c:v>1.89389235282168E-2</c:v>
                </c:pt>
                <c:pt idx="2236">
                  <c:v>1.8996825005151454E-2</c:v>
                </c:pt>
                <c:pt idx="2237">
                  <c:v>1.9269284539056138E-2</c:v>
                </c:pt>
                <c:pt idx="2238">
                  <c:v>2.0122760257904885E-2</c:v>
                </c:pt>
                <c:pt idx="2239">
                  <c:v>2.1663187941776484E-2</c:v>
                </c:pt>
                <c:pt idx="2240">
                  <c:v>2.3869598782002528E-2</c:v>
                </c:pt>
                <c:pt idx="2241">
                  <c:v>2.6137938749569014E-2</c:v>
                </c:pt>
                <c:pt idx="2242">
                  <c:v>2.7628823933842635E-2</c:v>
                </c:pt>
                <c:pt idx="2243">
                  <c:v>2.6326866431675408E-2</c:v>
                </c:pt>
                <c:pt idx="2244">
                  <c:v>2.3469104271269321E-2</c:v>
                </c:pt>
                <c:pt idx="2245">
                  <c:v>2.0791262254589694E-2</c:v>
                </c:pt>
                <c:pt idx="2246">
                  <c:v>1.8327465950541112E-2</c:v>
                </c:pt>
                <c:pt idx="2247">
                  <c:v>1.6212480438347113E-2</c:v>
                </c:pt>
                <c:pt idx="2248">
                  <c:v>1.4431472143512538E-2</c:v>
                </c:pt>
                <c:pt idx="2249">
                  <c:v>1.304770603997996E-2</c:v>
                </c:pt>
                <c:pt idx="2250">
                  <c:v>1.2261573008207075E-2</c:v>
                </c:pt>
                <c:pt idx="2251">
                  <c:v>1.123021314160492E-2</c:v>
                </c:pt>
                <c:pt idx="2252">
                  <c:v>1.0058119765786872E-2</c:v>
                </c:pt>
                <c:pt idx="2253">
                  <c:v>9.1405933915773303E-3</c:v>
                </c:pt>
                <c:pt idx="2254">
                  <c:v>8.3911236881037861E-3</c:v>
                </c:pt>
                <c:pt idx="2255">
                  <c:v>7.8075417825153306E-3</c:v>
                </c:pt>
                <c:pt idx="2256">
                  <c:v>7.5477824001322366E-3</c:v>
                </c:pt>
                <c:pt idx="2257">
                  <c:v>7.2383150556145949E-3</c:v>
                </c:pt>
                <c:pt idx="2258">
                  <c:v>7.1616982027729861E-3</c:v>
                </c:pt>
                <c:pt idx="2259">
                  <c:v>7.2004611361196928E-3</c:v>
                </c:pt>
                <c:pt idx="2260">
                  <c:v>7.3284654605918521E-3</c:v>
                </c:pt>
                <c:pt idx="2261">
                  <c:v>7.5728997183883463E-3</c:v>
                </c:pt>
                <c:pt idx="2262">
                  <c:v>7.9039552225303837E-3</c:v>
                </c:pt>
                <c:pt idx="2263">
                  <c:v>8.2867821401906364E-3</c:v>
                </c:pt>
                <c:pt idx="2264">
                  <c:v>8.8351776893075551E-3</c:v>
                </c:pt>
                <c:pt idx="2265">
                  <c:v>9.5186758571497929E-3</c:v>
                </c:pt>
                <c:pt idx="2266">
                  <c:v>1.0293896869499905E-2</c:v>
                </c:pt>
                <c:pt idx="2267">
                  <c:v>1.1265552828691166E-2</c:v>
                </c:pt>
                <c:pt idx="2268">
                  <c:v>1.2801925910272519E-2</c:v>
                </c:pt>
                <c:pt idx="2269">
                  <c:v>1.4699049805257495E-2</c:v>
                </c:pt>
                <c:pt idx="2270">
                  <c:v>1.6689413912934666E-2</c:v>
                </c:pt>
                <c:pt idx="2271">
                  <c:v>1.8636925534859922E-2</c:v>
                </c:pt>
                <c:pt idx="2272">
                  <c:v>2.0195002955787765E-2</c:v>
                </c:pt>
                <c:pt idx="2273">
                  <c:v>2.0337209588311474E-2</c:v>
                </c:pt>
                <c:pt idx="2274">
                  <c:v>2.0152706242616638E-2</c:v>
                </c:pt>
                <c:pt idx="2275">
                  <c:v>2.0769516712937846E-2</c:v>
                </c:pt>
                <c:pt idx="2276">
                  <c:v>2.210033529167536E-2</c:v>
                </c:pt>
                <c:pt idx="2277">
                  <c:v>2.3924063915791015E-2</c:v>
                </c:pt>
                <c:pt idx="2278">
                  <c:v>2.5312114127386889E-2</c:v>
                </c:pt>
                <c:pt idx="2279">
                  <c:v>2.7530233470428999E-2</c:v>
                </c:pt>
                <c:pt idx="2280">
                  <c:v>2.9572381009741334E-2</c:v>
                </c:pt>
                <c:pt idx="2281">
                  <c:v>3.1778749493722259E-2</c:v>
                </c:pt>
                <c:pt idx="2282">
                  <c:v>3.4383971498538432E-2</c:v>
                </c:pt>
                <c:pt idx="2283">
                  <c:v>3.6128839656582458E-2</c:v>
                </c:pt>
                <c:pt idx="2284">
                  <c:v>3.5784076690016021E-2</c:v>
                </c:pt>
                <c:pt idx="2285">
                  <c:v>3.5122076705934341E-2</c:v>
                </c:pt>
                <c:pt idx="2286">
                  <c:v>3.5056451556028302E-2</c:v>
                </c:pt>
                <c:pt idx="2287">
                  <c:v>3.541853495887673E-2</c:v>
                </c:pt>
                <c:pt idx="2288">
                  <c:v>3.6343114009999684E-2</c:v>
                </c:pt>
                <c:pt idx="2289">
                  <c:v>3.7605967914800996E-2</c:v>
                </c:pt>
                <c:pt idx="2290">
                  <c:v>3.9049030765466959E-2</c:v>
                </c:pt>
                <c:pt idx="2291">
                  <c:v>4.099794877475979E-2</c:v>
                </c:pt>
                <c:pt idx="2292">
                  <c:v>4.35727229627942E-2</c:v>
                </c:pt>
                <c:pt idx="2293">
                  <c:v>4.4979056929035692E-2</c:v>
                </c:pt>
                <c:pt idx="2294">
                  <c:v>4.3407255596927985E-2</c:v>
                </c:pt>
                <c:pt idx="2295">
                  <c:v>4.0913002842177269E-2</c:v>
                </c:pt>
                <c:pt idx="2296">
                  <c:v>3.9013563161468083E-2</c:v>
                </c:pt>
                <c:pt idx="2297">
                  <c:v>3.7844945693413096E-2</c:v>
                </c:pt>
                <c:pt idx="2298">
                  <c:v>3.724674961945916E-2</c:v>
                </c:pt>
                <c:pt idx="2299">
                  <c:v>3.7389676905514466E-2</c:v>
                </c:pt>
                <c:pt idx="2300">
                  <c:v>3.8388245663388144E-2</c:v>
                </c:pt>
                <c:pt idx="2301">
                  <c:v>3.983191219926762E-2</c:v>
                </c:pt>
                <c:pt idx="2302">
                  <c:v>4.2033851937681839E-2</c:v>
                </c:pt>
                <c:pt idx="2303">
                  <c:v>4.3662979338420518E-2</c:v>
                </c:pt>
                <c:pt idx="2304">
                  <c:v>4.2561992901706029E-2</c:v>
                </c:pt>
                <c:pt idx="2305">
                  <c:v>3.9352572946500256E-2</c:v>
                </c:pt>
                <c:pt idx="2306">
                  <c:v>3.5915717989897615E-2</c:v>
                </c:pt>
                <c:pt idx="2307">
                  <c:v>3.2772379900859072E-2</c:v>
                </c:pt>
                <c:pt idx="2308">
                  <c:v>3.0111116253189789E-2</c:v>
                </c:pt>
                <c:pt idx="2309">
                  <c:v>2.809062671789728E-2</c:v>
                </c:pt>
                <c:pt idx="2310">
                  <c:v>2.5722432225549565E-2</c:v>
                </c:pt>
                <c:pt idx="2311">
                  <c:v>2.4051272829807853E-2</c:v>
                </c:pt>
                <c:pt idx="2312">
                  <c:v>2.2856450903059159E-2</c:v>
                </c:pt>
                <c:pt idx="2313">
                  <c:v>2.2240006792133431E-2</c:v>
                </c:pt>
                <c:pt idx="2314">
                  <c:v>2.1226710942567169E-2</c:v>
                </c:pt>
                <c:pt idx="2315">
                  <c:v>2.0175063992883244E-2</c:v>
                </c:pt>
                <c:pt idx="2316">
                  <c:v>1.954685708380122E-2</c:v>
                </c:pt>
                <c:pt idx="2317">
                  <c:v>1.92217683417455E-2</c:v>
                </c:pt>
                <c:pt idx="2318">
                  <c:v>1.8934565515315239E-2</c:v>
                </c:pt>
                <c:pt idx="2319">
                  <c:v>1.8822264160812039E-2</c:v>
                </c:pt>
                <c:pt idx="2320">
                  <c:v>1.9043335614813025E-2</c:v>
                </c:pt>
                <c:pt idx="2321">
                  <c:v>1.9538911832436147E-2</c:v>
                </c:pt>
                <c:pt idx="2322">
                  <c:v>1.9712811680030813E-2</c:v>
                </c:pt>
                <c:pt idx="2323">
                  <c:v>1.8882577741668141E-2</c:v>
                </c:pt>
                <c:pt idx="2324">
                  <c:v>1.7738491920518674E-2</c:v>
                </c:pt>
                <c:pt idx="2325">
                  <c:v>1.6872145982849664E-2</c:v>
                </c:pt>
                <c:pt idx="2326">
                  <c:v>1.6371292527657798E-2</c:v>
                </c:pt>
                <c:pt idx="2327">
                  <c:v>1.6566272467658023E-2</c:v>
                </c:pt>
                <c:pt idx="2328">
                  <c:v>1.6763007590617829E-2</c:v>
                </c:pt>
                <c:pt idx="2329">
                  <c:v>1.694089149549248E-2</c:v>
                </c:pt>
                <c:pt idx="2330">
                  <c:v>1.7535078776917182E-2</c:v>
                </c:pt>
                <c:pt idx="2331">
                  <c:v>1.8811323068279009E-2</c:v>
                </c:pt>
                <c:pt idx="2332">
                  <c:v>2.0067346790105363E-2</c:v>
                </c:pt>
                <c:pt idx="2333">
                  <c:v>2.0531391167914699E-2</c:v>
                </c:pt>
                <c:pt idx="2334">
                  <c:v>1.9539717627882966E-2</c:v>
                </c:pt>
                <c:pt idx="2335">
                  <c:v>1.778458221523059E-2</c:v>
                </c:pt>
                <c:pt idx="2336">
                  <c:v>1.6642347111140925E-2</c:v>
                </c:pt>
                <c:pt idx="2337">
                  <c:v>1.6057123108858661E-2</c:v>
                </c:pt>
                <c:pt idx="2338">
                  <c:v>1.5739490612683666E-2</c:v>
                </c:pt>
                <c:pt idx="2339">
                  <c:v>1.5647460768969407E-2</c:v>
                </c:pt>
                <c:pt idx="2340">
                  <c:v>1.5770874769931324E-2</c:v>
                </c:pt>
                <c:pt idx="2341">
                  <c:v>1.6272617842676609E-2</c:v>
                </c:pt>
                <c:pt idx="2342">
                  <c:v>1.6342195331948545E-2</c:v>
                </c:pt>
                <c:pt idx="2343">
                  <c:v>1.6225756785343288E-2</c:v>
                </c:pt>
                <c:pt idx="2344">
                  <c:v>1.4946550933489823E-2</c:v>
                </c:pt>
                <c:pt idx="2345">
                  <c:v>1.3856496326049614E-2</c:v>
                </c:pt>
                <c:pt idx="2346">
                  <c:v>1.2945850783925213E-2</c:v>
                </c:pt>
                <c:pt idx="2347">
                  <c:v>1.2267464310036504E-2</c:v>
                </c:pt>
                <c:pt idx="2348">
                  <c:v>1.1802193838920266E-2</c:v>
                </c:pt>
                <c:pt idx="2349">
                  <c:v>1.1758876378303262E-2</c:v>
                </c:pt>
                <c:pt idx="2350">
                  <c:v>1.1816661399356712E-2</c:v>
                </c:pt>
                <c:pt idx="2351">
                  <c:v>1.2154685223724657E-2</c:v>
                </c:pt>
                <c:pt idx="2352">
                  <c:v>1.2696427157820754E-2</c:v>
                </c:pt>
                <c:pt idx="2353">
                  <c:v>1.2888992151678122E-2</c:v>
                </c:pt>
                <c:pt idx="2354">
                  <c:v>1.2152274585219865E-2</c:v>
                </c:pt>
                <c:pt idx="2355">
                  <c:v>1.0963292238633768E-2</c:v>
                </c:pt>
                <c:pt idx="2356">
                  <c:v>1.0021533151629939E-2</c:v>
                </c:pt>
                <c:pt idx="2357">
                  <c:v>9.2658739526367342E-3</c:v>
                </c:pt>
                <c:pt idx="2358">
                  <c:v>8.6570793066594442E-3</c:v>
                </c:pt>
                <c:pt idx="2359">
                  <c:v>8.1842840674660484E-3</c:v>
                </c:pt>
                <c:pt idx="2360">
                  <c:v>7.857386549820029E-3</c:v>
                </c:pt>
                <c:pt idx="2361">
                  <c:v>7.6386800026102333E-3</c:v>
                </c:pt>
                <c:pt idx="2362">
                  <c:v>7.4344702357555447E-3</c:v>
                </c:pt>
                <c:pt idx="2363">
                  <c:v>7.1661530775569467E-3</c:v>
                </c:pt>
                <c:pt idx="2364">
                  <c:v>6.9135139151679228E-3</c:v>
                </c:pt>
                <c:pt idx="2365">
                  <c:v>6.7575690122294377E-3</c:v>
                </c:pt>
                <c:pt idx="2366">
                  <c:v>6.7133670326807908E-3</c:v>
                </c:pt>
                <c:pt idx="2367">
                  <c:v>6.7843687623712363E-3</c:v>
                </c:pt>
                <c:pt idx="2368">
                  <c:v>6.9548043159976527E-3</c:v>
                </c:pt>
                <c:pt idx="2369">
                  <c:v>7.201960093003266E-3</c:v>
                </c:pt>
                <c:pt idx="2370">
                  <c:v>7.491036633505907E-3</c:v>
                </c:pt>
                <c:pt idx="2371">
                  <c:v>7.947511686123454E-3</c:v>
                </c:pt>
                <c:pt idx="2372">
                  <c:v>8.5069158111540765E-3</c:v>
                </c:pt>
                <c:pt idx="2373">
                  <c:v>8.6690113658626743E-3</c:v>
                </c:pt>
                <c:pt idx="2374">
                  <c:v>7.8476984224465675E-3</c:v>
                </c:pt>
                <c:pt idx="2375">
                  <c:v>6.5839897848901999E-3</c:v>
                </c:pt>
                <c:pt idx="2376">
                  <c:v>5.4347569176276343E-3</c:v>
                </c:pt>
                <c:pt idx="2377">
                  <c:v>4.3597779005303192E-3</c:v>
                </c:pt>
                <c:pt idx="2378">
                  <c:v>3.3628458040902659E-3</c:v>
                </c:pt>
                <c:pt idx="2379">
                  <c:v>2.425893664434044E-3</c:v>
                </c:pt>
                <c:pt idx="2380">
                  <c:v>1.5306564958800532E-3</c:v>
                </c:pt>
                <c:pt idx="2381">
                  <c:v>6.6232147818700237E-4</c:v>
                </c:pt>
                <c:pt idx="2382">
                  <c:v>-1.9838821596177345E-4</c:v>
                </c:pt>
                <c:pt idx="2383">
                  <c:v>-9.2427707614567108E-4</c:v>
                </c:pt>
                <c:pt idx="2384">
                  <c:v>-1.3552265565409441E-3</c:v>
                </c:pt>
                <c:pt idx="2385">
                  <c:v>-1.6217225521571884E-3</c:v>
                </c:pt>
                <c:pt idx="2386">
                  <c:v>-1.8948150259177254E-3</c:v>
                </c:pt>
                <c:pt idx="2387">
                  <c:v>-2.2129541838941599E-3</c:v>
                </c:pt>
                <c:pt idx="2388">
                  <c:v>-2.5743413520452007E-3</c:v>
                </c:pt>
                <c:pt idx="2389">
                  <c:v>-2.9925566656667842E-3</c:v>
                </c:pt>
                <c:pt idx="2390">
                  <c:v>-3.4655297518388422E-3</c:v>
                </c:pt>
                <c:pt idx="2391">
                  <c:v>-3.9547249593530377E-3</c:v>
                </c:pt>
                <c:pt idx="2392">
                  <c:v>-4.4886925012540702E-3</c:v>
                </c:pt>
                <c:pt idx="2393">
                  <c:v>-4.857961318365276E-3</c:v>
                </c:pt>
                <c:pt idx="2394">
                  <c:v>-4.7051202499174601E-3</c:v>
                </c:pt>
                <c:pt idx="2395">
                  <c:v>-4.3054842536214806E-3</c:v>
                </c:pt>
                <c:pt idx="2396">
                  <c:v>-4.0084575470087499E-3</c:v>
                </c:pt>
                <c:pt idx="2397">
                  <c:v>-3.7864430092194976E-3</c:v>
                </c:pt>
                <c:pt idx="2398">
                  <c:v>-3.7440295277748276E-3</c:v>
                </c:pt>
                <c:pt idx="2399">
                  <c:v>-3.7823234061273659E-3</c:v>
                </c:pt>
                <c:pt idx="2400">
                  <c:v>-3.8507717260912568E-3</c:v>
                </c:pt>
                <c:pt idx="2401">
                  <c:v>-3.9667107799052975E-3</c:v>
                </c:pt>
                <c:pt idx="2402">
                  <c:v>-4.1920602126543924E-3</c:v>
                </c:pt>
                <c:pt idx="2403">
                  <c:v>-4.5142494115818126E-3</c:v>
                </c:pt>
                <c:pt idx="2404">
                  <c:v>-4.5517453648188499E-3</c:v>
                </c:pt>
                <c:pt idx="2405">
                  <c:v>-4.1077070992603E-3</c:v>
                </c:pt>
                <c:pt idx="2406">
                  <c:v>-3.4709466724373232E-3</c:v>
                </c:pt>
                <c:pt idx="2407">
                  <c:v>-2.8975675214264985E-3</c:v>
                </c:pt>
                <c:pt idx="2408">
                  <c:v>-2.3803706870671568E-3</c:v>
                </c:pt>
                <c:pt idx="2409">
                  <c:v>-1.9200860136189713E-3</c:v>
                </c:pt>
                <c:pt idx="2410">
                  <c:v>-1.534960463432297E-3</c:v>
                </c:pt>
                <c:pt idx="2411">
                  <c:v>-1.1577711697346963E-3</c:v>
                </c:pt>
                <c:pt idx="2412">
                  <c:v>-7.7762832556440035E-4</c:v>
                </c:pt>
                <c:pt idx="2413">
                  <c:v>-3.8735040484208337E-4</c:v>
                </c:pt>
                <c:pt idx="2414">
                  <c:v>-3.277916716485624E-6</c:v>
                </c:pt>
                <c:pt idx="2415">
                  <c:v>3.8541277246266931E-4</c:v>
                </c:pt>
                <c:pt idx="2416">
                  <c:v>7.7776892370869555E-4</c:v>
                </c:pt>
                <c:pt idx="2417">
                  <c:v>1.1861844172545159E-3</c:v>
                </c:pt>
                <c:pt idx="2418">
                  <c:v>1.6152134404566717E-3</c:v>
                </c:pt>
                <c:pt idx="2419">
                  <c:v>2.0758443990175207E-3</c:v>
                </c:pt>
                <c:pt idx="2420">
                  <c:v>2.5555673107642051E-3</c:v>
                </c:pt>
                <c:pt idx="2421">
                  <c:v>3.0693789230182198E-3</c:v>
                </c:pt>
                <c:pt idx="2422">
                  <c:v>3.6238588574337397E-3</c:v>
                </c:pt>
                <c:pt idx="2423">
                  <c:v>4.2744404507047661E-3</c:v>
                </c:pt>
                <c:pt idx="2424">
                  <c:v>4.9195028724058594E-3</c:v>
                </c:pt>
                <c:pt idx="2425">
                  <c:v>5.2915465399416377E-3</c:v>
                </c:pt>
                <c:pt idx="2426">
                  <c:v>5.5331521299660114E-3</c:v>
                </c:pt>
                <c:pt idx="2427">
                  <c:v>5.8631679123850155E-3</c:v>
                </c:pt>
                <c:pt idx="2428">
                  <c:v>6.3279965311953757E-3</c:v>
                </c:pt>
                <c:pt idx="2429">
                  <c:v>6.9142737936590424E-3</c:v>
                </c:pt>
                <c:pt idx="2430">
                  <c:v>7.8634037086456089E-3</c:v>
                </c:pt>
                <c:pt idx="2431">
                  <c:v>8.7912068728097925E-3</c:v>
                </c:pt>
                <c:pt idx="2432">
                  <c:v>9.7023515769034327E-3</c:v>
                </c:pt>
                <c:pt idx="2433">
                  <c:v>1.0138484747941759E-2</c:v>
                </c:pt>
                <c:pt idx="2434">
                  <c:v>9.0742596676866728E-3</c:v>
                </c:pt>
                <c:pt idx="2435">
                  <c:v>7.7305391306812859E-3</c:v>
                </c:pt>
                <c:pt idx="2436">
                  <c:v>6.5011164558699481E-3</c:v>
                </c:pt>
                <c:pt idx="2437">
                  <c:v>5.3995458184232558E-3</c:v>
                </c:pt>
                <c:pt idx="2438">
                  <c:v>4.3810329882627633E-3</c:v>
                </c:pt>
                <c:pt idx="2439">
                  <c:v>3.4420866741294394E-3</c:v>
                </c:pt>
                <c:pt idx="2440">
                  <c:v>2.5651836438729462E-3</c:v>
                </c:pt>
                <c:pt idx="2441">
                  <c:v>1.7476597813915118E-3</c:v>
                </c:pt>
                <c:pt idx="2442">
                  <c:v>9.5560421037309154E-4</c:v>
                </c:pt>
                <c:pt idx="2443">
                  <c:v>3.0740207935130035E-4</c:v>
                </c:pt>
                <c:pt idx="2444">
                  <c:v>-6.7480213182956637E-5</c:v>
                </c:pt>
                <c:pt idx="2445">
                  <c:v>-3.0684495849488575E-4</c:v>
                </c:pt>
                <c:pt idx="2446">
                  <c:v>-5.474781025074717E-4</c:v>
                </c:pt>
                <c:pt idx="2447">
                  <c:v>-7.9342936613587824E-4</c:v>
                </c:pt>
                <c:pt idx="2448">
                  <c:v>-1.0449313786133098E-3</c:v>
                </c:pt>
                <c:pt idx="2449">
                  <c:v>-1.3068234490134216E-3</c:v>
                </c:pt>
                <c:pt idx="2450">
                  <c:v>-1.5997635859804793E-3</c:v>
                </c:pt>
                <c:pt idx="2451">
                  <c:v>-1.9182426355537048E-3</c:v>
                </c:pt>
                <c:pt idx="2452">
                  <c:v>-2.317389243254087E-3</c:v>
                </c:pt>
                <c:pt idx="2453">
                  <c:v>-2.7515422061481468E-3</c:v>
                </c:pt>
                <c:pt idx="2454">
                  <c:v>-2.9407310618788114E-3</c:v>
                </c:pt>
                <c:pt idx="2455">
                  <c:v>-2.639865888308144E-3</c:v>
                </c:pt>
                <c:pt idx="2456">
                  <c:v>-2.1016077953154222E-3</c:v>
                </c:pt>
                <c:pt idx="2457">
                  <c:v>-1.6086880730490803E-3</c:v>
                </c:pt>
                <c:pt idx="2458">
                  <c:v>-1.1518333498482941E-3</c:v>
                </c:pt>
                <c:pt idx="2459">
                  <c:v>-7.0114636896358856E-4</c:v>
                </c:pt>
                <c:pt idx="2460">
                  <c:v>-2.488972461436089E-4</c:v>
                </c:pt>
                <c:pt idx="2461">
                  <c:v>2.0758586617088988E-4</c:v>
                </c:pt>
                <c:pt idx="2462">
                  <c:v>6.6891941754447602E-4</c:v>
                </c:pt>
                <c:pt idx="2463">
                  <c:v>1.1406972153556083E-3</c:v>
                </c:pt>
                <c:pt idx="2464">
                  <c:v>1.633828055593716E-3</c:v>
                </c:pt>
                <c:pt idx="2465">
                  <c:v>2.1552614455859591E-3</c:v>
                </c:pt>
                <c:pt idx="2466">
                  <c:v>2.7103607597996323E-3</c:v>
                </c:pt>
                <c:pt idx="2467">
                  <c:v>3.2896980929696161E-3</c:v>
                </c:pt>
                <c:pt idx="2468">
                  <c:v>3.9215114053976902E-3</c:v>
                </c:pt>
                <c:pt idx="2469">
                  <c:v>4.6111669244847508E-3</c:v>
                </c:pt>
                <c:pt idx="2470">
                  <c:v>5.3511415173186465E-3</c:v>
                </c:pt>
                <c:pt idx="2471">
                  <c:v>6.1684608868023266E-3</c:v>
                </c:pt>
                <c:pt idx="2472">
                  <c:v>7.1523409023522182E-3</c:v>
                </c:pt>
                <c:pt idx="2473">
                  <c:v>8.2664326613540329E-3</c:v>
                </c:pt>
                <c:pt idx="2474">
                  <c:v>9.063060802171884E-3</c:v>
                </c:pt>
                <c:pt idx="2475">
                  <c:v>9.3174242997840669E-3</c:v>
                </c:pt>
                <c:pt idx="2476">
                  <c:v>9.1970630329273918E-3</c:v>
                </c:pt>
                <c:pt idx="2477">
                  <c:v>9.0635194886533391E-3</c:v>
                </c:pt>
                <c:pt idx="2478">
                  <c:v>9.0876937139430843E-3</c:v>
                </c:pt>
                <c:pt idx="2479">
                  <c:v>9.2573057046820943E-3</c:v>
                </c:pt>
                <c:pt idx="2480">
                  <c:v>9.6484087000707729E-3</c:v>
                </c:pt>
                <c:pt idx="2481">
                  <c:v>1.0192183517522617E-2</c:v>
                </c:pt>
                <c:pt idx="2482">
                  <c:v>1.0887292014021969E-2</c:v>
                </c:pt>
                <c:pt idx="2483">
                  <c:v>1.1086601810952895E-2</c:v>
                </c:pt>
                <c:pt idx="2484">
                  <c:v>1.0112094352521516E-2</c:v>
                </c:pt>
                <c:pt idx="2485">
                  <c:v>8.5804336053973852E-3</c:v>
                </c:pt>
                <c:pt idx="2486">
                  <c:v>7.194223701306391E-3</c:v>
                </c:pt>
                <c:pt idx="2487">
                  <c:v>5.8837279353106823E-3</c:v>
                </c:pt>
                <c:pt idx="2488">
                  <c:v>4.7130043903771453E-3</c:v>
                </c:pt>
                <c:pt idx="2489">
                  <c:v>3.6180712198718747E-3</c:v>
                </c:pt>
                <c:pt idx="2490">
                  <c:v>2.5779748555743074E-3</c:v>
                </c:pt>
                <c:pt idx="2491">
                  <c:v>1.581906399342455E-3</c:v>
                </c:pt>
                <c:pt idx="2492">
                  <c:v>6.1185714087732092E-4</c:v>
                </c:pt>
                <c:pt idx="2493">
                  <c:v>-3.4714722402176594E-4</c:v>
                </c:pt>
                <c:pt idx="2494">
                  <c:v>-1.3652952352638942E-3</c:v>
                </c:pt>
                <c:pt idx="2495">
                  <c:v>-2.516970879750351E-3</c:v>
                </c:pt>
                <c:pt idx="2496">
                  <c:v>-3.7614028060311434E-3</c:v>
                </c:pt>
                <c:pt idx="2497">
                  <c:v>-5.0637547320333161E-3</c:v>
                </c:pt>
                <c:pt idx="2498">
                  <c:v>-6.4601420086206791E-3</c:v>
                </c:pt>
                <c:pt idx="2499">
                  <c:v>-7.9588994933238143E-3</c:v>
                </c:pt>
                <c:pt idx="2500">
                  <c:v>-9.5921626437020079E-3</c:v>
                </c:pt>
                <c:pt idx="2501">
                  <c:v>-1.1363194623474055E-2</c:v>
                </c:pt>
                <c:pt idx="2502">
                  <c:v>-1.3334123655153417E-2</c:v>
                </c:pt>
                <c:pt idx="2503">
                  <c:v>-1.5515644929512325E-2</c:v>
                </c:pt>
                <c:pt idx="2504">
                  <c:v>-1.6664493958101486E-2</c:v>
                </c:pt>
                <c:pt idx="2505">
                  <c:v>-1.5605267011712068E-2</c:v>
                </c:pt>
                <c:pt idx="2506">
                  <c:v>-1.3480502108728481E-2</c:v>
                </c:pt>
                <c:pt idx="2507">
                  <c:v>-1.1583268648104602E-2</c:v>
                </c:pt>
                <c:pt idx="2508">
                  <c:v>-9.8402287745862869E-3</c:v>
                </c:pt>
                <c:pt idx="2509">
                  <c:v>-8.2686936498510468E-3</c:v>
                </c:pt>
                <c:pt idx="2510">
                  <c:v>-6.8291678996690421E-3</c:v>
                </c:pt>
                <c:pt idx="2511">
                  <c:v>-5.4907995830298754E-3</c:v>
                </c:pt>
                <c:pt idx="2512">
                  <c:v>-4.2439318635652369E-3</c:v>
                </c:pt>
                <c:pt idx="2513">
                  <c:v>-3.1693875352667654E-3</c:v>
                </c:pt>
                <c:pt idx="2514">
                  <c:v>-2.3454754670456171E-3</c:v>
                </c:pt>
                <c:pt idx="2515">
                  <c:v>-1.6637201934811615E-3</c:v>
                </c:pt>
                <c:pt idx="2516">
                  <c:v>-1.0133701365603205E-3</c:v>
                </c:pt>
                <c:pt idx="2517">
                  <c:v>-3.790330154739204E-4</c:v>
                </c:pt>
                <c:pt idx="2518">
                  <c:v>2.4980025759578932E-4</c:v>
                </c:pt>
                <c:pt idx="2519">
                  <c:v>8.8183667505474473E-4</c:v>
                </c:pt>
                <c:pt idx="2520">
                  <c:v>1.528754345417511E-3</c:v>
                </c:pt>
                <c:pt idx="2521">
                  <c:v>2.1984019915861257E-3</c:v>
                </c:pt>
                <c:pt idx="2522">
                  <c:v>2.9056332203705247E-3</c:v>
                </c:pt>
                <c:pt idx="2523">
                  <c:v>3.6539375042655819E-3</c:v>
                </c:pt>
                <c:pt idx="2524">
                  <c:v>4.0492286268941809E-3</c:v>
                </c:pt>
                <c:pt idx="2525">
                  <c:v>3.6754947595482772E-3</c:v>
                </c:pt>
                <c:pt idx="2526">
                  <c:v>2.9515677159644899E-3</c:v>
                </c:pt>
                <c:pt idx="2527">
                  <c:v>2.2674417345217393E-3</c:v>
                </c:pt>
                <c:pt idx="2528">
                  <c:v>1.6260167837412369E-3</c:v>
                </c:pt>
                <c:pt idx="2529">
                  <c:v>1.0092422911098021E-3</c:v>
                </c:pt>
                <c:pt idx="2530">
                  <c:v>4.0899792627975036E-4</c:v>
                </c:pt>
                <c:pt idx="2531">
                  <c:v>-1.865186886338765E-4</c:v>
                </c:pt>
                <c:pt idx="2532">
                  <c:v>-7.8458839097424735E-4</c:v>
                </c:pt>
                <c:pt idx="2533">
                  <c:v>-1.2744833102018055E-3</c:v>
                </c:pt>
                <c:pt idx="2534">
                  <c:v>-1.5429512677094745E-3</c:v>
                </c:pt>
                <c:pt idx="2535">
                  <c:v>-1.7169565433950765E-3</c:v>
                </c:pt>
                <c:pt idx="2536">
                  <c:v>-1.916307096792689E-3</c:v>
                </c:pt>
                <c:pt idx="2537">
                  <c:v>-2.1498270514097744E-3</c:v>
                </c:pt>
                <c:pt idx="2538">
                  <c:v>-2.410358299495752E-3</c:v>
                </c:pt>
                <c:pt idx="2539">
                  <c:v>-2.7118304575767718E-3</c:v>
                </c:pt>
                <c:pt idx="2540">
                  <c:v>-3.0577115296243351E-3</c:v>
                </c:pt>
                <c:pt idx="2541">
                  <c:v>-3.4522528268637089E-3</c:v>
                </c:pt>
                <c:pt idx="2542">
                  <c:v>-3.898546463482643E-3</c:v>
                </c:pt>
                <c:pt idx="2543">
                  <c:v>-4.4106849729361889E-3</c:v>
                </c:pt>
                <c:pt idx="2544">
                  <c:v>-4.9895532878084028E-3</c:v>
                </c:pt>
                <c:pt idx="2545">
                  <c:v>-5.4393743210793865E-3</c:v>
                </c:pt>
                <c:pt idx="2546">
                  <c:v>-5.5639740494005602E-3</c:v>
                </c:pt>
                <c:pt idx="2547">
                  <c:v>-5.5641744613223838E-3</c:v>
                </c:pt>
                <c:pt idx="2548">
                  <c:v>-5.6561839397060209E-3</c:v>
                </c:pt>
                <c:pt idx="2549">
                  <c:v>-5.8347952454618325E-3</c:v>
                </c:pt>
                <c:pt idx="2550">
                  <c:v>-6.1088804166968417E-3</c:v>
                </c:pt>
                <c:pt idx="2551">
                  <c:v>-6.4697712103966628E-3</c:v>
                </c:pt>
                <c:pt idx="2552">
                  <c:v>-6.939733779976677E-3</c:v>
                </c:pt>
                <c:pt idx="2553">
                  <c:v>-7.5198539846399624E-3</c:v>
                </c:pt>
                <c:pt idx="2554">
                  <c:v>-7.8700179418029655E-3</c:v>
                </c:pt>
                <c:pt idx="2555">
                  <c:v>-7.6487800499236858E-3</c:v>
                </c:pt>
                <c:pt idx="2556">
                  <c:v>-7.1947825271151018E-3</c:v>
                </c:pt>
                <c:pt idx="2557">
                  <c:v>-6.8550322213669487E-3</c:v>
                </c:pt>
                <c:pt idx="2558">
                  <c:v>-6.6221954702215266E-3</c:v>
                </c:pt>
                <c:pt idx="2559">
                  <c:v>-6.4975746743280499E-3</c:v>
                </c:pt>
                <c:pt idx="2560">
                  <c:v>-6.4694615567400995E-3</c:v>
                </c:pt>
                <c:pt idx="2561">
                  <c:v>-6.5538801643482856E-3</c:v>
                </c:pt>
                <c:pt idx="2562">
                  <c:v>-6.7376703801280708E-3</c:v>
                </c:pt>
                <c:pt idx="2563">
                  <c:v>-7.0306524376089561E-3</c:v>
                </c:pt>
                <c:pt idx="2564">
                  <c:v>-7.4355989670369443E-3</c:v>
                </c:pt>
                <c:pt idx="2565">
                  <c:v>-7.7053896642421118E-3</c:v>
                </c:pt>
                <c:pt idx="2566">
                  <c:v>-7.6251003505868036E-3</c:v>
                </c:pt>
                <c:pt idx="2567">
                  <c:v>-7.4182319606297701E-3</c:v>
                </c:pt>
                <c:pt idx="2568">
                  <c:v>-7.3303296635719457E-3</c:v>
                </c:pt>
                <c:pt idx="2569">
                  <c:v>-7.3512747130459865E-3</c:v>
                </c:pt>
                <c:pt idx="2570">
                  <c:v>-7.495637846562494E-3</c:v>
                </c:pt>
                <c:pt idx="2571">
                  <c:v>-7.7684531433819936E-3</c:v>
                </c:pt>
                <c:pt idx="2572">
                  <c:v>-8.152284693187609E-3</c:v>
                </c:pt>
                <c:pt idx="2573">
                  <c:v>-8.6680168310000697E-3</c:v>
                </c:pt>
                <c:pt idx="2574">
                  <c:v>-8.8888546921749769E-3</c:v>
                </c:pt>
                <c:pt idx="2575">
                  <c:v>-8.3581539228022791E-3</c:v>
                </c:pt>
                <c:pt idx="2576">
                  <c:v>-7.5424100842235173E-3</c:v>
                </c:pt>
                <c:pt idx="2577">
                  <c:v>-6.8286968790916463E-3</c:v>
                </c:pt>
                <c:pt idx="2578">
                  <c:v>-6.2336244543031187E-3</c:v>
                </c:pt>
                <c:pt idx="2579">
                  <c:v>-5.7342313001166809E-3</c:v>
                </c:pt>
                <c:pt idx="2580">
                  <c:v>-5.3368309322844015E-3</c:v>
                </c:pt>
                <c:pt idx="2581">
                  <c:v>-5.0128566443074073E-3</c:v>
                </c:pt>
                <c:pt idx="2582">
                  <c:v>-4.766156299300689E-3</c:v>
                </c:pt>
                <c:pt idx="2583">
                  <c:v>-4.6067051040914421E-3</c:v>
                </c:pt>
                <c:pt idx="2584">
                  <c:v>-4.4831340661947326E-3</c:v>
                </c:pt>
                <c:pt idx="2585">
                  <c:v>-4.3686458805077674E-3</c:v>
                </c:pt>
                <c:pt idx="2586">
                  <c:v>-4.2898017797593788E-3</c:v>
                </c:pt>
                <c:pt idx="2587">
                  <c:v>-4.2781662861915487E-3</c:v>
                </c:pt>
                <c:pt idx="2588">
                  <c:v>-4.3345396021060899E-3</c:v>
                </c:pt>
                <c:pt idx="2589">
                  <c:v>-4.4614876771422165E-3</c:v>
                </c:pt>
                <c:pt idx="2590">
                  <c:v>-4.6553407655285425E-3</c:v>
                </c:pt>
                <c:pt idx="2591">
                  <c:v>-4.9237211541792213E-3</c:v>
                </c:pt>
                <c:pt idx="2592">
                  <c:v>-5.2709695777357251E-3</c:v>
                </c:pt>
                <c:pt idx="2593">
                  <c:v>-5.7018893192046956E-3</c:v>
                </c:pt>
                <c:pt idx="2594">
                  <c:v>-6.222379234178942E-3</c:v>
                </c:pt>
                <c:pt idx="2595">
                  <c:v>-6.5071492185237792E-3</c:v>
                </c:pt>
                <c:pt idx="2596">
                  <c:v>-6.221780183002219E-3</c:v>
                </c:pt>
                <c:pt idx="2597">
                  <c:v>-5.6974631609749866E-3</c:v>
                </c:pt>
                <c:pt idx="2598">
                  <c:v>-5.2758914956184313E-3</c:v>
                </c:pt>
                <c:pt idx="2599">
                  <c:v>-4.9199550255004647E-3</c:v>
                </c:pt>
                <c:pt idx="2600">
                  <c:v>-4.6556914949134635E-3</c:v>
                </c:pt>
                <c:pt idx="2601">
                  <c:v>-4.464296081662586E-3</c:v>
                </c:pt>
                <c:pt idx="2602">
                  <c:v>-4.3326110616352907E-3</c:v>
                </c:pt>
                <c:pt idx="2603">
                  <c:v>-4.2904875788784833E-3</c:v>
                </c:pt>
                <c:pt idx="2604">
                  <c:v>-4.2224559760437362E-3</c:v>
                </c:pt>
                <c:pt idx="2605">
                  <c:v>-4.0586411583867733E-3</c:v>
                </c:pt>
                <c:pt idx="2606">
                  <c:v>-3.8807222248048714E-3</c:v>
                </c:pt>
                <c:pt idx="2607">
                  <c:v>-3.7616880234404631E-3</c:v>
                </c:pt>
                <c:pt idx="2608">
                  <c:v>-3.7047872472017822E-3</c:v>
                </c:pt>
                <c:pt idx="2609">
                  <c:v>-3.7073376612017437E-3</c:v>
                </c:pt>
                <c:pt idx="2610">
                  <c:v>-3.7654556818201134E-3</c:v>
                </c:pt>
                <c:pt idx="2611">
                  <c:v>-3.8919491852208656E-3</c:v>
                </c:pt>
                <c:pt idx="2612">
                  <c:v>-4.0746536242284035E-3</c:v>
                </c:pt>
                <c:pt idx="2613">
                  <c:v>-4.3220645155596241E-3</c:v>
                </c:pt>
                <c:pt idx="2614">
                  <c:v>-4.6463967518778756E-3</c:v>
                </c:pt>
                <c:pt idx="2615">
                  <c:v>-4.7957956150201462E-3</c:v>
                </c:pt>
                <c:pt idx="2616">
                  <c:v>-4.5500389464503575E-3</c:v>
                </c:pt>
                <c:pt idx="2617">
                  <c:v>-4.1256063663621407E-3</c:v>
                </c:pt>
                <c:pt idx="2618">
                  <c:v>-3.7728588410281946E-3</c:v>
                </c:pt>
                <c:pt idx="2619">
                  <c:v>-3.4795657407245902E-3</c:v>
                </c:pt>
                <c:pt idx="2620">
                  <c:v>-3.2397314870428111E-3</c:v>
                </c:pt>
                <c:pt idx="2621">
                  <c:v>-3.0517144965213016E-3</c:v>
                </c:pt>
                <c:pt idx="2622">
                  <c:v>-2.9115848491501855E-3</c:v>
                </c:pt>
                <c:pt idx="2623">
                  <c:v>-2.8209136002117228E-3</c:v>
                </c:pt>
                <c:pt idx="2624">
                  <c:v>-2.770552449779647E-3</c:v>
                </c:pt>
                <c:pt idx="2625">
                  <c:v>-2.6948579023699901E-3</c:v>
                </c:pt>
                <c:pt idx="2626">
                  <c:v>-2.5044028412233884E-3</c:v>
                </c:pt>
                <c:pt idx="2627">
                  <c:v>-2.2797778740969755E-3</c:v>
                </c:pt>
                <c:pt idx="2628">
                  <c:v>-2.0948124527094998E-3</c:v>
                </c:pt>
                <c:pt idx="2629">
                  <c:v>-1.9371136196650626E-3</c:v>
                </c:pt>
                <c:pt idx="2630">
                  <c:v>-1.8126956452191637E-3</c:v>
                </c:pt>
                <c:pt idx="2631">
                  <c:v>-1.7181127270816379E-3</c:v>
                </c:pt>
                <c:pt idx="2632">
                  <c:v>-1.6487835015602513E-3</c:v>
                </c:pt>
                <c:pt idx="2633">
                  <c:v>-1.6078776357479777E-3</c:v>
                </c:pt>
                <c:pt idx="2634">
                  <c:v>-1.6773007988414061E-3</c:v>
                </c:pt>
                <c:pt idx="2635">
                  <c:v>-1.9430669668531705E-3</c:v>
                </c:pt>
                <c:pt idx="2636">
                  <c:v>-2.3248444465180933E-3</c:v>
                </c:pt>
                <c:pt idx="2637">
                  <c:v>-2.7548674768702796E-3</c:v>
                </c:pt>
                <c:pt idx="2638">
                  <c:v>-3.2172457528281497E-3</c:v>
                </c:pt>
                <c:pt idx="2639">
                  <c:v>-3.7373708392955877E-3</c:v>
                </c:pt>
                <c:pt idx="2640">
                  <c:v>-4.3146762101112174E-3</c:v>
                </c:pt>
                <c:pt idx="2641">
                  <c:v>-4.9526459464464268E-3</c:v>
                </c:pt>
                <c:pt idx="2642">
                  <c:v>-5.6841909863211753E-3</c:v>
                </c:pt>
                <c:pt idx="2643">
                  <c:v>-6.4996926178264511E-3</c:v>
                </c:pt>
                <c:pt idx="2644">
                  <c:v>-7.4187709757279662E-3</c:v>
                </c:pt>
                <c:pt idx="2645">
                  <c:v>-7.9795127713621003E-3</c:v>
                </c:pt>
                <c:pt idx="2646">
                  <c:v>-7.7823553583957076E-3</c:v>
                </c:pt>
                <c:pt idx="2647">
                  <c:v>-7.2459893571480468E-3</c:v>
                </c:pt>
                <c:pt idx="2648">
                  <c:v>-6.8185829767325543E-3</c:v>
                </c:pt>
                <c:pt idx="2649">
                  <c:v>-6.5068759261785909E-3</c:v>
                </c:pt>
                <c:pt idx="2650">
                  <c:v>-6.2993832141194873E-3</c:v>
                </c:pt>
                <c:pt idx="2651">
                  <c:v>-6.1900443382646164E-3</c:v>
                </c:pt>
                <c:pt idx="2652">
                  <c:v>-6.185519777758398E-3</c:v>
                </c:pt>
                <c:pt idx="2653">
                  <c:v>-6.2635626830328285E-3</c:v>
                </c:pt>
                <c:pt idx="2654">
                  <c:v>-6.222649876088073E-3</c:v>
                </c:pt>
                <c:pt idx="2655">
                  <c:v>-5.8244734451794776E-3</c:v>
                </c:pt>
                <c:pt idx="2656">
                  <c:v>-5.2988983727714324E-3</c:v>
                </c:pt>
                <c:pt idx="2657">
                  <c:v>-4.8575559626606304E-3</c:v>
                </c:pt>
                <c:pt idx="2658">
                  <c:v>-4.4886992269710388E-3</c:v>
                </c:pt>
                <c:pt idx="2659">
                  <c:v>-4.1946266597519414E-3</c:v>
                </c:pt>
                <c:pt idx="2660">
                  <c:v>-3.9668042906949221E-3</c:v>
                </c:pt>
                <c:pt idx="2661">
                  <c:v>-3.8076782812234032E-3</c:v>
                </c:pt>
                <c:pt idx="2662">
                  <c:v>-3.6990464944171427E-3</c:v>
                </c:pt>
                <c:pt idx="2663">
                  <c:v>-3.65414888428728E-3</c:v>
                </c:pt>
                <c:pt idx="2664">
                  <c:v>-3.6525361914387109E-3</c:v>
                </c:pt>
                <c:pt idx="2665">
                  <c:v>-3.7319883283541285E-3</c:v>
                </c:pt>
                <c:pt idx="2666">
                  <c:v>-3.8771143653647884E-3</c:v>
                </c:pt>
                <c:pt idx="2667">
                  <c:v>-4.0911430333552727E-3</c:v>
                </c:pt>
                <c:pt idx="2668">
                  <c:v>-4.3657919791701E-3</c:v>
                </c:pt>
                <c:pt idx="2669">
                  <c:v>-4.7177478285837585E-3</c:v>
                </c:pt>
                <c:pt idx="2670">
                  <c:v>-5.1324856039730382E-3</c:v>
                </c:pt>
                <c:pt idx="2671">
                  <c:v>-5.632486801749716E-3</c:v>
                </c:pt>
                <c:pt idx="2672">
                  <c:v>-6.2371811731373695E-3</c:v>
                </c:pt>
                <c:pt idx="2673">
                  <c:v>-6.9345301827416521E-3</c:v>
                </c:pt>
                <c:pt idx="2674">
                  <c:v>-7.7335771489773194E-3</c:v>
                </c:pt>
                <c:pt idx="2675">
                  <c:v>-8.6609017387161355E-3</c:v>
                </c:pt>
                <c:pt idx="2676">
                  <c:v>-9.6840296713245778E-3</c:v>
                </c:pt>
                <c:pt idx="2677">
                  <c:v>-1.088170229752005E-2</c:v>
                </c:pt>
                <c:pt idx="2678">
                  <c:v>-1.2248414767772614E-2</c:v>
                </c:pt>
                <c:pt idx="2679">
                  <c:v>-1.3806158994073746E-2</c:v>
                </c:pt>
                <c:pt idx="2680">
                  <c:v>-1.5594452026734861E-2</c:v>
                </c:pt>
                <c:pt idx="2681">
                  <c:v>-1.7617186475154069E-2</c:v>
                </c:pt>
                <c:pt idx="2682">
                  <c:v>-1.9954251765994729E-2</c:v>
                </c:pt>
                <c:pt idx="2683">
                  <c:v>-2.2585650159190486E-2</c:v>
                </c:pt>
                <c:pt idx="2684">
                  <c:v>-2.559405218310281E-2</c:v>
                </c:pt>
                <c:pt idx="2685">
                  <c:v>-2.9014563540335287E-2</c:v>
                </c:pt>
                <c:pt idx="2686">
                  <c:v>-3.2875300510702608E-2</c:v>
                </c:pt>
                <c:pt idx="2687">
                  <c:v>-3.7297548978506796E-2</c:v>
                </c:pt>
                <c:pt idx="2688">
                  <c:v>-4.2385874571920612E-2</c:v>
                </c:pt>
                <c:pt idx="2689">
                  <c:v>-4.808906662613964E-2</c:v>
                </c:pt>
                <c:pt idx="2690">
                  <c:v>-5.4549449626187567E-2</c:v>
                </c:pt>
                <c:pt idx="2691">
                  <c:v>-6.182754714452187E-2</c:v>
                </c:pt>
                <c:pt idx="2692">
                  <c:v>-7.0070985908165559E-2</c:v>
                </c:pt>
                <c:pt idx="2693">
                  <c:v>-7.9417739076568433E-2</c:v>
                </c:pt>
                <c:pt idx="2694">
                  <c:v>-8.9773373077868576E-2</c:v>
                </c:pt>
                <c:pt idx="2695">
                  <c:v>-9.3398469372249188E-2</c:v>
                </c:pt>
                <c:pt idx="2696">
                  <c:v>-8.1407454525747561E-2</c:v>
                </c:pt>
                <c:pt idx="2697">
                  <c:v>-6.2293155667979327E-2</c:v>
                </c:pt>
                <c:pt idx="2698">
                  <c:v>-4.4136067043231232E-2</c:v>
                </c:pt>
                <c:pt idx="2699">
                  <c:v>-2.6836680106373086E-2</c:v>
                </c:pt>
                <c:pt idx="2700">
                  <c:v>-1.0140023565825138E-2</c:v>
                </c:pt>
                <c:pt idx="2701">
                  <c:v>6.3683833455556752E-3</c:v>
                </c:pt>
                <c:pt idx="2702">
                  <c:v>2.3109620539925813E-2</c:v>
                </c:pt>
                <c:pt idx="2703">
                  <c:v>4.0331915423395287E-2</c:v>
                </c:pt>
                <c:pt idx="2704">
                  <c:v>5.8183854328083859E-2</c:v>
                </c:pt>
                <c:pt idx="2705">
                  <c:v>7.0070763052471507E-2</c:v>
                </c:pt>
                <c:pt idx="2706">
                  <c:v>6.9534111151037706E-2</c:v>
                </c:pt>
                <c:pt idx="2707">
                  <c:v>6.2986426289852085E-2</c:v>
                </c:pt>
                <c:pt idx="2708">
                  <c:v>5.7619023173588434E-2</c:v>
                </c:pt>
                <c:pt idx="2709">
                  <c:v>5.3118179983629062E-2</c:v>
                </c:pt>
                <c:pt idx="2710">
                  <c:v>4.9463521120909737E-2</c:v>
                </c:pt>
                <c:pt idx="2711">
                  <c:v>4.6697278117025856E-2</c:v>
                </c:pt>
                <c:pt idx="2712">
                  <c:v>4.4697406166554453E-2</c:v>
                </c:pt>
                <c:pt idx="2713">
                  <c:v>4.334072333544662E-2</c:v>
                </c:pt>
                <c:pt idx="2714">
                  <c:v>4.2689442642621346E-2</c:v>
                </c:pt>
                <c:pt idx="2715">
                  <c:v>4.2562225524853517E-2</c:v>
                </c:pt>
                <c:pt idx="2716">
                  <c:v>4.1604748416655228E-2</c:v>
                </c:pt>
                <c:pt idx="2717">
                  <c:v>3.7846760150280594E-2</c:v>
                </c:pt>
                <c:pt idx="2718">
                  <c:v>3.3304868735668743E-2</c:v>
                </c:pt>
                <c:pt idx="2719">
                  <c:v>2.9251885762284893E-2</c:v>
                </c:pt>
                <c:pt idx="2720">
                  <c:v>2.5688246766677202E-2</c:v>
                </c:pt>
                <c:pt idx="2721">
                  <c:v>2.2513518204773143E-2</c:v>
                </c:pt>
                <c:pt idx="2722">
                  <c:v>1.978856656311399E-2</c:v>
                </c:pt>
                <c:pt idx="2723">
                  <c:v>1.7287750043802057E-2</c:v>
                </c:pt>
                <c:pt idx="2724">
                  <c:v>1.5099956719798394E-2</c:v>
                </c:pt>
                <c:pt idx="2725">
                  <c:v>1.3152191426229993E-2</c:v>
                </c:pt>
                <c:pt idx="2726">
                  <c:v>1.1411797190879572E-2</c:v>
                </c:pt>
                <c:pt idx="2727">
                  <c:v>9.8606168076651058E-3</c:v>
                </c:pt>
                <c:pt idx="2728">
                  <c:v>8.4543693037792376E-3</c:v>
                </c:pt>
                <c:pt idx="2729">
                  <c:v>7.1883707911183595E-3</c:v>
                </c:pt>
                <c:pt idx="2730">
                  <c:v>6.0321580267748533E-3</c:v>
                </c:pt>
                <c:pt idx="2731">
                  <c:v>4.9771670882042028E-3</c:v>
                </c:pt>
                <c:pt idx="2732">
                  <c:v>4.0021840042346601E-3</c:v>
                </c:pt>
                <c:pt idx="2733">
                  <c:v>3.0903992055105267E-3</c:v>
                </c:pt>
                <c:pt idx="2734">
                  <c:v>2.2268477315270682E-3</c:v>
                </c:pt>
                <c:pt idx="2735">
                  <c:v>1.4005659430774287E-3</c:v>
                </c:pt>
                <c:pt idx="2736">
                  <c:v>8.877618298608036E-4</c:v>
                </c:pt>
                <c:pt idx="2737">
                  <c:v>9.7689241874516055E-4</c:v>
                </c:pt>
                <c:pt idx="2738">
                  <c:v>1.3739483122606002E-3</c:v>
                </c:pt>
                <c:pt idx="2739">
                  <c:v>1.792722776107743E-3</c:v>
                </c:pt>
                <c:pt idx="2740">
                  <c:v>2.2401990417292286E-3</c:v>
                </c:pt>
                <c:pt idx="2741">
                  <c:v>2.7228795329247014E-3</c:v>
                </c:pt>
                <c:pt idx="2742">
                  <c:v>3.2486924549291808E-3</c:v>
                </c:pt>
                <c:pt idx="2743">
                  <c:v>3.8259820376412203E-3</c:v>
                </c:pt>
                <c:pt idx="2744">
                  <c:v>4.4552803193829045E-3</c:v>
                </c:pt>
                <c:pt idx="2745">
                  <c:v>5.1695118533436725E-3</c:v>
                </c:pt>
                <c:pt idx="2746">
                  <c:v>5.089900756075922E-3</c:v>
                </c:pt>
                <c:pt idx="2747">
                  <c:v>3.3300261340235802E-3</c:v>
                </c:pt>
                <c:pt idx="2748">
                  <c:v>7.5535839015377509E-4</c:v>
                </c:pt>
                <c:pt idx="2749">
                  <c:v>-1.8063759728142535E-3</c:v>
                </c:pt>
                <c:pt idx="2750">
                  <c:v>-4.395160442706489E-3</c:v>
                </c:pt>
                <c:pt idx="2751">
                  <c:v>-7.0425643010964285E-3</c:v>
                </c:pt>
                <c:pt idx="2752">
                  <c:v>-9.7916548631145975E-3</c:v>
                </c:pt>
                <c:pt idx="2753">
                  <c:v>-1.2708910991190881E-2</c:v>
                </c:pt>
                <c:pt idx="2754">
                  <c:v>-1.5800102602827815E-2</c:v>
                </c:pt>
                <c:pt idx="2755">
                  <c:v>-1.9185174376034675E-2</c:v>
                </c:pt>
                <c:pt idx="2756">
                  <c:v>-2.2983525458692419E-2</c:v>
                </c:pt>
                <c:pt idx="2757">
                  <c:v>-2.7122616436815447E-2</c:v>
                </c:pt>
                <c:pt idx="2758">
                  <c:v>-3.1696725089325528E-2</c:v>
                </c:pt>
                <c:pt idx="2759">
                  <c:v>-3.6778983016852222E-2</c:v>
                </c:pt>
                <c:pt idx="2760">
                  <c:v>-4.2419158157415628E-2</c:v>
                </c:pt>
                <c:pt idx="2761">
                  <c:v>-4.8722846004384708E-2</c:v>
                </c:pt>
                <c:pt idx="2762">
                  <c:v>-5.5778528784854495E-2</c:v>
                </c:pt>
                <c:pt idx="2763">
                  <c:v>-6.3728637595261831E-2</c:v>
                </c:pt>
                <c:pt idx="2764">
                  <c:v>-7.3401963870148357E-2</c:v>
                </c:pt>
                <c:pt idx="2765">
                  <c:v>-8.3591385512899394E-2</c:v>
                </c:pt>
                <c:pt idx="2766">
                  <c:v>-8.6427106848137716E-2</c:v>
                </c:pt>
                <c:pt idx="2767">
                  <c:v>-7.3760618052684371E-2</c:v>
                </c:pt>
                <c:pt idx="2768">
                  <c:v>-5.3826265924161662E-2</c:v>
                </c:pt>
                <c:pt idx="2769">
                  <c:v>-3.4828376869338422E-2</c:v>
                </c:pt>
                <c:pt idx="2770">
                  <c:v>-1.6336712125938613E-2</c:v>
                </c:pt>
                <c:pt idx="2771">
                  <c:v>1.8799832086081332E-3</c:v>
                </c:pt>
                <c:pt idx="2772">
                  <c:v>2.0140997283927042E-2</c:v>
                </c:pt>
                <c:pt idx="2773">
                  <c:v>3.8802020880894177E-2</c:v>
                </c:pt>
                <c:pt idx="2774">
                  <c:v>5.8037721948071289E-2</c:v>
                </c:pt>
                <c:pt idx="2775">
                  <c:v>7.0670647626888558E-2</c:v>
                </c:pt>
                <c:pt idx="2776">
                  <c:v>6.9252145161027082E-2</c:v>
                </c:pt>
                <c:pt idx="2777">
                  <c:v>6.1696213787069014E-2</c:v>
                </c:pt>
                <c:pt idx="2778">
                  <c:v>5.4824306783430157E-2</c:v>
                </c:pt>
                <c:pt idx="2779">
                  <c:v>4.8971061205260367E-2</c:v>
                </c:pt>
                <c:pt idx="2780">
                  <c:v>4.3804821397718276E-2</c:v>
                </c:pt>
                <c:pt idx="2781">
                  <c:v>3.9416381327427995E-2</c:v>
                </c:pt>
                <c:pt idx="2782">
                  <c:v>3.5658741648003679E-2</c:v>
                </c:pt>
                <c:pt idx="2783">
                  <c:v>3.2512598148317987E-2</c:v>
                </c:pt>
                <c:pt idx="2784">
                  <c:v>2.9830131130527432E-2</c:v>
                </c:pt>
                <c:pt idx="2785">
                  <c:v>2.7663165320186478E-2</c:v>
                </c:pt>
                <c:pt idx="2786">
                  <c:v>2.5572102893947398E-2</c:v>
                </c:pt>
                <c:pt idx="2787">
                  <c:v>2.3184519772365624E-2</c:v>
                </c:pt>
                <c:pt idx="2788">
                  <c:v>2.0855898115046203E-2</c:v>
                </c:pt>
                <c:pt idx="2789">
                  <c:v>1.8837466032499493E-2</c:v>
                </c:pt>
                <c:pt idx="2790">
                  <c:v>1.7120464184529442E-2</c:v>
                </c:pt>
                <c:pt idx="2791">
                  <c:v>1.563742970599805E-2</c:v>
                </c:pt>
                <c:pt idx="2792">
                  <c:v>1.4460024705583482E-2</c:v>
                </c:pt>
                <c:pt idx="2793">
                  <c:v>1.3503278364651733E-2</c:v>
                </c:pt>
                <c:pt idx="2794">
                  <c:v>1.2719603277688285E-2</c:v>
                </c:pt>
                <c:pt idx="2795">
                  <c:v>1.1904247232295341E-2</c:v>
                </c:pt>
                <c:pt idx="2796">
                  <c:v>1.0728276584992029E-2</c:v>
                </c:pt>
                <c:pt idx="2797">
                  <c:v>9.4528513924666945E-3</c:v>
                </c:pt>
                <c:pt idx="2798">
                  <c:v>8.3146047264169142E-3</c:v>
                </c:pt>
                <c:pt idx="2799">
                  <c:v>7.3121566506709895E-3</c:v>
                </c:pt>
                <c:pt idx="2800">
                  <c:v>6.4450989692693052E-3</c:v>
                </c:pt>
                <c:pt idx="2801">
                  <c:v>5.6634864487813009E-3</c:v>
                </c:pt>
                <c:pt idx="2802">
                  <c:v>4.9695254434257439E-3</c:v>
                </c:pt>
                <c:pt idx="2803">
                  <c:v>4.3728721402448859E-3</c:v>
                </c:pt>
                <c:pt idx="2804">
                  <c:v>3.8348238350034295E-3</c:v>
                </c:pt>
                <c:pt idx="2805">
                  <c:v>3.3578844361852457E-3</c:v>
                </c:pt>
                <c:pt idx="2806">
                  <c:v>3.0367454561603673E-3</c:v>
                </c:pt>
                <c:pt idx="2807">
                  <c:v>2.9680282545631537E-3</c:v>
                </c:pt>
                <c:pt idx="2808">
                  <c:v>3.0479103772741707E-3</c:v>
                </c:pt>
                <c:pt idx="2809">
                  <c:v>3.1823880781189618E-3</c:v>
                </c:pt>
                <c:pt idx="2810">
                  <c:v>3.356560149536707E-3</c:v>
                </c:pt>
                <c:pt idx="2811">
                  <c:v>3.5877508849303462E-3</c:v>
                </c:pt>
                <c:pt idx="2812">
                  <c:v>3.8786983450219228E-3</c:v>
                </c:pt>
                <c:pt idx="2813">
                  <c:v>4.2303303924326038E-3</c:v>
                </c:pt>
                <c:pt idx="2814">
                  <c:v>4.6486309187617064E-3</c:v>
                </c:pt>
                <c:pt idx="2815">
                  <c:v>5.1385342364723583E-3</c:v>
                </c:pt>
                <c:pt idx="2816">
                  <c:v>5.4633184136180504E-3</c:v>
                </c:pt>
                <c:pt idx="2817">
                  <c:v>5.3606046350407862E-3</c:v>
                </c:pt>
                <c:pt idx="2818">
                  <c:v>5.073815580170735E-3</c:v>
                </c:pt>
                <c:pt idx="2819">
                  <c:v>4.873406018863569E-3</c:v>
                </c:pt>
                <c:pt idx="2820">
                  <c:v>4.7555084483308563E-3</c:v>
                </c:pt>
                <c:pt idx="2821">
                  <c:v>4.7109801566751295E-3</c:v>
                </c:pt>
                <c:pt idx="2822">
                  <c:v>4.7335801726686505E-3</c:v>
                </c:pt>
                <c:pt idx="2823">
                  <c:v>4.8434877109102166E-3</c:v>
                </c:pt>
                <c:pt idx="2824">
                  <c:v>5.0269954718940571E-3</c:v>
                </c:pt>
                <c:pt idx="2825">
                  <c:v>4.9996335417746294E-3</c:v>
                </c:pt>
                <c:pt idx="2826">
                  <c:v>4.4725176246564781E-3</c:v>
                </c:pt>
                <c:pt idx="2827">
                  <c:v>3.7285779441404657E-3</c:v>
                </c:pt>
                <c:pt idx="2828">
                  <c:v>3.0436396371989276E-3</c:v>
                </c:pt>
                <c:pt idx="2829">
                  <c:v>2.4102125029509917E-3</c:v>
                </c:pt>
                <c:pt idx="2830">
                  <c:v>1.8141060144936817E-3</c:v>
                </c:pt>
                <c:pt idx="2831">
                  <c:v>1.2471821960325666E-3</c:v>
                </c:pt>
                <c:pt idx="2832">
                  <c:v>7.0166518573744514E-4</c:v>
                </c:pt>
                <c:pt idx="2833">
                  <c:v>1.6527373246813789E-4</c:v>
                </c:pt>
                <c:pt idx="2834">
                  <c:v>-3.6737811415736164E-4</c:v>
                </c:pt>
                <c:pt idx="2835">
                  <c:v>-9.0731481035563209E-4</c:v>
                </c:pt>
                <c:pt idx="2836">
                  <c:v>-1.3234297437474342E-3</c:v>
                </c:pt>
                <c:pt idx="2837">
                  <c:v>-1.4904958245393557E-3</c:v>
                </c:pt>
                <c:pt idx="2838">
                  <c:v>-1.5436416317288952E-3</c:v>
                </c:pt>
                <c:pt idx="2839">
                  <c:v>-1.6244248984265952E-3</c:v>
                </c:pt>
                <c:pt idx="2840">
                  <c:v>-1.7282439013167005E-3</c:v>
                </c:pt>
                <c:pt idx="2841">
                  <c:v>-1.8561838990448158E-3</c:v>
                </c:pt>
                <c:pt idx="2842">
                  <c:v>-2.0199703776873331E-3</c:v>
                </c:pt>
                <c:pt idx="2843">
                  <c:v>-2.209158143139006E-3</c:v>
                </c:pt>
                <c:pt idx="2844">
                  <c:v>-2.4396007898612299E-3</c:v>
                </c:pt>
                <c:pt idx="2845">
                  <c:v>-2.7065223420643402E-3</c:v>
                </c:pt>
                <c:pt idx="2846">
                  <c:v>-2.8802957344965757E-3</c:v>
                </c:pt>
                <c:pt idx="2847">
                  <c:v>-2.8317267357860737E-3</c:v>
                </c:pt>
                <c:pt idx="2848">
                  <c:v>-2.6811197756631258E-3</c:v>
                </c:pt>
                <c:pt idx="2849">
                  <c:v>-2.5798639273119E-3</c:v>
                </c:pt>
                <c:pt idx="2850">
                  <c:v>-2.5192431178726487E-3</c:v>
                </c:pt>
                <c:pt idx="2851">
                  <c:v>-2.496825676665418E-3</c:v>
                </c:pt>
                <c:pt idx="2852">
                  <c:v>-2.5174622787706882E-3</c:v>
                </c:pt>
                <c:pt idx="2853">
                  <c:v>-2.5768126657757574E-3</c:v>
                </c:pt>
                <c:pt idx="2854">
                  <c:v>-2.6771120633502193E-3</c:v>
                </c:pt>
                <c:pt idx="2855">
                  <c:v>-2.8163944220923019E-3</c:v>
                </c:pt>
                <c:pt idx="2856">
                  <c:v>-3.0093733966779133E-3</c:v>
                </c:pt>
                <c:pt idx="2857">
                  <c:v>-3.1105470718293419E-3</c:v>
                </c:pt>
                <c:pt idx="2858">
                  <c:v>-2.9921333447955438E-3</c:v>
                </c:pt>
                <c:pt idx="2859">
                  <c:v>-2.7783142031798155E-3</c:v>
                </c:pt>
                <c:pt idx="2860">
                  <c:v>-2.6050725330772542E-3</c:v>
                </c:pt>
                <c:pt idx="2861">
                  <c:v>-2.4820031225046267E-3</c:v>
                </c:pt>
                <c:pt idx="2862">
                  <c:v>-2.3931903060565155E-3</c:v>
                </c:pt>
                <c:pt idx="2863">
                  <c:v>-2.3502288296839828E-3</c:v>
                </c:pt>
                <c:pt idx="2864">
                  <c:v>-2.3403319309663554E-3</c:v>
                </c:pt>
                <c:pt idx="2865">
                  <c:v>-2.370114165688858E-3</c:v>
                </c:pt>
                <c:pt idx="2866">
                  <c:v>-2.2986782015656675E-3</c:v>
                </c:pt>
                <c:pt idx="2867">
                  <c:v>-1.9888431104575152E-3</c:v>
                </c:pt>
                <c:pt idx="2868">
                  <c:v>-1.5773318078723248E-3</c:v>
                </c:pt>
                <c:pt idx="2869">
                  <c:v>-1.188577582813481E-3</c:v>
                </c:pt>
                <c:pt idx="2870">
                  <c:v>-8.1910185389126849E-4</c:v>
                </c:pt>
                <c:pt idx="2871">
                  <c:v>-4.5989176381892741E-4</c:v>
                </c:pt>
                <c:pt idx="2872">
                  <c:v>-1.105932954172722E-4</c:v>
                </c:pt>
                <c:pt idx="2873">
                  <c:v>2.36499416263209E-4</c:v>
                </c:pt>
                <c:pt idx="2874">
                  <c:v>5.8608169853735645E-4</c:v>
                </c:pt>
                <c:pt idx="2875">
                  <c:v>9.4659488685421987E-4</c:v>
                </c:pt>
                <c:pt idx="2876">
                  <c:v>1.1988604163647163E-3</c:v>
                </c:pt>
                <c:pt idx="2877">
                  <c:v>1.2246250621583557E-3</c:v>
                </c:pt>
                <c:pt idx="2878">
                  <c:v>1.1469694332608543E-3</c:v>
                </c:pt>
                <c:pt idx="2879">
                  <c:v>1.0910262069751308E-3</c:v>
                </c:pt>
                <c:pt idx="2880">
                  <c:v>1.0481193553826559E-3</c:v>
                </c:pt>
                <c:pt idx="2881">
                  <c:v>1.0239418471866637E-3</c:v>
                </c:pt>
                <c:pt idx="2882">
                  <c:v>1.0161729876018847E-3</c:v>
                </c:pt>
                <c:pt idx="2883">
                  <c:v>1.0230336724223596E-3</c:v>
                </c:pt>
                <c:pt idx="2884">
                  <c:v>1.0478473309528094E-3</c:v>
                </c:pt>
                <c:pt idx="2885">
                  <c:v>1.0871089302628937E-3</c:v>
                </c:pt>
                <c:pt idx="2886">
                  <c:v>1.1455790395553057E-3</c:v>
                </c:pt>
                <c:pt idx="2887">
                  <c:v>1.2075865826768005E-3</c:v>
                </c:pt>
                <c:pt idx="2888">
                  <c:v>1.2636550396346704E-3</c:v>
                </c:pt>
                <c:pt idx="2889">
                  <c:v>1.3234806788261254E-3</c:v>
                </c:pt>
                <c:pt idx="2890">
                  <c:v>1.407521690322247E-3</c:v>
                </c:pt>
                <c:pt idx="2891">
                  <c:v>1.5121351911606619E-3</c:v>
                </c:pt>
                <c:pt idx="2892">
                  <c:v>1.6405066266864698E-3</c:v>
                </c:pt>
                <c:pt idx="2893">
                  <c:v>1.7962073722411556E-3</c:v>
                </c:pt>
                <c:pt idx="2894">
                  <c:v>1.978255267962793E-3</c:v>
                </c:pt>
                <c:pt idx="2895">
                  <c:v>2.1937381579888462E-3</c:v>
                </c:pt>
                <c:pt idx="2896">
                  <c:v>2.3072528871430848E-3</c:v>
                </c:pt>
                <c:pt idx="2897">
                  <c:v>2.1787815187755397E-3</c:v>
                </c:pt>
                <c:pt idx="2898">
                  <c:v>1.9611113071374697E-3</c:v>
                </c:pt>
                <c:pt idx="2899">
                  <c:v>1.7663518440933842E-3</c:v>
                </c:pt>
                <c:pt idx="2900">
                  <c:v>1.6027167115936799E-3</c:v>
                </c:pt>
                <c:pt idx="2901">
                  <c:v>1.464859424279351E-3</c:v>
                </c:pt>
                <c:pt idx="2902">
                  <c:v>1.34819216674892E-3</c:v>
                </c:pt>
                <c:pt idx="2903">
                  <c:v>1.253097387987344E-3</c:v>
                </c:pt>
                <c:pt idx="2904">
                  <c:v>1.1812810860763205E-3</c:v>
                </c:pt>
                <c:pt idx="2905">
                  <c:v>1.1237888881701591E-3</c:v>
                </c:pt>
                <c:pt idx="2906">
                  <c:v>1.0857694403727885E-3</c:v>
                </c:pt>
                <c:pt idx="2907">
                  <c:v>1.0669291852138285E-3</c:v>
                </c:pt>
                <c:pt idx="2908">
                  <c:v>1.0626416794533528E-3</c:v>
                </c:pt>
                <c:pt idx="2909">
                  <c:v>1.0766799384689173E-3</c:v>
                </c:pt>
                <c:pt idx="2910">
                  <c:v>1.1072004259340287E-3</c:v>
                </c:pt>
                <c:pt idx="2911">
                  <c:v>1.1546335121692445E-3</c:v>
                </c:pt>
                <c:pt idx="2912">
                  <c:v>1.2203532794476219E-3</c:v>
                </c:pt>
                <c:pt idx="2913">
                  <c:v>1.3055760357757495E-3</c:v>
                </c:pt>
                <c:pt idx="2914">
                  <c:v>1.4131460251384194E-3</c:v>
                </c:pt>
                <c:pt idx="2915">
                  <c:v>1.5403762088535295E-3</c:v>
                </c:pt>
                <c:pt idx="2916">
                  <c:v>1.5985796637160343E-3</c:v>
                </c:pt>
                <c:pt idx="2917">
                  <c:v>1.4938078047558618E-3</c:v>
                </c:pt>
                <c:pt idx="2918">
                  <c:v>1.3147363161580266E-3</c:v>
                </c:pt>
                <c:pt idx="2919">
                  <c:v>1.1580907123950302E-3</c:v>
                </c:pt>
                <c:pt idx="2920">
                  <c:v>1.0184216206867577E-3</c:v>
                </c:pt>
                <c:pt idx="2921">
                  <c:v>8.9625753705196629E-4</c:v>
                </c:pt>
                <c:pt idx="2922">
                  <c:v>7.8813466855281458E-4</c:v>
                </c:pt>
                <c:pt idx="2923">
                  <c:v>6.9112117790404355E-4</c:v>
                </c:pt>
                <c:pt idx="2924">
                  <c:v>6.0606809710579809E-4</c:v>
                </c:pt>
                <c:pt idx="2925">
                  <c:v>5.3026136920786022E-4</c:v>
                </c:pt>
                <c:pt idx="2926">
                  <c:v>4.6290495854455318E-4</c:v>
                </c:pt>
                <c:pt idx="2927">
                  <c:v>4.2515745499884921E-4</c:v>
                </c:pt>
                <c:pt idx="2928">
                  <c:v>4.3958601056899203E-4</c:v>
                </c:pt>
                <c:pt idx="2929">
                  <c:v>4.8242062740331578E-4</c:v>
                </c:pt>
                <c:pt idx="2930">
                  <c:v>5.3488441330416998E-4</c:v>
                </c:pt>
                <c:pt idx="2931">
                  <c:v>5.9458022725562202E-4</c:v>
                </c:pt>
                <c:pt idx="2932">
                  <c:v>6.6426253978306633E-4</c:v>
                </c:pt>
                <c:pt idx="2933">
                  <c:v>7.4357458739853107E-4</c:v>
                </c:pt>
                <c:pt idx="2934">
                  <c:v>8.3629371633416841E-4</c:v>
                </c:pt>
                <c:pt idx="2935">
                  <c:v>9.4156057385591215E-4</c:v>
                </c:pt>
                <c:pt idx="2936">
                  <c:v>9.791911999751646E-4</c:v>
                </c:pt>
                <c:pt idx="2937">
                  <c:v>8.6672650803075034E-4</c:v>
                </c:pt>
                <c:pt idx="2938">
                  <c:v>6.8662966429694364E-4</c:v>
                </c:pt>
                <c:pt idx="2939">
                  <c:v>5.1886190877842764E-4</c:v>
                </c:pt>
                <c:pt idx="2940">
                  <c:v>3.5810739372388697E-4</c:v>
                </c:pt>
                <c:pt idx="2941">
                  <c:v>2.0326324219286428E-4</c:v>
                </c:pt>
                <c:pt idx="2942">
                  <c:v>5.1902365233975549E-5</c:v>
                </c:pt>
                <c:pt idx="2943">
                  <c:v>-9.8893546016956112E-5</c:v>
                </c:pt>
                <c:pt idx="2944">
                  <c:v>-2.5124479623023953E-4</c:v>
                </c:pt>
                <c:pt idx="2945">
                  <c:v>-4.0775706114813058E-4</c:v>
                </c:pt>
                <c:pt idx="2946">
                  <c:v>-5.5169996941718314E-4</c:v>
                </c:pt>
                <c:pt idx="2947">
                  <c:v>-6.6584133463684788E-4</c:v>
                </c:pt>
                <c:pt idx="2948">
                  <c:v>-7.7199225179067229E-4</c:v>
                </c:pt>
                <c:pt idx="2949">
                  <c:v>-8.9034798641937998E-4</c:v>
                </c:pt>
                <c:pt idx="2950">
                  <c:v>-1.0220231802496771E-3</c:v>
                </c:pt>
                <c:pt idx="2951">
                  <c:v>-1.1726096330995249E-3</c:v>
                </c:pt>
                <c:pt idx="2952">
                  <c:v>-1.3399184608297082E-3</c:v>
                </c:pt>
                <c:pt idx="2953">
                  <c:v>-1.5270598072489303E-3</c:v>
                </c:pt>
                <c:pt idx="2954">
                  <c:v>-1.7398078576448058E-3</c:v>
                </c:pt>
                <c:pt idx="2955">
                  <c:v>-1.9801445738209305E-3</c:v>
                </c:pt>
                <c:pt idx="2956">
                  <c:v>-2.253553090341461E-3</c:v>
                </c:pt>
                <c:pt idx="2957">
                  <c:v>-2.4271220957987729E-3</c:v>
                </c:pt>
                <c:pt idx="2958">
                  <c:v>-2.3655659838819876E-3</c:v>
                </c:pt>
                <c:pt idx="2959">
                  <c:v>-2.2079529732827474E-3</c:v>
                </c:pt>
                <c:pt idx="2960">
                  <c:v>-2.0842570361811149E-3</c:v>
                </c:pt>
                <c:pt idx="2961">
                  <c:v>-1.9924109213071027E-3</c:v>
                </c:pt>
                <c:pt idx="2962">
                  <c:v>-1.9325459736780593E-3</c:v>
                </c:pt>
                <c:pt idx="2963">
                  <c:v>-1.9031176725921224E-3</c:v>
                </c:pt>
                <c:pt idx="2964">
                  <c:v>-1.9067800212326576E-3</c:v>
                </c:pt>
                <c:pt idx="2965">
                  <c:v>-1.9425403757780243E-3</c:v>
                </c:pt>
                <c:pt idx="2966">
                  <c:v>-1.8682947685651021E-3</c:v>
                </c:pt>
                <c:pt idx="2967">
                  <c:v>-1.5493578501365995E-3</c:v>
                </c:pt>
                <c:pt idx="2968">
                  <c:v>-1.1204283516145518E-3</c:v>
                </c:pt>
                <c:pt idx="2969">
                  <c:v>-7.0766576852795483E-4</c:v>
                </c:pt>
                <c:pt idx="2970">
                  <c:v>-3.0765433762256698E-4</c:v>
                </c:pt>
                <c:pt idx="2971">
                  <c:v>8.7466637453341678E-5</c:v>
                </c:pt>
                <c:pt idx="2972">
                  <c:v>4.8361776541013169E-4</c:v>
                </c:pt>
                <c:pt idx="2973">
                  <c:v>8.868614932904151E-4</c:v>
                </c:pt>
                <c:pt idx="2974">
                  <c:v>1.3039805188715277E-3</c:v>
                </c:pt>
                <c:pt idx="2975">
                  <c:v>1.7414463733043245E-3</c:v>
                </c:pt>
                <c:pt idx="2976">
                  <c:v>2.2078317173977349E-3</c:v>
                </c:pt>
                <c:pt idx="2977">
                  <c:v>2.7083922710529284E-3</c:v>
                </c:pt>
                <c:pt idx="2978">
                  <c:v>2.8390030469243443E-3</c:v>
                </c:pt>
                <c:pt idx="2979">
                  <c:v>2.205139130929853E-3</c:v>
                </c:pt>
                <c:pt idx="2980">
                  <c:v>1.1983579947899175E-3</c:v>
                </c:pt>
                <c:pt idx="2981">
                  <c:v>2.1008034294744141E-4</c:v>
                </c:pt>
                <c:pt idx="2982">
                  <c:v>-7.7735409175976207E-4</c:v>
                </c:pt>
                <c:pt idx="2983">
                  <c:v>-1.7763524052865712E-3</c:v>
                </c:pt>
                <c:pt idx="2984">
                  <c:v>-2.8072743191554115E-3</c:v>
                </c:pt>
                <c:pt idx="2985">
                  <c:v>-3.8807045752045346E-3</c:v>
                </c:pt>
                <c:pt idx="2986">
                  <c:v>-5.013579354722489E-3</c:v>
                </c:pt>
                <c:pt idx="2987">
                  <c:v>-5.7833622942442689E-3</c:v>
                </c:pt>
                <c:pt idx="2988">
                  <c:v>-5.7509118351365997E-3</c:v>
                </c:pt>
                <c:pt idx="2989">
                  <c:v>-5.376517011612454E-3</c:v>
                </c:pt>
                <c:pt idx="2990">
                  <c:v>-5.0831080383578163E-3</c:v>
                </c:pt>
                <c:pt idx="2991">
                  <c:v>-4.8725261994936537E-3</c:v>
                </c:pt>
                <c:pt idx="2992">
                  <c:v>-4.7356106855145595E-3</c:v>
                </c:pt>
                <c:pt idx="2993">
                  <c:v>-4.6697971189027096E-3</c:v>
                </c:pt>
                <c:pt idx="2994">
                  <c:v>-4.6866307780606539E-3</c:v>
                </c:pt>
                <c:pt idx="2995">
                  <c:v>-4.7688136922808266E-3</c:v>
                </c:pt>
                <c:pt idx="2996">
                  <c:v>-4.9316829233320598E-3</c:v>
                </c:pt>
                <c:pt idx="2997">
                  <c:v>-4.9382764800263339E-3</c:v>
                </c:pt>
                <c:pt idx="2998">
                  <c:v>-4.5411217107561453E-3</c:v>
                </c:pt>
                <c:pt idx="2999">
                  <c:v>-3.9831370498521288E-3</c:v>
                </c:pt>
                <c:pt idx="3000">
                  <c:v>-3.4933980298275332E-3</c:v>
                </c:pt>
                <c:pt idx="3001">
                  <c:v>-3.0578679050461679E-3</c:v>
                </c:pt>
                <c:pt idx="3002">
                  <c:v>-2.6700289822029362E-3</c:v>
                </c:pt>
                <c:pt idx="3003">
                  <c:v>-2.3243961472263026E-3</c:v>
                </c:pt>
                <c:pt idx="3004">
                  <c:v>-2.0153073321047274E-3</c:v>
                </c:pt>
                <c:pt idx="3005">
                  <c:v>-1.7419636375814679E-3</c:v>
                </c:pt>
                <c:pt idx="3006">
                  <c:v>-1.4911724184979434E-3</c:v>
                </c:pt>
                <c:pt idx="3007">
                  <c:v>-1.2684371829494612E-3</c:v>
                </c:pt>
                <c:pt idx="3008">
                  <c:v>-1.0644078578709215E-3</c:v>
                </c:pt>
                <c:pt idx="3009">
                  <c:v>-8.7796556922354132E-4</c:v>
                </c:pt>
                <c:pt idx="3010">
                  <c:v>-7.0358290201850526E-4</c:v>
                </c:pt>
                <c:pt idx="3011">
                  <c:v>-5.4116800925552416E-4</c:v>
                </c:pt>
                <c:pt idx="3012">
                  <c:v>-3.8764382281469113E-4</c:v>
                </c:pt>
                <c:pt idx="3013">
                  <c:v>-2.3952218185313272E-4</c:v>
                </c:pt>
                <c:pt idx="3014">
                  <c:v>-9.584120852263146E-5</c:v>
                </c:pt>
                <c:pt idx="3015">
                  <c:v>4.6438064790332128E-5</c:v>
                </c:pt>
                <c:pt idx="3016">
                  <c:v>1.8927206538119846E-4</c:v>
                </c:pt>
                <c:pt idx="3017">
                  <c:v>3.3514921934424635E-4</c:v>
                </c:pt>
                <c:pt idx="3018">
                  <c:v>4.8664308085527173E-4</c:v>
                </c:pt>
                <c:pt idx="3019">
                  <c:v>6.4615357148755422E-4</c:v>
                </c:pt>
                <c:pt idx="3020">
                  <c:v>8.1484598638491019E-4</c:v>
                </c:pt>
                <c:pt idx="3021">
                  <c:v>9.9662299361331376E-4</c:v>
                </c:pt>
                <c:pt idx="3022">
                  <c:v>1.1955823447235233E-3</c:v>
                </c:pt>
                <c:pt idx="3023">
                  <c:v>1.4138878569601063E-3</c:v>
                </c:pt>
                <c:pt idx="3024">
                  <c:v>1.6534438557469727E-3</c:v>
                </c:pt>
                <c:pt idx="3025">
                  <c:v>1.9180663687879669E-3</c:v>
                </c:pt>
                <c:pt idx="3026">
                  <c:v>2.2130913407579804E-3</c:v>
                </c:pt>
                <c:pt idx="3027">
                  <c:v>2.5436795865486032E-3</c:v>
                </c:pt>
                <c:pt idx="3028">
                  <c:v>2.7805926049344785E-3</c:v>
                </c:pt>
                <c:pt idx="3029">
                  <c:v>2.7892654798706215E-3</c:v>
                </c:pt>
                <c:pt idx="3030">
                  <c:v>2.706545419070967E-3</c:v>
                </c:pt>
                <c:pt idx="3031">
                  <c:v>2.666394987536241E-3</c:v>
                </c:pt>
                <c:pt idx="3032">
                  <c:v>2.665048911390579E-3</c:v>
                </c:pt>
                <c:pt idx="3033">
                  <c:v>2.7080351709389567E-3</c:v>
                </c:pt>
                <c:pt idx="3034">
                  <c:v>2.7932001832016704E-3</c:v>
                </c:pt>
                <c:pt idx="3035">
                  <c:v>2.9313378842631219E-3</c:v>
                </c:pt>
                <c:pt idx="3036">
                  <c:v>3.1089577961487098E-3</c:v>
                </c:pt>
                <c:pt idx="3037">
                  <c:v>3.200183841942943E-3</c:v>
                </c:pt>
                <c:pt idx="3038">
                  <c:v>3.0688656535615196E-3</c:v>
                </c:pt>
                <c:pt idx="3039">
                  <c:v>2.8472585400796534E-3</c:v>
                </c:pt>
                <c:pt idx="3040">
                  <c:v>2.677798430328975E-3</c:v>
                </c:pt>
                <c:pt idx="3041">
                  <c:v>2.54869840227878E-3</c:v>
                </c:pt>
                <c:pt idx="3042">
                  <c:v>2.456027276649524E-3</c:v>
                </c:pt>
                <c:pt idx="3043">
                  <c:v>2.4108192004802377E-3</c:v>
                </c:pt>
                <c:pt idx="3044">
                  <c:v>2.3959607703866268E-3</c:v>
                </c:pt>
                <c:pt idx="3045">
                  <c:v>2.4234977236342681E-3</c:v>
                </c:pt>
                <c:pt idx="3046">
                  <c:v>2.4896142034584183E-3</c:v>
                </c:pt>
                <c:pt idx="3047">
                  <c:v>2.5923185297649274E-3</c:v>
                </c:pt>
                <c:pt idx="3048">
                  <c:v>2.5983884018587608E-3</c:v>
                </c:pt>
                <c:pt idx="3049">
                  <c:v>2.3809525943253077E-3</c:v>
                </c:pt>
                <c:pt idx="3050">
                  <c:v>2.0591842854244058E-3</c:v>
                </c:pt>
                <c:pt idx="3051">
                  <c:v>1.7723567470326199E-3</c:v>
                </c:pt>
                <c:pt idx="3052">
                  <c:v>1.5118827428096276E-3</c:v>
                </c:pt>
                <c:pt idx="3053">
                  <c:v>1.2757370652200664E-3</c:v>
                </c:pt>
                <c:pt idx="3054">
                  <c:v>1.0602966256134389E-3</c:v>
                </c:pt>
                <c:pt idx="3055">
                  <c:v>8.6420581380794686E-4</c:v>
                </c:pt>
                <c:pt idx="3056">
                  <c:v>6.7968598531934225E-4</c:v>
                </c:pt>
                <c:pt idx="3057">
                  <c:v>3.9417996509159408E-4</c:v>
                </c:pt>
                <c:pt idx="3058">
                  <c:v>-1.0333220071051905E-4</c:v>
                </c:pt>
                <c:pt idx="3059">
                  <c:v>-7.1343100323736789E-4</c:v>
                </c:pt>
                <c:pt idx="3060">
                  <c:v>-1.3362933877702219E-3</c:v>
                </c:pt>
                <c:pt idx="3061">
                  <c:v>-1.9790636338441409E-3</c:v>
                </c:pt>
                <c:pt idx="3062">
                  <c:v>-2.6477755945314512E-3</c:v>
                </c:pt>
                <c:pt idx="3063">
                  <c:v>-3.3679932167468498E-3</c:v>
                </c:pt>
                <c:pt idx="3064">
                  <c:v>-4.1335012165081841E-3</c:v>
                </c:pt>
                <c:pt idx="3065">
                  <c:v>-4.9660053250155179E-3</c:v>
                </c:pt>
                <c:pt idx="3066">
                  <c:v>-5.8897910037269841E-3</c:v>
                </c:pt>
                <c:pt idx="3067">
                  <c:v>-6.3791131254799819E-3</c:v>
                </c:pt>
                <c:pt idx="3068">
                  <c:v>-5.9296525000446009E-3</c:v>
                </c:pt>
                <c:pt idx="3069">
                  <c:v>-5.0535344169761855E-3</c:v>
                </c:pt>
                <c:pt idx="3070">
                  <c:v>-4.265962990175262E-3</c:v>
                </c:pt>
                <c:pt idx="3071">
                  <c:v>-3.543799635995961E-3</c:v>
                </c:pt>
                <c:pt idx="3072">
                  <c:v>-2.8771408984821908E-3</c:v>
                </c:pt>
                <c:pt idx="3073">
                  <c:v>-2.2507501904851699E-3</c:v>
                </c:pt>
                <c:pt idx="3074">
                  <c:v>-1.6671476202241382E-3</c:v>
                </c:pt>
                <c:pt idx="3075">
                  <c:v>-1.104544698102926E-3</c:v>
                </c:pt>
                <c:pt idx="3076">
                  <c:v>-5.6281475660014118E-4</c:v>
                </c:pt>
                <c:pt idx="3077">
                  <c:v>-2.8866625876143556E-5</c:v>
                </c:pt>
                <c:pt idx="3078">
                  <c:v>5.036213630442817E-4</c:v>
                </c:pt>
                <c:pt idx="3079">
                  <c:v>1.0446932448077875E-3</c:v>
                </c:pt>
                <c:pt idx="3080">
                  <c:v>1.6008810522799509E-3</c:v>
                </c:pt>
                <c:pt idx="3081">
                  <c:v>2.1878460992010447E-3</c:v>
                </c:pt>
                <c:pt idx="3082">
                  <c:v>2.8012430078093982E-3</c:v>
                </c:pt>
                <c:pt idx="3083">
                  <c:v>3.4651332860923235E-3</c:v>
                </c:pt>
                <c:pt idx="3084">
                  <c:v>4.1774655290320751E-3</c:v>
                </c:pt>
                <c:pt idx="3085">
                  <c:v>4.9625346211506459E-3</c:v>
                </c:pt>
                <c:pt idx="3086">
                  <c:v>5.8254906948364731E-3</c:v>
                </c:pt>
                <c:pt idx="3087">
                  <c:v>6.2286322380529172E-3</c:v>
                </c:pt>
                <c:pt idx="3088">
                  <c:v>5.6332907808282406E-3</c:v>
                </c:pt>
                <c:pt idx="3089">
                  <c:v>4.5660339766420083E-3</c:v>
                </c:pt>
                <c:pt idx="3090">
                  <c:v>3.5747106887753224E-3</c:v>
                </c:pt>
                <c:pt idx="3091">
                  <c:v>2.6406036234440061E-3</c:v>
                </c:pt>
                <c:pt idx="3092">
                  <c:v>1.7440471839841151E-3</c:v>
                </c:pt>
                <c:pt idx="3093">
                  <c:v>8.8266665538504999E-4</c:v>
                </c:pt>
                <c:pt idx="3094">
                  <c:v>3.2204451289123027E-5</c:v>
                </c:pt>
                <c:pt idx="3095">
                  <c:v>-8.1774584470393975E-4</c:v>
                </c:pt>
                <c:pt idx="3096">
                  <c:v>-1.6772028944570781E-3</c:v>
                </c:pt>
                <c:pt idx="3097">
                  <c:v>-2.5665433574612729E-3</c:v>
                </c:pt>
                <c:pt idx="3098">
                  <c:v>-3.2492371788744325E-3</c:v>
                </c:pt>
                <c:pt idx="3099">
                  <c:v>-3.493141109262098E-3</c:v>
                </c:pt>
                <c:pt idx="3100">
                  <c:v>-3.5508783812758264E-3</c:v>
                </c:pt>
                <c:pt idx="3101">
                  <c:v>-3.6506334976155407E-3</c:v>
                </c:pt>
                <c:pt idx="3102">
                  <c:v>-3.8270276227260445E-3</c:v>
                </c:pt>
                <c:pt idx="3103">
                  <c:v>-4.0574389594881461E-3</c:v>
                </c:pt>
                <c:pt idx="3104">
                  <c:v>-4.3474806630406284E-3</c:v>
                </c:pt>
                <c:pt idx="3105">
                  <c:v>-4.7048447919543161E-3</c:v>
                </c:pt>
                <c:pt idx="3106">
                  <c:v>-5.1416374674606111E-3</c:v>
                </c:pt>
                <c:pt idx="3107">
                  <c:v>-5.3477931200454059E-3</c:v>
                </c:pt>
                <c:pt idx="3108">
                  <c:v>-4.9598872391737724E-3</c:v>
                </c:pt>
                <c:pt idx="3109">
                  <c:v>-4.3285974491085975E-3</c:v>
                </c:pt>
                <c:pt idx="3110">
                  <c:v>-3.7692741807720961E-3</c:v>
                </c:pt>
                <c:pt idx="3111">
                  <c:v>-3.2728066257743014E-3</c:v>
                </c:pt>
                <c:pt idx="3112">
                  <c:v>-2.8252705692815554E-3</c:v>
                </c:pt>
                <c:pt idx="3113">
                  <c:v>-2.4168281749867029E-3</c:v>
                </c:pt>
                <c:pt idx="3114">
                  <c:v>-2.0492564912464499E-3</c:v>
                </c:pt>
                <c:pt idx="3115">
                  <c:v>-1.7122783283817123E-3</c:v>
                </c:pt>
                <c:pt idx="3116">
                  <c:v>-1.407432247224414E-3</c:v>
                </c:pt>
                <c:pt idx="3117">
                  <c:v>-1.1599606933323252E-3</c:v>
                </c:pt>
                <c:pt idx="3118">
                  <c:v>-1.003393401627844E-3</c:v>
                </c:pt>
                <c:pt idx="3119">
                  <c:v>-9.0091446243887729E-4</c:v>
                </c:pt>
                <c:pt idx="3120">
                  <c:v>-8.11831192154408E-4</c:v>
                </c:pt>
                <c:pt idx="3121">
                  <c:v>-7.3278954441807884E-4</c:v>
                </c:pt>
                <c:pt idx="3122">
                  <c:v>-6.7019880386386436E-4</c:v>
                </c:pt>
                <c:pt idx="3123">
                  <c:v>-6.1758528003489765E-4</c:v>
                </c:pt>
                <c:pt idx="3124">
                  <c:v>-5.7219516181735927E-4</c:v>
                </c:pt>
                <c:pt idx="3125">
                  <c:v>-5.3830871868418674E-4</c:v>
                </c:pt>
                <c:pt idx="3126">
                  <c:v>-5.112509846964382E-4</c:v>
                </c:pt>
                <c:pt idx="3127">
                  <c:v>-4.9222147882622535E-4</c:v>
                </c:pt>
                <c:pt idx="3128">
                  <c:v>-4.6781329602238025E-4</c:v>
                </c:pt>
                <c:pt idx="3129">
                  <c:v>-4.2213690303109699E-4</c:v>
                </c:pt>
                <c:pt idx="3130">
                  <c:v>-3.6835550040873789E-4</c:v>
                </c:pt>
                <c:pt idx="3131">
                  <c:v>-3.2191408152275569E-4</c:v>
                </c:pt>
                <c:pt idx="3132">
                  <c:v>-2.7953089721392268E-4</c:v>
                </c:pt>
                <c:pt idx="3133">
                  <c:v>-2.418542676043094E-4</c:v>
                </c:pt>
                <c:pt idx="3134">
                  <c:v>-2.0826004005074897E-4</c:v>
                </c:pt>
                <c:pt idx="3135">
                  <c:v>-1.7761144885017951E-4</c:v>
                </c:pt>
                <c:pt idx="3136">
                  <c:v>-1.5002510160286886E-4</c:v>
                </c:pt>
                <c:pt idx="3137">
                  <c:v>-1.2479714719004756E-4</c:v>
                </c:pt>
                <c:pt idx="3138">
                  <c:v>-1.0170412348434074E-4</c:v>
                </c:pt>
                <c:pt idx="3139">
                  <c:v>-8.004201874956496E-5</c:v>
                </c:pt>
                <c:pt idx="3140">
                  <c:v>-5.9510523937984088E-5</c:v>
                </c:pt>
                <c:pt idx="3141">
                  <c:v>-4.0168869488186154E-5</c:v>
                </c:pt>
                <c:pt idx="3142">
                  <c:v>-2.1402007611348878E-5</c:v>
                </c:pt>
                <c:pt idx="3143">
                  <c:v>-2.9448058974064185E-6</c:v>
                </c:pt>
                <c:pt idx="3144">
                  <c:v>1.5457359574972914E-5</c:v>
                </c:pt>
                <c:pt idx="3145">
                  <c:v>3.4094434891386835E-5</c:v>
                </c:pt>
                <c:pt idx="3146">
                  <c:v>5.3270148875249087E-5</c:v>
                </c:pt>
                <c:pt idx="3147">
                  <c:v>7.3319513282254489E-5</c:v>
                </c:pt>
                <c:pt idx="3148">
                  <c:v>9.4560704224904359E-5</c:v>
                </c:pt>
                <c:pt idx="3149">
                  <c:v>1.1718512215175643E-4</c:v>
                </c:pt>
                <c:pt idx="3150">
                  <c:v>1.4174260281573378E-4</c:v>
                </c:pt>
                <c:pt idx="3151">
                  <c:v>1.6860334976564968E-4</c:v>
                </c:pt>
                <c:pt idx="3152">
                  <c:v>1.9824946469519655E-4</c:v>
                </c:pt>
                <c:pt idx="3153">
                  <c:v>2.3085275848824059E-4</c:v>
                </c:pt>
                <c:pt idx="3154">
                  <c:v>2.6710518400913845E-4</c:v>
                </c:pt>
                <c:pt idx="3155">
                  <c:v>3.0771794410625953E-4</c:v>
                </c:pt>
                <c:pt idx="3156">
                  <c:v>3.5291992424452021E-4</c:v>
                </c:pt>
                <c:pt idx="3157">
                  <c:v>4.0420096260474446E-4</c:v>
                </c:pt>
                <c:pt idx="3158">
                  <c:v>4.6169717821646812E-4</c:v>
                </c:pt>
                <c:pt idx="3159">
                  <c:v>5.2621942090546703E-4</c:v>
                </c:pt>
                <c:pt idx="3160">
                  <c:v>5.9964836655472563E-4</c:v>
                </c:pt>
                <c:pt idx="3161">
                  <c:v>6.8146238398065768E-4</c:v>
                </c:pt>
                <c:pt idx="3162">
                  <c:v>7.7594763667262947E-4</c:v>
                </c:pt>
                <c:pt idx="3163">
                  <c:v>8.8119993009975171E-4</c:v>
                </c:pt>
                <c:pt idx="3164">
                  <c:v>1.0011850726432305E-3</c:v>
                </c:pt>
                <c:pt idx="3165">
                  <c:v>1.1393247825640948E-3</c:v>
                </c:pt>
                <c:pt idx="3166">
                  <c:v>1.2921403023826653E-3</c:v>
                </c:pt>
                <c:pt idx="3167">
                  <c:v>1.465156254362469E-3</c:v>
                </c:pt>
                <c:pt idx="3168">
                  <c:v>1.6635483726798479E-3</c:v>
                </c:pt>
                <c:pt idx="3169">
                  <c:v>1.8902602467940118E-3</c:v>
                </c:pt>
                <c:pt idx="3170">
                  <c:v>2.14319479289664E-3</c:v>
                </c:pt>
                <c:pt idx="3171">
                  <c:v>2.4330516439525288E-3</c:v>
                </c:pt>
                <c:pt idx="3172">
                  <c:v>2.7574342604370604E-3</c:v>
                </c:pt>
                <c:pt idx="3173">
                  <c:v>3.1305096746946683E-3</c:v>
                </c:pt>
                <c:pt idx="3174">
                  <c:v>3.5486547672442807E-3</c:v>
                </c:pt>
                <c:pt idx="3175">
                  <c:v>4.0267346259670392E-3</c:v>
                </c:pt>
                <c:pt idx="3176">
                  <c:v>4.5677674167487956E-3</c:v>
                </c:pt>
                <c:pt idx="3177">
                  <c:v>5.1798680173672723E-3</c:v>
                </c:pt>
                <c:pt idx="3178">
                  <c:v>5.87916348967857E-3</c:v>
                </c:pt>
                <c:pt idx="3179">
                  <c:v>6.3318494807882561E-3</c:v>
                </c:pt>
                <c:pt idx="3180">
                  <c:v>6.24063596013012E-3</c:v>
                </c:pt>
                <c:pt idx="3181">
                  <c:v>5.9192408729397631E-3</c:v>
                </c:pt>
                <c:pt idx="3182">
                  <c:v>5.6857691701931602E-3</c:v>
                </c:pt>
                <c:pt idx="3183">
                  <c:v>5.5470229983676988E-3</c:v>
                </c:pt>
                <c:pt idx="3184">
                  <c:v>5.4850035576369891E-3</c:v>
                </c:pt>
                <c:pt idx="3185">
                  <c:v>5.5257961236920318E-3</c:v>
                </c:pt>
                <c:pt idx="3186">
                  <c:v>5.6646841173101986E-3</c:v>
                </c:pt>
                <c:pt idx="3187">
                  <c:v>5.8770524085560586E-3</c:v>
                </c:pt>
                <c:pt idx="3188">
                  <c:v>5.8315651533797069E-3</c:v>
                </c:pt>
                <c:pt idx="3189">
                  <c:v>5.1709237639287068E-3</c:v>
                </c:pt>
                <c:pt idx="3190">
                  <c:v>4.2402388099788361E-3</c:v>
                </c:pt>
                <c:pt idx="3191">
                  <c:v>3.3748627691345661E-3</c:v>
                </c:pt>
                <c:pt idx="3192">
                  <c:v>2.5685562131761504E-3</c:v>
                </c:pt>
                <c:pt idx="3193">
                  <c:v>1.8028456296769945E-3</c:v>
                </c:pt>
                <c:pt idx="3194">
                  <c:v>1.0662036250353626E-3</c:v>
                </c:pt>
                <c:pt idx="3195">
                  <c:v>3.4506625938269056E-4</c:v>
                </c:pt>
                <c:pt idx="3196">
                  <c:v>-3.7082030714821756E-4</c:v>
                </c:pt>
                <c:pt idx="3197">
                  <c:v>-1.0931153619046612E-3</c:v>
                </c:pt>
                <c:pt idx="3198">
                  <c:v>-1.8336058202526354E-3</c:v>
                </c:pt>
                <c:pt idx="3199">
                  <c:v>-2.3242011855942758E-3</c:v>
                </c:pt>
                <c:pt idx="3200">
                  <c:v>-2.3117447949457248E-3</c:v>
                </c:pt>
                <c:pt idx="3201">
                  <c:v>-2.0660612037621115E-3</c:v>
                </c:pt>
                <c:pt idx="3202">
                  <c:v>-1.8535607902893285E-3</c:v>
                </c:pt>
                <c:pt idx="3203">
                  <c:v>-1.6727597465915009E-3</c:v>
                </c:pt>
                <c:pt idx="3204">
                  <c:v>-1.5140426549754959E-3</c:v>
                </c:pt>
                <c:pt idx="3205">
                  <c:v>-1.3818331791511011E-3</c:v>
                </c:pt>
                <c:pt idx="3206">
                  <c:v>-1.2713644091078783E-3</c:v>
                </c:pt>
                <c:pt idx="3207">
                  <c:v>-1.1816312047454912E-3</c:v>
                </c:pt>
                <c:pt idx="3208">
                  <c:v>-1.0595115953844696E-3</c:v>
                </c:pt>
                <c:pt idx="3209">
                  <c:v>-8.5353650613561715E-4</c:v>
                </c:pt>
                <c:pt idx="3210">
                  <c:v>-6.0986696125265747E-4</c:v>
                </c:pt>
                <c:pt idx="3211">
                  <c:v>-3.7617142419599415E-4</c:v>
                </c:pt>
                <c:pt idx="3212">
                  <c:v>-1.4800185112101528E-4</c:v>
                </c:pt>
                <c:pt idx="3213">
                  <c:v>7.7803518765593837E-5</c:v>
                </c:pt>
                <c:pt idx="3214">
                  <c:v>3.0527771467699641E-4</c:v>
                </c:pt>
                <c:pt idx="3215">
                  <c:v>5.3760881406348401E-4</c:v>
                </c:pt>
                <c:pt idx="3216">
                  <c:v>7.7859149556554067E-4</c:v>
                </c:pt>
                <c:pt idx="3217">
                  <c:v>1.0309086227985838E-3</c:v>
                </c:pt>
                <c:pt idx="3218">
                  <c:v>1.2989547004916367E-3</c:v>
                </c:pt>
                <c:pt idx="3219">
                  <c:v>1.5397498193803194E-3</c:v>
                </c:pt>
                <c:pt idx="3220">
                  <c:v>1.7047588419258997E-3</c:v>
                </c:pt>
                <c:pt idx="3221">
                  <c:v>1.8449393573690171E-3</c:v>
                </c:pt>
                <c:pt idx="3222">
                  <c:v>2.0143083045296834E-3</c:v>
                </c:pt>
                <c:pt idx="3223">
                  <c:v>2.2168500808157736E-3</c:v>
                </c:pt>
                <c:pt idx="3224">
                  <c:v>2.4543309682629379E-3</c:v>
                </c:pt>
                <c:pt idx="3225">
                  <c:v>2.7275782022605057E-3</c:v>
                </c:pt>
                <c:pt idx="3226">
                  <c:v>3.0471016718321082E-3</c:v>
                </c:pt>
                <c:pt idx="3227">
                  <c:v>3.4226935782867532E-3</c:v>
                </c:pt>
                <c:pt idx="3228">
                  <c:v>3.6958281435118309E-3</c:v>
                </c:pt>
                <c:pt idx="3229">
                  <c:v>3.7298248251984101E-3</c:v>
                </c:pt>
                <c:pt idx="3230">
                  <c:v>3.6713099116123271E-3</c:v>
                </c:pt>
                <c:pt idx="3231">
                  <c:v>3.6678635292184138E-3</c:v>
                </c:pt>
                <c:pt idx="3232">
                  <c:v>3.726566545400674E-3</c:v>
                </c:pt>
                <c:pt idx="3233">
                  <c:v>3.8428409065339596E-3</c:v>
                </c:pt>
                <c:pt idx="3234">
                  <c:v>4.0147737938724861E-3</c:v>
                </c:pt>
                <c:pt idx="3235">
                  <c:v>4.2606804100119699E-3</c:v>
                </c:pt>
                <c:pt idx="3236">
                  <c:v>4.5694482256206197E-3</c:v>
                </c:pt>
                <c:pt idx="3237">
                  <c:v>4.957391225198021E-3</c:v>
                </c:pt>
                <c:pt idx="3238">
                  <c:v>5.2821702070831294E-3</c:v>
                </c:pt>
                <c:pt idx="3239">
                  <c:v>5.4065997584779642E-3</c:v>
                </c:pt>
                <c:pt idx="3240">
                  <c:v>5.5023883282089249E-3</c:v>
                </c:pt>
                <c:pt idx="3241">
                  <c:v>5.6819410698898494E-3</c:v>
                </c:pt>
                <c:pt idx="3242">
                  <c:v>5.9505723916808426E-3</c:v>
                </c:pt>
                <c:pt idx="3243">
                  <c:v>6.3171940970479555E-3</c:v>
                </c:pt>
                <c:pt idx="3244">
                  <c:v>6.7752090687048421E-3</c:v>
                </c:pt>
                <c:pt idx="3245">
                  <c:v>7.3407691617857936E-3</c:v>
                </c:pt>
                <c:pt idx="3246">
                  <c:v>8.0228311109049894E-3</c:v>
                </c:pt>
                <c:pt idx="3247">
                  <c:v>8.817700006614998E-3</c:v>
                </c:pt>
                <c:pt idx="3248">
                  <c:v>9.7627321811007174E-3</c:v>
                </c:pt>
                <c:pt idx="3249">
                  <c:v>1.0226673762185626E-2</c:v>
                </c:pt>
                <c:pt idx="3250">
                  <c:v>9.5965996681466222E-3</c:v>
                </c:pt>
                <c:pt idx="3251">
                  <c:v>8.4858235149070701E-3</c:v>
                </c:pt>
                <c:pt idx="3252">
                  <c:v>7.5173846928221636E-3</c:v>
                </c:pt>
                <c:pt idx="3253">
                  <c:v>6.6756660145715439E-3</c:v>
                </c:pt>
                <c:pt idx="3254">
                  <c:v>5.9034444814690537E-3</c:v>
                </c:pt>
                <c:pt idx="3255">
                  <c:v>5.2416132090097158E-3</c:v>
                </c:pt>
                <c:pt idx="3256">
                  <c:v>4.6788328581245662E-3</c:v>
                </c:pt>
                <c:pt idx="3257">
                  <c:v>4.1844125850547635E-3</c:v>
                </c:pt>
                <c:pt idx="3258">
                  <c:v>3.7347649921692181E-3</c:v>
                </c:pt>
                <c:pt idx="3259">
                  <c:v>3.2930140257003047E-3</c:v>
                </c:pt>
                <c:pt idx="3260">
                  <c:v>2.8635754947527645E-3</c:v>
                </c:pt>
                <c:pt idx="3261">
                  <c:v>2.4708623333602737E-3</c:v>
                </c:pt>
                <c:pt idx="3262">
                  <c:v>2.1169825121060285E-3</c:v>
                </c:pt>
                <c:pt idx="3263">
                  <c:v>1.7963533571841524E-3</c:v>
                </c:pt>
                <c:pt idx="3264">
                  <c:v>1.5012352507556145E-3</c:v>
                </c:pt>
                <c:pt idx="3265">
                  <c:v>1.2317484074966442E-3</c:v>
                </c:pt>
                <c:pt idx="3266">
                  <c:v>9.8403947338406993E-4</c:v>
                </c:pt>
                <c:pt idx="3267">
                  <c:v>7.5167509567201148E-4</c:v>
                </c:pt>
                <c:pt idx="3268">
                  <c:v>5.3074350737228175E-4</c:v>
                </c:pt>
                <c:pt idx="3269">
                  <c:v>3.1572054595945892E-4</c:v>
                </c:pt>
                <c:pt idx="3270">
                  <c:v>3.3838833521433184E-4</c:v>
                </c:pt>
                <c:pt idx="3271">
                  <c:v>8.3042679031908751E-4</c:v>
                </c:pt>
                <c:pt idx="3272">
                  <c:v>1.568065772319508E-3</c:v>
                </c:pt>
                <c:pt idx="3273">
                  <c:v>2.327302532904094E-3</c:v>
                </c:pt>
                <c:pt idx="3274">
                  <c:v>3.1251741923288131E-3</c:v>
                </c:pt>
                <c:pt idx="3275">
                  <c:v>3.9680928132073282E-3</c:v>
                </c:pt>
                <c:pt idx="3276">
                  <c:v>4.8775496819982046E-3</c:v>
                </c:pt>
                <c:pt idx="3277">
                  <c:v>5.8607680005296195E-3</c:v>
                </c:pt>
                <c:pt idx="3278">
                  <c:v>6.9397443069945421E-3</c:v>
                </c:pt>
                <c:pt idx="3279">
                  <c:v>7.4755125961162745E-3</c:v>
                </c:pt>
                <c:pt idx="3280">
                  <c:v>6.8182815400425322E-3</c:v>
                </c:pt>
                <c:pt idx="3281">
                  <c:v>5.6236827575506451E-3</c:v>
                </c:pt>
                <c:pt idx="3282">
                  <c:v>4.5110474085721048E-3</c:v>
                </c:pt>
                <c:pt idx="3283">
                  <c:v>3.4681809965768345E-3</c:v>
                </c:pt>
                <c:pt idx="3284">
                  <c:v>2.4877252047256801E-3</c:v>
                </c:pt>
                <c:pt idx="3285">
                  <c:v>1.5399952049676684E-3</c:v>
                </c:pt>
                <c:pt idx="3286">
                  <c:v>6.2348884137437745E-4</c:v>
                </c:pt>
                <c:pt idx="3287">
                  <c:v>-2.8685355531751398E-4</c:v>
                </c:pt>
                <c:pt idx="3288">
                  <c:v>-1.2008059521631115E-3</c:v>
                </c:pt>
                <c:pt idx="3289">
                  <c:v>-2.1320936189944805E-3</c:v>
                </c:pt>
                <c:pt idx="3290">
                  <c:v>-2.774928518322685E-3</c:v>
                </c:pt>
                <c:pt idx="3291">
                  <c:v>-2.8079926776384176E-3</c:v>
                </c:pt>
                <c:pt idx="3292">
                  <c:v>-2.5683896902325355E-3</c:v>
                </c:pt>
                <c:pt idx="3293">
                  <c:v>-2.3619283778653138E-3</c:v>
                </c:pt>
                <c:pt idx="3294">
                  <c:v>-2.1978031914875271E-3</c:v>
                </c:pt>
                <c:pt idx="3295">
                  <c:v>-2.0681761511395814E-3</c:v>
                </c:pt>
                <c:pt idx="3296">
                  <c:v>-1.9690169006347726E-3</c:v>
                </c:pt>
                <c:pt idx="3297">
                  <c:v>-1.9027162537912526E-3</c:v>
                </c:pt>
                <c:pt idx="3298">
                  <c:v>-1.8628063498035365E-3</c:v>
                </c:pt>
                <c:pt idx="3299">
                  <c:v>-1.779151489642744E-3</c:v>
                </c:pt>
                <c:pt idx="3300">
                  <c:v>-1.5656443969700948E-3</c:v>
                </c:pt>
                <c:pt idx="3301">
                  <c:v>-1.296113220138089E-3</c:v>
                </c:pt>
                <c:pt idx="3302">
                  <c:v>-1.0483466711911642E-3</c:v>
                </c:pt>
                <c:pt idx="3303">
                  <c:v>-8.1824528669438242E-4</c:v>
                </c:pt>
                <c:pt idx="3304">
                  <c:v>-5.9885907121847944E-4</c:v>
                </c:pt>
                <c:pt idx="3305">
                  <c:v>-3.8993582906525595E-4</c:v>
                </c:pt>
                <c:pt idx="3306">
                  <c:v>-1.8654231103388638E-4</c:v>
                </c:pt>
                <c:pt idx="3307">
                  <c:v>1.4354702790692853E-5</c:v>
                </c:pt>
                <c:pt idx="3308">
                  <c:v>2.1582477300514152E-4</c:v>
                </c:pt>
                <c:pt idx="3309">
                  <c:v>4.2070631760828068E-4</c:v>
                </c:pt>
                <c:pt idx="3310">
                  <c:v>6.3189841014969501E-4</c:v>
                </c:pt>
                <c:pt idx="3311">
                  <c:v>8.5287746707796098E-4</c:v>
                </c:pt>
                <c:pt idx="3312">
                  <c:v>1.089088205143031E-3</c:v>
                </c:pt>
                <c:pt idx="3313">
                  <c:v>1.3395955416130104E-3</c:v>
                </c:pt>
                <c:pt idx="3314">
                  <c:v>1.6154245307994424E-3</c:v>
                </c:pt>
                <c:pt idx="3315">
                  <c:v>1.9163634164576814E-3</c:v>
                </c:pt>
                <c:pt idx="3316">
                  <c:v>2.2495809691683577E-3</c:v>
                </c:pt>
                <c:pt idx="3317">
                  <c:v>2.6116864366580389E-3</c:v>
                </c:pt>
                <c:pt idx="3318">
                  <c:v>3.0180986960000344E-3</c:v>
                </c:pt>
                <c:pt idx="3319">
                  <c:v>3.472229764512167E-3</c:v>
                </c:pt>
                <c:pt idx="3320">
                  <c:v>3.8447732631587965E-3</c:v>
                </c:pt>
                <c:pt idx="3321">
                  <c:v>3.9939755603321811E-3</c:v>
                </c:pt>
                <c:pt idx="3322">
                  <c:v>4.085024131155462E-3</c:v>
                </c:pt>
                <c:pt idx="3323">
                  <c:v>4.2348542236764434E-3</c:v>
                </c:pt>
                <c:pt idx="3324">
                  <c:v>4.4496929647935973E-3</c:v>
                </c:pt>
                <c:pt idx="3325">
                  <c:v>4.7423258463479235E-3</c:v>
                </c:pt>
                <c:pt idx="3326">
                  <c:v>5.1067480290373163E-3</c:v>
                </c:pt>
                <c:pt idx="3327">
                  <c:v>5.550340391158798E-3</c:v>
                </c:pt>
                <c:pt idx="3328">
                  <c:v>6.089553798356637E-3</c:v>
                </c:pt>
                <c:pt idx="3329">
                  <c:v>6.3756956646633398E-3</c:v>
                </c:pt>
                <c:pt idx="3330">
                  <c:v>6.0727372238729019E-3</c:v>
                </c:pt>
                <c:pt idx="3331">
                  <c:v>5.524938821529676E-3</c:v>
                </c:pt>
                <c:pt idx="3332">
                  <c:v>5.0506830586944905E-3</c:v>
                </c:pt>
                <c:pt idx="3333">
                  <c:v>4.6686919462049529E-3</c:v>
                </c:pt>
                <c:pt idx="3334">
                  <c:v>4.356747519040324E-3</c:v>
                </c:pt>
                <c:pt idx="3335">
                  <c:v>4.110974166776216E-3</c:v>
                </c:pt>
                <c:pt idx="3336">
                  <c:v>3.9305803120994231E-3</c:v>
                </c:pt>
                <c:pt idx="3337">
                  <c:v>3.8141068989654375E-3</c:v>
                </c:pt>
                <c:pt idx="3338">
                  <c:v>3.7565339993789275E-3</c:v>
                </c:pt>
                <c:pt idx="3339">
                  <c:v>3.765402922767266E-3</c:v>
                </c:pt>
                <c:pt idx="3340">
                  <c:v>3.6336932772210915E-3</c:v>
                </c:pt>
                <c:pt idx="3341">
                  <c:v>3.1609707292855945E-3</c:v>
                </c:pt>
                <c:pt idx="3342">
                  <c:v>2.540790028662154E-3</c:v>
                </c:pt>
                <c:pt idx="3343">
                  <c:v>1.9583677800270984E-3</c:v>
                </c:pt>
                <c:pt idx="3344">
                  <c:v>1.4104810088874805E-3</c:v>
                </c:pt>
                <c:pt idx="3345">
                  <c:v>8.8501516149315279E-4</c:v>
                </c:pt>
                <c:pt idx="3346">
                  <c:v>3.7289555101012358E-4</c:v>
                </c:pt>
                <c:pt idx="3347">
                  <c:v>-1.3121593300766292E-4</c:v>
                </c:pt>
                <c:pt idx="3348">
                  <c:v>-6.3749677627368225E-4</c:v>
                </c:pt>
                <c:pt idx="3349">
                  <c:v>-1.1315178342965648E-3</c:v>
                </c:pt>
                <c:pt idx="3350">
                  <c:v>-1.5982575139750581E-3</c:v>
                </c:pt>
                <c:pt idx="3351">
                  <c:v>-2.0710797593307749E-3</c:v>
                </c:pt>
                <c:pt idx="3352">
                  <c:v>-2.5740148640327359E-3</c:v>
                </c:pt>
                <c:pt idx="3353">
                  <c:v>-3.1238909956909822E-3</c:v>
                </c:pt>
                <c:pt idx="3354">
                  <c:v>-3.7280845168317662E-3</c:v>
                </c:pt>
                <c:pt idx="3355">
                  <c:v>-4.3867041898042721E-3</c:v>
                </c:pt>
                <c:pt idx="3356">
                  <c:v>-5.124295569903404E-3</c:v>
                </c:pt>
                <c:pt idx="3357">
                  <c:v>-5.9131730645210516E-3</c:v>
                </c:pt>
                <c:pt idx="3358">
                  <c:v>-6.8278469553842026E-3</c:v>
                </c:pt>
                <c:pt idx="3359">
                  <c:v>-7.1743420680982131E-3</c:v>
                </c:pt>
                <c:pt idx="3360">
                  <c:v>-6.3028775016480774E-3</c:v>
                </c:pt>
                <c:pt idx="3361">
                  <c:v>-4.8687997185714984E-3</c:v>
                </c:pt>
                <c:pt idx="3362">
                  <c:v>-3.5122631674297895E-3</c:v>
                </c:pt>
                <c:pt idx="3363">
                  <c:v>-2.2116262423227217E-3</c:v>
                </c:pt>
                <c:pt idx="3364">
                  <c:v>-9.539287464414302E-4</c:v>
                </c:pt>
                <c:pt idx="3365">
                  <c:v>2.9034802468896426E-4</c:v>
                </c:pt>
                <c:pt idx="3366">
                  <c:v>1.5378545086289512E-3</c:v>
                </c:pt>
                <c:pt idx="3367">
                  <c:v>2.8080508569668294E-3</c:v>
                </c:pt>
                <c:pt idx="3368">
                  <c:v>4.1293180543826719E-3</c:v>
                </c:pt>
                <c:pt idx="3369">
                  <c:v>5.1037589575625769E-3</c:v>
                </c:pt>
                <c:pt idx="3370">
                  <c:v>5.3403271225364876E-3</c:v>
                </c:pt>
                <c:pt idx="3371">
                  <c:v>5.2586273577259887E-3</c:v>
                </c:pt>
                <c:pt idx="3372">
                  <c:v>5.2440591375376155E-3</c:v>
                </c:pt>
                <c:pt idx="3373">
                  <c:v>5.3269225684850806E-3</c:v>
                </c:pt>
                <c:pt idx="3374">
                  <c:v>5.4969865152085153E-3</c:v>
                </c:pt>
                <c:pt idx="3375">
                  <c:v>5.7521817127801729E-3</c:v>
                </c:pt>
                <c:pt idx="3376">
                  <c:v>6.1026220493535588E-3</c:v>
                </c:pt>
                <c:pt idx="3377">
                  <c:v>6.5507821951348881E-3</c:v>
                </c:pt>
                <c:pt idx="3378">
                  <c:v>7.1029050833799207E-3</c:v>
                </c:pt>
                <c:pt idx="3379">
                  <c:v>7.4871397665764016E-3</c:v>
                </c:pt>
                <c:pt idx="3380">
                  <c:v>7.4430108654909635E-3</c:v>
                </c:pt>
                <c:pt idx="3381">
                  <c:v>7.2388182500501327E-3</c:v>
                </c:pt>
                <c:pt idx="3382">
                  <c:v>7.1496059525163469E-3</c:v>
                </c:pt>
                <c:pt idx="3383">
                  <c:v>7.1686742810800827E-3</c:v>
                </c:pt>
                <c:pt idx="3384">
                  <c:v>7.3076190669174833E-3</c:v>
                </c:pt>
                <c:pt idx="3385">
                  <c:v>7.5628722829255129E-3</c:v>
                </c:pt>
                <c:pt idx="3386">
                  <c:v>7.9261538366852194E-3</c:v>
                </c:pt>
                <c:pt idx="3387">
                  <c:v>8.4156665340988489E-3</c:v>
                </c:pt>
                <c:pt idx="3388">
                  <c:v>9.0485642189342338E-3</c:v>
                </c:pt>
                <c:pt idx="3389">
                  <c:v>9.7919582780351937E-3</c:v>
                </c:pt>
                <c:pt idx="3390">
                  <c:v>1.0040921176873557E-2</c:v>
                </c:pt>
                <c:pt idx="3391">
                  <c:v>9.074055872345662E-3</c:v>
                </c:pt>
                <c:pt idx="3392">
                  <c:v>7.5773843683103279E-3</c:v>
                </c:pt>
                <c:pt idx="3393">
                  <c:v>6.2255586257661359E-3</c:v>
                </c:pt>
                <c:pt idx="3394">
                  <c:v>4.9640630097706594E-3</c:v>
                </c:pt>
                <c:pt idx="3395">
                  <c:v>3.7891754846291477E-3</c:v>
                </c:pt>
                <c:pt idx="3396">
                  <c:v>2.6615896038601648E-3</c:v>
                </c:pt>
                <c:pt idx="3397">
                  <c:v>1.576874968526619E-3</c:v>
                </c:pt>
                <c:pt idx="3398">
                  <c:v>5.1799558405109854E-4</c:v>
                </c:pt>
                <c:pt idx="3399">
                  <c:v>-2.6261500699419245E-4</c:v>
                </c:pt>
                <c:pt idx="3400">
                  <c:v>-5.0241540594441088E-4</c:v>
                </c:pt>
                <c:pt idx="3401">
                  <c:v>-4.7756351434312123E-4</c:v>
                </c:pt>
                <c:pt idx="3402">
                  <c:v>-4.6075686034878553E-4</c:v>
                </c:pt>
                <c:pt idx="3403">
                  <c:v>-4.5235288232524888E-4</c:v>
                </c:pt>
                <c:pt idx="3404">
                  <c:v>-4.4977616979211774E-4</c:v>
                </c:pt>
                <c:pt idx="3405">
                  <c:v>-4.5515927935255293E-4</c:v>
                </c:pt>
                <c:pt idx="3406">
                  <c:v>-4.6793582782966045E-4</c:v>
                </c:pt>
                <c:pt idx="3407">
                  <c:v>-4.8739465953715139E-4</c:v>
                </c:pt>
                <c:pt idx="3408">
                  <c:v>-5.1458719603488824E-4</c:v>
                </c:pt>
                <c:pt idx="3409">
                  <c:v>-5.5084340508417321E-4</c:v>
                </c:pt>
                <c:pt idx="3410">
                  <c:v>-5.0383021897723373E-4</c:v>
                </c:pt>
                <c:pt idx="3411">
                  <c:v>-2.8297701039239795E-4</c:v>
                </c:pt>
                <c:pt idx="3412">
                  <c:v>2.4492691954228747E-5</c:v>
                </c:pt>
                <c:pt idx="3413">
                  <c:v>3.3189629130409731E-4</c:v>
                </c:pt>
                <c:pt idx="3414">
                  <c:v>6.4399671300763729E-4</c:v>
                </c:pt>
                <c:pt idx="3415">
                  <c:v>9.6663032207665507E-4</c:v>
                </c:pt>
                <c:pt idx="3416">
                  <c:v>1.3071573806547573E-3</c:v>
                </c:pt>
                <c:pt idx="3417">
                  <c:v>1.6633668339263994E-3</c:v>
                </c:pt>
                <c:pt idx="3418">
                  <c:v>2.0512914577403779E-3</c:v>
                </c:pt>
                <c:pt idx="3419">
                  <c:v>2.4651865521926209E-3</c:v>
                </c:pt>
                <c:pt idx="3420">
                  <c:v>2.6997844373073811E-3</c:v>
                </c:pt>
                <c:pt idx="3421">
                  <c:v>2.520033919110003E-3</c:v>
                </c:pt>
                <c:pt idx="3422">
                  <c:v>2.147271654333018E-3</c:v>
                </c:pt>
                <c:pt idx="3423">
                  <c:v>1.818722879845625E-3</c:v>
                </c:pt>
                <c:pt idx="3424">
                  <c:v>1.5039460380894989E-3</c:v>
                </c:pt>
                <c:pt idx="3425">
                  <c:v>1.2218928140981854E-3</c:v>
                </c:pt>
                <c:pt idx="3426">
                  <c:v>9.5938203605924483E-4</c:v>
                </c:pt>
                <c:pt idx="3427">
                  <c:v>7.1370706901490669E-4</c:v>
                </c:pt>
                <c:pt idx="3428">
                  <c:v>4.800182276869958E-4</c:v>
                </c:pt>
                <c:pt idx="3429">
                  <c:v>2.5191979276503783E-4</c:v>
                </c:pt>
                <c:pt idx="3430">
                  <c:v>1.4566280968866433E-4</c:v>
                </c:pt>
                <c:pt idx="3431">
                  <c:v>2.7691572407318642E-4</c:v>
                </c:pt>
                <c:pt idx="3432">
                  <c:v>5.2859533982802193E-4</c:v>
                </c:pt>
                <c:pt idx="3433">
                  <c:v>7.8787903656858747E-4</c:v>
                </c:pt>
                <c:pt idx="3434">
                  <c:v>1.0636725036795012E-3</c:v>
                </c:pt>
                <c:pt idx="3435">
                  <c:v>1.3542274963403464E-3</c:v>
                </c:pt>
                <c:pt idx="3436">
                  <c:v>1.667890918149505E-3</c:v>
                </c:pt>
                <c:pt idx="3437">
                  <c:v>2.0093508824763164E-3</c:v>
                </c:pt>
                <c:pt idx="3438">
                  <c:v>2.3819321307756822E-3</c:v>
                </c:pt>
                <c:pt idx="3439">
                  <c:v>2.7878406439108589E-3</c:v>
                </c:pt>
                <c:pt idx="3440">
                  <c:v>3.2462418490697468E-3</c:v>
                </c:pt>
                <c:pt idx="3441">
                  <c:v>3.4884580254248348E-3</c:v>
                </c:pt>
                <c:pt idx="3442">
                  <c:v>3.2848983235238454E-3</c:v>
                </c:pt>
                <c:pt idx="3443">
                  <c:v>2.8755795514694414E-3</c:v>
                </c:pt>
                <c:pt idx="3444">
                  <c:v>2.516489301356071E-3</c:v>
                </c:pt>
                <c:pt idx="3445">
                  <c:v>2.1965205675960266E-3</c:v>
                </c:pt>
                <c:pt idx="3446">
                  <c:v>1.906156475121744E-3</c:v>
                </c:pt>
                <c:pt idx="3447">
                  <c:v>1.6546477863533244E-3</c:v>
                </c:pt>
                <c:pt idx="3448">
                  <c:v>1.4273219349633969E-3</c:v>
                </c:pt>
                <c:pt idx="3449">
                  <c:v>1.2212596309551405E-3</c:v>
                </c:pt>
                <c:pt idx="3450">
                  <c:v>1.0379881313946474E-3</c:v>
                </c:pt>
                <c:pt idx="3451">
                  <c:v>8.739309044781189E-4</c:v>
                </c:pt>
                <c:pt idx="3452">
                  <c:v>7.1978404764324818E-4</c:v>
                </c:pt>
                <c:pt idx="3453">
                  <c:v>5.7858577564559805E-4</c:v>
                </c:pt>
                <c:pt idx="3454">
                  <c:v>4.4649959490627213E-4</c:v>
                </c:pt>
                <c:pt idx="3455">
                  <c:v>3.208419236770425E-4</c:v>
                </c:pt>
                <c:pt idx="3456">
                  <c:v>1.9997420543868972E-4</c:v>
                </c:pt>
                <c:pt idx="3457">
                  <c:v>8.233844333621714E-5</c:v>
                </c:pt>
                <c:pt idx="3458">
                  <c:v>-3.3908620240997256E-5</c:v>
                </c:pt>
                <c:pt idx="3459">
                  <c:v>-1.5069861756339718E-4</c:v>
                </c:pt>
                <c:pt idx="3460">
                  <c:v>-2.7022522424196996E-4</c:v>
                </c:pt>
                <c:pt idx="3461">
                  <c:v>-3.933774812593402E-4</c:v>
                </c:pt>
                <c:pt idx="3462">
                  <c:v>-5.2318174045281024E-4</c:v>
                </c:pt>
                <c:pt idx="3463">
                  <c:v>-6.6124401630552839E-4</c:v>
                </c:pt>
                <c:pt idx="3464">
                  <c:v>-8.0909605959021572E-4</c:v>
                </c:pt>
                <c:pt idx="3465">
                  <c:v>-9.7097501809640134E-4</c:v>
                </c:pt>
                <c:pt idx="3466">
                  <c:v>-1.1474669143152353E-3</c:v>
                </c:pt>
                <c:pt idx="3467">
                  <c:v>-1.3448838113949736E-3</c:v>
                </c:pt>
                <c:pt idx="3468">
                  <c:v>-1.5597741586910361E-3</c:v>
                </c:pt>
                <c:pt idx="3469">
                  <c:v>-1.8137236791239176E-3</c:v>
                </c:pt>
                <c:pt idx="3470">
                  <c:v>-2.0855345127324737E-3</c:v>
                </c:pt>
                <c:pt idx="3471">
                  <c:v>-2.4780038246693501E-3</c:v>
                </c:pt>
                <c:pt idx="3472">
                  <c:v>-2.8632760734159284E-3</c:v>
                </c:pt>
                <c:pt idx="3473">
                  <c:v>-3.2808965073880228E-3</c:v>
                </c:pt>
                <c:pt idx="3474">
                  <c:v>-3.729429411449802E-3</c:v>
                </c:pt>
                <c:pt idx="3475">
                  <c:v>-4.2945238240915517E-3</c:v>
                </c:pt>
                <c:pt idx="3476">
                  <c:v>-4.983347469892721E-3</c:v>
                </c:pt>
                <c:pt idx="3477">
                  <c:v>-5.7850569179083927E-3</c:v>
                </c:pt>
                <c:pt idx="3478">
                  <c:v>-6.7108504980403286E-3</c:v>
                </c:pt>
                <c:pt idx="3479">
                  <c:v>-7.7021869878817579E-3</c:v>
                </c:pt>
                <c:pt idx="3480">
                  <c:v>-8.8382745323840779E-3</c:v>
                </c:pt>
                <c:pt idx="3481">
                  <c:v>-9.7747432293625262E-3</c:v>
                </c:pt>
                <c:pt idx="3482">
                  <c:v>-9.9213644223641925E-3</c:v>
                </c:pt>
                <c:pt idx="3483">
                  <c:v>-9.7124518814389327E-3</c:v>
                </c:pt>
                <c:pt idx="3484">
                  <c:v>-9.6465677466444546E-3</c:v>
                </c:pt>
                <c:pt idx="3485">
                  <c:v>-9.6014092703165486E-3</c:v>
                </c:pt>
                <c:pt idx="3486">
                  <c:v>-9.7373692330391306E-3</c:v>
                </c:pt>
                <c:pt idx="3487">
                  <c:v>-1.0091814702317946E-2</c:v>
                </c:pt>
                <c:pt idx="3488">
                  <c:v>-1.0765488559255142E-2</c:v>
                </c:pt>
                <c:pt idx="3489">
                  <c:v>-1.1549044553284399E-2</c:v>
                </c:pt>
                <c:pt idx="3490">
                  <c:v>-1.2546204569713754E-2</c:v>
                </c:pt>
                <c:pt idx="3491">
                  <c:v>-1.3112909663470063E-2</c:v>
                </c:pt>
                <c:pt idx="3492">
                  <c:v>-1.3012941397285564E-2</c:v>
                </c:pt>
                <c:pt idx="3493">
                  <c:v>-1.2741255453493357E-2</c:v>
                </c:pt>
                <c:pt idx="3494">
                  <c:v>-1.286687419860217E-2</c:v>
                </c:pt>
                <c:pt idx="3495">
                  <c:v>-1.3393426880628665E-2</c:v>
                </c:pt>
                <c:pt idx="3496">
                  <c:v>-1.4141839528705263E-2</c:v>
                </c:pt>
                <c:pt idx="3497">
                  <c:v>-1.5103440921996765E-2</c:v>
                </c:pt>
                <c:pt idx="3498">
                  <c:v>-1.6172244264113483E-2</c:v>
                </c:pt>
                <c:pt idx="3499">
                  <c:v>-1.743845912295949E-2</c:v>
                </c:pt>
                <c:pt idx="3500">
                  <c:v>-1.8357186194261986E-2</c:v>
                </c:pt>
                <c:pt idx="3501">
                  <c:v>-1.8300444196694132E-2</c:v>
                </c:pt>
                <c:pt idx="3502">
                  <c:v>-1.8133804034717642E-2</c:v>
                </c:pt>
                <c:pt idx="3503">
                  <c:v>-1.7974611815778339E-2</c:v>
                </c:pt>
                <c:pt idx="3504">
                  <c:v>-1.8101229515732543E-2</c:v>
                </c:pt>
                <c:pt idx="3505">
                  <c:v>-1.8396588038760205E-2</c:v>
                </c:pt>
                <c:pt idx="3506">
                  <c:v>-1.9214138216695008E-2</c:v>
                </c:pt>
                <c:pt idx="3507">
                  <c:v>-2.0873009302931542E-2</c:v>
                </c:pt>
                <c:pt idx="3508">
                  <c:v>-2.3144554841720139E-2</c:v>
                </c:pt>
                <c:pt idx="3509">
                  <c:v>-2.578048105259368E-2</c:v>
                </c:pt>
                <c:pt idx="3510">
                  <c:v>-2.8611037472962515E-2</c:v>
                </c:pt>
                <c:pt idx="3511">
                  <c:v>-2.9835404411444378E-2</c:v>
                </c:pt>
                <c:pt idx="3512">
                  <c:v>-2.9455049659445464E-2</c:v>
                </c:pt>
                <c:pt idx="3513">
                  <c:v>-2.728929206832666E-2</c:v>
                </c:pt>
                <c:pt idx="3514">
                  <c:v>-2.555026729394317E-2</c:v>
                </c:pt>
                <c:pt idx="3515">
                  <c:v>-2.422776207621501E-2</c:v>
                </c:pt>
                <c:pt idx="3516">
                  <c:v>-2.3257983497537056E-2</c:v>
                </c:pt>
                <c:pt idx="3517">
                  <c:v>-2.2282966608929897E-2</c:v>
                </c:pt>
                <c:pt idx="3518">
                  <c:v>-2.1561575339738227E-2</c:v>
                </c:pt>
                <c:pt idx="3519">
                  <c:v>-2.0967639419472845E-2</c:v>
                </c:pt>
                <c:pt idx="3520">
                  <c:v>-2.0130666989498874E-2</c:v>
                </c:pt>
                <c:pt idx="3521">
                  <c:v>-1.8440166491126963E-2</c:v>
                </c:pt>
                <c:pt idx="3522">
                  <c:v>-1.6624812581887635E-2</c:v>
                </c:pt>
                <c:pt idx="3523">
                  <c:v>-1.5389100839983232E-2</c:v>
                </c:pt>
                <c:pt idx="3524">
                  <c:v>-1.4545865334130603E-2</c:v>
                </c:pt>
                <c:pt idx="3525">
                  <c:v>-1.370872787190729E-2</c:v>
                </c:pt>
                <c:pt idx="3526">
                  <c:v>-1.3035159142833163E-2</c:v>
                </c:pt>
                <c:pt idx="3527">
                  <c:v>-1.2549358408081298E-2</c:v>
                </c:pt>
                <c:pt idx="3528">
                  <c:v>-1.217506082736361E-2</c:v>
                </c:pt>
                <c:pt idx="3529">
                  <c:v>-1.1992513359902819E-2</c:v>
                </c:pt>
                <c:pt idx="3530">
                  <c:v>-1.2413632824201387E-2</c:v>
                </c:pt>
                <c:pt idx="3531">
                  <c:v>-1.2757318627174519E-2</c:v>
                </c:pt>
                <c:pt idx="3532">
                  <c:v>-1.2454598114764974E-2</c:v>
                </c:pt>
                <c:pt idx="3533">
                  <c:v>-1.2015540471929903E-2</c:v>
                </c:pt>
                <c:pt idx="3534">
                  <c:v>-1.1731524266450639E-2</c:v>
                </c:pt>
                <c:pt idx="3535">
                  <c:v>-1.1230224748767826E-2</c:v>
                </c:pt>
                <c:pt idx="3536">
                  <c:v>-1.0705775039264422E-2</c:v>
                </c:pt>
                <c:pt idx="3537">
                  <c:v>-9.919223412143633E-3</c:v>
                </c:pt>
                <c:pt idx="3538">
                  <c:v>-1.0093902830607279E-2</c:v>
                </c:pt>
                <c:pt idx="3539">
                  <c:v>-1.0456289029092843E-2</c:v>
                </c:pt>
                <c:pt idx="3540">
                  <c:v>-1.0682075810004828E-2</c:v>
                </c:pt>
                <c:pt idx="3541">
                  <c:v>-9.9464507093311189E-3</c:v>
                </c:pt>
                <c:pt idx="3542">
                  <c:v>-9.0750753162783648E-3</c:v>
                </c:pt>
                <c:pt idx="3543">
                  <c:v>-8.4012234979977726E-3</c:v>
                </c:pt>
                <c:pt idx="3544">
                  <c:v>-7.8298773638728787E-3</c:v>
                </c:pt>
                <c:pt idx="3545">
                  <c:v>-7.3710303735785429E-3</c:v>
                </c:pt>
                <c:pt idx="3546">
                  <c:v>-7.0121439309546165E-3</c:v>
                </c:pt>
                <c:pt idx="3547">
                  <c:v>-6.7481971121215786E-3</c:v>
                </c:pt>
                <c:pt idx="3548">
                  <c:v>-6.5989485300484438E-3</c:v>
                </c:pt>
                <c:pt idx="3549">
                  <c:v>-6.5632083820132293E-3</c:v>
                </c:pt>
                <c:pt idx="3550">
                  <c:v>-6.385714589071504E-3</c:v>
                </c:pt>
                <c:pt idx="3551">
                  <c:v>-5.8313545776742378E-3</c:v>
                </c:pt>
                <c:pt idx="3552">
                  <c:v>-5.1305028558252886E-3</c:v>
                </c:pt>
                <c:pt idx="3553">
                  <c:v>-4.4877584728864007E-3</c:v>
                </c:pt>
                <c:pt idx="3554">
                  <c:v>-3.9236433420284968E-3</c:v>
                </c:pt>
                <c:pt idx="3555">
                  <c:v>-3.4403894234456326E-3</c:v>
                </c:pt>
                <c:pt idx="3556">
                  <c:v>-3.0174372204765315E-3</c:v>
                </c:pt>
                <c:pt idx="3557">
                  <c:v>-2.6406716119109852E-3</c:v>
                </c:pt>
                <c:pt idx="3558">
                  <c:v>-2.3088657576810006E-3</c:v>
                </c:pt>
                <c:pt idx="3559">
                  <c:v>-2.0093044864255777E-3</c:v>
                </c:pt>
                <c:pt idx="3560">
                  <c:v>-1.749211885219657E-3</c:v>
                </c:pt>
                <c:pt idx="3561">
                  <c:v>-1.5100138905545554E-3</c:v>
                </c:pt>
                <c:pt idx="3562">
                  <c:v>-1.2627761274487232E-3</c:v>
                </c:pt>
                <c:pt idx="3563">
                  <c:v>-9.6923816478358704E-4</c:v>
                </c:pt>
                <c:pt idx="3564">
                  <c:v>-6.5714219599594158E-4</c:v>
                </c:pt>
                <c:pt idx="3565">
                  <c:v>-3.5722457005675685E-4</c:v>
                </c:pt>
                <c:pt idx="3566">
                  <c:v>-6.3529152128354816E-5</c:v>
                </c:pt>
                <c:pt idx="3567">
                  <c:v>2.2969896602972648E-4</c:v>
                </c:pt>
                <c:pt idx="3568">
                  <c:v>5.2722496593208179E-4</c:v>
                </c:pt>
                <c:pt idx="3569">
                  <c:v>8.3159587301209585E-4</c:v>
                </c:pt>
                <c:pt idx="3570">
                  <c:v>1.2122670584952724E-3</c:v>
                </c:pt>
                <c:pt idx="3571">
                  <c:v>1.7439709458613229E-3</c:v>
                </c:pt>
                <c:pt idx="3572">
                  <c:v>2.4092093165143905E-3</c:v>
                </c:pt>
                <c:pt idx="3573">
                  <c:v>3.1034420596531731E-3</c:v>
                </c:pt>
                <c:pt idx="3574">
                  <c:v>3.8366184164326136E-3</c:v>
                </c:pt>
                <c:pt idx="3575">
                  <c:v>4.6224344254027945E-3</c:v>
                </c:pt>
                <c:pt idx="3576">
                  <c:v>5.4817283821473033E-3</c:v>
                </c:pt>
                <c:pt idx="3577">
                  <c:v>6.4368158613625961E-3</c:v>
                </c:pt>
                <c:pt idx="3578">
                  <c:v>7.4868407847497433E-3</c:v>
                </c:pt>
                <c:pt idx="3579">
                  <c:v>8.6582079553038736E-3</c:v>
                </c:pt>
                <c:pt idx="3580">
                  <c:v>9.9625047005319767E-3</c:v>
                </c:pt>
                <c:pt idx="3581">
                  <c:v>1.1427496702014647E-2</c:v>
                </c:pt>
                <c:pt idx="3582">
                  <c:v>1.3189307894887268E-2</c:v>
                </c:pt>
                <c:pt idx="3583">
                  <c:v>1.5057231980145382E-2</c:v>
                </c:pt>
                <c:pt idx="3584">
                  <c:v>1.6855364751687085E-2</c:v>
                </c:pt>
                <c:pt idx="3585">
                  <c:v>1.8985872478649381E-2</c:v>
                </c:pt>
                <c:pt idx="3586">
                  <c:v>2.1477133883360641E-2</c:v>
                </c:pt>
                <c:pt idx="3587">
                  <c:v>2.4307516564702203E-2</c:v>
                </c:pt>
                <c:pt idx="3588">
                  <c:v>2.7497535688963563E-2</c:v>
                </c:pt>
                <c:pt idx="3589">
                  <c:v>3.1129427509184522E-2</c:v>
                </c:pt>
                <c:pt idx="3590">
                  <c:v>3.6020633744663175E-2</c:v>
                </c:pt>
                <c:pt idx="3591">
                  <c:v>3.9132778047568262E-2</c:v>
                </c:pt>
                <c:pt idx="3592">
                  <c:v>4.0644551979915212E-2</c:v>
                </c:pt>
                <c:pt idx="3593">
                  <c:v>4.0707178512720751E-2</c:v>
                </c:pt>
                <c:pt idx="3594">
                  <c:v>4.3022613274851448E-2</c:v>
                </c:pt>
                <c:pt idx="3595">
                  <c:v>4.4453158838247839E-2</c:v>
                </c:pt>
                <c:pt idx="3596">
                  <c:v>4.6405493164191812E-2</c:v>
                </c:pt>
                <c:pt idx="3597">
                  <c:v>4.9144289112324213E-2</c:v>
                </c:pt>
                <c:pt idx="3598">
                  <c:v>5.2802704067046659E-2</c:v>
                </c:pt>
                <c:pt idx="3599">
                  <c:v>5.7098931701239995E-2</c:v>
                </c:pt>
                <c:pt idx="3600">
                  <c:v>6.2454727147372817E-2</c:v>
                </c:pt>
                <c:pt idx="3601">
                  <c:v>6.8926294339220651E-2</c:v>
                </c:pt>
                <c:pt idx="3602">
                  <c:v>7.2455229555805314E-2</c:v>
                </c:pt>
                <c:pt idx="3603">
                  <c:v>6.9248358807358329E-2</c:v>
                </c:pt>
                <c:pt idx="3604">
                  <c:v>6.177776093474361E-2</c:v>
                </c:pt>
                <c:pt idx="3605">
                  <c:v>5.5501129515371291E-2</c:v>
                </c:pt>
                <c:pt idx="3606">
                  <c:v>4.9928245911063283E-2</c:v>
                </c:pt>
                <c:pt idx="3607">
                  <c:v>4.5138456538300301E-2</c:v>
                </c:pt>
                <c:pt idx="3608">
                  <c:v>4.1003803263824939E-2</c:v>
                </c:pt>
                <c:pt idx="3609">
                  <c:v>3.6807304913458731E-2</c:v>
                </c:pt>
                <c:pt idx="3610">
                  <c:v>3.3706837431974758E-2</c:v>
                </c:pt>
                <c:pt idx="3611">
                  <c:v>3.0925445010340561E-2</c:v>
                </c:pt>
                <c:pt idx="3612">
                  <c:v>2.7799471983790871E-2</c:v>
                </c:pt>
                <c:pt idx="3613">
                  <c:v>2.4519533622655236E-2</c:v>
                </c:pt>
                <c:pt idx="3614">
                  <c:v>2.2164257512622347E-2</c:v>
                </c:pt>
                <c:pt idx="3615">
                  <c:v>1.9961623486881224E-2</c:v>
                </c:pt>
                <c:pt idx="3616">
                  <c:v>1.8002338763873586E-2</c:v>
                </c:pt>
                <c:pt idx="3617">
                  <c:v>1.6548290579422219E-2</c:v>
                </c:pt>
                <c:pt idx="3618">
                  <c:v>1.5642509525485217E-2</c:v>
                </c:pt>
                <c:pt idx="3619">
                  <c:v>1.4197715778372361E-2</c:v>
                </c:pt>
                <c:pt idx="3620">
                  <c:v>1.2004986359099822E-2</c:v>
                </c:pt>
                <c:pt idx="3621">
                  <c:v>8.6280575012106422E-3</c:v>
                </c:pt>
                <c:pt idx="3622">
                  <c:v>1.0760734180957113E-2</c:v>
                </c:pt>
                <c:pt idx="3623">
                  <c:v>9.7522823605359146E-3</c:v>
                </c:pt>
                <c:pt idx="3624">
                  <c:v>8.7780643928069106E-3</c:v>
                </c:pt>
                <c:pt idx="3625">
                  <c:v>6.5528741426907648E-3</c:v>
                </c:pt>
                <c:pt idx="3626">
                  <c:v>5.0425174283070017E-3</c:v>
                </c:pt>
                <c:pt idx="3627">
                  <c:v>5.5332169320584041E-3</c:v>
                </c:pt>
                <c:pt idx="3628">
                  <c:v>5.638302004376608E-3</c:v>
                </c:pt>
                <c:pt idx="3629">
                  <c:v>3.2934907295460499E-3</c:v>
                </c:pt>
                <c:pt idx="3630">
                  <c:v>1.5658223364332215E-3</c:v>
                </c:pt>
                <c:pt idx="3631">
                  <c:v>3.4592671369022056E-4</c:v>
                </c:pt>
                <c:pt idx="3632">
                  <c:v>-2.5773823905938945E-3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-1.6247608484620348E-2</c:v>
                </c:pt>
                <c:pt idx="3640">
                  <c:v>-9.3732290493674288E-3</c:v>
                </c:pt>
                <c:pt idx="3641">
                  <c:v>-1.0563723641571E-2</c:v>
                </c:pt>
                <c:pt idx="3642">
                  <c:v>-8.4200687453755401E-3</c:v>
                </c:pt>
                <c:pt idx="3643">
                  <c:v>-9.8371604539873973E-3</c:v>
                </c:pt>
                <c:pt idx="3644">
                  <c:v>-1.0753960893073108E-2</c:v>
                </c:pt>
                <c:pt idx="3645">
                  <c:v>-1.1309520698182883E-2</c:v>
                </c:pt>
                <c:pt idx="3646">
                  <c:v>-1.0971685483732193E-2</c:v>
                </c:pt>
                <c:pt idx="3647">
                  <c:v>-1.0760900799240143E-2</c:v>
                </c:pt>
                <c:pt idx="3648">
                  <c:v>-1.0070496863092535E-2</c:v>
                </c:pt>
                <c:pt idx="3649">
                  <c:v>-9.5004781547451747E-3</c:v>
                </c:pt>
                <c:pt idx="3650">
                  <c:v>-9.2558973699077684E-3</c:v>
                </c:pt>
                <c:pt idx="3651">
                  <c:v>-1.0371915887741567E-2</c:v>
                </c:pt>
                <c:pt idx="3652">
                  <c:v>-1.0285323865272882E-2</c:v>
                </c:pt>
                <c:pt idx="3653">
                  <c:v>-1.1046236190411719E-2</c:v>
                </c:pt>
                <c:pt idx="3654">
                  <c:v>-1.1407152894204717E-2</c:v>
                </c:pt>
                <c:pt idx="3655">
                  <c:v>-1.1232884417168429E-2</c:v>
                </c:pt>
                <c:pt idx="3656">
                  <c:v>-1.0517084542580197E-2</c:v>
                </c:pt>
                <c:pt idx="3657">
                  <c:v>-1.0206361869758363E-2</c:v>
                </c:pt>
                <c:pt idx="3658">
                  <c:v>-9.1092155807730585E-3</c:v>
                </c:pt>
                <c:pt idx="3659">
                  <c:v>-8.5797698660396923E-3</c:v>
                </c:pt>
                <c:pt idx="3660">
                  <c:v>-8.1227268601163048E-3</c:v>
                </c:pt>
                <c:pt idx="3661">
                  <c:v>-8.4815803520729722E-3</c:v>
                </c:pt>
                <c:pt idx="3662">
                  <c:v>-7.4627595646743639E-3</c:v>
                </c:pt>
                <c:pt idx="3663">
                  <c:v>-7.7152175378598781E-3</c:v>
                </c:pt>
                <c:pt idx="3664">
                  <c:v>-7.7695039677480836E-3</c:v>
                </c:pt>
                <c:pt idx="3665">
                  <c:v>-8.7241642897768167E-3</c:v>
                </c:pt>
                <c:pt idx="3666">
                  <c:v>-9.9526161080744115E-3</c:v>
                </c:pt>
                <c:pt idx="3667">
                  <c:v>-1.1137660355883003E-2</c:v>
                </c:pt>
                <c:pt idx="3668">
                  <c:v>-1.083482983564467E-2</c:v>
                </c:pt>
                <c:pt idx="3669">
                  <c:v>-1.109336035681866E-2</c:v>
                </c:pt>
                <c:pt idx="3670">
                  <c:v>-1.0567797073411225E-2</c:v>
                </c:pt>
                <c:pt idx="3671">
                  <c:v>-1.0866209199860781E-2</c:v>
                </c:pt>
                <c:pt idx="3672">
                  <c:v>-1.0876361796995125E-2</c:v>
                </c:pt>
                <c:pt idx="3673">
                  <c:v>-9.8906526893864522E-3</c:v>
                </c:pt>
                <c:pt idx="3674">
                  <c:v>-9.1257218328472962E-3</c:v>
                </c:pt>
                <c:pt idx="3675">
                  <c:v>-8.8256103684204897E-3</c:v>
                </c:pt>
                <c:pt idx="3676">
                  <c:v>-9.3075173079163864E-3</c:v>
                </c:pt>
                <c:pt idx="3677">
                  <c:v>-1.0506213506271261E-2</c:v>
                </c:pt>
                <c:pt idx="3678">
                  <c:v>-1.2113243101140092E-2</c:v>
                </c:pt>
                <c:pt idx="3679">
                  <c:v>-1.3286858118250157E-2</c:v>
                </c:pt>
                <c:pt idx="3680">
                  <c:v>-1.4154780443835752E-2</c:v>
                </c:pt>
                <c:pt idx="3681">
                  <c:v>-1.4829117568591382E-2</c:v>
                </c:pt>
                <c:pt idx="3682">
                  <c:v>-1.3166566074525363E-2</c:v>
                </c:pt>
                <c:pt idx="3683">
                  <c:v>-1.1500481357658085E-2</c:v>
                </c:pt>
                <c:pt idx="3684">
                  <c:v>-1.0305282020848764E-2</c:v>
                </c:pt>
                <c:pt idx="3685">
                  <c:v>-9.6574960770232452E-3</c:v>
                </c:pt>
                <c:pt idx="3686">
                  <c:v>-9.1956733013861744E-3</c:v>
                </c:pt>
                <c:pt idx="3687">
                  <c:v>-9.0162875448699942E-3</c:v>
                </c:pt>
                <c:pt idx="3688">
                  <c:v>-8.5652908630125275E-3</c:v>
                </c:pt>
                <c:pt idx="3689">
                  <c:v>-7.8849043549293341E-3</c:v>
                </c:pt>
                <c:pt idx="3690">
                  <c:v>-7.0739109494063358E-3</c:v>
                </c:pt>
                <c:pt idx="3691">
                  <c:v>-6.2142439211608919E-3</c:v>
                </c:pt>
                <c:pt idx="3692">
                  <c:v>-5.0212032739438764E-3</c:v>
                </c:pt>
                <c:pt idx="3693">
                  <c:v>-3.7661118747797724E-3</c:v>
                </c:pt>
                <c:pt idx="3694">
                  <c:v>-2.4205843951843674E-3</c:v>
                </c:pt>
                <c:pt idx="3695">
                  <c:v>-1.1783259494088114E-3</c:v>
                </c:pt>
                <c:pt idx="3696">
                  <c:v>-1.6706445822081806E-4</c:v>
                </c:pt>
                <c:pt idx="3697">
                  <c:v>7.280121398251018E-4</c:v>
                </c:pt>
                <c:pt idx="3698">
                  <c:v>1.5710780841827806E-3</c:v>
                </c:pt>
                <c:pt idx="3699">
                  <c:v>2.5467996492695372E-3</c:v>
                </c:pt>
                <c:pt idx="3700">
                  <c:v>3.6290453847736413E-3</c:v>
                </c:pt>
                <c:pt idx="3701">
                  <c:v>4.4412510784282303E-3</c:v>
                </c:pt>
                <c:pt idx="3702">
                  <c:v>4.5415755983544337E-3</c:v>
                </c:pt>
                <c:pt idx="3703">
                  <c:v>4.4973547867270319E-3</c:v>
                </c:pt>
                <c:pt idx="3704">
                  <c:v>4.7294139149219759E-3</c:v>
                </c:pt>
                <c:pt idx="3705">
                  <c:v>5.1812621181865637E-3</c:v>
                </c:pt>
                <c:pt idx="3706">
                  <c:v>5.9677074665562928E-3</c:v>
                </c:pt>
                <c:pt idx="3707">
                  <c:v>1.0416400781821848E-2</c:v>
                </c:pt>
                <c:pt idx="3708">
                  <c:v>1.2822413896389464E-2</c:v>
                </c:pt>
                <c:pt idx="3709">
                  <c:v>1.3391044835789461E-2</c:v>
                </c:pt>
                <c:pt idx="3710">
                  <c:v>1.1121823506367224E-2</c:v>
                </c:pt>
                <c:pt idx="3711">
                  <c:v>1.068810212640837E-2</c:v>
                </c:pt>
                <c:pt idx="3712">
                  <c:v>5.5535274005006179E-3</c:v>
                </c:pt>
                <c:pt idx="3713">
                  <c:v>4.7897698488050785E-3</c:v>
                </c:pt>
                <c:pt idx="3714">
                  <c:v>3.3430079409137842E-3</c:v>
                </c:pt>
                <c:pt idx="3715">
                  <c:v>2.4142051788663232E-3</c:v>
                </c:pt>
                <c:pt idx="3716">
                  <c:v>1.7965263324185568E-3</c:v>
                </c:pt>
                <c:pt idx="3717">
                  <c:v>1.3980314095062253E-3</c:v>
                </c:pt>
                <c:pt idx="3718">
                  <c:v>1.0739913051202904E-3</c:v>
                </c:pt>
                <c:pt idx="3719">
                  <c:v>8.3018908210152355E-4</c:v>
                </c:pt>
                <c:pt idx="3720">
                  <c:v>6.0268780790886304E-4</c:v>
                </c:pt>
                <c:pt idx="3721">
                  <c:v>3.7609371028745183E-4</c:v>
                </c:pt>
                <c:pt idx="3722">
                  <c:v>1.9621273131775199E-4</c:v>
                </c:pt>
                <c:pt idx="3723">
                  <c:v>1.3263459749078457E-4</c:v>
                </c:pt>
                <c:pt idx="3724">
                  <c:v>1.4828466966398691E-4</c:v>
                </c:pt>
                <c:pt idx="3725">
                  <c:v>1.8597442754756009E-4</c:v>
                </c:pt>
                <c:pt idx="3726">
                  <c:v>2.7484082580556493E-4</c:v>
                </c:pt>
                <c:pt idx="3727">
                  <c:v>5.1231603966098562E-4</c:v>
                </c:pt>
                <c:pt idx="3728">
                  <c:v>5.4476959513553402E-4</c:v>
                </c:pt>
                <c:pt idx="3729">
                  <c:v>3.5737778709280112E-4</c:v>
                </c:pt>
                <c:pt idx="3730">
                  <c:v>1.3863788783903002E-4</c:v>
                </c:pt>
                <c:pt idx="3731">
                  <c:v>1.361886204572782E-4</c:v>
                </c:pt>
                <c:pt idx="3732">
                  <c:v>5.2923572755487923E-5</c:v>
                </c:pt>
                <c:pt idx="3733">
                  <c:v>-1.6336625281423119E-5</c:v>
                </c:pt>
                <c:pt idx="3734">
                  <c:v>-8.9322984416717342E-5</c:v>
                </c:pt>
                <c:pt idx="3735">
                  <c:v>-1.5384457787360483E-4</c:v>
                </c:pt>
                <c:pt idx="3736">
                  <c:v>-2.2693900086931371E-4</c:v>
                </c:pt>
                <c:pt idx="3737">
                  <c:v>-2.8726551000118065E-4</c:v>
                </c:pt>
                <c:pt idx="3738">
                  <c:v>-3.4836922842971455E-4</c:v>
                </c:pt>
                <c:pt idx="3739">
                  <c:v>-4.2199158976226418E-4</c:v>
                </c:pt>
                <c:pt idx="3740">
                  <c:v>-5.0605532733559672E-4</c:v>
                </c:pt>
                <c:pt idx="3741">
                  <c:v>-5.929350708793915E-4</c:v>
                </c:pt>
                <c:pt idx="3742">
                  <c:v>-7.1793066713950963E-4</c:v>
                </c:pt>
                <c:pt idx="3743">
                  <c:v>-8.3756991736264313E-4</c:v>
                </c:pt>
                <c:pt idx="3744">
                  <c:v>-9.3549427269937918E-4</c:v>
                </c:pt>
                <c:pt idx="3745">
                  <c:v>-1.0339153620703039E-3</c:v>
                </c:pt>
                <c:pt idx="3746">
                  <c:v>-1.1459175105979159E-3</c:v>
                </c:pt>
                <c:pt idx="3747">
                  <c:v>-1.3120573821422887E-3</c:v>
                </c:pt>
                <c:pt idx="3748">
                  <c:v>-1.6158038849176748E-3</c:v>
                </c:pt>
                <c:pt idx="3749">
                  <c:v>-1.8603814919780129E-3</c:v>
                </c:pt>
                <c:pt idx="3750">
                  <c:v>-2.140029800522295E-3</c:v>
                </c:pt>
                <c:pt idx="3751">
                  <c:v>-2.5066113628411236E-3</c:v>
                </c:pt>
                <c:pt idx="3752">
                  <c:v>-2.7235227229798612E-3</c:v>
                </c:pt>
                <c:pt idx="3753">
                  <c:v>-3.1987436881691809E-3</c:v>
                </c:pt>
                <c:pt idx="3754">
                  <c:v>-3.4314066877854437E-3</c:v>
                </c:pt>
                <c:pt idx="3755">
                  <c:v>-3.8151216424819282E-3</c:v>
                </c:pt>
                <c:pt idx="3756">
                  <c:v>-4.3894475739364204E-3</c:v>
                </c:pt>
                <c:pt idx="3757">
                  <c:v>-5.6522351984917181E-3</c:v>
                </c:pt>
                <c:pt idx="3758">
                  <c:v>-8.2375870538415694E-3</c:v>
                </c:pt>
                <c:pt idx="3759">
                  <c:v>-8.8467386795109647E-3</c:v>
                </c:pt>
                <c:pt idx="3760">
                  <c:v>-1.631894323031307E-2</c:v>
                </c:pt>
                <c:pt idx="3761">
                  <c:v>-4.3264919774201674E-2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-3.4285742756416743E-2</c:v>
                </c:pt>
                <c:pt idx="3768">
                  <c:v>-1.5493738654891159E-2</c:v>
                </c:pt>
                <c:pt idx="3769">
                  <c:v>-1.1238770260680944E-2</c:v>
                </c:pt>
                <c:pt idx="3770">
                  <c:v>-1.0102626313414752E-2</c:v>
                </c:pt>
                <c:pt idx="3771">
                  <c:v>-1.0493627659908484E-2</c:v>
                </c:pt>
                <c:pt idx="3772">
                  <c:v>-1.0247759750761311E-2</c:v>
                </c:pt>
                <c:pt idx="3773">
                  <c:v>-9.6055978428754019E-3</c:v>
                </c:pt>
                <c:pt idx="3774">
                  <c:v>-9.3049622315188874E-3</c:v>
                </c:pt>
                <c:pt idx="3775">
                  <c:v>-9.8015931399535235E-3</c:v>
                </c:pt>
                <c:pt idx="3776">
                  <c:v>-1.0294460252759903E-2</c:v>
                </c:pt>
                <c:pt idx="3777">
                  <c:v>-9.8452882034425603E-3</c:v>
                </c:pt>
                <c:pt idx="3778">
                  <c:v>-8.5344436702979483E-3</c:v>
                </c:pt>
                <c:pt idx="3779">
                  <c:v>-7.5738082641799509E-3</c:v>
                </c:pt>
                <c:pt idx="3780">
                  <c:v>-6.8871364602833786E-3</c:v>
                </c:pt>
                <c:pt idx="3781">
                  <c:v>-6.3647033584726884E-3</c:v>
                </c:pt>
                <c:pt idx="3782">
                  <c:v>-5.8867122928506427E-3</c:v>
                </c:pt>
                <c:pt idx="3783">
                  <c:v>-5.6416219092160023E-3</c:v>
                </c:pt>
                <c:pt idx="3784">
                  <c:v>-5.5586698261783588E-3</c:v>
                </c:pt>
                <c:pt idx="3785">
                  <c:v>-5.5119295719014303E-3</c:v>
                </c:pt>
                <c:pt idx="3786">
                  <c:v>-5.5509774533591518E-3</c:v>
                </c:pt>
                <c:pt idx="3787">
                  <c:v>-5.2178030471524989E-3</c:v>
                </c:pt>
                <c:pt idx="3788">
                  <c:v>-4.8322516114478195E-3</c:v>
                </c:pt>
                <c:pt idx="3789">
                  <c:v>-4.530294071658874E-3</c:v>
                </c:pt>
                <c:pt idx="3790">
                  <c:v>-4.4554116400297621E-3</c:v>
                </c:pt>
                <c:pt idx="3791">
                  <c:v>-4.4915649325069041E-3</c:v>
                </c:pt>
                <c:pt idx="3792">
                  <c:v>-4.4636595446038716E-3</c:v>
                </c:pt>
                <c:pt idx="3793">
                  <c:v>-4.6935672661417823E-3</c:v>
                </c:pt>
                <c:pt idx="3794">
                  <c:v>-5.0481314214686603E-3</c:v>
                </c:pt>
                <c:pt idx="3795">
                  <c:v>-5.2637443769201963E-3</c:v>
                </c:pt>
                <c:pt idx="3796">
                  <c:v>-5.7704030811073096E-3</c:v>
                </c:pt>
                <c:pt idx="3797">
                  <c:v>-6.6675785153040342E-3</c:v>
                </c:pt>
                <c:pt idx="3798">
                  <c:v>-7.3657319629507698E-3</c:v>
                </c:pt>
                <c:pt idx="3799">
                  <c:v>-8.1693421565823144E-3</c:v>
                </c:pt>
                <c:pt idx="3800">
                  <c:v>-9.5948041869063257E-3</c:v>
                </c:pt>
                <c:pt idx="3801">
                  <c:v>-1.1980500665405631E-2</c:v>
                </c:pt>
                <c:pt idx="3802">
                  <c:v>-1.7167330815380365E-2</c:v>
                </c:pt>
                <c:pt idx="3803">
                  <c:v>-3.3973316688984678E-2</c:v>
                </c:pt>
                <c:pt idx="3804">
                  <c:v>-0.10100335294875812</c:v>
                </c:pt>
                <c:pt idx="3805">
                  <c:v>-12471.207717682391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-1.0336046575864439E-2</c:v>
                </c:pt>
                <c:pt idx="3830">
                  <c:v>-5.241790829566325E-3</c:v>
                </c:pt>
                <c:pt idx="3831">
                  <c:v>-3.4483627128380199E-3</c:v>
                </c:pt>
                <c:pt idx="3832">
                  <c:v>-2.5212103500739692E-3</c:v>
                </c:pt>
                <c:pt idx="3833">
                  <c:v>-1.9714667665156472E-3</c:v>
                </c:pt>
                <c:pt idx="3834">
                  <c:v>-1.6859654848485337E-3</c:v>
                </c:pt>
                <c:pt idx="3835">
                  <c:v>-1.5261385942764711E-3</c:v>
                </c:pt>
                <c:pt idx="3836">
                  <c:v>-1.4430659572765465E-3</c:v>
                </c:pt>
                <c:pt idx="3837">
                  <c:v>-1.432275176356831E-3</c:v>
                </c:pt>
                <c:pt idx="3838">
                  <c:v>-1.4744699644153646E-3</c:v>
                </c:pt>
                <c:pt idx="3839">
                  <c:v>-1.4673222354168879E-3</c:v>
                </c:pt>
                <c:pt idx="3840">
                  <c:v>-1.4139070682259495E-3</c:v>
                </c:pt>
                <c:pt idx="3841">
                  <c:v>-1.2884867210826143E-3</c:v>
                </c:pt>
                <c:pt idx="3842">
                  <c:v>-1.1491601742587064E-3</c:v>
                </c:pt>
                <c:pt idx="3843">
                  <c:v>-1.0596280258966899E-3</c:v>
                </c:pt>
                <c:pt idx="3844">
                  <c:v>-9.8642260092571873E-4</c:v>
                </c:pt>
                <c:pt idx="3845">
                  <c:v>-9.0956643143634476E-4</c:v>
                </c:pt>
                <c:pt idx="3846">
                  <c:v>-8.9126276129486534E-4</c:v>
                </c:pt>
                <c:pt idx="3847">
                  <c:v>-8.9475994637344095E-4</c:v>
                </c:pt>
                <c:pt idx="3848">
                  <c:v>-9.2380719045910163E-4</c:v>
                </c:pt>
                <c:pt idx="3849">
                  <c:v>-1.0395831560045291E-3</c:v>
                </c:pt>
                <c:pt idx="3850">
                  <c:v>-1.2044450808810516E-3</c:v>
                </c:pt>
                <c:pt idx="3851">
                  <c:v>-1.3905150533577743E-3</c:v>
                </c:pt>
                <c:pt idx="3852">
                  <c:v>-1.6639763447222774E-3</c:v>
                </c:pt>
                <c:pt idx="3853">
                  <c:v>-2.2607911448837567E-3</c:v>
                </c:pt>
                <c:pt idx="3854">
                  <c:v>-3.7085594661392784E-3</c:v>
                </c:pt>
                <c:pt idx="3855">
                  <c:v>-6.3860233754920248E-3</c:v>
                </c:pt>
                <c:pt idx="3856">
                  <c:v>-2.5106797398693503E-3</c:v>
                </c:pt>
                <c:pt idx="3857">
                  <c:v>-1.0417306672906824E-3</c:v>
                </c:pt>
                <c:pt idx="3858">
                  <c:v>-2.144572305395108E-4</c:v>
                </c:pt>
                <c:pt idx="3859">
                  <c:v>7.3000668566092978E-4</c:v>
                </c:pt>
                <c:pt idx="3860">
                  <c:v>1.5752229396348097E-3</c:v>
                </c:pt>
                <c:pt idx="3861">
                  <c:v>2.8415795290212291E-3</c:v>
                </c:pt>
                <c:pt idx="3862">
                  <c:v>3.4462068534618848E-3</c:v>
                </c:pt>
                <c:pt idx="3863">
                  <c:v>4.0073639202481519E-3</c:v>
                </c:pt>
                <c:pt idx="3864">
                  <c:v>4.4640169525715333E-3</c:v>
                </c:pt>
                <c:pt idx="3865">
                  <c:v>4.8428715301677165E-3</c:v>
                </c:pt>
                <c:pt idx="3866">
                  <c:v>5.0487463693344482E-3</c:v>
                </c:pt>
                <c:pt idx="3867">
                  <c:v>5.6218243482805E-3</c:v>
                </c:pt>
                <c:pt idx="3868">
                  <c:v>6.2146782424956828E-3</c:v>
                </c:pt>
                <c:pt idx="3869">
                  <c:v>5.9386667471675357E-3</c:v>
                </c:pt>
                <c:pt idx="3870">
                  <c:v>6.0625780782289449E-3</c:v>
                </c:pt>
                <c:pt idx="3871">
                  <c:v>5.8643124028662803E-3</c:v>
                </c:pt>
                <c:pt idx="3872">
                  <c:v>5.7172266476291419E-3</c:v>
                </c:pt>
                <c:pt idx="3873">
                  <c:v>5.8040403383875202E-3</c:v>
                </c:pt>
                <c:pt idx="3874">
                  <c:v>6.426360416985355E-3</c:v>
                </c:pt>
                <c:pt idx="3875">
                  <c:v>8.0419073169592098E-3</c:v>
                </c:pt>
                <c:pt idx="3876">
                  <c:v>1.0913207881209773E-2</c:v>
                </c:pt>
                <c:pt idx="3877">
                  <c:v>1.6697497610624168E-2</c:v>
                </c:pt>
                <c:pt idx="3878">
                  <c:v>2.6567996232653889E-2</c:v>
                </c:pt>
                <c:pt idx="3879">
                  <c:v>2.9730772307726906E-2</c:v>
                </c:pt>
                <c:pt idx="3880">
                  <c:v>1.6595284167397278E-2</c:v>
                </c:pt>
                <c:pt idx="3881">
                  <c:v>1.1010389258201711E-2</c:v>
                </c:pt>
                <c:pt idx="3882">
                  <c:v>8.2993297202242876E-3</c:v>
                </c:pt>
                <c:pt idx="3883">
                  <c:v>6.817456323924196E-3</c:v>
                </c:pt>
                <c:pt idx="3884">
                  <c:v>6.03028020270952E-3</c:v>
                </c:pt>
                <c:pt idx="3885">
                  <c:v>5.5698327547859493E-3</c:v>
                </c:pt>
                <c:pt idx="3886">
                  <c:v>5.2358248630013848E-3</c:v>
                </c:pt>
                <c:pt idx="3887">
                  <c:v>5.0537442242985352E-3</c:v>
                </c:pt>
                <c:pt idx="3888">
                  <c:v>4.9749488910742438E-3</c:v>
                </c:pt>
                <c:pt idx="3889">
                  <c:v>5.0144571976441414E-3</c:v>
                </c:pt>
                <c:pt idx="3890">
                  <c:v>4.7318216450764868E-3</c:v>
                </c:pt>
                <c:pt idx="3891">
                  <c:v>4.4920433591031806E-3</c:v>
                </c:pt>
                <c:pt idx="3892">
                  <c:v>4.3122545437276694E-3</c:v>
                </c:pt>
                <c:pt idx="3893">
                  <c:v>4.453691447720667E-3</c:v>
                </c:pt>
                <c:pt idx="3894">
                  <c:v>4.2736790463230329E-3</c:v>
                </c:pt>
                <c:pt idx="3895">
                  <c:v>3.9902528081644196E-3</c:v>
                </c:pt>
                <c:pt idx="3896">
                  <c:v>3.8635312916789522E-3</c:v>
                </c:pt>
                <c:pt idx="3897">
                  <c:v>3.8057790782984402E-3</c:v>
                </c:pt>
                <c:pt idx="3898">
                  <c:v>3.9090094381832681E-3</c:v>
                </c:pt>
                <c:pt idx="3899">
                  <c:v>4.0897808227022747E-3</c:v>
                </c:pt>
                <c:pt idx="3900">
                  <c:v>4.1762122682669905E-3</c:v>
                </c:pt>
                <c:pt idx="3901">
                  <c:v>4.0554740199214697E-3</c:v>
                </c:pt>
                <c:pt idx="3902">
                  <c:v>3.9334983002733215E-3</c:v>
                </c:pt>
                <c:pt idx="3903">
                  <c:v>3.9077402479080273E-3</c:v>
                </c:pt>
                <c:pt idx="3904">
                  <c:v>3.9344780270668366E-3</c:v>
                </c:pt>
                <c:pt idx="3905">
                  <c:v>4.1934083536496747E-3</c:v>
                </c:pt>
                <c:pt idx="3906">
                  <c:v>4.7496754583143085E-3</c:v>
                </c:pt>
                <c:pt idx="3907">
                  <c:v>5.5043225965159138E-3</c:v>
                </c:pt>
                <c:pt idx="3908">
                  <c:v>6.604661008742841E-3</c:v>
                </c:pt>
                <c:pt idx="3909">
                  <c:v>6.8382028041027981E-3</c:v>
                </c:pt>
                <c:pt idx="3910">
                  <c:v>9.9665212498965608E-3</c:v>
                </c:pt>
                <c:pt idx="3911">
                  <c:v>1.2996190738630578E-2</c:v>
                </c:pt>
                <c:pt idx="3912">
                  <c:v>2.1429085880085443E-2</c:v>
                </c:pt>
                <c:pt idx="3913">
                  <c:v>2.5314528265538254E-2</c:v>
                </c:pt>
                <c:pt idx="3914">
                  <c:v>1.3020922677717858E-2</c:v>
                </c:pt>
                <c:pt idx="3915">
                  <c:v>1.0344569658503739E-2</c:v>
                </c:pt>
                <c:pt idx="3916">
                  <c:v>8.7025966706354031E-3</c:v>
                </c:pt>
                <c:pt idx="3917">
                  <c:v>5.637089767703319E-3</c:v>
                </c:pt>
                <c:pt idx="3918">
                  <c:v>5.0550149281094721E-3</c:v>
                </c:pt>
                <c:pt idx="3919">
                  <c:v>4.9025659904738221E-3</c:v>
                </c:pt>
                <c:pt idx="3920">
                  <c:v>4.8254988565001166E-3</c:v>
                </c:pt>
                <c:pt idx="3921">
                  <c:v>4.5853205325780862E-3</c:v>
                </c:pt>
                <c:pt idx="3922">
                  <c:v>4.4415592055693041E-3</c:v>
                </c:pt>
                <c:pt idx="3923">
                  <c:v>4.3804488855559969E-3</c:v>
                </c:pt>
                <c:pt idx="3924">
                  <c:v>4.3788439204770256E-3</c:v>
                </c:pt>
                <c:pt idx="3925">
                  <c:v>4.4166916714318046E-3</c:v>
                </c:pt>
                <c:pt idx="3926">
                  <c:v>4.7182927465477184E-3</c:v>
                </c:pt>
                <c:pt idx="3927">
                  <c:v>5.0490122939429241E-3</c:v>
                </c:pt>
                <c:pt idx="3928">
                  <c:v>5.433816466263286E-3</c:v>
                </c:pt>
                <c:pt idx="3929">
                  <c:v>5.6068152519842705E-3</c:v>
                </c:pt>
                <c:pt idx="3930">
                  <c:v>5.4355667362096551E-3</c:v>
                </c:pt>
                <c:pt idx="3931">
                  <c:v>5.2816613027082873E-3</c:v>
                </c:pt>
                <c:pt idx="3932">
                  <c:v>5.3801852760290416E-3</c:v>
                </c:pt>
                <c:pt idx="3933">
                  <c:v>5.8656691728134949E-3</c:v>
                </c:pt>
                <c:pt idx="3934">
                  <c:v>7.5442077031686317E-3</c:v>
                </c:pt>
                <c:pt idx="3935">
                  <c:v>1.1764272347427256E-2</c:v>
                </c:pt>
                <c:pt idx="3936">
                  <c:v>1.3736054355956762E-2</c:v>
                </c:pt>
                <c:pt idx="3937">
                  <c:v>1.0878477948785544E-2</c:v>
                </c:pt>
                <c:pt idx="3938">
                  <c:v>8.7839456916242262E-3</c:v>
                </c:pt>
                <c:pt idx="3939">
                  <c:v>8.7653912828562809E-3</c:v>
                </c:pt>
                <c:pt idx="3940">
                  <c:v>7.2022573278244821E-3</c:v>
                </c:pt>
                <c:pt idx="3941">
                  <c:v>4.7326019970953702E-3</c:v>
                </c:pt>
                <c:pt idx="3942">
                  <c:v>3.8521074974078176E-3</c:v>
                </c:pt>
                <c:pt idx="3943">
                  <c:v>3.2484483219220456E-3</c:v>
                </c:pt>
                <c:pt idx="3944">
                  <c:v>2.8666661914377839E-3</c:v>
                </c:pt>
                <c:pt idx="3945">
                  <c:v>2.5670126377509424E-3</c:v>
                </c:pt>
                <c:pt idx="3946">
                  <c:v>2.4351668727911678E-3</c:v>
                </c:pt>
                <c:pt idx="3947">
                  <c:v>2.3581455903342375E-3</c:v>
                </c:pt>
                <c:pt idx="3948">
                  <c:v>2.3543385290115694E-3</c:v>
                </c:pt>
                <c:pt idx="3949">
                  <c:v>2.4731519220488802E-3</c:v>
                </c:pt>
                <c:pt idx="3950">
                  <c:v>2.4848684582072767E-3</c:v>
                </c:pt>
                <c:pt idx="3951">
                  <c:v>2.2973981047397615E-3</c:v>
                </c:pt>
                <c:pt idx="3952">
                  <c:v>2.0160088363001785E-3</c:v>
                </c:pt>
                <c:pt idx="3953">
                  <c:v>1.763470645897896E-3</c:v>
                </c:pt>
                <c:pt idx="3954">
                  <c:v>1.528661549703895E-3</c:v>
                </c:pt>
                <c:pt idx="3955">
                  <c:v>1.3200519590217692E-3</c:v>
                </c:pt>
                <c:pt idx="3956">
                  <c:v>1.1415375458114184E-3</c:v>
                </c:pt>
                <c:pt idx="3957">
                  <c:v>9.9472634274125208E-4</c:v>
                </c:pt>
                <c:pt idx="3958">
                  <c:v>8.7551906902249448E-4</c:v>
                </c:pt>
                <c:pt idx="3959">
                  <c:v>7.7187480343659739E-4</c:v>
                </c:pt>
                <c:pt idx="3960">
                  <c:v>6.97109033419976E-4</c:v>
                </c:pt>
                <c:pt idx="3961">
                  <c:v>6.4589497490144044E-4</c:v>
                </c:pt>
                <c:pt idx="3962">
                  <c:v>5.6963738937591628E-4</c:v>
                </c:pt>
                <c:pt idx="3963">
                  <c:v>5.0781485656920141E-4</c:v>
                </c:pt>
                <c:pt idx="3964">
                  <c:v>4.5962623713001845E-4</c:v>
                </c:pt>
                <c:pt idx="3965">
                  <c:v>4.4779318330402445E-4</c:v>
                </c:pt>
                <c:pt idx="3966">
                  <c:v>4.733564395773497E-4</c:v>
                </c:pt>
                <c:pt idx="3967">
                  <c:v>5.4678131111327564E-4</c:v>
                </c:pt>
                <c:pt idx="3968">
                  <c:v>8.0619166197236402E-4</c:v>
                </c:pt>
                <c:pt idx="3969">
                  <c:v>1.3872563977751064E-3</c:v>
                </c:pt>
                <c:pt idx="3970">
                  <c:v>1.4732111686000227E-3</c:v>
                </c:pt>
                <c:pt idx="3971">
                  <c:v>5.9738462103796038E-4</c:v>
                </c:pt>
                <c:pt idx="3972">
                  <c:v>3.3197016378212367E-4</c:v>
                </c:pt>
                <c:pt idx="3973">
                  <c:v>2.2223692556925189E-4</c:v>
                </c:pt>
                <c:pt idx="3974">
                  <c:v>1.650253069530978E-4</c:v>
                </c:pt>
                <c:pt idx="3975">
                  <c:v>1.2987282922474384E-4</c:v>
                </c:pt>
                <c:pt idx="3976">
                  <c:v>1.1009158702881656E-4</c:v>
                </c:pt>
                <c:pt idx="3977">
                  <c:v>9.127541118786358E-5</c:v>
                </c:pt>
                <c:pt idx="3978">
                  <c:v>7.7835102482914735E-5</c:v>
                </c:pt>
                <c:pt idx="3979">
                  <c:v>6.759611955944555E-5</c:v>
                </c:pt>
                <c:pt idx="3980">
                  <c:v>5.9608009123995053E-5</c:v>
                </c:pt>
                <c:pt idx="3981">
                  <c:v>4.8292517887197927E-5</c:v>
                </c:pt>
                <c:pt idx="3982">
                  <c:v>4.2409888781362099E-5</c:v>
                </c:pt>
                <c:pt idx="3983">
                  <c:v>3.8419757322564089E-5</c:v>
                </c:pt>
                <c:pt idx="3984">
                  <c:v>3.5463952679387705E-5</c:v>
                </c:pt>
                <c:pt idx="3985">
                  <c:v>3.2004776840792141E-5</c:v>
                </c:pt>
                <c:pt idx="3986">
                  <c:v>2.890484961923779E-5</c:v>
                </c:pt>
                <c:pt idx="3987">
                  <c:v>2.67769128300528E-5</c:v>
                </c:pt>
                <c:pt idx="3988">
                  <c:v>2.2901117781537297E-5</c:v>
                </c:pt>
                <c:pt idx="3989">
                  <c:v>1.9651520956073536E-5</c:v>
                </c:pt>
                <c:pt idx="3990">
                  <c:v>1.6929939148161213E-5</c:v>
                </c:pt>
                <c:pt idx="3991">
                  <c:v>1.5013252958398535E-5</c:v>
                </c:pt>
                <c:pt idx="3992">
                  <c:v>1.3322741989948973E-5</c:v>
                </c:pt>
                <c:pt idx="3993">
                  <c:v>1.1851067954721833E-5</c:v>
                </c:pt>
                <c:pt idx="3994">
                  <c:v>1.0949496279702825E-5</c:v>
                </c:pt>
                <c:pt idx="3995">
                  <c:v>1.0146435277453974E-5</c:v>
                </c:pt>
                <c:pt idx="3996">
                  <c:v>1.0044430387987821E-5</c:v>
                </c:pt>
                <c:pt idx="3997">
                  <c:v>1.0346366442629073E-5</c:v>
                </c:pt>
                <c:pt idx="3998">
                  <c:v>1.1703916304585809E-5</c:v>
                </c:pt>
                <c:pt idx="3999">
                  <c:v>1.5875631188735948E-5</c:v>
                </c:pt>
                <c:pt idx="4000">
                  <c:v>1.4447818023866859E-5</c:v>
                </c:pt>
                <c:pt idx="4001">
                  <c:v>3.9445262853126506E-4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2.9543325822201167E-5</c:v>
                </c:pt>
                <c:pt idx="4009">
                  <c:v>1.4315019156136046E-5</c:v>
                </c:pt>
                <c:pt idx="4010">
                  <c:v>1.4833238065638654E-5</c:v>
                </c:pt>
                <c:pt idx="4011">
                  <c:v>8.9752089068580901E-6</c:v>
                </c:pt>
                <c:pt idx="4012">
                  <c:v>9.135813396174591E-6</c:v>
                </c:pt>
                <c:pt idx="4013">
                  <c:v>9.5397250935204922E-6</c:v>
                </c:pt>
                <c:pt idx="4014">
                  <c:v>1.0020313745882922E-5</c:v>
                </c:pt>
                <c:pt idx="4015">
                  <c:v>1.0447831808800721E-5</c:v>
                </c:pt>
                <c:pt idx="4016">
                  <c:v>1.0921214445706184E-5</c:v>
                </c:pt>
                <c:pt idx="4017">
                  <c:v>1.2033527735374206E-5</c:v>
                </c:pt>
                <c:pt idx="4018">
                  <c:v>1.3320571921386306E-5</c:v>
                </c:pt>
                <c:pt idx="4019">
                  <c:v>1.3946550709906392E-5</c:v>
                </c:pt>
                <c:pt idx="4020">
                  <c:v>1.3980423242840574E-5</c:v>
                </c:pt>
                <c:pt idx="4021">
                  <c:v>1.3835017603313334E-5</c:v>
                </c:pt>
                <c:pt idx="4022">
                  <c:v>1.4099173533199993E-5</c:v>
                </c:pt>
                <c:pt idx="4023">
                  <c:v>1.4438233776771241E-5</c:v>
                </c:pt>
                <c:pt idx="4024">
                  <c:v>1.4803294100911356E-5</c:v>
                </c:pt>
                <c:pt idx="4025">
                  <c:v>1.6275376093064277E-5</c:v>
                </c:pt>
                <c:pt idx="4026">
                  <c:v>1.9119076308222725E-5</c:v>
                </c:pt>
                <c:pt idx="4027">
                  <c:v>2.1530901378385193E-5</c:v>
                </c:pt>
                <c:pt idx="4028">
                  <c:v>2.3914816204866096E-5</c:v>
                </c:pt>
                <c:pt idx="4029">
                  <c:v>2.6623434349215831E-5</c:v>
                </c:pt>
                <c:pt idx="4030">
                  <c:v>2.9850177479485952E-5</c:v>
                </c:pt>
                <c:pt idx="4031">
                  <c:v>3.4514078989021252E-5</c:v>
                </c:pt>
                <c:pt idx="4032">
                  <c:v>3.9441374376764795E-5</c:v>
                </c:pt>
                <c:pt idx="4033">
                  <c:v>4.4819118082780782E-5</c:v>
                </c:pt>
                <c:pt idx="4034">
                  <c:v>5.0706009266377242E-5</c:v>
                </c:pt>
                <c:pt idx="4035">
                  <c:v>5.7205555567564533E-5</c:v>
                </c:pt>
                <c:pt idx="4036">
                  <c:v>6.3973712942101899E-5</c:v>
                </c:pt>
                <c:pt idx="4037">
                  <c:v>7.2097830107983936E-5</c:v>
                </c:pt>
                <c:pt idx="4038">
                  <c:v>8.1768973790435895E-5</c:v>
                </c:pt>
                <c:pt idx="4039">
                  <c:v>9.5155324608254413E-5</c:v>
                </c:pt>
                <c:pt idx="4040">
                  <c:v>1.0792461129622282E-4</c:v>
                </c:pt>
                <c:pt idx="4041">
                  <c:v>1.264761656134443E-4</c:v>
                </c:pt>
                <c:pt idx="4042">
                  <c:v>1.4582659096823647E-4</c:v>
                </c:pt>
                <c:pt idx="4043">
                  <c:v>1.6652688714709253E-4</c:v>
                </c:pt>
                <c:pt idx="4044">
                  <c:v>1.9017586951064594E-4</c:v>
                </c:pt>
                <c:pt idx="4045">
                  <c:v>2.1570767595722662E-4</c:v>
                </c:pt>
                <c:pt idx="4046">
                  <c:v>2.4111885193906041E-4</c:v>
                </c:pt>
                <c:pt idx="4047">
                  <c:v>2.6931256664712095E-4</c:v>
                </c:pt>
                <c:pt idx="4048">
                  <c:v>3.0255719023376018E-4</c:v>
                </c:pt>
                <c:pt idx="4049">
                  <c:v>3.549787080399177E-4</c:v>
                </c:pt>
                <c:pt idx="4050">
                  <c:v>4.3221116854557685E-4</c:v>
                </c:pt>
                <c:pt idx="4051">
                  <c:v>6.2496543398534875E-4</c:v>
                </c:pt>
                <c:pt idx="4052">
                  <c:v>9.1464268117821628E-4</c:v>
                </c:pt>
                <c:pt idx="4053">
                  <c:v>1.5250360759378526E-3</c:v>
                </c:pt>
                <c:pt idx="4054">
                  <c:v>2.9534429809546306E-3</c:v>
                </c:pt>
                <c:pt idx="4055">
                  <c:v>4.8388914210577049E-3</c:v>
                </c:pt>
                <c:pt idx="4056">
                  <c:v>3.3680438981110936E-3</c:v>
                </c:pt>
                <c:pt idx="4057">
                  <c:v>2.3833014474848842E-3</c:v>
                </c:pt>
                <c:pt idx="4058">
                  <c:v>2.0194915483491374E-3</c:v>
                </c:pt>
                <c:pt idx="4059">
                  <c:v>1.8853936705749889E-3</c:v>
                </c:pt>
                <c:pt idx="4060">
                  <c:v>2.0075493469370246E-3</c:v>
                </c:pt>
                <c:pt idx="4061">
                  <c:v>1.509480529432684E-3</c:v>
                </c:pt>
                <c:pt idx="4062">
                  <c:v>1.3157340157550683E-3</c:v>
                </c:pt>
                <c:pt idx="4063">
                  <c:v>1.1427604784404707E-3</c:v>
                </c:pt>
                <c:pt idx="4064">
                  <c:v>1.0075566516328262E-3</c:v>
                </c:pt>
                <c:pt idx="4065">
                  <c:v>9.0584920039638538E-4</c:v>
                </c:pt>
                <c:pt idx="4066">
                  <c:v>8.2516766055815963E-4</c:v>
                </c:pt>
                <c:pt idx="4067">
                  <c:v>7.6351499301900022E-4</c:v>
                </c:pt>
                <c:pt idx="4068">
                  <c:v>7.2532552137221371E-4</c:v>
                </c:pt>
                <c:pt idx="4069">
                  <c:v>6.749298380938903E-4</c:v>
                </c:pt>
                <c:pt idx="4070">
                  <c:v>6.3464947924082155E-4</c:v>
                </c:pt>
                <c:pt idx="4071">
                  <c:v>5.3795694437797331E-4</c:v>
                </c:pt>
                <c:pt idx="4072">
                  <c:v>3.6305084435826513E-4</c:v>
                </c:pt>
                <c:pt idx="4073">
                  <c:v>1.4625535769810925E-4</c:v>
                </c:pt>
                <c:pt idx="4074">
                  <c:v>-7.1102916472116199E-5</c:v>
                </c:pt>
                <c:pt idx="4075">
                  <c:v>-2.9682469460165479E-4</c:v>
                </c:pt>
                <c:pt idx="4076">
                  <c:v>-5.2214240595487807E-4</c:v>
                </c:pt>
                <c:pt idx="4077">
                  <c:v>-7.5142561482153939E-4</c:v>
                </c:pt>
                <c:pt idx="4078">
                  <c:v>-9.8540307262724052E-4</c:v>
                </c:pt>
                <c:pt idx="4079">
                  <c:v>-1.2289107601406021E-3</c:v>
                </c:pt>
                <c:pt idx="4080">
                  <c:v>-1.4870992550756609E-3</c:v>
                </c:pt>
                <c:pt idx="4081">
                  <c:v>-1.7460254236198716E-3</c:v>
                </c:pt>
                <c:pt idx="4082">
                  <c:v>-1.9666230782515951E-3</c:v>
                </c:pt>
                <c:pt idx="4083">
                  <c:v>-2.1998321202497564E-3</c:v>
                </c:pt>
                <c:pt idx="4084">
                  <c:v>-2.4569793528717559E-3</c:v>
                </c:pt>
                <c:pt idx="4085">
                  <c:v>-2.7761775700319638E-3</c:v>
                </c:pt>
                <c:pt idx="4086">
                  <c:v>-3.1664994339580203E-3</c:v>
                </c:pt>
                <c:pt idx="4087">
                  <c:v>-3.5879993571799021E-3</c:v>
                </c:pt>
                <c:pt idx="4088">
                  <c:v>-4.0553373480511469E-3</c:v>
                </c:pt>
                <c:pt idx="4089">
                  <c:v>-4.7508067601412908E-3</c:v>
                </c:pt>
                <c:pt idx="4090">
                  <c:v>-5.1061920785323471E-3</c:v>
                </c:pt>
                <c:pt idx="4091">
                  <c:v>-7.0914750311066978E-3</c:v>
                </c:pt>
                <c:pt idx="4092">
                  <c:v>-8.3598940557493492E-3</c:v>
                </c:pt>
                <c:pt idx="4093">
                  <c:v>-1.0929240785743317E-2</c:v>
                </c:pt>
                <c:pt idx="4094">
                  <c:v>-1.7704125812538697E-2</c:v>
                </c:pt>
                <c:pt idx="4095">
                  <c:v>-1.9730727051267632E-2</c:v>
                </c:pt>
                <c:pt idx="4096">
                  <c:v>-2.2787548280015165E-2</c:v>
                </c:pt>
                <c:pt idx="4097">
                  <c:v>-1.2810610490590693E-2</c:v>
                </c:pt>
                <c:pt idx="4098">
                  <c:v>-8.7008603639222026E-3</c:v>
                </c:pt>
                <c:pt idx="4099">
                  <c:v>-7.0302411507482581E-3</c:v>
                </c:pt>
                <c:pt idx="4100">
                  <c:v>-6.1161078403066229E-3</c:v>
                </c:pt>
                <c:pt idx="4101">
                  <c:v>-5.5934429505461458E-3</c:v>
                </c:pt>
                <c:pt idx="4102">
                  <c:v>-4.8587621635295328E-3</c:v>
                </c:pt>
                <c:pt idx="4103">
                  <c:v>-4.5293117454341556E-3</c:v>
                </c:pt>
                <c:pt idx="4104">
                  <c:v>-4.3335405433133226E-3</c:v>
                </c:pt>
                <c:pt idx="4105">
                  <c:v>-4.3660928793434429E-3</c:v>
                </c:pt>
                <c:pt idx="4106">
                  <c:v>-4.4456322154172896E-3</c:v>
                </c:pt>
                <c:pt idx="4107">
                  <c:v>-4.5617214096419292E-3</c:v>
                </c:pt>
                <c:pt idx="4108">
                  <c:v>-4.7738120305530329E-3</c:v>
                </c:pt>
                <c:pt idx="4109">
                  <c:v>-5.1106675897608514E-3</c:v>
                </c:pt>
                <c:pt idx="4110">
                  <c:v>-5.2185908637733969E-3</c:v>
                </c:pt>
                <c:pt idx="4111">
                  <c:v>-5.3599707583516258E-3</c:v>
                </c:pt>
                <c:pt idx="4112">
                  <c:v>-5.0662698692646481E-3</c:v>
                </c:pt>
                <c:pt idx="4113">
                  <c:v>-4.9044979307769892E-3</c:v>
                </c:pt>
                <c:pt idx="4114">
                  <c:v>-4.7869527156306317E-3</c:v>
                </c:pt>
                <c:pt idx="4115">
                  <c:v>-4.6502058495260512E-3</c:v>
                </c:pt>
                <c:pt idx="4116">
                  <c:v>-4.3109774695115751E-3</c:v>
                </c:pt>
                <c:pt idx="4117">
                  <c:v>-4.0870109710240601E-3</c:v>
                </c:pt>
                <c:pt idx="4118">
                  <c:v>-3.9946631487900175E-3</c:v>
                </c:pt>
                <c:pt idx="4119">
                  <c:v>-3.9984743406024639E-3</c:v>
                </c:pt>
                <c:pt idx="4120">
                  <c:v>-4.1603145424843569E-3</c:v>
                </c:pt>
                <c:pt idx="4121">
                  <c:v>-4.1609355771624629E-3</c:v>
                </c:pt>
                <c:pt idx="4122">
                  <c:v>-3.8484034604521706E-3</c:v>
                </c:pt>
                <c:pt idx="4123">
                  <c:v>-3.4391443558867466E-3</c:v>
                </c:pt>
                <c:pt idx="4124">
                  <c:v>-3.0893131866661346E-3</c:v>
                </c:pt>
                <c:pt idx="4125">
                  <c:v>-2.8471342792043123E-3</c:v>
                </c:pt>
                <c:pt idx="4126">
                  <c:v>-2.7218160188508273E-3</c:v>
                </c:pt>
                <c:pt idx="4127">
                  <c:v>-2.7883203455127512E-3</c:v>
                </c:pt>
                <c:pt idx="4128">
                  <c:v>-5.7673133528611262E-3</c:v>
                </c:pt>
                <c:pt idx="4129">
                  <c:v>-7.0778482542029012E-3</c:v>
                </c:pt>
                <c:pt idx="4130">
                  <c:v>-3.6989304477267732E-3</c:v>
                </c:pt>
                <c:pt idx="4131">
                  <c:v>-1.3361582981049566E-3</c:v>
                </c:pt>
                <c:pt idx="4132">
                  <c:v>-4.218766377943963E-4</c:v>
                </c:pt>
                <c:pt idx="4133">
                  <c:v>4.1032030596500325E-5</c:v>
                </c:pt>
                <c:pt idx="4134">
                  <c:v>3.2332650178452347E-4</c:v>
                </c:pt>
                <c:pt idx="4135">
                  <c:v>5.3766596810411954E-4</c:v>
                </c:pt>
                <c:pt idx="4136">
                  <c:v>7.2809871677955947E-4</c:v>
                </c:pt>
                <c:pt idx="4137">
                  <c:v>8.9490195773604046E-4</c:v>
                </c:pt>
                <c:pt idx="4138">
                  <c:v>1.0826563814407564E-3</c:v>
                </c:pt>
                <c:pt idx="4139">
                  <c:v>1.2880541222646657E-3</c:v>
                </c:pt>
                <c:pt idx="4140">
                  <c:v>1.5204818205117551E-3</c:v>
                </c:pt>
                <c:pt idx="4141">
                  <c:v>1.6517133818592167E-3</c:v>
                </c:pt>
                <c:pt idx="4142">
                  <c:v>1.4431426386708193E-3</c:v>
                </c:pt>
                <c:pt idx="4143">
                  <c:v>1.1539901940717783E-3</c:v>
                </c:pt>
                <c:pt idx="4144">
                  <c:v>9.5927191416323213E-4</c:v>
                </c:pt>
                <c:pt idx="4145">
                  <c:v>7.526212223097924E-4</c:v>
                </c:pt>
                <c:pt idx="4146">
                  <c:v>5.4855642607618091E-4</c:v>
                </c:pt>
                <c:pt idx="4147">
                  <c:v>3.5720423642879149E-4</c:v>
                </c:pt>
                <c:pt idx="4148">
                  <c:v>1.3924564011522488E-4</c:v>
                </c:pt>
                <c:pt idx="4149">
                  <c:v>-8.9031849313381256E-5</c:v>
                </c:pt>
                <c:pt idx="4150">
                  <c:v>-3.3938338481749846E-4</c:v>
                </c:pt>
                <c:pt idx="4151">
                  <c:v>-4.4556769548317931E-4</c:v>
                </c:pt>
                <c:pt idx="4152">
                  <c:v>-2.302240447647195E-4</c:v>
                </c:pt>
                <c:pt idx="4153">
                  <c:v>1.4738965335408624E-4</c:v>
                </c:pt>
                <c:pt idx="4154">
                  <c:v>5.2884913034161225E-4</c:v>
                </c:pt>
                <c:pt idx="4155">
                  <c:v>9.9991166765769305E-4</c:v>
                </c:pt>
                <c:pt idx="4156">
                  <c:v>1.7767837279678482E-3</c:v>
                </c:pt>
                <c:pt idx="4157">
                  <c:v>3.1613682609143105E-3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8.5218675820375759E-4</c:v>
                </c:pt>
                <c:pt idx="23">
                  <c:v>6.8230686223110253E-4</c:v>
                </c:pt>
                <c:pt idx="24">
                  <c:v>6.5783484082573276E-4</c:v>
                </c:pt>
                <c:pt idx="25">
                  <c:v>5.661997175487449E-4</c:v>
                </c:pt>
                <c:pt idx="26">
                  <c:v>5.140596895185154E-4</c:v>
                </c:pt>
                <c:pt idx="27">
                  <c:v>4.8873230324864914E-4</c:v>
                </c:pt>
                <c:pt idx="28">
                  <c:v>5.5435798140851186E-4</c:v>
                </c:pt>
                <c:pt idx="29">
                  <c:v>4.836890013205456E-4</c:v>
                </c:pt>
                <c:pt idx="30">
                  <c:v>5.5406186010860392E-4</c:v>
                </c:pt>
                <c:pt idx="31">
                  <c:v>6.1161456583866338E-4</c:v>
                </c:pt>
                <c:pt idx="32">
                  <c:v>6.7563092096740442E-4</c:v>
                </c:pt>
                <c:pt idx="33">
                  <c:v>7.5823248059763771E-4</c:v>
                </c:pt>
                <c:pt idx="34">
                  <c:v>8.6577948023623414E-4</c:v>
                </c:pt>
                <c:pt idx="35">
                  <c:v>1.0034406238988108E-3</c:v>
                </c:pt>
                <c:pt idx="36">
                  <c:v>1.0934872220596465E-3</c:v>
                </c:pt>
                <c:pt idx="37">
                  <c:v>1.2584364995482074E-3</c:v>
                </c:pt>
                <c:pt idx="38">
                  <c:v>1.4031910973303879E-3</c:v>
                </c:pt>
                <c:pt idx="39">
                  <c:v>1.7375113799176973E-3</c:v>
                </c:pt>
                <c:pt idx="40">
                  <c:v>2.6183558677310079E-3</c:v>
                </c:pt>
                <c:pt idx="41">
                  <c:v>3.5954807318413378E-3</c:v>
                </c:pt>
                <c:pt idx="42">
                  <c:v>4.2447309413870139E-3</c:v>
                </c:pt>
                <c:pt idx="43">
                  <c:v>3.6033910131003134E-3</c:v>
                </c:pt>
                <c:pt idx="44">
                  <c:v>3.3210034605776627E-3</c:v>
                </c:pt>
                <c:pt idx="45">
                  <c:v>3.7004796329613114E-3</c:v>
                </c:pt>
                <c:pt idx="46">
                  <c:v>4.3753868930251696E-3</c:v>
                </c:pt>
                <c:pt idx="47">
                  <c:v>7.166686461414295E-3</c:v>
                </c:pt>
                <c:pt idx="48">
                  <c:v>1.441683199469088E-2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1.6038879722179305E-2</c:v>
                </c:pt>
                <c:pt idx="61">
                  <c:v>9.0801103609946029E-3</c:v>
                </c:pt>
                <c:pt idx="62">
                  <c:v>6.1322343073787824E-3</c:v>
                </c:pt>
                <c:pt idx="63">
                  <c:v>4.7841211094764016E-3</c:v>
                </c:pt>
                <c:pt idx="64">
                  <c:v>4.150001095192932E-3</c:v>
                </c:pt>
                <c:pt idx="65">
                  <c:v>4.0829223705439793E-3</c:v>
                </c:pt>
                <c:pt idx="66">
                  <c:v>4.088324118023217E-3</c:v>
                </c:pt>
                <c:pt idx="67">
                  <c:v>3.8880913474682124E-3</c:v>
                </c:pt>
                <c:pt idx="68">
                  <c:v>4.0446510693024273E-3</c:v>
                </c:pt>
                <c:pt idx="69">
                  <c:v>4.2275618067098113E-3</c:v>
                </c:pt>
                <c:pt idx="70">
                  <c:v>4.1272541378421452E-3</c:v>
                </c:pt>
                <c:pt idx="71">
                  <c:v>3.7672251729465025E-3</c:v>
                </c:pt>
                <c:pt idx="72">
                  <c:v>3.3681618610120786E-3</c:v>
                </c:pt>
                <c:pt idx="73">
                  <c:v>3.0093966539792836E-3</c:v>
                </c:pt>
                <c:pt idx="74">
                  <c:v>2.6733569024102216E-3</c:v>
                </c:pt>
                <c:pt idx="75">
                  <c:v>2.3971831169572223E-3</c:v>
                </c:pt>
                <c:pt idx="76">
                  <c:v>2.1131808375495107E-3</c:v>
                </c:pt>
                <c:pt idx="77">
                  <c:v>1.8653041318082467E-3</c:v>
                </c:pt>
                <c:pt idx="78">
                  <c:v>1.695902524562703E-3</c:v>
                </c:pt>
                <c:pt idx="79">
                  <c:v>1.5776624760044835E-3</c:v>
                </c:pt>
                <c:pt idx="80">
                  <c:v>1.5659872625988247E-3</c:v>
                </c:pt>
                <c:pt idx="81">
                  <c:v>1.6147949094452048E-3</c:v>
                </c:pt>
                <c:pt idx="82">
                  <c:v>1.8431169382144331E-3</c:v>
                </c:pt>
                <c:pt idx="83">
                  <c:v>2.3905645517829132E-3</c:v>
                </c:pt>
                <c:pt idx="84">
                  <c:v>3.5780299662008406E-3</c:v>
                </c:pt>
                <c:pt idx="85">
                  <c:v>6.069562270863838E-3</c:v>
                </c:pt>
                <c:pt idx="86">
                  <c:v>4.6580083039991366E-2</c:v>
                </c:pt>
                <c:pt idx="87">
                  <c:v>4.6580083039991366E-2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1.0539615673685477E-3</c:v>
                </c:pt>
                <c:pt idx="95">
                  <c:v>2.7989617380869879E-4</c:v>
                </c:pt>
                <c:pt idx="96">
                  <c:v>7.6690514208284486E-5</c:v>
                </c:pt>
                <c:pt idx="97">
                  <c:v>-2.0478847842669718E-5</c:v>
                </c:pt>
                <c:pt idx="98">
                  <c:v>-8.3553582555857372E-5</c:v>
                </c:pt>
                <c:pt idx="99">
                  <c:v>-1.38221625649487E-4</c:v>
                </c:pt>
                <c:pt idx="100">
                  <c:v>-1.905199395692081E-4</c:v>
                </c:pt>
                <c:pt idx="101">
                  <c:v>-2.3273440737106921E-4</c:v>
                </c:pt>
                <c:pt idx="102">
                  <c:v>-2.7061855766308111E-4</c:v>
                </c:pt>
                <c:pt idx="103">
                  <c:v>-3.1110372007177068E-4</c:v>
                </c:pt>
                <c:pt idx="104">
                  <c:v>-3.5990986889783731E-4</c:v>
                </c:pt>
                <c:pt idx="105">
                  <c:v>-4.1056946633745087E-4</c:v>
                </c:pt>
                <c:pt idx="106">
                  <c:v>-4.7400270727659743E-4</c:v>
                </c:pt>
                <c:pt idx="107">
                  <c:v>-5.3660117810045468E-4</c:v>
                </c:pt>
                <c:pt idx="108">
                  <c:v>-6.0652630711598848E-4</c:v>
                </c:pt>
                <c:pt idx="109">
                  <c:v>-6.6320677196101926E-4</c:v>
                </c:pt>
                <c:pt idx="110">
                  <c:v>-7.4454126290732887E-4</c:v>
                </c:pt>
                <c:pt idx="111">
                  <c:v>-8.3011054513200302E-4</c:v>
                </c:pt>
                <c:pt idx="112">
                  <c:v>-9.3045590044733817E-4</c:v>
                </c:pt>
                <c:pt idx="113">
                  <c:v>-9.1707975518448201E-4</c:v>
                </c:pt>
                <c:pt idx="114">
                  <c:v>-6.7605817713338868E-4</c:v>
                </c:pt>
                <c:pt idx="115">
                  <c:v>-2.3167843827685865E-4</c:v>
                </c:pt>
                <c:pt idx="116">
                  <c:v>2.1421000067978324E-4</c:v>
                </c:pt>
                <c:pt idx="117">
                  <c:v>6.50737915534091E-4</c:v>
                </c:pt>
                <c:pt idx="118">
                  <c:v>1.1072009027411924E-3</c:v>
                </c:pt>
                <c:pt idx="119">
                  <c:v>1.5993584330179201E-3</c:v>
                </c:pt>
                <c:pt idx="120">
                  <c:v>2.131165709516384E-3</c:v>
                </c:pt>
                <c:pt idx="121">
                  <c:v>2.6788102950728002E-3</c:v>
                </c:pt>
                <c:pt idx="122">
                  <c:v>3.4363481123383353E-3</c:v>
                </c:pt>
                <c:pt idx="123">
                  <c:v>4.2418134994835766E-3</c:v>
                </c:pt>
                <c:pt idx="124">
                  <c:v>5.172266940110767E-3</c:v>
                </c:pt>
                <c:pt idx="125">
                  <c:v>6.1638361709937224E-3</c:v>
                </c:pt>
                <c:pt idx="126">
                  <c:v>6.8667367614110662E-3</c:v>
                </c:pt>
                <c:pt idx="127">
                  <c:v>7.5859329563896212E-3</c:v>
                </c:pt>
                <c:pt idx="128">
                  <c:v>8.370892411447145E-3</c:v>
                </c:pt>
                <c:pt idx="129">
                  <c:v>9.2674135507744282E-3</c:v>
                </c:pt>
                <c:pt idx="130">
                  <c:v>1.1312540579147823E-2</c:v>
                </c:pt>
                <c:pt idx="131">
                  <c:v>1.3789653424865513E-2</c:v>
                </c:pt>
                <c:pt idx="132">
                  <c:v>1.6958410366288642E-2</c:v>
                </c:pt>
                <c:pt idx="133">
                  <c:v>2.8805441773505493E-2</c:v>
                </c:pt>
                <c:pt idx="134">
                  <c:v>3.4279290094258244E-2</c:v>
                </c:pt>
                <c:pt idx="135">
                  <c:v>2.5326288881789456E-2</c:v>
                </c:pt>
                <c:pt idx="136">
                  <c:v>1.7142781774504071E-2</c:v>
                </c:pt>
                <c:pt idx="137">
                  <c:v>1.2294956661032619E-2</c:v>
                </c:pt>
                <c:pt idx="138">
                  <c:v>9.9240565508170765E-3</c:v>
                </c:pt>
                <c:pt idx="139">
                  <c:v>8.820276823790961E-3</c:v>
                </c:pt>
                <c:pt idx="140">
                  <c:v>8.4758752256017655E-3</c:v>
                </c:pt>
                <c:pt idx="141">
                  <c:v>8.5112605692413638E-3</c:v>
                </c:pt>
                <c:pt idx="142">
                  <c:v>8.7401480299319836E-3</c:v>
                </c:pt>
                <c:pt idx="143">
                  <c:v>9.0090354774915848E-3</c:v>
                </c:pt>
                <c:pt idx="144">
                  <c:v>8.2644829508412201E-3</c:v>
                </c:pt>
                <c:pt idx="145">
                  <c:v>7.3744724446761136E-3</c:v>
                </c:pt>
                <c:pt idx="146">
                  <c:v>6.7602887789258749E-3</c:v>
                </c:pt>
                <c:pt idx="147">
                  <c:v>6.1943706231599492E-3</c:v>
                </c:pt>
                <c:pt idx="148">
                  <c:v>5.5977033107590451E-3</c:v>
                </c:pt>
                <c:pt idx="149">
                  <c:v>5.1940371546687651E-3</c:v>
                </c:pt>
                <c:pt idx="150">
                  <c:v>4.9804385598872366E-3</c:v>
                </c:pt>
                <c:pt idx="151">
                  <c:v>4.8536930055223726E-3</c:v>
                </c:pt>
                <c:pt idx="152">
                  <c:v>4.9269985109866576E-3</c:v>
                </c:pt>
                <c:pt idx="153">
                  <c:v>5.0863238459965066E-3</c:v>
                </c:pt>
                <c:pt idx="154">
                  <c:v>4.9919422130350957E-3</c:v>
                </c:pt>
                <c:pt idx="155">
                  <c:v>4.4370956537777414E-3</c:v>
                </c:pt>
                <c:pt idx="156">
                  <c:v>3.6789144743333032E-3</c:v>
                </c:pt>
                <c:pt idx="157">
                  <c:v>2.9514821787498019E-3</c:v>
                </c:pt>
                <c:pt idx="158">
                  <c:v>2.2850508625707937E-3</c:v>
                </c:pt>
                <c:pt idx="159">
                  <c:v>1.6780930844284927E-3</c:v>
                </c:pt>
                <c:pt idx="160">
                  <c:v>1.1300888890697436E-3</c:v>
                </c:pt>
                <c:pt idx="161">
                  <c:v>5.8826737479013682E-4</c:v>
                </c:pt>
                <c:pt idx="162">
                  <c:v>3.8143397603194784E-5</c:v>
                </c:pt>
                <c:pt idx="163">
                  <c:v>-5.3520523429984512E-4</c:v>
                </c:pt>
                <c:pt idx="164">
                  <c:v>-1.13308602598778E-3</c:v>
                </c:pt>
                <c:pt idx="165">
                  <c:v>-1.8525119598480771E-3</c:v>
                </c:pt>
                <c:pt idx="166">
                  <c:v>-2.6813331412617494E-3</c:v>
                </c:pt>
                <c:pt idx="167">
                  <c:v>-3.6510403539017655E-3</c:v>
                </c:pt>
                <c:pt idx="168">
                  <c:v>-4.7456875081062465E-3</c:v>
                </c:pt>
                <c:pt idx="169">
                  <c:v>-6.443064497933991E-3</c:v>
                </c:pt>
                <c:pt idx="170">
                  <c:v>-8.6995498756870012E-3</c:v>
                </c:pt>
                <c:pt idx="171">
                  <c:v>-1.0836908433924248E-2</c:v>
                </c:pt>
                <c:pt idx="172">
                  <c:v>-1.3172490492094499E-2</c:v>
                </c:pt>
                <c:pt idx="173">
                  <c:v>-1.4752332828848058E-2</c:v>
                </c:pt>
                <c:pt idx="174">
                  <c:v>-1.5879534773621879E-2</c:v>
                </c:pt>
                <c:pt idx="175">
                  <c:v>-1.6687989535921832E-2</c:v>
                </c:pt>
                <c:pt idx="176">
                  <c:v>-1.5722409746354839E-2</c:v>
                </c:pt>
                <c:pt idx="177">
                  <c:v>-1.3622439913469458E-2</c:v>
                </c:pt>
                <c:pt idx="178">
                  <c:v>-1.2919639944102354E-2</c:v>
                </c:pt>
                <c:pt idx="179">
                  <c:v>-1.2931743960169483E-2</c:v>
                </c:pt>
                <c:pt idx="180">
                  <c:v>-1.3857935107041822E-2</c:v>
                </c:pt>
                <c:pt idx="181">
                  <c:v>-1.4456851218455934E-2</c:v>
                </c:pt>
                <c:pt idx="182">
                  <c:v>-1.5312765323471211E-2</c:v>
                </c:pt>
                <c:pt idx="183">
                  <c:v>-1.653562241867047E-2</c:v>
                </c:pt>
                <c:pt idx="184">
                  <c:v>-1.7585411991947051E-2</c:v>
                </c:pt>
                <c:pt idx="185">
                  <c:v>-1.6791865733400621E-2</c:v>
                </c:pt>
                <c:pt idx="186">
                  <c:v>-1.6036134869699424E-2</c:v>
                </c:pt>
                <c:pt idx="187">
                  <c:v>-1.5767610325095986E-2</c:v>
                </c:pt>
                <c:pt idx="188">
                  <c:v>-1.5765954282304859E-2</c:v>
                </c:pt>
                <c:pt idx="189">
                  <c:v>-1.5995004094120285E-2</c:v>
                </c:pt>
                <c:pt idx="190">
                  <c:v>-1.6660605269873237E-2</c:v>
                </c:pt>
                <c:pt idx="191">
                  <c:v>-1.7779603010445445E-2</c:v>
                </c:pt>
                <c:pt idx="192">
                  <c:v>-1.9207899230727452E-2</c:v>
                </c:pt>
                <c:pt idx="193">
                  <c:v>-2.0879630921824342E-2</c:v>
                </c:pt>
                <c:pt idx="194">
                  <c:v>-2.2976085942311191E-2</c:v>
                </c:pt>
                <c:pt idx="195">
                  <c:v>-2.4315612201028593E-2</c:v>
                </c:pt>
                <c:pt idx="196">
                  <c:v>-2.4041644776419551E-2</c:v>
                </c:pt>
                <c:pt idx="197">
                  <c:v>-2.3225810697639879E-2</c:v>
                </c:pt>
                <c:pt idx="198">
                  <c:v>-2.3599089752879387E-2</c:v>
                </c:pt>
                <c:pt idx="199">
                  <c:v>-2.5642765663770141E-2</c:v>
                </c:pt>
                <c:pt idx="200">
                  <c:v>-2.9456022574614771E-2</c:v>
                </c:pt>
                <c:pt idx="201">
                  <c:v>-3.5570786443536409E-2</c:v>
                </c:pt>
                <c:pt idx="202">
                  <c:v>-4.5557856692895395E-2</c:v>
                </c:pt>
                <c:pt idx="203">
                  <c:v>-5.9979171306689089E-2</c:v>
                </c:pt>
                <c:pt idx="204">
                  <c:v>-7.6342852531761304E-2</c:v>
                </c:pt>
                <c:pt idx="205">
                  <c:v>-0.16395570193757683</c:v>
                </c:pt>
                <c:pt idx="206">
                  <c:v>-0.33413514806840727</c:v>
                </c:pt>
                <c:pt idx="207">
                  <c:v>-0.58402520331468477</c:v>
                </c:pt>
                <c:pt idx="208">
                  <c:v>-66724.84188683363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-7.990120652227363E-2</c:v>
                </c:pt>
                <c:pt idx="217">
                  <c:v>-6.8159970465581296E-2</c:v>
                </c:pt>
                <c:pt idx="218">
                  <c:v>-0.24335057595139134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-4883.1209637417742</c:v>
                </c:pt>
                <c:pt idx="236">
                  <c:v>-4.2551308973457942E-2</c:v>
                </c:pt>
                <c:pt idx="237">
                  <c:v>-2.6216369995424097E-2</c:v>
                </c:pt>
                <c:pt idx="238">
                  <c:v>-2.0919621278466482E-2</c:v>
                </c:pt>
                <c:pt idx="239">
                  <c:v>-1.8916789678697758E-2</c:v>
                </c:pt>
                <c:pt idx="240">
                  <c:v>-1.8278866477490531E-2</c:v>
                </c:pt>
                <c:pt idx="241">
                  <c:v>-1.8400729196281988E-2</c:v>
                </c:pt>
                <c:pt idx="242">
                  <c:v>-1.8923052746733764E-2</c:v>
                </c:pt>
                <c:pt idx="243">
                  <c:v>-1.953409508804254E-2</c:v>
                </c:pt>
                <c:pt idx="244">
                  <c:v>-2.0220614275122086E-2</c:v>
                </c:pt>
                <c:pt idx="245">
                  <c:v>-2.1529816711001421E-2</c:v>
                </c:pt>
                <c:pt idx="246">
                  <c:v>-1.733914982385289E-2</c:v>
                </c:pt>
                <c:pt idx="247">
                  <c:v>-1.4513590459216366E-2</c:v>
                </c:pt>
                <c:pt idx="248">
                  <c:v>-1.232413447032899E-2</c:v>
                </c:pt>
                <c:pt idx="249">
                  <c:v>-1.0580777932727685E-2</c:v>
                </c:pt>
                <c:pt idx="250">
                  <c:v>-9.2350534740605356E-3</c:v>
                </c:pt>
                <c:pt idx="251">
                  <c:v>-8.1520916894259245E-3</c:v>
                </c:pt>
                <c:pt idx="252">
                  <c:v>-7.227357207197911E-3</c:v>
                </c:pt>
                <c:pt idx="253">
                  <c:v>-6.4827790553804929E-3</c:v>
                </c:pt>
                <c:pt idx="254">
                  <c:v>-5.8505275320708009E-3</c:v>
                </c:pt>
                <c:pt idx="255">
                  <c:v>-5.2808999966961704E-3</c:v>
                </c:pt>
                <c:pt idx="256">
                  <c:v>-4.7174244180544318E-3</c:v>
                </c:pt>
                <c:pt idx="257">
                  <c:v>-4.2308012946822718E-3</c:v>
                </c:pt>
                <c:pt idx="258">
                  <c:v>-3.9146580446800848E-3</c:v>
                </c:pt>
                <c:pt idx="259">
                  <c:v>-3.7152818654383507E-3</c:v>
                </c:pt>
                <c:pt idx="260">
                  <c:v>-3.5889238506059714E-3</c:v>
                </c:pt>
                <c:pt idx="261">
                  <c:v>-3.6288131206753697E-3</c:v>
                </c:pt>
                <c:pt idx="262">
                  <c:v>-3.7058621580297779E-3</c:v>
                </c:pt>
                <c:pt idx="263">
                  <c:v>-3.7923916214726589E-3</c:v>
                </c:pt>
                <c:pt idx="264">
                  <c:v>-3.942848020574357E-3</c:v>
                </c:pt>
                <c:pt idx="265">
                  <c:v>-4.1721313880808486E-3</c:v>
                </c:pt>
                <c:pt idx="266">
                  <c:v>-4.4548806389710189E-3</c:v>
                </c:pt>
                <c:pt idx="267">
                  <c:v>-4.5250777536508377E-3</c:v>
                </c:pt>
                <c:pt idx="268">
                  <c:v>-4.0595700528123398E-3</c:v>
                </c:pt>
                <c:pt idx="269">
                  <c:v>-3.3449366501001154E-3</c:v>
                </c:pt>
                <c:pt idx="270">
                  <c:v>-2.6878597998272677E-3</c:v>
                </c:pt>
                <c:pt idx="271">
                  <c:v>-2.1040695427656125E-3</c:v>
                </c:pt>
                <c:pt idx="272">
                  <c:v>-1.5670205318742108E-3</c:v>
                </c:pt>
                <c:pt idx="273">
                  <c:v>-1.0598298745364387E-3</c:v>
                </c:pt>
                <c:pt idx="274">
                  <c:v>-5.7170698907204589E-4</c:v>
                </c:pt>
                <c:pt idx="275">
                  <c:v>-9.5125468363281096E-5</c:v>
                </c:pt>
                <c:pt idx="276">
                  <c:v>3.8013367684554776E-4</c:v>
                </c:pt>
                <c:pt idx="277">
                  <c:v>5.1678365001242164E-4</c:v>
                </c:pt>
                <c:pt idx="278">
                  <c:v>-2.7460453959648431E-5</c:v>
                </c:pt>
                <c:pt idx="279">
                  <c:v>-9.1732730835171927E-4</c:v>
                </c:pt>
                <c:pt idx="280">
                  <c:v>-1.8202495416000605E-3</c:v>
                </c:pt>
                <c:pt idx="281">
                  <c:v>-2.7528625962711401E-3</c:v>
                </c:pt>
                <c:pt idx="282">
                  <c:v>-3.7292349940598124E-3</c:v>
                </c:pt>
                <c:pt idx="283">
                  <c:v>-4.759393976063086E-3</c:v>
                </c:pt>
                <c:pt idx="284">
                  <c:v>-5.8598566441295328E-3</c:v>
                </c:pt>
                <c:pt idx="285">
                  <c:v>-7.0497013888672416E-3</c:v>
                </c:pt>
                <c:pt idx="286">
                  <c:v>-8.3612201571544118E-3</c:v>
                </c:pt>
                <c:pt idx="287">
                  <c:v>-8.9367776914341286E-3</c:v>
                </c:pt>
                <c:pt idx="288">
                  <c:v>-7.9114777187642704E-3</c:v>
                </c:pt>
                <c:pt idx="289">
                  <c:v>-6.1414552430851619E-3</c:v>
                </c:pt>
                <c:pt idx="290">
                  <c:v>-4.4816284019977039E-3</c:v>
                </c:pt>
                <c:pt idx="291">
                  <c:v>-2.8857645105055765E-3</c:v>
                </c:pt>
                <c:pt idx="292">
                  <c:v>-1.3430332812528695E-3</c:v>
                </c:pt>
                <c:pt idx="293">
                  <c:v>1.7985506824653102E-4</c:v>
                </c:pt>
                <c:pt idx="294">
                  <c:v>1.7079413185894154E-3</c:v>
                </c:pt>
                <c:pt idx="295">
                  <c:v>3.2688965572181222E-3</c:v>
                </c:pt>
                <c:pt idx="296">
                  <c:v>4.0772901128805043E-3</c:v>
                </c:pt>
                <c:pt idx="297">
                  <c:v>3.3553380634922798E-3</c:v>
                </c:pt>
                <c:pt idx="298">
                  <c:v>1.873575343267947E-3</c:v>
                </c:pt>
                <c:pt idx="299">
                  <c:v>4.2231906962134471E-4</c:v>
                </c:pt>
                <c:pt idx="300">
                  <c:v>-1.0215933727770021E-3</c:v>
                </c:pt>
                <c:pt idx="301">
                  <c:v>-2.4775985159713946E-3</c:v>
                </c:pt>
                <c:pt idx="302">
                  <c:v>-3.9779332739172096E-3</c:v>
                </c:pt>
                <c:pt idx="303">
                  <c:v>-5.5403751599703401E-3</c:v>
                </c:pt>
                <c:pt idx="304">
                  <c:v>-7.1890501622675811E-3</c:v>
                </c:pt>
                <c:pt idx="305">
                  <c:v>-8.9308866223806235E-3</c:v>
                </c:pt>
                <c:pt idx="306">
                  <c:v>-1.0846606691751522E-2</c:v>
                </c:pt>
                <c:pt idx="307">
                  <c:v>-1.1981310866044257E-2</c:v>
                </c:pt>
                <c:pt idx="308">
                  <c:v>-1.1400404362093882E-2</c:v>
                </c:pt>
                <c:pt idx="309">
                  <c:v>-1.0044831230833913E-2</c:v>
                </c:pt>
                <c:pt idx="310">
                  <c:v>-8.8432948999101636E-3</c:v>
                </c:pt>
                <c:pt idx="311">
                  <c:v>-7.7913056717134003E-3</c:v>
                </c:pt>
                <c:pt idx="312">
                  <c:v>-6.8439485808785431E-3</c:v>
                </c:pt>
                <c:pt idx="313">
                  <c:v>-6.0345013938399219E-3</c:v>
                </c:pt>
                <c:pt idx="314">
                  <c:v>-5.3091554894305754E-3</c:v>
                </c:pt>
                <c:pt idx="315">
                  <c:v>-4.6587689084621135E-3</c:v>
                </c:pt>
                <c:pt idx="316">
                  <c:v>-4.0134422701172644E-3</c:v>
                </c:pt>
                <c:pt idx="317">
                  <c:v>-3.30947655371434E-3</c:v>
                </c:pt>
                <c:pt idx="318">
                  <c:v>-2.5755483997928733E-3</c:v>
                </c:pt>
                <c:pt idx="319">
                  <c:v>-1.8803015757674346E-3</c:v>
                </c:pt>
                <c:pt idx="320">
                  <c:v>-1.2137566039631699E-3</c:v>
                </c:pt>
                <c:pt idx="321">
                  <c:v>-5.7312865765183989E-4</c:v>
                </c:pt>
                <c:pt idx="322">
                  <c:v>5.5879284984014175E-5</c:v>
                </c:pt>
                <c:pt idx="323">
                  <c:v>6.844198418810188E-4</c:v>
                </c:pt>
                <c:pt idx="324">
                  <c:v>1.3227713412372274E-3</c:v>
                </c:pt>
                <c:pt idx="325">
                  <c:v>1.980759990032149E-3</c:v>
                </c:pt>
                <c:pt idx="326">
                  <c:v>2.670221479340758E-3</c:v>
                </c:pt>
                <c:pt idx="327">
                  <c:v>3.2644209840693075E-3</c:v>
                </c:pt>
                <c:pt idx="328">
                  <c:v>3.6625456931819568E-3</c:v>
                </c:pt>
                <c:pt idx="329">
                  <c:v>3.978162902828917E-3</c:v>
                </c:pt>
                <c:pt idx="330">
                  <c:v>4.3493864541695919E-3</c:v>
                </c:pt>
                <c:pt idx="331">
                  <c:v>4.7979765991830294E-3</c:v>
                </c:pt>
                <c:pt idx="332">
                  <c:v>5.3154641797037621E-3</c:v>
                </c:pt>
                <c:pt idx="333">
                  <c:v>5.9173151597969771E-3</c:v>
                </c:pt>
                <c:pt idx="334">
                  <c:v>6.6056824735383829E-3</c:v>
                </c:pt>
                <c:pt idx="335">
                  <c:v>7.4193907178731703E-3</c:v>
                </c:pt>
                <c:pt idx="336">
                  <c:v>7.8051021496443372E-3</c:v>
                </c:pt>
                <c:pt idx="337">
                  <c:v>7.240308011772471E-3</c:v>
                </c:pt>
                <c:pt idx="338">
                  <c:v>6.2574137146580635E-3</c:v>
                </c:pt>
                <c:pt idx="339">
                  <c:v>5.5955591757961094E-3</c:v>
                </c:pt>
                <c:pt idx="340">
                  <c:v>4.9959074778336641E-3</c:v>
                </c:pt>
                <c:pt idx="341">
                  <c:v>4.4420964108156588E-3</c:v>
                </c:pt>
                <c:pt idx="342">
                  <c:v>3.871972465654704E-3</c:v>
                </c:pt>
                <c:pt idx="343">
                  <c:v>3.2243708083611756E-3</c:v>
                </c:pt>
                <c:pt idx="344">
                  <c:v>2.566896205273817E-3</c:v>
                </c:pt>
                <c:pt idx="345">
                  <c:v>1.8871178859308246E-3</c:v>
                </c:pt>
                <c:pt idx="346">
                  <c:v>1.2130754175843754E-3</c:v>
                </c:pt>
                <c:pt idx="347">
                  <c:v>6.526891897493031E-4</c:v>
                </c:pt>
                <c:pt idx="348">
                  <c:v>3.6800418744499801E-4</c:v>
                </c:pt>
                <c:pt idx="349">
                  <c:v>2.2253791290441276E-4</c:v>
                </c:pt>
                <c:pt idx="350">
                  <c:v>7.54824360651649E-5</c:v>
                </c:pt>
                <c:pt idx="351">
                  <c:v>-7.6090340949038979E-5</c:v>
                </c:pt>
                <c:pt idx="352">
                  <c:v>-2.3129212755773585E-4</c:v>
                </c:pt>
                <c:pt idx="353">
                  <c:v>-3.911550525885872E-4</c:v>
                </c:pt>
                <c:pt idx="354">
                  <c:v>-5.5558222020562543E-4</c:v>
                </c:pt>
                <c:pt idx="355">
                  <c:v>-7.1627688410829467E-4</c:v>
                </c:pt>
                <c:pt idx="356">
                  <c:v>-8.8568873232577232E-4</c:v>
                </c:pt>
                <c:pt idx="357">
                  <c:v>-1.0317133158038387E-3</c:v>
                </c:pt>
                <c:pt idx="358">
                  <c:v>-1.0706963117528038E-3</c:v>
                </c:pt>
                <c:pt idx="359">
                  <c:v>-1.0486542533636092E-3</c:v>
                </c:pt>
                <c:pt idx="360">
                  <c:v>-1.0345429170221976E-3</c:v>
                </c:pt>
                <c:pt idx="361">
                  <c:v>-1.0380591850680093E-3</c:v>
                </c:pt>
                <c:pt idx="362">
                  <c:v>-1.05752819937751E-3</c:v>
                </c:pt>
                <c:pt idx="363">
                  <c:v>-1.094558974376599E-3</c:v>
                </c:pt>
                <c:pt idx="364">
                  <c:v>-1.1505859098082279E-3</c:v>
                </c:pt>
                <c:pt idx="365">
                  <c:v>-1.2329301415514009E-3</c:v>
                </c:pt>
                <c:pt idx="366">
                  <c:v>-1.2790762937330499E-3</c:v>
                </c:pt>
                <c:pt idx="367">
                  <c:v>-1.190128740080651E-3</c:v>
                </c:pt>
                <c:pt idx="368">
                  <c:v>-1.073448235815811E-3</c:v>
                </c:pt>
                <c:pt idx="369">
                  <c:v>-9.7504895170742885E-4</c:v>
                </c:pt>
                <c:pt idx="370">
                  <c:v>-8.9437251970645641E-4</c:v>
                </c:pt>
                <c:pt idx="371">
                  <c:v>-8.2283427450372188E-4</c:v>
                </c:pt>
                <c:pt idx="372">
                  <c:v>-7.6048104585375159E-4</c:v>
                </c:pt>
                <c:pt idx="373">
                  <c:v>-7.1615316614297196E-4</c:v>
                </c:pt>
                <c:pt idx="374">
                  <c:v>-6.845063551506426E-4</c:v>
                </c:pt>
                <c:pt idx="375">
                  <c:v>-6.6312705880531219E-4</c:v>
                </c:pt>
                <c:pt idx="376">
                  <c:v>-6.5469181438879674E-4</c:v>
                </c:pt>
                <c:pt idx="377">
                  <c:v>-6.6284335487361539E-4</c:v>
                </c:pt>
                <c:pt idx="378">
                  <c:v>-6.5325078446013495E-4</c:v>
                </c:pt>
                <c:pt idx="379">
                  <c:v>-5.8723200460722305E-4</c:v>
                </c:pt>
                <c:pt idx="380">
                  <c:v>-4.983885380190733E-4</c:v>
                </c:pt>
                <c:pt idx="381">
                  <c:v>-4.1868410642314949E-4</c:v>
                </c:pt>
                <c:pt idx="382">
                  <c:v>-3.4637729240076406E-4</c:v>
                </c:pt>
                <c:pt idx="383">
                  <c:v>-2.8074544408740454E-4</c:v>
                </c:pt>
                <c:pt idx="384">
                  <c:v>-2.1937887972568333E-4</c:v>
                </c:pt>
                <c:pt idx="385">
                  <c:v>-1.5971819776595619E-4</c:v>
                </c:pt>
                <c:pt idx="386">
                  <c:v>-1.0461188197012423E-4</c:v>
                </c:pt>
                <c:pt idx="387">
                  <c:v>-7.7845107236059467E-5</c:v>
                </c:pt>
                <c:pt idx="388">
                  <c:v>-1.0720471430304068E-4</c:v>
                </c:pt>
                <c:pt idx="389">
                  <c:v>-1.6638504577119409E-4</c:v>
                </c:pt>
                <c:pt idx="390">
                  <c:v>-2.2838406334925335E-4</c:v>
                </c:pt>
                <c:pt idx="391">
                  <c:v>-2.9476313134765088E-4</c:v>
                </c:pt>
                <c:pt idx="392">
                  <c:v>-3.6635248843790353E-4</c:v>
                </c:pt>
                <c:pt idx="393">
                  <c:v>-4.4484988076435363E-4</c:v>
                </c:pt>
                <c:pt idx="394">
                  <c:v>-5.3100085566682017E-4</c:v>
                </c:pt>
                <c:pt idx="395">
                  <c:v>-6.2931166023454013E-4</c:v>
                </c:pt>
                <c:pt idx="396">
                  <c:v>-7.3889920151768654E-4</c:v>
                </c:pt>
                <c:pt idx="397">
                  <c:v>-8.582936154458901E-4</c:v>
                </c:pt>
                <c:pt idx="398">
                  <c:v>-1.0157825356719471E-3</c:v>
                </c:pt>
                <c:pt idx="399">
                  <c:v>-1.2430418060843471E-3</c:v>
                </c:pt>
                <c:pt idx="400">
                  <c:v>-1.5453030828114348E-3</c:v>
                </c:pt>
                <c:pt idx="401">
                  <c:v>-1.886718473735565E-3</c:v>
                </c:pt>
                <c:pt idx="402">
                  <c:v>-2.2575262188949188E-3</c:v>
                </c:pt>
                <c:pt idx="403">
                  <c:v>-2.6608273124138653E-3</c:v>
                </c:pt>
                <c:pt idx="404">
                  <c:v>-3.1086429995401967E-3</c:v>
                </c:pt>
                <c:pt idx="405">
                  <c:v>-3.6057065985674363E-3</c:v>
                </c:pt>
                <c:pt idx="406">
                  <c:v>-4.2153550166464581E-3</c:v>
                </c:pt>
                <c:pt idx="407">
                  <c:v>-4.6926474005622729E-3</c:v>
                </c:pt>
                <c:pt idx="408">
                  <c:v>-5.1842608742595315E-3</c:v>
                </c:pt>
                <c:pt idx="409">
                  <c:v>-5.5232450233495423E-3</c:v>
                </c:pt>
                <c:pt idx="410">
                  <c:v>-5.9970063604467385E-3</c:v>
                </c:pt>
                <c:pt idx="411">
                  <c:v>-6.6087248251064466E-3</c:v>
                </c:pt>
                <c:pt idx="412">
                  <c:v>-7.3569257870758986E-3</c:v>
                </c:pt>
                <c:pt idx="413">
                  <c:v>-8.3115391825376479E-3</c:v>
                </c:pt>
                <c:pt idx="414">
                  <c:v>-9.6036602149059958E-3</c:v>
                </c:pt>
                <c:pt idx="415">
                  <c:v>-1.1223594935624134E-2</c:v>
                </c:pt>
                <c:pt idx="416">
                  <c:v>-1.3223904217930561E-2</c:v>
                </c:pt>
                <c:pt idx="417">
                  <c:v>-1.5816969131147319E-2</c:v>
                </c:pt>
                <c:pt idx="418">
                  <c:v>-1.7910478913260874E-2</c:v>
                </c:pt>
                <c:pt idx="419">
                  <c:v>-1.6747802621623196E-2</c:v>
                </c:pt>
                <c:pt idx="420">
                  <c:v>-1.4056512071211147E-2</c:v>
                </c:pt>
                <c:pt idx="421">
                  <c:v>-1.1147450830522125E-2</c:v>
                </c:pt>
                <c:pt idx="422">
                  <c:v>-8.5947935890789175E-3</c:v>
                </c:pt>
                <c:pt idx="423">
                  <c:v>-6.0509616785211408E-3</c:v>
                </c:pt>
                <c:pt idx="424">
                  <c:v>-3.3081626831552029E-3</c:v>
                </c:pt>
                <c:pt idx="425">
                  <c:v>-4.7187130462742719E-4</c:v>
                </c:pt>
                <c:pt idx="426">
                  <c:v>2.5410489065086001E-3</c:v>
                </c:pt>
                <c:pt idx="427">
                  <c:v>5.826497807144981E-3</c:v>
                </c:pt>
                <c:pt idx="428">
                  <c:v>8.4234275984109569E-3</c:v>
                </c:pt>
                <c:pt idx="429">
                  <c:v>9.0829588265847559E-3</c:v>
                </c:pt>
                <c:pt idx="430">
                  <c:v>8.6305368776755653E-3</c:v>
                </c:pt>
                <c:pt idx="431">
                  <c:v>8.2590170239869032E-3</c:v>
                </c:pt>
                <c:pt idx="432">
                  <c:v>8.1443312044874733E-3</c:v>
                </c:pt>
                <c:pt idx="433">
                  <c:v>8.2994989810989319E-3</c:v>
                </c:pt>
                <c:pt idx="434">
                  <c:v>8.5657659311001444E-3</c:v>
                </c:pt>
                <c:pt idx="435">
                  <c:v>8.4552297036146595E-3</c:v>
                </c:pt>
                <c:pt idx="436">
                  <c:v>8.2364971538951039E-3</c:v>
                </c:pt>
                <c:pt idx="437">
                  <c:v>8.2583613578253532E-3</c:v>
                </c:pt>
                <c:pt idx="438">
                  <c:v>6.5249000655901385E-3</c:v>
                </c:pt>
                <c:pt idx="439">
                  <c:v>5.6486806880376309E-3</c:v>
                </c:pt>
                <c:pt idx="440">
                  <c:v>4.8319244601033639E-3</c:v>
                </c:pt>
                <c:pt idx="441">
                  <c:v>4.5479471485531586E-3</c:v>
                </c:pt>
                <c:pt idx="442">
                  <c:v>4.5322281255303788E-3</c:v>
                </c:pt>
                <c:pt idx="443">
                  <c:v>4.4128210014997438E-3</c:v>
                </c:pt>
                <c:pt idx="444">
                  <c:v>3.78287190244309E-3</c:v>
                </c:pt>
                <c:pt idx="445">
                  <c:v>3.0405962686534398E-3</c:v>
                </c:pt>
                <c:pt idx="446">
                  <c:v>1.5770296712077937E-3</c:v>
                </c:pt>
                <c:pt idx="447">
                  <c:v>-5.4339648250469053E-4</c:v>
                </c:pt>
                <c:pt idx="448">
                  <c:v>-1.7035382578612754E-3</c:v>
                </c:pt>
                <c:pt idx="449">
                  <c:v>-4.5525766261617523E-4</c:v>
                </c:pt>
                <c:pt idx="450">
                  <c:v>1.3585147106336397E-3</c:v>
                </c:pt>
                <c:pt idx="451">
                  <c:v>2.3209564092614527E-3</c:v>
                </c:pt>
                <c:pt idx="452">
                  <c:v>2.8916684271748255E-3</c:v>
                </c:pt>
                <c:pt idx="453">
                  <c:v>3.4509144168854218E-3</c:v>
                </c:pt>
                <c:pt idx="454">
                  <c:v>3.9917180335721641E-3</c:v>
                </c:pt>
                <c:pt idx="455">
                  <c:v>4.6008770359408863E-3</c:v>
                </c:pt>
                <c:pt idx="456">
                  <c:v>5.6989940725793858E-3</c:v>
                </c:pt>
                <c:pt idx="457">
                  <c:v>6.4090949168425192E-3</c:v>
                </c:pt>
                <c:pt idx="458">
                  <c:v>7.1780186207803008E-3</c:v>
                </c:pt>
                <c:pt idx="459">
                  <c:v>7.3411038784621241E-3</c:v>
                </c:pt>
                <c:pt idx="460">
                  <c:v>7.3642883497730526E-3</c:v>
                </c:pt>
                <c:pt idx="461">
                  <c:v>7.4099026728825044E-3</c:v>
                </c:pt>
                <c:pt idx="462">
                  <c:v>7.2709336695729217E-3</c:v>
                </c:pt>
                <c:pt idx="463">
                  <c:v>7.5330808714743199E-3</c:v>
                </c:pt>
                <c:pt idx="464">
                  <c:v>7.9178535332577755E-3</c:v>
                </c:pt>
                <c:pt idx="465">
                  <c:v>8.6511864445846312E-3</c:v>
                </c:pt>
                <c:pt idx="466">
                  <c:v>9.0692308082221083E-3</c:v>
                </c:pt>
                <c:pt idx="467">
                  <c:v>9.1923934581596874E-3</c:v>
                </c:pt>
                <c:pt idx="468">
                  <c:v>8.7642095568347331E-3</c:v>
                </c:pt>
                <c:pt idx="469">
                  <c:v>7.9091379518759601E-3</c:v>
                </c:pt>
                <c:pt idx="470">
                  <c:v>7.3219229682578227E-3</c:v>
                </c:pt>
                <c:pt idx="471">
                  <c:v>6.6566967652926445E-3</c:v>
                </c:pt>
                <c:pt idx="472">
                  <c:v>5.8495099122219717E-3</c:v>
                </c:pt>
                <c:pt idx="473">
                  <c:v>5.2056249520475674E-3</c:v>
                </c:pt>
                <c:pt idx="474">
                  <c:v>4.8190026152272782E-3</c:v>
                </c:pt>
                <c:pt idx="475">
                  <c:v>4.6986319278800879E-3</c:v>
                </c:pt>
                <c:pt idx="476">
                  <c:v>4.674709335331699E-3</c:v>
                </c:pt>
                <c:pt idx="477">
                  <c:v>4.5774120971179806E-3</c:v>
                </c:pt>
                <c:pt idx="478">
                  <c:v>3.8585652992940644E-3</c:v>
                </c:pt>
                <c:pt idx="479">
                  <c:v>3.2786302837496594E-3</c:v>
                </c:pt>
                <c:pt idx="480">
                  <c:v>2.7574431677643051E-3</c:v>
                </c:pt>
                <c:pt idx="481">
                  <c:v>2.2236818002013539E-3</c:v>
                </c:pt>
                <c:pt idx="482">
                  <c:v>1.7219582401621027E-3</c:v>
                </c:pt>
                <c:pt idx="483">
                  <c:v>1.290877605053167E-3</c:v>
                </c:pt>
                <c:pt idx="484">
                  <c:v>9.0532932095616677E-4</c:v>
                </c:pt>
                <c:pt idx="485">
                  <c:v>5.3756339214844915E-4</c:v>
                </c:pt>
                <c:pt idx="486">
                  <c:v>1.8960590974604735E-4</c:v>
                </c:pt>
                <c:pt idx="487">
                  <c:v>-1.2546235826332652E-4</c:v>
                </c:pt>
                <c:pt idx="488">
                  <c:v>-3.9295445408920514E-4</c:v>
                </c:pt>
                <c:pt idx="489">
                  <c:v>-6.5474644516361658E-4</c:v>
                </c:pt>
                <c:pt idx="490">
                  <c:v>-9.3215801812933407E-4</c:v>
                </c:pt>
                <c:pt idx="491">
                  <c:v>-1.2223164557112511E-3</c:v>
                </c:pt>
                <c:pt idx="492">
                  <c:v>-1.5251467533968217E-3</c:v>
                </c:pt>
                <c:pt idx="493">
                  <c:v>-1.8523582606345434E-3</c:v>
                </c:pt>
                <c:pt idx="494">
                  <c:v>-2.2068660489428819E-3</c:v>
                </c:pt>
                <c:pt idx="495">
                  <c:v>-2.5985623915933688E-3</c:v>
                </c:pt>
                <c:pt idx="496">
                  <c:v>-3.0313612301777239E-3</c:v>
                </c:pt>
                <c:pt idx="497">
                  <c:v>-3.5103834384215033E-3</c:v>
                </c:pt>
                <c:pt idx="498">
                  <c:v>-3.8194593088039155E-3</c:v>
                </c:pt>
                <c:pt idx="499">
                  <c:v>-3.7304898663186011E-3</c:v>
                </c:pt>
                <c:pt idx="500">
                  <c:v>-3.4766835163463445E-3</c:v>
                </c:pt>
                <c:pt idx="501">
                  <c:v>-3.2756011728472746E-3</c:v>
                </c:pt>
                <c:pt idx="502">
                  <c:v>-3.1267604563475363E-3</c:v>
                </c:pt>
                <c:pt idx="503">
                  <c:v>-3.0277449634034934E-3</c:v>
                </c:pt>
                <c:pt idx="504">
                  <c:v>-2.9776667470718002E-3</c:v>
                </c:pt>
                <c:pt idx="505">
                  <c:v>-2.9727345697873218E-3</c:v>
                </c:pt>
                <c:pt idx="506">
                  <c:v>-3.0179926164192721E-3</c:v>
                </c:pt>
                <c:pt idx="507">
                  <c:v>-2.9670114930025041E-3</c:v>
                </c:pt>
                <c:pt idx="508">
                  <c:v>-2.6813768381390157E-3</c:v>
                </c:pt>
                <c:pt idx="509">
                  <c:v>-2.2898593570211969E-3</c:v>
                </c:pt>
                <c:pt idx="510">
                  <c:v>-1.9336311079093923E-3</c:v>
                </c:pt>
                <c:pt idx="511">
                  <c:v>-1.622833675597376E-3</c:v>
                </c:pt>
                <c:pt idx="512">
                  <c:v>-1.3614041493658113E-3</c:v>
                </c:pt>
                <c:pt idx="513">
                  <c:v>-1.1051991014274308E-3</c:v>
                </c:pt>
                <c:pt idx="514">
                  <c:v>-8.4583931234737586E-4</c:v>
                </c:pt>
                <c:pt idx="515">
                  <c:v>-5.6636079752400606E-4</c:v>
                </c:pt>
                <c:pt idx="516">
                  <c:v>-2.8378417617280305E-4</c:v>
                </c:pt>
                <c:pt idx="517">
                  <c:v>-9.1264450308833559E-6</c:v>
                </c:pt>
                <c:pt idx="518">
                  <c:v>2.5143660911960801E-4</c:v>
                </c:pt>
                <c:pt idx="519">
                  <c:v>3.2106443972146185E-4</c:v>
                </c:pt>
                <c:pt idx="520">
                  <c:v>2.5796627631759968E-5</c:v>
                </c:pt>
                <c:pt idx="521">
                  <c:v>-4.5206364803183929E-4</c:v>
                </c:pt>
                <c:pt idx="522">
                  <c:v>-9.4411243460372734E-4</c:v>
                </c:pt>
                <c:pt idx="523">
                  <c:v>-1.4561243707845817E-3</c:v>
                </c:pt>
                <c:pt idx="524">
                  <c:v>-1.9900054945194085E-3</c:v>
                </c:pt>
                <c:pt idx="525">
                  <c:v>-2.5886545125125408E-3</c:v>
                </c:pt>
                <c:pt idx="526">
                  <c:v>-3.2374845341475032E-3</c:v>
                </c:pt>
                <c:pt idx="527">
                  <c:v>-3.9439459356249637E-3</c:v>
                </c:pt>
                <c:pt idx="528">
                  <c:v>-4.4072592111684007E-3</c:v>
                </c:pt>
                <c:pt idx="529">
                  <c:v>-4.7151379922826444E-3</c:v>
                </c:pt>
                <c:pt idx="530">
                  <c:v>-4.6633038539492296E-3</c:v>
                </c:pt>
                <c:pt idx="531">
                  <c:v>-4.7556948963562405E-3</c:v>
                </c:pt>
                <c:pt idx="532">
                  <c:v>-4.9780967566517712E-3</c:v>
                </c:pt>
                <c:pt idx="533">
                  <c:v>-5.1975854037897232E-3</c:v>
                </c:pt>
                <c:pt idx="534">
                  <c:v>-5.2817684865998967E-3</c:v>
                </c:pt>
                <c:pt idx="535">
                  <c:v>-5.2272953661418146E-3</c:v>
                </c:pt>
                <c:pt idx="536">
                  <c:v>-5.2567397654684107E-3</c:v>
                </c:pt>
                <c:pt idx="537">
                  <c:v>-5.375230891733692E-3</c:v>
                </c:pt>
                <c:pt idx="538">
                  <c:v>-5.7441460623728902E-3</c:v>
                </c:pt>
                <c:pt idx="539">
                  <c:v>-5.8401794405714301E-3</c:v>
                </c:pt>
                <c:pt idx="540">
                  <c:v>-5.2581875971716317E-3</c:v>
                </c:pt>
                <c:pt idx="541">
                  <c:v>-4.3610283624607813E-3</c:v>
                </c:pt>
                <c:pt idx="542">
                  <c:v>-3.5444542837713947E-3</c:v>
                </c:pt>
                <c:pt idx="543">
                  <c:v>-2.79938122806659E-3</c:v>
                </c:pt>
                <c:pt idx="544">
                  <c:v>-2.138036055525322E-3</c:v>
                </c:pt>
                <c:pt idx="545">
                  <c:v>-1.5419786760023566E-3</c:v>
                </c:pt>
                <c:pt idx="546">
                  <c:v>-9.9897500325618377E-4</c:v>
                </c:pt>
                <c:pt idx="547">
                  <c:v>-4.9931492437689398E-4</c:v>
                </c:pt>
                <c:pt idx="548">
                  <c:v>-1.4069848502635282E-4</c:v>
                </c:pt>
                <c:pt idx="549">
                  <c:v>-3.9846660811520418E-6</c:v>
                </c:pt>
                <c:pt idx="550">
                  <c:v>2.1794691905918988E-5</c:v>
                </c:pt>
                <c:pt idx="551">
                  <c:v>4.9548164627025852E-5</c:v>
                </c:pt>
                <c:pt idx="552">
                  <c:v>7.7679733333524344E-5</c:v>
                </c:pt>
                <c:pt idx="553">
                  <c:v>1.0501987741513751E-4</c:v>
                </c:pt>
                <c:pt idx="554">
                  <c:v>1.3170120069758788E-4</c:v>
                </c:pt>
                <c:pt idx="555">
                  <c:v>1.586797639728565E-4</c:v>
                </c:pt>
                <c:pt idx="556">
                  <c:v>1.9191757657905086E-4</c:v>
                </c:pt>
                <c:pt idx="557">
                  <c:v>2.230599945617411E-4</c:v>
                </c:pt>
                <c:pt idx="558">
                  <c:v>2.5417021309652834E-4</c:v>
                </c:pt>
                <c:pt idx="559">
                  <c:v>3.3617056520244155E-4</c:v>
                </c:pt>
                <c:pt idx="560">
                  <c:v>5.0700821952433315E-4</c:v>
                </c:pt>
                <c:pt idx="561">
                  <c:v>7.1952613029919099E-4</c:v>
                </c:pt>
                <c:pt idx="562">
                  <c:v>9.2453627319996417E-4</c:v>
                </c:pt>
                <c:pt idx="563">
                  <c:v>1.135155891653252E-3</c:v>
                </c:pt>
                <c:pt idx="564">
                  <c:v>1.3531304792805535E-3</c:v>
                </c:pt>
                <c:pt idx="565">
                  <c:v>1.5874264653573846E-3</c:v>
                </c:pt>
                <c:pt idx="566">
                  <c:v>1.8370014919664981E-3</c:v>
                </c:pt>
                <c:pt idx="567">
                  <c:v>2.1128870629688302E-3</c:v>
                </c:pt>
                <c:pt idx="568">
                  <c:v>2.4296474390646298E-3</c:v>
                </c:pt>
                <c:pt idx="569">
                  <c:v>2.6856494489106383E-3</c:v>
                </c:pt>
                <c:pt idx="570">
                  <c:v>2.7936664453813427E-3</c:v>
                </c:pt>
                <c:pt idx="571">
                  <c:v>2.8527898347485512E-3</c:v>
                </c:pt>
                <c:pt idx="572">
                  <c:v>2.9287012498886169E-3</c:v>
                </c:pt>
                <c:pt idx="573">
                  <c:v>3.0473042430231639E-3</c:v>
                </c:pt>
                <c:pt idx="574">
                  <c:v>3.2313871232000088E-3</c:v>
                </c:pt>
                <c:pt idx="575">
                  <c:v>3.4490574761116641E-3</c:v>
                </c:pt>
                <c:pt idx="576">
                  <c:v>3.6879671526215884E-3</c:v>
                </c:pt>
                <c:pt idx="577">
                  <c:v>3.9897979559457798E-3</c:v>
                </c:pt>
                <c:pt idx="578">
                  <c:v>4.1213799577603715E-3</c:v>
                </c:pt>
                <c:pt idx="579">
                  <c:v>3.7271372182782463E-3</c:v>
                </c:pt>
                <c:pt idx="580">
                  <c:v>3.1273637407044992E-3</c:v>
                </c:pt>
                <c:pt idx="581">
                  <c:v>2.5982165985888048E-3</c:v>
                </c:pt>
                <c:pt idx="582">
                  <c:v>2.1037543083900546E-3</c:v>
                </c:pt>
                <c:pt idx="583">
                  <c:v>1.635129228870101E-3</c:v>
                </c:pt>
                <c:pt idx="584">
                  <c:v>1.1878179450966755E-3</c:v>
                </c:pt>
                <c:pt idx="585">
                  <c:v>7.7066972727848513E-4</c:v>
                </c:pt>
                <c:pt idx="586">
                  <c:v>3.7637078333881092E-4</c:v>
                </c:pt>
                <c:pt idx="587">
                  <c:v>2.5556880753902753E-8</c:v>
                </c:pt>
                <c:pt idx="588">
                  <c:v>-3.6857129694098763E-4</c:v>
                </c:pt>
                <c:pt idx="589">
                  <c:v>-5.6930584835299667E-4</c:v>
                </c:pt>
                <c:pt idx="590">
                  <c:v>-4.3841863061159781E-4</c:v>
                </c:pt>
                <c:pt idx="591">
                  <c:v>-1.4840818229100802E-4</c:v>
                </c:pt>
                <c:pt idx="592">
                  <c:v>1.3599496498054248E-4</c:v>
                </c:pt>
                <c:pt idx="593">
                  <c:v>4.2107716781295408E-4</c:v>
                </c:pt>
                <c:pt idx="594">
                  <c:v>7.1476188415288964E-4</c:v>
                </c:pt>
                <c:pt idx="595">
                  <c:v>1.0170680022042772E-3</c:v>
                </c:pt>
                <c:pt idx="596">
                  <c:v>1.327045620211042E-3</c:v>
                </c:pt>
                <c:pt idx="597">
                  <c:v>1.6716259177104427E-3</c:v>
                </c:pt>
                <c:pt idx="598">
                  <c:v>1.8637349622599776E-3</c:v>
                </c:pt>
                <c:pt idx="599">
                  <c:v>1.7560602656382796E-3</c:v>
                </c:pt>
                <c:pt idx="600">
                  <c:v>1.4790774941873357E-3</c:v>
                </c:pt>
                <c:pt idx="601">
                  <c:v>1.2235180566961166E-3</c:v>
                </c:pt>
                <c:pt idx="602">
                  <c:v>9.8792111229363197E-4</c:v>
                </c:pt>
                <c:pt idx="603">
                  <c:v>7.6785095945765063E-4</c:v>
                </c:pt>
                <c:pt idx="604">
                  <c:v>5.651470599546774E-4</c:v>
                </c:pt>
                <c:pt idx="605">
                  <c:v>3.6917693868250535E-4</c:v>
                </c:pt>
                <c:pt idx="606">
                  <c:v>1.7905866202193245E-4</c:v>
                </c:pt>
                <c:pt idx="607">
                  <c:v>-1.2427475931522643E-6</c:v>
                </c:pt>
                <c:pt idx="608">
                  <c:v>-1.7822880456944587E-4</c:v>
                </c:pt>
                <c:pt idx="609">
                  <c:v>-2.6729087919165215E-4</c:v>
                </c:pt>
                <c:pt idx="610">
                  <c:v>-1.8640555733879157E-4</c:v>
                </c:pt>
                <c:pt idx="611">
                  <c:v>-2.4297788596705906E-5</c:v>
                </c:pt>
                <c:pt idx="612">
                  <c:v>1.354142108798336E-4</c:v>
                </c:pt>
                <c:pt idx="613">
                  <c:v>2.9574060199490944E-4</c:v>
                </c:pt>
                <c:pt idx="614">
                  <c:v>4.5786657393206688E-4</c:v>
                </c:pt>
                <c:pt idx="615">
                  <c:v>6.2475154912881327E-4</c:v>
                </c:pt>
                <c:pt idx="616">
                  <c:v>8.0111529675819769E-4</c:v>
                </c:pt>
                <c:pt idx="617">
                  <c:v>9.8921285902176643E-4</c:v>
                </c:pt>
                <c:pt idx="618">
                  <c:v>1.1040811295606927E-3</c:v>
                </c:pt>
                <c:pt idx="619">
                  <c:v>1.0315049272786672E-3</c:v>
                </c:pt>
                <c:pt idx="620">
                  <c:v>8.9463927296569304E-4</c:v>
                </c:pt>
                <c:pt idx="621">
                  <c:v>7.7778701786839562E-4</c:v>
                </c:pt>
                <c:pt idx="622">
                  <c:v>6.7685094192462391E-4</c:v>
                </c:pt>
                <c:pt idx="623">
                  <c:v>5.9091695328498646E-4</c:v>
                </c:pt>
                <c:pt idx="624">
                  <c:v>5.1628926641923689E-4</c:v>
                </c:pt>
                <c:pt idx="625">
                  <c:v>4.4966780690554407E-4</c:v>
                </c:pt>
                <c:pt idx="626">
                  <c:v>3.8990276580220569E-4</c:v>
                </c:pt>
                <c:pt idx="627">
                  <c:v>3.3758828014245204E-4</c:v>
                </c:pt>
                <c:pt idx="628">
                  <c:v>2.901892121464702E-4</c:v>
                </c:pt>
                <c:pt idx="629">
                  <c:v>3.8579183815231168E-4</c:v>
                </c:pt>
                <c:pt idx="630">
                  <c:v>7.6743050802490376E-4</c:v>
                </c:pt>
                <c:pt idx="631">
                  <c:v>1.3017905917396553E-3</c:v>
                </c:pt>
                <c:pt idx="632">
                  <c:v>1.856368616917355E-3</c:v>
                </c:pt>
                <c:pt idx="633">
                  <c:v>2.4335331074693978E-3</c:v>
                </c:pt>
                <c:pt idx="634">
                  <c:v>3.0557154873230379E-3</c:v>
                </c:pt>
                <c:pt idx="635">
                  <c:v>3.723168330044371E-3</c:v>
                </c:pt>
                <c:pt idx="636">
                  <c:v>4.441053368245889E-3</c:v>
                </c:pt>
                <c:pt idx="637">
                  <c:v>5.2399277681062532E-3</c:v>
                </c:pt>
                <c:pt idx="638">
                  <c:v>6.1135177952681774E-3</c:v>
                </c:pt>
                <c:pt idx="639">
                  <c:v>7.2287547773659143E-3</c:v>
                </c:pt>
                <c:pt idx="640">
                  <c:v>8.0328687762530084E-3</c:v>
                </c:pt>
                <c:pt idx="641">
                  <c:v>7.9716880990339974E-3</c:v>
                </c:pt>
                <c:pt idx="642">
                  <c:v>7.4950089456577943E-3</c:v>
                </c:pt>
                <c:pt idx="643">
                  <c:v>7.0765336813546744E-3</c:v>
                </c:pt>
                <c:pt idx="644">
                  <c:v>6.7009081965451701E-3</c:v>
                </c:pt>
                <c:pt idx="645">
                  <c:v>6.3971995431829779E-3</c:v>
                </c:pt>
                <c:pt idx="646">
                  <c:v>6.2259729992654453E-3</c:v>
                </c:pt>
                <c:pt idx="647">
                  <c:v>6.1086896663557488E-3</c:v>
                </c:pt>
                <c:pt idx="648">
                  <c:v>6.0863713907845576E-3</c:v>
                </c:pt>
                <c:pt idx="649">
                  <c:v>5.8084121377830833E-3</c:v>
                </c:pt>
                <c:pt idx="650">
                  <c:v>4.8199937238203854E-3</c:v>
                </c:pt>
                <c:pt idx="651">
                  <c:v>3.5105836899963646E-3</c:v>
                </c:pt>
                <c:pt idx="652">
                  <c:v>2.2694145996821837E-3</c:v>
                </c:pt>
                <c:pt idx="653">
                  <c:v>1.0980092112075064E-3</c:v>
                </c:pt>
                <c:pt idx="654">
                  <c:v>-1.6541589324659368E-5</c:v>
                </c:pt>
                <c:pt idx="655">
                  <c:v>-1.1099812640098581E-3</c:v>
                </c:pt>
                <c:pt idx="656">
                  <c:v>-2.20960755210736E-3</c:v>
                </c:pt>
                <c:pt idx="657">
                  <c:v>-3.3476572540430843E-3</c:v>
                </c:pt>
                <c:pt idx="658">
                  <c:v>-4.5371857015705794E-3</c:v>
                </c:pt>
                <c:pt idx="659">
                  <c:v>-5.8013310929217795E-3</c:v>
                </c:pt>
                <c:pt idx="660">
                  <c:v>-6.5733346213423883E-3</c:v>
                </c:pt>
                <c:pt idx="661">
                  <c:v>-6.2558478243833291E-3</c:v>
                </c:pt>
                <c:pt idx="662">
                  <c:v>-5.4614638747772191E-3</c:v>
                </c:pt>
                <c:pt idx="663">
                  <c:v>-4.7463772339133925E-3</c:v>
                </c:pt>
                <c:pt idx="664">
                  <c:v>-4.1181378777453348E-3</c:v>
                </c:pt>
                <c:pt idx="665">
                  <c:v>-3.5502342101846247E-3</c:v>
                </c:pt>
                <c:pt idx="666">
                  <c:v>-3.0340844284605303E-3</c:v>
                </c:pt>
                <c:pt idx="667">
                  <c:v>-2.5747466541809262E-3</c:v>
                </c:pt>
                <c:pt idx="668">
                  <c:v>-2.146381691157754E-3</c:v>
                </c:pt>
                <c:pt idx="669">
                  <c:v>-1.7836722253317043E-3</c:v>
                </c:pt>
                <c:pt idx="670">
                  <c:v>-1.499604565964006E-3</c:v>
                </c:pt>
                <c:pt idx="671">
                  <c:v>-1.2618957344946076E-3</c:v>
                </c:pt>
                <c:pt idx="672">
                  <c:v>-1.0476925594803783E-3</c:v>
                </c:pt>
                <c:pt idx="673">
                  <c:v>-8.5021649536034096E-4</c:v>
                </c:pt>
                <c:pt idx="674">
                  <c:v>-6.6500967808371823E-4</c:v>
                </c:pt>
                <c:pt idx="675">
                  <c:v>-4.9037380811203617E-4</c:v>
                </c:pt>
                <c:pt idx="676">
                  <c:v>-3.2406272062882318E-4</c:v>
                </c:pt>
                <c:pt idx="677">
                  <c:v>-1.619311092119286E-4</c:v>
                </c:pt>
                <c:pt idx="678">
                  <c:v>-2.7157538643461758E-6</c:v>
                </c:pt>
                <c:pt idx="679">
                  <c:v>1.5674593807859906E-4</c:v>
                </c:pt>
                <c:pt idx="680">
                  <c:v>2.983353560845587E-4</c:v>
                </c:pt>
                <c:pt idx="681">
                  <c:v>4.0422521458548683E-4</c:v>
                </c:pt>
                <c:pt idx="682">
                  <c:v>4.978225325243795E-4</c:v>
                </c:pt>
                <c:pt idx="683">
                  <c:v>5.9896768845556995E-4</c:v>
                </c:pt>
                <c:pt idx="684">
                  <c:v>7.0891485082269945E-4</c:v>
                </c:pt>
                <c:pt idx="685">
                  <c:v>8.2999327864107246E-4</c:v>
                </c:pt>
                <c:pt idx="686">
                  <c:v>9.6468720750522046E-4</c:v>
                </c:pt>
                <c:pt idx="687">
                  <c:v>1.1135557952079672E-3</c:v>
                </c:pt>
                <c:pt idx="688">
                  <c:v>1.2813197078313048E-3</c:v>
                </c:pt>
                <c:pt idx="689">
                  <c:v>1.3684228709384891E-3</c:v>
                </c:pt>
                <c:pt idx="690">
                  <c:v>1.2834487966950463E-3</c:v>
                </c:pt>
                <c:pt idx="691">
                  <c:v>1.1195298124107272E-3</c:v>
                </c:pt>
                <c:pt idx="692">
                  <c:v>9.7561599861256839E-4</c:v>
                </c:pt>
                <c:pt idx="693">
                  <c:v>8.4529583035907699E-4</c:v>
                </c:pt>
                <c:pt idx="694">
                  <c:v>7.284858525907304E-4</c:v>
                </c:pt>
                <c:pt idx="695">
                  <c:v>6.2415570703143637E-4</c:v>
                </c:pt>
                <c:pt idx="696">
                  <c:v>5.2898905434972698E-4</c:v>
                </c:pt>
                <c:pt idx="697">
                  <c:v>4.422311808011037E-4</c:v>
                </c:pt>
                <c:pt idx="698">
                  <c:v>3.6250298827388943E-4</c:v>
                </c:pt>
                <c:pt idx="699">
                  <c:v>2.8875145922372026E-4</c:v>
                </c:pt>
                <c:pt idx="700">
                  <c:v>1.8208065816389802E-4</c:v>
                </c:pt>
                <c:pt idx="701">
                  <c:v>4.0503347822310233E-6</c:v>
                </c:pt>
                <c:pt idx="702">
                  <c:v>-2.1176836102240854E-4</c:v>
                </c:pt>
                <c:pt idx="703">
                  <c:v>-4.3044410335961236E-4</c:v>
                </c:pt>
                <c:pt idx="704">
                  <c:v>-6.5650807050775077E-4</c:v>
                </c:pt>
                <c:pt idx="705">
                  <c:v>-8.9268227196315447E-4</c:v>
                </c:pt>
                <c:pt idx="706">
                  <c:v>-1.1414429926890758E-3</c:v>
                </c:pt>
                <c:pt idx="707">
                  <c:v>-1.411357042731374E-3</c:v>
                </c:pt>
                <c:pt idx="708">
                  <c:v>-1.7041227661012276E-3</c:v>
                </c:pt>
                <c:pt idx="709">
                  <c:v>-2.0203938951954764E-3</c:v>
                </c:pt>
                <c:pt idx="710">
                  <c:v>-2.2371442809000796E-3</c:v>
                </c:pt>
                <c:pt idx="711">
                  <c:v>-2.2310359563558336E-3</c:v>
                </c:pt>
                <c:pt idx="712">
                  <c:v>-2.1320842968269578E-3</c:v>
                </c:pt>
                <c:pt idx="713">
                  <c:v>-2.0708317261037778E-3</c:v>
                </c:pt>
                <c:pt idx="714">
                  <c:v>-2.0381581665792942E-3</c:v>
                </c:pt>
                <c:pt idx="715">
                  <c:v>-2.037615004809301E-3</c:v>
                </c:pt>
                <c:pt idx="716">
                  <c:v>-2.0724944714746473E-3</c:v>
                </c:pt>
                <c:pt idx="717">
                  <c:v>-2.1390790099265512E-3</c:v>
                </c:pt>
                <c:pt idx="718">
                  <c:v>-2.2412780763850686E-3</c:v>
                </c:pt>
                <c:pt idx="719">
                  <c:v>-2.3270739330999331E-3</c:v>
                </c:pt>
                <c:pt idx="720">
                  <c:v>-2.3480525366411883E-3</c:v>
                </c:pt>
                <c:pt idx="721">
                  <c:v>-2.3573730770779918E-3</c:v>
                </c:pt>
                <c:pt idx="722">
                  <c:v>-2.4017248136085768E-3</c:v>
                </c:pt>
                <c:pt idx="723">
                  <c:v>-2.4872098510605439E-3</c:v>
                </c:pt>
                <c:pt idx="724">
                  <c:v>-2.6132604335150052E-3</c:v>
                </c:pt>
                <c:pt idx="725">
                  <c:v>-2.7783881713899241E-3</c:v>
                </c:pt>
                <c:pt idx="726">
                  <c:v>-2.9865128347786106E-3</c:v>
                </c:pt>
                <c:pt idx="727">
                  <c:v>-3.2416278940125003E-3</c:v>
                </c:pt>
                <c:pt idx="728">
                  <c:v>-3.5487166248359789E-3</c:v>
                </c:pt>
                <c:pt idx="729">
                  <c:v>-3.9139621119074096E-3</c:v>
                </c:pt>
                <c:pt idx="730">
                  <c:v>-3.9691704249904224E-3</c:v>
                </c:pt>
                <c:pt idx="731">
                  <c:v>-3.3405142562673465E-3</c:v>
                </c:pt>
                <c:pt idx="732">
                  <c:v>-2.3927132919484566E-3</c:v>
                </c:pt>
                <c:pt idx="733">
                  <c:v>-1.4811231890597158E-3</c:v>
                </c:pt>
                <c:pt idx="734">
                  <c:v>-5.9539357187927597E-4</c:v>
                </c:pt>
                <c:pt idx="735">
                  <c:v>2.8114561409912204E-4</c:v>
                </c:pt>
                <c:pt idx="736">
                  <c:v>1.1609344218873046E-3</c:v>
                </c:pt>
                <c:pt idx="737">
                  <c:v>2.0615346761209178E-3</c:v>
                </c:pt>
                <c:pt idx="738">
                  <c:v>2.9932480248164423E-3</c:v>
                </c:pt>
                <c:pt idx="739">
                  <c:v>3.5995044442078405E-3</c:v>
                </c:pt>
                <c:pt idx="740">
                  <c:v>3.5137910898575195E-3</c:v>
                </c:pt>
                <c:pt idx="741">
                  <c:v>3.1178044295146505E-3</c:v>
                </c:pt>
                <c:pt idx="742">
                  <c:v>2.7727250988704342E-3</c:v>
                </c:pt>
                <c:pt idx="743">
                  <c:v>2.4715286276343978E-3</c:v>
                </c:pt>
                <c:pt idx="744">
                  <c:v>2.2078091263021712E-3</c:v>
                </c:pt>
                <c:pt idx="745">
                  <c:v>1.9791101895367778E-3</c:v>
                </c:pt>
                <c:pt idx="746">
                  <c:v>1.7831834805586298E-3</c:v>
                </c:pt>
                <c:pt idx="747">
                  <c:v>1.6139232719075832E-3</c:v>
                </c:pt>
                <c:pt idx="748">
                  <c:v>1.4712972322039148E-3</c:v>
                </c:pt>
                <c:pt idx="749">
                  <c:v>1.3542222080178815E-3</c:v>
                </c:pt>
                <c:pt idx="750">
                  <c:v>1.2550866040409417E-3</c:v>
                </c:pt>
                <c:pt idx="751">
                  <c:v>1.1733688569768009E-3</c:v>
                </c:pt>
                <c:pt idx="752">
                  <c:v>1.1081247325251033E-3</c:v>
                </c:pt>
                <c:pt idx="753">
                  <c:v>1.0597975804077021E-3</c:v>
                </c:pt>
                <c:pt idx="754">
                  <c:v>1.0255727242615489E-3</c:v>
                </c:pt>
                <c:pt idx="755">
                  <c:v>1.0139359342388181E-3</c:v>
                </c:pt>
                <c:pt idx="756">
                  <c:v>1.0137011090513204E-3</c:v>
                </c:pt>
                <c:pt idx="757">
                  <c:v>1.0304790583869549E-3</c:v>
                </c:pt>
                <c:pt idx="758">
                  <c:v>1.0640966623999902E-3</c:v>
                </c:pt>
                <c:pt idx="759">
                  <c:v>1.1509315840762767E-3</c:v>
                </c:pt>
                <c:pt idx="760">
                  <c:v>1.3315444565527661E-3</c:v>
                </c:pt>
                <c:pt idx="761">
                  <c:v>1.5657578756709484E-3</c:v>
                </c:pt>
                <c:pt idx="762">
                  <c:v>1.8229209836855432E-3</c:v>
                </c:pt>
                <c:pt idx="763">
                  <c:v>2.1164784143367435E-3</c:v>
                </c:pt>
                <c:pt idx="764">
                  <c:v>2.4406101872329598E-3</c:v>
                </c:pt>
                <c:pt idx="765">
                  <c:v>2.8066653946647929E-3</c:v>
                </c:pt>
                <c:pt idx="766">
                  <c:v>3.2140635794189031E-3</c:v>
                </c:pt>
                <c:pt idx="767">
                  <c:v>3.670912088718694E-3</c:v>
                </c:pt>
                <c:pt idx="768">
                  <c:v>4.1875486819702356E-3</c:v>
                </c:pt>
                <c:pt idx="769">
                  <c:v>4.7800014231356843E-3</c:v>
                </c:pt>
                <c:pt idx="770">
                  <c:v>5.4346420216895563E-3</c:v>
                </c:pt>
                <c:pt idx="771">
                  <c:v>5.8823347030605537E-3</c:v>
                </c:pt>
                <c:pt idx="772">
                  <c:v>5.8181659494838034E-3</c:v>
                </c:pt>
                <c:pt idx="773">
                  <c:v>5.5594744661698258E-3</c:v>
                </c:pt>
                <c:pt idx="774">
                  <c:v>5.3806808378231803E-3</c:v>
                </c:pt>
                <c:pt idx="775">
                  <c:v>5.300166647457148E-3</c:v>
                </c:pt>
                <c:pt idx="776">
                  <c:v>5.283212478782098E-3</c:v>
                </c:pt>
                <c:pt idx="777">
                  <c:v>5.3605039374626986E-3</c:v>
                </c:pt>
                <c:pt idx="778">
                  <c:v>5.5131504763958816E-3</c:v>
                </c:pt>
                <c:pt idx="779">
                  <c:v>5.7587174033146196E-3</c:v>
                </c:pt>
                <c:pt idx="780">
                  <c:v>5.9638168248923778E-3</c:v>
                </c:pt>
                <c:pt idx="781">
                  <c:v>5.962169127666732E-3</c:v>
                </c:pt>
                <c:pt idx="782">
                  <c:v>5.924600129277916E-3</c:v>
                </c:pt>
                <c:pt idx="783">
                  <c:v>5.9803229267092776E-3</c:v>
                </c:pt>
                <c:pt idx="784">
                  <c:v>6.1238334668184489E-3</c:v>
                </c:pt>
                <c:pt idx="785">
                  <c:v>6.3717843066347681E-3</c:v>
                </c:pt>
                <c:pt idx="786">
                  <c:v>6.7270072694460602E-3</c:v>
                </c:pt>
                <c:pt idx="787">
                  <c:v>7.1802890116021648E-3</c:v>
                </c:pt>
                <c:pt idx="788">
                  <c:v>7.7576096310385404E-3</c:v>
                </c:pt>
                <c:pt idx="789">
                  <c:v>8.4455691271456326E-3</c:v>
                </c:pt>
                <c:pt idx="790">
                  <c:v>8.5666461734535283E-3</c:v>
                </c:pt>
                <c:pt idx="791">
                  <c:v>7.410135867520309E-3</c:v>
                </c:pt>
                <c:pt idx="792">
                  <c:v>5.6771763144346744E-3</c:v>
                </c:pt>
                <c:pt idx="793">
                  <c:v>4.0155387146967115E-3</c:v>
                </c:pt>
                <c:pt idx="794">
                  <c:v>2.4261568344074616E-3</c:v>
                </c:pt>
                <c:pt idx="795">
                  <c:v>8.6929755392880668E-4</c:v>
                </c:pt>
                <c:pt idx="796">
                  <c:v>-6.7945445139028281E-4</c:v>
                </c:pt>
                <c:pt idx="797">
                  <c:v>-2.2306483179250947E-3</c:v>
                </c:pt>
                <c:pt idx="798">
                  <c:v>-3.8195231518908137E-3</c:v>
                </c:pt>
                <c:pt idx="799">
                  <c:v>-5.4650497435566811E-3</c:v>
                </c:pt>
                <c:pt idx="800">
                  <c:v>-7.188536581714638E-3</c:v>
                </c:pt>
                <c:pt idx="801">
                  <c:v>-8.1899981699986388E-3</c:v>
                </c:pt>
                <c:pt idx="802">
                  <c:v>-7.6461968286380601E-3</c:v>
                </c:pt>
                <c:pt idx="803">
                  <c:v>-6.3926023900582E-3</c:v>
                </c:pt>
                <c:pt idx="804">
                  <c:v>-5.2420751186798217E-3</c:v>
                </c:pt>
                <c:pt idx="805">
                  <c:v>-4.1618469492935087E-3</c:v>
                </c:pt>
                <c:pt idx="806">
                  <c:v>-3.1490269320789037E-3</c:v>
                </c:pt>
                <c:pt idx="807">
                  <c:v>-2.1825438535579555E-3</c:v>
                </c:pt>
                <c:pt idx="808">
                  <c:v>-1.252994187484332E-3</c:v>
                </c:pt>
                <c:pt idx="809">
                  <c:v>-3.3940294423048231E-4</c:v>
                </c:pt>
                <c:pt idx="810">
                  <c:v>3.5056569371396914E-4</c:v>
                </c:pt>
                <c:pt idx="811">
                  <c:v>6.0920777159570449E-4</c:v>
                </c:pt>
                <c:pt idx="812">
                  <c:v>6.5848963271726102E-4</c:v>
                </c:pt>
                <c:pt idx="813">
                  <c:v>7.1965453416336482E-4</c:v>
                </c:pt>
                <c:pt idx="814">
                  <c:v>7.9245468085871408E-4</c:v>
                </c:pt>
                <c:pt idx="815">
                  <c:v>8.7641937034047966E-4</c:v>
                </c:pt>
                <c:pt idx="816">
                  <c:v>9.7560851096950368E-4</c:v>
                </c:pt>
                <c:pt idx="817">
                  <c:v>1.0901441730560462E-3</c:v>
                </c:pt>
                <c:pt idx="818">
                  <c:v>1.2221533879107007E-3</c:v>
                </c:pt>
                <c:pt idx="819">
                  <c:v>1.3739974364062834E-3</c:v>
                </c:pt>
                <c:pt idx="820">
                  <c:v>1.5489265215051634E-3</c:v>
                </c:pt>
                <c:pt idx="821">
                  <c:v>1.5189894319317246E-3</c:v>
                </c:pt>
                <c:pt idx="822">
                  <c:v>1.062876058566257E-3</c:v>
                </c:pt>
                <c:pt idx="823">
                  <c:v>3.9264835218621357E-4</c:v>
                </c:pt>
                <c:pt idx="824">
                  <c:v>-2.6921236156617404E-4</c:v>
                </c:pt>
                <c:pt idx="825">
                  <c:v>-9.36675781852927E-4</c:v>
                </c:pt>
                <c:pt idx="826">
                  <c:v>-1.6187485104769959E-3</c:v>
                </c:pt>
                <c:pt idx="827">
                  <c:v>-2.3310567900796395E-3</c:v>
                </c:pt>
                <c:pt idx="828">
                  <c:v>-3.0772856138959739E-3</c:v>
                </c:pt>
                <c:pt idx="829">
                  <c:v>-3.8712777803576017E-3</c:v>
                </c:pt>
                <c:pt idx="830">
                  <c:v>-4.42095214870956E-3</c:v>
                </c:pt>
                <c:pt idx="831">
                  <c:v>-4.420086969834645E-3</c:v>
                </c:pt>
                <c:pt idx="832">
                  <c:v>-4.1919944850429183E-3</c:v>
                </c:pt>
                <c:pt idx="833">
                  <c:v>-4.0139912466371896E-3</c:v>
                </c:pt>
                <c:pt idx="834">
                  <c:v>-3.9060415624775631E-3</c:v>
                </c:pt>
                <c:pt idx="835">
                  <c:v>-3.8613329663637883E-3</c:v>
                </c:pt>
                <c:pt idx="836">
                  <c:v>-3.8716449063282889E-3</c:v>
                </c:pt>
                <c:pt idx="837">
                  <c:v>-3.9474985307433128E-3</c:v>
                </c:pt>
                <c:pt idx="838">
                  <c:v>-4.0872538476736751E-3</c:v>
                </c:pt>
                <c:pt idx="839">
                  <c:v>-4.2868757690085052E-3</c:v>
                </c:pt>
                <c:pt idx="840">
                  <c:v>-4.5588245634390579E-3</c:v>
                </c:pt>
                <c:pt idx="841">
                  <c:v>-4.6289474905532252E-3</c:v>
                </c:pt>
                <c:pt idx="842">
                  <c:v>-4.2300717134127752E-3</c:v>
                </c:pt>
                <c:pt idx="843">
                  <c:v>-3.6267992396459953E-3</c:v>
                </c:pt>
                <c:pt idx="844">
                  <c:v>-3.0842655929017564E-3</c:v>
                </c:pt>
                <c:pt idx="845">
                  <c:v>-2.5970915347081178E-3</c:v>
                </c:pt>
                <c:pt idx="846">
                  <c:v>-2.1426849691332543E-3</c:v>
                </c:pt>
                <c:pt idx="847">
                  <c:v>-1.7201451939547249E-3</c:v>
                </c:pt>
                <c:pt idx="848">
                  <c:v>-1.3246756486173269E-3</c:v>
                </c:pt>
                <c:pt idx="849">
                  <c:v>-9.5060716797708939E-4</c:v>
                </c:pt>
                <c:pt idx="850">
                  <c:v>-5.9197732792419619E-4</c:v>
                </c:pt>
                <c:pt idx="851">
                  <c:v>-2.8988529346279116E-4</c:v>
                </c:pt>
                <c:pt idx="852">
                  <c:v>-8.7609281600285429E-5</c:v>
                </c:pt>
                <c:pt idx="853">
                  <c:v>6.6212725027014631E-5</c:v>
                </c:pt>
                <c:pt idx="854">
                  <c:v>2.2112718776222108E-4</c:v>
                </c:pt>
                <c:pt idx="855">
                  <c:v>3.7946088413356294E-4</c:v>
                </c:pt>
                <c:pt idx="856">
                  <c:v>5.436169010139835E-4</c:v>
                </c:pt>
                <c:pt idx="857">
                  <c:v>7.1626409313444122E-4</c:v>
                </c:pt>
                <c:pt idx="858">
                  <c:v>9.002717695975206E-4</c:v>
                </c:pt>
                <c:pt idx="859">
                  <c:v>1.0986396907312068E-3</c:v>
                </c:pt>
                <c:pt idx="860">
                  <c:v>1.224893161470726E-3</c:v>
                </c:pt>
                <c:pt idx="861">
                  <c:v>1.191370302073525E-3</c:v>
                </c:pt>
                <c:pt idx="862">
                  <c:v>1.0872010416968553E-3</c:v>
                </c:pt>
                <c:pt idx="863">
                  <c:v>9.9981149009149514E-4</c:v>
                </c:pt>
                <c:pt idx="864">
                  <c:v>9.2861422750815828E-4</c:v>
                </c:pt>
                <c:pt idx="865">
                  <c:v>8.7293722317687537E-4</c:v>
                </c:pt>
                <c:pt idx="866">
                  <c:v>8.302933777340365E-4</c:v>
                </c:pt>
                <c:pt idx="867">
                  <c:v>8.0250800422898886E-4</c:v>
                </c:pt>
                <c:pt idx="868">
                  <c:v>7.8574025462754425E-4</c:v>
                </c:pt>
                <c:pt idx="869">
                  <c:v>7.8180909696196814E-4</c:v>
                </c:pt>
                <c:pt idx="870">
                  <c:v>7.8924822932254597E-4</c:v>
                </c:pt>
                <c:pt idx="871">
                  <c:v>8.1075532740114008E-4</c:v>
                </c:pt>
                <c:pt idx="872">
                  <c:v>8.4578771444677688E-4</c:v>
                </c:pt>
                <c:pt idx="873">
                  <c:v>8.9472873120417427E-4</c:v>
                </c:pt>
                <c:pt idx="874">
                  <c:v>9.5888162162182148E-4</c:v>
                </c:pt>
                <c:pt idx="875">
                  <c:v>1.0374843707596302E-3</c:v>
                </c:pt>
                <c:pt idx="876">
                  <c:v>1.1325923208013134E-3</c:v>
                </c:pt>
                <c:pt idx="877">
                  <c:v>1.2470291809305182E-3</c:v>
                </c:pt>
                <c:pt idx="878">
                  <c:v>1.3816048542525992E-3</c:v>
                </c:pt>
                <c:pt idx="879">
                  <c:v>1.5385443106044594E-3</c:v>
                </c:pt>
                <c:pt idx="880">
                  <c:v>1.6302797441402317E-3</c:v>
                </c:pt>
                <c:pt idx="881">
                  <c:v>1.5692631321054583E-3</c:v>
                </c:pt>
                <c:pt idx="882">
                  <c:v>1.4454460192626982E-3</c:v>
                </c:pt>
                <c:pt idx="883">
                  <c:v>1.3459043357904386E-3</c:v>
                </c:pt>
                <c:pt idx="884">
                  <c:v>1.2676778471855663E-3</c:v>
                </c:pt>
                <c:pt idx="885">
                  <c:v>1.210261341219444E-3</c:v>
                </c:pt>
                <c:pt idx="886">
                  <c:v>1.1705886512904378E-3</c:v>
                </c:pt>
                <c:pt idx="887">
                  <c:v>1.1524466334955406E-3</c:v>
                </c:pt>
                <c:pt idx="888">
                  <c:v>1.1498309482755988E-3</c:v>
                </c:pt>
                <c:pt idx="889">
                  <c:v>1.163930818410628E-3</c:v>
                </c:pt>
                <c:pt idx="890">
                  <c:v>1.1996814640335854E-3</c:v>
                </c:pt>
                <c:pt idx="891">
                  <c:v>1.2512608163994666E-3</c:v>
                </c:pt>
                <c:pt idx="892">
                  <c:v>1.2725249238869109E-3</c:v>
                </c:pt>
                <c:pt idx="893">
                  <c:v>1.20948941214851E-3</c:v>
                </c:pt>
                <c:pt idx="894">
                  <c:v>1.1155145317925544E-3</c:v>
                </c:pt>
                <c:pt idx="895">
                  <c:v>1.0380869596805879E-3</c:v>
                </c:pt>
                <c:pt idx="896">
                  <c:v>9.7794992023957257E-4</c:v>
                </c:pt>
                <c:pt idx="897">
                  <c:v>9.3124689531543436E-4</c:v>
                </c:pt>
                <c:pt idx="898">
                  <c:v>9.0043322821352389E-4</c:v>
                </c:pt>
                <c:pt idx="899">
                  <c:v>8.8515649246640382E-4</c:v>
                </c:pt>
                <c:pt idx="900">
                  <c:v>8.8736919120641555E-4</c:v>
                </c:pt>
                <c:pt idx="901">
                  <c:v>9.1169710184701839E-4</c:v>
                </c:pt>
                <c:pt idx="902">
                  <c:v>9.5665214270905746E-4</c:v>
                </c:pt>
                <c:pt idx="903">
                  <c:v>1.0146762312461251E-3</c:v>
                </c:pt>
                <c:pt idx="904">
                  <c:v>1.0927408205897661E-3</c:v>
                </c:pt>
                <c:pt idx="905">
                  <c:v>1.1874016655584691E-3</c:v>
                </c:pt>
                <c:pt idx="906">
                  <c:v>1.2981795047681335E-3</c:v>
                </c:pt>
                <c:pt idx="907">
                  <c:v>1.4321827336703857E-3</c:v>
                </c:pt>
                <c:pt idx="908">
                  <c:v>1.5855132594614423E-3</c:v>
                </c:pt>
                <c:pt idx="909">
                  <c:v>1.7694407336819669E-3</c:v>
                </c:pt>
                <c:pt idx="910">
                  <c:v>1.9781835909820616E-3</c:v>
                </c:pt>
                <c:pt idx="911">
                  <c:v>2.216387629976621E-3</c:v>
                </c:pt>
                <c:pt idx="912">
                  <c:v>2.3589971160165816E-3</c:v>
                </c:pt>
                <c:pt idx="913">
                  <c:v>2.2746485854521648E-3</c:v>
                </c:pt>
                <c:pt idx="914">
                  <c:v>2.0914885235293439E-3</c:v>
                </c:pt>
                <c:pt idx="915">
                  <c:v>1.9458275775290528E-3</c:v>
                </c:pt>
                <c:pt idx="916">
                  <c:v>1.8288022938078156E-3</c:v>
                </c:pt>
                <c:pt idx="917">
                  <c:v>1.7451500328270692E-3</c:v>
                </c:pt>
                <c:pt idx="918">
                  <c:v>1.6832321254442277E-3</c:v>
                </c:pt>
                <c:pt idx="919">
                  <c:v>1.652168087735908E-3</c:v>
                </c:pt>
                <c:pt idx="920">
                  <c:v>1.6461199371541097E-3</c:v>
                </c:pt>
                <c:pt idx="921">
                  <c:v>1.6659884748591689E-3</c:v>
                </c:pt>
                <c:pt idx="922">
                  <c:v>1.6713090796834724E-3</c:v>
                </c:pt>
                <c:pt idx="923">
                  <c:v>1.6144438889298212E-3</c:v>
                </c:pt>
                <c:pt idx="924">
                  <c:v>1.5438615739987998E-3</c:v>
                </c:pt>
                <c:pt idx="925">
                  <c:v>1.4954881323722463E-3</c:v>
                </c:pt>
                <c:pt idx="926">
                  <c:v>1.4718052806442039E-3</c:v>
                </c:pt>
                <c:pt idx="927">
                  <c:v>1.4723940634995428E-3</c:v>
                </c:pt>
                <c:pt idx="928">
                  <c:v>1.4941777981994102E-3</c:v>
                </c:pt>
                <c:pt idx="929">
                  <c:v>1.5417139742805452E-3</c:v>
                </c:pt>
                <c:pt idx="930">
                  <c:v>1.6121305127355494E-3</c:v>
                </c:pt>
                <c:pt idx="931">
                  <c:v>1.6114991016555648E-3</c:v>
                </c:pt>
                <c:pt idx="932">
                  <c:v>1.4406617295154216E-3</c:v>
                </c:pt>
                <c:pt idx="933">
                  <c:v>1.1958973699786643E-3</c:v>
                </c:pt>
                <c:pt idx="934">
                  <c:v>9.6942270032717164E-4</c:v>
                </c:pt>
                <c:pt idx="935">
                  <c:v>7.5913302639962115E-4</c:v>
                </c:pt>
                <c:pt idx="936">
                  <c:v>5.6660606442208452E-4</c:v>
                </c:pt>
                <c:pt idx="937">
                  <c:v>3.8251332640636777E-4</c:v>
                </c:pt>
                <c:pt idx="938">
                  <c:v>1.9329444804070013E-4</c:v>
                </c:pt>
                <c:pt idx="939">
                  <c:v>8.5520757852115808E-6</c:v>
                </c:pt>
                <c:pt idx="940">
                  <c:v>-1.7274625793400064E-4</c:v>
                </c:pt>
                <c:pt idx="941">
                  <c:v>-3.5625891209221E-4</c:v>
                </c:pt>
                <c:pt idx="942">
                  <c:v>-5.5516395359262729E-4</c:v>
                </c:pt>
                <c:pt idx="943">
                  <c:v>-7.6269523900357288E-4</c:v>
                </c:pt>
                <c:pt idx="944">
                  <c:v>-9.752486330898329E-4</c:v>
                </c:pt>
                <c:pt idx="945">
                  <c:v>-1.1919429264491647E-3</c:v>
                </c:pt>
                <c:pt idx="946">
                  <c:v>-1.4242903275042147E-3</c:v>
                </c:pt>
                <c:pt idx="947">
                  <c:v>-1.6722948829878215E-3</c:v>
                </c:pt>
                <c:pt idx="948">
                  <c:v>-1.9439963015626194E-3</c:v>
                </c:pt>
                <c:pt idx="949">
                  <c:v>-2.2389175979479013E-3</c:v>
                </c:pt>
                <c:pt idx="950">
                  <c:v>-2.5637114573543425E-3</c:v>
                </c:pt>
                <c:pt idx="951">
                  <c:v>-2.7602511229062173E-3</c:v>
                </c:pt>
                <c:pt idx="952">
                  <c:v>-2.6930023815143677E-3</c:v>
                </c:pt>
                <c:pt idx="953">
                  <c:v>-2.5121374417821428E-3</c:v>
                </c:pt>
                <c:pt idx="954">
                  <c:v>-2.3681324992585744E-3</c:v>
                </c:pt>
                <c:pt idx="955">
                  <c:v>-2.2835503007950591E-3</c:v>
                </c:pt>
                <c:pt idx="956">
                  <c:v>-2.2244487003030239E-3</c:v>
                </c:pt>
                <c:pt idx="957">
                  <c:v>-2.2115395129747163E-3</c:v>
                </c:pt>
                <c:pt idx="958">
                  <c:v>-2.2165388281856343E-3</c:v>
                </c:pt>
                <c:pt idx="959">
                  <c:v>-2.2996948925263828E-3</c:v>
                </c:pt>
                <c:pt idx="960">
                  <c:v>-2.4175718239162819E-3</c:v>
                </c:pt>
                <c:pt idx="961">
                  <c:v>-2.5428146170535242E-3</c:v>
                </c:pt>
                <c:pt idx="962">
                  <c:v>-2.5036121372418352E-3</c:v>
                </c:pt>
                <c:pt idx="963">
                  <c:v>-2.0930669219289739E-3</c:v>
                </c:pt>
                <c:pt idx="964">
                  <c:v>-1.5180314814157397E-3</c:v>
                </c:pt>
                <c:pt idx="965">
                  <c:v>-9.672422607662274E-4</c:v>
                </c:pt>
                <c:pt idx="966">
                  <c:v>-4.3597418900630193E-4</c:v>
                </c:pt>
                <c:pt idx="967">
                  <c:v>8.5869275372845932E-5</c:v>
                </c:pt>
                <c:pt idx="968">
                  <c:v>6.0598903883138714E-4</c:v>
                </c:pt>
                <c:pt idx="969">
                  <c:v>1.1330303960010786E-3</c:v>
                </c:pt>
                <c:pt idx="970">
                  <c:v>1.6757476522123696E-3</c:v>
                </c:pt>
                <c:pt idx="971">
                  <c:v>2.1124665380000459E-3</c:v>
                </c:pt>
                <c:pt idx="972">
                  <c:v>2.3709516218571093E-3</c:v>
                </c:pt>
                <c:pt idx="973">
                  <c:v>2.5157012599583842E-3</c:v>
                </c:pt>
                <c:pt idx="974">
                  <c:v>2.6765274632260306E-3</c:v>
                </c:pt>
                <c:pt idx="975">
                  <c:v>2.8720963329922702E-3</c:v>
                </c:pt>
                <c:pt idx="976">
                  <c:v>3.1144104285680436E-3</c:v>
                </c:pt>
                <c:pt idx="977">
                  <c:v>3.3970778793274399E-3</c:v>
                </c:pt>
                <c:pt idx="978">
                  <c:v>3.7349541159932905E-3</c:v>
                </c:pt>
                <c:pt idx="979">
                  <c:v>4.1457371374274887E-3</c:v>
                </c:pt>
                <c:pt idx="980">
                  <c:v>4.6040749193499873E-3</c:v>
                </c:pt>
                <c:pt idx="981">
                  <c:v>5.1301834879160825E-3</c:v>
                </c:pt>
                <c:pt idx="982">
                  <c:v>5.4967072623455385E-3</c:v>
                </c:pt>
                <c:pt idx="983">
                  <c:v>5.4861058241978972E-3</c:v>
                </c:pt>
                <c:pt idx="984">
                  <c:v>5.3377718838892559E-3</c:v>
                </c:pt>
                <c:pt idx="985">
                  <c:v>5.283412068938593E-3</c:v>
                </c:pt>
                <c:pt idx="986">
                  <c:v>5.3215096695320672E-3</c:v>
                </c:pt>
                <c:pt idx="987">
                  <c:v>5.6627039667981474E-3</c:v>
                </c:pt>
                <c:pt idx="988">
                  <c:v>5.983041020275269E-3</c:v>
                </c:pt>
                <c:pt idx="989">
                  <c:v>6.3375751392141253E-3</c:v>
                </c:pt>
                <c:pt idx="990">
                  <c:v>6.7537554128010045E-3</c:v>
                </c:pt>
                <c:pt idx="991">
                  <c:v>7.2665653278453134E-3</c:v>
                </c:pt>
                <c:pt idx="992">
                  <c:v>7.5777982375435145E-3</c:v>
                </c:pt>
                <c:pt idx="993">
                  <c:v>7.3911963627190736E-3</c:v>
                </c:pt>
                <c:pt idx="994">
                  <c:v>7.1031619989486592E-3</c:v>
                </c:pt>
                <c:pt idx="995">
                  <c:v>6.9776030745584685E-3</c:v>
                </c:pt>
                <c:pt idx="996">
                  <c:v>6.9565471729527246E-3</c:v>
                </c:pt>
                <c:pt idx="997">
                  <c:v>6.949267935947758E-3</c:v>
                </c:pt>
                <c:pt idx="998">
                  <c:v>7.02905269905333E-3</c:v>
                </c:pt>
                <c:pt idx="999">
                  <c:v>7.2004882941645101E-3</c:v>
                </c:pt>
                <c:pt idx="1000">
                  <c:v>7.4747053599521478E-3</c:v>
                </c:pt>
                <c:pt idx="1001">
                  <c:v>7.5163264106619457E-3</c:v>
                </c:pt>
                <c:pt idx="1002">
                  <c:v>6.9937697673091524E-3</c:v>
                </c:pt>
                <c:pt idx="1003">
                  <c:v>6.2800131633689096E-3</c:v>
                </c:pt>
                <c:pt idx="1004">
                  <c:v>5.7203038041307658E-3</c:v>
                </c:pt>
                <c:pt idx="1005">
                  <c:v>5.2264090793760114E-3</c:v>
                </c:pt>
                <c:pt idx="1006">
                  <c:v>4.7804471366969846E-3</c:v>
                </c:pt>
                <c:pt idx="1007">
                  <c:v>4.3940394188040025E-3</c:v>
                </c:pt>
                <c:pt idx="1008">
                  <c:v>4.0316575679198111E-3</c:v>
                </c:pt>
                <c:pt idx="1009">
                  <c:v>3.5983946976904661E-3</c:v>
                </c:pt>
                <c:pt idx="1010">
                  <c:v>3.2281802934413942E-3</c:v>
                </c:pt>
                <c:pt idx="1011">
                  <c:v>2.9134300663442086E-3</c:v>
                </c:pt>
                <c:pt idx="1012">
                  <c:v>2.654106701824093E-3</c:v>
                </c:pt>
                <c:pt idx="1013">
                  <c:v>2.3771271738689012E-3</c:v>
                </c:pt>
                <c:pt idx="1014">
                  <c:v>2.0122002679009657E-3</c:v>
                </c:pt>
                <c:pt idx="1015">
                  <c:v>1.6295208839552334E-3</c:v>
                </c:pt>
                <c:pt idx="1016">
                  <c:v>1.2836244372327766E-3</c:v>
                </c:pt>
                <c:pt idx="1017">
                  <c:v>9.6707172078059668E-4</c:v>
                </c:pt>
                <c:pt idx="1018">
                  <c:v>6.7452386339336863E-4</c:v>
                </c:pt>
                <c:pt idx="1019">
                  <c:v>4.0067155480907641E-4</c:v>
                </c:pt>
                <c:pt idx="1020">
                  <c:v>1.4320171091003226E-4</c:v>
                </c:pt>
                <c:pt idx="1021">
                  <c:v>-1.1094976932223978E-4</c:v>
                </c:pt>
                <c:pt idx="1022">
                  <c:v>-3.6653726146328869E-4</c:v>
                </c:pt>
                <c:pt idx="1023">
                  <c:v>-6.1419966777125242E-4</c:v>
                </c:pt>
                <c:pt idx="1024">
                  <c:v>-8.7005611740946845E-4</c:v>
                </c:pt>
                <c:pt idx="1025">
                  <c:v>-1.13389406597853E-3</c:v>
                </c:pt>
                <c:pt idx="1026">
                  <c:v>-1.4111575778736833E-3</c:v>
                </c:pt>
                <c:pt idx="1027">
                  <c:v>-1.704930389535475E-3</c:v>
                </c:pt>
                <c:pt idx="1028">
                  <c:v>-2.0398644439187383E-3</c:v>
                </c:pt>
                <c:pt idx="1029">
                  <c:v>-2.4157406239397471E-3</c:v>
                </c:pt>
                <c:pt idx="1030">
                  <c:v>-2.8682440494414629E-3</c:v>
                </c:pt>
                <c:pt idx="1031">
                  <c:v>-3.3186326297229281E-3</c:v>
                </c:pt>
                <c:pt idx="1032">
                  <c:v>-3.8097765965619135E-3</c:v>
                </c:pt>
                <c:pt idx="1033">
                  <c:v>-4.1957573115463213E-3</c:v>
                </c:pt>
                <c:pt idx="1034">
                  <c:v>-4.3249008416528E-3</c:v>
                </c:pt>
                <c:pt idx="1035">
                  <c:v>-4.4189354298700351E-3</c:v>
                </c:pt>
                <c:pt idx="1036">
                  <c:v>-4.5855536097955171E-3</c:v>
                </c:pt>
                <c:pt idx="1037">
                  <c:v>-4.8266866222406056E-3</c:v>
                </c:pt>
                <c:pt idx="1038">
                  <c:v>-5.2113179317248405E-3</c:v>
                </c:pt>
                <c:pt idx="1039">
                  <c:v>-5.7564250468822159E-3</c:v>
                </c:pt>
                <c:pt idx="1040">
                  <c:v>-6.2885848401054659E-3</c:v>
                </c:pt>
                <c:pt idx="1041">
                  <c:v>-6.8764746849022335E-3</c:v>
                </c:pt>
                <c:pt idx="1042">
                  <c:v>-7.3074740196720483E-3</c:v>
                </c:pt>
                <c:pt idx="1043">
                  <c:v>-7.3182753293534412E-3</c:v>
                </c:pt>
                <c:pt idx="1044">
                  <c:v>-7.1868313575479559E-3</c:v>
                </c:pt>
                <c:pt idx="1045">
                  <c:v>-7.1938508300694133E-3</c:v>
                </c:pt>
                <c:pt idx="1046">
                  <c:v>-7.3539071818099402E-3</c:v>
                </c:pt>
                <c:pt idx="1047">
                  <c:v>-7.6353038176241025E-3</c:v>
                </c:pt>
                <c:pt idx="1048">
                  <c:v>-8.3145722729377081E-3</c:v>
                </c:pt>
                <c:pt idx="1049">
                  <c:v>-8.8591526297997891E-3</c:v>
                </c:pt>
                <c:pt idx="1050">
                  <c:v>-9.7307284719713848E-3</c:v>
                </c:pt>
                <c:pt idx="1051">
                  <c:v>-1.1008563350072602E-2</c:v>
                </c:pt>
                <c:pt idx="1052">
                  <c:v>-1.2071227911923638E-2</c:v>
                </c:pt>
                <c:pt idx="1053">
                  <c:v>-1.2450509401403895E-2</c:v>
                </c:pt>
                <c:pt idx="1054">
                  <c:v>-1.1065177133057057E-2</c:v>
                </c:pt>
                <c:pt idx="1055">
                  <c:v>-8.9375279742226685E-3</c:v>
                </c:pt>
                <c:pt idx="1056">
                  <c:v>-6.9845470153697721E-3</c:v>
                </c:pt>
                <c:pt idx="1057">
                  <c:v>-5.1852392091268715E-3</c:v>
                </c:pt>
                <c:pt idx="1058">
                  <c:v>-3.5287732110938839E-3</c:v>
                </c:pt>
                <c:pt idx="1059">
                  <c:v>-1.9005903652316066E-3</c:v>
                </c:pt>
                <c:pt idx="1060">
                  <c:v>-3.1680588483241228E-4</c:v>
                </c:pt>
                <c:pt idx="1061">
                  <c:v>1.2365057614811801E-3</c:v>
                </c:pt>
                <c:pt idx="1062">
                  <c:v>2.7804645600394908E-3</c:v>
                </c:pt>
                <c:pt idx="1063">
                  <c:v>3.8727830125583817E-3</c:v>
                </c:pt>
                <c:pt idx="1064">
                  <c:v>4.0825715713436028E-3</c:v>
                </c:pt>
                <c:pt idx="1065">
                  <c:v>3.8561611982474452E-3</c:v>
                </c:pt>
                <c:pt idx="1066">
                  <c:v>3.6390748511519813E-3</c:v>
                </c:pt>
                <c:pt idx="1067">
                  <c:v>3.4614899872384697E-3</c:v>
                </c:pt>
                <c:pt idx="1068">
                  <c:v>3.3459084618917756E-3</c:v>
                </c:pt>
                <c:pt idx="1069">
                  <c:v>3.2838525890435239E-3</c:v>
                </c:pt>
                <c:pt idx="1070">
                  <c:v>3.2768233637747854E-3</c:v>
                </c:pt>
                <c:pt idx="1071">
                  <c:v>3.3515381038879358E-3</c:v>
                </c:pt>
                <c:pt idx="1072">
                  <c:v>3.3741619979064342E-3</c:v>
                </c:pt>
                <c:pt idx="1073">
                  <c:v>3.2626571888866173E-3</c:v>
                </c:pt>
                <c:pt idx="1074">
                  <c:v>3.1230578935676091E-3</c:v>
                </c:pt>
                <c:pt idx="1075">
                  <c:v>3.0175389421014825E-3</c:v>
                </c:pt>
                <c:pt idx="1076">
                  <c:v>2.9968164259612197E-3</c:v>
                </c:pt>
                <c:pt idx="1077">
                  <c:v>3.0040059624586242E-3</c:v>
                </c:pt>
                <c:pt idx="1078">
                  <c:v>3.050622153298837E-3</c:v>
                </c:pt>
                <c:pt idx="1079">
                  <c:v>3.1180379673429511E-3</c:v>
                </c:pt>
                <c:pt idx="1080">
                  <c:v>3.259138947754012E-3</c:v>
                </c:pt>
                <c:pt idx="1081">
                  <c:v>3.4439074999020641E-3</c:v>
                </c:pt>
                <c:pt idx="1082">
                  <c:v>3.6900928273829975E-3</c:v>
                </c:pt>
                <c:pt idx="1083">
                  <c:v>3.8527862842933783E-3</c:v>
                </c:pt>
                <c:pt idx="1084">
                  <c:v>3.7745857472330194E-3</c:v>
                </c:pt>
                <c:pt idx="1085">
                  <c:v>3.6119550343725335E-3</c:v>
                </c:pt>
                <c:pt idx="1086">
                  <c:v>3.5118703308553542E-3</c:v>
                </c:pt>
                <c:pt idx="1087">
                  <c:v>3.4524467297242256E-3</c:v>
                </c:pt>
                <c:pt idx="1088">
                  <c:v>3.4644562841708079E-3</c:v>
                </c:pt>
                <c:pt idx="1089">
                  <c:v>3.5243664753005629E-3</c:v>
                </c:pt>
                <c:pt idx="1090">
                  <c:v>3.6397849914831331E-3</c:v>
                </c:pt>
                <c:pt idx="1091">
                  <c:v>3.8102305784635782E-3</c:v>
                </c:pt>
                <c:pt idx="1092">
                  <c:v>3.7891799232187551E-3</c:v>
                </c:pt>
                <c:pt idx="1093">
                  <c:v>3.3203096868879155E-3</c:v>
                </c:pt>
                <c:pt idx="1094">
                  <c:v>2.6433320712172855E-3</c:v>
                </c:pt>
                <c:pt idx="1095">
                  <c:v>2.0146855340450751E-3</c:v>
                </c:pt>
                <c:pt idx="1096">
                  <c:v>1.4168877631970875E-3</c:v>
                </c:pt>
                <c:pt idx="1097">
                  <c:v>8.4198754086005714E-4</c:v>
                </c:pt>
                <c:pt idx="1098">
                  <c:v>2.8033987709552344E-4</c:v>
                </c:pt>
                <c:pt idx="1099">
                  <c:v>-2.7781688869292173E-4</c:v>
                </c:pt>
                <c:pt idx="1100">
                  <c:v>-8.3984894394354055E-4</c:v>
                </c:pt>
                <c:pt idx="1101">
                  <c:v>-1.4173346836063915E-3</c:v>
                </c:pt>
                <c:pt idx="1102">
                  <c:v>-2.0161020034943191E-3</c:v>
                </c:pt>
                <c:pt idx="1103">
                  <c:v>-2.3604437203340939E-3</c:v>
                </c:pt>
                <c:pt idx="1104">
                  <c:v>-2.1785749386575011E-3</c:v>
                </c:pt>
                <c:pt idx="1105">
                  <c:v>-1.7469476876407185E-3</c:v>
                </c:pt>
                <c:pt idx="1106">
                  <c:v>-1.3428678574026779E-3</c:v>
                </c:pt>
                <c:pt idx="1107">
                  <c:v>-9.5617894027375081E-4</c:v>
                </c:pt>
                <c:pt idx="1108">
                  <c:v>-5.8803038734601314E-4</c:v>
                </c:pt>
                <c:pt idx="1109">
                  <c:v>-2.2889886249645669E-4</c:v>
                </c:pt>
                <c:pt idx="1110">
                  <c:v>1.2730113405785349E-4</c:v>
                </c:pt>
                <c:pt idx="1111">
                  <c:v>4.8678214230039749E-4</c:v>
                </c:pt>
                <c:pt idx="1112">
                  <c:v>8.5257103769196467E-4</c:v>
                </c:pt>
                <c:pt idx="1113">
                  <c:v>1.2131333457956091E-3</c:v>
                </c:pt>
                <c:pt idx="1114">
                  <c:v>1.5475146186909358E-3</c:v>
                </c:pt>
                <c:pt idx="1115">
                  <c:v>1.8890597570970168E-3</c:v>
                </c:pt>
                <c:pt idx="1116">
                  <c:v>2.2540496358799248E-3</c:v>
                </c:pt>
                <c:pt idx="1117">
                  <c:v>2.6531068802512657E-3</c:v>
                </c:pt>
                <c:pt idx="1118">
                  <c:v>3.1023927928070807E-3</c:v>
                </c:pt>
                <c:pt idx="1119">
                  <c:v>3.5930129313133346E-3</c:v>
                </c:pt>
                <c:pt idx="1120">
                  <c:v>4.1436691749374421E-3</c:v>
                </c:pt>
                <c:pt idx="1121">
                  <c:v>4.7747579887675844E-3</c:v>
                </c:pt>
                <c:pt idx="1122">
                  <c:v>5.4699982934501134E-3</c:v>
                </c:pt>
                <c:pt idx="1123">
                  <c:v>5.9482353282780806E-3</c:v>
                </c:pt>
                <c:pt idx="1124">
                  <c:v>5.7985416996663968E-3</c:v>
                </c:pt>
                <c:pt idx="1125">
                  <c:v>5.3649588115483168E-3</c:v>
                </c:pt>
                <c:pt idx="1126">
                  <c:v>4.996531748325107E-3</c:v>
                </c:pt>
                <c:pt idx="1127">
                  <c:v>4.7126003503180514E-3</c:v>
                </c:pt>
                <c:pt idx="1128">
                  <c:v>4.5126055889782198E-3</c:v>
                </c:pt>
                <c:pt idx="1129">
                  <c:v>4.3751572963361685E-3</c:v>
                </c:pt>
                <c:pt idx="1130">
                  <c:v>4.2923603742232933E-3</c:v>
                </c:pt>
                <c:pt idx="1131">
                  <c:v>4.2730184294273825E-3</c:v>
                </c:pt>
                <c:pt idx="1132">
                  <c:v>4.3079313289215628E-3</c:v>
                </c:pt>
                <c:pt idx="1133">
                  <c:v>4.2546195125842097E-3</c:v>
                </c:pt>
                <c:pt idx="1134">
                  <c:v>3.9064688160964436E-3</c:v>
                </c:pt>
                <c:pt idx="1135">
                  <c:v>3.4455338978575801E-3</c:v>
                </c:pt>
                <c:pt idx="1136">
                  <c:v>3.0382082703893447E-3</c:v>
                </c:pt>
                <c:pt idx="1137">
                  <c:v>2.6799741181924371E-3</c:v>
                </c:pt>
                <c:pt idx="1138">
                  <c:v>2.3641404344006602E-3</c:v>
                </c:pt>
                <c:pt idx="1139">
                  <c:v>2.0956821379282137E-3</c:v>
                </c:pt>
                <c:pt idx="1140">
                  <c:v>1.8677826425240155E-3</c:v>
                </c:pt>
                <c:pt idx="1141">
                  <c:v>1.6542362530242397E-3</c:v>
                </c:pt>
                <c:pt idx="1142">
                  <c:v>1.4613973147099362E-3</c:v>
                </c:pt>
                <c:pt idx="1143">
                  <c:v>1.2851955344178416E-3</c:v>
                </c:pt>
                <c:pt idx="1144">
                  <c:v>1.1347167207931242E-3</c:v>
                </c:pt>
                <c:pt idx="1145">
                  <c:v>1.0008837978986913E-3</c:v>
                </c:pt>
                <c:pt idx="1146">
                  <c:v>8.8527178786231139E-4</c:v>
                </c:pt>
                <c:pt idx="1147">
                  <c:v>7.7936296175527831E-4</c:v>
                </c:pt>
                <c:pt idx="1148">
                  <c:v>6.7192635807415278E-4</c:v>
                </c:pt>
                <c:pt idx="1149">
                  <c:v>5.6315564447107186E-4</c:v>
                </c:pt>
                <c:pt idx="1150">
                  <c:v>4.5341007969703078E-4</c:v>
                </c:pt>
                <c:pt idx="1151">
                  <c:v>3.5132363279093896E-4</c:v>
                </c:pt>
                <c:pt idx="1152">
                  <c:v>2.5600453577868568E-4</c:v>
                </c:pt>
                <c:pt idx="1153">
                  <c:v>1.6573860436018897E-4</c:v>
                </c:pt>
                <c:pt idx="1154">
                  <c:v>1.2425954638867185E-4</c:v>
                </c:pt>
                <c:pt idx="1155">
                  <c:v>1.7821147325404224E-4</c:v>
                </c:pt>
                <c:pt idx="1156">
                  <c:v>2.8381281963814754E-4</c:v>
                </c:pt>
                <c:pt idx="1157">
                  <c:v>3.9220905252504527E-4</c:v>
                </c:pt>
                <c:pt idx="1158">
                  <c:v>5.0053035125742257E-4</c:v>
                </c:pt>
                <c:pt idx="1159">
                  <c:v>6.1216038010209058E-4</c:v>
                </c:pt>
                <c:pt idx="1160">
                  <c:v>7.2338207417176016E-4</c:v>
                </c:pt>
                <c:pt idx="1161">
                  <c:v>8.3281930487773487E-4</c:v>
                </c:pt>
                <c:pt idx="1162">
                  <c:v>9.5556636755499244E-4</c:v>
                </c:pt>
                <c:pt idx="1163">
                  <c:v>1.0767795103955654E-3</c:v>
                </c:pt>
                <c:pt idx="1164">
                  <c:v>1.13463876952851E-3</c:v>
                </c:pt>
                <c:pt idx="1165">
                  <c:v>1.2015078681149283E-3</c:v>
                </c:pt>
                <c:pt idx="1166">
                  <c:v>1.2678043540386929E-3</c:v>
                </c:pt>
                <c:pt idx="1167">
                  <c:v>1.340311258510483E-3</c:v>
                </c:pt>
                <c:pt idx="1168">
                  <c:v>1.3983526428988755E-3</c:v>
                </c:pt>
                <c:pt idx="1169">
                  <c:v>1.5032508656969239E-3</c:v>
                </c:pt>
                <c:pt idx="1170">
                  <c:v>1.6509386462125236E-3</c:v>
                </c:pt>
                <c:pt idx="1171">
                  <c:v>1.8212431968862796E-3</c:v>
                </c:pt>
                <c:pt idx="1172">
                  <c:v>2.0197652679021629E-3</c:v>
                </c:pt>
                <c:pt idx="1173">
                  <c:v>2.2501801519460895E-3</c:v>
                </c:pt>
                <c:pt idx="1174">
                  <c:v>2.3979255869415054E-3</c:v>
                </c:pt>
                <c:pt idx="1175">
                  <c:v>2.2989289619473794E-3</c:v>
                </c:pt>
                <c:pt idx="1176">
                  <c:v>2.0839933430927878E-3</c:v>
                </c:pt>
                <c:pt idx="1177">
                  <c:v>1.8989179881150099E-3</c:v>
                </c:pt>
                <c:pt idx="1178">
                  <c:v>1.7545894860515458E-3</c:v>
                </c:pt>
                <c:pt idx="1179">
                  <c:v>1.6619771409924263E-3</c:v>
                </c:pt>
                <c:pt idx="1180">
                  <c:v>1.5685990910857283E-3</c:v>
                </c:pt>
                <c:pt idx="1181">
                  <c:v>1.5017477094365561E-3</c:v>
                </c:pt>
                <c:pt idx="1182">
                  <c:v>1.4600810095872227E-3</c:v>
                </c:pt>
                <c:pt idx="1183">
                  <c:v>1.455935248896011E-3</c:v>
                </c:pt>
                <c:pt idx="1184">
                  <c:v>1.3435254625341045E-3</c:v>
                </c:pt>
                <c:pt idx="1185">
                  <c:v>1.003058061635153E-3</c:v>
                </c:pt>
                <c:pt idx="1186">
                  <c:v>5.542692960196834E-4</c:v>
                </c:pt>
                <c:pt idx="1187">
                  <c:v>1.1387026508804947E-4</c:v>
                </c:pt>
                <c:pt idx="1188">
                  <c:v>-3.2249695219228468E-4</c:v>
                </c:pt>
                <c:pt idx="1189">
                  <c:v>-7.6075544643614229E-4</c:v>
                </c:pt>
                <c:pt idx="1190">
                  <c:v>-1.209082036080257E-3</c:v>
                </c:pt>
                <c:pt idx="1191">
                  <c:v>-1.670868719932598E-3</c:v>
                </c:pt>
                <c:pt idx="1192">
                  <c:v>-2.1572384251257785E-3</c:v>
                </c:pt>
                <c:pt idx="1193">
                  <c:v>-2.5175360886476659E-3</c:v>
                </c:pt>
                <c:pt idx="1194">
                  <c:v>-2.5904877469193838E-3</c:v>
                </c:pt>
                <c:pt idx="1195">
                  <c:v>-2.5341728956960758E-3</c:v>
                </c:pt>
                <c:pt idx="1196">
                  <c:v>-2.5166930427595298E-3</c:v>
                </c:pt>
                <c:pt idx="1197">
                  <c:v>-2.5381463183675435E-3</c:v>
                </c:pt>
                <c:pt idx="1198">
                  <c:v>-2.6042919342623627E-3</c:v>
                </c:pt>
                <c:pt idx="1199">
                  <c:v>-2.7047868501118206E-3</c:v>
                </c:pt>
                <c:pt idx="1200">
                  <c:v>-2.8563199188702936E-3</c:v>
                </c:pt>
                <c:pt idx="1201">
                  <c:v>-3.0468752574638416E-3</c:v>
                </c:pt>
                <c:pt idx="1202">
                  <c:v>-3.2929062415044705E-3</c:v>
                </c:pt>
                <c:pt idx="1203">
                  <c:v>-3.5986483609852459E-3</c:v>
                </c:pt>
                <c:pt idx="1204">
                  <c:v>-3.8675400344468001E-3</c:v>
                </c:pt>
                <c:pt idx="1205">
                  <c:v>-4.0179813909182859E-3</c:v>
                </c:pt>
                <c:pt idx="1206">
                  <c:v>-4.1256827434090456E-3</c:v>
                </c:pt>
                <c:pt idx="1207">
                  <c:v>-4.2979867414114107E-3</c:v>
                </c:pt>
                <c:pt idx="1208">
                  <c:v>-4.5343575022039435E-3</c:v>
                </c:pt>
                <c:pt idx="1209">
                  <c:v>-4.8310678635930309E-3</c:v>
                </c:pt>
                <c:pt idx="1210">
                  <c:v>-5.2058146419681978E-3</c:v>
                </c:pt>
                <c:pt idx="1211">
                  <c:v>-5.650525908388924E-3</c:v>
                </c:pt>
                <c:pt idx="1212">
                  <c:v>-6.168624206012413E-3</c:v>
                </c:pt>
                <c:pt idx="1213">
                  <c:v>-6.4415161207262697E-3</c:v>
                </c:pt>
                <c:pt idx="1214">
                  <c:v>-6.1192354569968603E-3</c:v>
                </c:pt>
                <c:pt idx="1215">
                  <c:v>-5.5316196926672124E-3</c:v>
                </c:pt>
                <c:pt idx="1216">
                  <c:v>-5.0310241744428892E-3</c:v>
                </c:pt>
                <c:pt idx="1217">
                  <c:v>-4.609715972722481E-3</c:v>
                </c:pt>
                <c:pt idx="1218">
                  <c:v>-4.2605310693020785E-3</c:v>
                </c:pt>
                <c:pt idx="1219">
                  <c:v>-3.9852731079811727E-3</c:v>
                </c:pt>
                <c:pt idx="1220">
                  <c:v>-3.7683667751574443E-3</c:v>
                </c:pt>
                <c:pt idx="1221">
                  <c:v>-3.607661488943632E-3</c:v>
                </c:pt>
                <c:pt idx="1222">
                  <c:v>-3.5108695463465021E-3</c:v>
                </c:pt>
                <c:pt idx="1223">
                  <c:v>-3.4651647636267523E-3</c:v>
                </c:pt>
                <c:pt idx="1224">
                  <c:v>-3.4224830268639564E-3</c:v>
                </c:pt>
                <c:pt idx="1225">
                  <c:v>-3.3078149600982761E-3</c:v>
                </c:pt>
                <c:pt idx="1226">
                  <c:v>-3.1848941198309969E-3</c:v>
                </c:pt>
                <c:pt idx="1227">
                  <c:v>-3.1130918712523573E-3</c:v>
                </c:pt>
                <c:pt idx="1228">
                  <c:v>-3.0907751493153154E-3</c:v>
                </c:pt>
                <c:pt idx="1229">
                  <c:v>-3.1245626802737566E-3</c:v>
                </c:pt>
                <c:pt idx="1230">
                  <c:v>-3.2063640134049024E-3</c:v>
                </c:pt>
                <c:pt idx="1231">
                  <c:v>-3.3335018769641662E-3</c:v>
                </c:pt>
                <c:pt idx="1232">
                  <c:v>-3.5052087434470631E-3</c:v>
                </c:pt>
                <c:pt idx="1233">
                  <c:v>-3.6007366866671275E-3</c:v>
                </c:pt>
                <c:pt idx="1234">
                  <c:v>-3.4708411283037432E-3</c:v>
                </c:pt>
                <c:pt idx="1235">
                  <c:v>-3.2621730702395695E-3</c:v>
                </c:pt>
                <c:pt idx="1236">
                  <c:v>-3.1042177398129291E-3</c:v>
                </c:pt>
                <c:pt idx="1237">
                  <c:v>-2.9924071313363735E-3</c:v>
                </c:pt>
                <c:pt idx="1238">
                  <c:v>-2.9317821347978014E-3</c:v>
                </c:pt>
                <c:pt idx="1239">
                  <c:v>-2.9151221251783777E-3</c:v>
                </c:pt>
                <c:pt idx="1240">
                  <c:v>-2.9456712140498746E-3</c:v>
                </c:pt>
                <c:pt idx="1241">
                  <c:v>-3.0234782539587447E-3</c:v>
                </c:pt>
                <c:pt idx="1242">
                  <c:v>-3.1484093976004712E-3</c:v>
                </c:pt>
                <c:pt idx="1243">
                  <c:v>-3.3183639970346419E-3</c:v>
                </c:pt>
                <c:pt idx="1244">
                  <c:v>-3.4324134024301439E-3</c:v>
                </c:pt>
                <c:pt idx="1245">
                  <c:v>-3.3664041258431058E-3</c:v>
                </c:pt>
                <c:pt idx="1246">
                  <c:v>-3.2407853172080705E-3</c:v>
                </c:pt>
                <c:pt idx="1247">
                  <c:v>-3.1709725403924168E-3</c:v>
                </c:pt>
                <c:pt idx="1248">
                  <c:v>-3.1477291309159436E-3</c:v>
                </c:pt>
                <c:pt idx="1249">
                  <c:v>-3.1797138205695978E-3</c:v>
                </c:pt>
                <c:pt idx="1250">
                  <c:v>-3.2561099030150469E-3</c:v>
                </c:pt>
                <c:pt idx="1251">
                  <c:v>-3.3866894642017114E-3</c:v>
                </c:pt>
                <c:pt idx="1252">
                  <c:v>-3.5680135516903827E-3</c:v>
                </c:pt>
                <c:pt idx="1253">
                  <c:v>-3.8091994233066906E-3</c:v>
                </c:pt>
                <c:pt idx="1254">
                  <c:v>-3.9958329637257706E-3</c:v>
                </c:pt>
                <c:pt idx="1255">
                  <c:v>-4.0125314696981811E-3</c:v>
                </c:pt>
                <c:pt idx="1256">
                  <c:v>-3.9844608594130516E-3</c:v>
                </c:pt>
                <c:pt idx="1257">
                  <c:v>-4.0227124977966679E-3</c:v>
                </c:pt>
                <c:pt idx="1258">
                  <c:v>-4.1256266468046934E-3</c:v>
                </c:pt>
                <c:pt idx="1259">
                  <c:v>-4.2886201724827936E-3</c:v>
                </c:pt>
                <c:pt idx="1260">
                  <c:v>-4.5236414405995231E-3</c:v>
                </c:pt>
                <c:pt idx="1261">
                  <c:v>-4.825070529207812E-3</c:v>
                </c:pt>
                <c:pt idx="1262">
                  <c:v>-5.2065589614054865E-3</c:v>
                </c:pt>
                <c:pt idx="1263">
                  <c:v>-5.6800891578539184E-3</c:v>
                </c:pt>
                <c:pt idx="1264">
                  <c:v>-5.7150976719197331E-3</c:v>
                </c:pt>
                <c:pt idx="1265">
                  <c:v>-4.7804605925914311E-3</c:v>
                </c:pt>
                <c:pt idx="1266">
                  <c:v>-3.3819096040255629E-3</c:v>
                </c:pt>
                <c:pt idx="1267">
                  <c:v>-2.0364169198677667E-3</c:v>
                </c:pt>
                <c:pt idx="1268">
                  <c:v>-7.2704030756491243E-4</c:v>
                </c:pt>
                <c:pt idx="1269">
                  <c:v>5.7155700162513686E-4</c:v>
                </c:pt>
                <c:pt idx="1270">
                  <c:v>1.8769372210237114E-3</c:v>
                </c:pt>
                <c:pt idx="1271">
                  <c:v>3.2100506568192044E-3</c:v>
                </c:pt>
                <c:pt idx="1272">
                  <c:v>4.599973769824948E-3</c:v>
                </c:pt>
                <c:pt idx="1273">
                  <c:v>6.0619548516416622E-3</c:v>
                </c:pt>
                <c:pt idx="1274">
                  <c:v>7.609855772725679E-3</c:v>
                </c:pt>
                <c:pt idx="1275">
                  <c:v>8.6694501756482949E-3</c:v>
                </c:pt>
                <c:pt idx="1276">
                  <c:v>8.6066909728260404E-3</c:v>
                </c:pt>
                <c:pt idx="1277">
                  <c:v>8.06323668224713E-3</c:v>
                </c:pt>
                <c:pt idx="1278">
                  <c:v>7.6493777197362105E-3</c:v>
                </c:pt>
                <c:pt idx="1279">
                  <c:v>7.3605012293869263E-3</c:v>
                </c:pt>
                <c:pt idx="1280">
                  <c:v>7.1820772830691907E-3</c:v>
                </c:pt>
                <c:pt idx="1281">
                  <c:v>7.1137353156480844E-3</c:v>
                </c:pt>
                <c:pt idx="1282">
                  <c:v>7.1670051858382716E-3</c:v>
                </c:pt>
                <c:pt idx="1283">
                  <c:v>7.3254987172600497E-3</c:v>
                </c:pt>
                <c:pt idx="1284">
                  <c:v>7.2338450552568842E-3</c:v>
                </c:pt>
                <c:pt idx="1285">
                  <c:v>6.5089169454661108E-3</c:v>
                </c:pt>
                <c:pt idx="1286">
                  <c:v>5.5100993467788444E-3</c:v>
                </c:pt>
                <c:pt idx="1287">
                  <c:v>4.6022840453268299E-3</c:v>
                </c:pt>
                <c:pt idx="1288">
                  <c:v>3.7652129231575339E-3</c:v>
                </c:pt>
                <c:pt idx="1289">
                  <c:v>2.9859424770805353E-3</c:v>
                </c:pt>
                <c:pt idx="1290">
                  <c:v>2.25648271127535E-3</c:v>
                </c:pt>
                <c:pt idx="1291">
                  <c:v>1.5588566177336387E-3</c:v>
                </c:pt>
                <c:pt idx="1292">
                  <c:v>8.8840757950391894E-4</c:v>
                </c:pt>
                <c:pt idx="1293">
                  <c:v>2.3008817306801569E-4</c:v>
                </c:pt>
                <c:pt idx="1294">
                  <c:v>-4.2385626190229343E-4</c:v>
                </c:pt>
                <c:pt idx="1295">
                  <c:v>-9.5493165208549249E-4</c:v>
                </c:pt>
                <c:pt idx="1296">
                  <c:v>-1.2370485764090023E-3</c:v>
                </c:pt>
                <c:pt idx="1297">
                  <c:v>-1.4107933120196372E-3</c:v>
                </c:pt>
                <c:pt idx="1298">
                  <c:v>-1.6042434117093285E-3</c:v>
                </c:pt>
                <c:pt idx="1299">
                  <c:v>-1.8266250659825212E-3</c:v>
                </c:pt>
                <c:pt idx="1300">
                  <c:v>-2.0767508351135187E-3</c:v>
                </c:pt>
                <c:pt idx="1301">
                  <c:v>-2.3749011985214055E-3</c:v>
                </c:pt>
                <c:pt idx="1302">
                  <c:v>-2.7310793177164898E-3</c:v>
                </c:pt>
                <c:pt idx="1303">
                  <c:v>-3.0885714465536088E-3</c:v>
                </c:pt>
                <c:pt idx="1304">
                  <c:v>-3.2592561721516877E-3</c:v>
                </c:pt>
                <c:pt idx="1305">
                  <c:v>-3.0267618949932182E-3</c:v>
                </c:pt>
                <c:pt idx="1306">
                  <c:v>-2.6151098016039434E-3</c:v>
                </c:pt>
                <c:pt idx="1307">
                  <c:v>-2.2521034966014306E-3</c:v>
                </c:pt>
                <c:pt idx="1308">
                  <c:v>-1.9297137689337079E-3</c:v>
                </c:pt>
                <c:pt idx="1309">
                  <c:v>-1.6546111728426112E-3</c:v>
                </c:pt>
                <c:pt idx="1310">
                  <c:v>-1.4036960916020862E-3</c:v>
                </c:pt>
                <c:pt idx="1311">
                  <c:v>-1.1744580115488302E-3</c:v>
                </c:pt>
                <c:pt idx="1312">
                  <c:v>-9.6202713116094285E-4</c:v>
                </c:pt>
                <c:pt idx="1313">
                  <c:v>-7.6862691355591051E-4</c:v>
                </c:pt>
                <c:pt idx="1314">
                  <c:v>-5.8430056718938124E-4</c:v>
                </c:pt>
                <c:pt idx="1315">
                  <c:v>-4.0811676079505486E-4</c:v>
                </c:pt>
                <c:pt idx="1316">
                  <c:v>-2.3690438187364552E-4</c:v>
                </c:pt>
                <c:pt idx="1317">
                  <c:v>-6.9936321296795622E-5</c:v>
                </c:pt>
                <c:pt idx="1318">
                  <c:v>9.6050662147564335E-5</c:v>
                </c:pt>
                <c:pt idx="1319">
                  <c:v>2.6392632913239944E-4</c:v>
                </c:pt>
                <c:pt idx="1320">
                  <c:v>4.3573232961440178E-4</c:v>
                </c:pt>
                <c:pt idx="1321">
                  <c:v>6.1368196855252251E-4</c:v>
                </c:pt>
                <c:pt idx="1322">
                  <c:v>8.0292425476103638E-4</c:v>
                </c:pt>
                <c:pt idx="1323">
                  <c:v>1.0028561001610519E-3</c:v>
                </c:pt>
                <c:pt idx="1324">
                  <c:v>1.2185355928429878E-3</c:v>
                </c:pt>
                <c:pt idx="1325">
                  <c:v>1.3190913621448095E-3</c:v>
                </c:pt>
                <c:pt idx="1326">
                  <c:v>1.1672780811014722E-3</c:v>
                </c:pt>
                <c:pt idx="1327">
                  <c:v>9.0028241333207709E-4</c:v>
                </c:pt>
                <c:pt idx="1328">
                  <c:v>6.4676826097384793E-4</c:v>
                </c:pt>
                <c:pt idx="1329">
                  <c:v>4.0210358132530474E-4</c:v>
                </c:pt>
                <c:pt idx="1330">
                  <c:v>1.65613056449182E-4</c:v>
                </c:pt>
                <c:pt idx="1331">
                  <c:v>-6.9019828438523576E-5</c:v>
                </c:pt>
                <c:pt idx="1332">
                  <c:v>-3.0487389431002869E-4</c:v>
                </c:pt>
                <c:pt idx="1333">
                  <c:v>-5.464057629072669E-4</c:v>
                </c:pt>
                <c:pt idx="1334">
                  <c:v>-7.9612415556991464E-4</c:v>
                </c:pt>
                <c:pt idx="1335">
                  <c:v>-9.2017221635947637E-4</c:v>
                </c:pt>
                <c:pt idx="1336">
                  <c:v>-7.893886709229689E-4</c:v>
                </c:pt>
                <c:pt idx="1337">
                  <c:v>-5.3480009734921646E-4</c:v>
                </c:pt>
                <c:pt idx="1338">
                  <c:v>-2.8771928627910326E-4</c:v>
                </c:pt>
                <c:pt idx="1339">
                  <c:v>-4.5672759724364832E-5</c:v>
                </c:pt>
                <c:pt idx="1340">
                  <c:v>1.9649040576365901E-4</c:v>
                </c:pt>
                <c:pt idx="1341">
                  <c:v>4.4196106441623102E-4</c:v>
                </c:pt>
                <c:pt idx="1342">
                  <c:v>6.9416204980395242E-4</c:v>
                </c:pt>
                <c:pt idx="1343">
                  <c:v>9.5724369360386443E-4</c:v>
                </c:pt>
                <c:pt idx="1344">
                  <c:v>1.2326233085635599E-3</c:v>
                </c:pt>
                <c:pt idx="1345">
                  <c:v>1.3959229015392889E-3</c:v>
                </c:pt>
                <c:pt idx="1346">
                  <c:v>1.3048893163573095E-3</c:v>
                </c:pt>
                <c:pt idx="1347">
                  <c:v>1.1013232650443263E-3</c:v>
                </c:pt>
                <c:pt idx="1348">
                  <c:v>9.1429170011151999E-4</c:v>
                </c:pt>
                <c:pt idx="1349">
                  <c:v>7.4146260331809874E-4</c:v>
                </c:pt>
                <c:pt idx="1350">
                  <c:v>5.8082779726732379E-4</c:v>
                </c:pt>
                <c:pt idx="1351">
                  <c:v>4.2923423056585863E-4</c:v>
                </c:pt>
                <c:pt idx="1352">
                  <c:v>2.8463820134885635E-4</c:v>
                </c:pt>
                <c:pt idx="1353">
                  <c:v>1.4471589110372121E-4</c:v>
                </c:pt>
                <c:pt idx="1354">
                  <c:v>7.0516577752649947E-6</c:v>
                </c:pt>
                <c:pt idx="1355">
                  <c:v>-1.3032609493430648E-4</c:v>
                </c:pt>
                <c:pt idx="1356">
                  <c:v>-2.6984621240746425E-4</c:v>
                </c:pt>
                <c:pt idx="1357">
                  <c:v>-4.1312620985247951E-4</c:v>
                </c:pt>
                <c:pt idx="1358">
                  <c:v>-5.6329348212924319E-4</c:v>
                </c:pt>
                <c:pt idx="1359">
                  <c:v>-7.2305840649703455E-4</c:v>
                </c:pt>
                <c:pt idx="1360">
                  <c:v>-8.9368252627632745E-4</c:v>
                </c:pt>
                <c:pt idx="1361">
                  <c:v>-1.07926079184748E-3</c:v>
                </c:pt>
                <c:pt idx="1362">
                  <c:v>-1.282607049904136E-3</c:v>
                </c:pt>
                <c:pt idx="1363">
                  <c:v>-1.5029208958799696E-3</c:v>
                </c:pt>
                <c:pt idx="1364">
                  <c:v>-1.7492192386961312E-3</c:v>
                </c:pt>
                <c:pt idx="1365">
                  <c:v>-1.8882568162771028E-3</c:v>
                </c:pt>
                <c:pt idx="1366">
                  <c:v>-1.7904448006334384E-3</c:v>
                </c:pt>
                <c:pt idx="1367">
                  <c:v>-1.577785903778455E-3</c:v>
                </c:pt>
                <c:pt idx="1368">
                  <c:v>-1.3918363768720225E-3</c:v>
                </c:pt>
                <c:pt idx="1369">
                  <c:v>-1.2267054086598857E-3</c:v>
                </c:pt>
                <c:pt idx="1370">
                  <c:v>-1.0821335395861198E-3</c:v>
                </c:pt>
                <c:pt idx="1371">
                  <c:v>-9.5332135602783235E-4</c:v>
                </c:pt>
                <c:pt idx="1372">
                  <c:v>-8.4034382435266926E-4</c:v>
                </c:pt>
                <c:pt idx="1373">
                  <c:v>-7.4130789738677337E-4</c:v>
                </c:pt>
                <c:pt idx="1374">
                  <c:v>-6.5355488094398701E-4</c:v>
                </c:pt>
                <c:pt idx="1375">
                  <c:v>-5.7584751728515838E-4</c:v>
                </c:pt>
                <c:pt idx="1376">
                  <c:v>-5.0768309432810065E-4</c:v>
                </c:pt>
                <c:pt idx="1377">
                  <c:v>-4.4752212865585935E-4</c:v>
                </c:pt>
                <c:pt idx="1378">
                  <c:v>-3.9443308391724601E-4</c:v>
                </c:pt>
                <c:pt idx="1379">
                  <c:v>-3.4785071021236534E-4</c:v>
                </c:pt>
                <c:pt idx="1380">
                  <c:v>-3.0595140168561603E-4</c:v>
                </c:pt>
                <c:pt idx="1381">
                  <c:v>-2.6954202382457225E-4</c:v>
                </c:pt>
                <c:pt idx="1382">
                  <c:v>-2.3771490764187099E-4</c:v>
                </c:pt>
                <c:pt idx="1383">
                  <c:v>-2.0958645314067854E-4</c:v>
                </c:pt>
                <c:pt idx="1384">
                  <c:v>-1.8481701244761124E-4</c:v>
                </c:pt>
                <c:pt idx="1385">
                  <c:v>-1.6300270052660611E-4</c:v>
                </c:pt>
                <c:pt idx="1386">
                  <c:v>-1.4359658105495926E-4</c:v>
                </c:pt>
                <c:pt idx="1387">
                  <c:v>-1.2673106301328693E-4</c:v>
                </c:pt>
                <c:pt idx="1388">
                  <c:v>-1.1181851358943422E-4</c:v>
                </c:pt>
                <c:pt idx="1389">
                  <c:v>-9.8622736848624494E-5</c:v>
                </c:pt>
                <c:pt idx="1390">
                  <c:v>-8.7016845738738219E-5</c:v>
                </c:pt>
                <c:pt idx="1391">
                  <c:v>-7.6761583259310186E-5</c:v>
                </c:pt>
                <c:pt idx="1392">
                  <c:v>-6.766325361303268E-5</c:v>
                </c:pt>
                <c:pt idx="1393">
                  <c:v>-5.975082604230677E-5</c:v>
                </c:pt>
                <c:pt idx="1394">
                  <c:v>-5.2767048447212833E-5</c:v>
                </c:pt>
                <c:pt idx="1395">
                  <c:v>-4.6640067729883057E-5</c:v>
                </c:pt>
                <c:pt idx="1396">
                  <c:v>-4.1183678237069529E-5</c:v>
                </c:pt>
                <c:pt idx="1397">
                  <c:v>-3.6409080257608451E-5</c:v>
                </c:pt>
                <c:pt idx="1398">
                  <c:v>-3.2139366357340947E-5</c:v>
                </c:pt>
                <c:pt idx="1399">
                  <c:v>-2.8412425796806093E-5</c:v>
                </c:pt>
                <c:pt idx="1400">
                  <c:v>-2.5186270232180616E-5</c:v>
                </c:pt>
                <c:pt idx="1401">
                  <c:v>-2.2296675002989767E-5</c:v>
                </c:pt>
                <c:pt idx="1402">
                  <c:v>-1.9801148657701413E-5</c:v>
                </c:pt>
                <c:pt idx="1403">
                  <c:v>-1.7595397257786085E-5</c:v>
                </c:pt>
                <c:pt idx="1404">
                  <c:v>-1.5668982284860232E-5</c:v>
                </c:pt>
                <c:pt idx="1405">
                  <c:v>-1.4015167291876872E-5</c:v>
                </c:pt>
                <c:pt idx="1406">
                  <c:v>-1.2597237252522768E-5</c:v>
                </c:pt>
                <c:pt idx="1407">
                  <c:v>-1.1363271633260924E-5</c:v>
                </c:pt>
                <c:pt idx="1408">
                  <c:v>-1.0296498587320545E-5</c:v>
                </c:pt>
                <c:pt idx="1409">
                  <c:v>-9.3991054370782689E-6</c:v>
                </c:pt>
                <c:pt idx="1410">
                  <c:v>-8.6607670265214908E-6</c:v>
                </c:pt>
                <c:pt idx="1411">
                  <c:v>-8.0796568362701447E-6</c:v>
                </c:pt>
                <c:pt idx="1412">
                  <c:v>-7.6044476388166547E-6</c:v>
                </c:pt>
                <c:pt idx="1413">
                  <c:v>-7.2473843232560134E-6</c:v>
                </c:pt>
                <c:pt idx="1414">
                  <c:v>-7.0259258159422378E-6</c:v>
                </c:pt>
                <c:pt idx="1415">
                  <c:v>-6.9032284836645587E-6</c:v>
                </c:pt>
                <c:pt idx="1416">
                  <c:v>-6.892312703485272E-6</c:v>
                </c:pt>
                <c:pt idx="1417">
                  <c:v>-6.9878660234430699E-6</c:v>
                </c:pt>
                <c:pt idx="1418">
                  <c:v>-7.2062315157468423E-6</c:v>
                </c:pt>
                <c:pt idx="1419">
                  <c:v>-7.5242673351613622E-6</c:v>
                </c:pt>
                <c:pt idx="1420">
                  <c:v>-7.9780628012218209E-6</c:v>
                </c:pt>
                <c:pt idx="1421">
                  <c:v>-8.5525646040373313E-6</c:v>
                </c:pt>
                <c:pt idx="1422">
                  <c:v>-9.2596410673548325E-6</c:v>
                </c:pt>
                <c:pt idx="1423">
                  <c:v>-1.0124708081405777E-5</c:v>
                </c:pt>
                <c:pt idx="1424">
                  <c:v>-1.112803434749474E-5</c:v>
                </c:pt>
                <c:pt idx="1425">
                  <c:v>-1.2318818029374839E-5</c:v>
                </c:pt>
                <c:pt idx="1426">
                  <c:v>-1.3699293457914148E-5</c:v>
                </c:pt>
                <c:pt idx="1427">
                  <c:v>-1.5293922529261073E-5</c:v>
                </c:pt>
                <c:pt idx="1428">
                  <c:v>-1.7139824581318929E-5</c:v>
                </c:pt>
                <c:pt idx="1429">
                  <c:v>-1.9249578993839559E-5</c:v>
                </c:pt>
                <c:pt idx="1430">
                  <c:v>-2.1666527552467303E-5</c:v>
                </c:pt>
                <c:pt idx="1431">
                  <c:v>-2.4466388184608795E-5</c:v>
                </c:pt>
                <c:pt idx="1432">
                  <c:v>-2.7605533885703077E-5</c:v>
                </c:pt>
                <c:pt idx="1433">
                  <c:v>-3.1164584624041196E-5</c:v>
                </c:pt>
                <c:pt idx="1434">
                  <c:v>-3.5293872562571285E-5</c:v>
                </c:pt>
                <c:pt idx="1435">
                  <c:v>-3.991733941039192E-5</c:v>
                </c:pt>
                <c:pt idx="1436">
                  <c:v>-4.5268954020353745E-5</c:v>
                </c:pt>
                <c:pt idx="1437">
                  <c:v>-5.1196744650718958E-5</c:v>
                </c:pt>
                <c:pt idx="1438">
                  <c:v>-5.7883259349035603E-5</c:v>
                </c:pt>
                <c:pt idx="1439">
                  <c:v>-6.5526069258956991E-5</c:v>
                </c:pt>
                <c:pt idx="1440">
                  <c:v>-7.4367357461972757E-5</c:v>
                </c:pt>
                <c:pt idx="1441">
                  <c:v>-8.4400670796189311E-5</c:v>
                </c:pt>
                <c:pt idx="1442">
                  <c:v>-9.5513725939189842E-5</c:v>
                </c:pt>
                <c:pt idx="1443">
                  <c:v>-1.0861389354135735E-4</c:v>
                </c:pt>
                <c:pt idx="1444">
                  <c:v>-1.2313401572256575E-4</c:v>
                </c:pt>
                <c:pt idx="1445">
                  <c:v>-1.3939503929303443E-4</c:v>
                </c:pt>
                <c:pt idx="1446">
                  <c:v>-1.5882343078749969E-4</c:v>
                </c:pt>
                <c:pt idx="1447">
                  <c:v>-1.8153742632748043E-4</c:v>
                </c:pt>
                <c:pt idx="1448">
                  <c:v>-2.0813143801446722E-4</c:v>
                </c:pt>
                <c:pt idx="1449">
                  <c:v>-2.3769326309216389E-4</c:v>
                </c:pt>
                <c:pt idx="1450">
                  <c:v>-2.7109532473753391E-4</c:v>
                </c:pt>
                <c:pt idx="1451">
                  <c:v>-3.0899043176543946E-4</c:v>
                </c:pt>
                <c:pt idx="1452">
                  <c:v>-3.513224042874464E-4</c:v>
                </c:pt>
                <c:pt idx="1453">
                  <c:v>-3.9993052273653494E-4</c:v>
                </c:pt>
                <c:pt idx="1454">
                  <c:v>-4.5453006386819337E-4</c:v>
                </c:pt>
                <c:pt idx="1455">
                  <c:v>-5.1666223390048945E-4</c:v>
                </c:pt>
                <c:pt idx="1456">
                  <c:v>-5.1843703534736431E-4</c:v>
                </c:pt>
                <c:pt idx="1457">
                  <c:v>-3.9376252606624507E-4</c:v>
                </c:pt>
                <c:pt idx="1458">
                  <c:v>-2.0484357275001958E-4</c:v>
                </c:pt>
                <c:pt idx="1459">
                  <c:v>-1.9705873068168859E-5</c:v>
                </c:pt>
                <c:pt idx="1460">
                  <c:v>1.6489132752288343E-4</c:v>
                </c:pt>
                <c:pt idx="1461">
                  <c:v>3.520861508735317E-4</c:v>
                </c:pt>
                <c:pt idx="1462">
                  <c:v>5.4406737370410029E-4</c:v>
                </c:pt>
                <c:pt idx="1463">
                  <c:v>7.4621947228349292E-4</c:v>
                </c:pt>
                <c:pt idx="1464">
                  <c:v>9.5893302869897519E-4</c:v>
                </c:pt>
                <c:pt idx="1465">
                  <c:v>1.1869806490547837E-3</c:v>
                </c:pt>
                <c:pt idx="1466">
                  <c:v>1.3690557591675839E-3</c:v>
                </c:pt>
                <c:pt idx="1467">
                  <c:v>1.4338916229767432E-3</c:v>
                </c:pt>
                <c:pt idx="1468">
                  <c:v>1.4553267717629941E-3</c:v>
                </c:pt>
                <c:pt idx="1469">
                  <c:v>1.4978884298699432E-3</c:v>
                </c:pt>
                <c:pt idx="1470">
                  <c:v>1.5666739787290865E-3</c:v>
                </c:pt>
                <c:pt idx="1471">
                  <c:v>1.66016462467981E-3</c:v>
                </c:pt>
                <c:pt idx="1472">
                  <c:v>1.7779606192428086E-3</c:v>
                </c:pt>
                <c:pt idx="1473">
                  <c:v>1.9254598404799441E-3</c:v>
                </c:pt>
                <c:pt idx="1474">
                  <c:v>2.1038302432650783E-3</c:v>
                </c:pt>
                <c:pt idx="1475">
                  <c:v>2.1821885170813953E-3</c:v>
                </c:pt>
                <c:pt idx="1476">
                  <c:v>2.0188085075425639E-3</c:v>
                </c:pt>
                <c:pt idx="1477">
                  <c:v>1.7553806438625065E-3</c:v>
                </c:pt>
                <c:pt idx="1478">
                  <c:v>1.5133222051388509E-3</c:v>
                </c:pt>
                <c:pt idx="1479">
                  <c:v>1.3016829489292964E-3</c:v>
                </c:pt>
                <c:pt idx="1480">
                  <c:v>1.1099703378055809E-3</c:v>
                </c:pt>
                <c:pt idx="1481">
                  <c:v>9.3166038465489816E-4</c:v>
                </c:pt>
                <c:pt idx="1482">
                  <c:v>7.7147068842019445E-4</c:v>
                </c:pt>
                <c:pt idx="1483">
                  <c:v>6.2238927951372011E-4</c:v>
                </c:pt>
                <c:pt idx="1484">
                  <c:v>4.8397352981719924E-4</c:v>
                </c:pt>
                <c:pt idx="1485">
                  <c:v>3.5343565073423677E-4</c:v>
                </c:pt>
                <c:pt idx="1486">
                  <c:v>2.2814367913341049E-4</c:v>
                </c:pt>
                <c:pt idx="1487">
                  <c:v>1.0730834993008283E-4</c:v>
                </c:pt>
                <c:pt idx="1488">
                  <c:v>-1.2361285975457227E-5</c:v>
                </c:pt>
                <c:pt idx="1489">
                  <c:v>-1.3234900341669222E-4</c:v>
                </c:pt>
                <c:pt idx="1490">
                  <c:v>-2.5469258634424664E-4</c:v>
                </c:pt>
                <c:pt idx="1491">
                  <c:v>-3.8055071864023842E-4</c:v>
                </c:pt>
                <c:pt idx="1492">
                  <c:v>-5.1279916343919673E-4</c:v>
                </c:pt>
                <c:pt idx="1493">
                  <c:v>-6.5304543432541363E-4</c:v>
                </c:pt>
                <c:pt idx="1494">
                  <c:v>-8.0506452767239013E-4</c:v>
                </c:pt>
                <c:pt idx="1495">
                  <c:v>-9.6881173500930904E-4</c:v>
                </c:pt>
                <c:pt idx="1496">
                  <c:v>-1.1459125732449405E-3</c:v>
                </c:pt>
                <c:pt idx="1497">
                  <c:v>-1.3439542700774223E-3</c:v>
                </c:pt>
                <c:pt idx="1498">
                  <c:v>-1.5643682173306127E-3</c:v>
                </c:pt>
                <c:pt idx="1499">
                  <c:v>-1.8075107500462448E-3</c:v>
                </c:pt>
                <c:pt idx="1500">
                  <c:v>-2.0798509420800241E-3</c:v>
                </c:pt>
                <c:pt idx="1501">
                  <c:v>-2.3859623701968373E-3</c:v>
                </c:pt>
                <c:pt idx="1502">
                  <c:v>-2.7245152062804344E-3</c:v>
                </c:pt>
                <c:pt idx="1503">
                  <c:v>-3.1143330481500143E-3</c:v>
                </c:pt>
                <c:pt idx="1504">
                  <c:v>-3.54882983459524E-3</c:v>
                </c:pt>
                <c:pt idx="1505">
                  <c:v>-4.0399264307560412E-3</c:v>
                </c:pt>
                <c:pt idx="1506">
                  <c:v>-4.2709973636033439E-3</c:v>
                </c:pt>
                <c:pt idx="1507">
                  <c:v>-3.9122914451275251E-3</c:v>
                </c:pt>
                <c:pt idx="1508">
                  <c:v>-3.291255528521499E-3</c:v>
                </c:pt>
                <c:pt idx="1509">
                  <c:v>-2.719171108499762E-3</c:v>
                </c:pt>
                <c:pt idx="1510">
                  <c:v>-2.1958582061554831E-3</c:v>
                </c:pt>
                <c:pt idx="1511">
                  <c:v>-1.7050278107360762E-3</c:v>
                </c:pt>
                <c:pt idx="1512">
                  <c:v>-1.240345844954187E-3</c:v>
                </c:pt>
                <c:pt idx="1513">
                  <c:v>-7.9332649843882723E-4</c:v>
                </c:pt>
                <c:pt idx="1514">
                  <c:v>-3.5849387880738828E-4</c:v>
                </c:pt>
                <c:pt idx="1515">
                  <c:v>7.0553303846157531E-5</c:v>
                </c:pt>
                <c:pt idx="1516">
                  <c:v>3.0887200843397077E-4</c:v>
                </c:pt>
                <c:pt idx="1517">
                  <c:v>1.6757865926264324E-4</c:v>
                </c:pt>
                <c:pt idx="1518">
                  <c:v>-1.6128144910284616E-4</c:v>
                </c:pt>
                <c:pt idx="1519">
                  <c:v>-4.9262603413987986E-4</c:v>
                </c:pt>
                <c:pt idx="1520">
                  <c:v>-8.3197688145111111E-4</c:v>
                </c:pt>
                <c:pt idx="1521">
                  <c:v>-1.1833499733725371E-3</c:v>
                </c:pt>
                <c:pt idx="1522">
                  <c:v>-1.5510479567405649E-3</c:v>
                </c:pt>
                <c:pt idx="1523">
                  <c:v>-1.9444165770996218E-3</c:v>
                </c:pt>
                <c:pt idx="1524">
                  <c:v>-2.3698429429548622E-3</c:v>
                </c:pt>
                <c:pt idx="1525">
                  <c:v>-2.8375664176206274E-3</c:v>
                </c:pt>
                <c:pt idx="1526">
                  <c:v>-3.3425559901245107E-3</c:v>
                </c:pt>
                <c:pt idx="1527">
                  <c:v>-3.6282378377771917E-3</c:v>
                </c:pt>
                <c:pt idx="1528">
                  <c:v>-3.4040074303061428E-3</c:v>
                </c:pt>
                <c:pt idx="1529">
                  <c:v>-2.9485249011462931E-3</c:v>
                </c:pt>
                <c:pt idx="1530">
                  <c:v>-2.5344612291184538E-3</c:v>
                </c:pt>
                <c:pt idx="1531">
                  <c:v>-2.1611245225049273E-3</c:v>
                </c:pt>
                <c:pt idx="1532">
                  <c:v>-1.8221409280112326E-3</c:v>
                </c:pt>
                <c:pt idx="1533">
                  <c:v>-1.5125727535135122E-3</c:v>
                </c:pt>
                <c:pt idx="1534">
                  <c:v>-1.2265051541900808E-3</c:v>
                </c:pt>
                <c:pt idx="1535">
                  <c:v>-9.5921913430138184E-4</c:v>
                </c:pt>
                <c:pt idx="1536">
                  <c:v>-7.0830519143478458E-4</c:v>
                </c:pt>
                <c:pt idx="1537">
                  <c:v>-6.1095900086316729E-4</c:v>
                </c:pt>
                <c:pt idx="1538">
                  <c:v>-8.095175970129709E-4</c:v>
                </c:pt>
                <c:pt idx="1539">
                  <c:v>-1.1636906787788688E-3</c:v>
                </c:pt>
                <c:pt idx="1540">
                  <c:v>-1.5350476284335572E-3</c:v>
                </c:pt>
                <c:pt idx="1541">
                  <c:v>-1.9333880996833636E-3</c:v>
                </c:pt>
                <c:pt idx="1542">
                  <c:v>-2.3624793536207939E-3</c:v>
                </c:pt>
                <c:pt idx="1543">
                  <c:v>-2.8306490243517049E-3</c:v>
                </c:pt>
                <c:pt idx="1544">
                  <c:v>-3.3465298321809084E-3</c:v>
                </c:pt>
                <c:pt idx="1545">
                  <c:v>-3.9170590709363285E-3</c:v>
                </c:pt>
                <c:pt idx="1546">
                  <c:v>-4.5453743586485575E-3</c:v>
                </c:pt>
                <c:pt idx="1547">
                  <c:v>-4.8170015896186885E-3</c:v>
                </c:pt>
                <c:pt idx="1548">
                  <c:v>-4.3201100972172779E-3</c:v>
                </c:pt>
                <c:pt idx="1549">
                  <c:v>-3.4608740846863461E-3</c:v>
                </c:pt>
                <c:pt idx="1550">
                  <c:v>-2.6565042388820952E-3</c:v>
                </c:pt>
                <c:pt idx="1551">
                  <c:v>-1.8968015240453222E-3</c:v>
                </c:pt>
                <c:pt idx="1552">
                  <c:v>-1.1638881364655705E-3</c:v>
                </c:pt>
                <c:pt idx="1553">
                  <c:v>-4.5206720761480161E-4</c:v>
                </c:pt>
                <c:pt idx="1554">
                  <c:v>2.5335791856598988E-4</c:v>
                </c:pt>
                <c:pt idx="1555">
                  <c:v>9.621037119301849E-4</c:v>
                </c:pt>
                <c:pt idx="1556">
                  <c:v>1.6870457878302696E-3</c:v>
                </c:pt>
                <c:pt idx="1557">
                  <c:v>1.9185887389084764E-3</c:v>
                </c:pt>
                <c:pt idx="1558">
                  <c:v>1.1330363808952882E-3</c:v>
                </c:pt>
                <c:pt idx="1559">
                  <c:v>-1.5424663131422448E-4</c:v>
                </c:pt>
                <c:pt idx="1560">
                  <c:v>-1.4442887228077687E-3</c:v>
                </c:pt>
                <c:pt idx="1561">
                  <c:v>-2.7551718921854916E-3</c:v>
                </c:pt>
                <c:pt idx="1562">
                  <c:v>-4.1121461778985281E-3</c:v>
                </c:pt>
                <c:pt idx="1563">
                  <c:v>-5.5394312089481115E-3</c:v>
                </c:pt>
                <c:pt idx="1564">
                  <c:v>-7.0462943007380697E-3</c:v>
                </c:pt>
                <c:pt idx="1565">
                  <c:v>-8.6710384321540823E-3</c:v>
                </c:pt>
                <c:pt idx="1566">
                  <c:v>-9.772905284502963E-3</c:v>
                </c:pt>
                <c:pt idx="1567">
                  <c:v>-9.7071153430015444E-3</c:v>
                </c:pt>
                <c:pt idx="1568">
                  <c:v>-9.1391404447059756E-3</c:v>
                </c:pt>
                <c:pt idx="1569">
                  <c:v>-8.707829355569404E-3</c:v>
                </c:pt>
                <c:pt idx="1570">
                  <c:v>-8.4284970754897187E-3</c:v>
                </c:pt>
                <c:pt idx="1571">
                  <c:v>-8.3102687761262804E-3</c:v>
                </c:pt>
                <c:pt idx="1572">
                  <c:v>-8.2965387070637487E-3</c:v>
                </c:pt>
                <c:pt idx="1573">
                  <c:v>-8.4121856180024504E-3</c:v>
                </c:pt>
                <c:pt idx="1574">
                  <c:v>-8.6743478956478152E-3</c:v>
                </c:pt>
                <c:pt idx="1575">
                  <c:v>-9.0387842743889796E-3</c:v>
                </c:pt>
                <c:pt idx="1576">
                  <c:v>-9.5913352498743065E-3</c:v>
                </c:pt>
                <c:pt idx="1577">
                  <c:v>-9.4508373637282803E-3</c:v>
                </c:pt>
                <c:pt idx="1578">
                  <c:v>-7.8430850737038118E-3</c:v>
                </c:pt>
                <c:pt idx="1579">
                  <c:v>-5.5397926143826073E-3</c:v>
                </c:pt>
                <c:pt idx="1580">
                  <c:v>-3.3376735771601719E-3</c:v>
                </c:pt>
                <c:pt idx="1581">
                  <c:v>-1.1815992607324861E-3</c:v>
                </c:pt>
                <c:pt idx="1582">
                  <c:v>9.6002960038788312E-4</c:v>
                </c:pt>
                <c:pt idx="1583">
                  <c:v>3.1221640907426085E-3</c:v>
                </c:pt>
                <c:pt idx="1584">
                  <c:v>5.3430057715862858E-3</c:v>
                </c:pt>
                <c:pt idx="1585">
                  <c:v>7.6461401166423209E-3</c:v>
                </c:pt>
                <c:pt idx="1586">
                  <c:v>1.0068418959404702E-2</c:v>
                </c:pt>
                <c:pt idx="1587">
                  <c:v>1.187457636193244E-2</c:v>
                </c:pt>
                <c:pt idx="1588">
                  <c:v>1.2301272144768421E-2</c:v>
                </c:pt>
                <c:pt idx="1589">
                  <c:v>1.2128951093136234E-2</c:v>
                </c:pt>
                <c:pt idx="1590">
                  <c:v>1.2145961530418047E-2</c:v>
                </c:pt>
                <c:pt idx="1591">
                  <c:v>1.2359424766129551E-2</c:v>
                </c:pt>
                <c:pt idx="1592">
                  <c:v>1.2770605221750194E-2</c:v>
                </c:pt>
                <c:pt idx="1593">
                  <c:v>1.3371924447399498E-2</c:v>
                </c:pt>
                <c:pt idx="1594">
                  <c:v>1.4208600696558448E-2</c:v>
                </c:pt>
                <c:pt idx="1595">
                  <c:v>1.5264323630183273E-2</c:v>
                </c:pt>
                <c:pt idx="1596">
                  <c:v>1.656163767915543E-2</c:v>
                </c:pt>
                <c:pt idx="1597">
                  <c:v>1.6960540337995243E-2</c:v>
                </c:pt>
                <c:pt idx="1598">
                  <c:v>1.5379261981003745E-2</c:v>
                </c:pt>
                <c:pt idx="1599">
                  <c:v>1.2902783985358816E-2</c:v>
                </c:pt>
                <c:pt idx="1600">
                  <c:v>1.064664042534749E-2</c:v>
                </c:pt>
                <c:pt idx="1601">
                  <c:v>8.56416889775659E-3</c:v>
                </c:pt>
                <c:pt idx="1602">
                  <c:v>6.6128803862065318E-3</c:v>
                </c:pt>
                <c:pt idx="1603">
                  <c:v>4.7636046967480831E-3</c:v>
                </c:pt>
                <c:pt idx="1604">
                  <c:v>2.9921777094181782E-3</c:v>
                </c:pt>
                <c:pt idx="1605">
                  <c:v>1.2671255144783254E-3</c:v>
                </c:pt>
                <c:pt idx="1606">
                  <c:v>-4.4570437467271901E-4</c:v>
                </c:pt>
                <c:pt idx="1607">
                  <c:v>-1.6390809884469684E-3</c:v>
                </c:pt>
                <c:pt idx="1608">
                  <c:v>-1.8177684869187755E-3</c:v>
                </c:pt>
                <c:pt idx="1609">
                  <c:v>-1.4991127960627725E-3</c:v>
                </c:pt>
                <c:pt idx="1610">
                  <c:v>-1.2072534642245251E-3</c:v>
                </c:pt>
                <c:pt idx="1611">
                  <c:v>-9.3296961805047968E-4</c:v>
                </c:pt>
                <c:pt idx="1612">
                  <c:v>-6.7357473188864629E-4</c:v>
                </c:pt>
                <c:pt idx="1613">
                  <c:v>-4.2599911960178137E-4</c:v>
                </c:pt>
                <c:pt idx="1614">
                  <c:v>-1.8360056600126063E-4</c:v>
                </c:pt>
                <c:pt idx="1615">
                  <c:v>5.4887951861530349E-5</c:v>
                </c:pt>
                <c:pt idx="1616">
                  <c:v>2.7511776831521957E-4</c:v>
                </c:pt>
                <c:pt idx="1617">
                  <c:v>4.5938081496178513E-4</c:v>
                </c:pt>
                <c:pt idx="1618">
                  <c:v>6.3202328260686402E-4</c:v>
                </c:pt>
                <c:pt idx="1619">
                  <c:v>8.1483334868033531E-4</c:v>
                </c:pt>
                <c:pt idx="1620">
                  <c:v>1.0097523606646653E-3</c:v>
                </c:pt>
                <c:pt idx="1621">
                  <c:v>1.2215081650289387E-3</c:v>
                </c:pt>
                <c:pt idx="1622">
                  <c:v>1.4529623911464396E-3</c:v>
                </c:pt>
                <c:pt idx="1623">
                  <c:v>1.7056308972830427E-3</c:v>
                </c:pt>
                <c:pt idx="1624">
                  <c:v>1.9887699417007678E-3</c:v>
                </c:pt>
                <c:pt idx="1625">
                  <c:v>2.3031174365665185E-3</c:v>
                </c:pt>
                <c:pt idx="1626">
                  <c:v>2.649744022704971E-3</c:v>
                </c:pt>
                <c:pt idx="1627">
                  <c:v>2.9566739126235314E-3</c:v>
                </c:pt>
                <c:pt idx="1628">
                  <c:v>3.1394756823989582E-3</c:v>
                </c:pt>
                <c:pt idx="1629">
                  <c:v>3.2903329649388354E-3</c:v>
                </c:pt>
                <c:pt idx="1630">
                  <c:v>3.489963653848383E-3</c:v>
                </c:pt>
                <c:pt idx="1631">
                  <c:v>3.7436683434923525E-3</c:v>
                </c:pt>
                <c:pt idx="1632">
                  <c:v>4.0654437790391363E-3</c:v>
                </c:pt>
                <c:pt idx="1633">
                  <c:v>4.4388244866761769E-3</c:v>
                </c:pt>
                <c:pt idx="1634">
                  <c:v>4.8862789367357497E-3</c:v>
                </c:pt>
                <c:pt idx="1635">
                  <c:v>5.4056181041496499E-3</c:v>
                </c:pt>
                <c:pt idx="1636">
                  <c:v>5.7253612758419153E-3</c:v>
                </c:pt>
                <c:pt idx="1637">
                  <c:v>5.5559150895996045E-3</c:v>
                </c:pt>
                <c:pt idx="1638">
                  <c:v>5.1753606354137454E-3</c:v>
                </c:pt>
                <c:pt idx="1639">
                  <c:v>4.8806819199125181E-3</c:v>
                </c:pt>
                <c:pt idx="1640">
                  <c:v>4.6658956036385989E-3</c:v>
                </c:pt>
                <c:pt idx="1641">
                  <c:v>4.5286460814590755E-3</c:v>
                </c:pt>
                <c:pt idx="1642">
                  <c:v>4.4605750634878804E-3</c:v>
                </c:pt>
                <c:pt idx="1643">
                  <c:v>4.4647288703242704E-3</c:v>
                </c:pt>
                <c:pt idx="1644">
                  <c:v>4.5351587527428187E-3</c:v>
                </c:pt>
                <c:pt idx="1645">
                  <c:v>4.68173138830683E-3</c:v>
                </c:pt>
                <c:pt idx="1646">
                  <c:v>4.899914838491253E-3</c:v>
                </c:pt>
                <c:pt idx="1647">
                  <c:v>5.1981545842130798E-3</c:v>
                </c:pt>
                <c:pt idx="1648">
                  <c:v>5.3240729567940702E-3</c:v>
                </c:pt>
                <c:pt idx="1649">
                  <c:v>5.0224409380399057E-3</c:v>
                </c:pt>
                <c:pt idx="1650">
                  <c:v>4.5519274705234838E-3</c:v>
                </c:pt>
                <c:pt idx="1651">
                  <c:v>4.1498062861361415E-3</c:v>
                </c:pt>
                <c:pt idx="1652">
                  <c:v>3.8157905703227603E-3</c:v>
                </c:pt>
                <c:pt idx="1653">
                  <c:v>3.5409413693711501E-3</c:v>
                </c:pt>
                <c:pt idx="1654">
                  <c:v>3.3271192370254239E-3</c:v>
                </c:pt>
                <c:pt idx="1655">
                  <c:v>3.1612010892603701E-3</c:v>
                </c:pt>
                <c:pt idx="1656">
                  <c:v>3.046194628796163E-3</c:v>
                </c:pt>
                <c:pt idx="1657">
                  <c:v>2.8267234670547726E-3</c:v>
                </c:pt>
                <c:pt idx="1658">
                  <c:v>2.3408641066066664E-3</c:v>
                </c:pt>
                <c:pt idx="1659">
                  <c:v>1.7410947402896424E-3</c:v>
                </c:pt>
                <c:pt idx="1660">
                  <c:v>1.1693481978814816E-3</c:v>
                </c:pt>
                <c:pt idx="1661">
                  <c:v>6.1712987078968602E-4</c:v>
                </c:pt>
                <c:pt idx="1662">
                  <c:v>7.4883524481206927E-5</c:v>
                </c:pt>
                <c:pt idx="1663">
                  <c:v>-4.6628825683155936E-4</c:v>
                </c:pt>
                <c:pt idx="1664">
                  <c:v>-1.0170150765215814E-3</c:v>
                </c:pt>
                <c:pt idx="1665">
                  <c:v>-1.5829390706885004E-3</c:v>
                </c:pt>
                <c:pt idx="1666">
                  <c:v>-2.1749941900371952E-3</c:v>
                </c:pt>
                <c:pt idx="1667">
                  <c:v>-2.8038328988017726E-3</c:v>
                </c:pt>
                <c:pt idx="1668">
                  <c:v>-3.4729115821207105E-3</c:v>
                </c:pt>
                <c:pt idx="1669">
                  <c:v>-4.1944987887277555E-3</c:v>
                </c:pt>
                <c:pt idx="1670">
                  <c:v>-4.9974990946431109E-3</c:v>
                </c:pt>
                <c:pt idx="1671">
                  <c:v>-5.8627274811589017E-3</c:v>
                </c:pt>
                <c:pt idx="1672">
                  <c:v>-6.8278323729901872E-3</c:v>
                </c:pt>
                <c:pt idx="1673">
                  <c:v>-7.9073468316863994E-3</c:v>
                </c:pt>
                <c:pt idx="1674">
                  <c:v>-9.1183266774704161E-3</c:v>
                </c:pt>
                <c:pt idx="1675">
                  <c:v>-1.0464833199310259E-2</c:v>
                </c:pt>
                <c:pt idx="1676">
                  <c:v>-1.1995546818996486E-2</c:v>
                </c:pt>
                <c:pt idx="1677">
                  <c:v>-1.3736153917160364E-2</c:v>
                </c:pt>
                <c:pt idx="1678">
                  <c:v>-1.4392260146274351E-2</c:v>
                </c:pt>
                <c:pt idx="1679">
                  <c:v>-1.2786057106789572E-2</c:v>
                </c:pt>
                <c:pt idx="1680">
                  <c:v>-1.0078190943946467E-2</c:v>
                </c:pt>
                <c:pt idx="1681">
                  <c:v>-7.5555423788699989E-3</c:v>
                </c:pt>
                <c:pt idx="1682">
                  <c:v>-5.1187694225365843E-3</c:v>
                </c:pt>
                <c:pt idx="1683">
                  <c:v>-2.7883126126342257E-3</c:v>
                </c:pt>
                <c:pt idx="1684">
                  <c:v>-4.9898915745969115E-4</c:v>
                </c:pt>
                <c:pt idx="1685">
                  <c:v>1.7776765624582214E-3</c:v>
                </c:pt>
                <c:pt idx="1686">
                  <c:v>4.078415437086951E-3</c:v>
                </c:pt>
                <c:pt idx="1687">
                  <c:v>5.687570063745556E-3</c:v>
                </c:pt>
                <c:pt idx="1688">
                  <c:v>5.8592384427109435E-3</c:v>
                </c:pt>
                <c:pt idx="1689">
                  <c:v>5.3654592406667916E-3</c:v>
                </c:pt>
                <c:pt idx="1690">
                  <c:v>4.9708745405972719E-3</c:v>
                </c:pt>
                <c:pt idx="1691">
                  <c:v>4.654615878978737E-3</c:v>
                </c:pt>
                <c:pt idx="1692">
                  <c:v>4.4065463249309683E-3</c:v>
                </c:pt>
                <c:pt idx="1693">
                  <c:v>4.2316572333898827E-3</c:v>
                </c:pt>
                <c:pt idx="1694">
                  <c:v>4.1352928162882649E-3</c:v>
                </c:pt>
                <c:pt idx="1695">
                  <c:v>4.0928849967717864E-3</c:v>
                </c:pt>
                <c:pt idx="1696">
                  <c:v>4.1167762237746455E-3</c:v>
                </c:pt>
                <c:pt idx="1697">
                  <c:v>4.2141265692092833E-3</c:v>
                </c:pt>
                <c:pt idx="1698">
                  <c:v>3.8528736967573243E-3</c:v>
                </c:pt>
                <c:pt idx="1699">
                  <c:v>2.519817863143196E-3</c:v>
                </c:pt>
                <c:pt idx="1700">
                  <c:v>7.0299151366655084E-4</c:v>
                </c:pt>
                <c:pt idx="1701">
                  <c:v>-1.1003042425415284E-3</c:v>
                </c:pt>
                <c:pt idx="1702">
                  <c:v>-2.9212106588702123E-3</c:v>
                </c:pt>
                <c:pt idx="1703">
                  <c:v>-4.7883894891217757E-3</c:v>
                </c:pt>
                <c:pt idx="1704">
                  <c:v>-6.7257067586936545E-3</c:v>
                </c:pt>
                <c:pt idx="1705">
                  <c:v>-8.8002351654145831E-3</c:v>
                </c:pt>
                <c:pt idx="1706">
                  <c:v>-1.0994685122575102E-2</c:v>
                </c:pt>
                <c:pt idx="1707">
                  <c:v>-1.2291479495916502E-2</c:v>
                </c:pt>
                <c:pt idx="1708">
                  <c:v>-1.160044929076251E-2</c:v>
                </c:pt>
                <c:pt idx="1709">
                  <c:v>-1.0083234828627064E-2</c:v>
                </c:pt>
                <c:pt idx="1710">
                  <c:v>-8.6583185135920629E-3</c:v>
                </c:pt>
                <c:pt idx="1711">
                  <c:v>-7.3849668877847942E-3</c:v>
                </c:pt>
                <c:pt idx="1712">
                  <c:v>-6.2108682337713777E-3</c:v>
                </c:pt>
                <c:pt idx="1713">
                  <c:v>-5.1262923338738376E-3</c:v>
                </c:pt>
                <c:pt idx="1714">
                  <c:v>-4.1269390169509463E-3</c:v>
                </c:pt>
                <c:pt idx="1715">
                  <c:v>-3.2210888152781488E-3</c:v>
                </c:pt>
                <c:pt idx="1716">
                  <c:v>-2.3387961476813331E-3</c:v>
                </c:pt>
                <c:pt idx="1717">
                  <c:v>-1.4962634611232265E-3</c:v>
                </c:pt>
                <c:pt idx="1718">
                  <c:v>-9.5787193226917039E-4</c:v>
                </c:pt>
                <c:pt idx="1719">
                  <c:v>-9.9201039112106564E-4</c:v>
                </c:pt>
                <c:pt idx="1720">
                  <c:v>-1.3216321674801338E-3</c:v>
                </c:pt>
                <c:pt idx="1721">
                  <c:v>-1.6694778845596867E-3</c:v>
                </c:pt>
                <c:pt idx="1722">
                  <c:v>-2.0421682029318458E-3</c:v>
                </c:pt>
                <c:pt idx="1723">
                  <c:v>-2.4504194376127747E-3</c:v>
                </c:pt>
                <c:pt idx="1724">
                  <c:v>-2.9022223957118317E-3</c:v>
                </c:pt>
                <c:pt idx="1725">
                  <c:v>-3.4035916153448646E-3</c:v>
                </c:pt>
                <c:pt idx="1726">
                  <c:v>-3.9524387630005238E-3</c:v>
                </c:pt>
                <c:pt idx="1727">
                  <c:v>-4.5836892014801912E-3</c:v>
                </c:pt>
                <c:pt idx="1728">
                  <c:v>-4.5265486235447757E-3</c:v>
                </c:pt>
                <c:pt idx="1729">
                  <c:v>-2.9939265098868173E-3</c:v>
                </c:pt>
                <c:pt idx="1730">
                  <c:v>-7.5197880990461119E-4</c:v>
                </c:pt>
                <c:pt idx="1731">
                  <c:v>1.4780439663324128E-3</c:v>
                </c:pt>
                <c:pt idx="1732">
                  <c:v>3.7262065363455996E-3</c:v>
                </c:pt>
                <c:pt idx="1733">
                  <c:v>6.0147123516872888E-3</c:v>
                </c:pt>
                <c:pt idx="1734">
                  <c:v>8.4190951020958731E-3</c:v>
                </c:pt>
                <c:pt idx="1735">
                  <c:v>1.0951933118678644E-2</c:v>
                </c:pt>
                <c:pt idx="1736">
                  <c:v>1.3675154167265169E-2</c:v>
                </c:pt>
                <c:pt idx="1737">
                  <c:v>1.6590323814830783E-2</c:v>
                </c:pt>
                <c:pt idx="1738">
                  <c:v>1.8368400888191978E-2</c:v>
                </c:pt>
                <c:pt idx="1739">
                  <c:v>1.752961989800518E-2</c:v>
                </c:pt>
                <c:pt idx="1740">
                  <c:v>1.5595940215325144E-2</c:v>
                </c:pt>
                <c:pt idx="1741">
                  <c:v>1.3880025206511003E-2</c:v>
                </c:pt>
                <c:pt idx="1742">
                  <c:v>1.2419468223671454E-2</c:v>
                </c:pt>
                <c:pt idx="1743">
                  <c:v>1.1145612592941889E-2</c:v>
                </c:pt>
                <c:pt idx="1744">
                  <c:v>1.0013917504583678E-2</c:v>
                </c:pt>
                <c:pt idx="1745">
                  <c:v>9.0450581229397625E-3</c:v>
                </c:pt>
                <c:pt idx="1746">
                  <c:v>8.2489156403768738E-3</c:v>
                </c:pt>
                <c:pt idx="1747">
                  <c:v>7.5821203284542286E-3</c:v>
                </c:pt>
                <c:pt idx="1748">
                  <c:v>6.8986333416885866E-3</c:v>
                </c:pt>
                <c:pt idx="1749">
                  <c:v>6.1033969141280576E-3</c:v>
                </c:pt>
                <c:pt idx="1750">
                  <c:v>5.2891829656269698E-3</c:v>
                </c:pt>
                <c:pt idx="1751">
                  <c:v>4.5453160843981757E-3</c:v>
                </c:pt>
                <c:pt idx="1752">
                  <c:v>3.8877399048952827E-3</c:v>
                </c:pt>
                <c:pt idx="1753">
                  <c:v>3.2956139164033492E-3</c:v>
                </c:pt>
                <c:pt idx="1754">
                  <c:v>2.742277409136643E-3</c:v>
                </c:pt>
                <c:pt idx="1755">
                  <c:v>2.2448311793615756E-3</c:v>
                </c:pt>
                <c:pt idx="1756">
                  <c:v>1.7806651344204239E-3</c:v>
                </c:pt>
                <c:pt idx="1757">
                  <c:v>1.3401332677942938E-3</c:v>
                </c:pt>
                <c:pt idx="1758">
                  <c:v>9.3519330867814301E-4</c:v>
                </c:pt>
                <c:pt idx="1759">
                  <c:v>5.7455166242854287E-4</c:v>
                </c:pt>
                <c:pt idx="1760">
                  <c:v>2.3596170058456719E-4</c:v>
                </c:pt>
                <c:pt idx="1761">
                  <c:v>-9.9054252556878247E-5</c:v>
                </c:pt>
                <c:pt idx="1762">
                  <c:v>-4.3606700889155183E-4</c:v>
                </c:pt>
                <c:pt idx="1763">
                  <c:v>-7.7769206779556459E-4</c:v>
                </c:pt>
                <c:pt idx="1764">
                  <c:v>-1.1365244056431392E-3</c:v>
                </c:pt>
                <c:pt idx="1765">
                  <c:v>-1.5087369792024033E-3</c:v>
                </c:pt>
                <c:pt idx="1766">
                  <c:v>-1.9069088376042526E-3</c:v>
                </c:pt>
                <c:pt idx="1767">
                  <c:v>-2.3344726897626348E-3</c:v>
                </c:pt>
                <c:pt idx="1768">
                  <c:v>-2.4637314682447102E-3</c:v>
                </c:pt>
                <c:pt idx="1769">
                  <c:v>-1.9652129268691739E-3</c:v>
                </c:pt>
                <c:pt idx="1770">
                  <c:v>-1.1657977619585079E-3</c:v>
                </c:pt>
                <c:pt idx="1771">
                  <c:v>-3.8392006117963373E-4</c:v>
                </c:pt>
                <c:pt idx="1772">
                  <c:v>3.9191612594082008E-4</c:v>
                </c:pt>
                <c:pt idx="1773">
                  <c:v>1.1752573008833053E-3</c:v>
                </c:pt>
                <c:pt idx="1774">
                  <c:v>1.9740468084583334E-3</c:v>
                </c:pt>
                <c:pt idx="1775">
                  <c:v>2.8063818277912433E-3</c:v>
                </c:pt>
                <c:pt idx="1776">
                  <c:v>3.6835813427990561E-3</c:v>
                </c:pt>
                <c:pt idx="1777">
                  <c:v>4.6209803895114658E-3</c:v>
                </c:pt>
                <c:pt idx="1778">
                  <c:v>5.2678181840092693E-3</c:v>
                </c:pt>
                <c:pt idx="1779">
                  <c:v>5.2673771592060149E-3</c:v>
                </c:pt>
                <c:pt idx="1780">
                  <c:v>4.9994551185740298E-3</c:v>
                </c:pt>
                <c:pt idx="1781">
                  <c:v>4.8055844482283536E-3</c:v>
                </c:pt>
                <c:pt idx="1782">
                  <c:v>4.6888471109182029E-3</c:v>
                </c:pt>
                <c:pt idx="1783">
                  <c:v>4.6445696627139856E-3</c:v>
                </c:pt>
                <c:pt idx="1784">
                  <c:v>4.6796954623809697E-3</c:v>
                </c:pt>
                <c:pt idx="1785">
                  <c:v>4.7772175741029382E-3</c:v>
                </c:pt>
                <c:pt idx="1786">
                  <c:v>4.9568135761113869E-3</c:v>
                </c:pt>
                <c:pt idx="1787">
                  <c:v>5.2103659522868932E-3</c:v>
                </c:pt>
                <c:pt idx="1788">
                  <c:v>5.5533599101026182E-3</c:v>
                </c:pt>
                <c:pt idx="1789">
                  <c:v>5.7234349185485587E-3</c:v>
                </c:pt>
                <c:pt idx="1790">
                  <c:v>5.477363667936665E-3</c:v>
                </c:pt>
                <c:pt idx="1791">
                  <c:v>5.0764813374801132E-3</c:v>
                </c:pt>
                <c:pt idx="1792">
                  <c:v>4.7334416770872757E-3</c:v>
                </c:pt>
                <c:pt idx="1793">
                  <c:v>4.4656445292525328E-3</c:v>
                </c:pt>
                <c:pt idx="1794">
                  <c:v>4.2707421006183098E-3</c:v>
                </c:pt>
                <c:pt idx="1795">
                  <c:v>4.1361806744970196E-3</c:v>
                </c:pt>
                <c:pt idx="1796">
                  <c:v>4.0718774949258995E-3</c:v>
                </c:pt>
                <c:pt idx="1797">
                  <c:v>4.0759573558388712E-3</c:v>
                </c:pt>
                <c:pt idx="1798">
                  <c:v>4.0054539951359398E-3</c:v>
                </c:pt>
                <c:pt idx="1799">
                  <c:v>3.7221321609834756E-3</c:v>
                </c:pt>
                <c:pt idx="1800">
                  <c:v>3.3660721999519859E-3</c:v>
                </c:pt>
                <c:pt idx="1801">
                  <c:v>3.0631606025367719E-3</c:v>
                </c:pt>
                <c:pt idx="1802">
                  <c:v>2.8091063788792036E-3</c:v>
                </c:pt>
                <c:pt idx="1803">
                  <c:v>2.5967569926988385E-3</c:v>
                </c:pt>
                <c:pt idx="1804">
                  <c:v>2.4312970247034778E-3</c:v>
                </c:pt>
                <c:pt idx="1805">
                  <c:v>2.3056812906148494E-3</c:v>
                </c:pt>
                <c:pt idx="1806">
                  <c:v>2.2138251845254552E-3</c:v>
                </c:pt>
                <c:pt idx="1807">
                  <c:v>2.1571598934057579E-3</c:v>
                </c:pt>
                <c:pt idx="1808">
                  <c:v>2.1373264786017231E-3</c:v>
                </c:pt>
                <c:pt idx="1809">
                  <c:v>2.0159286186932882E-3</c:v>
                </c:pt>
                <c:pt idx="1810">
                  <c:v>1.6500816465641983E-3</c:v>
                </c:pt>
                <c:pt idx="1811">
                  <c:v>1.1746700665156537E-3</c:v>
                </c:pt>
                <c:pt idx="1812">
                  <c:v>7.1587860780448684E-4</c:v>
                </c:pt>
                <c:pt idx="1813">
                  <c:v>2.7029679766898366E-4</c:v>
                </c:pt>
                <c:pt idx="1814">
                  <c:v>-1.712016952594944E-4</c:v>
                </c:pt>
                <c:pt idx="1815">
                  <c:v>-6.1487195109077104E-4</c:v>
                </c:pt>
                <c:pt idx="1816">
                  <c:v>-1.0679921597919143E-3</c:v>
                </c:pt>
                <c:pt idx="1817">
                  <c:v>-1.5372199770268692E-3</c:v>
                </c:pt>
                <c:pt idx="1818">
                  <c:v>-2.0313752455250857E-3</c:v>
                </c:pt>
                <c:pt idx="1819">
                  <c:v>-2.4450389832452041E-3</c:v>
                </c:pt>
                <c:pt idx="1820">
                  <c:v>-2.6641005907725467E-3</c:v>
                </c:pt>
                <c:pt idx="1821">
                  <c:v>-2.7990024286712479E-3</c:v>
                </c:pt>
                <c:pt idx="1822">
                  <c:v>-2.9984415074887898E-3</c:v>
                </c:pt>
                <c:pt idx="1823">
                  <c:v>-3.2248751281665675E-3</c:v>
                </c:pt>
                <c:pt idx="1824">
                  <c:v>-3.5007846086720111E-3</c:v>
                </c:pt>
                <c:pt idx="1825">
                  <c:v>-3.8540150941452364E-3</c:v>
                </c:pt>
                <c:pt idx="1826">
                  <c:v>-4.2591791109023404E-3</c:v>
                </c:pt>
                <c:pt idx="1827">
                  <c:v>-4.7362542222063311E-3</c:v>
                </c:pt>
                <c:pt idx="1828">
                  <c:v>-5.2848294950342128E-3</c:v>
                </c:pt>
                <c:pt idx="1829">
                  <c:v>-5.6011516549243226E-3</c:v>
                </c:pt>
                <c:pt idx="1830">
                  <c:v>-5.2647692611124588E-3</c:v>
                </c:pt>
                <c:pt idx="1831">
                  <c:v>-4.6589844443700994E-3</c:v>
                </c:pt>
                <c:pt idx="1832">
                  <c:v>-4.120964765707745E-3</c:v>
                </c:pt>
                <c:pt idx="1833">
                  <c:v>-3.6446393181512791E-3</c:v>
                </c:pt>
                <c:pt idx="1834">
                  <c:v>-3.2382893553982357E-3</c:v>
                </c:pt>
                <c:pt idx="1835">
                  <c:v>-2.8695367917283537E-3</c:v>
                </c:pt>
                <c:pt idx="1836">
                  <c:v>-2.5594659988046153E-3</c:v>
                </c:pt>
                <c:pt idx="1837">
                  <c:v>-2.2757776117740239E-3</c:v>
                </c:pt>
                <c:pt idx="1838">
                  <c:v>-2.0381919976919845E-3</c:v>
                </c:pt>
                <c:pt idx="1839">
                  <c:v>-1.7588227351293393E-3</c:v>
                </c:pt>
                <c:pt idx="1840">
                  <c:v>-1.3684451008703358E-3</c:v>
                </c:pt>
                <c:pt idx="1841">
                  <c:v>-9.3081230385729809E-4</c:v>
                </c:pt>
                <c:pt idx="1842">
                  <c:v>-5.0805764024245033E-4</c:v>
                </c:pt>
                <c:pt idx="1843">
                  <c:v>-9.4323075575582669E-5</c:v>
                </c:pt>
                <c:pt idx="1844">
                  <c:v>3.1733454648537931E-4</c:v>
                </c:pt>
                <c:pt idx="1845">
                  <c:v>7.3162134194317626E-4</c:v>
                </c:pt>
                <c:pt idx="1846">
                  <c:v>1.1569812519404115E-3</c:v>
                </c:pt>
                <c:pt idx="1847">
                  <c:v>1.6021841813254373E-3</c:v>
                </c:pt>
                <c:pt idx="1848">
                  <c:v>1.9327466418076712E-3</c:v>
                </c:pt>
                <c:pt idx="1849">
                  <c:v>2.0121131579235751E-3</c:v>
                </c:pt>
                <c:pt idx="1850">
                  <c:v>1.9849788378532478E-3</c:v>
                </c:pt>
                <c:pt idx="1851">
                  <c:v>1.9891167347103125E-3</c:v>
                </c:pt>
                <c:pt idx="1852">
                  <c:v>2.0299466032274883E-3</c:v>
                </c:pt>
                <c:pt idx="1853">
                  <c:v>2.094538378610089E-3</c:v>
                </c:pt>
                <c:pt idx="1854">
                  <c:v>2.1972280229092664E-3</c:v>
                </c:pt>
                <c:pt idx="1855">
                  <c:v>2.343161009982457E-3</c:v>
                </c:pt>
                <c:pt idx="1856">
                  <c:v>2.5271407958536939E-3</c:v>
                </c:pt>
                <c:pt idx="1857">
                  <c:v>2.7522834236268115E-3</c:v>
                </c:pt>
                <c:pt idx="1858">
                  <c:v>3.0106203190732308E-3</c:v>
                </c:pt>
                <c:pt idx="1859">
                  <c:v>3.1351249276388941E-3</c:v>
                </c:pt>
                <c:pt idx="1860">
                  <c:v>2.9373418430823505E-3</c:v>
                </c:pt>
                <c:pt idx="1861">
                  <c:v>2.6046640901187163E-3</c:v>
                </c:pt>
                <c:pt idx="1862">
                  <c:v>2.3138015697875356E-3</c:v>
                </c:pt>
                <c:pt idx="1863">
                  <c:v>2.0528647918470941E-3</c:v>
                </c:pt>
                <c:pt idx="1864">
                  <c:v>1.8287160492754977E-3</c:v>
                </c:pt>
                <c:pt idx="1865">
                  <c:v>1.6346784817626509E-3</c:v>
                </c:pt>
                <c:pt idx="1866">
                  <c:v>1.4669518708432642E-3</c:v>
                </c:pt>
                <c:pt idx="1867">
                  <c:v>1.3221966284223405E-3</c:v>
                </c:pt>
                <c:pt idx="1868">
                  <c:v>1.1989354844573479E-3</c:v>
                </c:pt>
                <c:pt idx="1869">
                  <c:v>1.1619538696443876E-3</c:v>
                </c:pt>
                <c:pt idx="1870">
                  <c:v>1.2819867201997025E-3</c:v>
                </c:pt>
                <c:pt idx="1871">
                  <c:v>1.4824327450430421E-3</c:v>
                </c:pt>
                <c:pt idx="1872">
                  <c:v>1.7084121101357259E-3</c:v>
                </c:pt>
                <c:pt idx="1873">
                  <c:v>1.9698041755669949E-3</c:v>
                </c:pt>
                <c:pt idx="1874">
                  <c:v>2.2577645537615581E-3</c:v>
                </c:pt>
                <c:pt idx="1875">
                  <c:v>2.5874764412672224E-3</c:v>
                </c:pt>
                <c:pt idx="1876">
                  <c:v>2.9502969835280887E-3</c:v>
                </c:pt>
                <c:pt idx="1877">
                  <c:v>3.3623268971849276E-3</c:v>
                </c:pt>
                <c:pt idx="1878">
                  <c:v>3.8221131070556914E-3</c:v>
                </c:pt>
                <c:pt idx="1879">
                  <c:v>4.1346221024605818E-3</c:v>
                </c:pt>
                <c:pt idx="1880">
                  <c:v>4.0738856189707308E-3</c:v>
                </c:pt>
                <c:pt idx="1881">
                  <c:v>3.8732801563964225E-3</c:v>
                </c:pt>
                <c:pt idx="1882">
                  <c:v>3.7310082543342417E-3</c:v>
                </c:pt>
                <c:pt idx="1883">
                  <c:v>3.6468237528811905E-3</c:v>
                </c:pt>
                <c:pt idx="1884">
                  <c:v>3.6162671431147716E-3</c:v>
                </c:pt>
                <c:pt idx="1885">
                  <c:v>3.6491639228207972E-3</c:v>
                </c:pt>
                <c:pt idx="1886">
                  <c:v>3.74071713938561E-3</c:v>
                </c:pt>
                <c:pt idx="1887">
                  <c:v>3.8890496029300244E-3</c:v>
                </c:pt>
                <c:pt idx="1888">
                  <c:v>4.1017010270151264E-3</c:v>
                </c:pt>
                <c:pt idx="1889">
                  <c:v>4.169180839112197E-3</c:v>
                </c:pt>
                <c:pt idx="1890">
                  <c:v>3.9058848645943931E-3</c:v>
                </c:pt>
                <c:pt idx="1891">
                  <c:v>3.4830215614815286E-3</c:v>
                </c:pt>
                <c:pt idx="1892">
                  <c:v>3.1240097977155981E-3</c:v>
                </c:pt>
                <c:pt idx="1893">
                  <c:v>2.8162868477747266E-3</c:v>
                </c:pt>
                <c:pt idx="1894">
                  <c:v>2.5572534936404096E-3</c:v>
                </c:pt>
                <c:pt idx="1895">
                  <c:v>2.3341479157906716E-3</c:v>
                </c:pt>
                <c:pt idx="1896">
                  <c:v>2.155135388830606E-3</c:v>
                </c:pt>
                <c:pt idx="1897">
                  <c:v>2.0042340884067447E-3</c:v>
                </c:pt>
                <c:pt idx="1898">
                  <c:v>1.8900319351880569E-3</c:v>
                </c:pt>
                <c:pt idx="1899">
                  <c:v>1.8037902362918366E-3</c:v>
                </c:pt>
                <c:pt idx="1900">
                  <c:v>1.7475190158423046E-3</c:v>
                </c:pt>
                <c:pt idx="1901">
                  <c:v>1.718963226683937E-3</c:v>
                </c:pt>
                <c:pt idx="1902">
                  <c:v>1.7166878143969702E-3</c:v>
                </c:pt>
                <c:pt idx="1903">
                  <c:v>1.7414450932998077E-3</c:v>
                </c:pt>
                <c:pt idx="1904">
                  <c:v>1.7954866673511385E-3</c:v>
                </c:pt>
                <c:pt idx="1905">
                  <c:v>1.87511785695669E-3</c:v>
                </c:pt>
                <c:pt idx="1906">
                  <c:v>1.9858913191911328E-3</c:v>
                </c:pt>
                <c:pt idx="1907">
                  <c:v>2.1266505581172546E-3</c:v>
                </c:pt>
                <c:pt idx="1908">
                  <c:v>2.3026909590418997E-3</c:v>
                </c:pt>
                <c:pt idx="1909">
                  <c:v>2.5127201278069096E-3</c:v>
                </c:pt>
                <c:pt idx="1910">
                  <c:v>2.7675508487730763E-3</c:v>
                </c:pt>
                <c:pt idx="1911">
                  <c:v>3.0650447149549124E-3</c:v>
                </c:pt>
                <c:pt idx="1912">
                  <c:v>3.4099304383054287E-3</c:v>
                </c:pt>
                <c:pt idx="1913">
                  <c:v>3.8111754894232051E-3</c:v>
                </c:pt>
                <c:pt idx="1914">
                  <c:v>4.2733880103044261E-3</c:v>
                </c:pt>
                <c:pt idx="1915">
                  <c:v>4.7975460071497727E-3</c:v>
                </c:pt>
                <c:pt idx="1916">
                  <c:v>5.4017770698709692E-3</c:v>
                </c:pt>
                <c:pt idx="1917">
                  <c:v>6.0918744378984811E-3</c:v>
                </c:pt>
                <c:pt idx="1918">
                  <c:v>6.8747201049117902E-3</c:v>
                </c:pt>
                <c:pt idx="1919">
                  <c:v>7.362384408441231E-3</c:v>
                </c:pt>
                <c:pt idx="1920">
                  <c:v>7.1562301554517049E-3</c:v>
                </c:pt>
                <c:pt idx="1921">
                  <c:v>6.650955408448009E-3</c:v>
                </c:pt>
                <c:pt idx="1922">
                  <c:v>6.2559181241936381E-3</c:v>
                </c:pt>
                <c:pt idx="1923">
                  <c:v>5.9481884003264041E-3</c:v>
                </c:pt>
                <c:pt idx="1924">
                  <c:v>5.7415214180235666E-3</c:v>
                </c:pt>
                <c:pt idx="1925">
                  <c:v>5.6277947907265504E-3</c:v>
                </c:pt>
                <c:pt idx="1926">
                  <c:v>5.6076572945316571E-3</c:v>
                </c:pt>
                <c:pt idx="1927">
                  <c:v>5.6648904586422359E-3</c:v>
                </c:pt>
                <c:pt idx="1928">
                  <c:v>5.8232062886570055E-3</c:v>
                </c:pt>
                <c:pt idx="1929">
                  <c:v>6.0672218088516855E-3</c:v>
                </c:pt>
                <c:pt idx="1930">
                  <c:v>6.1270709976812832E-3</c:v>
                </c:pt>
                <c:pt idx="1931">
                  <c:v>5.7066806317345219E-3</c:v>
                </c:pt>
                <c:pt idx="1932">
                  <c:v>5.0889640705162808E-3</c:v>
                </c:pt>
                <c:pt idx="1933">
                  <c:v>4.564532814369044E-3</c:v>
                </c:pt>
                <c:pt idx="1934">
                  <c:v>4.0925825901606452E-3</c:v>
                </c:pt>
                <c:pt idx="1935">
                  <c:v>3.6929584146088473E-3</c:v>
                </c:pt>
                <c:pt idx="1936">
                  <c:v>3.3580022366245942E-3</c:v>
                </c:pt>
                <c:pt idx="1937">
                  <c:v>3.076789906081998E-3</c:v>
                </c:pt>
                <c:pt idx="1938">
                  <c:v>2.8434890035673455E-3</c:v>
                </c:pt>
                <c:pt idx="1939">
                  <c:v>2.6728154194508671E-3</c:v>
                </c:pt>
                <c:pt idx="1940">
                  <c:v>2.570033199708755E-3</c:v>
                </c:pt>
                <c:pt idx="1941">
                  <c:v>2.5218149152163969E-3</c:v>
                </c:pt>
                <c:pt idx="1942">
                  <c:v>2.5158682529269746E-3</c:v>
                </c:pt>
                <c:pt idx="1943">
                  <c:v>2.5511179665728911E-3</c:v>
                </c:pt>
                <c:pt idx="1944">
                  <c:v>2.6177728992005482E-3</c:v>
                </c:pt>
                <c:pt idx="1945">
                  <c:v>2.7299356439786731E-3</c:v>
                </c:pt>
                <c:pt idx="1946">
                  <c:v>2.8843181675910386E-3</c:v>
                </c:pt>
                <c:pt idx="1947">
                  <c:v>3.0905615103156586E-3</c:v>
                </c:pt>
                <c:pt idx="1948">
                  <c:v>3.3403105446515396E-3</c:v>
                </c:pt>
                <c:pt idx="1949">
                  <c:v>3.6311803146388149E-3</c:v>
                </c:pt>
                <c:pt idx="1950">
                  <c:v>3.9073088111893734E-3</c:v>
                </c:pt>
                <c:pt idx="1951">
                  <c:v>4.08104831185656E-3</c:v>
                </c:pt>
                <c:pt idx="1952">
                  <c:v>4.2435660482370461E-3</c:v>
                </c:pt>
                <c:pt idx="1953">
                  <c:v>4.4769448895397423E-3</c:v>
                </c:pt>
                <c:pt idx="1954">
                  <c:v>4.7719557218122788E-3</c:v>
                </c:pt>
                <c:pt idx="1955">
                  <c:v>5.1533393694049552E-3</c:v>
                </c:pt>
                <c:pt idx="1956">
                  <c:v>5.6123564856131788E-3</c:v>
                </c:pt>
                <c:pt idx="1957">
                  <c:v>6.1660790785020604E-3</c:v>
                </c:pt>
                <c:pt idx="1958">
                  <c:v>6.8089187192372806E-3</c:v>
                </c:pt>
                <c:pt idx="1959">
                  <c:v>7.5796232519122772E-3</c:v>
                </c:pt>
                <c:pt idx="1960">
                  <c:v>7.8565863385867737E-3</c:v>
                </c:pt>
                <c:pt idx="1961">
                  <c:v>7.0515715875167848E-3</c:v>
                </c:pt>
                <c:pt idx="1962">
                  <c:v>5.7730223283951479E-3</c:v>
                </c:pt>
                <c:pt idx="1963">
                  <c:v>4.5923474845692702E-3</c:v>
                </c:pt>
                <c:pt idx="1964">
                  <c:v>3.4764648114274563E-3</c:v>
                </c:pt>
                <c:pt idx="1965">
                  <c:v>2.4165236510204527E-3</c:v>
                </c:pt>
                <c:pt idx="1966">
                  <c:v>1.395201957027976E-3</c:v>
                </c:pt>
                <c:pt idx="1967">
                  <c:v>3.9611105898076612E-4</c:v>
                </c:pt>
                <c:pt idx="1968">
                  <c:v>-5.98837931028662E-4</c:v>
                </c:pt>
                <c:pt idx="1969">
                  <c:v>-1.2207648673410983E-3</c:v>
                </c:pt>
                <c:pt idx="1970">
                  <c:v>-1.1021342109682095E-3</c:v>
                </c:pt>
                <c:pt idx="1971">
                  <c:v>-6.0916348248238859E-4</c:v>
                </c:pt>
                <c:pt idx="1972">
                  <c:v>-1.2612061985918825E-4</c:v>
                </c:pt>
                <c:pt idx="1973">
                  <c:v>3.5610133949651326E-4</c:v>
                </c:pt>
                <c:pt idx="1974">
                  <c:v>8.437315905841775E-4</c:v>
                </c:pt>
                <c:pt idx="1975">
                  <c:v>1.3402730504304525E-3</c:v>
                </c:pt>
                <c:pt idx="1976">
                  <c:v>1.8582421042863187E-3</c:v>
                </c:pt>
                <c:pt idx="1977">
                  <c:v>2.4095346178818755E-3</c:v>
                </c:pt>
                <c:pt idx="1978">
                  <c:v>2.9919573009310747E-3</c:v>
                </c:pt>
                <c:pt idx="1979">
                  <c:v>3.6309076722726079E-3</c:v>
                </c:pt>
                <c:pt idx="1980">
                  <c:v>3.9360546040245036E-3</c:v>
                </c:pt>
                <c:pt idx="1981">
                  <c:v>3.5406174656786565E-3</c:v>
                </c:pt>
                <c:pt idx="1982">
                  <c:v>2.8200929571852947E-3</c:v>
                </c:pt>
                <c:pt idx="1983">
                  <c:v>2.1424014896165616E-3</c:v>
                </c:pt>
                <c:pt idx="1984">
                  <c:v>1.5021713909346552E-3</c:v>
                </c:pt>
                <c:pt idx="1985">
                  <c:v>8.7883128254032095E-4</c:v>
                </c:pt>
                <c:pt idx="1986">
                  <c:v>2.7163469725721711E-4</c:v>
                </c:pt>
                <c:pt idx="1987">
                  <c:v>-3.3236870211297858E-4</c:v>
                </c:pt>
                <c:pt idx="1988">
                  <c:v>-9.4180928698390435E-4</c:v>
                </c:pt>
                <c:pt idx="1989">
                  <c:v>-1.2929341914676127E-3</c:v>
                </c:pt>
                <c:pt idx="1990">
                  <c:v>-1.1168014737395246E-3</c:v>
                </c:pt>
                <c:pt idx="1991">
                  <c:v>-6.8789326900930764E-4</c:v>
                </c:pt>
                <c:pt idx="1992">
                  <c:v>-2.7000562447475969E-4</c:v>
                </c:pt>
                <c:pt idx="1993">
                  <c:v>1.4389913143591373E-4</c:v>
                </c:pt>
                <c:pt idx="1994">
                  <c:v>5.6114255003751319E-4</c:v>
                </c:pt>
                <c:pt idx="1995">
                  <c:v>9.90389968772401E-4</c:v>
                </c:pt>
                <c:pt idx="1996">
                  <c:v>1.435550724899538E-3</c:v>
                </c:pt>
                <c:pt idx="1997">
                  <c:v>1.9021939519322417E-3</c:v>
                </c:pt>
                <c:pt idx="1998">
                  <c:v>2.3954812705319047E-3</c:v>
                </c:pt>
                <c:pt idx="1999">
                  <c:v>2.9248773765588269E-3</c:v>
                </c:pt>
                <c:pt idx="2000">
                  <c:v>3.2179103257583552E-3</c:v>
                </c:pt>
                <c:pt idx="2001">
                  <c:v>3.0181086766709279E-3</c:v>
                </c:pt>
                <c:pt idx="2002">
                  <c:v>2.6008608459092406E-3</c:v>
                </c:pt>
                <c:pt idx="2003">
                  <c:v>2.2276815371476584E-3</c:v>
                </c:pt>
                <c:pt idx="2004">
                  <c:v>1.8890787257651793E-3</c:v>
                </c:pt>
                <c:pt idx="2005">
                  <c:v>1.5898052022459985E-3</c:v>
                </c:pt>
                <c:pt idx="2006">
                  <c:v>1.3107899069542833E-3</c:v>
                </c:pt>
                <c:pt idx="2007">
                  <c:v>1.0508142772860604E-3</c:v>
                </c:pt>
                <c:pt idx="2008">
                  <c:v>8.0890046053870275E-4</c:v>
                </c:pt>
                <c:pt idx="2009">
                  <c:v>5.8061834850081553E-4</c:v>
                </c:pt>
                <c:pt idx="2010">
                  <c:v>3.6000647626615939E-4</c:v>
                </c:pt>
                <c:pt idx="2011">
                  <c:v>1.4606367504508443E-4</c:v>
                </c:pt>
                <c:pt idx="2012">
                  <c:v>-6.5974329939339063E-5</c:v>
                </c:pt>
                <c:pt idx="2013">
                  <c:v>-2.7870904713272218E-4</c:v>
                </c:pt>
                <c:pt idx="2014">
                  <c:v>-4.9639299841692142E-4</c:v>
                </c:pt>
                <c:pt idx="2015">
                  <c:v>-7.2279051714240134E-4</c:v>
                </c:pt>
                <c:pt idx="2016">
                  <c:v>-9.5922961206172598E-4</c:v>
                </c:pt>
                <c:pt idx="2017">
                  <c:v>-1.2175889558503695E-3</c:v>
                </c:pt>
                <c:pt idx="2018">
                  <c:v>-1.490443992943789E-3</c:v>
                </c:pt>
                <c:pt idx="2019">
                  <c:v>-1.7928664993296132E-3</c:v>
                </c:pt>
                <c:pt idx="2020">
                  <c:v>-1.9820250773807577E-3</c:v>
                </c:pt>
                <c:pt idx="2021">
                  <c:v>-1.9269518183859843E-3</c:v>
                </c:pt>
                <c:pt idx="2022">
                  <c:v>-1.7689186704641453E-3</c:v>
                </c:pt>
                <c:pt idx="2023">
                  <c:v>-1.6400567965607741E-3</c:v>
                </c:pt>
                <c:pt idx="2024">
                  <c:v>-1.530532668301123E-3</c:v>
                </c:pt>
                <c:pt idx="2025">
                  <c:v>-1.451285684026085E-3</c:v>
                </c:pt>
                <c:pt idx="2026">
                  <c:v>-1.415722246293999E-3</c:v>
                </c:pt>
                <c:pt idx="2027">
                  <c:v>-1.4103600336006646E-3</c:v>
                </c:pt>
                <c:pt idx="2028">
                  <c:v>-1.4558435622178409E-3</c:v>
                </c:pt>
                <c:pt idx="2029">
                  <c:v>-1.4546339271741926E-3</c:v>
                </c:pt>
                <c:pt idx="2030">
                  <c:v>-1.4868562842517783E-3</c:v>
                </c:pt>
                <c:pt idx="2031">
                  <c:v>-1.4264693366657956E-3</c:v>
                </c:pt>
                <c:pt idx="2032">
                  <c:v>-1.0613689880886285E-3</c:v>
                </c:pt>
                <c:pt idx="2033">
                  <c:v>-5.4239217856750686E-4</c:v>
                </c:pt>
                <c:pt idx="2034">
                  <c:v>-4.8104893712642546E-5</c:v>
                </c:pt>
                <c:pt idx="2035">
                  <c:v>4.3009833730240385E-4</c:v>
                </c:pt>
                <c:pt idx="2036">
                  <c:v>9.0025261174899254E-4</c:v>
                </c:pt>
                <c:pt idx="2037">
                  <c:v>1.4115271540530029E-3</c:v>
                </c:pt>
                <c:pt idx="2038">
                  <c:v>1.9726229989816039E-3</c:v>
                </c:pt>
                <c:pt idx="2039">
                  <c:v>2.5367530114292539E-3</c:v>
                </c:pt>
                <c:pt idx="2040">
                  <c:v>2.84375448970179E-3</c:v>
                </c:pt>
                <c:pt idx="2041">
                  <c:v>2.5900268374102597E-3</c:v>
                </c:pt>
                <c:pt idx="2042">
                  <c:v>2.0808979564367466E-3</c:v>
                </c:pt>
                <c:pt idx="2043">
                  <c:v>1.5816856966858334E-3</c:v>
                </c:pt>
                <c:pt idx="2044">
                  <c:v>1.1621043657462058E-3</c:v>
                </c:pt>
                <c:pt idx="2045">
                  <c:v>7.5144835129493221E-4</c:v>
                </c:pt>
                <c:pt idx="2046">
                  <c:v>3.6414140970203278E-4</c:v>
                </c:pt>
                <c:pt idx="2047">
                  <c:v>-1.0763001850356928E-5</c:v>
                </c:pt>
                <c:pt idx="2048">
                  <c:v>-3.8042077516350198E-4</c:v>
                </c:pt>
                <c:pt idx="2049">
                  <c:v>-7.617460281375537E-4</c:v>
                </c:pt>
                <c:pt idx="2050">
                  <c:v>-1.1597066296713413E-3</c:v>
                </c:pt>
                <c:pt idx="2051">
                  <c:v>-1.4773104956705887E-3</c:v>
                </c:pt>
                <c:pt idx="2052">
                  <c:v>-1.5878279306366439E-3</c:v>
                </c:pt>
                <c:pt idx="2053">
                  <c:v>-1.54847525012894E-3</c:v>
                </c:pt>
                <c:pt idx="2054">
                  <c:v>-1.5242257969689484E-3</c:v>
                </c:pt>
                <c:pt idx="2055">
                  <c:v>-1.5176426999958695E-3</c:v>
                </c:pt>
                <c:pt idx="2056">
                  <c:v>-1.5348364092866316E-3</c:v>
                </c:pt>
                <c:pt idx="2057">
                  <c:v>-1.5741448377903776E-3</c:v>
                </c:pt>
                <c:pt idx="2058">
                  <c:v>-1.6628702388767993E-3</c:v>
                </c:pt>
                <c:pt idx="2059">
                  <c:v>-1.8268167742530924E-3</c:v>
                </c:pt>
                <c:pt idx="2060">
                  <c:v>-1.8137656354343746E-3</c:v>
                </c:pt>
                <c:pt idx="2061">
                  <c:v>-1.4896917389278438E-3</c:v>
                </c:pt>
                <c:pt idx="2062">
                  <c:v>-1.0207022527071806E-3</c:v>
                </c:pt>
                <c:pt idx="2063">
                  <c:v>-5.7371586416044441E-4</c:v>
                </c:pt>
                <c:pt idx="2064">
                  <c:v>-1.5014532654116471E-4</c:v>
                </c:pt>
                <c:pt idx="2065">
                  <c:v>2.6217436460031375E-4</c:v>
                </c:pt>
                <c:pt idx="2066">
                  <c:v>6.8664451665088964E-4</c:v>
                </c:pt>
                <c:pt idx="2067">
                  <c:v>1.1351087533180129E-3</c:v>
                </c:pt>
                <c:pt idx="2068">
                  <c:v>1.5904494816871763E-3</c:v>
                </c:pt>
                <c:pt idx="2069">
                  <c:v>2.0722874321323454E-3</c:v>
                </c:pt>
                <c:pt idx="2070">
                  <c:v>2.5819551060317523E-3</c:v>
                </c:pt>
                <c:pt idx="2071">
                  <c:v>2.8591070138326634E-3</c:v>
                </c:pt>
                <c:pt idx="2072">
                  <c:v>2.6454860214848311E-3</c:v>
                </c:pt>
                <c:pt idx="2073">
                  <c:v>2.2010997549938632E-3</c:v>
                </c:pt>
                <c:pt idx="2074">
                  <c:v>1.802091482925763E-3</c:v>
                </c:pt>
                <c:pt idx="2075">
                  <c:v>1.4272428311831716E-3</c:v>
                </c:pt>
                <c:pt idx="2076">
                  <c:v>1.0688942965852281E-3</c:v>
                </c:pt>
                <c:pt idx="2077">
                  <c:v>7.3167862736595848E-4</c:v>
                </c:pt>
                <c:pt idx="2078">
                  <c:v>4.06931101278177E-4</c:v>
                </c:pt>
                <c:pt idx="2079">
                  <c:v>9.4221606482949925E-5</c:v>
                </c:pt>
                <c:pt idx="2080">
                  <c:v>-2.138617474047652E-4</c:v>
                </c:pt>
                <c:pt idx="2081">
                  <c:v>-4.7044887318273303E-4</c:v>
                </c:pt>
                <c:pt idx="2082">
                  <c:v>-6.3699579726235814E-4</c:v>
                </c:pt>
                <c:pt idx="2083">
                  <c:v>-7.6489857044629488E-4</c:v>
                </c:pt>
                <c:pt idx="2084">
                  <c:v>-9.0459871958389199E-4</c:v>
                </c:pt>
                <c:pt idx="2085">
                  <c:v>-1.0573173468035935E-3</c:v>
                </c:pt>
                <c:pt idx="2086">
                  <c:v>-1.2385872515858862E-3</c:v>
                </c:pt>
                <c:pt idx="2087">
                  <c:v>-1.4279236125444566E-3</c:v>
                </c:pt>
                <c:pt idx="2088">
                  <c:v>-1.63858632141E-3</c:v>
                </c:pt>
                <c:pt idx="2089">
                  <c:v>-1.8809507620208585E-3</c:v>
                </c:pt>
                <c:pt idx="2090">
                  <c:v>-2.1637262299947862E-3</c:v>
                </c:pt>
                <c:pt idx="2091">
                  <c:v>-2.1378858508334631E-3</c:v>
                </c:pt>
                <c:pt idx="2092">
                  <c:v>-1.4193509742520076E-3</c:v>
                </c:pt>
                <c:pt idx="2093">
                  <c:v>-3.3935329592250522E-4</c:v>
                </c:pt>
                <c:pt idx="2094">
                  <c:v>7.2516441030691489E-4</c:v>
                </c:pt>
                <c:pt idx="2095">
                  <c:v>1.7964581191203437E-3</c:v>
                </c:pt>
                <c:pt idx="2096">
                  <c:v>2.9089885667463295E-3</c:v>
                </c:pt>
                <c:pt idx="2097">
                  <c:v>4.0667039200593634E-3</c:v>
                </c:pt>
                <c:pt idx="2098">
                  <c:v>5.2951295117308877E-3</c:v>
                </c:pt>
                <c:pt idx="2099">
                  <c:v>6.6354089611129251E-3</c:v>
                </c:pt>
                <c:pt idx="2100">
                  <c:v>8.1377692147518027E-3</c:v>
                </c:pt>
                <c:pt idx="2101">
                  <c:v>8.948736694680234E-3</c:v>
                </c:pt>
                <c:pt idx="2102">
                  <c:v>8.3406981013287515E-3</c:v>
                </c:pt>
                <c:pt idx="2103">
                  <c:v>7.0340637340418847E-3</c:v>
                </c:pt>
                <c:pt idx="2104">
                  <c:v>5.8692171658674373E-3</c:v>
                </c:pt>
                <c:pt idx="2105">
                  <c:v>4.8498852078185505E-3</c:v>
                </c:pt>
                <c:pt idx="2106">
                  <c:v>3.9743179182587822E-3</c:v>
                </c:pt>
                <c:pt idx="2107">
                  <c:v>3.1890479795760427E-3</c:v>
                </c:pt>
                <c:pt idx="2108">
                  <c:v>2.4657265440517014E-3</c:v>
                </c:pt>
                <c:pt idx="2109">
                  <c:v>1.8215169722458307E-3</c:v>
                </c:pt>
                <c:pt idx="2110">
                  <c:v>1.6049763515126739E-3</c:v>
                </c:pt>
                <c:pt idx="2111">
                  <c:v>2.2063316670465033E-3</c:v>
                </c:pt>
                <c:pt idx="2112">
                  <c:v>3.2597322643199722E-3</c:v>
                </c:pt>
                <c:pt idx="2113">
                  <c:v>4.3405782401925276E-3</c:v>
                </c:pt>
                <c:pt idx="2114">
                  <c:v>5.6126978332847379E-3</c:v>
                </c:pt>
                <c:pt idx="2115">
                  <c:v>7.0250091554865217E-3</c:v>
                </c:pt>
                <c:pt idx="2116">
                  <c:v>8.6232897512233779E-3</c:v>
                </c:pt>
                <c:pt idx="2117">
                  <c:v>1.0330049881659359E-2</c:v>
                </c:pt>
                <c:pt idx="2118">
                  <c:v>1.2199310029842682E-2</c:v>
                </c:pt>
                <c:pt idx="2119">
                  <c:v>1.4289406516883454E-2</c:v>
                </c:pt>
                <c:pt idx="2120">
                  <c:v>1.6647807793663517E-2</c:v>
                </c:pt>
                <c:pt idx="2121">
                  <c:v>1.8064364196059966E-2</c:v>
                </c:pt>
                <c:pt idx="2122">
                  <c:v>1.7630870402415576E-2</c:v>
                </c:pt>
                <c:pt idx="2123">
                  <c:v>1.6292064166774801E-2</c:v>
                </c:pt>
                <c:pt idx="2124">
                  <c:v>1.5219510597581393E-2</c:v>
                </c:pt>
                <c:pt idx="2125">
                  <c:v>1.4331037683154494E-2</c:v>
                </c:pt>
                <c:pt idx="2126">
                  <c:v>1.3754419460784159E-2</c:v>
                </c:pt>
                <c:pt idx="2127">
                  <c:v>1.3384061748100232E-2</c:v>
                </c:pt>
                <c:pt idx="2128">
                  <c:v>1.3224110783083496E-2</c:v>
                </c:pt>
                <c:pt idx="2129">
                  <c:v>1.3297045045421622E-2</c:v>
                </c:pt>
                <c:pt idx="2130">
                  <c:v>1.3182570635306187E-2</c:v>
                </c:pt>
                <c:pt idx="2131">
                  <c:v>1.2099427738561789E-2</c:v>
                </c:pt>
                <c:pt idx="2132">
                  <c:v>1.0641451239373588E-2</c:v>
                </c:pt>
                <c:pt idx="2133">
                  <c:v>9.3007874035646292E-3</c:v>
                </c:pt>
                <c:pt idx="2134">
                  <c:v>7.9590483381553334E-3</c:v>
                </c:pt>
                <c:pt idx="2135">
                  <c:v>6.7521898578918361E-3</c:v>
                </c:pt>
                <c:pt idx="2136">
                  <c:v>5.6689772726648017E-3</c:v>
                </c:pt>
                <c:pt idx="2137">
                  <c:v>4.5060294419646011E-3</c:v>
                </c:pt>
                <c:pt idx="2138">
                  <c:v>3.3934186988248587E-3</c:v>
                </c:pt>
                <c:pt idx="2139">
                  <c:v>2.5906871527435309E-3</c:v>
                </c:pt>
                <c:pt idx="2140">
                  <c:v>1.7779155312208743E-3</c:v>
                </c:pt>
                <c:pt idx="2141">
                  <c:v>1.0533158904635713E-3</c:v>
                </c:pt>
                <c:pt idx="2142">
                  <c:v>6.0954536569013829E-4</c:v>
                </c:pt>
                <c:pt idx="2143">
                  <c:v>6.6671261074576188E-4</c:v>
                </c:pt>
                <c:pt idx="2144">
                  <c:v>9.915323813276171E-4</c:v>
                </c:pt>
                <c:pt idx="2145">
                  <c:v>1.3324241086081592E-3</c:v>
                </c:pt>
                <c:pt idx="2146">
                  <c:v>1.6914513710619924E-3</c:v>
                </c:pt>
                <c:pt idx="2147">
                  <c:v>2.0583427827176671E-3</c:v>
                </c:pt>
                <c:pt idx="2148">
                  <c:v>2.4050168582706931E-3</c:v>
                </c:pt>
                <c:pt idx="2149">
                  <c:v>2.8457564467203938E-3</c:v>
                </c:pt>
                <c:pt idx="2150">
                  <c:v>3.3835877647696716E-3</c:v>
                </c:pt>
                <c:pt idx="2151">
                  <c:v>3.674738929499659E-3</c:v>
                </c:pt>
                <c:pt idx="2152">
                  <c:v>3.4661236744968405E-3</c:v>
                </c:pt>
                <c:pt idx="2153">
                  <c:v>3.0261573141171709E-3</c:v>
                </c:pt>
                <c:pt idx="2154">
                  <c:v>2.6326174480416236E-3</c:v>
                </c:pt>
                <c:pt idx="2155">
                  <c:v>2.2753609126385669E-3</c:v>
                </c:pt>
                <c:pt idx="2156">
                  <c:v>1.9765709984862654E-3</c:v>
                </c:pt>
                <c:pt idx="2157">
                  <c:v>1.7197795656174863E-3</c:v>
                </c:pt>
                <c:pt idx="2158">
                  <c:v>1.4833445693838558E-3</c:v>
                </c:pt>
                <c:pt idx="2159">
                  <c:v>1.2693192205855391E-3</c:v>
                </c:pt>
                <c:pt idx="2160">
                  <c:v>1.0758459917929889E-3</c:v>
                </c:pt>
                <c:pt idx="2161">
                  <c:v>8.9967640794480757E-4</c:v>
                </c:pt>
                <c:pt idx="2162">
                  <c:v>7.3749314658176418E-4</c:v>
                </c:pt>
                <c:pt idx="2163">
                  <c:v>5.8711561877589026E-4</c:v>
                </c:pt>
                <c:pt idx="2164">
                  <c:v>4.4582838004472459E-4</c:v>
                </c:pt>
                <c:pt idx="2165">
                  <c:v>3.1924219147599697E-4</c:v>
                </c:pt>
                <c:pt idx="2166">
                  <c:v>1.9100443592790981E-4</c:v>
                </c:pt>
                <c:pt idx="2167">
                  <c:v>6.6238244416746674E-5</c:v>
                </c:pt>
                <c:pt idx="2168">
                  <c:v>-5.701894684826537E-5</c:v>
                </c:pt>
                <c:pt idx="2169">
                  <c:v>-1.8352159173993694E-4</c:v>
                </c:pt>
                <c:pt idx="2170">
                  <c:v>-3.1636807211775592E-4</c:v>
                </c:pt>
                <c:pt idx="2171">
                  <c:v>-4.5988425088759914E-4</c:v>
                </c:pt>
                <c:pt idx="2172">
                  <c:v>-5.1912499006274895E-4</c:v>
                </c:pt>
                <c:pt idx="2173">
                  <c:v>-3.8782996270131723E-4</c:v>
                </c:pt>
                <c:pt idx="2174">
                  <c:v>-1.6261038178680732E-4</c:v>
                </c:pt>
                <c:pt idx="2175">
                  <c:v>6.0446529134799226E-5</c:v>
                </c:pt>
                <c:pt idx="2176">
                  <c:v>2.8024288213048432E-4</c:v>
                </c:pt>
                <c:pt idx="2177">
                  <c:v>4.9832281890358127E-4</c:v>
                </c:pt>
                <c:pt idx="2178">
                  <c:v>7.2989988238835845E-4</c:v>
                </c:pt>
                <c:pt idx="2179">
                  <c:v>9.8779657856243081E-4</c:v>
                </c:pt>
                <c:pt idx="2180">
                  <c:v>1.2735980922861552E-3</c:v>
                </c:pt>
                <c:pt idx="2181">
                  <c:v>1.4545154093505667E-3</c:v>
                </c:pt>
                <c:pt idx="2182">
                  <c:v>1.4568302835815416E-3</c:v>
                </c:pt>
                <c:pt idx="2183">
                  <c:v>1.3651000131261937E-3</c:v>
                </c:pt>
                <c:pt idx="2184">
                  <c:v>1.2978758633201933E-3</c:v>
                </c:pt>
                <c:pt idx="2185">
                  <c:v>1.2375923574786522E-3</c:v>
                </c:pt>
                <c:pt idx="2186">
                  <c:v>1.2141601721854293E-3</c:v>
                </c:pt>
                <c:pt idx="2187">
                  <c:v>1.2273090862829964E-3</c:v>
                </c:pt>
                <c:pt idx="2188">
                  <c:v>1.2443262003027855E-3</c:v>
                </c:pt>
                <c:pt idx="2189">
                  <c:v>1.2970527492332763E-3</c:v>
                </c:pt>
                <c:pt idx="2190">
                  <c:v>1.3541133878745152E-3</c:v>
                </c:pt>
                <c:pt idx="2191">
                  <c:v>1.4199559878545329E-3</c:v>
                </c:pt>
                <c:pt idx="2192">
                  <c:v>1.6179260462100243E-3</c:v>
                </c:pt>
                <c:pt idx="2193">
                  <c:v>2.1149087247995246E-3</c:v>
                </c:pt>
                <c:pt idx="2194">
                  <c:v>2.7871415384474883E-3</c:v>
                </c:pt>
                <c:pt idx="2195">
                  <c:v>3.5462313256984894E-3</c:v>
                </c:pt>
                <c:pt idx="2196">
                  <c:v>4.380594229024053E-3</c:v>
                </c:pt>
                <c:pt idx="2197">
                  <c:v>5.2555014843514644E-3</c:v>
                </c:pt>
                <c:pt idx="2198">
                  <c:v>6.226952002524217E-3</c:v>
                </c:pt>
                <c:pt idx="2199">
                  <c:v>7.1700145700697325E-3</c:v>
                </c:pt>
                <c:pt idx="2200">
                  <c:v>8.2214795635592933E-3</c:v>
                </c:pt>
                <c:pt idx="2201">
                  <c:v>8.7107480869225897E-3</c:v>
                </c:pt>
                <c:pt idx="2202">
                  <c:v>7.9445648122309226E-3</c:v>
                </c:pt>
                <c:pt idx="2203">
                  <c:v>6.3474831538468919E-3</c:v>
                </c:pt>
                <c:pt idx="2204">
                  <c:v>4.8703912999071251E-3</c:v>
                </c:pt>
                <c:pt idx="2205">
                  <c:v>3.508968591857549E-3</c:v>
                </c:pt>
                <c:pt idx="2206">
                  <c:v>2.1948192804647207E-3</c:v>
                </c:pt>
                <c:pt idx="2207">
                  <c:v>9.5790616203066689E-4</c:v>
                </c:pt>
                <c:pt idx="2208">
                  <c:v>-2.5953957795982321E-4</c:v>
                </c:pt>
                <c:pt idx="2209">
                  <c:v>-1.4440795342235081E-3</c:v>
                </c:pt>
                <c:pt idx="2210">
                  <c:v>-2.666443154646334E-3</c:v>
                </c:pt>
                <c:pt idx="2211">
                  <c:v>-4.0624893232791689E-3</c:v>
                </c:pt>
                <c:pt idx="2212">
                  <c:v>-4.8759168838879265E-3</c:v>
                </c:pt>
                <c:pt idx="2213">
                  <c:v>-4.3124671337604276E-3</c:v>
                </c:pt>
                <c:pt idx="2214">
                  <c:v>-2.9322036871996218E-3</c:v>
                </c:pt>
                <c:pt idx="2215">
                  <c:v>-1.5897556218188557E-3</c:v>
                </c:pt>
                <c:pt idx="2216">
                  <c:v>-2.8903704470174992E-4</c:v>
                </c:pt>
                <c:pt idx="2217">
                  <c:v>9.5963532630411179E-4</c:v>
                </c:pt>
                <c:pt idx="2218">
                  <c:v>2.1600918715057173E-3</c:v>
                </c:pt>
                <c:pt idx="2219">
                  <c:v>3.3326428477022624E-3</c:v>
                </c:pt>
                <c:pt idx="2220">
                  <c:v>4.5075831996770968E-3</c:v>
                </c:pt>
                <c:pt idx="2221">
                  <c:v>5.8282294251098855E-3</c:v>
                </c:pt>
                <c:pt idx="2222">
                  <c:v>7.1858828687929466E-3</c:v>
                </c:pt>
                <c:pt idx="2223">
                  <c:v>8.1909507077414789E-3</c:v>
                </c:pt>
                <c:pt idx="2224">
                  <c:v>8.9159363935814827E-3</c:v>
                </c:pt>
                <c:pt idx="2225">
                  <c:v>9.7087314307552457E-3</c:v>
                </c:pt>
                <c:pt idx="2226">
                  <c:v>1.0643944254763931E-2</c:v>
                </c:pt>
                <c:pt idx="2227">
                  <c:v>1.1714714300250442E-2</c:v>
                </c:pt>
                <c:pt idx="2228">
                  <c:v>1.3045523004203495E-2</c:v>
                </c:pt>
                <c:pt idx="2229">
                  <c:v>1.4472759724198706E-2</c:v>
                </c:pt>
                <c:pt idx="2230">
                  <c:v>1.6072095525469666E-2</c:v>
                </c:pt>
                <c:pt idx="2231">
                  <c:v>1.7786347786253154E-2</c:v>
                </c:pt>
                <c:pt idx="2232">
                  <c:v>1.8973601734689777E-2</c:v>
                </c:pt>
                <c:pt idx="2233">
                  <c:v>1.9309405413746528E-2</c:v>
                </c:pt>
                <c:pt idx="2234">
                  <c:v>1.899822396410367E-2</c:v>
                </c:pt>
                <c:pt idx="2235">
                  <c:v>1.89389235282168E-2</c:v>
                </c:pt>
                <c:pt idx="2236">
                  <c:v>1.8996825005151454E-2</c:v>
                </c:pt>
                <c:pt idx="2237">
                  <c:v>1.9269284539056138E-2</c:v>
                </c:pt>
                <c:pt idx="2238">
                  <c:v>2.0122760257904885E-2</c:v>
                </c:pt>
                <c:pt idx="2239">
                  <c:v>2.1663187941776484E-2</c:v>
                </c:pt>
                <c:pt idx="2240">
                  <c:v>2.3869598782002528E-2</c:v>
                </c:pt>
                <c:pt idx="2241">
                  <c:v>2.6137938749569014E-2</c:v>
                </c:pt>
                <c:pt idx="2242">
                  <c:v>2.7628823933842635E-2</c:v>
                </c:pt>
                <c:pt idx="2243">
                  <c:v>2.6326866431675408E-2</c:v>
                </c:pt>
                <c:pt idx="2244">
                  <c:v>2.3469104271269321E-2</c:v>
                </c:pt>
                <c:pt idx="2245">
                  <c:v>2.0791262254589694E-2</c:v>
                </c:pt>
                <c:pt idx="2246">
                  <c:v>1.8327465950541112E-2</c:v>
                </c:pt>
                <c:pt idx="2247">
                  <c:v>1.6212480438347113E-2</c:v>
                </c:pt>
                <c:pt idx="2248">
                  <c:v>1.4431472143512538E-2</c:v>
                </c:pt>
                <c:pt idx="2249">
                  <c:v>1.304770603997996E-2</c:v>
                </c:pt>
                <c:pt idx="2250">
                  <c:v>1.2261573008207075E-2</c:v>
                </c:pt>
                <c:pt idx="2251">
                  <c:v>1.123021314160492E-2</c:v>
                </c:pt>
                <c:pt idx="2252">
                  <c:v>1.0058119765786872E-2</c:v>
                </c:pt>
                <c:pt idx="2253">
                  <c:v>9.1405933915773303E-3</c:v>
                </c:pt>
                <c:pt idx="2254">
                  <c:v>8.3911236881037861E-3</c:v>
                </c:pt>
                <c:pt idx="2255">
                  <c:v>7.8075417825153306E-3</c:v>
                </c:pt>
                <c:pt idx="2256">
                  <c:v>7.5477824001322366E-3</c:v>
                </c:pt>
                <c:pt idx="2257">
                  <c:v>7.2383150556145949E-3</c:v>
                </c:pt>
                <c:pt idx="2258">
                  <c:v>7.1616982027729861E-3</c:v>
                </c:pt>
                <c:pt idx="2259">
                  <c:v>7.2004611361196928E-3</c:v>
                </c:pt>
                <c:pt idx="2260">
                  <c:v>7.3284654605918521E-3</c:v>
                </c:pt>
                <c:pt idx="2261">
                  <c:v>7.5728997183883463E-3</c:v>
                </c:pt>
                <c:pt idx="2262">
                  <c:v>7.9039552225303837E-3</c:v>
                </c:pt>
                <c:pt idx="2263">
                  <c:v>8.2867821401906364E-3</c:v>
                </c:pt>
                <c:pt idx="2264">
                  <c:v>8.8351776893075551E-3</c:v>
                </c:pt>
                <c:pt idx="2265">
                  <c:v>9.5186758571497929E-3</c:v>
                </c:pt>
                <c:pt idx="2266">
                  <c:v>1.0293896869499905E-2</c:v>
                </c:pt>
                <c:pt idx="2267">
                  <c:v>1.1265552828691166E-2</c:v>
                </c:pt>
                <c:pt idx="2268">
                  <c:v>1.2801925910272519E-2</c:v>
                </c:pt>
                <c:pt idx="2269">
                  <c:v>1.4699049805257495E-2</c:v>
                </c:pt>
                <c:pt idx="2270">
                  <c:v>1.6689413912934666E-2</c:v>
                </c:pt>
                <c:pt idx="2271">
                  <c:v>1.8636925534859922E-2</c:v>
                </c:pt>
                <c:pt idx="2272">
                  <c:v>2.0195002955787765E-2</c:v>
                </c:pt>
                <c:pt idx="2273">
                  <c:v>2.0337209588311474E-2</c:v>
                </c:pt>
                <c:pt idx="2274">
                  <c:v>2.0152706242616638E-2</c:v>
                </c:pt>
                <c:pt idx="2275">
                  <c:v>2.0769516712937846E-2</c:v>
                </c:pt>
                <c:pt idx="2276">
                  <c:v>2.210033529167536E-2</c:v>
                </c:pt>
                <c:pt idx="2277">
                  <c:v>2.3924063915791015E-2</c:v>
                </c:pt>
                <c:pt idx="2278">
                  <c:v>2.5312114127386889E-2</c:v>
                </c:pt>
                <c:pt idx="2279">
                  <c:v>2.7530233470428999E-2</c:v>
                </c:pt>
                <c:pt idx="2280">
                  <c:v>2.9572381009741334E-2</c:v>
                </c:pt>
                <c:pt idx="2281">
                  <c:v>3.1778749493722259E-2</c:v>
                </c:pt>
                <c:pt idx="2282">
                  <c:v>3.4383971498538432E-2</c:v>
                </c:pt>
                <c:pt idx="2283">
                  <c:v>3.6128839656582458E-2</c:v>
                </c:pt>
                <c:pt idx="2284">
                  <c:v>3.5784076690016021E-2</c:v>
                </c:pt>
                <c:pt idx="2285">
                  <c:v>3.5122076705934341E-2</c:v>
                </c:pt>
                <c:pt idx="2286">
                  <c:v>3.5056451556028302E-2</c:v>
                </c:pt>
                <c:pt idx="2287">
                  <c:v>3.541853495887673E-2</c:v>
                </c:pt>
                <c:pt idx="2288">
                  <c:v>3.6343114009999684E-2</c:v>
                </c:pt>
                <c:pt idx="2289">
                  <c:v>3.7605967914800996E-2</c:v>
                </c:pt>
                <c:pt idx="2290">
                  <c:v>3.9049030765466959E-2</c:v>
                </c:pt>
                <c:pt idx="2291">
                  <c:v>4.099794877475979E-2</c:v>
                </c:pt>
                <c:pt idx="2292">
                  <c:v>4.35727229627942E-2</c:v>
                </c:pt>
                <c:pt idx="2293">
                  <c:v>4.4979056929035692E-2</c:v>
                </c:pt>
                <c:pt idx="2294">
                  <c:v>4.3407255596927985E-2</c:v>
                </c:pt>
                <c:pt idx="2295">
                  <c:v>4.0913002842177269E-2</c:v>
                </c:pt>
                <c:pt idx="2296">
                  <c:v>3.9013563161468083E-2</c:v>
                </c:pt>
                <c:pt idx="2297">
                  <c:v>3.7844945693413096E-2</c:v>
                </c:pt>
                <c:pt idx="2298">
                  <c:v>3.724674961945916E-2</c:v>
                </c:pt>
                <c:pt idx="2299">
                  <c:v>3.7389676905514466E-2</c:v>
                </c:pt>
                <c:pt idx="2300">
                  <c:v>3.8388245663388144E-2</c:v>
                </c:pt>
                <c:pt idx="2301">
                  <c:v>3.983191219926762E-2</c:v>
                </c:pt>
                <c:pt idx="2302">
                  <c:v>4.2033851937681839E-2</c:v>
                </c:pt>
                <c:pt idx="2303">
                  <c:v>4.3662979338420518E-2</c:v>
                </c:pt>
                <c:pt idx="2304">
                  <c:v>4.2561992901706029E-2</c:v>
                </c:pt>
                <c:pt idx="2305">
                  <c:v>3.9352572946500256E-2</c:v>
                </c:pt>
                <c:pt idx="2306">
                  <c:v>3.5915717989897615E-2</c:v>
                </c:pt>
                <c:pt idx="2307">
                  <c:v>3.2772379900859072E-2</c:v>
                </c:pt>
                <c:pt idx="2308">
                  <c:v>3.0111116253189789E-2</c:v>
                </c:pt>
                <c:pt idx="2309">
                  <c:v>2.809062671789728E-2</c:v>
                </c:pt>
                <c:pt idx="2310">
                  <c:v>2.5722432225549565E-2</c:v>
                </c:pt>
                <c:pt idx="2311">
                  <c:v>2.4051272829807853E-2</c:v>
                </c:pt>
                <c:pt idx="2312">
                  <c:v>2.2856450903059159E-2</c:v>
                </c:pt>
                <c:pt idx="2313">
                  <c:v>2.2240006792133431E-2</c:v>
                </c:pt>
                <c:pt idx="2314">
                  <c:v>2.1226710942567169E-2</c:v>
                </c:pt>
                <c:pt idx="2315">
                  <c:v>2.0175063992883244E-2</c:v>
                </c:pt>
                <c:pt idx="2316">
                  <c:v>1.954685708380122E-2</c:v>
                </c:pt>
                <c:pt idx="2317">
                  <c:v>1.92217683417455E-2</c:v>
                </c:pt>
                <c:pt idx="2318">
                  <c:v>1.8934565515315239E-2</c:v>
                </c:pt>
                <c:pt idx="2319">
                  <c:v>1.8822264160812039E-2</c:v>
                </c:pt>
                <c:pt idx="2320">
                  <c:v>1.9043335614813025E-2</c:v>
                </c:pt>
                <c:pt idx="2321">
                  <c:v>1.9538911832436147E-2</c:v>
                </c:pt>
                <c:pt idx="2322">
                  <c:v>1.9712811680030813E-2</c:v>
                </c:pt>
                <c:pt idx="2323">
                  <c:v>1.8882577741668141E-2</c:v>
                </c:pt>
                <c:pt idx="2324">
                  <c:v>1.7738491920518674E-2</c:v>
                </c:pt>
                <c:pt idx="2325">
                  <c:v>1.6872145982849664E-2</c:v>
                </c:pt>
                <c:pt idx="2326">
                  <c:v>1.6371292527657798E-2</c:v>
                </c:pt>
                <c:pt idx="2327">
                  <c:v>1.6566272467658023E-2</c:v>
                </c:pt>
                <c:pt idx="2328">
                  <c:v>1.6763007590617829E-2</c:v>
                </c:pt>
                <c:pt idx="2329">
                  <c:v>1.694089149549248E-2</c:v>
                </c:pt>
                <c:pt idx="2330">
                  <c:v>1.7535078776917182E-2</c:v>
                </c:pt>
                <c:pt idx="2331">
                  <c:v>1.8811323068279009E-2</c:v>
                </c:pt>
                <c:pt idx="2332">
                  <c:v>2.0067346790105363E-2</c:v>
                </c:pt>
                <c:pt idx="2333">
                  <c:v>2.0531391167914699E-2</c:v>
                </c:pt>
                <c:pt idx="2334">
                  <c:v>1.9539717627882966E-2</c:v>
                </c:pt>
                <c:pt idx="2335">
                  <c:v>1.778458221523059E-2</c:v>
                </c:pt>
                <c:pt idx="2336">
                  <c:v>1.6642347111140925E-2</c:v>
                </c:pt>
                <c:pt idx="2337">
                  <c:v>1.6057123108858661E-2</c:v>
                </c:pt>
                <c:pt idx="2338">
                  <c:v>1.5739490612683666E-2</c:v>
                </c:pt>
                <c:pt idx="2339">
                  <c:v>1.5647460768969407E-2</c:v>
                </c:pt>
                <c:pt idx="2340">
                  <c:v>1.5770874769931324E-2</c:v>
                </c:pt>
                <c:pt idx="2341">
                  <c:v>1.6272617842676609E-2</c:v>
                </c:pt>
                <c:pt idx="2342">
                  <c:v>1.6342195331948545E-2</c:v>
                </c:pt>
                <c:pt idx="2343">
                  <c:v>1.6225756785343288E-2</c:v>
                </c:pt>
                <c:pt idx="2344">
                  <c:v>1.4946550933489823E-2</c:v>
                </c:pt>
                <c:pt idx="2345">
                  <c:v>1.3856496326049614E-2</c:v>
                </c:pt>
                <c:pt idx="2346">
                  <c:v>1.2945850783925213E-2</c:v>
                </c:pt>
                <c:pt idx="2347">
                  <c:v>1.2267464310036504E-2</c:v>
                </c:pt>
                <c:pt idx="2348">
                  <c:v>1.1802193838920266E-2</c:v>
                </c:pt>
                <c:pt idx="2349">
                  <c:v>1.1758876378303262E-2</c:v>
                </c:pt>
                <c:pt idx="2350">
                  <c:v>1.1816661399356712E-2</c:v>
                </c:pt>
                <c:pt idx="2351">
                  <c:v>1.2154685223724657E-2</c:v>
                </c:pt>
                <c:pt idx="2352">
                  <c:v>1.2696427157820754E-2</c:v>
                </c:pt>
                <c:pt idx="2353">
                  <c:v>1.2888992151678122E-2</c:v>
                </c:pt>
                <c:pt idx="2354">
                  <c:v>1.2152274585219865E-2</c:v>
                </c:pt>
                <c:pt idx="2355">
                  <c:v>1.0963292238633768E-2</c:v>
                </c:pt>
                <c:pt idx="2356">
                  <c:v>1.0021533151629939E-2</c:v>
                </c:pt>
                <c:pt idx="2357">
                  <c:v>9.2658739526367342E-3</c:v>
                </c:pt>
                <c:pt idx="2358">
                  <c:v>8.6570793066594442E-3</c:v>
                </c:pt>
                <c:pt idx="2359">
                  <c:v>8.1842840674660484E-3</c:v>
                </c:pt>
                <c:pt idx="2360">
                  <c:v>7.857386549820029E-3</c:v>
                </c:pt>
                <c:pt idx="2361">
                  <c:v>7.6386800026102333E-3</c:v>
                </c:pt>
                <c:pt idx="2362">
                  <c:v>7.4344702357555447E-3</c:v>
                </c:pt>
                <c:pt idx="2363">
                  <c:v>7.1661530775569467E-3</c:v>
                </c:pt>
                <c:pt idx="2364">
                  <c:v>6.9135139151679228E-3</c:v>
                </c:pt>
                <c:pt idx="2365">
                  <c:v>6.7575690122294377E-3</c:v>
                </c:pt>
                <c:pt idx="2366">
                  <c:v>6.7133670326807908E-3</c:v>
                </c:pt>
                <c:pt idx="2367">
                  <c:v>6.7843687623712363E-3</c:v>
                </c:pt>
                <c:pt idx="2368">
                  <c:v>6.9548043159976527E-3</c:v>
                </c:pt>
                <c:pt idx="2369">
                  <c:v>7.201960093003266E-3</c:v>
                </c:pt>
                <c:pt idx="2370">
                  <c:v>7.491036633505907E-3</c:v>
                </c:pt>
                <c:pt idx="2371">
                  <c:v>7.947511686123454E-3</c:v>
                </c:pt>
                <c:pt idx="2372">
                  <c:v>8.5069158111540765E-3</c:v>
                </c:pt>
                <c:pt idx="2373">
                  <c:v>8.6690113658626743E-3</c:v>
                </c:pt>
                <c:pt idx="2374">
                  <c:v>7.8476984224465675E-3</c:v>
                </c:pt>
                <c:pt idx="2375">
                  <c:v>6.5839897848901999E-3</c:v>
                </c:pt>
                <c:pt idx="2376">
                  <c:v>5.4347569176276343E-3</c:v>
                </c:pt>
                <c:pt idx="2377">
                  <c:v>4.3597779005303192E-3</c:v>
                </c:pt>
                <c:pt idx="2378">
                  <c:v>3.3628458040902659E-3</c:v>
                </c:pt>
                <c:pt idx="2379">
                  <c:v>2.425893664434044E-3</c:v>
                </c:pt>
                <c:pt idx="2380">
                  <c:v>1.5306564958800532E-3</c:v>
                </c:pt>
                <c:pt idx="2381">
                  <c:v>6.6232147818700237E-4</c:v>
                </c:pt>
                <c:pt idx="2382">
                  <c:v>-1.9838821596177345E-4</c:v>
                </c:pt>
                <c:pt idx="2383">
                  <c:v>-9.2427707614567108E-4</c:v>
                </c:pt>
                <c:pt idx="2384">
                  <c:v>-1.3552265565409441E-3</c:v>
                </c:pt>
                <c:pt idx="2385">
                  <c:v>-1.6217225521571884E-3</c:v>
                </c:pt>
                <c:pt idx="2386">
                  <c:v>-1.8948150259177254E-3</c:v>
                </c:pt>
                <c:pt idx="2387">
                  <c:v>-2.2129541838941599E-3</c:v>
                </c:pt>
                <c:pt idx="2388">
                  <c:v>-2.5743413520452007E-3</c:v>
                </c:pt>
                <c:pt idx="2389">
                  <c:v>-2.9925566656667842E-3</c:v>
                </c:pt>
                <c:pt idx="2390">
                  <c:v>-3.4655297518388422E-3</c:v>
                </c:pt>
                <c:pt idx="2391">
                  <c:v>-3.9547249593530377E-3</c:v>
                </c:pt>
                <c:pt idx="2392">
                  <c:v>-4.4886925012540702E-3</c:v>
                </c:pt>
                <c:pt idx="2393">
                  <c:v>-4.857961318365276E-3</c:v>
                </c:pt>
                <c:pt idx="2394">
                  <c:v>-4.7051202499174601E-3</c:v>
                </c:pt>
                <c:pt idx="2395">
                  <c:v>-4.3054842536214806E-3</c:v>
                </c:pt>
                <c:pt idx="2396">
                  <c:v>-4.0084575470087499E-3</c:v>
                </c:pt>
                <c:pt idx="2397">
                  <c:v>-3.7864430092194976E-3</c:v>
                </c:pt>
                <c:pt idx="2398">
                  <c:v>-3.7440295277748276E-3</c:v>
                </c:pt>
                <c:pt idx="2399">
                  <c:v>-3.7823234061273659E-3</c:v>
                </c:pt>
                <c:pt idx="2400">
                  <c:v>-3.8507717260912568E-3</c:v>
                </c:pt>
                <c:pt idx="2401">
                  <c:v>-3.9667107799052975E-3</c:v>
                </c:pt>
                <c:pt idx="2402">
                  <c:v>-4.1920602126543924E-3</c:v>
                </c:pt>
                <c:pt idx="2403">
                  <c:v>-4.5142494115818126E-3</c:v>
                </c:pt>
                <c:pt idx="2404">
                  <c:v>-4.5517453648188499E-3</c:v>
                </c:pt>
                <c:pt idx="2405">
                  <c:v>-4.1077070992603E-3</c:v>
                </c:pt>
                <c:pt idx="2406">
                  <c:v>-3.4709466724373232E-3</c:v>
                </c:pt>
                <c:pt idx="2407">
                  <c:v>-2.8975675214264985E-3</c:v>
                </c:pt>
                <c:pt idx="2408">
                  <c:v>-2.3803706870671568E-3</c:v>
                </c:pt>
                <c:pt idx="2409">
                  <c:v>-1.9200860136189713E-3</c:v>
                </c:pt>
                <c:pt idx="2410">
                  <c:v>-1.534960463432297E-3</c:v>
                </c:pt>
                <c:pt idx="2411">
                  <c:v>-1.1577711697346963E-3</c:v>
                </c:pt>
                <c:pt idx="2412">
                  <c:v>-7.7762832556440035E-4</c:v>
                </c:pt>
                <c:pt idx="2413">
                  <c:v>-3.8735040484208337E-4</c:v>
                </c:pt>
                <c:pt idx="2414">
                  <c:v>-3.277916716485624E-6</c:v>
                </c:pt>
                <c:pt idx="2415">
                  <c:v>3.8541277246266931E-4</c:v>
                </c:pt>
                <c:pt idx="2416">
                  <c:v>7.7776892370869555E-4</c:v>
                </c:pt>
                <c:pt idx="2417">
                  <c:v>1.1861844172545159E-3</c:v>
                </c:pt>
                <c:pt idx="2418">
                  <c:v>1.6152134404566717E-3</c:v>
                </c:pt>
                <c:pt idx="2419">
                  <c:v>2.0758443990175207E-3</c:v>
                </c:pt>
                <c:pt idx="2420">
                  <c:v>2.5555673107642051E-3</c:v>
                </c:pt>
                <c:pt idx="2421">
                  <c:v>3.0693789230182198E-3</c:v>
                </c:pt>
                <c:pt idx="2422">
                  <c:v>3.6238588574337397E-3</c:v>
                </c:pt>
                <c:pt idx="2423">
                  <c:v>4.2744404507047661E-3</c:v>
                </c:pt>
                <c:pt idx="2424">
                  <c:v>4.9195028724058594E-3</c:v>
                </c:pt>
                <c:pt idx="2425">
                  <c:v>5.2915465399416377E-3</c:v>
                </c:pt>
                <c:pt idx="2426">
                  <c:v>5.5331521299660114E-3</c:v>
                </c:pt>
                <c:pt idx="2427">
                  <c:v>5.8631679123850155E-3</c:v>
                </c:pt>
                <c:pt idx="2428">
                  <c:v>6.3279965311953757E-3</c:v>
                </c:pt>
                <c:pt idx="2429">
                  <c:v>6.9142737936590424E-3</c:v>
                </c:pt>
                <c:pt idx="2430">
                  <c:v>7.8634037086456089E-3</c:v>
                </c:pt>
                <c:pt idx="2431">
                  <c:v>8.7912068728097925E-3</c:v>
                </c:pt>
                <c:pt idx="2432">
                  <c:v>9.7023515769034327E-3</c:v>
                </c:pt>
                <c:pt idx="2433">
                  <c:v>1.0138484747941759E-2</c:v>
                </c:pt>
                <c:pt idx="2434">
                  <c:v>9.0742596676866728E-3</c:v>
                </c:pt>
                <c:pt idx="2435">
                  <c:v>7.7305391306812859E-3</c:v>
                </c:pt>
                <c:pt idx="2436">
                  <c:v>6.5011164558699481E-3</c:v>
                </c:pt>
                <c:pt idx="2437">
                  <c:v>5.3995458184232558E-3</c:v>
                </c:pt>
                <c:pt idx="2438">
                  <c:v>4.3810329882627633E-3</c:v>
                </c:pt>
                <c:pt idx="2439">
                  <c:v>3.4420866741294394E-3</c:v>
                </c:pt>
                <c:pt idx="2440">
                  <c:v>2.5651836438729462E-3</c:v>
                </c:pt>
                <c:pt idx="2441">
                  <c:v>1.7476597813915118E-3</c:v>
                </c:pt>
                <c:pt idx="2442">
                  <c:v>9.5560421037309154E-4</c:v>
                </c:pt>
                <c:pt idx="2443">
                  <c:v>3.0740207935130035E-4</c:v>
                </c:pt>
                <c:pt idx="2444">
                  <c:v>-6.7480213182956637E-5</c:v>
                </c:pt>
                <c:pt idx="2445">
                  <c:v>-3.0684495849488575E-4</c:v>
                </c:pt>
                <c:pt idx="2446">
                  <c:v>-5.474781025074717E-4</c:v>
                </c:pt>
                <c:pt idx="2447">
                  <c:v>-7.9342936613587824E-4</c:v>
                </c:pt>
                <c:pt idx="2448">
                  <c:v>-1.0449313786133098E-3</c:v>
                </c:pt>
                <c:pt idx="2449">
                  <c:v>-1.3068234490134216E-3</c:v>
                </c:pt>
                <c:pt idx="2450">
                  <c:v>-1.5997635859804793E-3</c:v>
                </c:pt>
                <c:pt idx="2451">
                  <c:v>-1.9182426355537048E-3</c:v>
                </c:pt>
                <c:pt idx="2452">
                  <c:v>-2.317389243254087E-3</c:v>
                </c:pt>
                <c:pt idx="2453">
                  <c:v>-2.7515422061481468E-3</c:v>
                </c:pt>
                <c:pt idx="2454">
                  <c:v>-2.9407310618788114E-3</c:v>
                </c:pt>
                <c:pt idx="2455">
                  <c:v>-2.639865888308144E-3</c:v>
                </c:pt>
                <c:pt idx="2456">
                  <c:v>-2.1016077953154222E-3</c:v>
                </c:pt>
                <c:pt idx="2457">
                  <c:v>-1.6086880730490803E-3</c:v>
                </c:pt>
                <c:pt idx="2458">
                  <c:v>-1.1518333498482941E-3</c:v>
                </c:pt>
                <c:pt idx="2459">
                  <c:v>-7.0114636896358856E-4</c:v>
                </c:pt>
                <c:pt idx="2460">
                  <c:v>-2.488972461436089E-4</c:v>
                </c:pt>
                <c:pt idx="2461">
                  <c:v>2.0758586617088988E-4</c:v>
                </c:pt>
                <c:pt idx="2462">
                  <c:v>6.6891941754447602E-4</c:v>
                </c:pt>
                <c:pt idx="2463">
                  <c:v>1.1406972153556083E-3</c:v>
                </c:pt>
                <c:pt idx="2464">
                  <c:v>1.633828055593716E-3</c:v>
                </c:pt>
                <c:pt idx="2465">
                  <c:v>2.1552614455859591E-3</c:v>
                </c:pt>
                <c:pt idx="2466">
                  <c:v>2.7103607597996323E-3</c:v>
                </c:pt>
                <c:pt idx="2467">
                  <c:v>3.2896980929696161E-3</c:v>
                </c:pt>
                <c:pt idx="2468">
                  <c:v>3.9215114053976902E-3</c:v>
                </c:pt>
                <c:pt idx="2469">
                  <c:v>4.6111669244847508E-3</c:v>
                </c:pt>
                <c:pt idx="2470">
                  <c:v>5.3511415173186465E-3</c:v>
                </c:pt>
                <c:pt idx="2471">
                  <c:v>6.1684608868023266E-3</c:v>
                </c:pt>
                <c:pt idx="2472">
                  <c:v>7.1523409023522182E-3</c:v>
                </c:pt>
                <c:pt idx="2473">
                  <c:v>8.2664326613540329E-3</c:v>
                </c:pt>
                <c:pt idx="2474">
                  <c:v>9.063060802171884E-3</c:v>
                </c:pt>
                <c:pt idx="2475">
                  <c:v>9.3174242997840669E-3</c:v>
                </c:pt>
                <c:pt idx="2476">
                  <c:v>9.1970630329273918E-3</c:v>
                </c:pt>
                <c:pt idx="2477">
                  <c:v>9.0635194886533391E-3</c:v>
                </c:pt>
                <c:pt idx="2478">
                  <c:v>9.0876937139430843E-3</c:v>
                </c:pt>
                <c:pt idx="2479">
                  <c:v>9.2573057046820943E-3</c:v>
                </c:pt>
                <c:pt idx="2480">
                  <c:v>9.6484087000707729E-3</c:v>
                </c:pt>
                <c:pt idx="2481">
                  <c:v>1.0192183517522617E-2</c:v>
                </c:pt>
                <c:pt idx="2482">
                  <c:v>1.0887292014021969E-2</c:v>
                </c:pt>
                <c:pt idx="2483">
                  <c:v>1.1086601810952895E-2</c:v>
                </c:pt>
                <c:pt idx="2484">
                  <c:v>1.0112094352521516E-2</c:v>
                </c:pt>
                <c:pt idx="2485">
                  <c:v>8.5804336053973852E-3</c:v>
                </c:pt>
                <c:pt idx="2486">
                  <c:v>7.194223701306391E-3</c:v>
                </c:pt>
                <c:pt idx="2487">
                  <c:v>5.8837279353106823E-3</c:v>
                </c:pt>
                <c:pt idx="2488">
                  <c:v>4.7130043903771453E-3</c:v>
                </c:pt>
                <c:pt idx="2489">
                  <c:v>3.6180712198718747E-3</c:v>
                </c:pt>
                <c:pt idx="2490">
                  <c:v>2.5779748555743074E-3</c:v>
                </c:pt>
                <c:pt idx="2491">
                  <c:v>1.581906399342455E-3</c:v>
                </c:pt>
                <c:pt idx="2492">
                  <c:v>6.1185714087732092E-4</c:v>
                </c:pt>
                <c:pt idx="2493">
                  <c:v>-3.4714722402176594E-4</c:v>
                </c:pt>
                <c:pt idx="2494">
                  <c:v>-1.3652952352638942E-3</c:v>
                </c:pt>
                <c:pt idx="2495">
                  <c:v>-2.516970879750351E-3</c:v>
                </c:pt>
                <c:pt idx="2496">
                  <c:v>-3.7614028060311434E-3</c:v>
                </c:pt>
                <c:pt idx="2497">
                  <c:v>-5.0637547320333161E-3</c:v>
                </c:pt>
                <c:pt idx="2498">
                  <c:v>-6.4601420086206791E-3</c:v>
                </c:pt>
                <c:pt idx="2499">
                  <c:v>-7.9588994933238143E-3</c:v>
                </c:pt>
                <c:pt idx="2500">
                  <c:v>-9.5921626437020079E-3</c:v>
                </c:pt>
                <c:pt idx="2501">
                  <c:v>-1.1363194623474055E-2</c:v>
                </c:pt>
                <c:pt idx="2502">
                  <c:v>-1.3334123655153417E-2</c:v>
                </c:pt>
                <c:pt idx="2503">
                  <c:v>-1.5515644929512325E-2</c:v>
                </c:pt>
                <c:pt idx="2504">
                  <c:v>-1.6664493958101486E-2</c:v>
                </c:pt>
                <c:pt idx="2505">
                  <c:v>-1.5605267011712068E-2</c:v>
                </c:pt>
                <c:pt idx="2506">
                  <c:v>-1.3480502108728481E-2</c:v>
                </c:pt>
                <c:pt idx="2507">
                  <c:v>-1.1583268648104602E-2</c:v>
                </c:pt>
                <c:pt idx="2508">
                  <c:v>-9.8402287745862869E-3</c:v>
                </c:pt>
                <c:pt idx="2509">
                  <c:v>-8.2686936498510468E-3</c:v>
                </c:pt>
                <c:pt idx="2510">
                  <c:v>-6.8291678996690421E-3</c:v>
                </c:pt>
                <c:pt idx="2511">
                  <c:v>-5.4907995830298754E-3</c:v>
                </c:pt>
                <c:pt idx="2512">
                  <c:v>-4.2439318635652369E-3</c:v>
                </c:pt>
                <c:pt idx="2513">
                  <c:v>-3.1693875352667654E-3</c:v>
                </c:pt>
                <c:pt idx="2514">
                  <c:v>-2.3454754670456171E-3</c:v>
                </c:pt>
                <c:pt idx="2515">
                  <c:v>-1.6637201934811615E-3</c:v>
                </c:pt>
                <c:pt idx="2516">
                  <c:v>-1.0133701365603205E-3</c:v>
                </c:pt>
                <c:pt idx="2517">
                  <c:v>-3.790330154739204E-4</c:v>
                </c:pt>
                <c:pt idx="2518">
                  <c:v>2.4980025759578932E-4</c:v>
                </c:pt>
                <c:pt idx="2519">
                  <c:v>8.8183667505474473E-4</c:v>
                </c:pt>
                <c:pt idx="2520">
                  <c:v>1.528754345417511E-3</c:v>
                </c:pt>
                <c:pt idx="2521">
                  <c:v>2.1984019915861257E-3</c:v>
                </c:pt>
                <c:pt idx="2522">
                  <c:v>2.9056332203705247E-3</c:v>
                </c:pt>
                <c:pt idx="2523">
                  <c:v>3.6539375042655819E-3</c:v>
                </c:pt>
                <c:pt idx="2524">
                  <c:v>4.0492286268941809E-3</c:v>
                </c:pt>
                <c:pt idx="2525">
                  <c:v>3.6754947595482772E-3</c:v>
                </c:pt>
                <c:pt idx="2526">
                  <c:v>2.9515677159644899E-3</c:v>
                </c:pt>
                <c:pt idx="2527">
                  <c:v>2.2674417345217393E-3</c:v>
                </c:pt>
                <c:pt idx="2528">
                  <c:v>1.6260167837412369E-3</c:v>
                </c:pt>
                <c:pt idx="2529">
                  <c:v>1.0092422911098021E-3</c:v>
                </c:pt>
                <c:pt idx="2530">
                  <c:v>4.0899792627975036E-4</c:v>
                </c:pt>
                <c:pt idx="2531">
                  <c:v>-1.865186886338765E-4</c:v>
                </c:pt>
                <c:pt idx="2532">
                  <c:v>-7.8458839097424735E-4</c:v>
                </c:pt>
                <c:pt idx="2533">
                  <c:v>-1.2744833102018055E-3</c:v>
                </c:pt>
                <c:pt idx="2534">
                  <c:v>-1.5429512677094745E-3</c:v>
                </c:pt>
                <c:pt idx="2535">
                  <c:v>-1.7169565433950765E-3</c:v>
                </c:pt>
                <c:pt idx="2536">
                  <c:v>-1.916307096792689E-3</c:v>
                </c:pt>
                <c:pt idx="2537">
                  <c:v>-2.1498270514097744E-3</c:v>
                </c:pt>
                <c:pt idx="2538">
                  <c:v>-2.410358299495752E-3</c:v>
                </c:pt>
                <c:pt idx="2539">
                  <c:v>-2.7118304575767718E-3</c:v>
                </c:pt>
                <c:pt idx="2540">
                  <c:v>-3.0577115296243351E-3</c:v>
                </c:pt>
                <c:pt idx="2541">
                  <c:v>-3.4522528268637089E-3</c:v>
                </c:pt>
                <c:pt idx="2542">
                  <c:v>-3.898546463482643E-3</c:v>
                </c:pt>
                <c:pt idx="2543">
                  <c:v>-4.4106849729361889E-3</c:v>
                </c:pt>
                <c:pt idx="2544">
                  <c:v>-4.9895532878084028E-3</c:v>
                </c:pt>
                <c:pt idx="2545">
                  <c:v>-5.4393743210793865E-3</c:v>
                </c:pt>
                <c:pt idx="2546">
                  <c:v>-5.5639740494005602E-3</c:v>
                </c:pt>
                <c:pt idx="2547">
                  <c:v>-5.5641744613223838E-3</c:v>
                </c:pt>
                <c:pt idx="2548">
                  <c:v>-5.6561839397060209E-3</c:v>
                </c:pt>
                <c:pt idx="2549">
                  <c:v>-5.8347952454618325E-3</c:v>
                </c:pt>
                <c:pt idx="2550">
                  <c:v>-6.1088804166968417E-3</c:v>
                </c:pt>
                <c:pt idx="2551">
                  <c:v>-6.4697712103966628E-3</c:v>
                </c:pt>
                <c:pt idx="2552">
                  <c:v>-6.939733779976677E-3</c:v>
                </c:pt>
                <c:pt idx="2553">
                  <c:v>-7.5198539846399624E-3</c:v>
                </c:pt>
                <c:pt idx="2554">
                  <c:v>-7.8700179418029655E-3</c:v>
                </c:pt>
                <c:pt idx="2555">
                  <c:v>-7.6487800499236858E-3</c:v>
                </c:pt>
                <c:pt idx="2556">
                  <c:v>-7.1947825271151018E-3</c:v>
                </c:pt>
                <c:pt idx="2557">
                  <c:v>-6.8550322213669487E-3</c:v>
                </c:pt>
                <c:pt idx="2558">
                  <c:v>-6.6221954702215266E-3</c:v>
                </c:pt>
                <c:pt idx="2559">
                  <c:v>-6.4975746743280499E-3</c:v>
                </c:pt>
                <c:pt idx="2560">
                  <c:v>-6.4694615567400995E-3</c:v>
                </c:pt>
                <c:pt idx="2561">
                  <c:v>-6.5538801643482856E-3</c:v>
                </c:pt>
                <c:pt idx="2562">
                  <c:v>-6.7376703801280708E-3</c:v>
                </c:pt>
                <c:pt idx="2563">
                  <c:v>-7.0306524376089561E-3</c:v>
                </c:pt>
                <c:pt idx="2564">
                  <c:v>-7.4355989670369443E-3</c:v>
                </c:pt>
                <c:pt idx="2565">
                  <c:v>-7.7053896642421118E-3</c:v>
                </c:pt>
                <c:pt idx="2566">
                  <c:v>-7.6251003505868036E-3</c:v>
                </c:pt>
                <c:pt idx="2567">
                  <c:v>-7.4182319606297701E-3</c:v>
                </c:pt>
                <c:pt idx="2568">
                  <c:v>-7.3303296635719457E-3</c:v>
                </c:pt>
                <c:pt idx="2569">
                  <c:v>-7.3512747130459865E-3</c:v>
                </c:pt>
                <c:pt idx="2570">
                  <c:v>-7.495637846562494E-3</c:v>
                </c:pt>
                <c:pt idx="2571">
                  <c:v>-7.7684531433819936E-3</c:v>
                </c:pt>
                <c:pt idx="2572">
                  <c:v>-8.152284693187609E-3</c:v>
                </c:pt>
                <c:pt idx="2573">
                  <c:v>-8.6680168310000697E-3</c:v>
                </c:pt>
                <c:pt idx="2574">
                  <c:v>-8.8888546921749769E-3</c:v>
                </c:pt>
                <c:pt idx="2575">
                  <c:v>-8.3581539228022791E-3</c:v>
                </c:pt>
                <c:pt idx="2576">
                  <c:v>-7.5424100842235173E-3</c:v>
                </c:pt>
                <c:pt idx="2577">
                  <c:v>-6.8286968790916463E-3</c:v>
                </c:pt>
                <c:pt idx="2578">
                  <c:v>-6.2336244543031187E-3</c:v>
                </c:pt>
                <c:pt idx="2579">
                  <c:v>-5.7342313001166809E-3</c:v>
                </c:pt>
                <c:pt idx="2580">
                  <c:v>-5.3368309322844015E-3</c:v>
                </c:pt>
                <c:pt idx="2581">
                  <c:v>-5.0128566443074073E-3</c:v>
                </c:pt>
                <c:pt idx="2582">
                  <c:v>-4.766156299300689E-3</c:v>
                </c:pt>
                <c:pt idx="2583">
                  <c:v>-4.6067051040914421E-3</c:v>
                </c:pt>
                <c:pt idx="2584">
                  <c:v>-4.4831340661947326E-3</c:v>
                </c:pt>
                <c:pt idx="2585">
                  <c:v>-4.3686458805077674E-3</c:v>
                </c:pt>
                <c:pt idx="2586">
                  <c:v>-4.2898017797593788E-3</c:v>
                </c:pt>
                <c:pt idx="2587">
                  <c:v>-4.2781662861915487E-3</c:v>
                </c:pt>
                <c:pt idx="2588">
                  <c:v>-4.3345396021060899E-3</c:v>
                </c:pt>
                <c:pt idx="2589">
                  <c:v>-4.4614876771422165E-3</c:v>
                </c:pt>
                <c:pt idx="2590">
                  <c:v>-4.6553407655285425E-3</c:v>
                </c:pt>
                <c:pt idx="2591">
                  <c:v>-4.9237211541792213E-3</c:v>
                </c:pt>
                <c:pt idx="2592">
                  <c:v>-5.2709695777357251E-3</c:v>
                </c:pt>
                <c:pt idx="2593">
                  <c:v>-5.7018893192046956E-3</c:v>
                </c:pt>
                <c:pt idx="2594">
                  <c:v>-6.222379234178942E-3</c:v>
                </c:pt>
                <c:pt idx="2595">
                  <c:v>-6.5071492185237792E-3</c:v>
                </c:pt>
                <c:pt idx="2596">
                  <c:v>-6.221780183002219E-3</c:v>
                </c:pt>
                <c:pt idx="2597">
                  <c:v>-5.6974631609749866E-3</c:v>
                </c:pt>
                <c:pt idx="2598">
                  <c:v>-5.2758914956184313E-3</c:v>
                </c:pt>
                <c:pt idx="2599">
                  <c:v>-4.9199550255004647E-3</c:v>
                </c:pt>
                <c:pt idx="2600">
                  <c:v>-4.6556914949134635E-3</c:v>
                </c:pt>
                <c:pt idx="2601">
                  <c:v>-4.464296081662586E-3</c:v>
                </c:pt>
                <c:pt idx="2602">
                  <c:v>-4.3326110616352907E-3</c:v>
                </c:pt>
                <c:pt idx="2603">
                  <c:v>-4.2904875788784833E-3</c:v>
                </c:pt>
                <c:pt idx="2604">
                  <c:v>-4.2224559760437362E-3</c:v>
                </c:pt>
                <c:pt idx="2605">
                  <c:v>-4.0586411583867733E-3</c:v>
                </c:pt>
                <c:pt idx="2606">
                  <c:v>-3.8807222248048714E-3</c:v>
                </c:pt>
                <c:pt idx="2607">
                  <c:v>-3.7616880234404631E-3</c:v>
                </c:pt>
                <c:pt idx="2608">
                  <c:v>-3.7047872472017822E-3</c:v>
                </c:pt>
                <c:pt idx="2609">
                  <c:v>-3.7073376612017437E-3</c:v>
                </c:pt>
                <c:pt idx="2610">
                  <c:v>-3.7654556818201134E-3</c:v>
                </c:pt>
                <c:pt idx="2611">
                  <c:v>-3.8919491852208656E-3</c:v>
                </c:pt>
                <c:pt idx="2612">
                  <c:v>-4.0746536242284035E-3</c:v>
                </c:pt>
                <c:pt idx="2613">
                  <c:v>-4.3220645155596241E-3</c:v>
                </c:pt>
                <c:pt idx="2614">
                  <c:v>-4.6463967518778756E-3</c:v>
                </c:pt>
                <c:pt idx="2615">
                  <c:v>-4.7957956150201462E-3</c:v>
                </c:pt>
                <c:pt idx="2616">
                  <c:v>-4.5500389464503575E-3</c:v>
                </c:pt>
                <c:pt idx="2617">
                  <c:v>-4.1256063663621407E-3</c:v>
                </c:pt>
                <c:pt idx="2618">
                  <c:v>-3.7728588410281946E-3</c:v>
                </c:pt>
                <c:pt idx="2619">
                  <c:v>-3.4795657407245902E-3</c:v>
                </c:pt>
                <c:pt idx="2620">
                  <c:v>-3.2397314870428111E-3</c:v>
                </c:pt>
                <c:pt idx="2621">
                  <c:v>-3.0517144965213016E-3</c:v>
                </c:pt>
                <c:pt idx="2622">
                  <c:v>-2.9115848491501855E-3</c:v>
                </c:pt>
                <c:pt idx="2623">
                  <c:v>-2.8209136002117228E-3</c:v>
                </c:pt>
                <c:pt idx="2624">
                  <c:v>-2.770552449779647E-3</c:v>
                </c:pt>
                <c:pt idx="2625">
                  <c:v>-2.6948579023699901E-3</c:v>
                </c:pt>
                <c:pt idx="2626">
                  <c:v>-2.5044028412233884E-3</c:v>
                </c:pt>
                <c:pt idx="2627">
                  <c:v>-2.2797778740969755E-3</c:v>
                </c:pt>
                <c:pt idx="2628">
                  <c:v>-2.0948124527094998E-3</c:v>
                </c:pt>
                <c:pt idx="2629">
                  <c:v>-1.9371136196650626E-3</c:v>
                </c:pt>
                <c:pt idx="2630">
                  <c:v>-1.8126956452191637E-3</c:v>
                </c:pt>
                <c:pt idx="2631">
                  <c:v>-1.7181127270816379E-3</c:v>
                </c:pt>
                <c:pt idx="2632">
                  <c:v>-1.6487835015602513E-3</c:v>
                </c:pt>
                <c:pt idx="2633">
                  <c:v>-1.6078776357479777E-3</c:v>
                </c:pt>
                <c:pt idx="2634">
                  <c:v>-1.6773007988414061E-3</c:v>
                </c:pt>
                <c:pt idx="2635">
                  <c:v>-1.9430669668531705E-3</c:v>
                </c:pt>
                <c:pt idx="2636">
                  <c:v>-2.3248444465180933E-3</c:v>
                </c:pt>
                <c:pt idx="2637">
                  <c:v>-2.7548674768702796E-3</c:v>
                </c:pt>
                <c:pt idx="2638">
                  <c:v>-3.2172457528281497E-3</c:v>
                </c:pt>
                <c:pt idx="2639">
                  <c:v>-3.7373708392955877E-3</c:v>
                </c:pt>
                <c:pt idx="2640">
                  <c:v>-4.3146762101112174E-3</c:v>
                </c:pt>
                <c:pt idx="2641">
                  <c:v>-4.9526459464464268E-3</c:v>
                </c:pt>
                <c:pt idx="2642">
                  <c:v>-5.6841909863211753E-3</c:v>
                </c:pt>
                <c:pt idx="2643">
                  <c:v>-6.4996926178264511E-3</c:v>
                </c:pt>
                <c:pt idx="2644">
                  <c:v>-7.4187709757279662E-3</c:v>
                </c:pt>
                <c:pt idx="2645">
                  <c:v>-7.9795127713621003E-3</c:v>
                </c:pt>
                <c:pt idx="2646">
                  <c:v>-7.7823553583957076E-3</c:v>
                </c:pt>
                <c:pt idx="2647">
                  <c:v>-7.2459893571480468E-3</c:v>
                </c:pt>
                <c:pt idx="2648">
                  <c:v>-6.8185829767325543E-3</c:v>
                </c:pt>
                <c:pt idx="2649">
                  <c:v>-6.5068759261785909E-3</c:v>
                </c:pt>
                <c:pt idx="2650">
                  <c:v>-6.2993832141194873E-3</c:v>
                </c:pt>
                <c:pt idx="2651">
                  <c:v>-6.1900443382646164E-3</c:v>
                </c:pt>
                <c:pt idx="2652">
                  <c:v>-6.185519777758398E-3</c:v>
                </c:pt>
                <c:pt idx="2653">
                  <c:v>-6.2635626830328285E-3</c:v>
                </c:pt>
                <c:pt idx="2654">
                  <c:v>-6.222649876088073E-3</c:v>
                </c:pt>
                <c:pt idx="2655">
                  <c:v>-5.8244734451794776E-3</c:v>
                </c:pt>
                <c:pt idx="2656">
                  <c:v>-5.2988983727714324E-3</c:v>
                </c:pt>
                <c:pt idx="2657">
                  <c:v>-4.8575559626606304E-3</c:v>
                </c:pt>
                <c:pt idx="2658">
                  <c:v>-4.4886992269710388E-3</c:v>
                </c:pt>
                <c:pt idx="2659">
                  <c:v>-4.1946266597519414E-3</c:v>
                </c:pt>
                <c:pt idx="2660">
                  <c:v>-3.9668042906949221E-3</c:v>
                </c:pt>
                <c:pt idx="2661">
                  <c:v>-3.8076782812234032E-3</c:v>
                </c:pt>
                <c:pt idx="2662">
                  <c:v>-3.6990464944171427E-3</c:v>
                </c:pt>
                <c:pt idx="2663">
                  <c:v>-3.65414888428728E-3</c:v>
                </c:pt>
                <c:pt idx="2664">
                  <c:v>-3.6525361914387109E-3</c:v>
                </c:pt>
                <c:pt idx="2665">
                  <c:v>-3.7319883283541285E-3</c:v>
                </c:pt>
                <c:pt idx="2666">
                  <c:v>-3.8771143653647884E-3</c:v>
                </c:pt>
                <c:pt idx="2667">
                  <c:v>-4.0911430333552727E-3</c:v>
                </c:pt>
                <c:pt idx="2668">
                  <c:v>-4.3657919791701E-3</c:v>
                </c:pt>
                <c:pt idx="2669">
                  <c:v>-4.7177478285837585E-3</c:v>
                </c:pt>
                <c:pt idx="2670">
                  <c:v>-5.1324856039730382E-3</c:v>
                </c:pt>
                <c:pt idx="2671">
                  <c:v>-5.632486801749716E-3</c:v>
                </c:pt>
                <c:pt idx="2672">
                  <c:v>-6.2371811731373695E-3</c:v>
                </c:pt>
                <c:pt idx="2673">
                  <c:v>-6.9345301827416521E-3</c:v>
                </c:pt>
                <c:pt idx="2674">
                  <c:v>-7.7335771489773194E-3</c:v>
                </c:pt>
                <c:pt idx="2675">
                  <c:v>-8.6609017387161355E-3</c:v>
                </c:pt>
                <c:pt idx="2676">
                  <c:v>-9.6840296713245778E-3</c:v>
                </c:pt>
                <c:pt idx="2677">
                  <c:v>-1.088170229752005E-2</c:v>
                </c:pt>
                <c:pt idx="2678">
                  <c:v>-1.2248414767772614E-2</c:v>
                </c:pt>
                <c:pt idx="2679">
                  <c:v>-1.3806158994073746E-2</c:v>
                </c:pt>
                <c:pt idx="2680">
                  <c:v>-1.5594452026734861E-2</c:v>
                </c:pt>
                <c:pt idx="2681">
                  <c:v>-1.7617186475154069E-2</c:v>
                </c:pt>
                <c:pt idx="2682">
                  <c:v>-1.9954251765994729E-2</c:v>
                </c:pt>
                <c:pt idx="2683">
                  <c:v>-2.2585650159190486E-2</c:v>
                </c:pt>
                <c:pt idx="2684">
                  <c:v>-2.559405218310281E-2</c:v>
                </c:pt>
                <c:pt idx="2685">
                  <c:v>-2.9014563540335287E-2</c:v>
                </c:pt>
                <c:pt idx="2686">
                  <c:v>-3.2875300510702608E-2</c:v>
                </c:pt>
                <c:pt idx="2687">
                  <c:v>-3.7297548978506796E-2</c:v>
                </c:pt>
                <c:pt idx="2688">
                  <c:v>-4.2385874571920612E-2</c:v>
                </c:pt>
                <c:pt idx="2689">
                  <c:v>-4.808906662613964E-2</c:v>
                </c:pt>
                <c:pt idx="2690">
                  <c:v>-5.4549449626187567E-2</c:v>
                </c:pt>
                <c:pt idx="2691">
                  <c:v>-6.182754714452187E-2</c:v>
                </c:pt>
                <c:pt idx="2692">
                  <c:v>-7.0070985908165559E-2</c:v>
                </c:pt>
                <c:pt idx="2693">
                  <c:v>-7.9417739076568433E-2</c:v>
                </c:pt>
                <c:pt idx="2694">
                  <c:v>-8.9773373077868576E-2</c:v>
                </c:pt>
                <c:pt idx="2695">
                  <c:v>-9.3398469372249188E-2</c:v>
                </c:pt>
                <c:pt idx="2696">
                  <c:v>-8.1407454525747561E-2</c:v>
                </c:pt>
                <c:pt idx="2697">
                  <c:v>-6.2293155667979327E-2</c:v>
                </c:pt>
                <c:pt idx="2698">
                  <c:v>-4.4136067043231232E-2</c:v>
                </c:pt>
                <c:pt idx="2699">
                  <c:v>-2.6836680106373086E-2</c:v>
                </c:pt>
                <c:pt idx="2700">
                  <c:v>-1.0140023565825138E-2</c:v>
                </c:pt>
                <c:pt idx="2701">
                  <c:v>6.3683833455556752E-3</c:v>
                </c:pt>
                <c:pt idx="2702">
                  <c:v>2.3109620539925813E-2</c:v>
                </c:pt>
                <c:pt idx="2703">
                  <c:v>4.0331915423395287E-2</c:v>
                </c:pt>
                <c:pt idx="2704">
                  <c:v>5.8183854328083859E-2</c:v>
                </c:pt>
                <c:pt idx="2705">
                  <c:v>7.0070763052471507E-2</c:v>
                </c:pt>
                <c:pt idx="2706">
                  <c:v>6.9534111151037706E-2</c:v>
                </c:pt>
                <c:pt idx="2707">
                  <c:v>6.2986426289852085E-2</c:v>
                </c:pt>
                <c:pt idx="2708">
                  <c:v>5.7619023173588434E-2</c:v>
                </c:pt>
                <c:pt idx="2709">
                  <c:v>5.3118179983629062E-2</c:v>
                </c:pt>
                <c:pt idx="2710">
                  <c:v>4.9463521120909737E-2</c:v>
                </c:pt>
                <c:pt idx="2711">
                  <c:v>4.6697278117025856E-2</c:v>
                </c:pt>
                <c:pt idx="2712">
                  <c:v>4.4697406166554453E-2</c:v>
                </c:pt>
                <c:pt idx="2713">
                  <c:v>4.334072333544662E-2</c:v>
                </c:pt>
                <c:pt idx="2714">
                  <c:v>4.2689442642621346E-2</c:v>
                </c:pt>
                <c:pt idx="2715">
                  <c:v>4.2562225524853517E-2</c:v>
                </c:pt>
                <c:pt idx="2716">
                  <c:v>4.1604748416655228E-2</c:v>
                </c:pt>
                <c:pt idx="2717">
                  <c:v>3.7846760150280594E-2</c:v>
                </c:pt>
                <c:pt idx="2718">
                  <c:v>3.3304868735668743E-2</c:v>
                </c:pt>
                <c:pt idx="2719">
                  <c:v>2.9251885762284893E-2</c:v>
                </c:pt>
                <c:pt idx="2720">
                  <c:v>2.5688246766677202E-2</c:v>
                </c:pt>
                <c:pt idx="2721">
                  <c:v>2.2513518204773143E-2</c:v>
                </c:pt>
                <c:pt idx="2722">
                  <c:v>1.978856656311399E-2</c:v>
                </c:pt>
                <c:pt idx="2723">
                  <c:v>1.7287750043802057E-2</c:v>
                </c:pt>
                <c:pt idx="2724">
                  <c:v>1.5099956719798394E-2</c:v>
                </c:pt>
                <c:pt idx="2725">
                  <c:v>1.3152191426229993E-2</c:v>
                </c:pt>
                <c:pt idx="2726">
                  <c:v>1.1411797190879572E-2</c:v>
                </c:pt>
                <c:pt idx="2727">
                  <c:v>9.8606168076651058E-3</c:v>
                </c:pt>
                <c:pt idx="2728">
                  <c:v>8.4543693037792376E-3</c:v>
                </c:pt>
                <c:pt idx="2729">
                  <c:v>7.1883707911183595E-3</c:v>
                </c:pt>
                <c:pt idx="2730">
                  <c:v>6.0321580267748533E-3</c:v>
                </c:pt>
                <c:pt idx="2731">
                  <c:v>4.9771670882042028E-3</c:v>
                </c:pt>
                <c:pt idx="2732">
                  <c:v>4.0021840042346601E-3</c:v>
                </c:pt>
                <c:pt idx="2733">
                  <c:v>3.0903992055105267E-3</c:v>
                </c:pt>
                <c:pt idx="2734">
                  <c:v>2.2268477315270682E-3</c:v>
                </c:pt>
                <c:pt idx="2735">
                  <c:v>1.4005659430774287E-3</c:v>
                </c:pt>
                <c:pt idx="2736">
                  <c:v>8.877618298608036E-4</c:v>
                </c:pt>
                <c:pt idx="2737">
                  <c:v>9.7689241874516055E-4</c:v>
                </c:pt>
                <c:pt idx="2738">
                  <c:v>1.3739483122606002E-3</c:v>
                </c:pt>
                <c:pt idx="2739">
                  <c:v>1.792722776107743E-3</c:v>
                </c:pt>
                <c:pt idx="2740">
                  <c:v>2.2401990417292286E-3</c:v>
                </c:pt>
                <c:pt idx="2741">
                  <c:v>2.7228795329247014E-3</c:v>
                </c:pt>
                <c:pt idx="2742">
                  <c:v>3.2486924549291808E-3</c:v>
                </c:pt>
                <c:pt idx="2743">
                  <c:v>3.8259820376412203E-3</c:v>
                </c:pt>
                <c:pt idx="2744">
                  <c:v>4.4552803193829045E-3</c:v>
                </c:pt>
                <c:pt idx="2745">
                  <c:v>5.1695118533436725E-3</c:v>
                </c:pt>
                <c:pt idx="2746">
                  <c:v>5.089900756075922E-3</c:v>
                </c:pt>
                <c:pt idx="2747">
                  <c:v>3.3300261340235802E-3</c:v>
                </c:pt>
                <c:pt idx="2748">
                  <c:v>7.5535839015377509E-4</c:v>
                </c:pt>
                <c:pt idx="2749">
                  <c:v>-1.8063759728142535E-3</c:v>
                </c:pt>
                <c:pt idx="2750">
                  <c:v>-4.395160442706489E-3</c:v>
                </c:pt>
                <c:pt idx="2751">
                  <c:v>-7.0425643010964285E-3</c:v>
                </c:pt>
                <c:pt idx="2752">
                  <c:v>-9.7916548631145975E-3</c:v>
                </c:pt>
                <c:pt idx="2753">
                  <c:v>-1.2708910991190881E-2</c:v>
                </c:pt>
                <c:pt idx="2754">
                  <c:v>-1.5800102602827815E-2</c:v>
                </c:pt>
                <c:pt idx="2755">
                  <c:v>-1.9185174376034675E-2</c:v>
                </c:pt>
                <c:pt idx="2756">
                  <c:v>-2.2983525458692419E-2</c:v>
                </c:pt>
                <c:pt idx="2757">
                  <c:v>-2.7122616436815447E-2</c:v>
                </c:pt>
                <c:pt idx="2758">
                  <c:v>-3.1696725089325528E-2</c:v>
                </c:pt>
                <c:pt idx="2759">
                  <c:v>-3.6778983016852222E-2</c:v>
                </c:pt>
                <c:pt idx="2760">
                  <c:v>-4.2419158157415628E-2</c:v>
                </c:pt>
                <c:pt idx="2761">
                  <c:v>-4.8722846004384708E-2</c:v>
                </c:pt>
                <c:pt idx="2762">
                  <c:v>-5.5778528784854495E-2</c:v>
                </c:pt>
                <c:pt idx="2763">
                  <c:v>-6.3728637595261831E-2</c:v>
                </c:pt>
                <c:pt idx="2764">
                  <c:v>-7.3401963870148357E-2</c:v>
                </c:pt>
                <c:pt idx="2765">
                  <c:v>-8.3591385512899394E-2</c:v>
                </c:pt>
                <c:pt idx="2766">
                  <c:v>-8.6427106848137716E-2</c:v>
                </c:pt>
                <c:pt idx="2767">
                  <c:v>-7.3760618052684371E-2</c:v>
                </c:pt>
                <c:pt idx="2768">
                  <c:v>-5.3826265924161662E-2</c:v>
                </c:pt>
                <c:pt idx="2769">
                  <c:v>-3.4828376869338422E-2</c:v>
                </c:pt>
                <c:pt idx="2770">
                  <c:v>-1.6336712125938613E-2</c:v>
                </c:pt>
                <c:pt idx="2771">
                  <c:v>1.8799832086081332E-3</c:v>
                </c:pt>
                <c:pt idx="2772">
                  <c:v>2.0140997283927042E-2</c:v>
                </c:pt>
                <c:pt idx="2773">
                  <c:v>3.8802020880894177E-2</c:v>
                </c:pt>
                <c:pt idx="2774">
                  <c:v>5.8037721948071289E-2</c:v>
                </c:pt>
                <c:pt idx="2775">
                  <c:v>7.0670647626888558E-2</c:v>
                </c:pt>
                <c:pt idx="2776">
                  <c:v>6.9252145161027082E-2</c:v>
                </c:pt>
                <c:pt idx="2777">
                  <c:v>6.1696213787069014E-2</c:v>
                </c:pt>
                <c:pt idx="2778">
                  <c:v>5.4824306783430157E-2</c:v>
                </c:pt>
                <c:pt idx="2779">
                  <c:v>4.8971061205260367E-2</c:v>
                </c:pt>
                <c:pt idx="2780">
                  <c:v>4.3804821397718276E-2</c:v>
                </c:pt>
                <c:pt idx="2781">
                  <c:v>3.9416381327427995E-2</c:v>
                </c:pt>
                <c:pt idx="2782">
                  <c:v>3.5658741648003679E-2</c:v>
                </c:pt>
                <c:pt idx="2783">
                  <c:v>3.2512598148317987E-2</c:v>
                </c:pt>
                <c:pt idx="2784">
                  <c:v>2.9830131130527432E-2</c:v>
                </c:pt>
                <c:pt idx="2785">
                  <c:v>2.7663165320186478E-2</c:v>
                </c:pt>
                <c:pt idx="2786">
                  <c:v>2.5572102893947398E-2</c:v>
                </c:pt>
                <c:pt idx="2787">
                  <c:v>2.3184519772365624E-2</c:v>
                </c:pt>
                <c:pt idx="2788">
                  <c:v>2.0855898115046203E-2</c:v>
                </c:pt>
                <c:pt idx="2789">
                  <c:v>1.8837466032499493E-2</c:v>
                </c:pt>
                <c:pt idx="2790">
                  <c:v>1.7120464184529442E-2</c:v>
                </c:pt>
                <c:pt idx="2791">
                  <c:v>1.563742970599805E-2</c:v>
                </c:pt>
                <c:pt idx="2792">
                  <c:v>1.4460024705583482E-2</c:v>
                </c:pt>
                <c:pt idx="2793">
                  <c:v>1.3503278364651733E-2</c:v>
                </c:pt>
                <c:pt idx="2794">
                  <c:v>1.2719603277688285E-2</c:v>
                </c:pt>
                <c:pt idx="2795">
                  <c:v>1.1904247232295341E-2</c:v>
                </c:pt>
                <c:pt idx="2796">
                  <c:v>1.0728276584992029E-2</c:v>
                </c:pt>
                <c:pt idx="2797">
                  <c:v>9.4528513924666945E-3</c:v>
                </c:pt>
                <c:pt idx="2798">
                  <c:v>8.3146047264169142E-3</c:v>
                </c:pt>
                <c:pt idx="2799">
                  <c:v>7.3121566506709895E-3</c:v>
                </c:pt>
                <c:pt idx="2800">
                  <c:v>6.4450989692693052E-3</c:v>
                </c:pt>
                <c:pt idx="2801">
                  <c:v>5.6634864487813009E-3</c:v>
                </c:pt>
                <c:pt idx="2802">
                  <c:v>4.9695254434257439E-3</c:v>
                </c:pt>
                <c:pt idx="2803">
                  <c:v>4.3728721402448859E-3</c:v>
                </c:pt>
                <c:pt idx="2804">
                  <c:v>3.8348238350034295E-3</c:v>
                </c:pt>
                <c:pt idx="2805">
                  <c:v>3.3578844361852457E-3</c:v>
                </c:pt>
                <c:pt idx="2806">
                  <c:v>3.0367454561603673E-3</c:v>
                </c:pt>
                <c:pt idx="2807">
                  <c:v>2.9680282545631537E-3</c:v>
                </c:pt>
                <c:pt idx="2808">
                  <c:v>3.0479103772741707E-3</c:v>
                </c:pt>
                <c:pt idx="2809">
                  <c:v>3.1823880781189618E-3</c:v>
                </c:pt>
                <c:pt idx="2810">
                  <c:v>3.356560149536707E-3</c:v>
                </c:pt>
                <c:pt idx="2811">
                  <c:v>3.5877508849303462E-3</c:v>
                </c:pt>
                <c:pt idx="2812">
                  <c:v>3.8786983450219228E-3</c:v>
                </c:pt>
                <c:pt idx="2813">
                  <c:v>4.2303303924326038E-3</c:v>
                </c:pt>
                <c:pt idx="2814">
                  <c:v>4.6486309187617064E-3</c:v>
                </c:pt>
                <c:pt idx="2815">
                  <c:v>5.1385342364723583E-3</c:v>
                </c:pt>
                <c:pt idx="2816">
                  <c:v>5.4633184136180504E-3</c:v>
                </c:pt>
                <c:pt idx="2817">
                  <c:v>5.3606046350407862E-3</c:v>
                </c:pt>
                <c:pt idx="2818">
                  <c:v>5.073815580170735E-3</c:v>
                </c:pt>
                <c:pt idx="2819">
                  <c:v>4.873406018863569E-3</c:v>
                </c:pt>
                <c:pt idx="2820">
                  <c:v>4.7555084483308563E-3</c:v>
                </c:pt>
                <c:pt idx="2821">
                  <c:v>4.7109801566751295E-3</c:v>
                </c:pt>
                <c:pt idx="2822">
                  <c:v>4.7335801726686505E-3</c:v>
                </c:pt>
                <c:pt idx="2823">
                  <c:v>4.8434877109102166E-3</c:v>
                </c:pt>
                <c:pt idx="2824">
                  <c:v>5.0269954718940571E-3</c:v>
                </c:pt>
                <c:pt idx="2825">
                  <c:v>4.9996335417746294E-3</c:v>
                </c:pt>
                <c:pt idx="2826">
                  <c:v>4.4725176246564781E-3</c:v>
                </c:pt>
                <c:pt idx="2827">
                  <c:v>3.7285779441404657E-3</c:v>
                </c:pt>
                <c:pt idx="2828">
                  <c:v>3.0436396371989276E-3</c:v>
                </c:pt>
                <c:pt idx="2829">
                  <c:v>2.4102125029509917E-3</c:v>
                </c:pt>
                <c:pt idx="2830">
                  <c:v>1.8141060144936817E-3</c:v>
                </c:pt>
                <c:pt idx="2831">
                  <c:v>1.2471821960325666E-3</c:v>
                </c:pt>
                <c:pt idx="2832">
                  <c:v>7.0166518573744514E-4</c:v>
                </c:pt>
                <c:pt idx="2833">
                  <c:v>1.6527373246813789E-4</c:v>
                </c:pt>
                <c:pt idx="2834">
                  <c:v>-3.6737811415736164E-4</c:v>
                </c:pt>
                <c:pt idx="2835">
                  <c:v>-9.0731481035563209E-4</c:v>
                </c:pt>
                <c:pt idx="2836">
                  <c:v>-1.3234297437474342E-3</c:v>
                </c:pt>
                <c:pt idx="2837">
                  <c:v>-1.4904958245393557E-3</c:v>
                </c:pt>
                <c:pt idx="2838">
                  <c:v>-1.5436416317288952E-3</c:v>
                </c:pt>
                <c:pt idx="2839">
                  <c:v>-1.6244248984265952E-3</c:v>
                </c:pt>
                <c:pt idx="2840">
                  <c:v>-1.7282439013167005E-3</c:v>
                </c:pt>
                <c:pt idx="2841">
                  <c:v>-1.8561838990448158E-3</c:v>
                </c:pt>
                <c:pt idx="2842">
                  <c:v>-2.0199703776873331E-3</c:v>
                </c:pt>
                <c:pt idx="2843">
                  <c:v>-2.209158143139006E-3</c:v>
                </c:pt>
                <c:pt idx="2844">
                  <c:v>-2.4396007898612299E-3</c:v>
                </c:pt>
                <c:pt idx="2845">
                  <c:v>-2.7065223420643402E-3</c:v>
                </c:pt>
                <c:pt idx="2846">
                  <c:v>-2.8802957344965757E-3</c:v>
                </c:pt>
                <c:pt idx="2847">
                  <c:v>-2.8317267357860737E-3</c:v>
                </c:pt>
                <c:pt idx="2848">
                  <c:v>-2.6811197756631258E-3</c:v>
                </c:pt>
                <c:pt idx="2849">
                  <c:v>-2.5798639273119E-3</c:v>
                </c:pt>
                <c:pt idx="2850">
                  <c:v>-2.5192431178726487E-3</c:v>
                </c:pt>
                <c:pt idx="2851">
                  <c:v>-2.496825676665418E-3</c:v>
                </c:pt>
                <c:pt idx="2852">
                  <c:v>-2.5174622787706882E-3</c:v>
                </c:pt>
                <c:pt idx="2853">
                  <c:v>-2.5768126657757574E-3</c:v>
                </c:pt>
                <c:pt idx="2854">
                  <c:v>-2.6771120633502193E-3</c:v>
                </c:pt>
                <c:pt idx="2855">
                  <c:v>-2.8163944220923019E-3</c:v>
                </c:pt>
                <c:pt idx="2856">
                  <c:v>-3.0093733966779133E-3</c:v>
                </c:pt>
                <c:pt idx="2857">
                  <c:v>-3.1105470718293419E-3</c:v>
                </c:pt>
                <c:pt idx="2858">
                  <c:v>-2.9921333447955438E-3</c:v>
                </c:pt>
                <c:pt idx="2859">
                  <c:v>-2.7783142031798155E-3</c:v>
                </c:pt>
                <c:pt idx="2860">
                  <c:v>-2.6050725330772542E-3</c:v>
                </c:pt>
                <c:pt idx="2861">
                  <c:v>-2.4820031225046267E-3</c:v>
                </c:pt>
                <c:pt idx="2862">
                  <c:v>-2.3931903060565155E-3</c:v>
                </c:pt>
                <c:pt idx="2863">
                  <c:v>-2.3502288296839828E-3</c:v>
                </c:pt>
                <c:pt idx="2864">
                  <c:v>-2.3403319309663554E-3</c:v>
                </c:pt>
                <c:pt idx="2865">
                  <c:v>-2.370114165688858E-3</c:v>
                </c:pt>
                <c:pt idx="2866">
                  <c:v>-2.2986782015656675E-3</c:v>
                </c:pt>
                <c:pt idx="2867">
                  <c:v>-1.9888431104575152E-3</c:v>
                </c:pt>
                <c:pt idx="2868">
                  <c:v>-1.5773318078723248E-3</c:v>
                </c:pt>
                <c:pt idx="2869">
                  <c:v>-1.188577582813481E-3</c:v>
                </c:pt>
                <c:pt idx="2870">
                  <c:v>-8.1910185389126849E-4</c:v>
                </c:pt>
                <c:pt idx="2871">
                  <c:v>-4.5989176381892741E-4</c:v>
                </c:pt>
                <c:pt idx="2872">
                  <c:v>-1.105932954172722E-4</c:v>
                </c:pt>
                <c:pt idx="2873">
                  <c:v>2.36499416263209E-4</c:v>
                </c:pt>
                <c:pt idx="2874">
                  <c:v>5.8608169853735645E-4</c:v>
                </c:pt>
                <c:pt idx="2875">
                  <c:v>9.4659488685421987E-4</c:v>
                </c:pt>
                <c:pt idx="2876">
                  <c:v>1.1988604163647163E-3</c:v>
                </c:pt>
                <c:pt idx="2877">
                  <c:v>1.2246250621583557E-3</c:v>
                </c:pt>
                <c:pt idx="2878">
                  <c:v>1.1469694332608543E-3</c:v>
                </c:pt>
                <c:pt idx="2879">
                  <c:v>1.0910262069751308E-3</c:v>
                </c:pt>
                <c:pt idx="2880">
                  <c:v>1.0481193553826559E-3</c:v>
                </c:pt>
                <c:pt idx="2881">
                  <c:v>1.0239418471866637E-3</c:v>
                </c:pt>
                <c:pt idx="2882">
                  <c:v>1.0161729876018847E-3</c:v>
                </c:pt>
                <c:pt idx="2883">
                  <c:v>1.0230336724223596E-3</c:v>
                </c:pt>
                <c:pt idx="2884">
                  <c:v>1.0478473309528094E-3</c:v>
                </c:pt>
                <c:pt idx="2885">
                  <c:v>1.0871089302628937E-3</c:v>
                </c:pt>
                <c:pt idx="2886">
                  <c:v>1.1455790395553057E-3</c:v>
                </c:pt>
                <c:pt idx="2887">
                  <c:v>1.2075865826768005E-3</c:v>
                </c:pt>
                <c:pt idx="2888">
                  <c:v>1.2636550396346704E-3</c:v>
                </c:pt>
                <c:pt idx="2889">
                  <c:v>1.3234806788261254E-3</c:v>
                </c:pt>
                <c:pt idx="2890">
                  <c:v>1.407521690322247E-3</c:v>
                </c:pt>
                <c:pt idx="2891">
                  <c:v>1.5121351911606619E-3</c:v>
                </c:pt>
                <c:pt idx="2892">
                  <c:v>1.6405066266864698E-3</c:v>
                </c:pt>
                <c:pt idx="2893">
                  <c:v>1.7962073722411556E-3</c:v>
                </c:pt>
                <c:pt idx="2894">
                  <c:v>1.978255267962793E-3</c:v>
                </c:pt>
                <c:pt idx="2895">
                  <c:v>2.1937381579888462E-3</c:v>
                </c:pt>
                <c:pt idx="2896">
                  <c:v>2.3072528871430848E-3</c:v>
                </c:pt>
                <c:pt idx="2897">
                  <c:v>2.1787815187755397E-3</c:v>
                </c:pt>
                <c:pt idx="2898">
                  <c:v>1.9611113071374697E-3</c:v>
                </c:pt>
                <c:pt idx="2899">
                  <c:v>1.7663518440933842E-3</c:v>
                </c:pt>
                <c:pt idx="2900">
                  <c:v>1.6027167115936799E-3</c:v>
                </c:pt>
                <c:pt idx="2901">
                  <c:v>1.464859424279351E-3</c:v>
                </c:pt>
                <c:pt idx="2902">
                  <c:v>1.34819216674892E-3</c:v>
                </c:pt>
                <c:pt idx="2903">
                  <c:v>1.253097387987344E-3</c:v>
                </c:pt>
                <c:pt idx="2904">
                  <c:v>1.1812810860763205E-3</c:v>
                </c:pt>
                <c:pt idx="2905">
                  <c:v>1.1237888881701591E-3</c:v>
                </c:pt>
                <c:pt idx="2906">
                  <c:v>1.0857694403727885E-3</c:v>
                </c:pt>
                <c:pt idx="2907">
                  <c:v>1.0669291852138285E-3</c:v>
                </c:pt>
                <c:pt idx="2908">
                  <c:v>1.0626416794533528E-3</c:v>
                </c:pt>
                <c:pt idx="2909">
                  <c:v>1.0766799384689173E-3</c:v>
                </c:pt>
                <c:pt idx="2910">
                  <c:v>1.1072004259340287E-3</c:v>
                </c:pt>
                <c:pt idx="2911">
                  <c:v>1.1546335121692445E-3</c:v>
                </c:pt>
                <c:pt idx="2912">
                  <c:v>1.2203532794476219E-3</c:v>
                </c:pt>
                <c:pt idx="2913">
                  <c:v>1.3055760357757495E-3</c:v>
                </c:pt>
                <c:pt idx="2914">
                  <c:v>1.4131460251384194E-3</c:v>
                </c:pt>
                <c:pt idx="2915">
                  <c:v>1.5403762088535295E-3</c:v>
                </c:pt>
                <c:pt idx="2916">
                  <c:v>1.5985796637160343E-3</c:v>
                </c:pt>
                <c:pt idx="2917">
                  <c:v>1.4938078047558618E-3</c:v>
                </c:pt>
                <c:pt idx="2918">
                  <c:v>1.3147363161580266E-3</c:v>
                </c:pt>
                <c:pt idx="2919">
                  <c:v>1.1580907123950302E-3</c:v>
                </c:pt>
                <c:pt idx="2920">
                  <c:v>1.0184216206867577E-3</c:v>
                </c:pt>
                <c:pt idx="2921">
                  <c:v>8.9625753705196629E-4</c:v>
                </c:pt>
                <c:pt idx="2922">
                  <c:v>7.8813466855281458E-4</c:v>
                </c:pt>
                <c:pt idx="2923">
                  <c:v>6.9112117790404355E-4</c:v>
                </c:pt>
                <c:pt idx="2924">
                  <c:v>6.0606809710579809E-4</c:v>
                </c:pt>
                <c:pt idx="2925">
                  <c:v>5.3026136920786022E-4</c:v>
                </c:pt>
                <c:pt idx="2926">
                  <c:v>4.6290495854455318E-4</c:v>
                </c:pt>
                <c:pt idx="2927">
                  <c:v>4.2515745499884921E-4</c:v>
                </c:pt>
                <c:pt idx="2928">
                  <c:v>4.3958601056899203E-4</c:v>
                </c:pt>
                <c:pt idx="2929">
                  <c:v>4.8242062740331578E-4</c:v>
                </c:pt>
                <c:pt idx="2930">
                  <c:v>5.3488441330416998E-4</c:v>
                </c:pt>
                <c:pt idx="2931">
                  <c:v>5.9458022725562202E-4</c:v>
                </c:pt>
                <c:pt idx="2932">
                  <c:v>6.6426253978306633E-4</c:v>
                </c:pt>
                <c:pt idx="2933">
                  <c:v>7.4357458739853107E-4</c:v>
                </c:pt>
                <c:pt idx="2934">
                  <c:v>8.3629371633416841E-4</c:v>
                </c:pt>
                <c:pt idx="2935">
                  <c:v>9.4156057385591215E-4</c:v>
                </c:pt>
                <c:pt idx="2936">
                  <c:v>9.791911999751646E-4</c:v>
                </c:pt>
                <c:pt idx="2937">
                  <c:v>8.6672650803075034E-4</c:v>
                </c:pt>
                <c:pt idx="2938">
                  <c:v>6.8662966429694364E-4</c:v>
                </c:pt>
                <c:pt idx="2939">
                  <c:v>5.1886190877842764E-4</c:v>
                </c:pt>
                <c:pt idx="2940">
                  <c:v>3.5810739372388697E-4</c:v>
                </c:pt>
                <c:pt idx="2941">
                  <c:v>2.0326324219286428E-4</c:v>
                </c:pt>
                <c:pt idx="2942">
                  <c:v>5.1902365233975549E-5</c:v>
                </c:pt>
                <c:pt idx="2943">
                  <c:v>-9.8893546016956112E-5</c:v>
                </c:pt>
                <c:pt idx="2944">
                  <c:v>-2.5124479623023953E-4</c:v>
                </c:pt>
                <c:pt idx="2945">
                  <c:v>-4.0775706114813058E-4</c:v>
                </c:pt>
                <c:pt idx="2946">
                  <c:v>-5.5169996941718314E-4</c:v>
                </c:pt>
                <c:pt idx="2947">
                  <c:v>-6.6584133463684788E-4</c:v>
                </c:pt>
                <c:pt idx="2948">
                  <c:v>-7.7199225179067229E-4</c:v>
                </c:pt>
                <c:pt idx="2949">
                  <c:v>-8.9034798641937998E-4</c:v>
                </c:pt>
                <c:pt idx="2950">
                  <c:v>-1.0220231802496771E-3</c:v>
                </c:pt>
                <c:pt idx="2951">
                  <c:v>-1.1726096330995249E-3</c:v>
                </c:pt>
                <c:pt idx="2952">
                  <c:v>-1.3399184608297082E-3</c:v>
                </c:pt>
                <c:pt idx="2953">
                  <c:v>-1.5270598072489303E-3</c:v>
                </c:pt>
                <c:pt idx="2954">
                  <c:v>-1.7398078576448058E-3</c:v>
                </c:pt>
                <c:pt idx="2955">
                  <c:v>-1.9801445738209305E-3</c:v>
                </c:pt>
                <c:pt idx="2956">
                  <c:v>-2.253553090341461E-3</c:v>
                </c:pt>
                <c:pt idx="2957">
                  <c:v>-2.4271220957987729E-3</c:v>
                </c:pt>
                <c:pt idx="2958">
                  <c:v>-2.3655659838819876E-3</c:v>
                </c:pt>
                <c:pt idx="2959">
                  <c:v>-2.2079529732827474E-3</c:v>
                </c:pt>
                <c:pt idx="2960">
                  <c:v>-2.0842570361811149E-3</c:v>
                </c:pt>
                <c:pt idx="2961">
                  <c:v>-1.9924109213071027E-3</c:v>
                </c:pt>
                <c:pt idx="2962">
                  <c:v>-1.9325459736780593E-3</c:v>
                </c:pt>
                <c:pt idx="2963">
                  <c:v>-1.9031176725921224E-3</c:v>
                </c:pt>
                <c:pt idx="2964">
                  <c:v>-1.9067800212326576E-3</c:v>
                </c:pt>
                <c:pt idx="2965">
                  <c:v>-1.9425403757780243E-3</c:v>
                </c:pt>
                <c:pt idx="2966">
                  <c:v>-1.8682947685651021E-3</c:v>
                </c:pt>
                <c:pt idx="2967">
                  <c:v>-1.5493578501365995E-3</c:v>
                </c:pt>
                <c:pt idx="2968">
                  <c:v>-1.1204283516145518E-3</c:v>
                </c:pt>
                <c:pt idx="2969">
                  <c:v>-7.0766576852795483E-4</c:v>
                </c:pt>
                <c:pt idx="2970">
                  <c:v>-3.0765433762256698E-4</c:v>
                </c:pt>
                <c:pt idx="2971">
                  <c:v>8.7466637453341678E-5</c:v>
                </c:pt>
                <c:pt idx="2972">
                  <c:v>4.8361776541013169E-4</c:v>
                </c:pt>
                <c:pt idx="2973">
                  <c:v>8.868614932904151E-4</c:v>
                </c:pt>
                <c:pt idx="2974">
                  <c:v>1.3039805188715277E-3</c:v>
                </c:pt>
                <c:pt idx="2975">
                  <c:v>1.7414463733043245E-3</c:v>
                </c:pt>
                <c:pt idx="2976">
                  <c:v>2.2078317173977349E-3</c:v>
                </c:pt>
                <c:pt idx="2977">
                  <c:v>2.7083922710529284E-3</c:v>
                </c:pt>
                <c:pt idx="2978">
                  <c:v>2.8390030469243443E-3</c:v>
                </c:pt>
                <c:pt idx="2979">
                  <c:v>2.205139130929853E-3</c:v>
                </c:pt>
                <c:pt idx="2980">
                  <c:v>1.1983579947899175E-3</c:v>
                </c:pt>
                <c:pt idx="2981">
                  <c:v>2.1008034294744141E-4</c:v>
                </c:pt>
                <c:pt idx="2982">
                  <c:v>-7.7735409175976207E-4</c:v>
                </c:pt>
                <c:pt idx="2983">
                  <c:v>-1.7763524052865712E-3</c:v>
                </c:pt>
                <c:pt idx="2984">
                  <c:v>-2.8072743191554115E-3</c:v>
                </c:pt>
                <c:pt idx="2985">
                  <c:v>-3.8807045752045346E-3</c:v>
                </c:pt>
                <c:pt idx="2986">
                  <c:v>-5.013579354722489E-3</c:v>
                </c:pt>
                <c:pt idx="2987">
                  <c:v>-5.7833622942442689E-3</c:v>
                </c:pt>
                <c:pt idx="2988">
                  <c:v>-5.7509118351365997E-3</c:v>
                </c:pt>
                <c:pt idx="2989">
                  <c:v>-5.376517011612454E-3</c:v>
                </c:pt>
                <c:pt idx="2990">
                  <c:v>-5.0831080383578163E-3</c:v>
                </c:pt>
                <c:pt idx="2991">
                  <c:v>-4.8725261994936537E-3</c:v>
                </c:pt>
                <c:pt idx="2992">
                  <c:v>-4.7356106855145595E-3</c:v>
                </c:pt>
                <c:pt idx="2993">
                  <c:v>-4.6697971189027096E-3</c:v>
                </c:pt>
                <c:pt idx="2994">
                  <c:v>-4.6866307780606539E-3</c:v>
                </c:pt>
                <c:pt idx="2995">
                  <c:v>-4.7688136922808266E-3</c:v>
                </c:pt>
                <c:pt idx="2996">
                  <c:v>-4.9316829233320598E-3</c:v>
                </c:pt>
                <c:pt idx="2997">
                  <c:v>-4.9382764800263339E-3</c:v>
                </c:pt>
                <c:pt idx="2998">
                  <c:v>-4.5411217107561453E-3</c:v>
                </c:pt>
                <c:pt idx="2999">
                  <c:v>-3.9831370498521288E-3</c:v>
                </c:pt>
                <c:pt idx="3000">
                  <c:v>-3.4933980298275332E-3</c:v>
                </c:pt>
                <c:pt idx="3001">
                  <c:v>-3.0578679050461679E-3</c:v>
                </c:pt>
                <c:pt idx="3002">
                  <c:v>-2.6700289822029362E-3</c:v>
                </c:pt>
                <c:pt idx="3003">
                  <c:v>-2.3243961472263026E-3</c:v>
                </c:pt>
                <c:pt idx="3004">
                  <c:v>-2.0153073321047274E-3</c:v>
                </c:pt>
                <c:pt idx="3005">
                  <c:v>-1.7419636375814679E-3</c:v>
                </c:pt>
                <c:pt idx="3006">
                  <c:v>-1.4911724184979434E-3</c:v>
                </c:pt>
                <c:pt idx="3007">
                  <c:v>-1.2684371829494612E-3</c:v>
                </c:pt>
                <c:pt idx="3008">
                  <c:v>-1.0644078578709215E-3</c:v>
                </c:pt>
                <c:pt idx="3009">
                  <c:v>-8.7796556922354132E-4</c:v>
                </c:pt>
                <c:pt idx="3010">
                  <c:v>-7.0358290201850526E-4</c:v>
                </c:pt>
                <c:pt idx="3011">
                  <c:v>-5.4116800925552416E-4</c:v>
                </c:pt>
                <c:pt idx="3012">
                  <c:v>-3.8764382281469113E-4</c:v>
                </c:pt>
                <c:pt idx="3013">
                  <c:v>-2.3952218185313272E-4</c:v>
                </c:pt>
                <c:pt idx="3014">
                  <c:v>-9.584120852263146E-5</c:v>
                </c:pt>
                <c:pt idx="3015">
                  <c:v>4.6438064790332128E-5</c:v>
                </c:pt>
                <c:pt idx="3016">
                  <c:v>1.8927206538119846E-4</c:v>
                </c:pt>
                <c:pt idx="3017">
                  <c:v>3.3514921934424635E-4</c:v>
                </c:pt>
                <c:pt idx="3018">
                  <c:v>4.8664308085527173E-4</c:v>
                </c:pt>
                <c:pt idx="3019">
                  <c:v>6.4615357148755422E-4</c:v>
                </c:pt>
                <c:pt idx="3020">
                  <c:v>8.1484598638491019E-4</c:v>
                </c:pt>
                <c:pt idx="3021">
                  <c:v>9.9662299361331376E-4</c:v>
                </c:pt>
                <c:pt idx="3022">
                  <c:v>1.1955823447235233E-3</c:v>
                </c:pt>
                <c:pt idx="3023">
                  <c:v>1.4138878569601063E-3</c:v>
                </c:pt>
                <c:pt idx="3024">
                  <c:v>1.6534438557469727E-3</c:v>
                </c:pt>
                <c:pt idx="3025">
                  <c:v>1.9180663687879669E-3</c:v>
                </c:pt>
                <c:pt idx="3026">
                  <c:v>2.2130913407579804E-3</c:v>
                </c:pt>
                <c:pt idx="3027">
                  <c:v>2.5436795865486032E-3</c:v>
                </c:pt>
                <c:pt idx="3028">
                  <c:v>2.7805926049344785E-3</c:v>
                </c:pt>
                <c:pt idx="3029">
                  <c:v>2.7892654798706215E-3</c:v>
                </c:pt>
                <c:pt idx="3030">
                  <c:v>2.706545419070967E-3</c:v>
                </c:pt>
                <c:pt idx="3031">
                  <c:v>2.666394987536241E-3</c:v>
                </c:pt>
                <c:pt idx="3032">
                  <c:v>2.665048911390579E-3</c:v>
                </c:pt>
                <c:pt idx="3033">
                  <c:v>2.7080351709389567E-3</c:v>
                </c:pt>
                <c:pt idx="3034">
                  <c:v>2.7932001832016704E-3</c:v>
                </c:pt>
                <c:pt idx="3035">
                  <c:v>2.9313378842631219E-3</c:v>
                </c:pt>
                <c:pt idx="3036">
                  <c:v>3.1089577961487098E-3</c:v>
                </c:pt>
                <c:pt idx="3037">
                  <c:v>3.200183841942943E-3</c:v>
                </c:pt>
                <c:pt idx="3038">
                  <c:v>3.0688656535615196E-3</c:v>
                </c:pt>
                <c:pt idx="3039">
                  <c:v>2.8472585400796534E-3</c:v>
                </c:pt>
                <c:pt idx="3040">
                  <c:v>2.677798430328975E-3</c:v>
                </c:pt>
                <c:pt idx="3041">
                  <c:v>2.54869840227878E-3</c:v>
                </c:pt>
                <c:pt idx="3042">
                  <c:v>2.456027276649524E-3</c:v>
                </c:pt>
                <c:pt idx="3043">
                  <c:v>2.4108192004802377E-3</c:v>
                </c:pt>
                <c:pt idx="3044">
                  <c:v>2.3959607703866268E-3</c:v>
                </c:pt>
                <c:pt idx="3045">
                  <c:v>2.4234977236342681E-3</c:v>
                </c:pt>
                <c:pt idx="3046">
                  <c:v>2.4896142034584183E-3</c:v>
                </c:pt>
                <c:pt idx="3047">
                  <c:v>2.5923185297649274E-3</c:v>
                </c:pt>
                <c:pt idx="3048">
                  <c:v>2.5983884018587608E-3</c:v>
                </c:pt>
                <c:pt idx="3049">
                  <c:v>2.3809525943253077E-3</c:v>
                </c:pt>
                <c:pt idx="3050">
                  <c:v>2.0591842854244058E-3</c:v>
                </c:pt>
                <c:pt idx="3051">
                  <c:v>1.7723567470326199E-3</c:v>
                </c:pt>
                <c:pt idx="3052">
                  <c:v>1.5118827428096276E-3</c:v>
                </c:pt>
                <c:pt idx="3053">
                  <c:v>1.2757370652200664E-3</c:v>
                </c:pt>
                <c:pt idx="3054">
                  <c:v>1.0602966256134389E-3</c:v>
                </c:pt>
                <c:pt idx="3055">
                  <c:v>8.6420581380794686E-4</c:v>
                </c:pt>
                <c:pt idx="3056">
                  <c:v>6.7968598531934225E-4</c:v>
                </c:pt>
                <c:pt idx="3057">
                  <c:v>3.9417996509159408E-4</c:v>
                </c:pt>
                <c:pt idx="3058">
                  <c:v>-1.0333220071051905E-4</c:v>
                </c:pt>
                <c:pt idx="3059">
                  <c:v>-7.1343100323736789E-4</c:v>
                </c:pt>
                <c:pt idx="3060">
                  <c:v>-1.3362933877702219E-3</c:v>
                </c:pt>
                <c:pt idx="3061">
                  <c:v>-1.9790636338441409E-3</c:v>
                </c:pt>
                <c:pt idx="3062">
                  <c:v>-2.6477755945314512E-3</c:v>
                </c:pt>
                <c:pt idx="3063">
                  <c:v>-3.3679932167468498E-3</c:v>
                </c:pt>
                <c:pt idx="3064">
                  <c:v>-4.1335012165081841E-3</c:v>
                </c:pt>
                <c:pt idx="3065">
                  <c:v>-4.9660053250155179E-3</c:v>
                </c:pt>
                <c:pt idx="3066">
                  <c:v>-5.8897910037269841E-3</c:v>
                </c:pt>
                <c:pt idx="3067">
                  <c:v>-6.3791131254799819E-3</c:v>
                </c:pt>
                <c:pt idx="3068">
                  <c:v>-5.9296525000446009E-3</c:v>
                </c:pt>
                <c:pt idx="3069">
                  <c:v>-5.0535344169761855E-3</c:v>
                </c:pt>
                <c:pt idx="3070">
                  <c:v>-4.265962990175262E-3</c:v>
                </c:pt>
                <c:pt idx="3071">
                  <c:v>-3.543799635995961E-3</c:v>
                </c:pt>
                <c:pt idx="3072">
                  <c:v>-2.8771408984821908E-3</c:v>
                </c:pt>
                <c:pt idx="3073">
                  <c:v>-2.2507501904851699E-3</c:v>
                </c:pt>
                <c:pt idx="3074">
                  <c:v>-1.6671476202241382E-3</c:v>
                </c:pt>
                <c:pt idx="3075">
                  <c:v>-1.104544698102926E-3</c:v>
                </c:pt>
                <c:pt idx="3076">
                  <c:v>-5.6281475660014118E-4</c:v>
                </c:pt>
                <c:pt idx="3077">
                  <c:v>-2.8866625876143556E-5</c:v>
                </c:pt>
                <c:pt idx="3078">
                  <c:v>5.036213630442817E-4</c:v>
                </c:pt>
                <c:pt idx="3079">
                  <c:v>1.0446932448077875E-3</c:v>
                </c:pt>
                <c:pt idx="3080">
                  <c:v>1.6008810522799509E-3</c:v>
                </c:pt>
                <c:pt idx="3081">
                  <c:v>2.1878460992010447E-3</c:v>
                </c:pt>
                <c:pt idx="3082">
                  <c:v>2.8012430078093982E-3</c:v>
                </c:pt>
                <c:pt idx="3083">
                  <c:v>3.4651332860923235E-3</c:v>
                </c:pt>
                <c:pt idx="3084">
                  <c:v>4.1774655290320751E-3</c:v>
                </c:pt>
                <c:pt idx="3085">
                  <c:v>4.9625346211506459E-3</c:v>
                </c:pt>
                <c:pt idx="3086">
                  <c:v>5.8254906948364731E-3</c:v>
                </c:pt>
                <c:pt idx="3087">
                  <c:v>6.2286322380529172E-3</c:v>
                </c:pt>
                <c:pt idx="3088">
                  <c:v>5.6332907808282406E-3</c:v>
                </c:pt>
                <c:pt idx="3089">
                  <c:v>4.5660339766420083E-3</c:v>
                </c:pt>
                <c:pt idx="3090">
                  <c:v>3.5747106887753224E-3</c:v>
                </c:pt>
                <c:pt idx="3091">
                  <c:v>2.6406036234440061E-3</c:v>
                </c:pt>
                <c:pt idx="3092">
                  <c:v>1.7440471839841151E-3</c:v>
                </c:pt>
                <c:pt idx="3093">
                  <c:v>8.8266665538504999E-4</c:v>
                </c:pt>
                <c:pt idx="3094">
                  <c:v>3.2204451289123027E-5</c:v>
                </c:pt>
                <c:pt idx="3095">
                  <c:v>-8.1774584470393975E-4</c:v>
                </c:pt>
                <c:pt idx="3096">
                  <c:v>-1.6772028944570781E-3</c:v>
                </c:pt>
                <c:pt idx="3097">
                  <c:v>-2.5665433574612729E-3</c:v>
                </c:pt>
                <c:pt idx="3098">
                  <c:v>-3.2492371788744325E-3</c:v>
                </c:pt>
                <c:pt idx="3099">
                  <c:v>-3.493141109262098E-3</c:v>
                </c:pt>
                <c:pt idx="3100">
                  <c:v>-3.5508783812758264E-3</c:v>
                </c:pt>
                <c:pt idx="3101">
                  <c:v>-3.6506334976155407E-3</c:v>
                </c:pt>
                <c:pt idx="3102">
                  <c:v>-3.8270276227260445E-3</c:v>
                </c:pt>
                <c:pt idx="3103">
                  <c:v>-4.0574389594881461E-3</c:v>
                </c:pt>
                <c:pt idx="3104">
                  <c:v>-4.3474806630406284E-3</c:v>
                </c:pt>
                <c:pt idx="3105">
                  <c:v>-4.7048447919543161E-3</c:v>
                </c:pt>
                <c:pt idx="3106">
                  <c:v>-5.1416374674606111E-3</c:v>
                </c:pt>
                <c:pt idx="3107">
                  <c:v>-5.3477931200454059E-3</c:v>
                </c:pt>
                <c:pt idx="3108">
                  <c:v>-4.9598872391737724E-3</c:v>
                </c:pt>
                <c:pt idx="3109">
                  <c:v>-4.3285974491085975E-3</c:v>
                </c:pt>
                <c:pt idx="3110">
                  <c:v>-3.7692741807720961E-3</c:v>
                </c:pt>
                <c:pt idx="3111">
                  <c:v>-3.2728066257743014E-3</c:v>
                </c:pt>
                <c:pt idx="3112">
                  <c:v>-2.8252705692815554E-3</c:v>
                </c:pt>
                <c:pt idx="3113">
                  <c:v>-2.4168281749867029E-3</c:v>
                </c:pt>
                <c:pt idx="3114">
                  <c:v>-2.0492564912464499E-3</c:v>
                </c:pt>
                <c:pt idx="3115">
                  <c:v>-1.7122783283817123E-3</c:v>
                </c:pt>
                <c:pt idx="3116">
                  <c:v>-1.407432247224414E-3</c:v>
                </c:pt>
                <c:pt idx="3117">
                  <c:v>-1.1599606933323252E-3</c:v>
                </c:pt>
                <c:pt idx="3118">
                  <c:v>-1.003393401627844E-3</c:v>
                </c:pt>
                <c:pt idx="3119">
                  <c:v>-9.0091446243887729E-4</c:v>
                </c:pt>
                <c:pt idx="3120">
                  <c:v>-8.11831192154408E-4</c:v>
                </c:pt>
                <c:pt idx="3121">
                  <c:v>-7.3278954441807884E-4</c:v>
                </c:pt>
                <c:pt idx="3122">
                  <c:v>-6.7019880386386436E-4</c:v>
                </c:pt>
                <c:pt idx="3123">
                  <c:v>-6.1758528003489765E-4</c:v>
                </c:pt>
                <c:pt idx="3124">
                  <c:v>-5.7219516181735927E-4</c:v>
                </c:pt>
                <c:pt idx="3125">
                  <c:v>-5.3830871868418674E-4</c:v>
                </c:pt>
                <c:pt idx="3126">
                  <c:v>-5.112509846964382E-4</c:v>
                </c:pt>
                <c:pt idx="3127">
                  <c:v>-4.9222147882622535E-4</c:v>
                </c:pt>
                <c:pt idx="3128">
                  <c:v>-4.6781329602238025E-4</c:v>
                </c:pt>
                <c:pt idx="3129">
                  <c:v>-4.2213690303109699E-4</c:v>
                </c:pt>
                <c:pt idx="3130">
                  <c:v>-3.6835550040873789E-4</c:v>
                </c:pt>
                <c:pt idx="3131">
                  <c:v>-3.2191408152275569E-4</c:v>
                </c:pt>
                <c:pt idx="3132">
                  <c:v>-2.7953089721392268E-4</c:v>
                </c:pt>
                <c:pt idx="3133">
                  <c:v>-2.418542676043094E-4</c:v>
                </c:pt>
                <c:pt idx="3134">
                  <c:v>-2.0826004005074897E-4</c:v>
                </c:pt>
                <c:pt idx="3135">
                  <c:v>-1.7761144885017951E-4</c:v>
                </c:pt>
                <c:pt idx="3136">
                  <c:v>-1.5002510160286886E-4</c:v>
                </c:pt>
                <c:pt idx="3137">
                  <c:v>-1.2479714719004756E-4</c:v>
                </c:pt>
                <c:pt idx="3138">
                  <c:v>-1.0170412348434074E-4</c:v>
                </c:pt>
                <c:pt idx="3139">
                  <c:v>-8.004201874956496E-5</c:v>
                </c:pt>
                <c:pt idx="3140">
                  <c:v>-5.9510523937984088E-5</c:v>
                </c:pt>
                <c:pt idx="3141">
                  <c:v>-4.0168869488186154E-5</c:v>
                </c:pt>
                <c:pt idx="3142">
                  <c:v>-2.1402007611348878E-5</c:v>
                </c:pt>
                <c:pt idx="3143">
                  <c:v>-2.9448058974064185E-6</c:v>
                </c:pt>
                <c:pt idx="3144">
                  <c:v>1.5457359574972914E-5</c:v>
                </c:pt>
                <c:pt idx="3145">
                  <c:v>3.4094434891386835E-5</c:v>
                </c:pt>
                <c:pt idx="3146">
                  <c:v>5.3270148875249087E-5</c:v>
                </c:pt>
                <c:pt idx="3147">
                  <c:v>7.3319513282254489E-5</c:v>
                </c:pt>
                <c:pt idx="3148">
                  <c:v>9.4560704224904359E-5</c:v>
                </c:pt>
                <c:pt idx="3149">
                  <c:v>1.1718512215175643E-4</c:v>
                </c:pt>
                <c:pt idx="3150">
                  <c:v>1.4174260281573378E-4</c:v>
                </c:pt>
                <c:pt idx="3151">
                  <c:v>1.6860334976564968E-4</c:v>
                </c:pt>
                <c:pt idx="3152">
                  <c:v>1.9824946469519655E-4</c:v>
                </c:pt>
                <c:pt idx="3153">
                  <c:v>2.3085275848824059E-4</c:v>
                </c:pt>
                <c:pt idx="3154">
                  <c:v>2.6710518400913845E-4</c:v>
                </c:pt>
                <c:pt idx="3155">
                  <c:v>3.0771794410625953E-4</c:v>
                </c:pt>
                <c:pt idx="3156">
                  <c:v>3.5291992424452021E-4</c:v>
                </c:pt>
                <c:pt idx="3157">
                  <c:v>4.0420096260474446E-4</c:v>
                </c:pt>
                <c:pt idx="3158">
                  <c:v>4.6169717821646812E-4</c:v>
                </c:pt>
                <c:pt idx="3159">
                  <c:v>5.2621942090546703E-4</c:v>
                </c:pt>
                <c:pt idx="3160">
                  <c:v>5.9964836655472563E-4</c:v>
                </c:pt>
                <c:pt idx="3161">
                  <c:v>6.8146238398065768E-4</c:v>
                </c:pt>
                <c:pt idx="3162">
                  <c:v>7.7594763667262947E-4</c:v>
                </c:pt>
                <c:pt idx="3163">
                  <c:v>8.8119993009975171E-4</c:v>
                </c:pt>
                <c:pt idx="3164">
                  <c:v>1.0011850726432305E-3</c:v>
                </c:pt>
                <c:pt idx="3165">
                  <c:v>1.1393247825640948E-3</c:v>
                </c:pt>
                <c:pt idx="3166">
                  <c:v>1.2921403023826653E-3</c:v>
                </c:pt>
                <c:pt idx="3167">
                  <c:v>1.465156254362469E-3</c:v>
                </c:pt>
                <c:pt idx="3168">
                  <c:v>1.6635483726798479E-3</c:v>
                </c:pt>
                <c:pt idx="3169">
                  <c:v>1.8902602467940118E-3</c:v>
                </c:pt>
                <c:pt idx="3170">
                  <c:v>2.14319479289664E-3</c:v>
                </c:pt>
                <c:pt idx="3171">
                  <c:v>2.4330516439525288E-3</c:v>
                </c:pt>
                <c:pt idx="3172">
                  <c:v>2.7574342604370604E-3</c:v>
                </c:pt>
                <c:pt idx="3173">
                  <c:v>3.1305096746946683E-3</c:v>
                </c:pt>
                <c:pt idx="3174">
                  <c:v>3.5486547672442807E-3</c:v>
                </c:pt>
                <c:pt idx="3175">
                  <c:v>4.0267346259670392E-3</c:v>
                </c:pt>
                <c:pt idx="3176">
                  <c:v>4.5677674167487956E-3</c:v>
                </c:pt>
                <c:pt idx="3177">
                  <c:v>5.1798680173672723E-3</c:v>
                </c:pt>
                <c:pt idx="3178">
                  <c:v>5.87916348967857E-3</c:v>
                </c:pt>
                <c:pt idx="3179">
                  <c:v>6.3318494807882561E-3</c:v>
                </c:pt>
                <c:pt idx="3180">
                  <c:v>6.24063596013012E-3</c:v>
                </c:pt>
                <c:pt idx="3181">
                  <c:v>5.9192408729397631E-3</c:v>
                </c:pt>
                <c:pt idx="3182">
                  <c:v>5.6857691701931602E-3</c:v>
                </c:pt>
                <c:pt idx="3183">
                  <c:v>5.5470229983676988E-3</c:v>
                </c:pt>
                <c:pt idx="3184">
                  <c:v>5.4850035576369891E-3</c:v>
                </c:pt>
                <c:pt idx="3185">
                  <c:v>5.5257961236920318E-3</c:v>
                </c:pt>
                <c:pt idx="3186">
                  <c:v>5.6646841173101986E-3</c:v>
                </c:pt>
                <c:pt idx="3187">
                  <c:v>5.8770524085560586E-3</c:v>
                </c:pt>
                <c:pt idx="3188">
                  <c:v>5.8315651533797069E-3</c:v>
                </c:pt>
                <c:pt idx="3189">
                  <c:v>5.1709237639287068E-3</c:v>
                </c:pt>
                <c:pt idx="3190">
                  <c:v>4.2402388099788361E-3</c:v>
                </c:pt>
                <c:pt idx="3191">
                  <c:v>3.3748627691345661E-3</c:v>
                </c:pt>
                <c:pt idx="3192">
                  <c:v>2.5685562131761504E-3</c:v>
                </c:pt>
                <c:pt idx="3193">
                  <c:v>1.8028456296769945E-3</c:v>
                </c:pt>
                <c:pt idx="3194">
                  <c:v>1.0662036250353626E-3</c:v>
                </c:pt>
                <c:pt idx="3195">
                  <c:v>3.4506625938269056E-4</c:v>
                </c:pt>
                <c:pt idx="3196">
                  <c:v>-3.7082030714821756E-4</c:v>
                </c:pt>
                <c:pt idx="3197">
                  <c:v>-1.0931153619046612E-3</c:v>
                </c:pt>
                <c:pt idx="3198">
                  <c:v>-1.8336058202526354E-3</c:v>
                </c:pt>
                <c:pt idx="3199">
                  <c:v>-2.3242011855942758E-3</c:v>
                </c:pt>
                <c:pt idx="3200">
                  <c:v>-2.3117447949457248E-3</c:v>
                </c:pt>
                <c:pt idx="3201">
                  <c:v>-2.0660612037621115E-3</c:v>
                </c:pt>
                <c:pt idx="3202">
                  <c:v>-1.8535607902893285E-3</c:v>
                </c:pt>
                <c:pt idx="3203">
                  <c:v>-1.6727597465915009E-3</c:v>
                </c:pt>
                <c:pt idx="3204">
                  <c:v>-1.5140426549754959E-3</c:v>
                </c:pt>
                <c:pt idx="3205">
                  <c:v>-1.3818331791511011E-3</c:v>
                </c:pt>
                <c:pt idx="3206">
                  <c:v>-1.2713644091078783E-3</c:v>
                </c:pt>
                <c:pt idx="3207">
                  <c:v>-1.1816312047454912E-3</c:v>
                </c:pt>
                <c:pt idx="3208">
                  <c:v>-1.0595115953844696E-3</c:v>
                </c:pt>
                <c:pt idx="3209">
                  <c:v>-8.5353650613561715E-4</c:v>
                </c:pt>
                <c:pt idx="3210">
                  <c:v>-6.0986696125265747E-4</c:v>
                </c:pt>
                <c:pt idx="3211">
                  <c:v>-3.7617142419599415E-4</c:v>
                </c:pt>
                <c:pt idx="3212">
                  <c:v>-1.4800185112101528E-4</c:v>
                </c:pt>
                <c:pt idx="3213">
                  <c:v>7.7803518765593837E-5</c:v>
                </c:pt>
                <c:pt idx="3214">
                  <c:v>3.0527771467699641E-4</c:v>
                </c:pt>
                <c:pt idx="3215">
                  <c:v>5.3760881406348401E-4</c:v>
                </c:pt>
                <c:pt idx="3216">
                  <c:v>7.7859149556554067E-4</c:v>
                </c:pt>
                <c:pt idx="3217">
                  <c:v>1.0309086227985838E-3</c:v>
                </c:pt>
                <c:pt idx="3218">
                  <c:v>1.2989547004916367E-3</c:v>
                </c:pt>
                <c:pt idx="3219">
                  <c:v>1.5397498193803194E-3</c:v>
                </c:pt>
                <c:pt idx="3220">
                  <c:v>1.7047588419258997E-3</c:v>
                </c:pt>
                <c:pt idx="3221">
                  <c:v>1.8449393573690171E-3</c:v>
                </c:pt>
                <c:pt idx="3222">
                  <c:v>2.0143083045296834E-3</c:v>
                </c:pt>
                <c:pt idx="3223">
                  <c:v>2.2168500808157736E-3</c:v>
                </c:pt>
                <c:pt idx="3224">
                  <c:v>2.4543309682629379E-3</c:v>
                </c:pt>
                <c:pt idx="3225">
                  <c:v>2.7275782022605057E-3</c:v>
                </c:pt>
                <c:pt idx="3226">
                  <c:v>3.0471016718321082E-3</c:v>
                </c:pt>
                <c:pt idx="3227">
                  <c:v>3.4226935782867532E-3</c:v>
                </c:pt>
                <c:pt idx="3228">
                  <c:v>3.6958281435118309E-3</c:v>
                </c:pt>
                <c:pt idx="3229">
                  <c:v>3.7298248251984101E-3</c:v>
                </c:pt>
                <c:pt idx="3230">
                  <c:v>3.6713099116123271E-3</c:v>
                </c:pt>
                <c:pt idx="3231">
                  <c:v>3.6678635292184138E-3</c:v>
                </c:pt>
                <c:pt idx="3232">
                  <c:v>3.726566545400674E-3</c:v>
                </c:pt>
                <c:pt idx="3233">
                  <c:v>3.8428409065339596E-3</c:v>
                </c:pt>
                <c:pt idx="3234">
                  <c:v>4.0147737938724861E-3</c:v>
                </c:pt>
                <c:pt idx="3235">
                  <c:v>4.2606804100119699E-3</c:v>
                </c:pt>
                <c:pt idx="3236">
                  <c:v>4.5694482256206197E-3</c:v>
                </c:pt>
                <c:pt idx="3237">
                  <c:v>4.957391225198021E-3</c:v>
                </c:pt>
                <c:pt idx="3238">
                  <c:v>5.2821702070831294E-3</c:v>
                </c:pt>
                <c:pt idx="3239">
                  <c:v>5.4065997584779642E-3</c:v>
                </c:pt>
                <c:pt idx="3240">
                  <c:v>5.5023883282089249E-3</c:v>
                </c:pt>
                <c:pt idx="3241">
                  <c:v>5.6819410698898494E-3</c:v>
                </c:pt>
                <c:pt idx="3242">
                  <c:v>5.9505723916808426E-3</c:v>
                </c:pt>
                <c:pt idx="3243">
                  <c:v>6.3171940970479555E-3</c:v>
                </c:pt>
                <c:pt idx="3244">
                  <c:v>6.7752090687048421E-3</c:v>
                </c:pt>
                <c:pt idx="3245">
                  <c:v>7.3407691617857936E-3</c:v>
                </c:pt>
                <c:pt idx="3246">
                  <c:v>8.0228311109049894E-3</c:v>
                </c:pt>
                <c:pt idx="3247">
                  <c:v>8.817700006614998E-3</c:v>
                </c:pt>
                <c:pt idx="3248">
                  <c:v>9.7627321811007174E-3</c:v>
                </c:pt>
                <c:pt idx="3249">
                  <c:v>1.0226673762185626E-2</c:v>
                </c:pt>
                <c:pt idx="3250">
                  <c:v>9.5965996681466222E-3</c:v>
                </c:pt>
                <c:pt idx="3251">
                  <c:v>8.4858235149070701E-3</c:v>
                </c:pt>
                <c:pt idx="3252">
                  <c:v>7.5173846928221636E-3</c:v>
                </c:pt>
                <c:pt idx="3253">
                  <c:v>6.6756660145715439E-3</c:v>
                </c:pt>
                <c:pt idx="3254">
                  <c:v>5.9034444814690537E-3</c:v>
                </c:pt>
                <c:pt idx="3255">
                  <c:v>5.2416132090097158E-3</c:v>
                </c:pt>
                <c:pt idx="3256">
                  <c:v>4.6788328581245662E-3</c:v>
                </c:pt>
                <c:pt idx="3257">
                  <c:v>4.1844125850547635E-3</c:v>
                </c:pt>
                <c:pt idx="3258">
                  <c:v>3.7347649921692181E-3</c:v>
                </c:pt>
                <c:pt idx="3259">
                  <c:v>3.2930140257003047E-3</c:v>
                </c:pt>
                <c:pt idx="3260">
                  <c:v>2.8635754947527645E-3</c:v>
                </c:pt>
                <c:pt idx="3261">
                  <c:v>2.4708623333602737E-3</c:v>
                </c:pt>
                <c:pt idx="3262">
                  <c:v>2.1169825121060285E-3</c:v>
                </c:pt>
                <c:pt idx="3263">
                  <c:v>1.7963533571841524E-3</c:v>
                </c:pt>
                <c:pt idx="3264">
                  <c:v>1.5012352507556145E-3</c:v>
                </c:pt>
                <c:pt idx="3265">
                  <c:v>1.2317484074966442E-3</c:v>
                </c:pt>
                <c:pt idx="3266">
                  <c:v>9.8403947338406993E-4</c:v>
                </c:pt>
                <c:pt idx="3267">
                  <c:v>7.5167509567201148E-4</c:v>
                </c:pt>
                <c:pt idx="3268">
                  <c:v>5.3074350737228175E-4</c:v>
                </c:pt>
                <c:pt idx="3269">
                  <c:v>3.1572054595945892E-4</c:v>
                </c:pt>
                <c:pt idx="3270">
                  <c:v>3.3838833521433184E-4</c:v>
                </c:pt>
                <c:pt idx="3271">
                  <c:v>8.3042679031908751E-4</c:v>
                </c:pt>
                <c:pt idx="3272">
                  <c:v>1.568065772319508E-3</c:v>
                </c:pt>
                <c:pt idx="3273">
                  <c:v>2.327302532904094E-3</c:v>
                </c:pt>
                <c:pt idx="3274">
                  <c:v>3.1251741923288131E-3</c:v>
                </c:pt>
                <c:pt idx="3275">
                  <c:v>3.9680928132073282E-3</c:v>
                </c:pt>
                <c:pt idx="3276">
                  <c:v>4.8775496819982046E-3</c:v>
                </c:pt>
                <c:pt idx="3277">
                  <c:v>5.8607680005296195E-3</c:v>
                </c:pt>
                <c:pt idx="3278">
                  <c:v>6.9397443069945421E-3</c:v>
                </c:pt>
                <c:pt idx="3279">
                  <c:v>7.4755125961162745E-3</c:v>
                </c:pt>
                <c:pt idx="3280">
                  <c:v>6.8182815400425322E-3</c:v>
                </c:pt>
                <c:pt idx="3281">
                  <c:v>5.6236827575506451E-3</c:v>
                </c:pt>
                <c:pt idx="3282">
                  <c:v>4.5110474085721048E-3</c:v>
                </c:pt>
                <c:pt idx="3283">
                  <c:v>3.4681809965768345E-3</c:v>
                </c:pt>
                <c:pt idx="3284">
                  <c:v>2.4877252047256801E-3</c:v>
                </c:pt>
                <c:pt idx="3285">
                  <c:v>1.5399952049676684E-3</c:v>
                </c:pt>
                <c:pt idx="3286">
                  <c:v>6.2348884137437745E-4</c:v>
                </c:pt>
                <c:pt idx="3287">
                  <c:v>-2.8685355531751398E-4</c:v>
                </c:pt>
                <c:pt idx="3288">
                  <c:v>-1.2008059521631115E-3</c:v>
                </c:pt>
                <c:pt idx="3289">
                  <c:v>-2.1320936189944805E-3</c:v>
                </c:pt>
                <c:pt idx="3290">
                  <c:v>-2.774928518322685E-3</c:v>
                </c:pt>
                <c:pt idx="3291">
                  <c:v>-2.8079926776384176E-3</c:v>
                </c:pt>
                <c:pt idx="3292">
                  <c:v>-2.5683896902325355E-3</c:v>
                </c:pt>
                <c:pt idx="3293">
                  <c:v>-2.3619283778653138E-3</c:v>
                </c:pt>
                <c:pt idx="3294">
                  <c:v>-2.1978031914875271E-3</c:v>
                </c:pt>
                <c:pt idx="3295">
                  <c:v>-2.0681761511395814E-3</c:v>
                </c:pt>
                <c:pt idx="3296">
                  <c:v>-1.9690169006347726E-3</c:v>
                </c:pt>
                <c:pt idx="3297">
                  <c:v>-1.9027162537912526E-3</c:v>
                </c:pt>
                <c:pt idx="3298">
                  <c:v>-1.8628063498035365E-3</c:v>
                </c:pt>
                <c:pt idx="3299">
                  <c:v>-1.779151489642744E-3</c:v>
                </c:pt>
                <c:pt idx="3300">
                  <c:v>-1.5656443969700948E-3</c:v>
                </c:pt>
                <c:pt idx="3301">
                  <c:v>-1.296113220138089E-3</c:v>
                </c:pt>
                <c:pt idx="3302">
                  <c:v>-1.0483466711911642E-3</c:v>
                </c:pt>
                <c:pt idx="3303">
                  <c:v>-8.1824528669438242E-4</c:v>
                </c:pt>
                <c:pt idx="3304">
                  <c:v>-5.9885907121847944E-4</c:v>
                </c:pt>
                <c:pt idx="3305">
                  <c:v>-3.8993582906525595E-4</c:v>
                </c:pt>
                <c:pt idx="3306">
                  <c:v>-1.8654231103388638E-4</c:v>
                </c:pt>
                <c:pt idx="3307">
                  <c:v>1.4354702790692853E-5</c:v>
                </c:pt>
                <c:pt idx="3308">
                  <c:v>2.1582477300514152E-4</c:v>
                </c:pt>
                <c:pt idx="3309">
                  <c:v>4.2070631760828068E-4</c:v>
                </c:pt>
                <c:pt idx="3310">
                  <c:v>6.3189841014969501E-4</c:v>
                </c:pt>
                <c:pt idx="3311">
                  <c:v>8.5287746707796098E-4</c:v>
                </c:pt>
                <c:pt idx="3312">
                  <c:v>1.089088205143031E-3</c:v>
                </c:pt>
                <c:pt idx="3313">
                  <c:v>1.3395955416130104E-3</c:v>
                </c:pt>
                <c:pt idx="3314">
                  <c:v>1.6154245307994424E-3</c:v>
                </c:pt>
                <c:pt idx="3315">
                  <c:v>1.9163634164576814E-3</c:v>
                </c:pt>
                <c:pt idx="3316">
                  <c:v>2.2495809691683577E-3</c:v>
                </c:pt>
                <c:pt idx="3317">
                  <c:v>2.6116864366580389E-3</c:v>
                </c:pt>
                <c:pt idx="3318">
                  <c:v>3.0180986960000344E-3</c:v>
                </c:pt>
                <c:pt idx="3319">
                  <c:v>3.472229764512167E-3</c:v>
                </c:pt>
                <c:pt idx="3320">
                  <c:v>3.8447732631587965E-3</c:v>
                </c:pt>
                <c:pt idx="3321">
                  <c:v>3.9939755603321811E-3</c:v>
                </c:pt>
                <c:pt idx="3322">
                  <c:v>4.085024131155462E-3</c:v>
                </c:pt>
                <c:pt idx="3323">
                  <c:v>4.2348542236764434E-3</c:v>
                </c:pt>
                <c:pt idx="3324">
                  <c:v>4.4496929647935973E-3</c:v>
                </c:pt>
                <c:pt idx="3325">
                  <c:v>4.7423258463479235E-3</c:v>
                </c:pt>
                <c:pt idx="3326">
                  <c:v>5.1067480290373163E-3</c:v>
                </c:pt>
                <c:pt idx="3327">
                  <c:v>5.550340391158798E-3</c:v>
                </c:pt>
                <c:pt idx="3328">
                  <c:v>6.089553798356637E-3</c:v>
                </c:pt>
                <c:pt idx="3329">
                  <c:v>6.3756956646633398E-3</c:v>
                </c:pt>
                <c:pt idx="3330">
                  <c:v>6.0727372238729019E-3</c:v>
                </c:pt>
                <c:pt idx="3331">
                  <c:v>5.524938821529676E-3</c:v>
                </c:pt>
                <c:pt idx="3332">
                  <c:v>5.0506830586944905E-3</c:v>
                </c:pt>
                <c:pt idx="3333">
                  <c:v>4.6686919462049529E-3</c:v>
                </c:pt>
                <c:pt idx="3334">
                  <c:v>4.356747519040324E-3</c:v>
                </c:pt>
                <c:pt idx="3335">
                  <c:v>4.110974166776216E-3</c:v>
                </c:pt>
                <c:pt idx="3336">
                  <c:v>3.9305803120994231E-3</c:v>
                </c:pt>
                <c:pt idx="3337">
                  <c:v>3.8141068989654375E-3</c:v>
                </c:pt>
                <c:pt idx="3338">
                  <c:v>3.7565339993789275E-3</c:v>
                </c:pt>
                <c:pt idx="3339">
                  <c:v>3.765402922767266E-3</c:v>
                </c:pt>
                <c:pt idx="3340">
                  <c:v>3.6336932772210915E-3</c:v>
                </c:pt>
                <c:pt idx="3341">
                  <c:v>3.1609707292855945E-3</c:v>
                </c:pt>
                <c:pt idx="3342">
                  <c:v>2.540790028662154E-3</c:v>
                </c:pt>
                <c:pt idx="3343">
                  <c:v>1.9583677800270984E-3</c:v>
                </c:pt>
                <c:pt idx="3344">
                  <c:v>1.4104810088874805E-3</c:v>
                </c:pt>
                <c:pt idx="3345">
                  <c:v>8.8501516149315279E-4</c:v>
                </c:pt>
                <c:pt idx="3346">
                  <c:v>3.7289555101012358E-4</c:v>
                </c:pt>
                <c:pt idx="3347">
                  <c:v>-1.3121593300766292E-4</c:v>
                </c:pt>
                <c:pt idx="3348">
                  <c:v>-6.3749677627368225E-4</c:v>
                </c:pt>
                <c:pt idx="3349">
                  <c:v>-1.1315178342965648E-3</c:v>
                </c:pt>
                <c:pt idx="3350">
                  <c:v>-1.5982575139750581E-3</c:v>
                </c:pt>
                <c:pt idx="3351">
                  <c:v>-2.0710797593307749E-3</c:v>
                </c:pt>
                <c:pt idx="3352">
                  <c:v>-2.5740148640327359E-3</c:v>
                </c:pt>
                <c:pt idx="3353">
                  <c:v>-3.1238909956909822E-3</c:v>
                </c:pt>
                <c:pt idx="3354">
                  <c:v>-3.7280845168317662E-3</c:v>
                </c:pt>
                <c:pt idx="3355">
                  <c:v>-4.3867041898042721E-3</c:v>
                </c:pt>
                <c:pt idx="3356">
                  <c:v>-5.124295569903404E-3</c:v>
                </c:pt>
                <c:pt idx="3357">
                  <c:v>-5.9131730645210516E-3</c:v>
                </c:pt>
                <c:pt idx="3358">
                  <c:v>-6.8278469553842026E-3</c:v>
                </c:pt>
                <c:pt idx="3359">
                  <c:v>-7.1743420680982131E-3</c:v>
                </c:pt>
                <c:pt idx="3360">
                  <c:v>-6.3028775016480774E-3</c:v>
                </c:pt>
                <c:pt idx="3361">
                  <c:v>-4.8687997185714984E-3</c:v>
                </c:pt>
                <c:pt idx="3362">
                  <c:v>-3.5122631674297895E-3</c:v>
                </c:pt>
                <c:pt idx="3363">
                  <c:v>-2.2116262423227217E-3</c:v>
                </c:pt>
                <c:pt idx="3364">
                  <c:v>-9.539287464414302E-4</c:v>
                </c:pt>
                <c:pt idx="3365">
                  <c:v>2.9034802468896426E-4</c:v>
                </c:pt>
                <c:pt idx="3366">
                  <c:v>1.5378545086289512E-3</c:v>
                </c:pt>
                <c:pt idx="3367">
                  <c:v>2.8080508569668294E-3</c:v>
                </c:pt>
                <c:pt idx="3368">
                  <c:v>4.1293180543826719E-3</c:v>
                </c:pt>
                <c:pt idx="3369">
                  <c:v>5.1037589575625769E-3</c:v>
                </c:pt>
                <c:pt idx="3370">
                  <c:v>5.3403271225364876E-3</c:v>
                </c:pt>
                <c:pt idx="3371">
                  <c:v>5.2586273577259887E-3</c:v>
                </c:pt>
                <c:pt idx="3372">
                  <c:v>5.2440591375376155E-3</c:v>
                </c:pt>
                <c:pt idx="3373">
                  <c:v>5.3269225684850806E-3</c:v>
                </c:pt>
                <c:pt idx="3374">
                  <c:v>5.4969865152085153E-3</c:v>
                </c:pt>
                <c:pt idx="3375">
                  <c:v>5.7521817127801729E-3</c:v>
                </c:pt>
                <c:pt idx="3376">
                  <c:v>6.1026220493535588E-3</c:v>
                </c:pt>
                <c:pt idx="3377">
                  <c:v>6.5507821951348881E-3</c:v>
                </c:pt>
                <c:pt idx="3378">
                  <c:v>7.1029050833799207E-3</c:v>
                </c:pt>
                <c:pt idx="3379">
                  <c:v>7.4871397665764016E-3</c:v>
                </c:pt>
                <c:pt idx="3380">
                  <c:v>7.4430108654909635E-3</c:v>
                </c:pt>
                <c:pt idx="3381">
                  <c:v>7.2388182500501327E-3</c:v>
                </c:pt>
                <c:pt idx="3382">
                  <c:v>7.1496059525163469E-3</c:v>
                </c:pt>
                <c:pt idx="3383">
                  <c:v>7.1686742810800827E-3</c:v>
                </c:pt>
                <c:pt idx="3384">
                  <c:v>7.3076190669174833E-3</c:v>
                </c:pt>
                <c:pt idx="3385">
                  <c:v>7.5628722829255129E-3</c:v>
                </c:pt>
                <c:pt idx="3386">
                  <c:v>7.9261538366852194E-3</c:v>
                </c:pt>
                <c:pt idx="3387">
                  <c:v>8.4156665340988489E-3</c:v>
                </c:pt>
                <c:pt idx="3388">
                  <c:v>9.0485642189342338E-3</c:v>
                </c:pt>
                <c:pt idx="3389">
                  <c:v>9.7919582780351937E-3</c:v>
                </c:pt>
                <c:pt idx="3390">
                  <c:v>1.0040921176873557E-2</c:v>
                </c:pt>
                <c:pt idx="3391">
                  <c:v>9.074055872345662E-3</c:v>
                </c:pt>
                <c:pt idx="3392">
                  <c:v>7.5773843683103279E-3</c:v>
                </c:pt>
                <c:pt idx="3393">
                  <c:v>6.2255586257661359E-3</c:v>
                </c:pt>
                <c:pt idx="3394">
                  <c:v>4.9640630097706594E-3</c:v>
                </c:pt>
                <c:pt idx="3395">
                  <c:v>3.7891754846291477E-3</c:v>
                </c:pt>
                <c:pt idx="3396">
                  <c:v>2.6615896038601648E-3</c:v>
                </c:pt>
                <c:pt idx="3397">
                  <c:v>1.576874968526619E-3</c:v>
                </c:pt>
                <c:pt idx="3398">
                  <c:v>5.1799558405109854E-4</c:v>
                </c:pt>
                <c:pt idx="3399">
                  <c:v>-2.6261500699419245E-4</c:v>
                </c:pt>
                <c:pt idx="3400">
                  <c:v>-5.0241540594441088E-4</c:v>
                </c:pt>
                <c:pt idx="3401">
                  <c:v>-4.7756351434312123E-4</c:v>
                </c:pt>
                <c:pt idx="3402">
                  <c:v>-4.6075686034878553E-4</c:v>
                </c:pt>
                <c:pt idx="3403">
                  <c:v>-4.5235288232524888E-4</c:v>
                </c:pt>
                <c:pt idx="3404">
                  <c:v>-4.4977616979211774E-4</c:v>
                </c:pt>
                <c:pt idx="3405">
                  <c:v>-4.5515927935255293E-4</c:v>
                </c:pt>
                <c:pt idx="3406">
                  <c:v>-4.6793582782966045E-4</c:v>
                </c:pt>
                <c:pt idx="3407">
                  <c:v>-4.8739465953715139E-4</c:v>
                </c:pt>
                <c:pt idx="3408">
                  <c:v>-5.1458719603488824E-4</c:v>
                </c:pt>
                <c:pt idx="3409">
                  <c:v>-5.5084340508417321E-4</c:v>
                </c:pt>
                <c:pt idx="3410">
                  <c:v>-5.0383021897723373E-4</c:v>
                </c:pt>
                <c:pt idx="3411">
                  <c:v>-2.8297701039239795E-4</c:v>
                </c:pt>
                <c:pt idx="3412">
                  <c:v>2.4492691954228747E-5</c:v>
                </c:pt>
                <c:pt idx="3413">
                  <c:v>3.3189629130409731E-4</c:v>
                </c:pt>
                <c:pt idx="3414">
                  <c:v>6.4399671300763729E-4</c:v>
                </c:pt>
                <c:pt idx="3415">
                  <c:v>9.6663032207665507E-4</c:v>
                </c:pt>
                <c:pt idx="3416">
                  <c:v>1.3071573806547573E-3</c:v>
                </c:pt>
                <c:pt idx="3417">
                  <c:v>1.6633668339263994E-3</c:v>
                </c:pt>
                <c:pt idx="3418">
                  <c:v>2.0512914577403779E-3</c:v>
                </c:pt>
                <c:pt idx="3419">
                  <c:v>2.4651865521926209E-3</c:v>
                </c:pt>
                <c:pt idx="3420">
                  <c:v>2.6997844373073811E-3</c:v>
                </c:pt>
                <c:pt idx="3421">
                  <c:v>2.520033919110003E-3</c:v>
                </c:pt>
                <c:pt idx="3422">
                  <c:v>2.147271654333018E-3</c:v>
                </c:pt>
                <c:pt idx="3423">
                  <c:v>1.818722879845625E-3</c:v>
                </c:pt>
                <c:pt idx="3424">
                  <c:v>1.5039460380894989E-3</c:v>
                </c:pt>
                <c:pt idx="3425">
                  <c:v>1.2218928140981854E-3</c:v>
                </c:pt>
                <c:pt idx="3426">
                  <c:v>9.5938203605924483E-4</c:v>
                </c:pt>
                <c:pt idx="3427">
                  <c:v>7.1370706901490669E-4</c:v>
                </c:pt>
                <c:pt idx="3428">
                  <c:v>4.800182276869958E-4</c:v>
                </c:pt>
                <c:pt idx="3429">
                  <c:v>2.5191979276503783E-4</c:v>
                </c:pt>
                <c:pt idx="3430">
                  <c:v>1.4566280968866433E-4</c:v>
                </c:pt>
                <c:pt idx="3431">
                  <c:v>2.7691572407318642E-4</c:v>
                </c:pt>
                <c:pt idx="3432">
                  <c:v>5.2859533982802193E-4</c:v>
                </c:pt>
                <c:pt idx="3433">
                  <c:v>7.8787903656858747E-4</c:v>
                </c:pt>
                <c:pt idx="3434">
                  <c:v>1.0636725036795012E-3</c:v>
                </c:pt>
                <c:pt idx="3435">
                  <c:v>1.3542274963403464E-3</c:v>
                </c:pt>
                <c:pt idx="3436">
                  <c:v>1.667890918149505E-3</c:v>
                </c:pt>
                <c:pt idx="3437">
                  <c:v>2.0093508824763164E-3</c:v>
                </c:pt>
                <c:pt idx="3438">
                  <c:v>2.3819321307756822E-3</c:v>
                </c:pt>
                <c:pt idx="3439">
                  <c:v>2.7878406439108589E-3</c:v>
                </c:pt>
                <c:pt idx="3440">
                  <c:v>3.2462418490697468E-3</c:v>
                </c:pt>
                <c:pt idx="3441">
                  <c:v>3.4884580254248348E-3</c:v>
                </c:pt>
                <c:pt idx="3442">
                  <c:v>3.2848983235238454E-3</c:v>
                </c:pt>
                <c:pt idx="3443">
                  <c:v>2.8755795514694414E-3</c:v>
                </c:pt>
                <c:pt idx="3444">
                  <c:v>2.516489301356071E-3</c:v>
                </c:pt>
                <c:pt idx="3445">
                  <c:v>2.1965205675960266E-3</c:v>
                </c:pt>
                <c:pt idx="3446">
                  <c:v>1.906156475121744E-3</c:v>
                </c:pt>
                <c:pt idx="3447">
                  <c:v>1.6546477863533244E-3</c:v>
                </c:pt>
                <c:pt idx="3448">
                  <c:v>1.4273219349633969E-3</c:v>
                </c:pt>
                <c:pt idx="3449">
                  <c:v>1.2212596309551405E-3</c:v>
                </c:pt>
                <c:pt idx="3450">
                  <c:v>1.0379881313946474E-3</c:v>
                </c:pt>
                <c:pt idx="3451">
                  <c:v>8.739309044781189E-4</c:v>
                </c:pt>
                <c:pt idx="3452">
                  <c:v>7.1978404764324818E-4</c:v>
                </c:pt>
                <c:pt idx="3453">
                  <c:v>5.7858577564559805E-4</c:v>
                </c:pt>
                <c:pt idx="3454">
                  <c:v>4.4649959490627213E-4</c:v>
                </c:pt>
                <c:pt idx="3455">
                  <c:v>3.208419236770425E-4</c:v>
                </c:pt>
                <c:pt idx="3456">
                  <c:v>1.9997420543868972E-4</c:v>
                </c:pt>
                <c:pt idx="3457">
                  <c:v>8.233844333621714E-5</c:v>
                </c:pt>
                <c:pt idx="3458">
                  <c:v>-3.3908620240997256E-5</c:v>
                </c:pt>
                <c:pt idx="3459">
                  <c:v>-1.5069861756339718E-4</c:v>
                </c:pt>
                <c:pt idx="3460">
                  <c:v>-2.7022522424196996E-4</c:v>
                </c:pt>
                <c:pt idx="3461">
                  <c:v>-3.933774812593402E-4</c:v>
                </c:pt>
                <c:pt idx="3462">
                  <c:v>-5.2318174045281024E-4</c:v>
                </c:pt>
                <c:pt idx="3463">
                  <c:v>-6.6124401630552839E-4</c:v>
                </c:pt>
                <c:pt idx="3464">
                  <c:v>-8.0909605959021572E-4</c:v>
                </c:pt>
                <c:pt idx="3465">
                  <c:v>-9.7097501809640134E-4</c:v>
                </c:pt>
                <c:pt idx="3466">
                  <c:v>-1.1474669143152353E-3</c:v>
                </c:pt>
                <c:pt idx="3467">
                  <c:v>-1.3448838113949736E-3</c:v>
                </c:pt>
                <c:pt idx="3468">
                  <c:v>-1.5597741586910361E-3</c:v>
                </c:pt>
                <c:pt idx="3469">
                  <c:v>-1.8137236791239176E-3</c:v>
                </c:pt>
                <c:pt idx="3470">
                  <c:v>-2.0855345127324737E-3</c:v>
                </c:pt>
                <c:pt idx="3471">
                  <c:v>-2.4780038246693501E-3</c:v>
                </c:pt>
                <c:pt idx="3472">
                  <c:v>-2.8632760734159284E-3</c:v>
                </c:pt>
                <c:pt idx="3473">
                  <c:v>-3.2808965073880228E-3</c:v>
                </c:pt>
                <c:pt idx="3474">
                  <c:v>-3.729429411449802E-3</c:v>
                </c:pt>
                <c:pt idx="3475">
                  <c:v>-4.2945238240915517E-3</c:v>
                </c:pt>
                <c:pt idx="3476">
                  <c:v>-4.983347469892721E-3</c:v>
                </c:pt>
                <c:pt idx="3477">
                  <c:v>-5.7850569179083927E-3</c:v>
                </c:pt>
                <c:pt idx="3478">
                  <c:v>-6.7108504980403286E-3</c:v>
                </c:pt>
                <c:pt idx="3479">
                  <c:v>-7.7021869878817579E-3</c:v>
                </c:pt>
                <c:pt idx="3480">
                  <c:v>-8.8382745323840779E-3</c:v>
                </c:pt>
                <c:pt idx="3481">
                  <c:v>-9.7747432293625262E-3</c:v>
                </c:pt>
                <c:pt idx="3482">
                  <c:v>-9.9213644223641925E-3</c:v>
                </c:pt>
                <c:pt idx="3483">
                  <c:v>-9.7124518814389327E-3</c:v>
                </c:pt>
                <c:pt idx="3484">
                  <c:v>-9.6465677466444546E-3</c:v>
                </c:pt>
                <c:pt idx="3485">
                  <c:v>-9.6014092703165486E-3</c:v>
                </c:pt>
                <c:pt idx="3486">
                  <c:v>-9.7373692330391306E-3</c:v>
                </c:pt>
                <c:pt idx="3487">
                  <c:v>-1.0091814702317946E-2</c:v>
                </c:pt>
                <c:pt idx="3488">
                  <c:v>-1.0765488559255142E-2</c:v>
                </c:pt>
                <c:pt idx="3489">
                  <c:v>-1.1549044553284399E-2</c:v>
                </c:pt>
                <c:pt idx="3490">
                  <c:v>-1.2546204569713754E-2</c:v>
                </c:pt>
                <c:pt idx="3491">
                  <c:v>-1.3112909663470063E-2</c:v>
                </c:pt>
                <c:pt idx="3492">
                  <c:v>-1.3012941397285564E-2</c:v>
                </c:pt>
                <c:pt idx="3493">
                  <c:v>-1.2741255453493357E-2</c:v>
                </c:pt>
                <c:pt idx="3494">
                  <c:v>-1.286687419860217E-2</c:v>
                </c:pt>
                <c:pt idx="3495">
                  <c:v>-1.3393426880628665E-2</c:v>
                </c:pt>
                <c:pt idx="3496">
                  <c:v>-1.4141839528705263E-2</c:v>
                </c:pt>
                <c:pt idx="3497">
                  <c:v>-1.5103440921996765E-2</c:v>
                </c:pt>
                <c:pt idx="3498">
                  <c:v>-1.6172244264113483E-2</c:v>
                </c:pt>
                <c:pt idx="3499">
                  <c:v>-1.743845912295949E-2</c:v>
                </c:pt>
                <c:pt idx="3500">
                  <c:v>-1.8357186194261986E-2</c:v>
                </c:pt>
                <c:pt idx="3501">
                  <c:v>-1.8300444196694132E-2</c:v>
                </c:pt>
                <c:pt idx="3502">
                  <c:v>-1.8133804034717642E-2</c:v>
                </c:pt>
                <c:pt idx="3503">
                  <c:v>-1.7974611815778339E-2</c:v>
                </c:pt>
                <c:pt idx="3504">
                  <c:v>-1.8101229515732543E-2</c:v>
                </c:pt>
                <c:pt idx="3505">
                  <c:v>-1.8396588038760205E-2</c:v>
                </c:pt>
                <c:pt idx="3506">
                  <c:v>-1.9214138216695008E-2</c:v>
                </c:pt>
                <c:pt idx="3507">
                  <c:v>-2.0873009302931542E-2</c:v>
                </c:pt>
                <c:pt idx="3508">
                  <c:v>-2.3144554841720139E-2</c:v>
                </c:pt>
                <c:pt idx="3509">
                  <c:v>-2.578048105259368E-2</c:v>
                </c:pt>
                <c:pt idx="3510">
                  <c:v>-2.8611037472962515E-2</c:v>
                </c:pt>
                <c:pt idx="3511">
                  <c:v>-2.9835404411444378E-2</c:v>
                </c:pt>
                <c:pt idx="3512">
                  <c:v>-2.9455049659445464E-2</c:v>
                </c:pt>
                <c:pt idx="3513">
                  <c:v>-2.728929206832666E-2</c:v>
                </c:pt>
                <c:pt idx="3514">
                  <c:v>-2.555026729394317E-2</c:v>
                </c:pt>
                <c:pt idx="3515">
                  <c:v>-2.422776207621501E-2</c:v>
                </c:pt>
                <c:pt idx="3516">
                  <c:v>-2.3257983497537056E-2</c:v>
                </c:pt>
                <c:pt idx="3517">
                  <c:v>-2.2282966608929897E-2</c:v>
                </c:pt>
                <c:pt idx="3518">
                  <c:v>-2.1561575339738227E-2</c:v>
                </c:pt>
                <c:pt idx="3519">
                  <c:v>-2.0967639419472845E-2</c:v>
                </c:pt>
                <c:pt idx="3520">
                  <c:v>-2.0130666989498874E-2</c:v>
                </c:pt>
                <c:pt idx="3521">
                  <c:v>-1.8440166491126963E-2</c:v>
                </c:pt>
                <c:pt idx="3522">
                  <c:v>-1.6624812581887635E-2</c:v>
                </c:pt>
                <c:pt idx="3523">
                  <c:v>-1.5389100839983232E-2</c:v>
                </c:pt>
                <c:pt idx="3524">
                  <c:v>-1.4545865334130603E-2</c:v>
                </c:pt>
                <c:pt idx="3525">
                  <c:v>-1.370872787190729E-2</c:v>
                </c:pt>
                <c:pt idx="3526">
                  <c:v>-1.3035159142833163E-2</c:v>
                </c:pt>
                <c:pt idx="3527">
                  <c:v>-1.2549358408081298E-2</c:v>
                </c:pt>
                <c:pt idx="3528">
                  <c:v>-1.217506082736361E-2</c:v>
                </c:pt>
                <c:pt idx="3529">
                  <c:v>-1.1992513359902819E-2</c:v>
                </c:pt>
                <c:pt idx="3530">
                  <c:v>-1.2413632824201387E-2</c:v>
                </c:pt>
                <c:pt idx="3531">
                  <c:v>-1.2757318627174519E-2</c:v>
                </c:pt>
                <c:pt idx="3532">
                  <c:v>-1.2454598114764974E-2</c:v>
                </c:pt>
                <c:pt idx="3533">
                  <c:v>-1.2015540471929903E-2</c:v>
                </c:pt>
                <c:pt idx="3534">
                  <c:v>-1.1731524266450639E-2</c:v>
                </c:pt>
                <c:pt idx="3535">
                  <c:v>-1.1230224748767826E-2</c:v>
                </c:pt>
                <c:pt idx="3536">
                  <c:v>-1.0705775039264422E-2</c:v>
                </c:pt>
                <c:pt idx="3537">
                  <c:v>-9.919223412143633E-3</c:v>
                </c:pt>
                <c:pt idx="3538">
                  <c:v>-1.0093902830607279E-2</c:v>
                </c:pt>
                <c:pt idx="3539">
                  <c:v>-1.0456289029092843E-2</c:v>
                </c:pt>
                <c:pt idx="3540">
                  <c:v>-1.0682075810004828E-2</c:v>
                </c:pt>
                <c:pt idx="3541">
                  <c:v>-9.9464507093311189E-3</c:v>
                </c:pt>
                <c:pt idx="3542">
                  <c:v>-9.0750753162783648E-3</c:v>
                </c:pt>
                <c:pt idx="3543">
                  <c:v>-8.4012234979977726E-3</c:v>
                </c:pt>
                <c:pt idx="3544">
                  <c:v>-7.8298773638728787E-3</c:v>
                </c:pt>
                <c:pt idx="3545">
                  <c:v>-7.3710303735785429E-3</c:v>
                </c:pt>
                <c:pt idx="3546">
                  <c:v>-7.0121439309546165E-3</c:v>
                </c:pt>
                <c:pt idx="3547">
                  <c:v>-6.7481971121215786E-3</c:v>
                </c:pt>
                <c:pt idx="3548">
                  <c:v>-6.5989485300484438E-3</c:v>
                </c:pt>
                <c:pt idx="3549">
                  <c:v>-6.5632083820132293E-3</c:v>
                </c:pt>
                <c:pt idx="3550">
                  <c:v>-6.385714589071504E-3</c:v>
                </c:pt>
                <c:pt idx="3551">
                  <c:v>-5.8313545776742378E-3</c:v>
                </c:pt>
                <c:pt idx="3552">
                  <c:v>-5.1305028558252886E-3</c:v>
                </c:pt>
                <c:pt idx="3553">
                  <c:v>-4.4877584728864007E-3</c:v>
                </c:pt>
                <c:pt idx="3554">
                  <c:v>-3.9236433420284968E-3</c:v>
                </c:pt>
                <c:pt idx="3555">
                  <c:v>-3.4403894234456326E-3</c:v>
                </c:pt>
                <c:pt idx="3556">
                  <c:v>-3.0174372204765315E-3</c:v>
                </c:pt>
                <c:pt idx="3557">
                  <c:v>-2.6406716119109852E-3</c:v>
                </c:pt>
                <c:pt idx="3558">
                  <c:v>-2.3088657576810006E-3</c:v>
                </c:pt>
                <c:pt idx="3559">
                  <c:v>-2.0093044864255777E-3</c:v>
                </c:pt>
                <c:pt idx="3560">
                  <c:v>-1.749211885219657E-3</c:v>
                </c:pt>
                <c:pt idx="3561">
                  <c:v>-1.5100138905545554E-3</c:v>
                </c:pt>
                <c:pt idx="3562">
                  <c:v>-1.2627761274487232E-3</c:v>
                </c:pt>
                <c:pt idx="3563">
                  <c:v>-9.6923816478358704E-4</c:v>
                </c:pt>
                <c:pt idx="3564">
                  <c:v>-6.5714219599594158E-4</c:v>
                </c:pt>
                <c:pt idx="3565">
                  <c:v>-3.5722457005675685E-4</c:v>
                </c:pt>
                <c:pt idx="3566">
                  <c:v>-6.3529152128354816E-5</c:v>
                </c:pt>
                <c:pt idx="3567">
                  <c:v>2.2969896602972648E-4</c:v>
                </c:pt>
                <c:pt idx="3568">
                  <c:v>5.2722496593208179E-4</c:v>
                </c:pt>
                <c:pt idx="3569">
                  <c:v>8.3159587301209585E-4</c:v>
                </c:pt>
                <c:pt idx="3570">
                  <c:v>1.2122670584952724E-3</c:v>
                </c:pt>
                <c:pt idx="3571">
                  <c:v>1.7439709458613229E-3</c:v>
                </c:pt>
                <c:pt idx="3572">
                  <c:v>2.4092093165143905E-3</c:v>
                </c:pt>
                <c:pt idx="3573">
                  <c:v>3.1034420596531731E-3</c:v>
                </c:pt>
                <c:pt idx="3574">
                  <c:v>3.8366184164326136E-3</c:v>
                </c:pt>
                <c:pt idx="3575">
                  <c:v>4.6224344254027945E-3</c:v>
                </c:pt>
                <c:pt idx="3576">
                  <c:v>5.4817283821473033E-3</c:v>
                </c:pt>
                <c:pt idx="3577">
                  <c:v>6.4368158613625961E-3</c:v>
                </c:pt>
                <c:pt idx="3578">
                  <c:v>7.4868407847497433E-3</c:v>
                </c:pt>
                <c:pt idx="3579">
                  <c:v>8.6582079553038736E-3</c:v>
                </c:pt>
                <c:pt idx="3580">
                  <c:v>9.9625047005319767E-3</c:v>
                </c:pt>
                <c:pt idx="3581">
                  <c:v>1.1427496702014647E-2</c:v>
                </c:pt>
                <c:pt idx="3582">
                  <c:v>1.3189307894887268E-2</c:v>
                </c:pt>
                <c:pt idx="3583">
                  <c:v>1.5057231980145382E-2</c:v>
                </c:pt>
                <c:pt idx="3584">
                  <c:v>1.6855364751687085E-2</c:v>
                </c:pt>
                <c:pt idx="3585">
                  <c:v>1.8985872478649381E-2</c:v>
                </c:pt>
                <c:pt idx="3586">
                  <c:v>2.1477133883360641E-2</c:v>
                </c:pt>
                <c:pt idx="3587">
                  <c:v>2.4307516564702203E-2</c:v>
                </c:pt>
                <c:pt idx="3588">
                  <c:v>2.7497535688963563E-2</c:v>
                </c:pt>
                <c:pt idx="3589">
                  <c:v>3.1129427509184522E-2</c:v>
                </c:pt>
                <c:pt idx="3590">
                  <c:v>3.6020633744663175E-2</c:v>
                </c:pt>
                <c:pt idx="3591">
                  <c:v>3.9132778047568262E-2</c:v>
                </c:pt>
                <c:pt idx="3592">
                  <c:v>4.0644551979915212E-2</c:v>
                </c:pt>
                <c:pt idx="3593">
                  <c:v>4.0707178512720751E-2</c:v>
                </c:pt>
                <c:pt idx="3594">
                  <c:v>4.3022613274851448E-2</c:v>
                </c:pt>
                <c:pt idx="3595">
                  <c:v>4.4453158838247839E-2</c:v>
                </c:pt>
                <c:pt idx="3596">
                  <c:v>4.6405493164191812E-2</c:v>
                </c:pt>
                <c:pt idx="3597">
                  <c:v>4.9144289112324213E-2</c:v>
                </c:pt>
                <c:pt idx="3598">
                  <c:v>5.2802704067046659E-2</c:v>
                </c:pt>
                <c:pt idx="3599">
                  <c:v>5.7098931701239995E-2</c:v>
                </c:pt>
                <c:pt idx="3600">
                  <c:v>6.2454727147372817E-2</c:v>
                </c:pt>
                <c:pt idx="3601">
                  <c:v>6.8926294339220651E-2</c:v>
                </c:pt>
                <c:pt idx="3602">
                  <c:v>7.2455229555805314E-2</c:v>
                </c:pt>
                <c:pt idx="3603">
                  <c:v>6.9248358807358329E-2</c:v>
                </c:pt>
                <c:pt idx="3604">
                  <c:v>6.177776093474361E-2</c:v>
                </c:pt>
                <c:pt idx="3605">
                  <c:v>5.5501129515371291E-2</c:v>
                </c:pt>
                <c:pt idx="3606">
                  <c:v>4.9928245911063283E-2</c:v>
                </c:pt>
                <c:pt idx="3607">
                  <c:v>4.5138456538300301E-2</c:v>
                </c:pt>
                <c:pt idx="3608">
                  <c:v>4.1003803263824939E-2</c:v>
                </c:pt>
                <c:pt idx="3609">
                  <c:v>3.6807304913458731E-2</c:v>
                </c:pt>
                <c:pt idx="3610">
                  <c:v>3.3706837431974758E-2</c:v>
                </c:pt>
                <c:pt idx="3611">
                  <c:v>3.0925445010340561E-2</c:v>
                </c:pt>
                <c:pt idx="3612">
                  <c:v>2.7799471983790871E-2</c:v>
                </c:pt>
                <c:pt idx="3613">
                  <c:v>2.4519533622655236E-2</c:v>
                </c:pt>
                <c:pt idx="3614">
                  <c:v>2.2164257512622347E-2</c:v>
                </c:pt>
                <c:pt idx="3615">
                  <c:v>1.9961623486881224E-2</c:v>
                </c:pt>
                <c:pt idx="3616">
                  <c:v>1.8002338763873586E-2</c:v>
                </c:pt>
                <c:pt idx="3617">
                  <c:v>1.6548290579422219E-2</c:v>
                </c:pt>
                <c:pt idx="3618">
                  <c:v>1.5642509525485217E-2</c:v>
                </c:pt>
                <c:pt idx="3619">
                  <c:v>1.4197715778372361E-2</c:v>
                </c:pt>
                <c:pt idx="3620">
                  <c:v>1.2004986359099822E-2</c:v>
                </c:pt>
                <c:pt idx="3621">
                  <c:v>8.6280575012106422E-3</c:v>
                </c:pt>
                <c:pt idx="3622">
                  <c:v>1.0760734180957113E-2</c:v>
                </c:pt>
                <c:pt idx="3623">
                  <c:v>9.7522823605359146E-3</c:v>
                </c:pt>
                <c:pt idx="3624">
                  <c:v>8.7780643928069106E-3</c:v>
                </c:pt>
                <c:pt idx="3625">
                  <c:v>6.5528741426907648E-3</c:v>
                </c:pt>
                <c:pt idx="3626">
                  <c:v>5.0425174283070017E-3</c:v>
                </c:pt>
                <c:pt idx="3627">
                  <c:v>5.5332169320584041E-3</c:v>
                </c:pt>
                <c:pt idx="3628">
                  <c:v>5.638302004376608E-3</c:v>
                </c:pt>
                <c:pt idx="3629">
                  <c:v>3.2934907295460499E-3</c:v>
                </c:pt>
                <c:pt idx="3630">
                  <c:v>1.5658223364332215E-3</c:v>
                </c:pt>
                <c:pt idx="3631">
                  <c:v>3.4592671369022056E-4</c:v>
                </c:pt>
                <c:pt idx="3632">
                  <c:v>-2.5773823905938945E-3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-1.6247608484620348E-2</c:v>
                </c:pt>
                <c:pt idx="3640">
                  <c:v>-9.3732290493674288E-3</c:v>
                </c:pt>
                <c:pt idx="3641">
                  <c:v>-1.0563723641571E-2</c:v>
                </c:pt>
                <c:pt idx="3642">
                  <c:v>-8.4200687453755401E-3</c:v>
                </c:pt>
                <c:pt idx="3643">
                  <c:v>-9.8371604539873973E-3</c:v>
                </c:pt>
                <c:pt idx="3644">
                  <c:v>-1.0753960893073108E-2</c:v>
                </c:pt>
                <c:pt idx="3645">
                  <c:v>-1.1309520698182883E-2</c:v>
                </c:pt>
                <c:pt idx="3646">
                  <c:v>-1.0971685483732193E-2</c:v>
                </c:pt>
                <c:pt idx="3647">
                  <c:v>-1.0760900799240143E-2</c:v>
                </c:pt>
                <c:pt idx="3648">
                  <c:v>-1.0070496863092535E-2</c:v>
                </c:pt>
                <c:pt idx="3649">
                  <c:v>-9.5004781547451747E-3</c:v>
                </c:pt>
                <c:pt idx="3650">
                  <c:v>-9.2558973699077684E-3</c:v>
                </c:pt>
                <c:pt idx="3651">
                  <c:v>-1.0371915887741567E-2</c:v>
                </c:pt>
                <c:pt idx="3652">
                  <c:v>-1.0285323865272882E-2</c:v>
                </c:pt>
                <c:pt idx="3653">
                  <c:v>-1.1046236190411719E-2</c:v>
                </c:pt>
                <c:pt idx="3654">
                  <c:v>-1.1407152894204717E-2</c:v>
                </c:pt>
                <c:pt idx="3655">
                  <c:v>-1.1232884417168429E-2</c:v>
                </c:pt>
                <c:pt idx="3656">
                  <c:v>-1.0517084542580197E-2</c:v>
                </c:pt>
                <c:pt idx="3657">
                  <c:v>-1.0206361869758363E-2</c:v>
                </c:pt>
                <c:pt idx="3658">
                  <c:v>-9.1092155807730585E-3</c:v>
                </c:pt>
                <c:pt idx="3659">
                  <c:v>-8.5797698660396923E-3</c:v>
                </c:pt>
                <c:pt idx="3660">
                  <c:v>-8.1227268601163048E-3</c:v>
                </c:pt>
                <c:pt idx="3661">
                  <c:v>-8.4815803520729722E-3</c:v>
                </c:pt>
                <c:pt idx="3662">
                  <c:v>-7.4627595646743639E-3</c:v>
                </c:pt>
                <c:pt idx="3663">
                  <c:v>-7.7152175378598781E-3</c:v>
                </c:pt>
                <c:pt idx="3664">
                  <c:v>-7.7695039677480836E-3</c:v>
                </c:pt>
                <c:pt idx="3665">
                  <c:v>-8.7241642897768167E-3</c:v>
                </c:pt>
                <c:pt idx="3666">
                  <c:v>-9.9526161080744115E-3</c:v>
                </c:pt>
                <c:pt idx="3667">
                  <c:v>-1.1137660355883003E-2</c:v>
                </c:pt>
                <c:pt idx="3668">
                  <c:v>-1.083482983564467E-2</c:v>
                </c:pt>
                <c:pt idx="3669">
                  <c:v>-1.109336035681866E-2</c:v>
                </c:pt>
                <c:pt idx="3670">
                  <c:v>-1.0567797073411225E-2</c:v>
                </c:pt>
                <c:pt idx="3671">
                  <c:v>-1.0866209199860781E-2</c:v>
                </c:pt>
                <c:pt idx="3672">
                  <c:v>-1.0876361796995125E-2</c:v>
                </c:pt>
                <c:pt idx="3673">
                  <c:v>-9.8906526893864522E-3</c:v>
                </c:pt>
                <c:pt idx="3674">
                  <c:v>-9.1257218328472962E-3</c:v>
                </c:pt>
                <c:pt idx="3675">
                  <c:v>-8.8256103684204897E-3</c:v>
                </c:pt>
                <c:pt idx="3676">
                  <c:v>-9.3075173079163864E-3</c:v>
                </c:pt>
                <c:pt idx="3677">
                  <c:v>-1.0506213506271261E-2</c:v>
                </c:pt>
                <c:pt idx="3678">
                  <c:v>-1.2113243101140092E-2</c:v>
                </c:pt>
                <c:pt idx="3679">
                  <c:v>-1.3286858118250157E-2</c:v>
                </c:pt>
                <c:pt idx="3680">
                  <c:v>-1.4154780443835752E-2</c:v>
                </c:pt>
                <c:pt idx="3681">
                  <c:v>-1.4829117568591382E-2</c:v>
                </c:pt>
                <c:pt idx="3682">
                  <c:v>-1.3166566074525363E-2</c:v>
                </c:pt>
                <c:pt idx="3683">
                  <c:v>-1.1500481357658085E-2</c:v>
                </c:pt>
                <c:pt idx="3684">
                  <c:v>-1.0305282020848764E-2</c:v>
                </c:pt>
                <c:pt idx="3685">
                  <c:v>-9.6574960770232452E-3</c:v>
                </c:pt>
                <c:pt idx="3686">
                  <c:v>-9.1956733013861744E-3</c:v>
                </c:pt>
                <c:pt idx="3687">
                  <c:v>-9.0162875448699942E-3</c:v>
                </c:pt>
                <c:pt idx="3688">
                  <c:v>-8.5652908630125275E-3</c:v>
                </c:pt>
                <c:pt idx="3689">
                  <c:v>-7.8849043549293341E-3</c:v>
                </c:pt>
                <c:pt idx="3690">
                  <c:v>-7.0739109494063358E-3</c:v>
                </c:pt>
                <c:pt idx="3691">
                  <c:v>-6.2142439211608919E-3</c:v>
                </c:pt>
                <c:pt idx="3692">
                  <c:v>-5.0212032739438764E-3</c:v>
                </c:pt>
                <c:pt idx="3693">
                  <c:v>-3.7661118747797724E-3</c:v>
                </c:pt>
                <c:pt idx="3694">
                  <c:v>-2.4205843951843674E-3</c:v>
                </c:pt>
                <c:pt idx="3695">
                  <c:v>-1.1783259494088114E-3</c:v>
                </c:pt>
                <c:pt idx="3696">
                  <c:v>-1.6706445822081806E-4</c:v>
                </c:pt>
                <c:pt idx="3697">
                  <c:v>7.280121398251018E-4</c:v>
                </c:pt>
                <c:pt idx="3698">
                  <c:v>1.5710780841827806E-3</c:v>
                </c:pt>
                <c:pt idx="3699">
                  <c:v>2.5467996492695372E-3</c:v>
                </c:pt>
                <c:pt idx="3700">
                  <c:v>3.6290453847736413E-3</c:v>
                </c:pt>
                <c:pt idx="3701">
                  <c:v>4.4412510784282303E-3</c:v>
                </c:pt>
                <c:pt idx="3702">
                  <c:v>4.5415755983544337E-3</c:v>
                </c:pt>
                <c:pt idx="3703">
                  <c:v>4.4973547867270319E-3</c:v>
                </c:pt>
                <c:pt idx="3704">
                  <c:v>4.7294139149219759E-3</c:v>
                </c:pt>
                <c:pt idx="3705">
                  <c:v>5.1812621181865637E-3</c:v>
                </c:pt>
                <c:pt idx="3706">
                  <c:v>5.9677074665562928E-3</c:v>
                </c:pt>
                <c:pt idx="3707">
                  <c:v>1.0416400781821848E-2</c:v>
                </c:pt>
                <c:pt idx="3708">
                  <c:v>1.2822413896389464E-2</c:v>
                </c:pt>
                <c:pt idx="3709">
                  <c:v>1.3391044835789461E-2</c:v>
                </c:pt>
                <c:pt idx="3710">
                  <c:v>1.1121823506367224E-2</c:v>
                </c:pt>
                <c:pt idx="3711">
                  <c:v>1.068810212640837E-2</c:v>
                </c:pt>
                <c:pt idx="3712">
                  <c:v>5.5535274005006179E-3</c:v>
                </c:pt>
                <c:pt idx="3713">
                  <c:v>4.7897698488050785E-3</c:v>
                </c:pt>
                <c:pt idx="3714">
                  <c:v>3.3430079409137842E-3</c:v>
                </c:pt>
                <c:pt idx="3715">
                  <c:v>2.4142051788663232E-3</c:v>
                </c:pt>
                <c:pt idx="3716">
                  <c:v>1.7965263324185568E-3</c:v>
                </c:pt>
                <c:pt idx="3717">
                  <c:v>1.3980314095062253E-3</c:v>
                </c:pt>
                <c:pt idx="3718">
                  <c:v>1.0739913051202904E-3</c:v>
                </c:pt>
                <c:pt idx="3719">
                  <c:v>8.3018908210152355E-4</c:v>
                </c:pt>
                <c:pt idx="3720">
                  <c:v>6.0268780790886304E-4</c:v>
                </c:pt>
                <c:pt idx="3721">
                  <c:v>3.7609371028745183E-4</c:v>
                </c:pt>
                <c:pt idx="3722">
                  <c:v>1.9621273131775199E-4</c:v>
                </c:pt>
                <c:pt idx="3723">
                  <c:v>1.3263459749078457E-4</c:v>
                </c:pt>
                <c:pt idx="3724">
                  <c:v>1.4828466966398691E-4</c:v>
                </c:pt>
                <c:pt idx="3725">
                  <c:v>1.8597442754756009E-4</c:v>
                </c:pt>
                <c:pt idx="3726">
                  <c:v>2.7484082580556493E-4</c:v>
                </c:pt>
                <c:pt idx="3727">
                  <c:v>5.1231603966098562E-4</c:v>
                </c:pt>
                <c:pt idx="3728">
                  <c:v>5.4476959513553402E-4</c:v>
                </c:pt>
                <c:pt idx="3729">
                  <c:v>3.5737778709280112E-4</c:v>
                </c:pt>
                <c:pt idx="3730">
                  <c:v>1.3863788783903002E-4</c:v>
                </c:pt>
                <c:pt idx="3731">
                  <c:v>1.361886204572782E-4</c:v>
                </c:pt>
                <c:pt idx="3732">
                  <c:v>5.2923572755487923E-5</c:v>
                </c:pt>
                <c:pt idx="3733">
                  <c:v>-1.6336625281423119E-5</c:v>
                </c:pt>
                <c:pt idx="3734">
                  <c:v>-8.9322984416717342E-5</c:v>
                </c:pt>
                <c:pt idx="3735">
                  <c:v>-1.5384457787360483E-4</c:v>
                </c:pt>
                <c:pt idx="3736">
                  <c:v>-2.2693900086931371E-4</c:v>
                </c:pt>
                <c:pt idx="3737">
                  <c:v>-2.8726551000118065E-4</c:v>
                </c:pt>
                <c:pt idx="3738">
                  <c:v>-3.4836922842971455E-4</c:v>
                </c:pt>
                <c:pt idx="3739">
                  <c:v>-4.2199158976226418E-4</c:v>
                </c:pt>
                <c:pt idx="3740">
                  <c:v>-5.0605532733559672E-4</c:v>
                </c:pt>
                <c:pt idx="3741">
                  <c:v>-5.929350708793915E-4</c:v>
                </c:pt>
                <c:pt idx="3742">
                  <c:v>-7.1793066713950963E-4</c:v>
                </c:pt>
                <c:pt idx="3743">
                  <c:v>-8.3756991736264313E-4</c:v>
                </c:pt>
                <c:pt idx="3744">
                  <c:v>-9.3549427269937918E-4</c:v>
                </c:pt>
                <c:pt idx="3745">
                  <c:v>-1.0339153620703039E-3</c:v>
                </c:pt>
                <c:pt idx="3746">
                  <c:v>-1.1459175105979159E-3</c:v>
                </c:pt>
                <c:pt idx="3747">
                  <c:v>-1.3120573821422887E-3</c:v>
                </c:pt>
                <c:pt idx="3748">
                  <c:v>-1.6158038849176748E-3</c:v>
                </c:pt>
                <c:pt idx="3749">
                  <c:v>-1.8603814919780129E-3</c:v>
                </c:pt>
                <c:pt idx="3750">
                  <c:v>-2.140029800522295E-3</c:v>
                </c:pt>
                <c:pt idx="3751">
                  <c:v>-2.5066113628411236E-3</c:v>
                </c:pt>
                <c:pt idx="3752">
                  <c:v>-2.7235227229798612E-3</c:v>
                </c:pt>
                <c:pt idx="3753">
                  <c:v>-3.1987436881691809E-3</c:v>
                </c:pt>
                <c:pt idx="3754">
                  <c:v>-3.4314066877854437E-3</c:v>
                </c:pt>
                <c:pt idx="3755">
                  <c:v>-3.8151216424819282E-3</c:v>
                </c:pt>
                <c:pt idx="3756">
                  <c:v>-4.3894475739364204E-3</c:v>
                </c:pt>
                <c:pt idx="3757">
                  <c:v>-5.6522351984917181E-3</c:v>
                </c:pt>
                <c:pt idx="3758">
                  <c:v>-8.2375870538415694E-3</c:v>
                </c:pt>
                <c:pt idx="3759">
                  <c:v>-8.8467386795109647E-3</c:v>
                </c:pt>
                <c:pt idx="3760">
                  <c:v>-1.631894323031307E-2</c:v>
                </c:pt>
                <c:pt idx="3761">
                  <c:v>-4.3264919774201674E-2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-3.4285742756416743E-2</c:v>
                </c:pt>
                <c:pt idx="3768">
                  <c:v>-1.5493738654891159E-2</c:v>
                </c:pt>
                <c:pt idx="3769">
                  <c:v>-1.1238770260680944E-2</c:v>
                </c:pt>
                <c:pt idx="3770">
                  <c:v>-1.0102626313414752E-2</c:v>
                </c:pt>
                <c:pt idx="3771">
                  <c:v>-1.0493627659908484E-2</c:v>
                </c:pt>
                <c:pt idx="3772">
                  <c:v>-1.0247759750761311E-2</c:v>
                </c:pt>
                <c:pt idx="3773">
                  <c:v>-9.6055978428754019E-3</c:v>
                </c:pt>
                <c:pt idx="3774">
                  <c:v>-9.3049622315188874E-3</c:v>
                </c:pt>
                <c:pt idx="3775">
                  <c:v>-9.8015931399535235E-3</c:v>
                </c:pt>
                <c:pt idx="3776">
                  <c:v>-1.0294460252759903E-2</c:v>
                </c:pt>
                <c:pt idx="3777">
                  <c:v>-9.8452882034425603E-3</c:v>
                </c:pt>
                <c:pt idx="3778">
                  <c:v>-8.5344436702979483E-3</c:v>
                </c:pt>
                <c:pt idx="3779">
                  <c:v>-7.5738082641799509E-3</c:v>
                </c:pt>
                <c:pt idx="3780">
                  <c:v>-6.8871364602833786E-3</c:v>
                </c:pt>
                <c:pt idx="3781">
                  <c:v>-6.3647033584726884E-3</c:v>
                </c:pt>
                <c:pt idx="3782">
                  <c:v>-5.8867122928506427E-3</c:v>
                </c:pt>
                <c:pt idx="3783">
                  <c:v>-5.6416219092160023E-3</c:v>
                </c:pt>
                <c:pt idx="3784">
                  <c:v>-5.5586698261783588E-3</c:v>
                </c:pt>
                <c:pt idx="3785">
                  <c:v>-5.5119295719014303E-3</c:v>
                </c:pt>
                <c:pt idx="3786">
                  <c:v>-5.5509774533591518E-3</c:v>
                </c:pt>
                <c:pt idx="3787">
                  <c:v>-5.2178030471524989E-3</c:v>
                </c:pt>
                <c:pt idx="3788">
                  <c:v>-4.8322516114478195E-3</c:v>
                </c:pt>
                <c:pt idx="3789">
                  <c:v>-4.530294071658874E-3</c:v>
                </c:pt>
                <c:pt idx="3790">
                  <c:v>-4.4554116400297621E-3</c:v>
                </c:pt>
                <c:pt idx="3791">
                  <c:v>-4.4915649325069041E-3</c:v>
                </c:pt>
                <c:pt idx="3792">
                  <c:v>-4.4636595446038716E-3</c:v>
                </c:pt>
                <c:pt idx="3793">
                  <c:v>-4.6935672661417823E-3</c:v>
                </c:pt>
                <c:pt idx="3794">
                  <c:v>-5.0481314214686603E-3</c:v>
                </c:pt>
                <c:pt idx="3795">
                  <c:v>-5.2637443769201963E-3</c:v>
                </c:pt>
                <c:pt idx="3796">
                  <c:v>-5.7704030811073096E-3</c:v>
                </c:pt>
                <c:pt idx="3797">
                  <c:v>-6.6675785153040342E-3</c:v>
                </c:pt>
                <c:pt idx="3798">
                  <c:v>-7.3657319629507698E-3</c:v>
                </c:pt>
                <c:pt idx="3799">
                  <c:v>-8.1693421565823144E-3</c:v>
                </c:pt>
                <c:pt idx="3800">
                  <c:v>-9.5948041869063257E-3</c:v>
                </c:pt>
                <c:pt idx="3801">
                  <c:v>-1.1980500665405631E-2</c:v>
                </c:pt>
                <c:pt idx="3802">
                  <c:v>-1.7167330815380365E-2</c:v>
                </c:pt>
                <c:pt idx="3803">
                  <c:v>-3.3973316688984678E-2</c:v>
                </c:pt>
                <c:pt idx="3804">
                  <c:v>-0.10100335294875812</c:v>
                </c:pt>
                <c:pt idx="3805">
                  <c:v>-12471.207717682391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-1.0336046575864439E-2</c:v>
                </c:pt>
                <c:pt idx="3830">
                  <c:v>-5.241790829566325E-3</c:v>
                </c:pt>
                <c:pt idx="3831">
                  <c:v>-3.4483627128380199E-3</c:v>
                </c:pt>
                <c:pt idx="3832">
                  <c:v>-2.5212103500739692E-3</c:v>
                </c:pt>
                <c:pt idx="3833">
                  <c:v>-1.9714667665156472E-3</c:v>
                </c:pt>
                <c:pt idx="3834">
                  <c:v>-1.6859654848485337E-3</c:v>
                </c:pt>
                <c:pt idx="3835">
                  <c:v>-1.5261385942764711E-3</c:v>
                </c:pt>
                <c:pt idx="3836">
                  <c:v>-1.4430659572765465E-3</c:v>
                </c:pt>
                <c:pt idx="3837">
                  <c:v>-1.432275176356831E-3</c:v>
                </c:pt>
                <c:pt idx="3838">
                  <c:v>-1.4744699644153646E-3</c:v>
                </c:pt>
                <c:pt idx="3839">
                  <c:v>-1.4673222354168879E-3</c:v>
                </c:pt>
                <c:pt idx="3840">
                  <c:v>-1.4139070682259495E-3</c:v>
                </c:pt>
                <c:pt idx="3841">
                  <c:v>-1.2884867210826143E-3</c:v>
                </c:pt>
                <c:pt idx="3842">
                  <c:v>-1.1491601742587064E-3</c:v>
                </c:pt>
                <c:pt idx="3843">
                  <c:v>-1.0596280258966899E-3</c:v>
                </c:pt>
                <c:pt idx="3844">
                  <c:v>-9.8642260092571873E-4</c:v>
                </c:pt>
                <c:pt idx="3845">
                  <c:v>-9.0956643143634476E-4</c:v>
                </c:pt>
                <c:pt idx="3846">
                  <c:v>-8.9126276129486534E-4</c:v>
                </c:pt>
                <c:pt idx="3847">
                  <c:v>-8.9475994637344095E-4</c:v>
                </c:pt>
                <c:pt idx="3848">
                  <c:v>-9.2380719045910163E-4</c:v>
                </c:pt>
                <c:pt idx="3849">
                  <c:v>-1.0395831560045291E-3</c:v>
                </c:pt>
                <c:pt idx="3850">
                  <c:v>-1.2044450808810516E-3</c:v>
                </c:pt>
                <c:pt idx="3851">
                  <c:v>-1.3905150533577743E-3</c:v>
                </c:pt>
                <c:pt idx="3852">
                  <c:v>-1.6639763447222774E-3</c:v>
                </c:pt>
                <c:pt idx="3853">
                  <c:v>-2.2607911448837567E-3</c:v>
                </c:pt>
                <c:pt idx="3854">
                  <c:v>-3.7085594661392784E-3</c:v>
                </c:pt>
                <c:pt idx="3855">
                  <c:v>-6.3860233754920248E-3</c:v>
                </c:pt>
                <c:pt idx="3856">
                  <c:v>-2.5106797398693503E-3</c:v>
                </c:pt>
                <c:pt idx="3857">
                  <c:v>-1.0417306672906824E-3</c:v>
                </c:pt>
                <c:pt idx="3858">
                  <c:v>-2.144572305395108E-4</c:v>
                </c:pt>
                <c:pt idx="3859">
                  <c:v>7.3000668566092978E-4</c:v>
                </c:pt>
                <c:pt idx="3860">
                  <c:v>1.5752229396348097E-3</c:v>
                </c:pt>
                <c:pt idx="3861">
                  <c:v>2.8415795290212291E-3</c:v>
                </c:pt>
                <c:pt idx="3862">
                  <c:v>3.4462068534618848E-3</c:v>
                </c:pt>
                <c:pt idx="3863">
                  <c:v>4.0073639202481519E-3</c:v>
                </c:pt>
                <c:pt idx="3864">
                  <c:v>4.4640169525715333E-3</c:v>
                </c:pt>
                <c:pt idx="3865">
                  <c:v>4.8428715301677165E-3</c:v>
                </c:pt>
                <c:pt idx="3866">
                  <c:v>5.0487463693344482E-3</c:v>
                </c:pt>
                <c:pt idx="3867">
                  <c:v>5.6218243482805E-3</c:v>
                </c:pt>
                <c:pt idx="3868">
                  <c:v>6.2146782424956828E-3</c:v>
                </c:pt>
                <c:pt idx="3869">
                  <c:v>5.9386667471675357E-3</c:v>
                </c:pt>
                <c:pt idx="3870">
                  <c:v>6.0625780782289449E-3</c:v>
                </c:pt>
                <c:pt idx="3871">
                  <c:v>5.8643124028662803E-3</c:v>
                </c:pt>
                <c:pt idx="3872">
                  <c:v>5.7172266476291419E-3</c:v>
                </c:pt>
                <c:pt idx="3873">
                  <c:v>5.8040403383875202E-3</c:v>
                </c:pt>
                <c:pt idx="3874">
                  <c:v>6.426360416985355E-3</c:v>
                </c:pt>
                <c:pt idx="3875">
                  <c:v>8.0419073169592098E-3</c:v>
                </c:pt>
                <c:pt idx="3876">
                  <c:v>1.0913207881209773E-2</c:v>
                </c:pt>
                <c:pt idx="3877">
                  <c:v>1.6697497610624168E-2</c:v>
                </c:pt>
                <c:pt idx="3878">
                  <c:v>2.6567996232653889E-2</c:v>
                </c:pt>
                <c:pt idx="3879">
                  <c:v>2.9730772307726906E-2</c:v>
                </c:pt>
                <c:pt idx="3880">
                  <c:v>1.6595284167397278E-2</c:v>
                </c:pt>
                <c:pt idx="3881">
                  <c:v>1.1010389258201711E-2</c:v>
                </c:pt>
                <c:pt idx="3882">
                  <c:v>8.2993297202242876E-3</c:v>
                </c:pt>
                <c:pt idx="3883">
                  <c:v>6.817456323924196E-3</c:v>
                </c:pt>
                <c:pt idx="3884">
                  <c:v>6.03028020270952E-3</c:v>
                </c:pt>
                <c:pt idx="3885">
                  <c:v>5.5698327547859493E-3</c:v>
                </c:pt>
                <c:pt idx="3886">
                  <c:v>5.2358248630013848E-3</c:v>
                </c:pt>
                <c:pt idx="3887">
                  <c:v>5.0537442242985352E-3</c:v>
                </c:pt>
                <c:pt idx="3888">
                  <c:v>4.9749488910742438E-3</c:v>
                </c:pt>
                <c:pt idx="3889">
                  <c:v>5.0144571976441414E-3</c:v>
                </c:pt>
                <c:pt idx="3890">
                  <c:v>4.7318216450764868E-3</c:v>
                </c:pt>
                <c:pt idx="3891">
                  <c:v>4.4920433591031806E-3</c:v>
                </c:pt>
                <c:pt idx="3892">
                  <c:v>4.3122545437276694E-3</c:v>
                </c:pt>
                <c:pt idx="3893">
                  <c:v>4.453691447720667E-3</c:v>
                </c:pt>
                <c:pt idx="3894">
                  <c:v>4.2736790463230329E-3</c:v>
                </c:pt>
                <c:pt idx="3895">
                  <c:v>3.9902528081644196E-3</c:v>
                </c:pt>
                <c:pt idx="3896">
                  <c:v>3.8635312916789522E-3</c:v>
                </c:pt>
                <c:pt idx="3897">
                  <c:v>3.8057790782984402E-3</c:v>
                </c:pt>
                <c:pt idx="3898">
                  <c:v>3.9090094381832681E-3</c:v>
                </c:pt>
                <c:pt idx="3899">
                  <c:v>4.0897808227022747E-3</c:v>
                </c:pt>
                <c:pt idx="3900">
                  <c:v>4.1762122682669905E-3</c:v>
                </c:pt>
                <c:pt idx="3901">
                  <c:v>4.0554740199214697E-3</c:v>
                </c:pt>
                <c:pt idx="3902">
                  <c:v>3.9334983002733215E-3</c:v>
                </c:pt>
                <c:pt idx="3903">
                  <c:v>3.9077402479080273E-3</c:v>
                </c:pt>
                <c:pt idx="3904">
                  <c:v>3.9344780270668366E-3</c:v>
                </c:pt>
                <c:pt idx="3905">
                  <c:v>4.1934083536496747E-3</c:v>
                </c:pt>
                <c:pt idx="3906">
                  <c:v>4.7496754583143085E-3</c:v>
                </c:pt>
                <c:pt idx="3907">
                  <c:v>5.5043225965159138E-3</c:v>
                </c:pt>
                <c:pt idx="3908">
                  <c:v>6.604661008742841E-3</c:v>
                </c:pt>
                <c:pt idx="3909">
                  <c:v>6.8382028041027981E-3</c:v>
                </c:pt>
                <c:pt idx="3910">
                  <c:v>9.9665212498965608E-3</c:v>
                </c:pt>
                <c:pt idx="3911">
                  <c:v>1.2996190738630578E-2</c:v>
                </c:pt>
                <c:pt idx="3912">
                  <c:v>2.1429085880085443E-2</c:v>
                </c:pt>
                <c:pt idx="3913">
                  <c:v>2.5314528265538254E-2</c:v>
                </c:pt>
                <c:pt idx="3914">
                  <c:v>1.3020922677717858E-2</c:v>
                </c:pt>
                <c:pt idx="3915">
                  <c:v>1.0344569658503739E-2</c:v>
                </c:pt>
                <c:pt idx="3916">
                  <c:v>8.7025966706354031E-3</c:v>
                </c:pt>
                <c:pt idx="3917">
                  <c:v>5.637089767703319E-3</c:v>
                </c:pt>
                <c:pt idx="3918">
                  <c:v>5.0550149281094721E-3</c:v>
                </c:pt>
                <c:pt idx="3919">
                  <c:v>4.9025659904738221E-3</c:v>
                </c:pt>
                <c:pt idx="3920">
                  <c:v>4.8254988565001166E-3</c:v>
                </c:pt>
                <c:pt idx="3921">
                  <c:v>4.5853205325780862E-3</c:v>
                </c:pt>
                <c:pt idx="3922">
                  <c:v>4.4415592055693041E-3</c:v>
                </c:pt>
                <c:pt idx="3923">
                  <c:v>4.3804488855559969E-3</c:v>
                </c:pt>
                <c:pt idx="3924">
                  <c:v>4.3788439204770256E-3</c:v>
                </c:pt>
                <c:pt idx="3925">
                  <c:v>4.4166916714318046E-3</c:v>
                </c:pt>
                <c:pt idx="3926">
                  <c:v>4.7182927465477184E-3</c:v>
                </c:pt>
                <c:pt idx="3927">
                  <c:v>5.0490122939429241E-3</c:v>
                </c:pt>
                <c:pt idx="3928">
                  <c:v>5.433816466263286E-3</c:v>
                </c:pt>
                <c:pt idx="3929">
                  <c:v>5.6068152519842705E-3</c:v>
                </c:pt>
                <c:pt idx="3930">
                  <c:v>5.4355667362096551E-3</c:v>
                </c:pt>
                <c:pt idx="3931">
                  <c:v>5.2816613027082873E-3</c:v>
                </c:pt>
                <c:pt idx="3932">
                  <c:v>5.3801852760290416E-3</c:v>
                </c:pt>
                <c:pt idx="3933">
                  <c:v>5.8656691728134949E-3</c:v>
                </c:pt>
                <c:pt idx="3934">
                  <c:v>7.5442077031686317E-3</c:v>
                </c:pt>
                <c:pt idx="3935">
                  <c:v>1.1764272347427256E-2</c:v>
                </c:pt>
                <c:pt idx="3936">
                  <c:v>1.3736054355956762E-2</c:v>
                </c:pt>
                <c:pt idx="3937">
                  <c:v>1.0878477948785544E-2</c:v>
                </c:pt>
                <c:pt idx="3938">
                  <c:v>8.7839456916242262E-3</c:v>
                </c:pt>
                <c:pt idx="3939">
                  <c:v>8.7653912828562809E-3</c:v>
                </c:pt>
                <c:pt idx="3940">
                  <c:v>7.2022573278244821E-3</c:v>
                </c:pt>
                <c:pt idx="3941">
                  <c:v>4.7326019970953702E-3</c:v>
                </c:pt>
                <c:pt idx="3942">
                  <c:v>3.8521074974078176E-3</c:v>
                </c:pt>
                <c:pt idx="3943">
                  <c:v>3.2484483219220456E-3</c:v>
                </c:pt>
                <c:pt idx="3944">
                  <c:v>2.8666661914377839E-3</c:v>
                </c:pt>
                <c:pt idx="3945">
                  <c:v>2.5670126377509424E-3</c:v>
                </c:pt>
                <c:pt idx="3946">
                  <c:v>2.4351668727911678E-3</c:v>
                </c:pt>
                <c:pt idx="3947">
                  <c:v>2.3581455903342375E-3</c:v>
                </c:pt>
                <c:pt idx="3948">
                  <c:v>2.3543385290115694E-3</c:v>
                </c:pt>
                <c:pt idx="3949">
                  <c:v>2.4731519220488802E-3</c:v>
                </c:pt>
                <c:pt idx="3950">
                  <c:v>2.4848684582072767E-3</c:v>
                </c:pt>
                <c:pt idx="3951">
                  <c:v>2.2973981047397615E-3</c:v>
                </c:pt>
                <c:pt idx="3952">
                  <c:v>2.0160088363001785E-3</c:v>
                </c:pt>
                <c:pt idx="3953">
                  <c:v>1.763470645897896E-3</c:v>
                </c:pt>
                <c:pt idx="3954">
                  <c:v>1.528661549703895E-3</c:v>
                </c:pt>
                <c:pt idx="3955">
                  <c:v>1.3200519590217692E-3</c:v>
                </c:pt>
                <c:pt idx="3956">
                  <c:v>1.1415375458114184E-3</c:v>
                </c:pt>
                <c:pt idx="3957">
                  <c:v>9.9472634274125208E-4</c:v>
                </c:pt>
                <c:pt idx="3958">
                  <c:v>8.7551906902249448E-4</c:v>
                </c:pt>
                <c:pt idx="3959">
                  <c:v>7.7187480343659739E-4</c:v>
                </c:pt>
                <c:pt idx="3960">
                  <c:v>6.97109033419976E-4</c:v>
                </c:pt>
                <c:pt idx="3961">
                  <c:v>6.4589497490144044E-4</c:v>
                </c:pt>
                <c:pt idx="3962">
                  <c:v>5.6963738937591628E-4</c:v>
                </c:pt>
                <c:pt idx="3963">
                  <c:v>5.0781485656920141E-4</c:v>
                </c:pt>
                <c:pt idx="3964">
                  <c:v>4.5962623713001845E-4</c:v>
                </c:pt>
                <c:pt idx="3965">
                  <c:v>4.4779318330402445E-4</c:v>
                </c:pt>
                <c:pt idx="3966">
                  <c:v>4.733564395773497E-4</c:v>
                </c:pt>
                <c:pt idx="3967">
                  <c:v>5.4678131111327564E-4</c:v>
                </c:pt>
                <c:pt idx="3968">
                  <c:v>8.0619166197236402E-4</c:v>
                </c:pt>
                <c:pt idx="3969">
                  <c:v>1.3872563977751064E-3</c:v>
                </c:pt>
                <c:pt idx="3970">
                  <c:v>1.4732111686000227E-3</c:v>
                </c:pt>
                <c:pt idx="3971">
                  <c:v>5.9738462103796038E-4</c:v>
                </c:pt>
                <c:pt idx="3972">
                  <c:v>3.3197016378212367E-4</c:v>
                </c:pt>
                <c:pt idx="3973">
                  <c:v>2.2223692556925189E-4</c:v>
                </c:pt>
                <c:pt idx="3974">
                  <c:v>1.650253069530978E-4</c:v>
                </c:pt>
                <c:pt idx="3975">
                  <c:v>1.2987282922474384E-4</c:v>
                </c:pt>
                <c:pt idx="3976">
                  <c:v>1.1009158702881656E-4</c:v>
                </c:pt>
                <c:pt idx="3977">
                  <c:v>9.127541118786358E-5</c:v>
                </c:pt>
                <c:pt idx="3978">
                  <c:v>7.7835102482914735E-5</c:v>
                </c:pt>
                <c:pt idx="3979">
                  <c:v>6.759611955944555E-5</c:v>
                </c:pt>
                <c:pt idx="3980">
                  <c:v>5.9608009123995053E-5</c:v>
                </c:pt>
                <c:pt idx="3981">
                  <c:v>4.8292517887197927E-5</c:v>
                </c:pt>
                <c:pt idx="3982">
                  <c:v>4.2409888781362099E-5</c:v>
                </c:pt>
                <c:pt idx="3983">
                  <c:v>3.8419757322564089E-5</c:v>
                </c:pt>
                <c:pt idx="3984">
                  <c:v>3.5463952679387705E-5</c:v>
                </c:pt>
                <c:pt idx="3985">
                  <c:v>3.2004776840792141E-5</c:v>
                </c:pt>
                <c:pt idx="3986">
                  <c:v>2.890484961923779E-5</c:v>
                </c:pt>
                <c:pt idx="3987">
                  <c:v>2.67769128300528E-5</c:v>
                </c:pt>
                <c:pt idx="3988">
                  <c:v>2.2901117781537297E-5</c:v>
                </c:pt>
                <c:pt idx="3989">
                  <c:v>1.9651520956073536E-5</c:v>
                </c:pt>
                <c:pt idx="3990">
                  <c:v>1.6929939148161213E-5</c:v>
                </c:pt>
                <c:pt idx="3991">
                  <c:v>1.5013252958398535E-5</c:v>
                </c:pt>
                <c:pt idx="3992">
                  <c:v>1.3322741989948973E-5</c:v>
                </c:pt>
                <c:pt idx="3993">
                  <c:v>1.1851067954721833E-5</c:v>
                </c:pt>
                <c:pt idx="3994">
                  <c:v>1.0949496279702825E-5</c:v>
                </c:pt>
                <c:pt idx="3995">
                  <c:v>1.0146435277453974E-5</c:v>
                </c:pt>
                <c:pt idx="3996">
                  <c:v>1.0044430387987821E-5</c:v>
                </c:pt>
                <c:pt idx="3997">
                  <c:v>1.0346366442629073E-5</c:v>
                </c:pt>
                <c:pt idx="3998">
                  <c:v>1.1703916304585809E-5</c:v>
                </c:pt>
                <c:pt idx="3999">
                  <c:v>1.5875631188735948E-5</c:v>
                </c:pt>
                <c:pt idx="4000">
                  <c:v>1.4447818023866859E-5</c:v>
                </c:pt>
                <c:pt idx="4001">
                  <c:v>3.9445262853126506E-4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2.9543325822201167E-5</c:v>
                </c:pt>
                <c:pt idx="4009">
                  <c:v>1.4315019156136046E-5</c:v>
                </c:pt>
                <c:pt idx="4010">
                  <c:v>1.4833238065638654E-5</c:v>
                </c:pt>
                <c:pt idx="4011">
                  <c:v>8.9752089068580901E-6</c:v>
                </c:pt>
                <c:pt idx="4012">
                  <c:v>9.135813396174591E-6</c:v>
                </c:pt>
                <c:pt idx="4013">
                  <c:v>9.5397250935204922E-6</c:v>
                </c:pt>
                <c:pt idx="4014">
                  <c:v>1.0020313745882922E-5</c:v>
                </c:pt>
                <c:pt idx="4015">
                  <c:v>1.0447831808800721E-5</c:v>
                </c:pt>
                <c:pt idx="4016">
                  <c:v>1.0921214445706184E-5</c:v>
                </c:pt>
                <c:pt idx="4017">
                  <c:v>1.2033527735374206E-5</c:v>
                </c:pt>
                <c:pt idx="4018">
                  <c:v>1.3320571921386306E-5</c:v>
                </c:pt>
                <c:pt idx="4019">
                  <c:v>1.3946550709906392E-5</c:v>
                </c:pt>
                <c:pt idx="4020">
                  <c:v>1.3980423242840574E-5</c:v>
                </c:pt>
                <c:pt idx="4021">
                  <c:v>1.3835017603313334E-5</c:v>
                </c:pt>
                <c:pt idx="4022">
                  <c:v>1.4099173533199993E-5</c:v>
                </c:pt>
                <c:pt idx="4023">
                  <c:v>1.4438233776771241E-5</c:v>
                </c:pt>
                <c:pt idx="4024">
                  <c:v>1.4803294100911356E-5</c:v>
                </c:pt>
                <c:pt idx="4025">
                  <c:v>1.6275376093064277E-5</c:v>
                </c:pt>
                <c:pt idx="4026">
                  <c:v>1.9119076308222725E-5</c:v>
                </c:pt>
                <c:pt idx="4027">
                  <c:v>2.1530901378385193E-5</c:v>
                </c:pt>
                <c:pt idx="4028">
                  <c:v>2.3914816204866096E-5</c:v>
                </c:pt>
                <c:pt idx="4029">
                  <c:v>2.6623434349215831E-5</c:v>
                </c:pt>
                <c:pt idx="4030">
                  <c:v>2.9850177479485952E-5</c:v>
                </c:pt>
                <c:pt idx="4031">
                  <c:v>3.4514078989021252E-5</c:v>
                </c:pt>
                <c:pt idx="4032">
                  <c:v>3.9441374376764795E-5</c:v>
                </c:pt>
                <c:pt idx="4033">
                  <c:v>4.4819118082780782E-5</c:v>
                </c:pt>
                <c:pt idx="4034">
                  <c:v>5.0706009266377242E-5</c:v>
                </c:pt>
                <c:pt idx="4035">
                  <c:v>5.7205555567564533E-5</c:v>
                </c:pt>
                <c:pt idx="4036">
                  <c:v>6.3973712942101899E-5</c:v>
                </c:pt>
                <c:pt idx="4037">
                  <c:v>7.2097830107983936E-5</c:v>
                </c:pt>
                <c:pt idx="4038">
                  <c:v>8.1768973790435895E-5</c:v>
                </c:pt>
                <c:pt idx="4039">
                  <c:v>9.5155324608254413E-5</c:v>
                </c:pt>
                <c:pt idx="4040">
                  <c:v>1.0792461129622282E-4</c:v>
                </c:pt>
                <c:pt idx="4041">
                  <c:v>1.264761656134443E-4</c:v>
                </c:pt>
                <c:pt idx="4042">
                  <c:v>1.4582659096823647E-4</c:v>
                </c:pt>
                <c:pt idx="4043">
                  <c:v>1.6652688714709253E-4</c:v>
                </c:pt>
                <c:pt idx="4044">
                  <c:v>1.9017586951064594E-4</c:v>
                </c:pt>
                <c:pt idx="4045">
                  <c:v>2.1570767595722662E-4</c:v>
                </c:pt>
                <c:pt idx="4046">
                  <c:v>2.4111885193906041E-4</c:v>
                </c:pt>
                <c:pt idx="4047">
                  <c:v>2.6931256664712095E-4</c:v>
                </c:pt>
                <c:pt idx="4048">
                  <c:v>3.0255719023376018E-4</c:v>
                </c:pt>
                <c:pt idx="4049">
                  <c:v>3.549787080399177E-4</c:v>
                </c:pt>
                <c:pt idx="4050">
                  <c:v>4.3221116854557685E-4</c:v>
                </c:pt>
                <c:pt idx="4051">
                  <c:v>6.2496543398534875E-4</c:v>
                </c:pt>
                <c:pt idx="4052">
                  <c:v>9.1464268117821628E-4</c:v>
                </c:pt>
                <c:pt idx="4053">
                  <c:v>1.5250360759378526E-3</c:v>
                </c:pt>
                <c:pt idx="4054">
                  <c:v>2.9534429809546306E-3</c:v>
                </c:pt>
                <c:pt idx="4055">
                  <c:v>4.8388914210577049E-3</c:v>
                </c:pt>
                <c:pt idx="4056">
                  <c:v>3.3680438981110936E-3</c:v>
                </c:pt>
                <c:pt idx="4057">
                  <c:v>2.3833014474848842E-3</c:v>
                </c:pt>
                <c:pt idx="4058">
                  <c:v>2.0194915483491374E-3</c:v>
                </c:pt>
                <c:pt idx="4059">
                  <c:v>1.8853936705749889E-3</c:v>
                </c:pt>
                <c:pt idx="4060">
                  <c:v>2.0075493469370246E-3</c:v>
                </c:pt>
                <c:pt idx="4061">
                  <c:v>1.509480529432684E-3</c:v>
                </c:pt>
                <c:pt idx="4062">
                  <c:v>1.3157340157550683E-3</c:v>
                </c:pt>
                <c:pt idx="4063">
                  <c:v>1.1427604784404707E-3</c:v>
                </c:pt>
                <c:pt idx="4064">
                  <c:v>1.0075566516328262E-3</c:v>
                </c:pt>
                <c:pt idx="4065">
                  <c:v>9.0584920039638538E-4</c:v>
                </c:pt>
                <c:pt idx="4066">
                  <c:v>8.2516766055815963E-4</c:v>
                </c:pt>
                <c:pt idx="4067">
                  <c:v>7.6351499301900022E-4</c:v>
                </c:pt>
                <c:pt idx="4068">
                  <c:v>7.2532552137221371E-4</c:v>
                </c:pt>
                <c:pt idx="4069">
                  <c:v>6.749298380938903E-4</c:v>
                </c:pt>
                <c:pt idx="4070">
                  <c:v>6.3464947924082155E-4</c:v>
                </c:pt>
                <c:pt idx="4071">
                  <c:v>5.3795694437797331E-4</c:v>
                </c:pt>
                <c:pt idx="4072">
                  <c:v>3.6305084435826513E-4</c:v>
                </c:pt>
                <c:pt idx="4073">
                  <c:v>1.4625535769810925E-4</c:v>
                </c:pt>
                <c:pt idx="4074">
                  <c:v>-7.1102916472116199E-5</c:v>
                </c:pt>
                <c:pt idx="4075">
                  <c:v>-2.9682469460165479E-4</c:v>
                </c:pt>
                <c:pt idx="4076">
                  <c:v>-5.2214240595487807E-4</c:v>
                </c:pt>
                <c:pt idx="4077">
                  <c:v>-7.5142561482153939E-4</c:v>
                </c:pt>
                <c:pt idx="4078">
                  <c:v>-9.8540307262724052E-4</c:v>
                </c:pt>
                <c:pt idx="4079">
                  <c:v>-1.2289107601406021E-3</c:v>
                </c:pt>
                <c:pt idx="4080">
                  <c:v>-1.4870992550756609E-3</c:v>
                </c:pt>
                <c:pt idx="4081">
                  <c:v>-1.7460254236198716E-3</c:v>
                </c:pt>
                <c:pt idx="4082">
                  <c:v>-1.9666230782515951E-3</c:v>
                </c:pt>
                <c:pt idx="4083">
                  <c:v>-2.1998321202497564E-3</c:v>
                </c:pt>
                <c:pt idx="4084">
                  <c:v>-2.4569793528717559E-3</c:v>
                </c:pt>
                <c:pt idx="4085">
                  <c:v>-2.7761775700319638E-3</c:v>
                </c:pt>
                <c:pt idx="4086">
                  <c:v>-3.1664994339580203E-3</c:v>
                </c:pt>
                <c:pt idx="4087">
                  <c:v>-3.5879993571799021E-3</c:v>
                </c:pt>
                <c:pt idx="4088">
                  <c:v>-4.0553373480511469E-3</c:v>
                </c:pt>
                <c:pt idx="4089">
                  <c:v>-4.7508067601412908E-3</c:v>
                </c:pt>
                <c:pt idx="4090">
                  <c:v>-5.1061920785323471E-3</c:v>
                </c:pt>
                <c:pt idx="4091">
                  <c:v>-7.0914750311066978E-3</c:v>
                </c:pt>
                <c:pt idx="4092">
                  <c:v>-8.3598940557493492E-3</c:v>
                </c:pt>
                <c:pt idx="4093">
                  <c:v>-1.0929240785743317E-2</c:v>
                </c:pt>
                <c:pt idx="4094">
                  <c:v>-1.7704125812538697E-2</c:v>
                </c:pt>
                <c:pt idx="4095">
                  <c:v>-1.9730727051267632E-2</c:v>
                </c:pt>
                <c:pt idx="4096">
                  <c:v>-2.2787548280015165E-2</c:v>
                </c:pt>
                <c:pt idx="4097">
                  <c:v>-1.2810610490590693E-2</c:v>
                </c:pt>
                <c:pt idx="4098">
                  <c:v>-8.7008603639222026E-3</c:v>
                </c:pt>
                <c:pt idx="4099">
                  <c:v>-7.0302411507482581E-3</c:v>
                </c:pt>
                <c:pt idx="4100">
                  <c:v>-6.1161078403066229E-3</c:v>
                </c:pt>
                <c:pt idx="4101">
                  <c:v>-5.5934429505461458E-3</c:v>
                </c:pt>
                <c:pt idx="4102">
                  <c:v>-4.8587621635295328E-3</c:v>
                </c:pt>
                <c:pt idx="4103">
                  <c:v>-4.5293117454341556E-3</c:v>
                </c:pt>
                <c:pt idx="4104">
                  <c:v>-4.3335405433133226E-3</c:v>
                </c:pt>
                <c:pt idx="4105">
                  <c:v>-4.3660928793434429E-3</c:v>
                </c:pt>
                <c:pt idx="4106">
                  <c:v>-4.4456322154172896E-3</c:v>
                </c:pt>
                <c:pt idx="4107">
                  <c:v>-4.5617214096419292E-3</c:v>
                </c:pt>
                <c:pt idx="4108">
                  <c:v>-4.7738120305530329E-3</c:v>
                </c:pt>
                <c:pt idx="4109">
                  <c:v>-5.1106675897608514E-3</c:v>
                </c:pt>
                <c:pt idx="4110">
                  <c:v>-5.2185908637733969E-3</c:v>
                </c:pt>
                <c:pt idx="4111">
                  <c:v>-5.3599707583516258E-3</c:v>
                </c:pt>
                <c:pt idx="4112">
                  <c:v>-5.0662698692646481E-3</c:v>
                </c:pt>
                <c:pt idx="4113">
                  <c:v>-4.9044979307769892E-3</c:v>
                </c:pt>
                <c:pt idx="4114">
                  <c:v>-4.7869527156306317E-3</c:v>
                </c:pt>
                <c:pt idx="4115">
                  <c:v>-4.6502058495260512E-3</c:v>
                </c:pt>
                <c:pt idx="4116">
                  <c:v>-4.3109774695115751E-3</c:v>
                </c:pt>
                <c:pt idx="4117">
                  <c:v>-4.0870109710240601E-3</c:v>
                </c:pt>
                <c:pt idx="4118">
                  <c:v>-3.9946631487900175E-3</c:v>
                </c:pt>
                <c:pt idx="4119">
                  <c:v>-3.9984743406024639E-3</c:v>
                </c:pt>
                <c:pt idx="4120">
                  <c:v>-4.1603145424843569E-3</c:v>
                </c:pt>
                <c:pt idx="4121">
                  <c:v>-4.1609355771624629E-3</c:v>
                </c:pt>
                <c:pt idx="4122">
                  <c:v>-3.8484034604521706E-3</c:v>
                </c:pt>
                <c:pt idx="4123">
                  <c:v>-3.4391443558867466E-3</c:v>
                </c:pt>
                <c:pt idx="4124">
                  <c:v>-3.0893131866661346E-3</c:v>
                </c:pt>
                <c:pt idx="4125">
                  <c:v>-2.8471342792043123E-3</c:v>
                </c:pt>
                <c:pt idx="4126">
                  <c:v>-2.7218160188508273E-3</c:v>
                </c:pt>
                <c:pt idx="4127">
                  <c:v>-2.7883203455127512E-3</c:v>
                </c:pt>
                <c:pt idx="4128">
                  <c:v>-5.7673133528611262E-3</c:v>
                </c:pt>
                <c:pt idx="4129">
                  <c:v>-7.0778482542029012E-3</c:v>
                </c:pt>
                <c:pt idx="4130">
                  <c:v>-3.6989304477267732E-3</c:v>
                </c:pt>
                <c:pt idx="4131">
                  <c:v>-1.3361582981049566E-3</c:v>
                </c:pt>
                <c:pt idx="4132">
                  <c:v>-4.218766377943963E-4</c:v>
                </c:pt>
                <c:pt idx="4133">
                  <c:v>4.1032030596500325E-5</c:v>
                </c:pt>
                <c:pt idx="4134">
                  <c:v>3.2332650178452347E-4</c:v>
                </c:pt>
                <c:pt idx="4135">
                  <c:v>5.3766596810411954E-4</c:v>
                </c:pt>
                <c:pt idx="4136">
                  <c:v>7.2809871677955947E-4</c:v>
                </c:pt>
                <c:pt idx="4137">
                  <c:v>8.9490195773604046E-4</c:v>
                </c:pt>
                <c:pt idx="4138">
                  <c:v>1.0826563814407564E-3</c:v>
                </c:pt>
                <c:pt idx="4139">
                  <c:v>1.2880541222646657E-3</c:v>
                </c:pt>
                <c:pt idx="4140">
                  <c:v>1.5204818205117551E-3</c:v>
                </c:pt>
                <c:pt idx="4141">
                  <c:v>1.6517133818592167E-3</c:v>
                </c:pt>
                <c:pt idx="4142">
                  <c:v>1.4431426386708193E-3</c:v>
                </c:pt>
                <c:pt idx="4143">
                  <c:v>1.1539901940717783E-3</c:v>
                </c:pt>
                <c:pt idx="4144">
                  <c:v>9.5927191416323213E-4</c:v>
                </c:pt>
                <c:pt idx="4145">
                  <c:v>7.526212223097924E-4</c:v>
                </c:pt>
                <c:pt idx="4146">
                  <c:v>5.4855642607618091E-4</c:v>
                </c:pt>
                <c:pt idx="4147">
                  <c:v>3.5720423642879149E-4</c:v>
                </c:pt>
                <c:pt idx="4148">
                  <c:v>1.3924564011522488E-4</c:v>
                </c:pt>
                <c:pt idx="4149">
                  <c:v>-8.9031849313381256E-5</c:v>
                </c:pt>
                <c:pt idx="4150">
                  <c:v>-3.3938338481749846E-4</c:v>
                </c:pt>
                <c:pt idx="4151">
                  <c:v>-4.4556769548317931E-4</c:v>
                </c:pt>
                <c:pt idx="4152">
                  <c:v>-2.302240447647195E-4</c:v>
                </c:pt>
                <c:pt idx="4153">
                  <c:v>1.4738965335408624E-4</c:v>
                </c:pt>
                <c:pt idx="4154">
                  <c:v>5.2884913034161225E-4</c:v>
                </c:pt>
                <c:pt idx="4155">
                  <c:v>9.9991166765769305E-4</c:v>
                </c:pt>
                <c:pt idx="4156">
                  <c:v>1.7767837279678482E-3</c:v>
                </c:pt>
                <c:pt idx="4157">
                  <c:v>3.1613682609143105E-3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8.5218675820375759E-4</c:v>
                </c:pt>
                <c:pt idx="23">
                  <c:v>6.8230686223110253E-4</c:v>
                </c:pt>
                <c:pt idx="24">
                  <c:v>6.5783484082573276E-4</c:v>
                </c:pt>
                <c:pt idx="25">
                  <c:v>5.661997175487449E-4</c:v>
                </c:pt>
                <c:pt idx="26">
                  <c:v>5.140596895185154E-4</c:v>
                </c:pt>
                <c:pt idx="27">
                  <c:v>4.8873230324864914E-4</c:v>
                </c:pt>
                <c:pt idx="28">
                  <c:v>5.5435798140851186E-4</c:v>
                </c:pt>
                <c:pt idx="29">
                  <c:v>4.836890013205456E-4</c:v>
                </c:pt>
                <c:pt idx="30">
                  <c:v>5.5406186010860392E-4</c:v>
                </c:pt>
                <c:pt idx="31">
                  <c:v>6.1161456583866338E-4</c:v>
                </c:pt>
                <c:pt idx="32">
                  <c:v>6.7563092096740442E-4</c:v>
                </c:pt>
                <c:pt idx="33">
                  <c:v>7.5823248059763771E-4</c:v>
                </c:pt>
                <c:pt idx="34">
                  <c:v>8.6577948023623414E-4</c:v>
                </c:pt>
                <c:pt idx="35">
                  <c:v>1.0034406238988108E-3</c:v>
                </c:pt>
                <c:pt idx="36">
                  <c:v>1.0934872220596465E-3</c:v>
                </c:pt>
                <c:pt idx="37">
                  <c:v>1.2584364995482074E-3</c:v>
                </c:pt>
                <c:pt idx="38">
                  <c:v>1.4031910973303879E-3</c:v>
                </c:pt>
                <c:pt idx="39">
                  <c:v>1.7375113799176973E-3</c:v>
                </c:pt>
                <c:pt idx="40">
                  <c:v>2.6183558677310079E-3</c:v>
                </c:pt>
                <c:pt idx="41">
                  <c:v>3.5954807318413378E-3</c:v>
                </c:pt>
                <c:pt idx="42">
                  <c:v>4.2447309413870139E-3</c:v>
                </c:pt>
                <c:pt idx="43">
                  <c:v>3.6033910131003134E-3</c:v>
                </c:pt>
                <c:pt idx="44">
                  <c:v>3.3210034605776627E-3</c:v>
                </c:pt>
                <c:pt idx="45">
                  <c:v>3.7004796329613114E-3</c:v>
                </c:pt>
                <c:pt idx="46">
                  <c:v>4.3753868930251696E-3</c:v>
                </c:pt>
                <c:pt idx="47">
                  <c:v>7.166686461414295E-3</c:v>
                </c:pt>
                <c:pt idx="48">
                  <c:v>1.441683199469088E-2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1.6038879722179305E-2</c:v>
                </c:pt>
                <c:pt idx="61">
                  <c:v>9.0801103609946029E-3</c:v>
                </c:pt>
                <c:pt idx="62">
                  <c:v>6.1322343073787824E-3</c:v>
                </c:pt>
                <c:pt idx="63">
                  <c:v>4.7841211094764016E-3</c:v>
                </c:pt>
                <c:pt idx="64">
                  <c:v>4.150001095192932E-3</c:v>
                </c:pt>
                <c:pt idx="65">
                  <c:v>4.0829223705439793E-3</c:v>
                </c:pt>
                <c:pt idx="66">
                  <c:v>4.088324118023217E-3</c:v>
                </c:pt>
                <c:pt idx="67">
                  <c:v>3.8880913474682124E-3</c:v>
                </c:pt>
                <c:pt idx="68">
                  <c:v>4.0446510693024273E-3</c:v>
                </c:pt>
                <c:pt idx="69">
                  <c:v>4.2275618067098113E-3</c:v>
                </c:pt>
                <c:pt idx="70">
                  <c:v>4.1272541378421452E-3</c:v>
                </c:pt>
                <c:pt idx="71">
                  <c:v>3.7672251729465025E-3</c:v>
                </c:pt>
                <c:pt idx="72">
                  <c:v>3.3681618610120786E-3</c:v>
                </c:pt>
                <c:pt idx="73">
                  <c:v>3.0093966539792836E-3</c:v>
                </c:pt>
                <c:pt idx="74">
                  <c:v>2.6733569024102216E-3</c:v>
                </c:pt>
                <c:pt idx="75">
                  <c:v>2.3971831169572223E-3</c:v>
                </c:pt>
                <c:pt idx="76">
                  <c:v>2.1131808375495107E-3</c:v>
                </c:pt>
                <c:pt idx="77">
                  <c:v>1.8653041318082467E-3</c:v>
                </c:pt>
                <c:pt idx="78">
                  <c:v>1.695902524562703E-3</c:v>
                </c:pt>
                <c:pt idx="79">
                  <c:v>1.5776624760044835E-3</c:v>
                </c:pt>
                <c:pt idx="80">
                  <c:v>1.5659872625988247E-3</c:v>
                </c:pt>
                <c:pt idx="81">
                  <c:v>1.6147949094452048E-3</c:v>
                </c:pt>
                <c:pt idx="82">
                  <c:v>1.8431169382144331E-3</c:v>
                </c:pt>
                <c:pt idx="83">
                  <c:v>2.3905645517829132E-3</c:v>
                </c:pt>
                <c:pt idx="84">
                  <c:v>3.5780299662008406E-3</c:v>
                </c:pt>
                <c:pt idx="85">
                  <c:v>6.069562270863838E-3</c:v>
                </c:pt>
                <c:pt idx="86">
                  <c:v>4.6580083039991366E-2</c:v>
                </c:pt>
                <c:pt idx="87">
                  <c:v>4.6580083039991366E-2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1.0539615673685477E-3</c:v>
                </c:pt>
                <c:pt idx="95">
                  <c:v>2.7989617380869879E-4</c:v>
                </c:pt>
                <c:pt idx="96">
                  <c:v>7.6690514208284486E-5</c:v>
                </c:pt>
                <c:pt idx="97">
                  <c:v>-2.0478847842669718E-5</c:v>
                </c:pt>
                <c:pt idx="98">
                  <c:v>-8.3553582555857372E-5</c:v>
                </c:pt>
                <c:pt idx="99">
                  <c:v>-1.38221625649487E-4</c:v>
                </c:pt>
                <c:pt idx="100">
                  <c:v>-1.905199395692081E-4</c:v>
                </c:pt>
                <c:pt idx="101">
                  <c:v>-2.3273440737106921E-4</c:v>
                </c:pt>
                <c:pt idx="102">
                  <c:v>-2.7061855766308111E-4</c:v>
                </c:pt>
                <c:pt idx="103">
                  <c:v>-3.1110372007177068E-4</c:v>
                </c:pt>
                <c:pt idx="104">
                  <c:v>-3.5990986889783731E-4</c:v>
                </c:pt>
                <c:pt idx="105">
                  <c:v>-4.1056946633745087E-4</c:v>
                </c:pt>
                <c:pt idx="106">
                  <c:v>-4.7400270727659743E-4</c:v>
                </c:pt>
                <c:pt idx="107">
                  <c:v>-5.3660117810045468E-4</c:v>
                </c:pt>
                <c:pt idx="108">
                  <c:v>-6.0652630711598848E-4</c:v>
                </c:pt>
                <c:pt idx="109">
                  <c:v>-6.6320677196101926E-4</c:v>
                </c:pt>
                <c:pt idx="110">
                  <c:v>-7.4454126290732887E-4</c:v>
                </c:pt>
                <c:pt idx="111">
                  <c:v>-8.3011054513200302E-4</c:v>
                </c:pt>
                <c:pt idx="112">
                  <c:v>-9.3045590044733817E-4</c:v>
                </c:pt>
                <c:pt idx="113">
                  <c:v>-9.1707975518448201E-4</c:v>
                </c:pt>
                <c:pt idx="114">
                  <c:v>-6.7605817713338868E-4</c:v>
                </c:pt>
                <c:pt idx="115">
                  <c:v>-2.3167843827685865E-4</c:v>
                </c:pt>
                <c:pt idx="116">
                  <c:v>2.1421000067978324E-4</c:v>
                </c:pt>
                <c:pt idx="117">
                  <c:v>6.50737915534091E-4</c:v>
                </c:pt>
                <c:pt idx="118">
                  <c:v>1.1072009027411924E-3</c:v>
                </c:pt>
                <c:pt idx="119">
                  <c:v>1.5993584330179201E-3</c:v>
                </c:pt>
                <c:pt idx="120">
                  <c:v>2.131165709516384E-3</c:v>
                </c:pt>
                <c:pt idx="121">
                  <c:v>2.6788102950728002E-3</c:v>
                </c:pt>
                <c:pt idx="122">
                  <c:v>3.4363481123383353E-3</c:v>
                </c:pt>
                <c:pt idx="123">
                  <c:v>4.2418134994835766E-3</c:v>
                </c:pt>
                <c:pt idx="124">
                  <c:v>5.172266940110767E-3</c:v>
                </c:pt>
                <c:pt idx="125">
                  <c:v>6.1638361709937224E-3</c:v>
                </c:pt>
                <c:pt idx="126">
                  <c:v>6.8667367614110662E-3</c:v>
                </c:pt>
                <c:pt idx="127">
                  <c:v>7.5859329563896212E-3</c:v>
                </c:pt>
                <c:pt idx="128">
                  <c:v>8.370892411447145E-3</c:v>
                </c:pt>
                <c:pt idx="129">
                  <c:v>9.2674135507744282E-3</c:v>
                </c:pt>
                <c:pt idx="130">
                  <c:v>1.1312540579147823E-2</c:v>
                </c:pt>
                <c:pt idx="131">
                  <c:v>1.3789653424865513E-2</c:v>
                </c:pt>
                <c:pt idx="132">
                  <c:v>1.6958410366288642E-2</c:v>
                </c:pt>
                <c:pt idx="133">
                  <c:v>2.8805441773505493E-2</c:v>
                </c:pt>
                <c:pt idx="134">
                  <c:v>3.4279290094258244E-2</c:v>
                </c:pt>
                <c:pt idx="135">
                  <c:v>2.5326288881789456E-2</c:v>
                </c:pt>
                <c:pt idx="136">
                  <c:v>1.7142781774504071E-2</c:v>
                </c:pt>
                <c:pt idx="137">
                  <c:v>1.2294956661032619E-2</c:v>
                </c:pt>
                <c:pt idx="138">
                  <c:v>9.9240565508170765E-3</c:v>
                </c:pt>
                <c:pt idx="139">
                  <c:v>8.820276823790961E-3</c:v>
                </c:pt>
                <c:pt idx="140">
                  <c:v>8.4758752256017655E-3</c:v>
                </c:pt>
                <c:pt idx="141">
                  <c:v>8.5112605692413638E-3</c:v>
                </c:pt>
                <c:pt idx="142">
                  <c:v>8.7401480299319836E-3</c:v>
                </c:pt>
                <c:pt idx="143">
                  <c:v>9.0090354774915848E-3</c:v>
                </c:pt>
                <c:pt idx="144">
                  <c:v>8.2644829508412201E-3</c:v>
                </c:pt>
                <c:pt idx="145">
                  <c:v>7.3744724446761136E-3</c:v>
                </c:pt>
                <c:pt idx="146">
                  <c:v>6.7602887789258749E-3</c:v>
                </c:pt>
                <c:pt idx="147">
                  <c:v>6.1943706231599492E-3</c:v>
                </c:pt>
                <c:pt idx="148">
                  <c:v>5.5977033107590451E-3</c:v>
                </c:pt>
                <c:pt idx="149">
                  <c:v>5.1940371546687651E-3</c:v>
                </c:pt>
                <c:pt idx="150">
                  <c:v>4.9804385598872366E-3</c:v>
                </c:pt>
                <c:pt idx="151">
                  <c:v>4.8536930055223726E-3</c:v>
                </c:pt>
                <c:pt idx="152">
                  <c:v>4.9269985109866576E-3</c:v>
                </c:pt>
                <c:pt idx="153">
                  <c:v>5.0863238459965066E-3</c:v>
                </c:pt>
                <c:pt idx="154">
                  <c:v>4.9919422130350957E-3</c:v>
                </c:pt>
                <c:pt idx="155">
                  <c:v>4.4370956537777414E-3</c:v>
                </c:pt>
                <c:pt idx="156">
                  <c:v>3.6789144743333032E-3</c:v>
                </c:pt>
                <c:pt idx="157">
                  <c:v>2.9514821787498019E-3</c:v>
                </c:pt>
                <c:pt idx="158">
                  <c:v>2.2850508625707937E-3</c:v>
                </c:pt>
                <c:pt idx="159">
                  <c:v>1.6780930844284927E-3</c:v>
                </c:pt>
                <c:pt idx="160">
                  <c:v>1.1300888890697436E-3</c:v>
                </c:pt>
                <c:pt idx="161">
                  <c:v>5.8826737479013682E-4</c:v>
                </c:pt>
                <c:pt idx="162">
                  <c:v>3.8143397603194784E-5</c:v>
                </c:pt>
                <c:pt idx="163">
                  <c:v>-5.3520523429984512E-4</c:v>
                </c:pt>
                <c:pt idx="164">
                  <c:v>-1.13308602598778E-3</c:v>
                </c:pt>
                <c:pt idx="165">
                  <c:v>-1.8525119598480771E-3</c:v>
                </c:pt>
                <c:pt idx="166">
                  <c:v>-2.6813331412617494E-3</c:v>
                </c:pt>
                <c:pt idx="167">
                  <c:v>-3.6510403539017655E-3</c:v>
                </c:pt>
                <c:pt idx="168">
                  <c:v>-4.7456875081062465E-3</c:v>
                </c:pt>
                <c:pt idx="169">
                  <c:v>-6.443064497933991E-3</c:v>
                </c:pt>
                <c:pt idx="170">
                  <c:v>-8.6995498756870012E-3</c:v>
                </c:pt>
                <c:pt idx="171">
                  <c:v>-1.0836908433924248E-2</c:v>
                </c:pt>
                <c:pt idx="172">
                  <c:v>-1.3172490492094499E-2</c:v>
                </c:pt>
                <c:pt idx="173">
                  <c:v>-1.4752332828848058E-2</c:v>
                </c:pt>
                <c:pt idx="174">
                  <c:v>-1.5879534773621879E-2</c:v>
                </c:pt>
                <c:pt idx="175">
                  <c:v>-1.6687989535921832E-2</c:v>
                </c:pt>
                <c:pt idx="176">
                  <c:v>-1.5722409746354839E-2</c:v>
                </c:pt>
                <c:pt idx="177">
                  <c:v>-1.3622439913469458E-2</c:v>
                </c:pt>
                <c:pt idx="178">
                  <c:v>-1.2919639944102354E-2</c:v>
                </c:pt>
                <c:pt idx="179">
                  <c:v>-1.2931743960169483E-2</c:v>
                </c:pt>
                <c:pt idx="180">
                  <c:v>-1.3857935107041822E-2</c:v>
                </c:pt>
                <c:pt idx="181">
                  <c:v>-1.4456851218455934E-2</c:v>
                </c:pt>
                <c:pt idx="182">
                  <c:v>-1.5312765323471211E-2</c:v>
                </c:pt>
                <c:pt idx="183">
                  <c:v>-1.653562241867047E-2</c:v>
                </c:pt>
                <c:pt idx="184">
                  <c:v>-1.7585411991947051E-2</c:v>
                </c:pt>
                <c:pt idx="185">
                  <c:v>-1.6791865733400621E-2</c:v>
                </c:pt>
                <c:pt idx="186">
                  <c:v>-1.6036134869699424E-2</c:v>
                </c:pt>
                <c:pt idx="187">
                  <c:v>-1.5767610325095986E-2</c:v>
                </c:pt>
                <c:pt idx="188">
                  <c:v>-1.5765954282304859E-2</c:v>
                </c:pt>
                <c:pt idx="189">
                  <c:v>-1.5995004094120285E-2</c:v>
                </c:pt>
                <c:pt idx="190">
                  <c:v>-1.6660605269873237E-2</c:v>
                </c:pt>
                <c:pt idx="191">
                  <c:v>-1.7779603010445445E-2</c:v>
                </c:pt>
                <c:pt idx="192">
                  <c:v>-1.9207899230727452E-2</c:v>
                </c:pt>
                <c:pt idx="193">
                  <c:v>-2.0879630921824342E-2</c:v>
                </c:pt>
                <c:pt idx="194">
                  <c:v>-2.2976085942311191E-2</c:v>
                </c:pt>
                <c:pt idx="195">
                  <c:v>-2.4315612201028593E-2</c:v>
                </c:pt>
                <c:pt idx="196">
                  <c:v>-2.4041644776419551E-2</c:v>
                </c:pt>
                <c:pt idx="197">
                  <c:v>-2.3225810697639879E-2</c:v>
                </c:pt>
                <c:pt idx="198">
                  <c:v>-2.3599089752879387E-2</c:v>
                </c:pt>
                <c:pt idx="199">
                  <c:v>-2.5642765663770141E-2</c:v>
                </c:pt>
                <c:pt idx="200">
                  <c:v>-2.9456022574614771E-2</c:v>
                </c:pt>
                <c:pt idx="201">
                  <c:v>-3.5570786443536409E-2</c:v>
                </c:pt>
                <c:pt idx="202">
                  <c:v>-4.5557856692895395E-2</c:v>
                </c:pt>
                <c:pt idx="203">
                  <c:v>-5.9979171306689089E-2</c:v>
                </c:pt>
                <c:pt idx="204">
                  <c:v>-7.6342852531761304E-2</c:v>
                </c:pt>
                <c:pt idx="205">
                  <c:v>-0.16395570193757683</c:v>
                </c:pt>
                <c:pt idx="206">
                  <c:v>-0.33413514806840727</c:v>
                </c:pt>
                <c:pt idx="207">
                  <c:v>-0.58402520331468477</c:v>
                </c:pt>
                <c:pt idx="208">
                  <c:v>-0.58402520331468477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-7.990120652227363E-2</c:v>
                </c:pt>
                <c:pt idx="217">
                  <c:v>-6.8159970465581296E-2</c:v>
                </c:pt>
                <c:pt idx="218">
                  <c:v>-0.24335057595139134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-4.2551308973457942E-2</c:v>
                </c:pt>
                <c:pt idx="237">
                  <c:v>-2.6216369995424097E-2</c:v>
                </c:pt>
                <c:pt idx="238">
                  <c:v>-2.0919621278466482E-2</c:v>
                </c:pt>
                <c:pt idx="239">
                  <c:v>-1.8916789678697758E-2</c:v>
                </c:pt>
                <c:pt idx="240">
                  <c:v>-1.8278866477490531E-2</c:v>
                </c:pt>
                <c:pt idx="241">
                  <c:v>-1.8400729196281988E-2</c:v>
                </c:pt>
                <c:pt idx="242">
                  <c:v>-1.8923052746733764E-2</c:v>
                </c:pt>
                <c:pt idx="243">
                  <c:v>-1.953409508804254E-2</c:v>
                </c:pt>
                <c:pt idx="244">
                  <c:v>-2.0220614275122086E-2</c:v>
                </c:pt>
                <c:pt idx="245">
                  <c:v>-2.1529816711001421E-2</c:v>
                </c:pt>
                <c:pt idx="246">
                  <c:v>-1.733914982385289E-2</c:v>
                </c:pt>
                <c:pt idx="247">
                  <c:v>-1.4513590459216366E-2</c:v>
                </c:pt>
                <c:pt idx="248">
                  <c:v>-1.232413447032899E-2</c:v>
                </c:pt>
                <c:pt idx="249">
                  <c:v>-1.0580777932727685E-2</c:v>
                </c:pt>
                <c:pt idx="250">
                  <c:v>-9.2350534740605356E-3</c:v>
                </c:pt>
                <c:pt idx="251">
                  <c:v>-8.1520916894259245E-3</c:v>
                </c:pt>
                <c:pt idx="252">
                  <c:v>-7.227357207197911E-3</c:v>
                </c:pt>
                <c:pt idx="253">
                  <c:v>-6.4827790553804929E-3</c:v>
                </c:pt>
                <c:pt idx="254">
                  <c:v>-5.8505275320708009E-3</c:v>
                </c:pt>
                <c:pt idx="255">
                  <c:v>-5.2808999966961704E-3</c:v>
                </c:pt>
                <c:pt idx="256">
                  <c:v>-4.7174244180544318E-3</c:v>
                </c:pt>
                <c:pt idx="257">
                  <c:v>-4.2308012946822718E-3</c:v>
                </c:pt>
                <c:pt idx="258">
                  <c:v>-3.9146580446800848E-3</c:v>
                </c:pt>
                <c:pt idx="259">
                  <c:v>-3.7152818654383507E-3</c:v>
                </c:pt>
                <c:pt idx="260">
                  <c:v>-3.5889238506059714E-3</c:v>
                </c:pt>
                <c:pt idx="261">
                  <c:v>-3.6288131206753697E-3</c:v>
                </c:pt>
                <c:pt idx="262">
                  <c:v>-3.7058621580297779E-3</c:v>
                </c:pt>
                <c:pt idx="263">
                  <c:v>-3.7923916214726589E-3</c:v>
                </c:pt>
                <c:pt idx="264">
                  <c:v>-3.942848020574357E-3</c:v>
                </c:pt>
                <c:pt idx="265">
                  <c:v>-4.1721313880808486E-3</c:v>
                </c:pt>
                <c:pt idx="266">
                  <c:v>-4.4548806389710189E-3</c:v>
                </c:pt>
                <c:pt idx="267">
                  <c:v>-4.5250777536508377E-3</c:v>
                </c:pt>
                <c:pt idx="268">
                  <c:v>-4.0595700528123398E-3</c:v>
                </c:pt>
                <c:pt idx="269">
                  <c:v>-3.3449366501001154E-3</c:v>
                </c:pt>
                <c:pt idx="270">
                  <c:v>-2.6878597998272677E-3</c:v>
                </c:pt>
                <c:pt idx="271">
                  <c:v>-2.1040695427656125E-3</c:v>
                </c:pt>
                <c:pt idx="272">
                  <c:v>-1.5670205318742108E-3</c:v>
                </c:pt>
                <c:pt idx="273">
                  <c:v>-1.0598298745364387E-3</c:v>
                </c:pt>
                <c:pt idx="274">
                  <c:v>-5.7170698907204589E-4</c:v>
                </c:pt>
                <c:pt idx="275">
                  <c:v>-9.5125468363281096E-5</c:v>
                </c:pt>
                <c:pt idx="276">
                  <c:v>3.8013367684554776E-4</c:v>
                </c:pt>
                <c:pt idx="277">
                  <c:v>5.1678365001242164E-4</c:v>
                </c:pt>
                <c:pt idx="278">
                  <c:v>-2.7460453959648431E-5</c:v>
                </c:pt>
                <c:pt idx="279">
                  <c:v>-9.1732730835171927E-4</c:v>
                </c:pt>
                <c:pt idx="280">
                  <c:v>-1.8202495416000605E-3</c:v>
                </c:pt>
                <c:pt idx="281">
                  <c:v>-2.7528625962711401E-3</c:v>
                </c:pt>
                <c:pt idx="282">
                  <c:v>-3.7292349940598124E-3</c:v>
                </c:pt>
                <c:pt idx="283">
                  <c:v>-4.759393976063086E-3</c:v>
                </c:pt>
                <c:pt idx="284">
                  <c:v>-5.8598566441295328E-3</c:v>
                </c:pt>
                <c:pt idx="285">
                  <c:v>-7.0497013888672416E-3</c:v>
                </c:pt>
                <c:pt idx="286">
                  <c:v>-8.3612201571544118E-3</c:v>
                </c:pt>
                <c:pt idx="287">
                  <c:v>-8.9367776914341286E-3</c:v>
                </c:pt>
                <c:pt idx="288">
                  <c:v>-7.9114777187642704E-3</c:v>
                </c:pt>
                <c:pt idx="289">
                  <c:v>-6.1414552430851619E-3</c:v>
                </c:pt>
                <c:pt idx="290">
                  <c:v>-4.4816284019977039E-3</c:v>
                </c:pt>
                <c:pt idx="291">
                  <c:v>-2.8857645105055765E-3</c:v>
                </c:pt>
                <c:pt idx="292">
                  <c:v>-1.3430332812528695E-3</c:v>
                </c:pt>
                <c:pt idx="293">
                  <c:v>1.7985506824653102E-4</c:v>
                </c:pt>
                <c:pt idx="294">
                  <c:v>1.7079413185894154E-3</c:v>
                </c:pt>
                <c:pt idx="295">
                  <c:v>3.2688965572181222E-3</c:v>
                </c:pt>
                <c:pt idx="296">
                  <c:v>4.0772901128805043E-3</c:v>
                </c:pt>
                <c:pt idx="297">
                  <c:v>3.3553380634922798E-3</c:v>
                </c:pt>
                <c:pt idx="298">
                  <c:v>1.873575343267947E-3</c:v>
                </c:pt>
                <c:pt idx="299">
                  <c:v>4.2231906962134471E-4</c:v>
                </c:pt>
                <c:pt idx="300">
                  <c:v>-1.0215933727770021E-3</c:v>
                </c:pt>
                <c:pt idx="301">
                  <c:v>-2.4775985159713946E-3</c:v>
                </c:pt>
                <c:pt idx="302">
                  <c:v>-3.9779332739172096E-3</c:v>
                </c:pt>
                <c:pt idx="303">
                  <c:v>-5.5403751599703401E-3</c:v>
                </c:pt>
                <c:pt idx="304">
                  <c:v>-7.1890501622675811E-3</c:v>
                </c:pt>
                <c:pt idx="305">
                  <c:v>-8.9308866223806235E-3</c:v>
                </c:pt>
                <c:pt idx="306">
                  <c:v>-1.0846606691751522E-2</c:v>
                </c:pt>
                <c:pt idx="307">
                  <c:v>-1.1981310866044257E-2</c:v>
                </c:pt>
                <c:pt idx="308">
                  <c:v>-1.1400404362093882E-2</c:v>
                </c:pt>
                <c:pt idx="309">
                  <c:v>-1.0044831230833913E-2</c:v>
                </c:pt>
                <c:pt idx="310">
                  <c:v>-8.8432948999101636E-3</c:v>
                </c:pt>
                <c:pt idx="311">
                  <c:v>-7.7913056717134003E-3</c:v>
                </c:pt>
                <c:pt idx="312">
                  <c:v>-6.8439485808785431E-3</c:v>
                </c:pt>
                <c:pt idx="313">
                  <c:v>-6.0345013938399219E-3</c:v>
                </c:pt>
                <c:pt idx="314">
                  <c:v>-5.3091554894305754E-3</c:v>
                </c:pt>
                <c:pt idx="315">
                  <c:v>-4.6587689084621135E-3</c:v>
                </c:pt>
                <c:pt idx="316">
                  <c:v>-4.0134422701172644E-3</c:v>
                </c:pt>
                <c:pt idx="317">
                  <c:v>-3.30947655371434E-3</c:v>
                </c:pt>
                <c:pt idx="318">
                  <c:v>-2.5755483997928733E-3</c:v>
                </c:pt>
                <c:pt idx="319">
                  <c:v>-1.8803015757674346E-3</c:v>
                </c:pt>
                <c:pt idx="320">
                  <c:v>-1.2137566039631699E-3</c:v>
                </c:pt>
                <c:pt idx="321">
                  <c:v>-5.7312865765183989E-4</c:v>
                </c:pt>
                <c:pt idx="322">
                  <c:v>5.5879284984014175E-5</c:v>
                </c:pt>
                <c:pt idx="323">
                  <c:v>6.844198418810188E-4</c:v>
                </c:pt>
                <c:pt idx="324">
                  <c:v>1.3227713412372274E-3</c:v>
                </c:pt>
                <c:pt idx="325">
                  <c:v>1.980759990032149E-3</c:v>
                </c:pt>
                <c:pt idx="326">
                  <c:v>2.670221479340758E-3</c:v>
                </c:pt>
                <c:pt idx="327">
                  <c:v>3.2644209840693075E-3</c:v>
                </c:pt>
                <c:pt idx="328">
                  <c:v>3.6625456931819568E-3</c:v>
                </c:pt>
                <c:pt idx="329">
                  <c:v>3.978162902828917E-3</c:v>
                </c:pt>
                <c:pt idx="330">
                  <c:v>4.3493864541695919E-3</c:v>
                </c:pt>
                <c:pt idx="331">
                  <c:v>4.7979765991830294E-3</c:v>
                </c:pt>
                <c:pt idx="332">
                  <c:v>5.3154641797037621E-3</c:v>
                </c:pt>
                <c:pt idx="333">
                  <c:v>5.9173151597969771E-3</c:v>
                </c:pt>
                <c:pt idx="334">
                  <c:v>6.6056824735383829E-3</c:v>
                </c:pt>
                <c:pt idx="335">
                  <c:v>7.4193907178731703E-3</c:v>
                </c:pt>
                <c:pt idx="336">
                  <c:v>7.8051021496443372E-3</c:v>
                </c:pt>
                <c:pt idx="337">
                  <c:v>7.240308011772471E-3</c:v>
                </c:pt>
                <c:pt idx="338">
                  <c:v>6.2574137146580635E-3</c:v>
                </c:pt>
                <c:pt idx="339">
                  <c:v>5.5955591757961094E-3</c:v>
                </c:pt>
                <c:pt idx="340">
                  <c:v>4.9959074778336641E-3</c:v>
                </c:pt>
                <c:pt idx="341">
                  <c:v>4.4420964108156588E-3</c:v>
                </c:pt>
                <c:pt idx="342">
                  <c:v>3.871972465654704E-3</c:v>
                </c:pt>
                <c:pt idx="343">
                  <c:v>3.2243708083611756E-3</c:v>
                </c:pt>
                <c:pt idx="344">
                  <c:v>2.566896205273817E-3</c:v>
                </c:pt>
                <c:pt idx="345">
                  <c:v>1.8871178859308246E-3</c:v>
                </c:pt>
                <c:pt idx="346">
                  <c:v>1.2130754175843754E-3</c:v>
                </c:pt>
                <c:pt idx="347">
                  <c:v>6.526891897493031E-4</c:v>
                </c:pt>
                <c:pt idx="348">
                  <c:v>3.6800418744499801E-4</c:v>
                </c:pt>
                <c:pt idx="349">
                  <c:v>2.2253791290441276E-4</c:v>
                </c:pt>
                <c:pt idx="350">
                  <c:v>7.54824360651649E-5</c:v>
                </c:pt>
                <c:pt idx="351">
                  <c:v>-7.6090340949038979E-5</c:v>
                </c:pt>
                <c:pt idx="352">
                  <c:v>-2.3129212755773585E-4</c:v>
                </c:pt>
                <c:pt idx="353">
                  <c:v>-3.911550525885872E-4</c:v>
                </c:pt>
                <c:pt idx="354">
                  <c:v>-5.5558222020562543E-4</c:v>
                </c:pt>
                <c:pt idx="355">
                  <c:v>-7.1627688410829467E-4</c:v>
                </c:pt>
                <c:pt idx="356">
                  <c:v>-8.8568873232577232E-4</c:v>
                </c:pt>
                <c:pt idx="357">
                  <c:v>-1.0317133158038387E-3</c:v>
                </c:pt>
                <c:pt idx="358">
                  <c:v>-1.0706963117528038E-3</c:v>
                </c:pt>
                <c:pt idx="359">
                  <c:v>-1.0486542533636092E-3</c:v>
                </c:pt>
                <c:pt idx="360">
                  <c:v>-1.0345429170221976E-3</c:v>
                </c:pt>
                <c:pt idx="361">
                  <c:v>-1.0380591850680093E-3</c:v>
                </c:pt>
                <c:pt idx="362">
                  <c:v>-1.05752819937751E-3</c:v>
                </c:pt>
                <c:pt idx="363">
                  <c:v>-1.094558974376599E-3</c:v>
                </c:pt>
                <c:pt idx="364">
                  <c:v>-1.1505859098082279E-3</c:v>
                </c:pt>
                <c:pt idx="365">
                  <c:v>-1.2329301415514009E-3</c:v>
                </c:pt>
                <c:pt idx="366">
                  <c:v>-1.2790762937330499E-3</c:v>
                </c:pt>
                <c:pt idx="367">
                  <c:v>-1.190128740080651E-3</c:v>
                </c:pt>
                <c:pt idx="368">
                  <c:v>-1.073448235815811E-3</c:v>
                </c:pt>
                <c:pt idx="369">
                  <c:v>-9.7504895170742885E-4</c:v>
                </c:pt>
                <c:pt idx="370">
                  <c:v>-8.9437251970645641E-4</c:v>
                </c:pt>
                <c:pt idx="371">
                  <c:v>-8.2283427450372188E-4</c:v>
                </c:pt>
                <c:pt idx="372">
                  <c:v>-7.6048104585375159E-4</c:v>
                </c:pt>
                <c:pt idx="373">
                  <c:v>-7.1615316614297196E-4</c:v>
                </c:pt>
                <c:pt idx="374">
                  <c:v>-6.845063551506426E-4</c:v>
                </c:pt>
                <c:pt idx="375">
                  <c:v>-6.6312705880531219E-4</c:v>
                </c:pt>
                <c:pt idx="376">
                  <c:v>-6.5469181438879674E-4</c:v>
                </c:pt>
                <c:pt idx="377">
                  <c:v>-6.6284335487361539E-4</c:v>
                </c:pt>
                <c:pt idx="378">
                  <c:v>-6.5325078446013495E-4</c:v>
                </c:pt>
                <c:pt idx="379">
                  <c:v>-5.8723200460722305E-4</c:v>
                </c:pt>
                <c:pt idx="380">
                  <c:v>-4.983885380190733E-4</c:v>
                </c:pt>
                <c:pt idx="381">
                  <c:v>-4.1868410642314949E-4</c:v>
                </c:pt>
                <c:pt idx="382">
                  <c:v>-3.4637729240076406E-4</c:v>
                </c:pt>
                <c:pt idx="383">
                  <c:v>-2.8074544408740454E-4</c:v>
                </c:pt>
                <c:pt idx="384">
                  <c:v>-2.1937887972568333E-4</c:v>
                </c:pt>
                <c:pt idx="385">
                  <c:v>-1.5971819776595619E-4</c:v>
                </c:pt>
                <c:pt idx="386">
                  <c:v>-1.0461188197012423E-4</c:v>
                </c:pt>
                <c:pt idx="387">
                  <c:v>-7.7845107236059467E-5</c:v>
                </c:pt>
                <c:pt idx="388">
                  <c:v>-1.0720471430304068E-4</c:v>
                </c:pt>
                <c:pt idx="389">
                  <c:v>-1.6638504577119409E-4</c:v>
                </c:pt>
                <c:pt idx="390">
                  <c:v>-2.2838406334925335E-4</c:v>
                </c:pt>
                <c:pt idx="391">
                  <c:v>-2.9476313134765088E-4</c:v>
                </c:pt>
                <c:pt idx="392">
                  <c:v>-3.6635248843790353E-4</c:v>
                </c:pt>
                <c:pt idx="393">
                  <c:v>-4.4484988076435363E-4</c:v>
                </c:pt>
                <c:pt idx="394">
                  <c:v>-5.3100085566682017E-4</c:v>
                </c:pt>
                <c:pt idx="395">
                  <c:v>-6.2931166023454013E-4</c:v>
                </c:pt>
                <c:pt idx="396">
                  <c:v>-7.3889920151768654E-4</c:v>
                </c:pt>
                <c:pt idx="397">
                  <c:v>-8.582936154458901E-4</c:v>
                </c:pt>
                <c:pt idx="398">
                  <c:v>-1.0157825356719471E-3</c:v>
                </c:pt>
                <c:pt idx="399">
                  <c:v>-1.2430418060843471E-3</c:v>
                </c:pt>
                <c:pt idx="400">
                  <c:v>-1.5453030828114348E-3</c:v>
                </c:pt>
                <c:pt idx="401">
                  <c:v>-1.886718473735565E-3</c:v>
                </c:pt>
                <c:pt idx="402">
                  <c:v>-2.2575262188949188E-3</c:v>
                </c:pt>
                <c:pt idx="403">
                  <c:v>-2.6608273124138653E-3</c:v>
                </c:pt>
                <c:pt idx="404">
                  <c:v>-3.1086429995401967E-3</c:v>
                </c:pt>
                <c:pt idx="405">
                  <c:v>-3.6057065985674363E-3</c:v>
                </c:pt>
                <c:pt idx="406">
                  <c:v>-4.2153550166464581E-3</c:v>
                </c:pt>
                <c:pt idx="407">
                  <c:v>-4.6926474005622729E-3</c:v>
                </c:pt>
                <c:pt idx="408">
                  <c:v>-5.1842608742595315E-3</c:v>
                </c:pt>
                <c:pt idx="409">
                  <c:v>-5.5232450233495423E-3</c:v>
                </c:pt>
                <c:pt idx="410">
                  <c:v>-5.9970063604467385E-3</c:v>
                </c:pt>
                <c:pt idx="411">
                  <c:v>-6.6087248251064466E-3</c:v>
                </c:pt>
                <c:pt idx="412">
                  <c:v>-7.3569257870758986E-3</c:v>
                </c:pt>
                <c:pt idx="413">
                  <c:v>-8.3115391825376479E-3</c:v>
                </c:pt>
                <c:pt idx="414">
                  <c:v>-9.6036602149059958E-3</c:v>
                </c:pt>
                <c:pt idx="415">
                  <c:v>-1.1223594935624134E-2</c:v>
                </c:pt>
                <c:pt idx="416">
                  <c:v>-1.3223904217930561E-2</c:v>
                </c:pt>
                <c:pt idx="417">
                  <c:v>-1.5816969131147319E-2</c:v>
                </c:pt>
                <c:pt idx="418">
                  <c:v>-1.7910478913260874E-2</c:v>
                </c:pt>
                <c:pt idx="419">
                  <c:v>-1.6747802621623196E-2</c:v>
                </c:pt>
                <c:pt idx="420">
                  <c:v>-1.4056512071211147E-2</c:v>
                </c:pt>
                <c:pt idx="421">
                  <c:v>-1.1147450830522125E-2</c:v>
                </c:pt>
                <c:pt idx="422">
                  <c:v>-8.5947935890789175E-3</c:v>
                </c:pt>
                <c:pt idx="423">
                  <c:v>-6.0509616785211408E-3</c:v>
                </c:pt>
                <c:pt idx="424">
                  <c:v>-3.3081626831552029E-3</c:v>
                </c:pt>
                <c:pt idx="425">
                  <c:v>-4.7187130462742719E-4</c:v>
                </c:pt>
                <c:pt idx="426">
                  <c:v>2.5410489065086001E-3</c:v>
                </c:pt>
                <c:pt idx="427">
                  <c:v>5.826497807144981E-3</c:v>
                </c:pt>
                <c:pt idx="428">
                  <c:v>8.4234275984109569E-3</c:v>
                </c:pt>
                <c:pt idx="429">
                  <c:v>9.0829588265847559E-3</c:v>
                </c:pt>
                <c:pt idx="430">
                  <c:v>8.6305368776755653E-3</c:v>
                </c:pt>
                <c:pt idx="431">
                  <c:v>8.2590170239869032E-3</c:v>
                </c:pt>
                <c:pt idx="432">
                  <c:v>8.1443312044874733E-3</c:v>
                </c:pt>
                <c:pt idx="433">
                  <c:v>8.2994989810989319E-3</c:v>
                </c:pt>
                <c:pt idx="434">
                  <c:v>8.5657659311001444E-3</c:v>
                </c:pt>
                <c:pt idx="435">
                  <c:v>8.4552297036146595E-3</c:v>
                </c:pt>
                <c:pt idx="436">
                  <c:v>8.2364971538951039E-3</c:v>
                </c:pt>
                <c:pt idx="437">
                  <c:v>8.2583613578253532E-3</c:v>
                </c:pt>
                <c:pt idx="438">
                  <c:v>6.5249000655901385E-3</c:v>
                </c:pt>
                <c:pt idx="439">
                  <c:v>5.6486806880376309E-3</c:v>
                </c:pt>
                <c:pt idx="440">
                  <c:v>4.8319244601033639E-3</c:v>
                </c:pt>
                <c:pt idx="441">
                  <c:v>4.5479471485531586E-3</c:v>
                </c:pt>
                <c:pt idx="442">
                  <c:v>4.5322281255303788E-3</c:v>
                </c:pt>
                <c:pt idx="443">
                  <c:v>4.4128210014997438E-3</c:v>
                </c:pt>
                <c:pt idx="444">
                  <c:v>3.78287190244309E-3</c:v>
                </c:pt>
                <c:pt idx="445">
                  <c:v>3.0405962686534398E-3</c:v>
                </c:pt>
                <c:pt idx="446">
                  <c:v>1.5770296712077937E-3</c:v>
                </c:pt>
                <c:pt idx="447">
                  <c:v>-5.4339648250469053E-4</c:v>
                </c:pt>
                <c:pt idx="448">
                  <c:v>-1.7035382578612754E-3</c:v>
                </c:pt>
                <c:pt idx="449">
                  <c:v>-4.5525766261617523E-4</c:v>
                </c:pt>
                <c:pt idx="450">
                  <c:v>1.3585147106336397E-3</c:v>
                </c:pt>
                <c:pt idx="451">
                  <c:v>2.3209564092614527E-3</c:v>
                </c:pt>
                <c:pt idx="452">
                  <c:v>2.8916684271748255E-3</c:v>
                </c:pt>
                <c:pt idx="453">
                  <c:v>3.4509144168854218E-3</c:v>
                </c:pt>
                <c:pt idx="454">
                  <c:v>3.9917180335721641E-3</c:v>
                </c:pt>
                <c:pt idx="455">
                  <c:v>4.6008770359408863E-3</c:v>
                </c:pt>
                <c:pt idx="456">
                  <c:v>5.6989940725793858E-3</c:v>
                </c:pt>
                <c:pt idx="457">
                  <c:v>6.4090949168425192E-3</c:v>
                </c:pt>
                <c:pt idx="458">
                  <c:v>7.1780186207803008E-3</c:v>
                </c:pt>
                <c:pt idx="459">
                  <c:v>7.3411038784621241E-3</c:v>
                </c:pt>
                <c:pt idx="460">
                  <c:v>7.3642883497730526E-3</c:v>
                </c:pt>
                <c:pt idx="461">
                  <c:v>7.4099026728825044E-3</c:v>
                </c:pt>
                <c:pt idx="462">
                  <c:v>7.2709336695729217E-3</c:v>
                </c:pt>
                <c:pt idx="463">
                  <c:v>7.5330808714743199E-3</c:v>
                </c:pt>
                <c:pt idx="464">
                  <c:v>7.9178535332577755E-3</c:v>
                </c:pt>
                <c:pt idx="465">
                  <c:v>8.6511864445846312E-3</c:v>
                </c:pt>
                <c:pt idx="466">
                  <c:v>9.0692308082221083E-3</c:v>
                </c:pt>
                <c:pt idx="467">
                  <c:v>9.1923934581596874E-3</c:v>
                </c:pt>
                <c:pt idx="468">
                  <c:v>8.7642095568347331E-3</c:v>
                </c:pt>
                <c:pt idx="469">
                  <c:v>7.9091379518759601E-3</c:v>
                </c:pt>
                <c:pt idx="470">
                  <c:v>7.3219229682578227E-3</c:v>
                </c:pt>
                <c:pt idx="471">
                  <c:v>6.6566967652926445E-3</c:v>
                </c:pt>
                <c:pt idx="472">
                  <c:v>5.8495099122219717E-3</c:v>
                </c:pt>
                <c:pt idx="473">
                  <c:v>5.2056249520475674E-3</c:v>
                </c:pt>
                <c:pt idx="474">
                  <c:v>4.8190026152272782E-3</c:v>
                </c:pt>
                <c:pt idx="475">
                  <c:v>4.6986319278800879E-3</c:v>
                </c:pt>
                <c:pt idx="476">
                  <c:v>4.674709335331699E-3</c:v>
                </c:pt>
                <c:pt idx="477">
                  <c:v>4.5774120971179806E-3</c:v>
                </c:pt>
                <c:pt idx="478">
                  <c:v>3.8585652992940644E-3</c:v>
                </c:pt>
                <c:pt idx="479">
                  <c:v>3.2786302837496594E-3</c:v>
                </c:pt>
                <c:pt idx="480">
                  <c:v>2.7574431677643051E-3</c:v>
                </c:pt>
                <c:pt idx="481">
                  <c:v>2.2236818002013539E-3</c:v>
                </c:pt>
                <c:pt idx="482">
                  <c:v>1.7219582401621027E-3</c:v>
                </c:pt>
                <c:pt idx="483">
                  <c:v>1.290877605053167E-3</c:v>
                </c:pt>
                <c:pt idx="484">
                  <c:v>9.0532932095616677E-4</c:v>
                </c:pt>
                <c:pt idx="485">
                  <c:v>5.3756339214844915E-4</c:v>
                </c:pt>
                <c:pt idx="486">
                  <c:v>1.8960590974604735E-4</c:v>
                </c:pt>
                <c:pt idx="487">
                  <c:v>-1.2546235826332652E-4</c:v>
                </c:pt>
                <c:pt idx="488">
                  <c:v>-3.9295445408920514E-4</c:v>
                </c:pt>
                <c:pt idx="489">
                  <c:v>-6.5474644516361658E-4</c:v>
                </c:pt>
                <c:pt idx="490">
                  <c:v>-9.3215801812933407E-4</c:v>
                </c:pt>
                <c:pt idx="491">
                  <c:v>-1.2223164557112511E-3</c:v>
                </c:pt>
                <c:pt idx="492">
                  <c:v>-1.5251467533968217E-3</c:v>
                </c:pt>
                <c:pt idx="493">
                  <c:v>-1.8523582606345434E-3</c:v>
                </c:pt>
                <c:pt idx="494">
                  <c:v>-2.2068660489428819E-3</c:v>
                </c:pt>
                <c:pt idx="495">
                  <c:v>-2.5985623915933688E-3</c:v>
                </c:pt>
                <c:pt idx="496">
                  <c:v>-3.0313612301777239E-3</c:v>
                </c:pt>
                <c:pt idx="497">
                  <c:v>-3.5103834384215033E-3</c:v>
                </c:pt>
                <c:pt idx="498">
                  <c:v>-3.8194593088039155E-3</c:v>
                </c:pt>
                <c:pt idx="499">
                  <c:v>-3.7304898663186011E-3</c:v>
                </c:pt>
                <c:pt idx="500">
                  <c:v>-3.4766835163463445E-3</c:v>
                </c:pt>
                <c:pt idx="501">
                  <c:v>-3.2756011728472746E-3</c:v>
                </c:pt>
                <c:pt idx="502">
                  <c:v>-3.1267604563475363E-3</c:v>
                </c:pt>
                <c:pt idx="503">
                  <c:v>-3.0277449634034934E-3</c:v>
                </c:pt>
                <c:pt idx="504">
                  <c:v>-2.9776667470718002E-3</c:v>
                </c:pt>
                <c:pt idx="505">
                  <c:v>-2.9727345697873218E-3</c:v>
                </c:pt>
                <c:pt idx="506">
                  <c:v>-3.0179926164192721E-3</c:v>
                </c:pt>
                <c:pt idx="507">
                  <c:v>-2.9670114930025041E-3</c:v>
                </c:pt>
                <c:pt idx="508">
                  <c:v>-2.6813768381390157E-3</c:v>
                </c:pt>
                <c:pt idx="509">
                  <c:v>-2.2898593570211969E-3</c:v>
                </c:pt>
                <c:pt idx="510">
                  <c:v>-1.9336311079093923E-3</c:v>
                </c:pt>
                <c:pt idx="511">
                  <c:v>-1.622833675597376E-3</c:v>
                </c:pt>
                <c:pt idx="512">
                  <c:v>-1.3614041493658113E-3</c:v>
                </c:pt>
                <c:pt idx="513">
                  <c:v>-1.1051991014274308E-3</c:v>
                </c:pt>
                <c:pt idx="514">
                  <c:v>-8.4583931234737586E-4</c:v>
                </c:pt>
                <c:pt idx="515">
                  <c:v>-5.6636079752400606E-4</c:v>
                </c:pt>
                <c:pt idx="516">
                  <c:v>-2.8378417617280305E-4</c:v>
                </c:pt>
                <c:pt idx="517">
                  <c:v>-9.1264450308833559E-6</c:v>
                </c:pt>
                <c:pt idx="518">
                  <c:v>2.5143660911960801E-4</c:v>
                </c:pt>
                <c:pt idx="519">
                  <c:v>3.2106443972146185E-4</c:v>
                </c:pt>
                <c:pt idx="520">
                  <c:v>2.5796627631759968E-5</c:v>
                </c:pt>
                <c:pt idx="521">
                  <c:v>-4.5206364803183929E-4</c:v>
                </c:pt>
                <c:pt idx="522">
                  <c:v>-9.4411243460372734E-4</c:v>
                </c:pt>
                <c:pt idx="523">
                  <c:v>-1.4561243707845817E-3</c:v>
                </c:pt>
                <c:pt idx="524">
                  <c:v>-1.9900054945194085E-3</c:v>
                </c:pt>
                <c:pt idx="525">
                  <c:v>-2.5886545125125408E-3</c:v>
                </c:pt>
                <c:pt idx="526">
                  <c:v>-3.2374845341475032E-3</c:v>
                </c:pt>
                <c:pt idx="527">
                  <c:v>-3.9439459356249637E-3</c:v>
                </c:pt>
                <c:pt idx="528">
                  <c:v>-4.4072592111684007E-3</c:v>
                </c:pt>
                <c:pt idx="529">
                  <c:v>-4.7151379922826444E-3</c:v>
                </c:pt>
                <c:pt idx="530">
                  <c:v>-4.6633038539492296E-3</c:v>
                </c:pt>
                <c:pt idx="531">
                  <c:v>-4.7556948963562405E-3</c:v>
                </c:pt>
                <c:pt idx="532">
                  <c:v>-4.9780967566517712E-3</c:v>
                </c:pt>
                <c:pt idx="533">
                  <c:v>-5.1975854037897232E-3</c:v>
                </c:pt>
                <c:pt idx="534">
                  <c:v>-5.2817684865998967E-3</c:v>
                </c:pt>
                <c:pt idx="535">
                  <c:v>-5.2272953661418146E-3</c:v>
                </c:pt>
                <c:pt idx="536">
                  <c:v>-5.2567397654684107E-3</c:v>
                </c:pt>
                <c:pt idx="537">
                  <c:v>-5.375230891733692E-3</c:v>
                </c:pt>
                <c:pt idx="538">
                  <c:v>-5.7441460623728902E-3</c:v>
                </c:pt>
                <c:pt idx="539">
                  <c:v>-5.8401794405714301E-3</c:v>
                </c:pt>
                <c:pt idx="540">
                  <c:v>-5.2581875971716317E-3</c:v>
                </c:pt>
                <c:pt idx="541">
                  <c:v>-4.3610283624607813E-3</c:v>
                </c:pt>
                <c:pt idx="542">
                  <c:v>-3.5444542837713947E-3</c:v>
                </c:pt>
                <c:pt idx="543">
                  <c:v>-2.79938122806659E-3</c:v>
                </c:pt>
                <c:pt idx="544">
                  <c:v>-2.138036055525322E-3</c:v>
                </c:pt>
                <c:pt idx="545">
                  <c:v>-1.5419786760023566E-3</c:v>
                </c:pt>
                <c:pt idx="546">
                  <c:v>-9.9897500325618377E-4</c:v>
                </c:pt>
                <c:pt idx="547">
                  <c:v>-4.9931492437689398E-4</c:v>
                </c:pt>
                <c:pt idx="548">
                  <c:v>-1.4069848502635282E-4</c:v>
                </c:pt>
                <c:pt idx="549">
                  <c:v>-3.9846660811520418E-6</c:v>
                </c:pt>
                <c:pt idx="550">
                  <c:v>2.1794691905918988E-5</c:v>
                </c:pt>
                <c:pt idx="551">
                  <c:v>4.9548164627025852E-5</c:v>
                </c:pt>
                <c:pt idx="552">
                  <c:v>7.7679733333524344E-5</c:v>
                </c:pt>
                <c:pt idx="553">
                  <c:v>1.0501987741513751E-4</c:v>
                </c:pt>
                <c:pt idx="554">
                  <c:v>1.3170120069758788E-4</c:v>
                </c:pt>
                <c:pt idx="555">
                  <c:v>1.586797639728565E-4</c:v>
                </c:pt>
                <c:pt idx="556">
                  <c:v>1.9191757657905086E-4</c:v>
                </c:pt>
                <c:pt idx="557">
                  <c:v>2.230599945617411E-4</c:v>
                </c:pt>
                <c:pt idx="558">
                  <c:v>2.5417021309652834E-4</c:v>
                </c:pt>
                <c:pt idx="559">
                  <c:v>3.3617056520244155E-4</c:v>
                </c:pt>
                <c:pt idx="560">
                  <c:v>5.0700821952433315E-4</c:v>
                </c:pt>
                <c:pt idx="561">
                  <c:v>7.1952613029919099E-4</c:v>
                </c:pt>
                <c:pt idx="562">
                  <c:v>9.2453627319996417E-4</c:v>
                </c:pt>
                <c:pt idx="563">
                  <c:v>1.135155891653252E-3</c:v>
                </c:pt>
                <c:pt idx="564">
                  <c:v>1.3531304792805535E-3</c:v>
                </c:pt>
                <c:pt idx="565">
                  <c:v>1.5874264653573846E-3</c:v>
                </c:pt>
                <c:pt idx="566">
                  <c:v>1.8370014919664981E-3</c:v>
                </c:pt>
                <c:pt idx="567">
                  <c:v>2.1128870629688302E-3</c:v>
                </c:pt>
                <c:pt idx="568">
                  <c:v>2.4296474390646298E-3</c:v>
                </c:pt>
                <c:pt idx="569">
                  <c:v>2.6856494489106383E-3</c:v>
                </c:pt>
                <c:pt idx="570">
                  <c:v>2.7936664453813427E-3</c:v>
                </c:pt>
                <c:pt idx="571">
                  <c:v>2.8527898347485512E-3</c:v>
                </c:pt>
                <c:pt idx="572">
                  <c:v>2.9287012498886169E-3</c:v>
                </c:pt>
                <c:pt idx="573">
                  <c:v>3.0473042430231639E-3</c:v>
                </c:pt>
                <c:pt idx="574">
                  <c:v>3.2313871232000088E-3</c:v>
                </c:pt>
                <c:pt idx="575">
                  <c:v>3.4490574761116641E-3</c:v>
                </c:pt>
                <c:pt idx="576">
                  <c:v>3.6879671526215884E-3</c:v>
                </c:pt>
                <c:pt idx="577">
                  <c:v>3.9897979559457798E-3</c:v>
                </c:pt>
                <c:pt idx="578">
                  <c:v>4.1213799577603715E-3</c:v>
                </c:pt>
                <c:pt idx="579">
                  <c:v>3.7271372182782463E-3</c:v>
                </c:pt>
                <c:pt idx="580">
                  <c:v>3.1273637407044992E-3</c:v>
                </c:pt>
                <c:pt idx="581">
                  <c:v>2.5982165985888048E-3</c:v>
                </c:pt>
                <c:pt idx="582">
                  <c:v>2.1037543083900546E-3</c:v>
                </c:pt>
                <c:pt idx="583">
                  <c:v>1.635129228870101E-3</c:v>
                </c:pt>
                <c:pt idx="584">
                  <c:v>1.1878179450966755E-3</c:v>
                </c:pt>
                <c:pt idx="585">
                  <c:v>7.7066972727848513E-4</c:v>
                </c:pt>
                <c:pt idx="586">
                  <c:v>3.7637078333881092E-4</c:v>
                </c:pt>
                <c:pt idx="587">
                  <c:v>2.5556880753902753E-8</c:v>
                </c:pt>
                <c:pt idx="588">
                  <c:v>-3.6857129694098763E-4</c:v>
                </c:pt>
                <c:pt idx="589">
                  <c:v>-5.6930584835299667E-4</c:v>
                </c:pt>
                <c:pt idx="590">
                  <c:v>-4.3841863061159781E-4</c:v>
                </c:pt>
                <c:pt idx="591">
                  <c:v>-1.4840818229100802E-4</c:v>
                </c:pt>
                <c:pt idx="592">
                  <c:v>1.3599496498054248E-4</c:v>
                </c:pt>
                <c:pt idx="593">
                  <c:v>4.2107716781295408E-4</c:v>
                </c:pt>
                <c:pt idx="594">
                  <c:v>7.1476188415288964E-4</c:v>
                </c:pt>
                <c:pt idx="595">
                  <c:v>1.0170680022042772E-3</c:v>
                </c:pt>
                <c:pt idx="596">
                  <c:v>1.327045620211042E-3</c:v>
                </c:pt>
                <c:pt idx="597">
                  <c:v>1.6716259177104427E-3</c:v>
                </c:pt>
                <c:pt idx="598">
                  <c:v>1.8637349622599776E-3</c:v>
                </c:pt>
                <c:pt idx="599">
                  <c:v>1.7560602656382796E-3</c:v>
                </c:pt>
                <c:pt idx="600">
                  <c:v>1.4790774941873357E-3</c:v>
                </c:pt>
                <c:pt idx="601">
                  <c:v>1.2235180566961166E-3</c:v>
                </c:pt>
                <c:pt idx="602">
                  <c:v>9.8792111229363197E-4</c:v>
                </c:pt>
                <c:pt idx="603">
                  <c:v>7.6785095945765063E-4</c:v>
                </c:pt>
                <c:pt idx="604">
                  <c:v>5.651470599546774E-4</c:v>
                </c:pt>
                <c:pt idx="605">
                  <c:v>3.6917693868250535E-4</c:v>
                </c:pt>
                <c:pt idx="606">
                  <c:v>1.7905866202193245E-4</c:v>
                </c:pt>
                <c:pt idx="607">
                  <c:v>-1.2427475931522643E-6</c:v>
                </c:pt>
                <c:pt idx="608">
                  <c:v>-1.7822880456944587E-4</c:v>
                </c:pt>
                <c:pt idx="609">
                  <c:v>-2.6729087919165215E-4</c:v>
                </c:pt>
                <c:pt idx="610">
                  <c:v>-1.8640555733879157E-4</c:v>
                </c:pt>
                <c:pt idx="611">
                  <c:v>-2.4297788596705906E-5</c:v>
                </c:pt>
                <c:pt idx="612">
                  <c:v>1.354142108798336E-4</c:v>
                </c:pt>
                <c:pt idx="613">
                  <c:v>2.9574060199490944E-4</c:v>
                </c:pt>
                <c:pt idx="614">
                  <c:v>4.5786657393206688E-4</c:v>
                </c:pt>
                <c:pt idx="615">
                  <c:v>6.2475154912881327E-4</c:v>
                </c:pt>
                <c:pt idx="616">
                  <c:v>8.0111529675819769E-4</c:v>
                </c:pt>
                <c:pt idx="617">
                  <c:v>9.8921285902176643E-4</c:v>
                </c:pt>
                <c:pt idx="618">
                  <c:v>1.1040811295606927E-3</c:v>
                </c:pt>
                <c:pt idx="619">
                  <c:v>1.0315049272786672E-3</c:v>
                </c:pt>
                <c:pt idx="620">
                  <c:v>8.9463927296569304E-4</c:v>
                </c:pt>
                <c:pt idx="621">
                  <c:v>7.7778701786839562E-4</c:v>
                </c:pt>
                <c:pt idx="622">
                  <c:v>6.7685094192462391E-4</c:v>
                </c:pt>
                <c:pt idx="623">
                  <c:v>5.9091695328498646E-4</c:v>
                </c:pt>
                <c:pt idx="624">
                  <c:v>5.1628926641923689E-4</c:v>
                </c:pt>
                <c:pt idx="625">
                  <c:v>4.4966780690554407E-4</c:v>
                </c:pt>
                <c:pt idx="626">
                  <c:v>3.8990276580220569E-4</c:v>
                </c:pt>
                <c:pt idx="627">
                  <c:v>3.3758828014245204E-4</c:v>
                </c:pt>
                <c:pt idx="628">
                  <c:v>2.901892121464702E-4</c:v>
                </c:pt>
                <c:pt idx="629">
                  <c:v>3.8579183815231168E-4</c:v>
                </c:pt>
                <c:pt idx="630">
                  <c:v>7.6743050802490376E-4</c:v>
                </c:pt>
                <c:pt idx="631">
                  <c:v>1.3017905917396553E-3</c:v>
                </c:pt>
                <c:pt idx="632">
                  <c:v>1.856368616917355E-3</c:v>
                </c:pt>
                <c:pt idx="633">
                  <c:v>2.4335331074693978E-3</c:v>
                </c:pt>
                <c:pt idx="634">
                  <c:v>3.0557154873230379E-3</c:v>
                </c:pt>
                <c:pt idx="635">
                  <c:v>3.723168330044371E-3</c:v>
                </c:pt>
                <c:pt idx="636">
                  <c:v>4.441053368245889E-3</c:v>
                </c:pt>
                <c:pt idx="637">
                  <c:v>5.2399277681062532E-3</c:v>
                </c:pt>
                <c:pt idx="638">
                  <c:v>6.1135177952681774E-3</c:v>
                </c:pt>
                <c:pt idx="639">
                  <c:v>7.2287547773659143E-3</c:v>
                </c:pt>
                <c:pt idx="640">
                  <c:v>8.0328687762530084E-3</c:v>
                </c:pt>
                <c:pt idx="641">
                  <c:v>7.9716880990339974E-3</c:v>
                </c:pt>
                <c:pt idx="642">
                  <c:v>7.4950089456577943E-3</c:v>
                </c:pt>
                <c:pt idx="643">
                  <c:v>7.0765336813546744E-3</c:v>
                </c:pt>
                <c:pt idx="644">
                  <c:v>6.7009081965451701E-3</c:v>
                </c:pt>
                <c:pt idx="645">
                  <c:v>6.3971995431829779E-3</c:v>
                </c:pt>
                <c:pt idx="646">
                  <c:v>6.2259729992654453E-3</c:v>
                </c:pt>
                <c:pt idx="647">
                  <c:v>6.1086896663557488E-3</c:v>
                </c:pt>
                <c:pt idx="648">
                  <c:v>6.0863713907845576E-3</c:v>
                </c:pt>
                <c:pt idx="649">
                  <c:v>5.8084121377830833E-3</c:v>
                </c:pt>
                <c:pt idx="650">
                  <c:v>4.8199937238203854E-3</c:v>
                </c:pt>
                <c:pt idx="651">
                  <c:v>3.5105836899963646E-3</c:v>
                </c:pt>
                <c:pt idx="652">
                  <c:v>2.2694145996821837E-3</c:v>
                </c:pt>
                <c:pt idx="653">
                  <c:v>1.0980092112075064E-3</c:v>
                </c:pt>
                <c:pt idx="654">
                  <c:v>-1.6541589324659368E-5</c:v>
                </c:pt>
                <c:pt idx="655">
                  <c:v>-1.1099812640098581E-3</c:v>
                </c:pt>
                <c:pt idx="656">
                  <c:v>-2.20960755210736E-3</c:v>
                </c:pt>
                <c:pt idx="657">
                  <c:v>-3.3476572540430843E-3</c:v>
                </c:pt>
                <c:pt idx="658">
                  <c:v>-4.5371857015705794E-3</c:v>
                </c:pt>
                <c:pt idx="659">
                  <c:v>-5.8013310929217795E-3</c:v>
                </c:pt>
                <c:pt idx="660">
                  <c:v>-6.5733346213423883E-3</c:v>
                </c:pt>
                <c:pt idx="661">
                  <c:v>-6.2558478243833291E-3</c:v>
                </c:pt>
                <c:pt idx="662">
                  <c:v>-5.4614638747772191E-3</c:v>
                </c:pt>
                <c:pt idx="663">
                  <c:v>-4.7463772339133925E-3</c:v>
                </c:pt>
                <c:pt idx="664">
                  <c:v>-4.1181378777453348E-3</c:v>
                </c:pt>
                <c:pt idx="665">
                  <c:v>-3.5502342101846247E-3</c:v>
                </c:pt>
                <c:pt idx="666">
                  <c:v>-3.0340844284605303E-3</c:v>
                </c:pt>
                <c:pt idx="667">
                  <c:v>-2.5747466541809262E-3</c:v>
                </c:pt>
                <c:pt idx="668">
                  <c:v>-2.146381691157754E-3</c:v>
                </c:pt>
                <c:pt idx="669">
                  <c:v>-1.7836722253317043E-3</c:v>
                </c:pt>
                <c:pt idx="670">
                  <c:v>-1.499604565964006E-3</c:v>
                </c:pt>
                <c:pt idx="671">
                  <c:v>-1.2618957344946076E-3</c:v>
                </c:pt>
                <c:pt idx="672">
                  <c:v>-1.0476925594803783E-3</c:v>
                </c:pt>
                <c:pt idx="673">
                  <c:v>-8.5021649536034096E-4</c:v>
                </c:pt>
                <c:pt idx="674">
                  <c:v>-6.6500967808371823E-4</c:v>
                </c:pt>
                <c:pt idx="675">
                  <c:v>-4.9037380811203617E-4</c:v>
                </c:pt>
                <c:pt idx="676">
                  <c:v>-3.2406272062882318E-4</c:v>
                </c:pt>
                <c:pt idx="677">
                  <c:v>-1.619311092119286E-4</c:v>
                </c:pt>
                <c:pt idx="678">
                  <c:v>-2.7157538643461758E-6</c:v>
                </c:pt>
                <c:pt idx="679">
                  <c:v>1.5674593807859906E-4</c:v>
                </c:pt>
                <c:pt idx="680">
                  <c:v>2.983353560845587E-4</c:v>
                </c:pt>
                <c:pt idx="681">
                  <c:v>4.0422521458548683E-4</c:v>
                </c:pt>
                <c:pt idx="682">
                  <c:v>4.978225325243795E-4</c:v>
                </c:pt>
                <c:pt idx="683">
                  <c:v>5.9896768845556995E-4</c:v>
                </c:pt>
                <c:pt idx="684">
                  <c:v>7.0891485082269945E-4</c:v>
                </c:pt>
                <c:pt idx="685">
                  <c:v>8.2999327864107246E-4</c:v>
                </c:pt>
                <c:pt idx="686">
                  <c:v>9.6468720750522046E-4</c:v>
                </c:pt>
                <c:pt idx="687">
                  <c:v>1.1135557952079672E-3</c:v>
                </c:pt>
                <c:pt idx="688">
                  <c:v>1.2813197078313048E-3</c:v>
                </c:pt>
                <c:pt idx="689">
                  <c:v>1.3684228709384891E-3</c:v>
                </c:pt>
                <c:pt idx="690">
                  <c:v>1.2834487966950463E-3</c:v>
                </c:pt>
                <c:pt idx="691">
                  <c:v>1.1195298124107272E-3</c:v>
                </c:pt>
                <c:pt idx="692">
                  <c:v>9.7561599861256839E-4</c:v>
                </c:pt>
                <c:pt idx="693">
                  <c:v>8.4529583035907699E-4</c:v>
                </c:pt>
                <c:pt idx="694">
                  <c:v>7.284858525907304E-4</c:v>
                </c:pt>
                <c:pt idx="695">
                  <c:v>6.2415570703143637E-4</c:v>
                </c:pt>
                <c:pt idx="696">
                  <c:v>5.2898905434972698E-4</c:v>
                </c:pt>
                <c:pt idx="697">
                  <c:v>4.422311808011037E-4</c:v>
                </c:pt>
                <c:pt idx="698">
                  <c:v>3.6250298827388943E-4</c:v>
                </c:pt>
                <c:pt idx="699">
                  <c:v>2.8875145922372026E-4</c:v>
                </c:pt>
                <c:pt idx="700">
                  <c:v>1.8208065816389802E-4</c:v>
                </c:pt>
                <c:pt idx="701">
                  <c:v>4.0503347822310233E-6</c:v>
                </c:pt>
                <c:pt idx="702">
                  <c:v>-2.1176836102240854E-4</c:v>
                </c:pt>
                <c:pt idx="703">
                  <c:v>-4.3044410335961236E-4</c:v>
                </c:pt>
                <c:pt idx="704">
                  <c:v>-6.5650807050775077E-4</c:v>
                </c:pt>
                <c:pt idx="705">
                  <c:v>-8.9268227196315447E-4</c:v>
                </c:pt>
                <c:pt idx="706">
                  <c:v>-1.1414429926890758E-3</c:v>
                </c:pt>
                <c:pt idx="707">
                  <c:v>-1.411357042731374E-3</c:v>
                </c:pt>
                <c:pt idx="708">
                  <c:v>-1.7041227661012276E-3</c:v>
                </c:pt>
                <c:pt idx="709">
                  <c:v>-2.0203938951954764E-3</c:v>
                </c:pt>
                <c:pt idx="710">
                  <c:v>-2.2371442809000796E-3</c:v>
                </c:pt>
                <c:pt idx="711">
                  <c:v>-2.2310359563558336E-3</c:v>
                </c:pt>
                <c:pt idx="712">
                  <c:v>-2.1320842968269578E-3</c:v>
                </c:pt>
                <c:pt idx="713">
                  <c:v>-2.0708317261037778E-3</c:v>
                </c:pt>
                <c:pt idx="714">
                  <c:v>-2.0381581665792942E-3</c:v>
                </c:pt>
                <c:pt idx="715">
                  <c:v>-2.037615004809301E-3</c:v>
                </c:pt>
                <c:pt idx="716">
                  <c:v>-2.0724944714746473E-3</c:v>
                </c:pt>
                <c:pt idx="717">
                  <c:v>-2.1390790099265512E-3</c:v>
                </c:pt>
                <c:pt idx="718">
                  <c:v>-2.2412780763850686E-3</c:v>
                </c:pt>
                <c:pt idx="719">
                  <c:v>-2.3270739330999331E-3</c:v>
                </c:pt>
                <c:pt idx="720">
                  <c:v>-2.3480525366411883E-3</c:v>
                </c:pt>
                <c:pt idx="721">
                  <c:v>-2.3573730770779918E-3</c:v>
                </c:pt>
                <c:pt idx="722">
                  <c:v>-2.4017248136085768E-3</c:v>
                </c:pt>
                <c:pt idx="723">
                  <c:v>-2.4872098510605439E-3</c:v>
                </c:pt>
                <c:pt idx="724">
                  <c:v>-2.6132604335150052E-3</c:v>
                </c:pt>
                <c:pt idx="725">
                  <c:v>-2.7783881713899241E-3</c:v>
                </c:pt>
                <c:pt idx="726">
                  <c:v>-2.9865128347786106E-3</c:v>
                </c:pt>
                <c:pt idx="727">
                  <c:v>-3.2416278940125003E-3</c:v>
                </c:pt>
                <c:pt idx="728">
                  <c:v>-3.5487166248359789E-3</c:v>
                </c:pt>
                <c:pt idx="729">
                  <c:v>-3.9139621119074096E-3</c:v>
                </c:pt>
                <c:pt idx="730">
                  <c:v>-3.9691704249904224E-3</c:v>
                </c:pt>
                <c:pt idx="731">
                  <c:v>-3.3405142562673465E-3</c:v>
                </c:pt>
                <c:pt idx="732">
                  <c:v>-2.3927132919484566E-3</c:v>
                </c:pt>
                <c:pt idx="733">
                  <c:v>-1.4811231890597158E-3</c:v>
                </c:pt>
                <c:pt idx="734">
                  <c:v>-5.9539357187927597E-4</c:v>
                </c:pt>
                <c:pt idx="735">
                  <c:v>2.8114561409912204E-4</c:v>
                </c:pt>
                <c:pt idx="736">
                  <c:v>1.1609344218873046E-3</c:v>
                </c:pt>
                <c:pt idx="737">
                  <c:v>2.0615346761209178E-3</c:v>
                </c:pt>
                <c:pt idx="738">
                  <c:v>2.9932480248164423E-3</c:v>
                </c:pt>
                <c:pt idx="739">
                  <c:v>3.5995044442078405E-3</c:v>
                </c:pt>
                <c:pt idx="740">
                  <c:v>3.5137910898575195E-3</c:v>
                </c:pt>
                <c:pt idx="741">
                  <c:v>3.1178044295146505E-3</c:v>
                </c:pt>
                <c:pt idx="742">
                  <c:v>2.7727250988704342E-3</c:v>
                </c:pt>
                <c:pt idx="743">
                  <c:v>2.4715286276343978E-3</c:v>
                </c:pt>
                <c:pt idx="744">
                  <c:v>2.2078091263021712E-3</c:v>
                </c:pt>
                <c:pt idx="745">
                  <c:v>1.9791101895367778E-3</c:v>
                </c:pt>
                <c:pt idx="746">
                  <c:v>1.7831834805586298E-3</c:v>
                </c:pt>
                <c:pt idx="747">
                  <c:v>1.6139232719075832E-3</c:v>
                </c:pt>
                <c:pt idx="748">
                  <c:v>1.4712972322039148E-3</c:v>
                </c:pt>
                <c:pt idx="749">
                  <c:v>1.3542222080178815E-3</c:v>
                </c:pt>
                <c:pt idx="750">
                  <c:v>1.2550866040409417E-3</c:v>
                </c:pt>
                <c:pt idx="751">
                  <c:v>1.1733688569768009E-3</c:v>
                </c:pt>
                <c:pt idx="752">
                  <c:v>1.1081247325251033E-3</c:v>
                </c:pt>
                <c:pt idx="753">
                  <c:v>1.0597975804077021E-3</c:v>
                </c:pt>
                <c:pt idx="754">
                  <c:v>1.0255727242615489E-3</c:v>
                </c:pt>
                <c:pt idx="755">
                  <c:v>1.0139359342388181E-3</c:v>
                </c:pt>
                <c:pt idx="756">
                  <c:v>1.0137011090513204E-3</c:v>
                </c:pt>
                <c:pt idx="757">
                  <c:v>1.0304790583869549E-3</c:v>
                </c:pt>
                <c:pt idx="758">
                  <c:v>1.0640966623999902E-3</c:v>
                </c:pt>
                <c:pt idx="759">
                  <c:v>1.1509315840762767E-3</c:v>
                </c:pt>
                <c:pt idx="760">
                  <c:v>1.3315444565527661E-3</c:v>
                </c:pt>
                <c:pt idx="761">
                  <c:v>1.5657578756709484E-3</c:v>
                </c:pt>
                <c:pt idx="762">
                  <c:v>1.8229209836855432E-3</c:v>
                </c:pt>
                <c:pt idx="763">
                  <c:v>2.1164784143367435E-3</c:v>
                </c:pt>
                <c:pt idx="764">
                  <c:v>2.4406101872329598E-3</c:v>
                </c:pt>
                <c:pt idx="765">
                  <c:v>2.8066653946647929E-3</c:v>
                </c:pt>
                <c:pt idx="766">
                  <c:v>3.2140635794189031E-3</c:v>
                </c:pt>
                <c:pt idx="767">
                  <c:v>3.670912088718694E-3</c:v>
                </c:pt>
                <c:pt idx="768">
                  <c:v>4.1875486819702356E-3</c:v>
                </c:pt>
                <c:pt idx="769">
                  <c:v>4.7800014231356843E-3</c:v>
                </c:pt>
                <c:pt idx="770">
                  <c:v>5.4346420216895563E-3</c:v>
                </c:pt>
                <c:pt idx="771">
                  <c:v>5.8823347030605537E-3</c:v>
                </c:pt>
                <c:pt idx="772">
                  <c:v>5.8181659494838034E-3</c:v>
                </c:pt>
                <c:pt idx="773">
                  <c:v>5.5594744661698258E-3</c:v>
                </c:pt>
                <c:pt idx="774">
                  <c:v>5.3806808378231803E-3</c:v>
                </c:pt>
                <c:pt idx="775">
                  <c:v>5.300166647457148E-3</c:v>
                </c:pt>
                <c:pt idx="776">
                  <c:v>5.283212478782098E-3</c:v>
                </c:pt>
                <c:pt idx="777">
                  <c:v>5.3605039374626986E-3</c:v>
                </c:pt>
                <c:pt idx="778">
                  <c:v>5.5131504763958816E-3</c:v>
                </c:pt>
                <c:pt idx="779">
                  <c:v>5.7587174033146196E-3</c:v>
                </c:pt>
                <c:pt idx="780">
                  <c:v>5.9638168248923778E-3</c:v>
                </c:pt>
                <c:pt idx="781">
                  <c:v>5.962169127666732E-3</c:v>
                </c:pt>
                <c:pt idx="782">
                  <c:v>5.924600129277916E-3</c:v>
                </c:pt>
                <c:pt idx="783">
                  <c:v>5.9803229267092776E-3</c:v>
                </c:pt>
                <c:pt idx="784">
                  <c:v>6.1238334668184489E-3</c:v>
                </c:pt>
                <c:pt idx="785">
                  <c:v>6.3717843066347681E-3</c:v>
                </c:pt>
                <c:pt idx="786">
                  <c:v>6.7270072694460602E-3</c:v>
                </c:pt>
                <c:pt idx="787">
                  <c:v>7.1802890116021648E-3</c:v>
                </c:pt>
                <c:pt idx="788">
                  <c:v>7.7576096310385404E-3</c:v>
                </c:pt>
                <c:pt idx="789">
                  <c:v>8.4455691271456326E-3</c:v>
                </c:pt>
                <c:pt idx="790">
                  <c:v>8.5666461734535283E-3</c:v>
                </c:pt>
                <c:pt idx="791">
                  <c:v>7.410135867520309E-3</c:v>
                </c:pt>
                <c:pt idx="792">
                  <c:v>5.6771763144346744E-3</c:v>
                </c:pt>
                <c:pt idx="793">
                  <c:v>4.0155387146967115E-3</c:v>
                </c:pt>
                <c:pt idx="794">
                  <c:v>2.4261568344074616E-3</c:v>
                </c:pt>
                <c:pt idx="795">
                  <c:v>8.6929755392880668E-4</c:v>
                </c:pt>
                <c:pt idx="796">
                  <c:v>-6.7945445139028281E-4</c:v>
                </c:pt>
                <c:pt idx="797">
                  <c:v>-2.2306483179250947E-3</c:v>
                </c:pt>
                <c:pt idx="798">
                  <c:v>-3.8195231518908137E-3</c:v>
                </c:pt>
                <c:pt idx="799">
                  <c:v>-5.4650497435566811E-3</c:v>
                </c:pt>
                <c:pt idx="800">
                  <c:v>-7.188536581714638E-3</c:v>
                </c:pt>
                <c:pt idx="801">
                  <c:v>-8.1899981699986388E-3</c:v>
                </c:pt>
                <c:pt idx="802">
                  <c:v>-7.6461968286380601E-3</c:v>
                </c:pt>
                <c:pt idx="803">
                  <c:v>-6.3926023900582E-3</c:v>
                </c:pt>
                <c:pt idx="804">
                  <c:v>-5.2420751186798217E-3</c:v>
                </c:pt>
                <c:pt idx="805">
                  <c:v>-4.1618469492935087E-3</c:v>
                </c:pt>
                <c:pt idx="806">
                  <c:v>-3.1490269320789037E-3</c:v>
                </c:pt>
                <c:pt idx="807">
                  <c:v>-2.1825438535579555E-3</c:v>
                </c:pt>
                <c:pt idx="808">
                  <c:v>-1.252994187484332E-3</c:v>
                </c:pt>
                <c:pt idx="809">
                  <c:v>-3.3940294423048231E-4</c:v>
                </c:pt>
                <c:pt idx="810">
                  <c:v>3.5056569371396914E-4</c:v>
                </c:pt>
                <c:pt idx="811">
                  <c:v>6.0920777159570449E-4</c:v>
                </c:pt>
                <c:pt idx="812">
                  <c:v>6.5848963271726102E-4</c:v>
                </c:pt>
                <c:pt idx="813">
                  <c:v>7.1965453416336482E-4</c:v>
                </c:pt>
                <c:pt idx="814">
                  <c:v>7.9245468085871408E-4</c:v>
                </c:pt>
                <c:pt idx="815">
                  <c:v>8.7641937034047966E-4</c:v>
                </c:pt>
                <c:pt idx="816">
                  <c:v>9.7560851096950368E-4</c:v>
                </c:pt>
                <c:pt idx="817">
                  <c:v>1.0901441730560462E-3</c:v>
                </c:pt>
                <c:pt idx="818">
                  <c:v>1.2221533879107007E-3</c:v>
                </c:pt>
                <c:pt idx="819">
                  <c:v>1.3739974364062834E-3</c:v>
                </c:pt>
                <c:pt idx="820">
                  <c:v>1.5489265215051634E-3</c:v>
                </c:pt>
                <c:pt idx="821">
                  <c:v>1.5189894319317246E-3</c:v>
                </c:pt>
                <c:pt idx="822">
                  <c:v>1.062876058566257E-3</c:v>
                </c:pt>
                <c:pt idx="823">
                  <c:v>3.9264835218621357E-4</c:v>
                </c:pt>
                <c:pt idx="824">
                  <c:v>-2.6921236156617404E-4</c:v>
                </c:pt>
                <c:pt idx="825">
                  <c:v>-9.36675781852927E-4</c:v>
                </c:pt>
                <c:pt idx="826">
                  <c:v>-1.6187485104769959E-3</c:v>
                </c:pt>
                <c:pt idx="827">
                  <c:v>-2.3310567900796395E-3</c:v>
                </c:pt>
                <c:pt idx="828">
                  <c:v>-3.0772856138959739E-3</c:v>
                </c:pt>
                <c:pt idx="829">
                  <c:v>-3.8712777803576017E-3</c:v>
                </c:pt>
                <c:pt idx="830">
                  <c:v>-4.42095214870956E-3</c:v>
                </c:pt>
                <c:pt idx="831">
                  <c:v>-4.420086969834645E-3</c:v>
                </c:pt>
                <c:pt idx="832">
                  <c:v>-4.1919944850429183E-3</c:v>
                </c:pt>
                <c:pt idx="833">
                  <c:v>-4.0139912466371896E-3</c:v>
                </c:pt>
                <c:pt idx="834">
                  <c:v>-3.9060415624775631E-3</c:v>
                </c:pt>
                <c:pt idx="835">
                  <c:v>-3.8613329663637883E-3</c:v>
                </c:pt>
                <c:pt idx="836">
                  <c:v>-3.8716449063282889E-3</c:v>
                </c:pt>
                <c:pt idx="837">
                  <c:v>-3.9474985307433128E-3</c:v>
                </c:pt>
                <c:pt idx="838">
                  <c:v>-4.0872538476736751E-3</c:v>
                </c:pt>
                <c:pt idx="839">
                  <c:v>-4.2868757690085052E-3</c:v>
                </c:pt>
                <c:pt idx="840">
                  <c:v>-4.5588245634390579E-3</c:v>
                </c:pt>
                <c:pt idx="841">
                  <c:v>-4.6289474905532252E-3</c:v>
                </c:pt>
                <c:pt idx="842">
                  <c:v>-4.2300717134127752E-3</c:v>
                </c:pt>
                <c:pt idx="843">
                  <c:v>-3.6267992396459953E-3</c:v>
                </c:pt>
                <c:pt idx="844">
                  <c:v>-3.0842655929017564E-3</c:v>
                </c:pt>
                <c:pt idx="845">
                  <c:v>-2.5970915347081178E-3</c:v>
                </c:pt>
                <c:pt idx="846">
                  <c:v>-2.1426849691332543E-3</c:v>
                </c:pt>
                <c:pt idx="847">
                  <c:v>-1.7201451939547249E-3</c:v>
                </c:pt>
                <c:pt idx="848">
                  <c:v>-1.3246756486173269E-3</c:v>
                </c:pt>
                <c:pt idx="849">
                  <c:v>-9.5060716797708939E-4</c:v>
                </c:pt>
                <c:pt idx="850">
                  <c:v>-5.9197732792419619E-4</c:v>
                </c:pt>
                <c:pt idx="851">
                  <c:v>-2.8988529346279116E-4</c:v>
                </c:pt>
                <c:pt idx="852">
                  <c:v>-8.7609281600285429E-5</c:v>
                </c:pt>
                <c:pt idx="853">
                  <c:v>6.6212725027014631E-5</c:v>
                </c:pt>
                <c:pt idx="854">
                  <c:v>2.2112718776222108E-4</c:v>
                </c:pt>
                <c:pt idx="855">
                  <c:v>3.7946088413356294E-4</c:v>
                </c:pt>
                <c:pt idx="856">
                  <c:v>5.436169010139835E-4</c:v>
                </c:pt>
                <c:pt idx="857">
                  <c:v>7.1626409313444122E-4</c:v>
                </c:pt>
                <c:pt idx="858">
                  <c:v>9.002717695975206E-4</c:v>
                </c:pt>
                <c:pt idx="859">
                  <c:v>1.0986396907312068E-3</c:v>
                </c:pt>
                <c:pt idx="860">
                  <c:v>1.224893161470726E-3</c:v>
                </c:pt>
                <c:pt idx="861">
                  <c:v>1.191370302073525E-3</c:v>
                </c:pt>
                <c:pt idx="862">
                  <c:v>1.0872010416968553E-3</c:v>
                </c:pt>
                <c:pt idx="863">
                  <c:v>9.9981149009149514E-4</c:v>
                </c:pt>
                <c:pt idx="864">
                  <c:v>9.2861422750815828E-4</c:v>
                </c:pt>
                <c:pt idx="865">
                  <c:v>8.7293722317687537E-4</c:v>
                </c:pt>
                <c:pt idx="866">
                  <c:v>8.302933777340365E-4</c:v>
                </c:pt>
                <c:pt idx="867">
                  <c:v>8.0250800422898886E-4</c:v>
                </c:pt>
                <c:pt idx="868">
                  <c:v>7.8574025462754425E-4</c:v>
                </c:pt>
                <c:pt idx="869">
                  <c:v>7.8180909696196814E-4</c:v>
                </c:pt>
                <c:pt idx="870">
                  <c:v>7.8924822932254597E-4</c:v>
                </c:pt>
                <c:pt idx="871">
                  <c:v>8.1075532740114008E-4</c:v>
                </c:pt>
                <c:pt idx="872">
                  <c:v>8.4578771444677688E-4</c:v>
                </c:pt>
                <c:pt idx="873">
                  <c:v>8.9472873120417427E-4</c:v>
                </c:pt>
                <c:pt idx="874">
                  <c:v>9.5888162162182148E-4</c:v>
                </c:pt>
                <c:pt idx="875">
                  <c:v>1.0374843707596302E-3</c:v>
                </c:pt>
                <c:pt idx="876">
                  <c:v>1.1325923208013134E-3</c:v>
                </c:pt>
                <c:pt idx="877">
                  <c:v>1.2470291809305182E-3</c:v>
                </c:pt>
                <c:pt idx="878">
                  <c:v>1.3816048542525992E-3</c:v>
                </c:pt>
                <c:pt idx="879">
                  <c:v>1.5385443106044594E-3</c:v>
                </c:pt>
                <c:pt idx="880">
                  <c:v>1.6302797441402317E-3</c:v>
                </c:pt>
                <c:pt idx="881">
                  <c:v>1.5692631321054583E-3</c:v>
                </c:pt>
                <c:pt idx="882">
                  <c:v>1.4454460192626982E-3</c:v>
                </c:pt>
                <c:pt idx="883">
                  <c:v>1.3459043357904386E-3</c:v>
                </c:pt>
                <c:pt idx="884">
                  <c:v>1.2676778471855663E-3</c:v>
                </c:pt>
                <c:pt idx="885">
                  <c:v>1.210261341219444E-3</c:v>
                </c:pt>
                <c:pt idx="886">
                  <c:v>1.1705886512904378E-3</c:v>
                </c:pt>
                <c:pt idx="887">
                  <c:v>1.1524466334955406E-3</c:v>
                </c:pt>
                <c:pt idx="888">
                  <c:v>1.1498309482755988E-3</c:v>
                </c:pt>
                <c:pt idx="889">
                  <c:v>1.163930818410628E-3</c:v>
                </c:pt>
                <c:pt idx="890">
                  <c:v>1.1996814640335854E-3</c:v>
                </c:pt>
                <c:pt idx="891">
                  <c:v>1.2512608163994666E-3</c:v>
                </c:pt>
                <c:pt idx="892">
                  <c:v>1.2725249238869109E-3</c:v>
                </c:pt>
                <c:pt idx="893">
                  <c:v>1.20948941214851E-3</c:v>
                </c:pt>
                <c:pt idx="894">
                  <c:v>1.1155145317925544E-3</c:v>
                </c:pt>
                <c:pt idx="895">
                  <c:v>1.0380869596805879E-3</c:v>
                </c:pt>
                <c:pt idx="896">
                  <c:v>9.7794992023957257E-4</c:v>
                </c:pt>
                <c:pt idx="897">
                  <c:v>9.3124689531543436E-4</c:v>
                </c:pt>
                <c:pt idx="898">
                  <c:v>9.0043322821352389E-4</c:v>
                </c:pt>
                <c:pt idx="899">
                  <c:v>8.8515649246640382E-4</c:v>
                </c:pt>
                <c:pt idx="900">
                  <c:v>8.8736919120641555E-4</c:v>
                </c:pt>
                <c:pt idx="901">
                  <c:v>9.1169710184701839E-4</c:v>
                </c:pt>
                <c:pt idx="902">
                  <c:v>9.5665214270905746E-4</c:v>
                </c:pt>
                <c:pt idx="903">
                  <c:v>1.0146762312461251E-3</c:v>
                </c:pt>
                <c:pt idx="904">
                  <c:v>1.0927408205897661E-3</c:v>
                </c:pt>
                <c:pt idx="905">
                  <c:v>1.1874016655584691E-3</c:v>
                </c:pt>
                <c:pt idx="906">
                  <c:v>1.2981795047681335E-3</c:v>
                </c:pt>
                <c:pt idx="907">
                  <c:v>1.4321827336703857E-3</c:v>
                </c:pt>
                <c:pt idx="908">
                  <c:v>1.5855132594614423E-3</c:v>
                </c:pt>
                <c:pt idx="909">
                  <c:v>1.7694407336819669E-3</c:v>
                </c:pt>
                <c:pt idx="910">
                  <c:v>1.9781835909820616E-3</c:v>
                </c:pt>
                <c:pt idx="911">
                  <c:v>2.216387629976621E-3</c:v>
                </c:pt>
                <c:pt idx="912">
                  <c:v>2.3589971160165816E-3</c:v>
                </c:pt>
                <c:pt idx="913">
                  <c:v>2.2746485854521648E-3</c:v>
                </c:pt>
                <c:pt idx="914">
                  <c:v>2.0914885235293439E-3</c:v>
                </c:pt>
                <c:pt idx="915">
                  <c:v>1.9458275775290528E-3</c:v>
                </c:pt>
                <c:pt idx="916">
                  <c:v>1.8288022938078156E-3</c:v>
                </c:pt>
                <c:pt idx="917">
                  <c:v>1.7451500328270692E-3</c:v>
                </c:pt>
                <c:pt idx="918">
                  <c:v>1.6832321254442277E-3</c:v>
                </c:pt>
                <c:pt idx="919">
                  <c:v>1.652168087735908E-3</c:v>
                </c:pt>
                <c:pt idx="920">
                  <c:v>1.6461199371541097E-3</c:v>
                </c:pt>
                <c:pt idx="921">
                  <c:v>1.6659884748591689E-3</c:v>
                </c:pt>
                <c:pt idx="922">
                  <c:v>1.6713090796834724E-3</c:v>
                </c:pt>
                <c:pt idx="923">
                  <c:v>1.6144438889298212E-3</c:v>
                </c:pt>
                <c:pt idx="924">
                  <c:v>1.5438615739987998E-3</c:v>
                </c:pt>
                <c:pt idx="925">
                  <c:v>1.4954881323722463E-3</c:v>
                </c:pt>
                <c:pt idx="926">
                  <c:v>1.4718052806442039E-3</c:v>
                </c:pt>
                <c:pt idx="927">
                  <c:v>1.4723940634995428E-3</c:v>
                </c:pt>
                <c:pt idx="928">
                  <c:v>1.4941777981994102E-3</c:v>
                </c:pt>
                <c:pt idx="929">
                  <c:v>1.5417139742805452E-3</c:v>
                </c:pt>
                <c:pt idx="930">
                  <c:v>1.6121305127355494E-3</c:v>
                </c:pt>
                <c:pt idx="931">
                  <c:v>1.6114991016555648E-3</c:v>
                </c:pt>
                <c:pt idx="932">
                  <c:v>1.4406617295154216E-3</c:v>
                </c:pt>
                <c:pt idx="933">
                  <c:v>1.1958973699786643E-3</c:v>
                </c:pt>
                <c:pt idx="934">
                  <c:v>9.6942270032717164E-4</c:v>
                </c:pt>
                <c:pt idx="935">
                  <c:v>7.5913302639962115E-4</c:v>
                </c:pt>
                <c:pt idx="936">
                  <c:v>5.6660606442208452E-4</c:v>
                </c:pt>
                <c:pt idx="937">
                  <c:v>3.8251332640636777E-4</c:v>
                </c:pt>
                <c:pt idx="938">
                  <c:v>1.9329444804070013E-4</c:v>
                </c:pt>
                <c:pt idx="939">
                  <c:v>8.5520757852115808E-6</c:v>
                </c:pt>
                <c:pt idx="940">
                  <c:v>-1.7274625793400064E-4</c:v>
                </c:pt>
                <c:pt idx="941">
                  <c:v>-3.5625891209221E-4</c:v>
                </c:pt>
                <c:pt idx="942">
                  <c:v>-5.5516395359262729E-4</c:v>
                </c:pt>
                <c:pt idx="943">
                  <c:v>-7.6269523900357288E-4</c:v>
                </c:pt>
                <c:pt idx="944">
                  <c:v>-9.752486330898329E-4</c:v>
                </c:pt>
                <c:pt idx="945">
                  <c:v>-1.1919429264491647E-3</c:v>
                </c:pt>
                <c:pt idx="946">
                  <c:v>-1.4242903275042147E-3</c:v>
                </c:pt>
                <c:pt idx="947">
                  <c:v>-1.6722948829878215E-3</c:v>
                </c:pt>
                <c:pt idx="948">
                  <c:v>-1.9439963015626194E-3</c:v>
                </c:pt>
                <c:pt idx="949">
                  <c:v>-2.2389175979479013E-3</c:v>
                </c:pt>
                <c:pt idx="950">
                  <c:v>-2.5637114573543425E-3</c:v>
                </c:pt>
                <c:pt idx="951">
                  <c:v>-2.7602511229062173E-3</c:v>
                </c:pt>
                <c:pt idx="952">
                  <c:v>-2.6930023815143677E-3</c:v>
                </c:pt>
                <c:pt idx="953">
                  <c:v>-2.5121374417821428E-3</c:v>
                </c:pt>
                <c:pt idx="954">
                  <c:v>-2.3681324992585744E-3</c:v>
                </c:pt>
                <c:pt idx="955">
                  <c:v>-2.2835503007950591E-3</c:v>
                </c:pt>
                <c:pt idx="956">
                  <c:v>-2.2244487003030239E-3</c:v>
                </c:pt>
                <c:pt idx="957">
                  <c:v>-2.2115395129747163E-3</c:v>
                </c:pt>
                <c:pt idx="958">
                  <c:v>-2.2165388281856343E-3</c:v>
                </c:pt>
                <c:pt idx="959">
                  <c:v>-2.2996948925263828E-3</c:v>
                </c:pt>
                <c:pt idx="960">
                  <c:v>-2.4175718239162819E-3</c:v>
                </c:pt>
                <c:pt idx="961">
                  <c:v>-2.5428146170535242E-3</c:v>
                </c:pt>
                <c:pt idx="962">
                  <c:v>-2.5036121372418352E-3</c:v>
                </c:pt>
                <c:pt idx="963">
                  <c:v>-2.0930669219289739E-3</c:v>
                </c:pt>
                <c:pt idx="964">
                  <c:v>-1.5180314814157397E-3</c:v>
                </c:pt>
                <c:pt idx="965">
                  <c:v>-9.672422607662274E-4</c:v>
                </c:pt>
                <c:pt idx="966">
                  <c:v>-4.3597418900630193E-4</c:v>
                </c:pt>
                <c:pt idx="967">
                  <c:v>8.5869275372845932E-5</c:v>
                </c:pt>
                <c:pt idx="968">
                  <c:v>6.0598903883138714E-4</c:v>
                </c:pt>
                <c:pt idx="969">
                  <c:v>1.1330303960010786E-3</c:v>
                </c:pt>
                <c:pt idx="970">
                  <c:v>1.6757476522123696E-3</c:v>
                </c:pt>
                <c:pt idx="971">
                  <c:v>2.1124665380000459E-3</c:v>
                </c:pt>
                <c:pt idx="972">
                  <c:v>2.3709516218571093E-3</c:v>
                </c:pt>
                <c:pt idx="973">
                  <c:v>2.5157012599583842E-3</c:v>
                </c:pt>
                <c:pt idx="974">
                  <c:v>2.6765274632260306E-3</c:v>
                </c:pt>
                <c:pt idx="975">
                  <c:v>2.8720963329922702E-3</c:v>
                </c:pt>
                <c:pt idx="976">
                  <c:v>3.1144104285680436E-3</c:v>
                </c:pt>
                <c:pt idx="977">
                  <c:v>3.3970778793274399E-3</c:v>
                </c:pt>
                <c:pt idx="978">
                  <c:v>3.7349541159932905E-3</c:v>
                </c:pt>
                <c:pt idx="979">
                  <c:v>4.1457371374274887E-3</c:v>
                </c:pt>
                <c:pt idx="980">
                  <c:v>4.6040749193499873E-3</c:v>
                </c:pt>
                <c:pt idx="981">
                  <c:v>5.1301834879160825E-3</c:v>
                </c:pt>
                <c:pt idx="982">
                  <c:v>5.4967072623455385E-3</c:v>
                </c:pt>
                <c:pt idx="983">
                  <c:v>5.4861058241978972E-3</c:v>
                </c:pt>
                <c:pt idx="984">
                  <c:v>5.3377718838892559E-3</c:v>
                </c:pt>
                <c:pt idx="985">
                  <c:v>5.283412068938593E-3</c:v>
                </c:pt>
                <c:pt idx="986">
                  <c:v>5.3215096695320672E-3</c:v>
                </c:pt>
                <c:pt idx="987">
                  <c:v>5.6627039667981474E-3</c:v>
                </c:pt>
                <c:pt idx="988">
                  <c:v>5.983041020275269E-3</c:v>
                </c:pt>
                <c:pt idx="989">
                  <c:v>6.3375751392141253E-3</c:v>
                </c:pt>
                <c:pt idx="990">
                  <c:v>6.7537554128010045E-3</c:v>
                </c:pt>
                <c:pt idx="991">
                  <c:v>7.2665653278453134E-3</c:v>
                </c:pt>
                <c:pt idx="992">
                  <c:v>7.5777982375435145E-3</c:v>
                </c:pt>
                <c:pt idx="993">
                  <c:v>7.3911963627190736E-3</c:v>
                </c:pt>
                <c:pt idx="994">
                  <c:v>7.1031619989486592E-3</c:v>
                </c:pt>
                <c:pt idx="995">
                  <c:v>6.9776030745584685E-3</c:v>
                </c:pt>
                <c:pt idx="996">
                  <c:v>6.9565471729527246E-3</c:v>
                </c:pt>
                <c:pt idx="997">
                  <c:v>6.949267935947758E-3</c:v>
                </c:pt>
                <c:pt idx="998">
                  <c:v>7.02905269905333E-3</c:v>
                </c:pt>
                <c:pt idx="999">
                  <c:v>7.2004882941645101E-3</c:v>
                </c:pt>
                <c:pt idx="1000">
                  <c:v>7.4747053599521478E-3</c:v>
                </c:pt>
                <c:pt idx="1001">
                  <c:v>7.5163264106619457E-3</c:v>
                </c:pt>
                <c:pt idx="1002">
                  <c:v>6.9937697673091524E-3</c:v>
                </c:pt>
                <c:pt idx="1003">
                  <c:v>6.2800131633689096E-3</c:v>
                </c:pt>
                <c:pt idx="1004">
                  <c:v>5.7203038041307658E-3</c:v>
                </c:pt>
                <c:pt idx="1005">
                  <c:v>5.2264090793760114E-3</c:v>
                </c:pt>
                <c:pt idx="1006">
                  <c:v>4.7804471366969846E-3</c:v>
                </c:pt>
                <c:pt idx="1007">
                  <c:v>4.3940394188040025E-3</c:v>
                </c:pt>
                <c:pt idx="1008">
                  <c:v>4.0316575679198111E-3</c:v>
                </c:pt>
                <c:pt idx="1009">
                  <c:v>3.5983946976904661E-3</c:v>
                </c:pt>
                <c:pt idx="1010">
                  <c:v>3.2281802934413942E-3</c:v>
                </c:pt>
                <c:pt idx="1011">
                  <c:v>2.9134300663442086E-3</c:v>
                </c:pt>
                <c:pt idx="1012">
                  <c:v>2.654106701824093E-3</c:v>
                </c:pt>
                <c:pt idx="1013">
                  <c:v>2.3771271738689012E-3</c:v>
                </c:pt>
                <c:pt idx="1014">
                  <c:v>2.0122002679009657E-3</c:v>
                </c:pt>
                <c:pt idx="1015">
                  <c:v>1.6295208839552334E-3</c:v>
                </c:pt>
                <c:pt idx="1016">
                  <c:v>1.2836244372327766E-3</c:v>
                </c:pt>
                <c:pt idx="1017">
                  <c:v>9.6707172078059668E-4</c:v>
                </c:pt>
                <c:pt idx="1018">
                  <c:v>6.7452386339336863E-4</c:v>
                </c:pt>
                <c:pt idx="1019">
                  <c:v>4.0067155480907641E-4</c:v>
                </c:pt>
                <c:pt idx="1020">
                  <c:v>1.4320171091003226E-4</c:v>
                </c:pt>
                <c:pt idx="1021">
                  <c:v>-1.1094976932223978E-4</c:v>
                </c:pt>
                <c:pt idx="1022">
                  <c:v>-3.6653726146328869E-4</c:v>
                </c:pt>
                <c:pt idx="1023">
                  <c:v>-6.1419966777125242E-4</c:v>
                </c:pt>
                <c:pt idx="1024">
                  <c:v>-8.7005611740946845E-4</c:v>
                </c:pt>
                <c:pt idx="1025">
                  <c:v>-1.13389406597853E-3</c:v>
                </c:pt>
                <c:pt idx="1026">
                  <c:v>-1.4111575778736833E-3</c:v>
                </c:pt>
                <c:pt idx="1027">
                  <c:v>-1.704930389535475E-3</c:v>
                </c:pt>
                <c:pt idx="1028">
                  <c:v>-2.0398644439187383E-3</c:v>
                </c:pt>
                <c:pt idx="1029">
                  <c:v>-2.4157406239397471E-3</c:v>
                </c:pt>
                <c:pt idx="1030">
                  <c:v>-2.8682440494414629E-3</c:v>
                </c:pt>
                <c:pt idx="1031">
                  <c:v>-3.3186326297229281E-3</c:v>
                </c:pt>
                <c:pt idx="1032">
                  <c:v>-3.8097765965619135E-3</c:v>
                </c:pt>
                <c:pt idx="1033">
                  <c:v>-4.1957573115463213E-3</c:v>
                </c:pt>
                <c:pt idx="1034">
                  <c:v>-4.3249008416528E-3</c:v>
                </c:pt>
                <c:pt idx="1035">
                  <c:v>-4.4189354298700351E-3</c:v>
                </c:pt>
                <c:pt idx="1036">
                  <c:v>-4.5855536097955171E-3</c:v>
                </c:pt>
                <c:pt idx="1037">
                  <c:v>-4.8266866222406056E-3</c:v>
                </c:pt>
                <c:pt idx="1038">
                  <c:v>-5.2113179317248405E-3</c:v>
                </c:pt>
                <c:pt idx="1039">
                  <c:v>-5.7564250468822159E-3</c:v>
                </c:pt>
                <c:pt idx="1040">
                  <c:v>-6.2885848401054659E-3</c:v>
                </c:pt>
                <c:pt idx="1041">
                  <c:v>-6.8764746849022335E-3</c:v>
                </c:pt>
                <c:pt idx="1042">
                  <c:v>-7.3074740196720483E-3</c:v>
                </c:pt>
                <c:pt idx="1043">
                  <c:v>-7.3182753293534412E-3</c:v>
                </c:pt>
                <c:pt idx="1044">
                  <c:v>-7.1868313575479559E-3</c:v>
                </c:pt>
                <c:pt idx="1045">
                  <c:v>-7.1938508300694133E-3</c:v>
                </c:pt>
                <c:pt idx="1046">
                  <c:v>-7.3539071818099402E-3</c:v>
                </c:pt>
                <c:pt idx="1047">
                  <c:v>-7.6353038176241025E-3</c:v>
                </c:pt>
                <c:pt idx="1048">
                  <c:v>-8.3145722729377081E-3</c:v>
                </c:pt>
                <c:pt idx="1049">
                  <c:v>-8.8591526297997891E-3</c:v>
                </c:pt>
                <c:pt idx="1050">
                  <c:v>-9.7307284719713848E-3</c:v>
                </c:pt>
                <c:pt idx="1051">
                  <c:v>-1.1008563350072602E-2</c:v>
                </c:pt>
                <c:pt idx="1052">
                  <c:v>-1.2071227911923638E-2</c:v>
                </c:pt>
                <c:pt idx="1053">
                  <c:v>-1.2450509401403895E-2</c:v>
                </c:pt>
                <c:pt idx="1054">
                  <c:v>-1.1065177133057057E-2</c:v>
                </c:pt>
                <c:pt idx="1055">
                  <c:v>-8.9375279742226685E-3</c:v>
                </c:pt>
                <c:pt idx="1056">
                  <c:v>-6.9845470153697721E-3</c:v>
                </c:pt>
                <c:pt idx="1057">
                  <c:v>-5.1852392091268715E-3</c:v>
                </c:pt>
                <c:pt idx="1058">
                  <c:v>-3.5287732110938839E-3</c:v>
                </c:pt>
                <c:pt idx="1059">
                  <c:v>-1.9005903652316066E-3</c:v>
                </c:pt>
                <c:pt idx="1060">
                  <c:v>-3.1680588483241228E-4</c:v>
                </c:pt>
                <c:pt idx="1061">
                  <c:v>1.2365057614811801E-3</c:v>
                </c:pt>
                <c:pt idx="1062">
                  <c:v>2.7804645600394908E-3</c:v>
                </c:pt>
                <c:pt idx="1063">
                  <c:v>3.8727830125583817E-3</c:v>
                </c:pt>
                <c:pt idx="1064">
                  <c:v>4.0825715713436028E-3</c:v>
                </c:pt>
                <c:pt idx="1065">
                  <c:v>3.8561611982474452E-3</c:v>
                </c:pt>
                <c:pt idx="1066">
                  <c:v>3.6390748511519813E-3</c:v>
                </c:pt>
                <c:pt idx="1067">
                  <c:v>3.4614899872384697E-3</c:v>
                </c:pt>
                <c:pt idx="1068">
                  <c:v>3.3459084618917756E-3</c:v>
                </c:pt>
                <c:pt idx="1069">
                  <c:v>3.2838525890435239E-3</c:v>
                </c:pt>
                <c:pt idx="1070">
                  <c:v>3.2768233637747854E-3</c:v>
                </c:pt>
                <c:pt idx="1071">
                  <c:v>3.3515381038879358E-3</c:v>
                </c:pt>
                <c:pt idx="1072">
                  <c:v>3.3741619979064342E-3</c:v>
                </c:pt>
                <c:pt idx="1073">
                  <c:v>3.2626571888866173E-3</c:v>
                </c:pt>
                <c:pt idx="1074">
                  <c:v>3.1230578935676091E-3</c:v>
                </c:pt>
                <c:pt idx="1075">
                  <c:v>3.0175389421014825E-3</c:v>
                </c:pt>
                <c:pt idx="1076">
                  <c:v>2.9968164259612197E-3</c:v>
                </c:pt>
                <c:pt idx="1077">
                  <c:v>3.0040059624586242E-3</c:v>
                </c:pt>
                <c:pt idx="1078">
                  <c:v>3.050622153298837E-3</c:v>
                </c:pt>
                <c:pt idx="1079">
                  <c:v>3.1180379673429511E-3</c:v>
                </c:pt>
                <c:pt idx="1080">
                  <c:v>3.259138947754012E-3</c:v>
                </c:pt>
                <c:pt idx="1081">
                  <c:v>3.4439074999020641E-3</c:v>
                </c:pt>
                <c:pt idx="1082">
                  <c:v>3.6900928273829975E-3</c:v>
                </c:pt>
                <c:pt idx="1083">
                  <c:v>3.8527862842933783E-3</c:v>
                </c:pt>
                <c:pt idx="1084">
                  <c:v>3.7745857472330194E-3</c:v>
                </c:pt>
                <c:pt idx="1085">
                  <c:v>3.6119550343725335E-3</c:v>
                </c:pt>
                <c:pt idx="1086">
                  <c:v>3.5118703308553542E-3</c:v>
                </c:pt>
                <c:pt idx="1087">
                  <c:v>3.4524467297242256E-3</c:v>
                </c:pt>
                <c:pt idx="1088">
                  <c:v>3.4644562841708079E-3</c:v>
                </c:pt>
                <c:pt idx="1089">
                  <c:v>3.5243664753005629E-3</c:v>
                </c:pt>
                <c:pt idx="1090">
                  <c:v>3.6397849914831331E-3</c:v>
                </c:pt>
                <c:pt idx="1091">
                  <c:v>3.8102305784635782E-3</c:v>
                </c:pt>
                <c:pt idx="1092">
                  <c:v>3.7891799232187551E-3</c:v>
                </c:pt>
                <c:pt idx="1093">
                  <c:v>3.3203096868879155E-3</c:v>
                </c:pt>
                <c:pt idx="1094">
                  <c:v>2.6433320712172855E-3</c:v>
                </c:pt>
                <c:pt idx="1095">
                  <c:v>2.0146855340450751E-3</c:v>
                </c:pt>
                <c:pt idx="1096">
                  <c:v>1.4168877631970875E-3</c:v>
                </c:pt>
                <c:pt idx="1097">
                  <c:v>8.4198754086005714E-4</c:v>
                </c:pt>
                <c:pt idx="1098">
                  <c:v>2.8033987709552344E-4</c:v>
                </c:pt>
                <c:pt idx="1099">
                  <c:v>-2.7781688869292173E-4</c:v>
                </c:pt>
                <c:pt idx="1100">
                  <c:v>-8.3984894394354055E-4</c:v>
                </c:pt>
                <c:pt idx="1101">
                  <c:v>-1.4173346836063915E-3</c:v>
                </c:pt>
                <c:pt idx="1102">
                  <c:v>-2.0161020034943191E-3</c:v>
                </c:pt>
                <c:pt idx="1103">
                  <c:v>-2.3604437203340939E-3</c:v>
                </c:pt>
                <c:pt idx="1104">
                  <c:v>-2.1785749386575011E-3</c:v>
                </c:pt>
                <c:pt idx="1105">
                  <c:v>-1.7469476876407185E-3</c:v>
                </c:pt>
                <c:pt idx="1106">
                  <c:v>-1.3428678574026779E-3</c:v>
                </c:pt>
                <c:pt idx="1107">
                  <c:v>-9.5617894027375081E-4</c:v>
                </c:pt>
                <c:pt idx="1108">
                  <c:v>-5.8803038734601314E-4</c:v>
                </c:pt>
                <c:pt idx="1109">
                  <c:v>-2.2889886249645669E-4</c:v>
                </c:pt>
                <c:pt idx="1110">
                  <c:v>1.2730113405785349E-4</c:v>
                </c:pt>
                <c:pt idx="1111">
                  <c:v>4.8678214230039749E-4</c:v>
                </c:pt>
                <c:pt idx="1112">
                  <c:v>8.5257103769196467E-4</c:v>
                </c:pt>
                <c:pt idx="1113">
                  <c:v>1.2131333457956091E-3</c:v>
                </c:pt>
                <c:pt idx="1114">
                  <c:v>1.5475146186909358E-3</c:v>
                </c:pt>
                <c:pt idx="1115">
                  <c:v>1.8890597570970168E-3</c:v>
                </c:pt>
                <c:pt idx="1116">
                  <c:v>2.2540496358799248E-3</c:v>
                </c:pt>
                <c:pt idx="1117">
                  <c:v>2.6531068802512657E-3</c:v>
                </c:pt>
                <c:pt idx="1118">
                  <c:v>3.1023927928070807E-3</c:v>
                </c:pt>
                <c:pt idx="1119">
                  <c:v>3.5930129313133346E-3</c:v>
                </c:pt>
                <c:pt idx="1120">
                  <c:v>4.1436691749374421E-3</c:v>
                </c:pt>
                <c:pt idx="1121">
                  <c:v>4.7747579887675844E-3</c:v>
                </c:pt>
                <c:pt idx="1122">
                  <c:v>5.4699982934501134E-3</c:v>
                </c:pt>
                <c:pt idx="1123">
                  <c:v>5.9482353282780806E-3</c:v>
                </c:pt>
                <c:pt idx="1124">
                  <c:v>5.7985416996663968E-3</c:v>
                </c:pt>
                <c:pt idx="1125">
                  <c:v>5.3649588115483168E-3</c:v>
                </c:pt>
                <c:pt idx="1126">
                  <c:v>4.996531748325107E-3</c:v>
                </c:pt>
                <c:pt idx="1127">
                  <c:v>4.7126003503180514E-3</c:v>
                </c:pt>
                <c:pt idx="1128">
                  <c:v>4.5126055889782198E-3</c:v>
                </c:pt>
                <c:pt idx="1129">
                  <c:v>4.3751572963361685E-3</c:v>
                </c:pt>
                <c:pt idx="1130">
                  <c:v>4.2923603742232933E-3</c:v>
                </c:pt>
                <c:pt idx="1131">
                  <c:v>4.2730184294273825E-3</c:v>
                </c:pt>
                <c:pt idx="1132">
                  <c:v>4.3079313289215628E-3</c:v>
                </c:pt>
                <c:pt idx="1133">
                  <c:v>4.2546195125842097E-3</c:v>
                </c:pt>
                <c:pt idx="1134">
                  <c:v>3.9064688160964436E-3</c:v>
                </c:pt>
                <c:pt idx="1135">
                  <c:v>3.4455338978575801E-3</c:v>
                </c:pt>
                <c:pt idx="1136">
                  <c:v>3.0382082703893447E-3</c:v>
                </c:pt>
                <c:pt idx="1137">
                  <c:v>2.6799741181924371E-3</c:v>
                </c:pt>
                <c:pt idx="1138">
                  <c:v>2.3641404344006602E-3</c:v>
                </c:pt>
                <c:pt idx="1139">
                  <c:v>2.0956821379282137E-3</c:v>
                </c:pt>
                <c:pt idx="1140">
                  <c:v>1.8677826425240155E-3</c:v>
                </c:pt>
                <c:pt idx="1141">
                  <c:v>1.6542362530242397E-3</c:v>
                </c:pt>
                <c:pt idx="1142">
                  <c:v>1.4613973147099362E-3</c:v>
                </c:pt>
                <c:pt idx="1143">
                  <c:v>1.2851955344178416E-3</c:v>
                </c:pt>
                <c:pt idx="1144">
                  <c:v>1.1347167207931242E-3</c:v>
                </c:pt>
                <c:pt idx="1145">
                  <c:v>1.0008837978986913E-3</c:v>
                </c:pt>
                <c:pt idx="1146">
                  <c:v>8.8527178786231139E-4</c:v>
                </c:pt>
                <c:pt idx="1147">
                  <c:v>7.7936296175527831E-4</c:v>
                </c:pt>
                <c:pt idx="1148">
                  <c:v>6.7192635807415278E-4</c:v>
                </c:pt>
                <c:pt idx="1149">
                  <c:v>5.6315564447107186E-4</c:v>
                </c:pt>
                <c:pt idx="1150">
                  <c:v>4.5341007969703078E-4</c:v>
                </c:pt>
                <c:pt idx="1151">
                  <c:v>3.5132363279093896E-4</c:v>
                </c:pt>
                <c:pt idx="1152">
                  <c:v>2.5600453577868568E-4</c:v>
                </c:pt>
                <c:pt idx="1153">
                  <c:v>1.6573860436018897E-4</c:v>
                </c:pt>
                <c:pt idx="1154">
                  <c:v>1.2425954638867185E-4</c:v>
                </c:pt>
                <c:pt idx="1155">
                  <c:v>1.7821147325404224E-4</c:v>
                </c:pt>
                <c:pt idx="1156">
                  <c:v>2.8381281963814754E-4</c:v>
                </c:pt>
                <c:pt idx="1157">
                  <c:v>3.9220905252504527E-4</c:v>
                </c:pt>
                <c:pt idx="1158">
                  <c:v>5.0053035125742257E-4</c:v>
                </c:pt>
                <c:pt idx="1159">
                  <c:v>6.1216038010209058E-4</c:v>
                </c:pt>
                <c:pt idx="1160">
                  <c:v>7.2338207417176016E-4</c:v>
                </c:pt>
                <c:pt idx="1161">
                  <c:v>8.3281930487773487E-4</c:v>
                </c:pt>
                <c:pt idx="1162">
                  <c:v>9.5556636755499244E-4</c:v>
                </c:pt>
                <c:pt idx="1163">
                  <c:v>1.0767795103955654E-3</c:v>
                </c:pt>
                <c:pt idx="1164">
                  <c:v>1.13463876952851E-3</c:v>
                </c:pt>
                <c:pt idx="1165">
                  <c:v>1.2015078681149283E-3</c:v>
                </c:pt>
                <c:pt idx="1166">
                  <c:v>1.2678043540386929E-3</c:v>
                </c:pt>
                <c:pt idx="1167">
                  <c:v>1.340311258510483E-3</c:v>
                </c:pt>
                <c:pt idx="1168">
                  <c:v>1.3983526428988755E-3</c:v>
                </c:pt>
                <c:pt idx="1169">
                  <c:v>1.5032508656969239E-3</c:v>
                </c:pt>
                <c:pt idx="1170">
                  <c:v>1.6509386462125236E-3</c:v>
                </c:pt>
                <c:pt idx="1171">
                  <c:v>1.8212431968862796E-3</c:v>
                </c:pt>
                <c:pt idx="1172">
                  <c:v>2.0197652679021629E-3</c:v>
                </c:pt>
                <c:pt idx="1173">
                  <c:v>2.2501801519460895E-3</c:v>
                </c:pt>
                <c:pt idx="1174">
                  <c:v>2.3979255869415054E-3</c:v>
                </c:pt>
                <c:pt idx="1175">
                  <c:v>2.2989289619473794E-3</c:v>
                </c:pt>
                <c:pt idx="1176">
                  <c:v>2.0839933430927878E-3</c:v>
                </c:pt>
                <c:pt idx="1177">
                  <c:v>1.8989179881150099E-3</c:v>
                </c:pt>
                <c:pt idx="1178">
                  <c:v>1.7545894860515458E-3</c:v>
                </c:pt>
                <c:pt idx="1179">
                  <c:v>1.6619771409924263E-3</c:v>
                </c:pt>
                <c:pt idx="1180">
                  <c:v>1.5685990910857283E-3</c:v>
                </c:pt>
                <c:pt idx="1181">
                  <c:v>1.5017477094365561E-3</c:v>
                </c:pt>
                <c:pt idx="1182">
                  <c:v>1.4600810095872227E-3</c:v>
                </c:pt>
                <c:pt idx="1183">
                  <c:v>1.455935248896011E-3</c:v>
                </c:pt>
                <c:pt idx="1184">
                  <c:v>1.3435254625341045E-3</c:v>
                </c:pt>
                <c:pt idx="1185">
                  <c:v>1.003058061635153E-3</c:v>
                </c:pt>
                <c:pt idx="1186">
                  <c:v>5.542692960196834E-4</c:v>
                </c:pt>
                <c:pt idx="1187">
                  <c:v>1.1387026508804947E-4</c:v>
                </c:pt>
                <c:pt idx="1188">
                  <c:v>-3.2249695219228468E-4</c:v>
                </c:pt>
                <c:pt idx="1189">
                  <c:v>-7.6075544643614229E-4</c:v>
                </c:pt>
                <c:pt idx="1190">
                  <c:v>-1.209082036080257E-3</c:v>
                </c:pt>
                <c:pt idx="1191">
                  <c:v>-1.670868719932598E-3</c:v>
                </c:pt>
                <c:pt idx="1192">
                  <c:v>-2.1572384251257785E-3</c:v>
                </c:pt>
                <c:pt idx="1193">
                  <c:v>-2.5175360886476659E-3</c:v>
                </c:pt>
                <c:pt idx="1194">
                  <c:v>-2.5904877469193838E-3</c:v>
                </c:pt>
                <c:pt idx="1195">
                  <c:v>-2.5341728956960758E-3</c:v>
                </c:pt>
                <c:pt idx="1196">
                  <c:v>-2.5166930427595298E-3</c:v>
                </c:pt>
                <c:pt idx="1197">
                  <c:v>-2.5381463183675435E-3</c:v>
                </c:pt>
                <c:pt idx="1198">
                  <c:v>-2.6042919342623627E-3</c:v>
                </c:pt>
                <c:pt idx="1199">
                  <c:v>-2.7047868501118206E-3</c:v>
                </c:pt>
                <c:pt idx="1200">
                  <c:v>-2.8563199188702936E-3</c:v>
                </c:pt>
                <c:pt idx="1201">
                  <c:v>-3.0468752574638416E-3</c:v>
                </c:pt>
                <c:pt idx="1202">
                  <c:v>-3.2929062415044705E-3</c:v>
                </c:pt>
                <c:pt idx="1203">
                  <c:v>-3.5986483609852459E-3</c:v>
                </c:pt>
                <c:pt idx="1204">
                  <c:v>-3.8675400344468001E-3</c:v>
                </c:pt>
                <c:pt idx="1205">
                  <c:v>-4.0179813909182859E-3</c:v>
                </c:pt>
                <c:pt idx="1206">
                  <c:v>-4.1256827434090456E-3</c:v>
                </c:pt>
                <c:pt idx="1207">
                  <c:v>-4.2979867414114107E-3</c:v>
                </c:pt>
                <c:pt idx="1208">
                  <c:v>-4.5343575022039435E-3</c:v>
                </c:pt>
                <c:pt idx="1209">
                  <c:v>-4.8310678635930309E-3</c:v>
                </c:pt>
                <c:pt idx="1210">
                  <c:v>-5.2058146419681978E-3</c:v>
                </c:pt>
                <c:pt idx="1211">
                  <c:v>-5.650525908388924E-3</c:v>
                </c:pt>
                <c:pt idx="1212">
                  <c:v>-6.168624206012413E-3</c:v>
                </c:pt>
                <c:pt idx="1213">
                  <c:v>-6.4415161207262697E-3</c:v>
                </c:pt>
                <c:pt idx="1214">
                  <c:v>-6.1192354569968603E-3</c:v>
                </c:pt>
                <c:pt idx="1215">
                  <c:v>-5.5316196926672124E-3</c:v>
                </c:pt>
                <c:pt idx="1216">
                  <c:v>-5.0310241744428892E-3</c:v>
                </c:pt>
                <c:pt idx="1217">
                  <c:v>-4.609715972722481E-3</c:v>
                </c:pt>
                <c:pt idx="1218">
                  <c:v>-4.2605310693020785E-3</c:v>
                </c:pt>
                <c:pt idx="1219">
                  <c:v>-3.9852731079811727E-3</c:v>
                </c:pt>
                <c:pt idx="1220">
                  <c:v>-3.7683667751574443E-3</c:v>
                </c:pt>
                <c:pt idx="1221">
                  <c:v>-3.607661488943632E-3</c:v>
                </c:pt>
                <c:pt idx="1222">
                  <c:v>-3.5108695463465021E-3</c:v>
                </c:pt>
                <c:pt idx="1223">
                  <c:v>-3.4651647636267523E-3</c:v>
                </c:pt>
                <c:pt idx="1224">
                  <c:v>-3.4224830268639564E-3</c:v>
                </c:pt>
                <c:pt idx="1225">
                  <c:v>-3.3078149600982761E-3</c:v>
                </c:pt>
                <c:pt idx="1226">
                  <c:v>-3.1848941198309969E-3</c:v>
                </c:pt>
                <c:pt idx="1227">
                  <c:v>-3.1130918712523573E-3</c:v>
                </c:pt>
                <c:pt idx="1228">
                  <c:v>-3.0907751493153154E-3</c:v>
                </c:pt>
                <c:pt idx="1229">
                  <c:v>-3.1245626802737566E-3</c:v>
                </c:pt>
                <c:pt idx="1230">
                  <c:v>-3.2063640134049024E-3</c:v>
                </c:pt>
                <c:pt idx="1231">
                  <c:v>-3.3335018769641662E-3</c:v>
                </c:pt>
                <c:pt idx="1232">
                  <c:v>-3.5052087434470631E-3</c:v>
                </c:pt>
                <c:pt idx="1233">
                  <c:v>-3.6007366866671275E-3</c:v>
                </c:pt>
                <c:pt idx="1234">
                  <c:v>-3.4708411283037432E-3</c:v>
                </c:pt>
                <c:pt idx="1235">
                  <c:v>-3.2621730702395695E-3</c:v>
                </c:pt>
                <c:pt idx="1236">
                  <c:v>-3.1042177398129291E-3</c:v>
                </c:pt>
                <c:pt idx="1237">
                  <c:v>-2.9924071313363735E-3</c:v>
                </c:pt>
                <c:pt idx="1238">
                  <c:v>-2.9317821347978014E-3</c:v>
                </c:pt>
                <c:pt idx="1239">
                  <c:v>-2.9151221251783777E-3</c:v>
                </c:pt>
                <c:pt idx="1240">
                  <c:v>-2.9456712140498746E-3</c:v>
                </c:pt>
                <c:pt idx="1241">
                  <c:v>-3.0234782539587447E-3</c:v>
                </c:pt>
                <c:pt idx="1242">
                  <c:v>-3.1484093976004712E-3</c:v>
                </c:pt>
                <c:pt idx="1243">
                  <c:v>-3.3183639970346419E-3</c:v>
                </c:pt>
                <c:pt idx="1244">
                  <c:v>-3.4324134024301439E-3</c:v>
                </c:pt>
                <c:pt idx="1245">
                  <c:v>-3.3664041258431058E-3</c:v>
                </c:pt>
                <c:pt idx="1246">
                  <c:v>-3.2407853172080705E-3</c:v>
                </c:pt>
                <c:pt idx="1247">
                  <c:v>-3.1709725403924168E-3</c:v>
                </c:pt>
                <c:pt idx="1248">
                  <c:v>-3.1477291309159436E-3</c:v>
                </c:pt>
                <c:pt idx="1249">
                  <c:v>-3.1797138205695978E-3</c:v>
                </c:pt>
                <c:pt idx="1250">
                  <c:v>-3.2561099030150469E-3</c:v>
                </c:pt>
                <c:pt idx="1251">
                  <c:v>-3.3866894642017114E-3</c:v>
                </c:pt>
                <c:pt idx="1252">
                  <c:v>-3.5680135516903827E-3</c:v>
                </c:pt>
                <c:pt idx="1253">
                  <c:v>-3.8091994233066906E-3</c:v>
                </c:pt>
                <c:pt idx="1254">
                  <c:v>-3.9958329637257706E-3</c:v>
                </c:pt>
                <c:pt idx="1255">
                  <c:v>-4.0125314696981811E-3</c:v>
                </c:pt>
                <c:pt idx="1256">
                  <c:v>-3.9844608594130516E-3</c:v>
                </c:pt>
                <c:pt idx="1257">
                  <c:v>-4.0227124977966679E-3</c:v>
                </c:pt>
                <c:pt idx="1258">
                  <c:v>-4.1256266468046934E-3</c:v>
                </c:pt>
                <c:pt idx="1259">
                  <c:v>-4.2886201724827936E-3</c:v>
                </c:pt>
                <c:pt idx="1260">
                  <c:v>-4.5236414405995231E-3</c:v>
                </c:pt>
                <c:pt idx="1261">
                  <c:v>-4.825070529207812E-3</c:v>
                </c:pt>
                <c:pt idx="1262">
                  <c:v>-5.2065589614054865E-3</c:v>
                </c:pt>
                <c:pt idx="1263">
                  <c:v>-5.6800891578539184E-3</c:v>
                </c:pt>
                <c:pt idx="1264">
                  <c:v>-5.7150976719197331E-3</c:v>
                </c:pt>
                <c:pt idx="1265">
                  <c:v>-4.7804605925914311E-3</c:v>
                </c:pt>
                <c:pt idx="1266">
                  <c:v>-3.3819096040255629E-3</c:v>
                </c:pt>
                <c:pt idx="1267">
                  <c:v>-2.0364169198677667E-3</c:v>
                </c:pt>
                <c:pt idx="1268">
                  <c:v>-7.2704030756491243E-4</c:v>
                </c:pt>
                <c:pt idx="1269">
                  <c:v>5.7155700162513686E-4</c:v>
                </c:pt>
                <c:pt idx="1270">
                  <c:v>1.8769372210237114E-3</c:v>
                </c:pt>
                <c:pt idx="1271">
                  <c:v>3.2100506568192044E-3</c:v>
                </c:pt>
                <c:pt idx="1272">
                  <c:v>4.599973769824948E-3</c:v>
                </c:pt>
                <c:pt idx="1273">
                  <c:v>6.0619548516416622E-3</c:v>
                </c:pt>
                <c:pt idx="1274">
                  <c:v>7.609855772725679E-3</c:v>
                </c:pt>
                <c:pt idx="1275">
                  <c:v>8.6694501756482949E-3</c:v>
                </c:pt>
                <c:pt idx="1276">
                  <c:v>8.6066909728260404E-3</c:v>
                </c:pt>
                <c:pt idx="1277">
                  <c:v>8.06323668224713E-3</c:v>
                </c:pt>
                <c:pt idx="1278">
                  <c:v>7.6493777197362105E-3</c:v>
                </c:pt>
                <c:pt idx="1279">
                  <c:v>7.3605012293869263E-3</c:v>
                </c:pt>
                <c:pt idx="1280">
                  <c:v>7.1820772830691907E-3</c:v>
                </c:pt>
                <c:pt idx="1281">
                  <c:v>7.1137353156480844E-3</c:v>
                </c:pt>
                <c:pt idx="1282">
                  <c:v>7.1670051858382716E-3</c:v>
                </c:pt>
                <c:pt idx="1283">
                  <c:v>7.3254987172600497E-3</c:v>
                </c:pt>
                <c:pt idx="1284">
                  <c:v>7.2338450552568842E-3</c:v>
                </c:pt>
                <c:pt idx="1285">
                  <c:v>6.5089169454661108E-3</c:v>
                </c:pt>
                <c:pt idx="1286">
                  <c:v>5.5100993467788444E-3</c:v>
                </c:pt>
                <c:pt idx="1287">
                  <c:v>4.6022840453268299E-3</c:v>
                </c:pt>
                <c:pt idx="1288">
                  <c:v>3.7652129231575339E-3</c:v>
                </c:pt>
                <c:pt idx="1289">
                  <c:v>2.9859424770805353E-3</c:v>
                </c:pt>
                <c:pt idx="1290">
                  <c:v>2.25648271127535E-3</c:v>
                </c:pt>
                <c:pt idx="1291">
                  <c:v>1.5588566177336387E-3</c:v>
                </c:pt>
                <c:pt idx="1292">
                  <c:v>8.8840757950391894E-4</c:v>
                </c:pt>
                <c:pt idx="1293">
                  <c:v>2.3008817306801569E-4</c:v>
                </c:pt>
                <c:pt idx="1294">
                  <c:v>-4.2385626190229343E-4</c:v>
                </c:pt>
                <c:pt idx="1295">
                  <c:v>-9.5493165208549249E-4</c:v>
                </c:pt>
                <c:pt idx="1296">
                  <c:v>-1.2370485764090023E-3</c:v>
                </c:pt>
                <c:pt idx="1297">
                  <c:v>-1.4107933120196372E-3</c:v>
                </c:pt>
                <c:pt idx="1298">
                  <c:v>-1.6042434117093285E-3</c:v>
                </c:pt>
                <c:pt idx="1299">
                  <c:v>-1.8266250659825212E-3</c:v>
                </c:pt>
                <c:pt idx="1300">
                  <c:v>-2.0767508351135187E-3</c:v>
                </c:pt>
                <c:pt idx="1301">
                  <c:v>-2.3749011985214055E-3</c:v>
                </c:pt>
                <c:pt idx="1302">
                  <c:v>-2.7310793177164898E-3</c:v>
                </c:pt>
                <c:pt idx="1303">
                  <c:v>-3.0885714465536088E-3</c:v>
                </c:pt>
                <c:pt idx="1304">
                  <c:v>-3.2592561721516877E-3</c:v>
                </c:pt>
                <c:pt idx="1305">
                  <c:v>-3.0267618949932182E-3</c:v>
                </c:pt>
                <c:pt idx="1306">
                  <c:v>-2.6151098016039434E-3</c:v>
                </c:pt>
                <c:pt idx="1307">
                  <c:v>-2.2521034966014306E-3</c:v>
                </c:pt>
                <c:pt idx="1308">
                  <c:v>-1.9297137689337079E-3</c:v>
                </c:pt>
                <c:pt idx="1309">
                  <c:v>-1.6546111728426112E-3</c:v>
                </c:pt>
                <c:pt idx="1310">
                  <c:v>-1.4036960916020862E-3</c:v>
                </c:pt>
                <c:pt idx="1311">
                  <c:v>-1.1744580115488302E-3</c:v>
                </c:pt>
                <c:pt idx="1312">
                  <c:v>-9.6202713116094285E-4</c:v>
                </c:pt>
                <c:pt idx="1313">
                  <c:v>-7.6862691355591051E-4</c:v>
                </c:pt>
                <c:pt idx="1314">
                  <c:v>-5.8430056718938124E-4</c:v>
                </c:pt>
                <c:pt idx="1315">
                  <c:v>-4.0811676079505486E-4</c:v>
                </c:pt>
                <c:pt idx="1316">
                  <c:v>-2.3690438187364552E-4</c:v>
                </c:pt>
                <c:pt idx="1317">
                  <c:v>-6.9936321296795622E-5</c:v>
                </c:pt>
                <c:pt idx="1318">
                  <c:v>9.6050662147564335E-5</c:v>
                </c:pt>
                <c:pt idx="1319">
                  <c:v>2.6392632913239944E-4</c:v>
                </c:pt>
                <c:pt idx="1320">
                  <c:v>4.3573232961440178E-4</c:v>
                </c:pt>
                <c:pt idx="1321">
                  <c:v>6.1368196855252251E-4</c:v>
                </c:pt>
                <c:pt idx="1322">
                  <c:v>8.0292425476103638E-4</c:v>
                </c:pt>
                <c:pt idx="1323">
                  <c:v>1.0028561001610519E-3</c:v>
                </c:pt>
                <c:pt idx="1324">
                  <c:v>1.2185355928429878E-3</c:v>
                </c:pt>
                <c:pt idx="1325">
                  <c:v>1.3190913621448095E-3</c:v>
                </c:pt>
                <c:pt idx="1326">
                  <c:v>1.1672780811014722E-3</c:v>
                </c:pt>
                <c:pt idx="1327">
                  <c:v>9.0028241333207709E-4</c:v>
                </c:pt>
                <c:pt idx="1328">
                  <c:v>6.4676826097384793E-4</c:v>
                </c:pt>
                <c:pt idx="1329">
                  <c:v>4.0210358132530474E-4</c:v>
                </c:pt>
                <c:pt idx="1330">
                  <c:v>1.65613056449182E-4</c:v>
                </c:pt>
                <c:pt idx="1331">
                  <c:v>-6.9019828438523576E-5</c:v>
                </c:pt>
                <c:pt idx="1332">
                  <c:v>-3.0487389431002869E-4</c:v>
                </c:pt>
                <c:pt idx="1333">
                  <c:v>-5.464057629072669E-4</c:v>
                </c:pt>
                <c:pt idx="1334">
                  <c:v>-7.9612415556991464E-4</c:v>
                </c:pt>
                <c:pt idx="1335">
                  <c:v>-9.2017221635947637E-4</c:v>
                </c:pt>
                <c:pt idx="1336">
                  <c:v>-7.893886709229689E-4</c:v>
                </c:pt>
                <c:pt idx="1337">
                  <c:v>-5.3480009734921646E-4</c:v>
                </c:pt>
                <c:pt idx="1338">
                  <c:v>-2.8771928627910326E-4</c:v>
                </c:pt>
                <c:pt idx="1339">
                  <c:v>-4.5672759724364832E-5</c:v>
                </c:pt>
                <c:pt idx="1340">
                  <c:v>1.9649040576365901E-4</c:v>
                </c:pt>
                <c:pt idx="1341">
                  <c:v>4.4196106441623102E-4</c:v>
                </c:pt>
                <c:pt idx="1342">
                  <c:v>6.9416204980395242E-4</c:v>
                </c:pt>
                <c:pt idx="1343">
                  <c:v>9.5724369360386443E-4</c:v>
                </c:pt>
                <c:pt idx="1344">
                  <c:v>1.2326233085635599E-3</c:v>
                </c:pt>
                <c:pt idx="1345">
                  <c:v>1.3959229015392889E-3</c:v>
                </c:pt>
                <c:pt idx="1346">
                  <c:v>1.3048893163573095E-3</c:v>
                </c:pt>
                <c:pt idx="1347">
                  <c:v>1.1013232650443263E-3</c:v>
                </c:pt>
                <c:pt idx="1348">
                  <c:v>9.1429170011151999E-4</c:v>
                </c:pt>
                <c:pt idx="1349">
                  <c:v>7.4146260331809874E-4</c:v>
                </c:pt>
                <c:pt idx="1350">
                  <c:v>5.8082779726732379E-4</c:v>
                </c:pt>
                <c:pt idx="1351">
                  <c:v>4.2923423056585863E-4</c:v>
                </c:pt>
                <c:pt idx="1352">
                  <c:v>2.8463820134885635E-4</c:v>
                </c:pt>
                <c:pt idx="1353">
                  <c:v>1.4471589110372121E-4</c:v>
                </c:pt>
                <c:pt idx="1354">
                  <c:v>7.0516577752649947E-6</c:v>
                </c:pt>
                <c:pt idx="1355">
                  <c:v>-1.3032609493430648E-4</c:v>
                </c:pt>
                <c:pt idx="1356">
                  <c:v>-2.6984621240746425E-4</c:v>
                </c:pt>
                <c:pt idx="1357">
                  <c:v>-4.1312620985247951E-4</c:v>
                </c:pt>
                <c:pt idx="1358">
                  <c:v>-5.6329348212924319E-4</c:v>
                </c:pt>
                <c:pt idx="1359">
                  <c:v>-7.2305840649703455E-4</c:v>
                </c:pt>
                <c:pt idx="1360">
                  <c:v>-8.9368252627632745E-4</c:v>
                </c:pt>
                <c:pt idx="1361">
                  <c:v>-1.07926079184748E-3</c:v>
                </c:pt>
                <c:pt idx="1362">
                  <c:v>-1.282607049904136E-3</c:v>
                </c:pt>
                <c:pt idx="1363">
                  <c:v>-1.5029208958799696E-3</c:v>
                </c:pt>
                <c:pt idx="1364">
                  <c:v>-1.7492192386961312E-3</c:v>
                </c:pt>
                <c:pt idx="1365">
                  <c:v>-1.8882568162771028E-3</c:v>
                </c:pt>
                <c:pt idx="1366">
                  <c:v>-1.7904448006334384E-3</c:v>
                </c:pt>
                <c:pt idx="1367">
                  <c:v>-1.577785903778455E-3</c:v>
                </c:pt>
                <c:pt idx="1368">
                  <c:v>-1.3918363768720225E-3</c:v>
                </c:pt>
                <c:pt idx="1369">
                  <c:v>-1.2267054086598857E-3</c:v>
                </c:pt>
                <c:pt idx="1370">
                  <c:v>-1.0821335395861198E-3</c:v>
                </c:pt>
                <c:pt idx="1371">
                  <c:v>-9.5332135602783235E-4</c:v>
                </c:pt>
                <c:pt idx="1372">
                  <c:v>-8.4034382435266926E-4</c:v>
                </c:pt>
                <c:pt idx="1373">
                  <c:v>-7.4130789738677337E-4</c:v>
                </c:pt>
                <c:pt idx="1374">
                  <c:v>-6.5355488094398701E-4</c:v>
                </c:pt>
                <c:pt idx="1375">
                  <c:v>-5.7584751728515838E-4</c:v>
                </c:pt>
                <c:pt idx="1376">
                  <c:v>-5.0768309432810065E-4</c:v>
                </c:pt>
                <c:pt idx="1377">
                  <c:v>-4.4752212865585935E-4</c:v>
                </c:pt>
                <c:pt idx="1378">
                  <c:v>-3.9443308391724601E-4</c:v>
                </c:pt>
                <c:pt idx="1379">
                  <c:v>-3.4785071021236534E-4</c:v>
                </c:pt>
                <c:pt idx="1380">
                  <c:v>-3.0595140168561603E-4</c:v>
                </c:pt>
                <c:pt idx="1381">
                  <c:v>-2.6954202382457225E-4</c:v>
                </c:pt>
                <c:pt idx="1382">
                  <c:v>-2.3771490764187099E-4</c:v>
                </c:pt>
                <c:pt idx="1383">
                  <c:v>-2.0958645314067854E-4</c:v>
                </c:pt>
                <c:pt idx="1384">
                  <c:v>-1.8481701244761124E-4</c:v>
                </c:pt>
                <c:pt idx="1385">
                  <c:v>-1.6300270052660611E-4</c:v>
                </c:pt>
                <c:pt idx="1386">
                  <c:v>-1.4359658105495926E-4</c:v>
                </c:pt>
                <c:pt idx="1387">
                  <c:v>-1.2673106301328693E-4</c:v>
                </c:pt>
                <c:pt idx="1388">
                  <c:v>-1.1181851358943422E-4</c:v>
                </c:pt>
                <c:pt idx="1389">
                  <c:v>-9.8622736848624494E-5</c:v>
                </c:pt>
                <c:pt idx="1390">
                  <c:v>-8.7016845738738219E-5</c:v>
                </c:pt>
                <c:pt idx="1391">
                  <c:v>-7.6761583259310186E-5</c:v>
                </c:pt>
                <c:pt idx="1392">
                  <c:v>-6.766325361303268E-5</c:v>
                </c:pt>
                <c:pt idx="1393">
                  <c:v>-5.975082604230677E-5</c:v>
                </c:pt>
                <c:pt idx="1394">
                  <c:v>-5.2767048447212833E-5</c:v>
                </c:pt>
                <c:pt idx="1395">
                  <c:v>-4.6640067729883057E-5</c:v>
                </c:pt>
                <c:pt idx="1396">
                  <c:v>-4.1183678237069529E-5</c:v>
                </c:pt>
                <c:pt idx="1397">
                  <c:v>-3.6409080257608451E-5</c:v>
                </c:pt>
                <c:pt idx="1398">
                  <c:v>-3.2139366357340947E-5</c:v>
                </c:pt>
                <c:pt idx="1399">
                  <c:v>-2.8412425796806093E-5</c:v>
                </c:pt>
                <c:pt idx="1400">
                  <c:v>-2.5186270232180616E-5</c:v>
                </c:pt>
                <c:pt idx="1401">
                  <c:v>-2.2296675002989767E-5</c:v>
                </c:pt>
                <c:pt idx="1402">
                  <c:v>-1.9801148657701413E-5</c:v>
                </c:pt>
                <c:pt idx="1403">
                  <c:v>-1.7595397257786085E-5</c:v>
                </c:pt>
                <c:pt idx="1404">
                  <c:v>-1.5668982284860232E-5</c:v>
                </c:pt>
                <c:pt idx="1405">
                  <c:v>-1.4015167291876872E-5</c:v>
                </c:pt>
                <c:pt idx="1406">
                  <c:v>-1.2597237252522768E-5</c:v>
                </c:pt>
                <c:pt idx="1407">
                  <c:v>-1.1363271633260924E-5</c:v>
                </c:pt>
                <c:pt idx="1408">
                  <c:v>-1.0296498587320545E-5</c:v>
                </c:pt>
                <c:pt idx="1409">
                  <c:v>-9.3991054370782689E-6</c:v>
                </c:pt>
                <c:pt idx="1410">
                  <c:v>-8.6607670265214908E-6</c:v>
                </c:pt>
                <c:pt idx="1411">
                  <c:v>-8.0796568362701447E-6</c:v>
                </c:pt>
                <c:pt idx="1412">
                  <c:v>-7.6044476388166547E-6</c:v>
                </c:pt>
                <c:pt idx="1413">
                  <c:v>-7.2473843232560134E-6</c:v>
                </c:pt>
                <c:pt idx="1414">
                  <c:v>-7.0259258159422378E-6</c:v>
                </c:pt>
                <c:pt idx="1415">
                  <c:v>-6.9032284836645587E-6</c:v>
                </c:pt>
                <c:pt idx="1416">
                  <c:v>-6.892312703485272E-6</c:v>
                </c:pt>
                <c:pt idx="1417">
                  <c:v>-6.9878660234430699E-6</c:v>
                </c:pt>
                <c:pt idx="1418">
                  <c:v>-7.2062315157468423E-6</c:v>
                </c:pt>
                <c:pt idx="1419">
                  <c:v>-7.5242673351613622E-6</c:v>
                </c:pt>
                <c:pt idx="1420">
                  <c:v>-7.9780628012218209E-6</c:v>
                </c:pt>
                <c:pt idx="1421">
                  <c:v>-8.5525646040373313E-6</c:v>
                </c:pt>
                <c:pt idx="1422">
                  <c:v>-9.2596410673548325E-6</c:v>
                </c:pt>
                <c:pt idx="1423">
                  <c:v>-1.0124708081405777E-5</c:v>
                </c:pt>
                <c:pt idx="1424">
                  <c:v>-1.112803434749474E-5</c:v>
                </c:pt>
                <c:pt idx="1425">
                  <c:v>-1.2318818029374839E-5</c:v>
                </c:pt>
                <c:pt idx="1426">
                  <c:v>-1.3699293457914148E-5</c:v>
                </c:pt>
                <c:pt idx="1427">
                  <c:v>-1.5293922529261073E-5</c:v>
                </c:pt>
                <c:pt idx="1428">
                  <c:v>-1.7139824581318929E-5</c:v>
                </c:pt>
                <c:pt idx="1429">
                  <c:v>-1.9249578993839559E-5</c:v>
                </c:pt>
                <c:pt idx="1430">
                  <c:v>-2.1666527552467303E-5</c:v>
                </c:pt>
                <c:pt idx="1431">
                  <c:v>-2.4466388184608795E-5</c:v>
                </c:pt>
                <c:pt idx="1432">
                  <c:v>-2.7605533885703077E-5</c:v>
                </c:pt>
                <c:pt idx="1433">
                  <c:v>-3.1164584624041196E-5</c:v>
                </c:pt>
                <c:pt idx="1434">
                  <c:v>-3.5293872562571285E-5</c:v>
                </c:pt>
                <c:pt idx="1435">
                  <c:v>-3.991733941039192E-5</c:v>
                </c:pt>
                <c:pt idx="1436">
                  <c:v>-4.5268954020353745E-5</c:v>
                </c:pt>
                <c:pt idx="1437">
                  <c:v>-5.1196744650718958E-5</c:v>
                </c:pt>
                <c:pt idx="1438">
                  <c:v>-5.7883259349035603E-5</c:v>
                </c:pt>
                <c:pt idx="1439">
                  <c:v>-6.5526069258956991E-5</c:v>
                </c:pt>
                <c:pt idx="1440">
                  <c:v>-7.4367357461972757E-5</c:v>
                </c:pt>
                <c:pt idx="1441">
                  <c:v>-8.4400670796189311E-5</c:v>
                </c:pt>
                <c:pt idx="1442">
                  <c:v>-9.5513725939189842E-5</c:v>
                </c:pt>
                <c:pt idx="1443">
                  <c:v>-1.0861389354135735E-4</c:v>
                </c:pt>
                <c:pt idx="1444">
                  <c:v>-1.2313401572256575E-4</c:v>
                </c:pt>
                <c:pt idx="1445">
                  <c:v>-1.3939503929303443E-4</c:v>
                </c:pt>
                <c:pt idx="1446">
                  <c:v>-1.5882343078749969E-4</c:v>
                </c:pt>
                <c:pt idx="1447">
                  <c:v>-1.8153742632748043E-4</c:v>
                </c:pt>
                <c:pt idx="1448">
                  <c:v>-2.0813143801446722E-4</c:v>
                </c:pt>
                <c:pt idx="1449">
                  <c:v>-2.3769326309216389E-4</c:v>
                </c:pt>
                <c:pt idx="1450">
                  <c:v>-2.7109532473753391E-4</c:v>
                </c:pt>
                <c:pt idx="1451">
                  <c:v>-3.0899043176543946E-4</c:v>
                </c:pt>
                <c:pt idx="1452">
                  <c:v>-3.513224042874464E-4</c:v>
                </c:pt>
                <c:pt idx="1453">
                  <c:v>-3.9993052273653494E-4</c:v>
                </c:pt>
                <c:pt idx="1454">
                  <c:v>-4.5453006386819337E-4</c:v>
                </c:pt>
                <c:pt idx="1455">
                  <c:v>-5.1666223390048945E-4</c:v>
                </c:pt>
                <c:pt idx="1456">
                  <c:v>-5.1843703534736431E-4</c:v>
                </c:pt>
                <c:pt idx="1457">
                  <c:v>-3.9376252606624507E-4</c:v>
                </c:pt>
                <c:pt idx="1458">
                  <c:v>-2.0484357275001958E-4</c:v>
                </c:pt>
                <c:pt idx="1459">
                  <c:v>-1.9705873068168859E-5</c:v>
                </c:pt>
                <c:pt idx="1460">
                  <c:v>1.6489132752288343E-4</c:v>
                </c:pt>
                <c:pt idx="1461">
                  <c:v>3.520861508735317E-4</c:v>
                </c:pt>
                <c:pt idx="1462">
                  <c:v>5.4406737370410029E-4</c:v>
                </c:pt>
                <c:pt idx="1463">
                  <c:v>7.4621947228349292E-4</c:v>
                </c:pt>
                <c:pt idx="1464">
                  <c:v>9.5893302869897519E-4</c:v>
                </c:pt>
                <c:pt idx="1465">
                  <c:v>1.1869806490547837E-3</c:v>
                </c:pt>
                <c:pt idx="1466">
                  <c:v>1.3690557591675839E-3</c:v>
                </c:pt>
                <c:pt idx="1467">
                  <c:v>1.4338916229767432E-3</c:v>
                </c:pt>
                <c:pt idx="1468">
                  <c:v>1.4553267717629941E-3</c:v>
                </c:pt>
                <c:pt idx="1469">
                  <c:v>1.4978884298699432E-3</c:v>
                </c:pt>
                <c:pt idx="1470">
                  <c:v>1.5666739787290865E-3</c:v>
                </c:pt>
                <c:pt idx="1471">
                  <c:v>1.66016462467981E-3</c:v>
                </c:pt>
                <c:pt idx="1472">
                  <c:v>1.7779606192428086E-3</c:v>
                </c:pt>
                <c:pt idx="1473">
                  <c:v>1.9254598404799441E-3</c:v>
                </c:pt>
                <c:pt idx="1474">
                  <c:v>2.1038302432650783E-3</c:v>
                </c:pt>
                <c:pt idx="1475">
                  <c:v>2.1821885170813953E-3</c:v>
                </c:pt>
                <c:pt idx="1476">
                  <c:v>2.0188085075425639E-3</c:v>
                </c:pt>
                <c:pt idx="1477">
                  <c:v>1.7553806438625065E-3</c:v>
                </c:pt>
                <c:pt idx="1478">
                  <c:v>1.5133222051388509E-3</c:v>
                </c:pt>
                <c:pt idx="1479">
                  <c:v>1.3016829489292964E-3</c:v>
                </c:pt>
                <c:pt idx="1480">
                  <c:v>1.1099703378055809E-3</c:v>
                </c:pt>
                <c:pt idx="1481">
                  <c:v>9.3166038465489816E-4</c:v>
                </c:pt>
                <c:pt idx="1482">
                  <c:v>7.7147068842019445E-4</c:v>
                </c:pt>
                <c:pt idx="1483">
                  <c:v>6.2238927951372011E-4</c:v>
                </c:pt>
                <c:pt idx="1484">
                  <c:v>4.8397352981719924E-4</c:v>
                </c:pt>
                <c:pt idx="1485">
                  <c:v>3.5343565073423677E-4</c:v>
                </c:pt>
                <c:pt idx="1486">
                  <c:v>2.2814367913341049E-4</c:v>
                </c:pt>
                <c:pt idx="1487">
                  <c:v>1.0730834993008283E-4</c:v>
                </c:pt>
                <c:pt idx="1488">
                  <c:v>-1.2361285975457227E-5</c:v>
                </c:pt>
                <c:pt idx="1489">
                  <c:v>-1.3234900341669222E-4</c:v>
                </c:pt>
                <c:pt idx="1490">
                  <c:v>-2.5469258634424664E-4</c:v>
                </c:pt>
                <c:pt idx="1491">
                  <c:v>-3.8055071864023842E-4</c:v>
                </c:pt>
                <c:pt idx="1492">
                  <c:v>-5.1279916343919673E-4</c:v>
                </c:pt>
                <c:pt idx="1493">
                  <c:v>-6.5304543432541363E-4</c:v>
                </c:pt>
                <c:pt idx="1494">
                  <c:v>-8.0506452767239013E-4</c:v>
                </c:pt>
                <c:pt idx="1495">
                  <c:v>-9.6881173500930904E-4</c:v>
                </c:pt>
                <c:pt idx="1496">
                  <c:v>-1.1459125732449405E-3</c:v>
                </c:pt>
                <c:pt idx="1497">
                  <c:v>-1.3439542700774223E-3</c:v>
                </c:pt>
                <c:pt idx="1498">
                  <c:v>-1.5643682173306127E-3</c:v>
                </c:pt>
                <c:pt idx="1499">
                  <c:v>-1.8075107500462448E-3</c:v>
                </c:pt>
                <c:pt idx="1500">
                  <c:v>-2.0798509420800241E-3</c:v>
                </c:pt>
                <c:pt idx="1501">
                  <c:v>-2.3859623701968373E-3</c:v>
                </c:pt>
                <c:pt idx="1502">
                  <c:v>-2.7245152062804344E-3</c:v>
                </c:pt>
                <c:pt idx="1503">
                  <c:v>-3.1143330481500143E-3</c:v>
                </c:pt>
                <c:pt idx="1504">
                  <c:v>-3.54882983459524E-3</c:v>
                </c:pt>
                <c:pt idx="1505">
                  <c:v>-4.0399264307560412E-3</c:v>
                </c:pt>
                <c:pt idx="1506">
                  <c:v>-4.2709973636033439E-3</c:v>
                </c:pt>
                <c:pt idx="1507">
                  <c:v>-3.9122914451275251E-3</c:v>
                </c:pt>
                <c:pt idx="1508">
                  <c:v>-3.291255528521499E-3</c:v>
                </c:pt>
                <c:pt idx="1509">
                  <c:v>-2.719171108499762E-3</c:v>
                </c:pt>
                <c:pt idx="1510">
                  <c:v>-2.1958582061554831E-3</c:v>
                </c:pt>
                <c:pt idx="1511">
                  <c:v>-1.7050278107360762E-3</c:v>
                </c:pt>
                <c:pt idx="1512">
                  <c:v>-1.240345844954187E-3</c:v>
                </c:pt>
                <c:pt idx="1513">
                  <c:v>-7.9332649843882723E-4</c:v>
                </c:pt>
                <c:pt idx="1514">
                  <c:v>-3.5849387880738828E-4</c:v>
                </c:pt>
                <c:pt idx="1515">
                  <c:v>7.0553303846157531E-5</c:v>
                </c:pt>
                <c:pt idx="1516">
                  <c:v>3.0887200843397077E-4</c:v>
                </c:pt>
                <c:pt idx="1517">
                  <c:v>1.6757865926264324E-4</c:v>
                </c:pt>
                <c:pt idx="1518">
                  <c:v>-1.6128144910284616E-4</c:v>
                </c:pt>
                <c:pt idx="1519">
                  <c:v>-4.9262603413987986E-4</c:v>
                </c:pt>
                <c:pt idx="1520">
                  <c:v>-8.3197688145111111E-4</c:v>
                </c:pt>
                <c:pt idx="1521">
                  <c:v>-1.1833499733725371E-3</c:v>
                </c:pt>
                <c:pt idx="1522">
                  <c:v>-1.5510479567405649E-3</c:v>
                </c:pt>
                <c:pt idx="1523">
                  <c:v>-1.9444165770996218E-3</c:v>
                </c:pt>
                <c:pt idx="1524">
                  <c:v>-2.3698429429548622E-3</c:v>
                </c:pt>
                <c:pt idx="1525">
                  <c:v>-2.8375664176206274E-3</c:v>
                </c:pt>
                <c:pt idx="1526">
                  <c:v>-3.3425559901245107E-3</c:v>
                </c:pt>
                <c:pt idx="1527">
                  <c:v>-3.6282378377771917E-3</c:v>
                </c:pt>
                <c:pt idx="1528">
                  <c:v>-3.4040074303061428E-3</c:v>
                </c:pt>
                <c:pt idx="1529">
                  <c:v>-2.9485249011462931E-3</c:v>
                </c:pt>
                <c:pt idx="1530">
                  <c:v>-2.5344612291184538E-3</c:v>
                </c:pt>
                <c:pt idx="1531">
                  <c:v>-2.1611245225049273E-3</c:v>
                </c:pt>
                <c:pt idx="1532">
                  <c:v>-1.8221409280112326E-3</c:v>
                </c:pt>
                <c:pt idx="1533">
                  <c:v>-1.5125727535135122E-3</c:v>
                </c:pt>
                <c:pt idx="1534">
                  <c:v>-1.2265051541900808E-3</c:v>
                </c:pt>
                <c:pt idx="1535">
                  <c:v>-9.5921913430138184E-4</c:v>
                </c:pt>
                <c:pt idx="1536">
                  <c:v>-7.0830519143478458E-4</c:v>
                </c:pt>
                <c:pt idx="1537">
                  <c:v>-6.1095900086316729E-4</c:v>
                </c:pt>
                <c:pt idx="1538">
                  <c:v>-8.095175970129709E-4</c:v>
                </c:pt>
                <c:pt idx="1539">
                  <c:v>-1.1636906787788688E-3</c:v>
                </c:pt>
                <c:pt idx="1540">
                  <c:v>-1.5350476284335572E-3</c:v>
                </c:pt>
                <c:pt idx="1541">
                  <c:v>-1.9333880996833636E-3</c:v>
                </c:pt>
                <c:pt idx="1542">
                  <c:v>-2.3624793536207939E-3</c:v>
                </c:pt>
                <c:pt idx="1543">
                  <c:v>-2.8306490243517049E-3</c:v>
                </c:pt>
                <c:pt idx="1544">
                  <c:v>-3.3465298321809084E-3</c:v>
                </c:pt>
                <c:pt idx="1545">
                  <c:v>-3.9170590709363285E-3</c:v>
                </c:pt>
                <c:pt idx="1546">
                  <c:v>-4.5453743586485575E-3</c:v>
                </c:pt>
                <c:pt idx="1547">
                  <c:v>-4.8170015896186885E-3</c:v>
                </c:pt>
                <c:pt idx="1548">
                  <c:v>-4.3201100972172779E-3</c:v>
                </c:pt>
                <c:pt idx="1549">
                  <c:v>-3.4608740846863461E-3</c:v>
                </c:pt>
                <c:pt idx="1550">
                  <c:v>-2.6565042388820952E-3</c:v>
                </c:pt>
                <c:pt idx="1551">
                  <c:v>-1.8968015240453222E-3</c:v>
                </c:pt>
                <c:pt idx="1552">
                  <c:v>-1.1638881364655705E-3</c:v>
                </c:pt>
                <c:pt idx="1553">
                  <c:v>-4.5206720761480161E-4</c:v>
                </c:pt>
                <c:pt idx="1554">
                  <c:v>2.5335791856598988E-4</c:v>
                </c:pt>
                <c:pt idx="1555">
                  <c:v>9.621037119301849E-4</c:v>
                </c:pt>
                <c:pt idx="1556">
                  <c:v>1.6870457878302696E-3</c:v>
                </c:pt>
                <c:pt idx="1557">
                  <c:v>1.9185887389084764E-3</c:v>
                </c:pt>
                <c:pt idx="1558">
                  <c:v>1.1330363808952882E-3</c:v>
                </c:pt>
                <c:pt idx="1559">
                  <c:v>-1.5424663131422448E-4</c:v>
                </c:pt>
                <c:pt idx="1560">
                  <c:v>-1.4442887228077687E-3</c:v>
                </c:pt>
                <c:pt idx="1561">
                  <c:v>-2.7551718921854916E-3</c:v>
                </c:pt>
                <c:pt idx="1562">
                  <c:v>-4.1121461778985281E-3</c:v>
                </c:pt>
                <c:pt idx="1563">
                  <c:v>-5.5394312089481115E-3</c:v>
                </c:pt>
                <c:pt idx="1564">
                  <c:v>-7.0462943007380697E-3</c:v>
                </c:pt>
                <c:pt idx="1565">
                  <c:v>-8.6710384321540823E-3</c:v>
                </c:pt>
                <c:pt idx="1566">
                  <c:v>-9.772905284502963E-3</c:v>
                </c:pt>
                <c:pt idx="1567">
                  <c:v>-9.7071153430015444E-3</c:v>
                </c:pt>
                <c:pt idx="1568">
                  <c:v>-9.1391404447059756E-3</c:v>
                </c:pt>
                <c:pt idx="1569">
                  <c:v>-8.707829355569404E-3</c:v>
                </c:pt>
                <c:pt idx="1570">
                  <c:v>-8.4284970754897187E-3</c:v>
                </c:pt>
                <c:pt idx="1571">
                  <c:v>-8.3102687761262804E-3</c:v>
                </c:pt>
                <c:pt idx="1572">
                  <c:v>-8.2965387070637487E-3</c:v>
                </c:pt>
                <c:pt idx="1573">
                  <c:v>-8.4121856180024504E-3</c:v>
                </c:pt>
                <c:pt idx="1574">
                  <c:v>-8.6743478956478152E-3</c:v>
                </c:pt>
                <c:pt idx="1575">
                  <c:v>-9.0387842743889796E-3</c:v>
                </c:pt>
                <c:pt idx="1576">
                  <c:v>-9.5913352498743065E-3</c:v>
                </c:pt>
                <c:pt idx="1577">
                  <c:v>-9.4508373637282803E-3</c:v>
                </c:pt>
                <c:pt idx="1578">
                  <c:v>-7.8430850737038118E-3</c:v>
                </c:pt>
                <c:pt idx="1579">
                  <c:v>-5.5397926143826073E-3</c:v>
                </c:pt>
                <c:pt idx="1580">
                  <c:v>-3.3376735771601719E-3</c:v>
                </c:pt>
                <c:pt idx="1581">
                  <c:v>-1.1815992607324861E-3</c:v>
                </c:pt>
                <c:pt idx="1582">
                  <c:v>9.6002960038788312E-4</c:v>
                </c:pt>
                <c:pt idx="1583">
                  <c:v>3.1221640907426085E-3</c:v>
                </c:pt>
                <c:pt idx="1584">
                  <c:v>5.3430057715862858E-3</c:v>
                </c:pt>
                <c:pt idx="1585">
                  <c:v>7.6461401166423209E-3</c:v>
                </c:pt>
                <c:pt idx="1586">
                  <c:v>1.0068418959404702E-2</c:v>
                </c:pt>
                <c:pt idx="1587">
                  <c:v>1.187457636193244E-2</c:v>
                </c:pt>
                <c:pt idx="1588">
                  <c:v>1.2301272144768421E-2</c:v>
                </c:pt>
                <c:pt idx="1589">
                  <c:v>1.2128951093136234E-2</c:v>
                </c:pt>
                <c:pt idx="1590">
                  <c:v>1.2145961530418047E-2</c:v>
                </c:pt>
                <c:pt idx="1591">
                  <c:v>1.2359424766129551E-2</c:v>
                </c:pt>
                <c:pt idx="1592">
                  <c:v>1.2770605221750194E-2</c:v>
                </c:pt>
                <c:pt idx="1593">
                  <c:v>1.3371924447399498E-2</c:v>
                </c:pt>
                <c:pt idx="1594">
                  <c:v>1.4208600696558448E-2</c:v>
                </c:pt>
                <c:pt idx="1595">
                  <c:v>1.5264323630183273E-2</c:v>
                </c:pt>
                <c:pt idx="1596">
                  <c:v>1.656163767915543E-2</c:v>
                </c:pt>
                <c:pt idx="1597">
                  <c:v>1.6960540337995243E-2</c:v>
                </c:pt>
                <c:pt idx="1598">
                  <c:v>1.5379261981003745E-2</c:v>
                </c:pt>
                <c:pt idx="1599">
                  <c:v>1.2902783985358816E-2</c:v>
                </c:pt>
                <c:pt idx="1600">
                  <c:v>1.064664042534749E-2</c:v>
                </c:pt>
                <c:pt idx="1601">
                  <c:v>8.56416889775659E-3</c:v>
                </c:pt>
                <c:pt idx="1602">
                  <c:v>6.6128803862065318E-3</c:v>
                </c:pt>
                <c:pt idx="1603">
                  <c:v>4.7636046967480831E-3</c:v>
                </c:pt>
                <c:pt idx="1604">
                  <c:v>2.9921777094181782E-3</c:v>
                </c:pt>
                <c:pt idx="1605">
                  <c:v>1.2671255144783254E-3</c:v>
                </c:pt>
                <c:pt idx="1606">
                  <c:v>-4.4570437467271901E-4</c:v>
                </c:pt>
                <c:pt idx="1607">
                  <c:v>-1.6390809884469684E-3</c:v>
                </c:pt>
                <c:pt idx="1608">
                  <c:v>-1.8177684869187755E-3</c:v>
                </c:pt>
                <c:pt idx="1609">
                  <c:v>-1.4991127960627725E-3</c:v>
                </c:pt>
                <c:pt idx="1610">
                  <c:v>-1.2072534642245251E-3</c:v>
                </c:pt>
                <c:pt idx="1611">
                  <c:v>-9.3296961805047968E-4</c:v>
                </c:pt>
                <c:pt idx="1612">
                  <c:v>-6.7357473188864629E-4</c:v>
                </c:pt>
                <c:pt idx="1613">
                  <c:v>-4.2599911960178137E-4</c:v>
                </c:pt>
                <c:pt idx="1614">
                  <c:v>-1.8360056600126063E-4</c:v>
                </c:pt>
                <c:pt idx="1615">
                  <c:v>5.4887951861530349E-5</c:v>
                </c:pt>
                <c:pt idx="1616">
                  <c:v>2.7511776831521957E-4</c:v>
                </c:pt>
                <c:pt idx="1617">
                  <c:v>4.5938081496178513E-4</c:v>
                </c:pt>
                <c:pt idx="1618">
                  <c:v>6.3202328260686402E-4</c:v>
                </c:pt>
                <c:pt idx="1619">
                  <c:v>8.1483334868033531E-4</c:v>
                </c:pt>
                <c:pt idx="1620">
                  <c:v>1.0097523606646653E-3</c:v>
                </c:pt>
                <c:pt idx="1621">
                  <c:v>1.2215081650289387E-3</c:v>
                </c:pt>
                <c:pt idx="1622">
                  <c:v>1.4529623911464396E-3</c:v>
                </c:pt>
                <c:pt idx="1623">
                  <c:v>1.7056308972830427E-3</c:v>
                </c:pt>
                <c:pt idx="1624">
                  <c:v>1.9887699417007678E-3</c:v>
                </c:pt>
                <c:pt idx="1625">
                  <c:v>2.3031174365665185E-3</c:v>
                </c:pt>
                <c:pt idx="1626">
                  <c:v>2.649744022704971E-3</c:v>
                </c:pt>
                <c:pt idx="1627">
                  <c:v>2.9566739126235314E-3</c:v>
                </c:pt>
                <c:pt idx="1628">
                  <c:v>3.1394756823989582E-3</c:v>
                </c:pt>
                <c:pt idx="1629">
                  <c:v>3.2903329649388354E-3</c:v>
                </c:pt>
                <c:pt idx="1630">
                  <c:v>3.489963653848383E-3</c:v>
                </c:pt>
                <c:pt idx="1631">
                  <c:v>3.7436683434923525E-3</c:v>
                </c:pt>
                <c:pt idx="1632">
                  <c:v>4.0654437790391363E-3</c:v>
                </c:pt>
                <c:pt idx="1633">
                  <c:v>4.4388244866761769E-3</c:v>
                </c:pt>
                <c:pt idx="1634">
                  <c:v>4.8862789367357497E-3</c:v>
                </c:pt>
                <c:pt idx="1635">
                  <c:v>5.4056181041496499E-3</c:v>
                </c:pt>
                <c:pt idx="1636">
                  <c:v>5.7253612758419153E-3</c:v>
                </c:pt>
                <c:pt idx="1637">
                  <c:v>5.5559150895996045E-3</c:v>
                </c:pt>
                <c:pt idx="1638">
                  <c:v>5.1753606354137454E-3</c:v>
                </c:pt>
                <c:pt idx="1639">
                  <c:v>4.8806819199125181E-3</c:v>
                </c:pt>
                <c:pt idx="1640">
                  <c:v>4.6658956036385989E-3</c:v>
                </c:pt>
                <c:pt idx="1641">
                  <c:v>4.5286460814590755E-3</c:v>
                </c:pt>
                <c:pt idx="1642">
                  <c:v>4.4605750634878804E-3</c:v>
                </c:pt>
                <c:pt idx="1643">
                  <c:v>4.4647288703242704E-3</c:v>
                </c:pt>
                <c:pt idx="1644">
                  <c:v>4.5351587527428187E-3</c:v>
                </c:pt>
                <c:pt idx="1645">
                  <c:v>4.68173138830683E-3</c:v>
                </c:pt>
                <c:pt idx="1646">
                  <c:v>4.899914838491253E-3</c:v>
                </c:pt>
                <c:pt idx="1647">
                  <c:v>5.1981545842130798E-3</c:v>
                </c:pt>
                <c:pt idx="1648">
                  <c:v>5.3240729567940702E-3</c:v>
                </c:pt>
                <c:pt idx="1649">
                  <c:v>5.0224409380399057E-3</c:v>
                </c:pt>
                <c:pt idx="1650">
                  <c:v>4.5519274705234838E-3</c:v>
                </c:pt>
                <c:pt idx="1651">
                  <c:v>4.1498062861361415E-3</c:v>
                </c:pt>
                <c:pt idx="1652">
                  <c:v>3.8157905703227603E-3</c:v>
                </c:pt>
                <c:pt idx="1653">
                  <c:v>3.5409413693711501E-3</c:v>
                </c:pt>
                <c:pt idx="1654">
                  <c:v>3.3271192370254239E-3</c:v>
                </c:pt>
                <c:pt idx="1655">
                  <c:v>3.1612010892603701E-3</c:v>
                </c:pt>
                <c:pt idx="1656">
                  <c:v>3.046194628796163E-3</c:v>
                </c:pt>
                <c:pt idx="1657">
                  <c:v>2.8267234670547726E-3</c:v>
                </c:pt>
                <c:pt idx="1658">
                  <c:v>2.3408641066066664E-3</c:v>
                </c:pt>
                <c:pt idx="1659">
                  <c:v>1.7410947402896424E-3</c:v>
                </c:pt>
                <c:pt idx="1660">
                  <c:v>1.1693481978814816E-3</c:v>
                </c:pt>
                <c:pt idx="1661">
                  <c:v>6.1712987078968602E-4</c:v>
                </c:pt>
                <c:pt idx="1662">
                  <c:v>7.4883524481206927E-5</c:v>
                </c:pt>
                <c:pt idx="1663">
                  <c:v>-4.6628825683155936E-4</c:v>
                </c:pt>
                <c:pt idx="1664">
                  <c:v>-1.0170150765215814E-3</c:v>
                </c:pt>
                <c:pt idx="1665">
                  <c:v>-1.5829390706885004E-3</c:v>
                </c:pt>
                <c:pt idx="1666">
                  <c:v>-2.1749941900371952E-3</c:v>
                </c:pt>
                <c:pt idx="1667">
                  <c:v>-2.8038328988017726E-3</c:v>
                </c:pt>
                <c:pt idx="1668">
                  <c:v>-3.4729115821207105E-3</c:v>
                </c:pt>
                <c:pt idx="1669">
                  <c:v>-4.1944987887277555E-3</c:v>
                </c:pt>
                <c:pt idx="1670">
                  <c:v>-4.9974990946431109E-3</c:v>
                </c:pt>
                <c:pt idx="1671">
                  <c:v>-5.8627274811589017E-3</c:v>
                </c:pt>
                <c:pt idx="1672">
                  <c:v>-6.8278323729901872E-3</c:v>
                </c:pt>
                <c:pt idx="1673">
                  <c:v>-7.9073468316863994E-3</c:v>
                </c:pt>
                <c:pt idx="1674">
                  <c:v>-9.1183266774704161E-3</c:v>
                </c:pt>
                <c:pt idx="1675">
                  <c:v>-1.0464833199310259E-2</c:v>
                </c:pt>
                <c:pt idx="1676">
                  <c:v>-1.1995546818996486E-2</c:v>
                </c:pt>
                <c:pt idx="1677">
                  <c:v>-1.3736153917160364E-2</c:v>
                </c:pt>
                <c:pt idx="1678">
                  <c:v>-1.4392260146274351E-2</c:v>
                </c:pt>
                <c:pt idx="1679">
                  <c:v>-1.2786057106789572E-2</c:v>
                </c:pt>
                <c:pt idx="1680">
                  <c:v>-1.0078190943946467E-2</c:v>
                </c:pt>
                <c:pt idx="1681">
                  <c:v>-7.5555423788699989E-3</c:v>
                </c:pt>
                <c:pt idx="1682">
                  <c:v>-5.1187694225365843E-3</c:v>
                </c:pt>
                <c:pt idx="1683">
                  <c:v>-2.7883126126342257E-3</c:v>
                </c:pt>
                <c:pt idx="1684">
                  <c:v>-4.9898915745969115E-4</c:v>
                </c:pt>
                <c:pt idx="1685">
                  <c:v>1.7776765624582214E-3</c:v>
                </c:pt>
                <c:pt idx="1686">
                  <c:v>4.078415437086951E-3</c:v>
                </c:pt>
                <c:pt idx="1687">
                  <c:v>5.687570063745556E-3</c:v>
                </c:pt>
                <c:pt idx="1688">
                  <c:v>5.8592384427109435E-3</c:v>
                </c:pt>
                <c:pt idx="1689">
                  <c:v>5.3654592406667916E-3</c:v>
                </c:pt>
                <c:pt idx="1690">
                  <c:v>4.9708745405972719E-3</c:v>
                </c:pt>
                <c:pt idx="1691">
                  <c:v>4.654615878978737E-3</c:v>
                </c:pt>
                <c:pt idx="1692">
                  <c:v>4.4065463249309683E-3</c:v>
                </c:pt>
                <c:pt idx="1693">
                  <c:v>4.2316572333898827E-3</c:v>
                </c:pt>
                <c:pt idx="1694">
                  <c:v>4.1352928162882649E-3</c:v>
                </c:pt>
                <c:pt idx="1695">
                  <c:v>4.0928849967717864E-3</c:v>
                </c:pt>
                <c:pt idx="1696">
                  <c:v>4.1167762237746455E-3</c:v>
                </c:pt>
                <c:pt idx="1697">
                  <c:v>4.2141265692092833E-3</c:v>
                </c:pt>
                <c:pt idx="1698">
                  <c:v>3.8528736967573243E-3</c:v>
                </c:pt>
                <c:pt idx="1699">
                  <c:v>2.519817863143196E-3</c:v>
                </c:pt>
                <c:pt idx="1700">
                  <c:v>7.0299151366655084E-4</c:v>
                </c:pt>
                <c:pt idx="1701">
                  <c:v>-1.1003042425415284E-3</c:v>
                </c:pt>
                <c:pt idx="1702">
                  <c:v>-2.9212106588702123E-3</c:v>
                </c:pt>
                <c:pt idx="1703">
                  <c:v>-4.7883894891217757E-3</c:v>
                </c:pt>
                <c:pt idx="1704">
                  <c:v>-6.7257067586936545E-3</c:v>
                </c:pt>
                <c:pt idx="1705">
                  <c:v>-8.8002351654145831E-3</c:v>
                </c:pt>
                <c:pt idx="1706">
                  <c:v>-1.0994685122575102E-2</c:v>
                </c:pt>
                <c:pt idx="1707">
                  <c:v>-1.2291479495916502E-2</c:v>
                </c:pt>
                <c:pt idx="1708">
                  <c:v>-1.160044929076251E-2</c:v>
                </c:pt>
                <c:pt idx="1709">
                  <c:v>-1.0083234828627064E-2</c:v>
                </c:pt>
                <c:pt idx="1710">
                  <c:v>-8.6583185135920629E-3</c:v>
                </c:pt>
                <c:pt idx="1711">
                  <c:v>-7.3849668877847942E-3</c:v>
                </c:pt>
                <c:pt idx="1712">
                  <c:v>-6.2108682337713777E-3</c:v>
                </c:pt>
                <c:pt idx="1713">
                  <c:v>-5.1262923338738376E-3</c:v>
                </c:pt>
                <c:pt idx="1714">
                  <c:v>-4.1269390169509463E-3</c:v>
                </c:pt>
                <c:pt idx="1715">
                  <c:v>-3.2210888152781488E-3</c:v>
                </c:pt>
                <c:pt idx="1716">
                  <c:v>-2.3387961476813331E-3</c:v>
                </c:pt>
                <c:pt idx="1717">
                  <c:v>-1.4962634611232265E-3</c:v>
                </c:pt>
                <c:pt idx="1718">
                  <c:v>-9.5787193226917039E-4</c:v>
                </c:pt>
                <c:pt idx="1719">
                  <c:v>-9.9201039112106564E-4</c:v>
                </c:pt>
                <c:pt idx="1720">
                  <c:v>-1.3216321674801338E-3</c:v>
                </c:pt>
                <c:pt idx="1721">
                  <c:v>-1.6694778845596867E-3</c:v>
                </c:pt>
                <c:pt idx="1722">
                  <c:v>-2.0421682029318458E-3</c:v>
                </c:pt>
                <c:pt idx="1723">
                  <c:v>-2.4504194376127747E-3</c:v>
                </c:pt>
                <c:pt idx="1724">
                  <c:v>-2.9022223957118317E-3</c:v>
                </c:pt>
                <c:pt idx="1725">
                  <c:v>-3.4035916153448646E-3</c:v>
                </c:pt>
                <c:pt idx="1726">
                  <c:v>-3.9524387630005238E-3</c:v>
                </c:pt>
                <c:pt idx="1727">
                  <c:v>-4.5836892014801912E-3</c:v>
                </c:pt>
                <c:pt idx="1728">
                  <c:v>-4.5265486235447757E-3</c:v>
                </c:pt>
                <c:pt idx="1729">
                  <c:v>-2.9939265098868173E-3</c:v>
                </c:pt>
                <c:pt idx="1730">
                  <c:v>-7.5197880990461119E-4</c:v>
                </c:pt>
                <c:pt idx="1731">
                  <c:v>1.4780439663324128E-3</c:v>
                </c:pt>
                <c:pt idx="1732">
                  <c:v>3.7262065363455996E-3</c:v>
                </c:pt>
                <c:pt idx="1733">
                  <c:v>6.0147123516872888E-3</c:v>
                </c:pt>
                <c:pt idx="1734">
                  <c:v>8.4190951020958731E-3</c:v>
                </c:pt>
                <c:pt idx="1735">
                  <c:v>1.0951933118678644E-2</c:v>
                </c:pt>
                <c:pt idx="1736">
                  <c:v>1.3675154167265169E-2</c:v>
                </c:pt>
                <c:pt idx="1737">
                  <c:v>1.6590323814830783E-2</c:v>
                </c:pt>
                <c:pt idx="1738">
                  <c:v>1.8368400888191978E-2</c:v>
                </c:pt>
                <c:pt idx="1739">
                  <c:v>1.752961989800518E-2</c:v>
                </c:pt>
                <c:pt idx="1740">
                  <c:v>1.5595940215325144E-2</c:v>
                </c:pt>
                <c:pt idx="1741">
                  <c:v>1.3880025206511003E-2</c:v>
                </c:pt>
                <c:pt idx="1742">
                  <c:v>1.2419468223671454E-2</c:v>
                </c:pt>
                <c:pt idx="1743">
                  <c:v>1.1145612592941889E-2</c:v>
                </c:pt>
                <c:pt idx="1744">
                  <c:v>1.0013917504583678E-2</c:v>
                </c:pt>
                <c:pt idx="1745">
                  <c:v>9.0450581229397625E-3</c:v>
                </c:pt>
                <c:pt idx="1746">
                  <c:v>8.2489156403768738E-3</c:v>
                </c:pt>
                <c:pt idx="1747">
                  <c:v>7.5821203284542286E-3</c:v>
                </c:pt>
                <c:pt idx="1748">
                  <c:v>6.8986333416885866E-3</c:v>
                </c:pt>
                <c:pt idx="1749">
                  <c:v>6.1033969141280576E-3</c:v>
                </c:pt>
                <c:pt idx="1750">
                  <c:v>5.2891829656269698E-3</c:v>
                </c:pt>
                <c:pt idx="1751">
                  <c:v>4.5453160843981757E-3</c:v>
                </c:pt>
                <c:pt idx="1752">
                  <c:v>3.8877399048952827E-3</c:v>
                </c:pt>
                <c:pt idx="1753">
                  <c:v>3.2956139164033492E-3</c:v>
                </c:pt>
                <c:pt idx="1754">
                  <c:v>2.742277409136643E-3</c:v>
                </c:pt>
                <c:pt idx="1755">
                  <c:v>2.2448311793615756E-3</c:v>
                </c:pt>
                <c:pt idx="1756">
                  <c:v>1.7806651344204239E-3</c:v>
                </c:pt>
                <c:pt idx="1757">
                  <c:v>1.3401332677942938E-3</c:v>
                </c:pt>
                <c:pt idx="1758">
                  <c:v>9.3519330867814301E-4</c:v>
                </c:pt>
                <c:pt idx="1759">
                  <c:v>5.7455166242854287E-4</c:v>
                </c:pt>
                <c:pt idx="1760">
                  <c:v>2.3596170058456719E-4</c:v>
                </c:pt>
                <c:pt idx="1761">
                  <c:v>-9.9054252556878247E-5</c:v>
                </c:pt>
                <c:pt idx="1762">
                  <c:v>-4.3606700889155183E-4</c:v>
                </c:pt>
                <c:pt idx="1763">
                  <c:v>-7.7769206779556459E-4</c:v>
                </c:pt>
                <c:pt idx="1764">
                  <c:v>-1.1365244056431392E-3</c:v>
                </c:pt>
                <c:pt idx="1765">
                  <c:v>-1.5087369792024033E-3</c:v>
                </c:pt>
                <c:pt idx="1766">
                  <c:v>-1.9069088376042526E-3</c:v>
                </c:pt>
                <c:pt idx="1767">
                  <c:v>-2.3344726897626348E-3</c:v>
                </c:pt>
                <c:pt idx="1768">
                  <c:v>-2.4637314682447102E-3</c:v>
                </c:pt>
                <c:pt idx="1769">
                  <c:v>-1.9652129268691739E-3</c:v>
                </c:pt>
                <c:pt idx="1770">
                  <c:v>-1.1657977619585079E-3</c:v>
                </c:pt>
                <c:pt idx="1771">
                  <c:v>-3.8392006117963373E-4</c:v>
                </c:pt>
                <c:pt idx="1772">
                  <c:v>3.9191612594082008E-4</c:v>
                </c:pt>
                <c:pt idx="1773">
                  <c:v>1.1752573008833053E-3</c:v>
                </c:pt>
                <c:pt idx="1774">
                  <c:v>1.9740468084583334E-3</c:v>
                </c:pt>
                <c:pt idx="1775">
                  <c:v>2.8063818277912433E-3</c:v>
                </c:pt>
                <c:pt idx="1776">
                  <c:v>3.6835813427990561E-3</c:v>
                </c:pt>
                <c:pt idx="1777">
                  <c:v>4.6209803895114658E-3</c:v>
                </c:pt>
                <c:pt idx="1778">
                  <c:v>5.2678181840092693E-3</c:v>
                </c:pt>
                <c:pt idx="1779">
                  <c:v>5.2673771592060149E-3</c:v>
                </c:pt>
                <c:pt idx="1780">
                  <c:v>4.9994551185740298E-3</c:v>
                </c:pt>
                <c:pt idx="1781">
                  <c:v>4.8055844482283536E-3</c:v>
                </c:pt>
                <c:pt idx="1782">
                  <c:v>4.6888471109182029E-3</c:v>
                </c:pt>
                <c:pt idx="1783">
                  <c:v>4.6445696627139856E-3</c:v>
                </c:pt>
                <c:pt idx="1784">
                  <c:v>4.6796954623809697E-3</c:v>
                </c:pt>
                <c:pt idx="1785">
                  <c:v>4.7772175741029382E-3</c:v>
                </c:pt>
                <c:pt idx="1786">
                  <c:v>4.9568135761113869E-3</c:v>
                </c:pt>
                <c:pt idx="1787">
                  <c:v>5.2103659522868932E-3</c:v>
                </c:pt>
                <c:pt idx="1788">
                  <c:v>5.5533599101026182E-3</c:v>
                </c:pt>
                <c:pt idx="1789">
                  <c:v>5.7234349185485587E-3</c:v>
                </c:pt>
                <c:pt idx="1790">
                  <c:v>5.477363667936665E-3</c:v>
                </c:pt>
                <c:pt idx="1791">
                  <c:v>5.0764813374801132E-3</c:v>
                </c:pt>
                <c:pt idx="1792">
                  <c:v>4.7334416770872757E-3</c:v>
                </c:pt>
                <c:pt idx="1793">
                  <c:v>4.4656445292525328E-3</c:v>
                </c:pt>
                <c:pt idx="1794">
                  <c:v>4.2707421006183098E-3</c:v>
                </c:pt>
                <c:pt idx="1795">
                  <c:v>4.1361806744970196E-3</c:v>
                </c:pt>
                <c:pt idx="1796">
                  <c:v>4.0718774949258995E-3</c:v>
                </c:pt>
                <c:pt idx="1797">
                  <c:v>4.0759573558388712E-3</c:v>
                </c:pt>
                <c:pt idx="1798">
                  <c:v>4.0054539951359398E-3</c:v>
                </c:pt>
                <c:pt idx="1799">
                  <c:v>3.7221321609834756E-3</c:v>
                </c:pt>
                <c:pt idx="1800">
                  <c:v>3.3660721999519859E-3</c:v>
                </c:pt>
                <c:pt idx="1801">
                  <c:v>3.0631606025367719E-3</c:v>
                </c:pt>
                <c:pt idx="1802">
                  <c:v>2.8091063788792036E-3</c:v>
                </c:pt>
                <c:pt idx="1803">
                  <c:v>2.5967569926988385E-3</c:v>
                </c:pt>
                <c:pt idx="1804">
                  <c:v>2.4312970247034778E-3</c:v>
                </c:pt>
                <c:pt idx="1805">
                  <c:v>2.3056812906148494E-3</c:v>
                </c:pt>
                <c:pt idx="1806">
                  <c:v>2.2138251845254552E-3</c:v>
                </c:pt>
                <c:pt idx="1807">
                  <c:v>2.1571598934057579E-3</c:v>
                </c:pt>
                <c:pt idx="1808">
                  <c:v>2.1373264786017231E-3</c:v>
                </c:pt>
                <c:pt idx="1809">
                  <c:v>2.0159286186932882E-3</c:v>
                </c:pt>
                <c:pt idx="1810">
                  <c:v>1.6500816465641983E-3</c:v>
                </c:pt>
                <c:pt idx="1811">
                  <c:v>1.1746700665156537E-3</c:v>
                </c:pt>
                <c:pt idx="1812">
                  <c:v>7.1587860780448684E-4</c:v>
                </c:pt>
                <c:pt idx="1813">
                  <c:v>2.7029679766898366E-4</c:v>
                </c:pt>
                <c:pt idx="1814">
                  <c:v>-1.712016952594944E-4</c:v>
                </c:pt>
                <c:pt idx="1815">
                  <c:v>-6.1487195109077104E-4</c:v>
                </c:pt>
                <c:pt idx="1816">
                  <c:v>-1.0679921597919143E-3</c:v>
                </c:pt>
                <c:pt idx="1817">
                  <c:v>-1.5372199770268692E-3</c:v>
                </c:pt>
                <c:pt idx="1818">
                  <c:v>-2.0313752455250857E-3</c:v>
                </c:pt>
                <c:pt idx="1819">
                  <c:v>-2.4450389832452041E-3</c:v>
                </c:pt>
                <c:pt idx="1820">
                  <c:v>-2.6641005907725467E-3</c:v>
                </c:pt>
                <c:pt idx="1821">
                  <c:v>-2.7990024286712479E-3</c:v>
                </c:pt>
                <c:pt idx="1822">
                  <c:v>-2.9984415074887898E-3</c:v>
                </c:pt>
                <c:pt idx="1823">
                  <c:v>-3.2248751281665675E-3</c:v>
                </c:pt>
                <c:pt idx="1824">
                  <c:v>-3.5007846086720111E-3</c:v>
                </c:pt>
                <c:pt idx="1825">
                  <c:v>-3.8540150941452364E-3</c:v>
                </c:pt>
                <c:pt idx="1826">
                  <c:v>-4.2591791109023404E-3</c:v>
                </c:pt>
                <c:pt idx="1827">
                  <c:v>-4.7362542222063311E-3</c:v>
                </c:pt>
                <c:pt idx="1828">
                  <c:v>-5.2848294950342128E-3</c:v>
                </c:pt>
                <c:pt idx="1829">
                  <c:v>-5.6011516549243226E-3</c:v>
                </c:pt>
                <c:pt idx="1830">
                  <c:v>-5.2647692611124588E-3</c:v>
                </c:pt>
                <c:pt idx="1831">
                  <c:v>-4.6589844443700994E-3</c:v>
                </c:pt>
                <c:pt idx="1832">
                  <c:v>-4.120964765707745E-3</c:v>
                </c:pt>
                <c:pt idx="1833">
                  <c:v>-3.6446393181512791E-3</c:v>
                </c:pt>
                <c:pt idx="1834">
                  <c:v>-3.2382893553982357E-3</c:v>
                </c:pt>
                <c:pt idx="1835">
                  <c:v>-2.8695367917283537E-3</c:v>
                </c:pt>
                <c:pt idx="1836">
                  <c:v>-2.5594659988046153E-3</c:v>
                </c:pt>
                <c:pt idx="1837">
                  <c:v>-2.2757776117740239E-3</c:v>
                </c:pt>
                <c:pt idx="1838">
                  <c:v>-2.0381919976919845E-3</c:v>
                </c:pt>
                <c:pt idx="1839">
                  <c:v>-1.7588227351293393E-3</c:v>
                </c:pt>
                <c:pt idx="1840">
                  <c:v>-1.3684451008703358E-3</c:v>
                </c:pt>
                <c:pt idx="1841">
                  <c:v>-9.3081230385729809E-4</c:v>
                </c:pt>
                <c:pt idx="1842">
                  <c:v>-5.0805764024245033E-4</c:v>
                </c:pt>
                <c:pt idx="1843">
                  <c:v>-9.4323075575582669E-5</c:v>
                </c:pt>
                <c:pt idx="1844">
                  <c:v>3.1733454648537931E-4</c:v>
                </c:pt>
                <c:pt idx="1845">
                  <c:v>7.3162134194317626E-4</c:v>
                </c:pt>
                <c:pt idx="1846">
                  <c:v>1.1569812519404115E-3</c:v>
                </c:pt>
                <c:pt idx="1847">
                  <c:v>1.6021841813254373E-3</c:v>
                </c:pt>
                <c:pt idx="1848">
                  <c:v>1.9327466418076712E-3</c:v>
                </c:pt>
                <c:pt idx="1849">
                  <c:v>2.0121131579235751E-3</c:v>
                </c:pt>
                <c:pt idx="1850">
                  <c:v>1.9849788378532478E-3</c:v>
                </c:pt>
                <c:pt idx="1851">
                  <c:v>1.9891167347103125E-3</c:v>
                </c:pt>
                <c:pt idx="1852">
                  <c:v>2.0299466032274883E-3</c:v>
                </c:pt>
                <c:pt idx="1853">
                  <c:v>2.094538378610089E-3</c:v>
                </c:pt>
                <c:pt idx="1854">
                  <c:v>2.1972280229092664E-3</c:v>
                </c:pt>
                <c:pt idx="1855">
                  <c:v>2.343161009982457E-3</c:v>
                </c:pt>
                <c:pt idx="1856">
                  <c:v>2.5271407958536939E-3</c:v>
                </c:pt>
                <c:pt idx="1857">
                  <c:v>2.7522834236268115E-3</c:v>
                </c:pt>
                <c:pt idx="1858">
                  <c:v>3.0106203190732308E-3</c:v>
                </c:pt>
                <c:pt idx="1859">
                  <c:v>3.1351249276388941E-3</c:v>
                </c:pt>
                <c:pt idx="1860">
                  <c:v>2.9373418430823505E-3</c:v>
                </c:pt>
                <c:pt idx="1861">
                  <c:v>2.6046640901187163E-3</c:v>
                </c:pt>
                <c:pt idx="1862">
                  <c:v>2.3138015697875356E-3</c:v>
                </c:pt>
                <c:pt idx="1863">
                  <c:v>2.0528647918470941E-3</c:v>
                </c:pt>
                <c:pt idx="1864">
                  <c:v>1.8287160492754977E-3</c:v>
                </c:pt>
                <c:pt idx="1865">
                  <c:v>1.6346784817626509E-3</c:v>
                </c:pt>
                <c:pt idx="1866">
                  <c:v>1.4669518708432642E-3</c:v>
                </c:pt>
                <c:pt idx="1867">
                  <c:v>1.3221966284223405E-3</c:v>
                </c:pt>
                <c:pt idx="1868">
                  <c:v>1.1989354844573479E-3</c:v>
                </c:pt>
                <c:pt idx="1869">
                  <c:v>1.1619538696443876E-3</c:v>
                </c:pt>
                <c:pt idx="1870">
                  <c:v>1.2819867201997025E-3</c:v>
                </c:pt>
                <c:pt idx="1871">
                  <c:v>1.4824327450430421E-3</c:v>
                </c:pt>
                <c:pt idx="1872">
                  <c:v>1.7084121101357259E-3</c:v>
                </c:pt>
                <c:pt idx="1873">
                  <c:v>1.9698041755669949E-3</c:v>
                </c:pt>
                <c:pt idx="1874">
                  <c:v>2.2577645537615581E-3</c:v>
                </c:pt>
                <c:pt idx="1875">
                  <c:v>2.5874764412672224E-3</c:v>
                </c:pt>
                <c:pt idx="1876">
                  <c:v>2.9502969835280887E-3</c:v>
                </c:pt>
                <c:pt idx="1877">
                  <c:v>3.3623268971849276E-3</c:v>
                </c:pt>
                <c:pt idx="1878">
                  <c:v>3.8221131070556914E-3</c:v>
                </c:pt>
                <c:pt idx="1879">
                  <c:v>4.1346221024605818E-3</c:v>
                </c:pt>
                <c:pt idx="1880">
                  <c:v>4.0738856189707308E-3</c:v>
                </c:pt>
                <c:pt idx="1881">
                  <c:v>3.8732801563964225E-3</c:v>
                </c:pt>
                <c:pt idx="1882">
                  <c:v>3.7310082543342417E-3</c:v>
                </c:pt>
                <c:pt idx="1883">
                  <c:v>3.6468237528811905E-3</c:v>
                </c:pt>
                <c:pt idx="1884">
                  <c:v>3.6162671431147716E-3</c:v>
                </c:pt>
                <c:pt idx="1885">
                  <c:v>3.6491639228207972E-3</c:v>
                </c:pt>
                <c:pt idx="1886">
                  <c:v>3.74071713938561E-3</c:v>
                </c:pt>
                <c:pt idx="1887">
                  <c:v>3.8890496029300244E-3</c:v>
                </c:pt>
                <c:pt idx="1888">
                  <c:v>4.1017010270151264E-3</c:v>
                </c:pt>
                <c:pt idx="1889">
                  <c:v>4.169180839112197E-3</c:v>
                </c:pt>
                <c:pt idx="1890">
                  <c:v>3.9058848645943931E-3</c:v>
                </c:pt>
                <c:pt idx="1891">
                  <c:v>3.4830215614815286E-3</c:v>
                </c:pt>
                <c:pt idx="1892">
                  <c:v>3.1240097977155981E-3</c:v>
                </c:pt>
                <c:pt idx="1893">
                  <c:v>2.8162868477747266E-3</c:v>
                </c:pt>
                <c:pt idx="1894">
                  <c:v>2.5572534936404096E-3</c:v>
                </c:pt>
                <c:pt idx="1895">
                  <c:v>2.3341479157906716E-3</c:v>
                </c:pt>
                <c:pt idx="1896">
                  <c:v>2.155135388830606E-3</c:v>
                </c:pt>
                <c:pt idx="1897">
                  <c:v>2.0042340884067447E-3</c:v>
                </c:pt>
                <c:pt idx="1898">
                  <c:v>1.8900319351880569E-3</c:v>
                </c:pt>
                <c:pt idx="1899">
                  <c:v>1.8037902362918366E-3</c:v>
                </c:pt>
                <c:pt idx="1900">
                  <c:v>1.7475190158423046E-3</c:v>
                </c:pt>
                <c:pt idx="1901">
                  <c:v>1.718963226683937E-3</c:v>
                </c:pt>
                <c:pt idx="1902">
                  <c:v>1.7166878143969702E-3</c:v>
                </c:pt>
                <c:pt idx="1903">
                  <c:v>1.7414450932998077E-3</c:v>
                </c:pt>
                <c:pt idx="1904">
                  <c:v>1.7954866673511385E-3</c:v>
                </c:pt>
                <c:pt idx="1905">
                  <c:v>1.87511785695669E-3</c:v>
                </c:pt>
                <c:pt idx="1906">
                  <c:v>1.9858913191911328E-3</c:v>
                </c:pt>
                <c:pt idx="1907">
                  <c:v>2.1266505581172546E-3</c:v>
                </c:pt>
                <c:pt idx="1908">
                  <c:v>2.3026909590418997E-3</c:v>
                </c:pt>
                <c:pt idx="1909">
                  <c:v>2.5127201278069096E-3</c:v>
                </c:pt>
                <c:pt idx="1910">
                  <c:v>2.7675508487730763E-3</c:v>
                </c:pt>
                <c:pt idx="1911">
                  <c:v>3.0650447149549124E-3</c:v>
                </c:pt>
                <c:pt idx="1912">
                  <c:v>3.4099304383054287E-3</c:v>
                </c:pt>
                <c:pt idx="1913">
                  <c:v>3.8111754894232051E-3</c:v>
                </c:pt>
                <c:pt idx="1914">
                  <c:v>4.2733880103044261E-3</c:v>
                </c:pt>
                <c:pt idx="1915">
                  <c:v>4.7975460071497727E-3</c:v>
                </c:pt>
                <c:pt idx="1916">
                  <c:v>5.4017770698709692E-3</c:v>
                </c:pt>
                <c:pt idx="1917">
                  <c:v>6.0918744378984811E-3</c:v>
                </c:pt>
                <c:pt idx="1918">
                  <c:v>6.8747201049117902E-3</c:v>
                </c:pt>
                <c:pt idx="1919">
                  <c:v>7.362384408441231E-3</c:v>
                </c:pt>
                <c:pt idx="1920">
                  <c:v>7.1562301554517049E-3</c:v>
                </c:pt>
                <c:pt idx="1921">
                  <c:v>6.650955408448009E-3</c:v>
                </c:pt>
                <c:pt idx="1922">
                  <c:v>6.2559181241936381E-3</c:v>
                </c:pt>
                <c:pt idx="1923">
                  <c:v>5.9481884003264041E-3</c:v>
                </c:pt>
                <c:pt idx="1924">
                  <c:v>5.7415214180235666E-3</c:v>
                </c:pt>
                <c:pt idx="1925">
                  <c:v>5.6277947907265504E-3</c:v>
                </c:pt>
                <c:pt idx="1926">
                  <c:v>5.6076572945316571E-3</c:v>
                </c:pt>
                <c:pt idx="1927">
                  <c:v>5.6648904586422359E-3</c:v>
                </c:pt>
                <c:pt idx="1928">
                  <c:v>5.8232062886570055E-3</c:v>
                </c:pt>
                <c:pt idx="1929">
                  <c:v>6.0672218088516855E-3</c:v>
                </c:pt>
                <c:pt idx="1930">
                  <c:v>6.1270709976812832E-3</c:v>
                </c:pt>
                <c:pt idx="1931">
                  <c:v>5.7066806317345219E-3</c:v>
                </c:pt>
                <c:pt idx="1932">
                  <c:v>5.0889640705162808E-3</c:v>
                </c:pt>
                <c:pt idx="1933">
                  <c:v>4.564532814369044E-3</c:v>
                </c:pt>
                <c:pt idx="1934">
                  <c:v>4.0925825901606452E-3</c:v>
                </c:pt>
                <c:pt idx="1935">
                  <c:v>3.6929584146088473E-3</c:v>
                </c:pt>
                <c:pt idx="1936">
                  <c:v>3.3580022366245942E-3</c:v>
                </c:pt>
                <c:pt idx="1937">
                  <c:v>3.076789906081998E-3</c:v>
                </c:pt>
                <c:pt idx="1938">
                  <c:v>2.8434890035673455E-3</c:v>
                </c:pt>
                <c:pt idx="1939">
                  <c:v>2.6728154194508671E-3</c:v>
                </c:pt>
                <c:pt idx="1940">
                  <c:v>2.570033199708755E-3</c:v>
                </c:pt>
                <c:pt idx="1941">
                  <c:v>2.5218149152163969E-3</c:v>
                </c:pt>
                <c:pt idx="1942">
                  <c:v>2.5158682529269746E-3</c:v>
                </c:pt>
                <c:pt idx="1943">
                  <c:v>2.5511179665728911E-3</c:v>
                </c:pt>
                <c:pt idx="1944">
                  <c:v>2.6177728992005482E-3</c:v>
                </c:pt>
                <c:pt idx="1945">
                  <c:v>2.7299356439786731E-3</c:v>
                </c:pt>
                <c:pt idx="1946">
                  <c:v>2.8843181675910386E-3</c:v>
                </c:pt>
                <c:pt idx="1947">
                  <c:v>3.0905615103156586E-3</c:v>
                </c:pt>
                <c:pt idx="1948">
                  <c:v>3.3403105446515396E-3</c:v>
                </c:pt>
                <c:pt idx="1949">
                  <c:v>3.6311803146388149E-3</c:v>
                </c:pt>
                <c:pt idx="1950">
                  <c:v>3.9073088111893734E-3</c:v>
                </c:pt>
                <c:pt idx="1951">
                  <c:v>4.08104831185656E-3</c:v>
                </c:pt>
                <c:pt idx="1952">
                  <c:v>4.2435660482370461E-3</c:v>
                </c:pt>
                <c:pt idx="1953">
                  <c:v>4.4769448895397423E-3</c:v>
                </c:pt>
                <c:pt idx="1954">
                  <c:v>4.7719557218122788E-3</c:v>
                </c:pt>
                <c:pt idx="1955">
                  <c:v>5.1533393694049552E-3</c:v>
                </c:pt>
                <c:pt idx="1956">
                  <c:v>5.6123564856131788E-3</c:v>
                </c:pt>
                <c:pt idx="1957">
                  <c:v>6.1660790785020604E-3</c:v>
                </c:pt>
                <c:pt idx="1958">
                  <c:v>6.8089187192372806E-3</c:v>
                </c:pt>
                <c:pt idx="1959">
                  <c:v>7.5796232519122772E-3</c:v>
                </c:pt>
                <c:pt idx="1960">
                  <c:v>7.8565863385867737E-3</c:v>
                </c:pt>
                <c:pt idx="1961">
                  <c:v>7.0515715875167848E-3</c:v>
                </c:pt>
                <c:pt idx="1962">
                  <c:v>5.7730223283951479E-3</c:v>
                </c:pt>
                <c:pt idx="1963">
                  <c:v>4.5923474845692702E-3</c:v>
                </c:pt>
                <c:pt idx="1964">
                  <c:v>3.4764648114274563E-3</c:v>
                </c:pt>
                <c:pt idx="1965">
                  <c:v>2.4165236510204527E-3</c:v>
                </c:pt>
                <c:pt idx="1966">
                  <c:v>1.395201957027976E-3</c:v>
                </c:pt>
                <c:pt idx="1967">
                  <c:v>3.9611105898076612E-4</c:v>
                </c:pt>
                <c:pt idx="1968">
                  <c:v>-5.98837931028662E-4</c:v>
                </c:pt>
                <c:pt idx="1969">
                  <c:v>-1.2207648673410983E-3</c:v>
                </c:pt>
                <c:pt idx="1970">
                  <c:v>-1.1021342109682095E-3</c:v>
                </c:pt>
                <c:pt idx="1971">
                  <c:v>-6.0916348248238859E-4</c:v>
                </c:pt>
                <c:pt idx="1972">
                  <c:v>-1.2612061985918825E-4</c:v>
                </c:pt>
                <c:pt idx="1973">
                  <c:v>3.5610133949651326E-4</c:v>
                </c:pt>
                <c:pt idx="1974">
                  <c:v>8.437315905841775E-4</c:v>
                </c:pt>
                <c:pt idx="1975">
                  <c:v>1.3402730504304525E-3</c:v>
                </c:pt>
                <c:pt idx="1976">
                  <c:v>1.8582421042863187E-3</c:v>
                </c:pt>
                <c:pt idx="1977">
                  <c:v>2.4095346178818755E-3</c:v>
                </c:pt>
                <c:pt idx="1978">
                  <c:v>2.9919573009310747E-3</c:v>
                </c:pt>
                <c:pt idx="1979">
                  <c:v>3.6309076722726079E-3</c:v>
                </c:pt>
                <c:pt idx="1980">
                  <c:v>3.9360546040245036E-3</c:v>
                </c:pt>
                <c:pt idx="1981">
                  <c:v>3.5406174656786565E-3</c:v>
                </c:pt>
                <c:pt idx="1982">
                  <c:v>2.8200929571852947E-3</c:v>
                </c:pt>
                <c:pt idx="1983">
                  <c:v>2.1424014896165616E-3</c:v>
                </c:pt>
                <c:pt idx="1984">
                  <c:v>1.5021713909346552E-3</c:v>
                </c:pt>
                <c:pt idx="1985">
                  <c:v>8.7883128254032095E-4</c:v>
                </c:pt>
                <c:pt idx="1986">
                  <c:v>2.7163469725721711E-4</c:v>
                </c:pt>
                <c:pt idx="1987">
                  <c:v>-3.3236870211297858E-4</c:v>
                </c:pt>
                <c:pt idx="1988">
                  <c:v>-9.4180928698390435E-4</c:v>
                </c:pt>
                <c:pt idx="1989">
                  <c:v>-1.2929341914676127E-3</c:v>
                </c:pt>
                <c:pt idx="1990">
                  <c:v>-1.1168014737395246E-3</c:v>
                </c:pt>
                <c:pt idx="1991">
                  <c:v>-6.8789326900930764E-4</c:v>
                </c:pt>
                <c:pt idx="1992">
                  <c:v>-2.7000562447475969E-4</c:v>
                </c:pt>
                <c:pt idx="1993">
                  <c:v>1.4389913143591373E-4</c:v>
                </c:pt>
                <c:pt idx="1994">
                  <c:v>5.6114255003751319E-4</c:v>
                </c:pt>
                <c:pt idx="1995">
                  <c:v>9.90389968772401E-4</c:v>
                </c:pt>
                <c:pt idx="1996">
                  <c:v>1.435550724899538E-3</c:v>
                </c:pt>
                <c:pt idx="1997">
                  <c:v>1.9021939519322417E-3</c:v>
                </c:pt>
                <c:pt idx="1998">
                  <c:v>2.3954812705319047E-3</c:v>
                </c:pt>
                <c:pt idx="1999">
                  <c:v>2.9248773765588269E-3</c:v>
                </c:pt>
                <c:pt idx="2000">
                  <c:v>3.2179103257583552E-3</c:v>
                </c:pt>
                <c:pt idx="2001">
                  <c:v>3.0181086766709279E-3</c:v>
                </c:pt>
                <c:pt idx="2002">
                  <c:v>2.6008608459092406E-3</c:v>
                </c:pt>
                <c:pt idx="2003">
                  <c:v>2.2276815371476584E-3</c:v>
                </c:pt>
                <c:pt idx="2004">
                  <c:v>1.8890787257651793E-3</c:v>
                </c:pt>
                <c:pt idx="2005">
                  <c:v>1.5898052022459985E-3</c:v>
                </c:pt>
                <c:pt idx="2006">
                  <c:v>1.3107899069542833E-3</c:v>
                </c:pt>
                <c:pt idx="2007">
                  <c:v>1.0508142772860604E-3</c:v>
                </c:pt>
                <c:pt idx="2008">
                  <c:v>8.0890046053870275E-4</c:v>
                </c:pt>
                <c:pt idx="2009">
                  <c:v>5.8061834850081553E-4</c:v>
                </c:pt>
                <c:pt idx="2010">
                  <c:v>3.6000647626615939E-4</c:v>
                </c:pt>
                <c:pt idx="2011">
                  <c:v>1.4606367504508443E-4</c:v>
                </c:pt>
                <c:pt idx="2012">
                  <c:v>-6.5974329939339063E-5</c:v>
                </c:pt>
                <c:pt idx="2013">
                  <c:v>-2.7870904713272218E-4</c:v>
                </c:pt>
                <c:pt idx="2014">
                  <c:v>-4.9639299841692142E-4</c:v>
                </c:pt>
                <c:pt idx="2015">
                  <c:v>-7.2279051714240134E-4</c:v>
                </c:pt>
                <c:pt idx="2016">
                  <c:v>-9.5922961206172598E-4</c:v>
                </c:pt>
                <c:pt idx="2017">
                  <c:v>-1.2175889558503695E-3</c:v>
                </c:pt>
                <c:pt idx="2018">
                  <c:v>-1.490443992943789E-3</c:v>
                </c:pt>
                <c:pt idx="2019">
                  <c:v>-1.7928664993296132E-3</c:v>
                </c:pt>
                <c:pt idx="2020">
                  <c:v>-1.9820250773807577E-3</c:v>
                </c:pt>
                <c:pt idx="2021">
                  <c:v>-1.9269518183859843E-3</c:v>
                </c:pt>
                <c:pt idx="2022">
                  <c:v>-1.7689186704641453E-3</c:v>
                </c:pt>
                <c:pt idx="2023">
                  <c:v>-1.6400567965607741E-3</c:v>
                </c:pt>
                <c:pt idx="2024">
                  <c:v>-1.530532668301123E-3</c:v>
                </c:pt>
                <c:pt idx="2025">
                  <c:v>-1.451285684026085E-3</c:v>
                </c:pt>
                <c:pt idx="2026">
                  <c:v>-1.415722246293999E-3</c:v>
                </c:pt>
                <c:pt idx="2027">
                  <c:v>-1.4103600336006646E-3</c:v>
                </c:pt>
                <c:pt idx="2028">
                  <c:v>-1.4558435622178409E-3</c:v>
                </c:pt>
                <c:pt idx="2029">
                  <c:v>-1.4546339271741926E-3</c:v>
                </c:pt>
                <c:pt idx="2030">
                  <c:v>-1.4868562842517783E-3</c:v>
                </c:pt>
                <c:pt idx="2031">
                  <c:v>-1.4264693366657956E-3</c:v>
                </c:pt>
                <c:pt idx="2032">
                  <c:v>-1.0613689880886285E-3</c:v>
                </c:pt>
                <c:pt idx="2033">
                  <c:v>-5.4239217856750686E-4</c:v>
                </c:pt>
                <c:pt idx="2034">
                  <c:v>-4.8104893712642546E-5</c:v>
                </c:pt>
                <c:pt idx="2035">
                  <c:v>4.3009833730240385E-4</c:v>
                </c:pt>
                <c:pt idx="2036">
                  <c:v>9.0025261174899254E-4</c:v>
                </c:pt>
                <c:pt idx="2037">
                  <c:v>1.4115271540530029E-3</c:v>
                </c:pt>
                <c:pt idx="2038">
                  <c:v>1.9726229989816039E-3</c:v>
                </c:pt>
                <c:pt idx="2039">
                  <c:v>2.5367530114292539E-3</c:v>
                </c:pt>
                <c:pt idx="2040">
                  <c:v>2.84375448970179E-3</c:v>
                </c:pt>
                <c:pt idx="2041">
                  <c:v>2.5900268374102597E-3</c:v>
                </c:pt>
                <c:pt idx="2042">
                  <c:v>2.0808979564367466E-3</c:v>
                </c:pt>
                <c:pt idx="2043">
                  <c:v>1.5816856966858334E-3</c:v>
                </c:pt>
                <c:pt idx="2044">
                  <c:v>1.1621043657462058E-3</c:v>
                </c:pt>
                <c:pt idx="2045">
                  <c:v>7.5144835129493221E-4</c:v>
                </c:pt>
                <c:pt idx="2046">
                  <c:v>3.6414140970203278E-4</c:v>
                </c:pt>
                <c:pt idx="2047">
                  <c:v>-1.0763001850356928E-5</c:v>
                </c:pt>
                <c:pt idx="2048">
                  <c:v>-3.8042077516350198E-4</c:v>
                </c:pt>
                <c:pt idx="2049">
                  <c:v>-7.617460281375537E-4</c:v>
                </c:pt>
                <c:pt idx="2050">
                  <c:v>-1.1597066296713413E-3</c:v>
                </c:pt>
                <c:pt idx="2051">
                  <c:v>-1.4773104956705887E-3</c:v>
                </c:pt>
                <c:pt idx="2052">
                  <c:v>-1.5878279306366439E-3</c:v>
                </c:pt>
                <c:pt idx="2053">
                  <c:v>-1.54847525012894E-3</c:v>
                </c:pt>
                <c:pt idx="2054">
                  <c:v>-1.5242257969689484E-3</c:v>
                </c:pt>
                <c:pt idx="2055">
                  <c:v>-1.5176426999958695E-3</c:v>
                </c:pt>
                <c:pt idx="2056">
                  <c:v>-1.5348364092866316E-3</c:v>
                </c:pt>
                <c:pt idx="2057">
                  <c:v>-1.5741448377903776E-3</c:v>
                </c:pt>
                <c:pt idx="2058">
                  <c:v>-1.6628702388767993E-3</c:v>
                </c:pt>
                <c:pt idx="2059">
                  <c:v>-1.8268167742530924E-3</c:v>
                </c:pt>
                <c:pt idx="2060">
                  <c:v>-1.8137656354343746E-3</c:v>
                </c:pt>
                <c:pt idx="2061">
                  <c:v>-1.4896917389278438E-3</c:v>
                </c:pt>
                <c:pt idx="2062">
                  <c:v>-1.0207022527071806E-3</c:v>
                </c:pt>
                <c:pt idx="2063">
                  <c:v>-5.7371586416044441E-4</c:v>
                </c:pt>
                <c:pt idx="2064">
                  <c:v>-1.5014532654116471E-4</c:v>
                </c:pt>
                <c:pt idx="2065">
                  <c:v>2.6217436460031375E-4</c:v>
                </c:pt>
                <c:pt idx="2066">
                  <c:v>6.8664451665088964E-4</c:v>
                </c:pt>
                <c:pt idx="2067">
                  <c:v>1.1351087533180129E-3</c:v>
                </c:pt>
                <c:pt idx="2068">
                  <c:v>1.5904494816871763E-3</c:v>
                </c:pt>
                <c:pt idx="2069">
                  <c:v>2.0722874321323454E-3</c:v>
                </c:pt>
                <c:pt idx="2070">
                  <c:v>2.5819551060317523E-3</c:v>
                </c:pt>
                <c:pt idx="2071">
                  <c:v>2.8591070138326634E-3</c:v>
                </c:pt>
                <c:pt idx="2072">
                  <c:v>2.6454860214848311E-3</c:v>
                </c:pt>
                <c:pt idx="2073">
                  <c:v>2.2010997549938632E-3</c:v>
                </c:pt>
                <c:pt idx="2074">
                  <c:v>1.802091482925763E-3</c:v>
                </c:pt>
                <c:pt idx="2075">
                  <c:v>1.4272428311831716E-3</c:v>
                </c:pt>
                <c:pt idx="2076">
                  <c:v>1.0688942965852281E-3</c:v>
                </c:pt>
                <c:pt idx="2077">
                  <c:v>7.3167862736595848E-4</c:v>
                </c:pt>
                <c:pt idx="2078">
                  <c:v>4.06931101278177E-4</c:v>
                </c:pt>
                <c:pt idx="2079">
                  <c:v>9.4221606482949925E-5</c:v>
                </c:pt>
                <c:pt idx="2080">
                  <c:v>-2.138617474047652E-4</c:v>
                </c:pt>
                <c:pt idx="2081">
                  <c:v>-4.7044887318273303E-4</c:v>
                </c:pt>
                <c:pt idx="2082">
                  <c:v>-6.3699579726235814E-4</c:v>
                </c:pt>
                <c:pt idx="2083">
                  <c:v>-7.6489857044629488E-4</c:v>
                </c:pt>
                <c:pt idx="2084">
                  <c:v>-9.0459871958389199E-4</c:v>
                </c:pt>
                <c:pt idx="2085">
                  <c:v>-1.0573173468035935E-3</c:v>
                </c:pt>
                <c:pt idx="2086">
                  <c:v>-1.2385872515858862E-3</c:v>
                </c:pt>
                <c:pt idx="2087">
                  <c:v>-1.4279236125444566E-3</c:v>
                </c:pt>
                <c:pt idx="2088">
                  <c:v>-1.63858632141E-3</c:v>
                </c:pt>
                <c:pt idx="2089">
                  <c:v>-1.8809507620208585E-3</c:v>
                </c:pt>
                <c:pt idx="2090">
                  <c:v>-2.1637262299947862E-3</c:v>
                </c:pt>
                <c:pt idx="2091">
                  <c:v>-2.1378858508334631E-3</c:v>
                </c:pt>
                <c:pt idx="2092">
                  <c:v>-1.4193509742520076E-3</c:v>
                </c:pt>
                <c:pt idx="2093">
                  <c:v>-3.3935329592250522E-4</c:v>
                </c:pt>
                <c:pt idx="2094">
                  <c:v>7.2516441030691489E-4</c:v>
                </c:pt>
                <c:pt idx="2095">
                  <c:v>1.7964581191203437E-3</c:v>
                </c:pt>
                <c:pt idx="2096">
                  <c:v>2.9089885667463295E-3</c:v>
                </c:pt>
                <c:pt idx="2097">
                  <c:v>4.0667039200593634E-3</c:v>
                </c:pt>
                <c:pt idx="2098">
                  <c:v>5.2951295117308877E-3</c:v>
                </c:pt>
                <c:pt idx="2099">
                  <c:v>6.6354089611129251E-3</c:v>
                </c:pt>
                <c:pt idx="2100">
                  <c:v>8.1377692147518027E-3</c:v>
                </c:pt>
                <c:pt idx="2101">
                  <c:v>8.948736694680234E-3</c:v>
                </c:pt>
                <c:pt idx="2102">
                  <c:v>8.3406981013287515E-3</c:v>
                </c:pt>
                <c:pt idx="2103">
                  <c:v>7.0340637340418847E-3</c:v>
                </c:pt>
                <c:pt idx="2104">
                  <c:v>5.8692171658674373E-3</c:v>
                </c:pt>
                <c:pt idx="2105">
                  <c:v>4.8498852078185505E-3</c:v>
                </c:pt>
                <c:pt idx="2106">
                  <c:v>3.9743179182587822E-3</c:v>
                </c:pt>
                <c:pt idx="2107">
                  <c:v>3.1890479795760427E-3</c:v>
                </c:pt>
                <c:pt idx="2108">
                  <c:v>2.4657265440517014E-3</c:v>
                </c:pt>
                <c:pt idx="2109">
                  <c:v>1.8215169722458307E-3</c:v>
                </c:pt>
                <c:pt idx="2110">
                  <c:v>1.6049763515126739E-3</c:v>
                </c:pt>
                <c:pt idx="2111">
                  <c:v>2.2063316670465033E-3</c:v>
                </c:pt>
                <c:pt idx="2112">
                  <c:v>3.2597322643199722E-3</c:v>
                </c:pt>
                <c:pt idx="2113">
                  <c:v>4.3405782401925276E-3</c:v>
                </c:pt>
                <c:pt idx="2114">
                  <c:v>5.6126978332847379E-3</c:v>
                </c:pt>
                <c:pt idx="2115">
                  <c:v>7.0250091554865217E-3</c:v>
                </c:pt>
                <c:pt idx="2116">
                  <c:v>8.6232897512233779E-3</c:v>
                </c:pt>
                <c:pt idx="2117">
                  <c:v>1.0330049881659359E-2</c:v>
                </c:pt>
                <c:pt idx="2118">
                  <c:v>1.2199310029842682E-2</c:v>
                </c:pt>
                <c:pt idx="2119">
                  <c:v>1.4289406516883454E-2</c:v>
                </c:pt>
                <c:pt idx="2120">
                  <c:v>1.6647807793663517E-2</c:v>
                </c:pt>
                <c:pt idx="2121">
                  <c:v>1.8064364196059966E-2</c:v>
                </c:pt>
                <c:pt idx="2122">
                  <c:v>1.7630870402415576E-2</c:v>
                </c:pt>
                <c:pt idx="2123">
                  <c:v>1.6292064166774801E-2</c:v>
                </c:pt>
                <c:pt idx="2124">
                  <c:v>1.5219510597581393E-2</c:v>
                </c:pt>
                <c:pt idx="2125">
                  <c:v>1.4331037683154494E-2</c:v>
                </c:pt>
                <c:pt idx="2126">
                  <c:v>1.3754419460784159E-2</c:v>
                </c:pt>
                <c:pt idx="2127">
                  <c:v>1.3384061748100232E-2</c:v>
                </c:pt>
                <c:pt idx="2128">
                  <c:v>1.3224110783083496E-2</c:v>
                </c:pt>
                <c:pt idx="2129">
                  <c:v>1.3297045045421622E-2</c:v>
                </c:pt>
                <c:pt idx="2130">
                  <c:v>1.3182570635306187E-2</c:v>
                </c:pt>
                <c:pt idx="2131">
                  <c:v>1.2099427738561789E-2</c:v>
                </c:pt>
                <c:pt idx="2132">
                  <c:v>1.0641451239373588E-2</c:v>
                </c:pt>
                <c:pt idx="2133">
                  <c:v>9.3007874035646292E-3</c:v>
                </c:pt>
                <c:pt idx="2134">
                  <c:v>7.9590483381553334E-3</c:v>
                </c:pt>
                <c:pt idx="2135">
                  <c:v>6.7521898578918361E-3</c:v>
                </c:pt>
                <c:pt idx="2136">
                  <c:v>5.6689772726648017E-3</c:v>
                </c:pt>
                <c:pt idx="2137">
                  <c:v>4.5060294419646011E-3</c:v>
                </c:pt>
                <c:pt idx="2138">
                  <c:v>3.3934186988248587E-3</c:v>
                </c:pt>
                <c:pt idx="2139">
                  <c:v>2.5906871527435309E-3</c:v>
                </c:pt>
                <c:pt idx="2140">
                  <c:v>1.7779155312208743E-3</c:v>
                </c:pt>
                <c:pt idx="2141">
                  <c:v>1.0533158904635713E-3</c:v>
                </c:pt>
                <c:pt idx="2142">
                  <c:v>6.0954536569013829E-4</c:v>
                </c:pt>
                <c:pt idx="2143">
                  <c:v>6.6671261074576188E-4</c:v>
                </c:pt>
                <c:pt idx="2144">
                  <c:v>9.915323813276171E-4</c:v>
                </c:pt>
                <c:pt idx="2145">
                  <c:v>1.3324241086081592E-3</c:v>
                </c:pt>
                <c:pt idx="2146">
                  <c:v>1.6914513710619924E-3</c:v>
                </c:pt>
                <c:pt idx="2147">
                  <c:v>2.0583427827176671E-3</c:v>
                </c:pt>
                <c:pt idx="2148">
                  <c:v>2.4050168582706931E-3</c:v>
                </c:pt>
                <c:pt idx="2149">
                  <c:v>2.8457564467203938E-3</c:v>
                </c:pt>
                <c:pt idx="2150">
                  <c:v>3.3835877647696716E-3</c:v>
                </c:pt>
                <c:pt idx="2151">
                  <c:v>3.674738929499659E-3</c:v>
                </c:pt>
                <c:pt idx="2152">
                  <c:v>3.4661236744968405E-3</c:v>
                </c:pt>
                <c:pt idx="2153">
                  <c:v>3.0261573141171709E-3</c:v>
                </c:pt>
                <c:pt idx="2154">
                  <c:v>2.6326174480416236E-3</c:v>
                </c:pt>
                <c:pt idx="2155">
                  <c:v>2.2753609126385669E-3</c:v>
                </c:pt>
                <c:pt idx="2156">
                  <c:v>1.9765709984862654E-3</c:v>
                </c:pt>
                <c:pt idx="2157">
                  <c:v>1.7197795656174863E-3</c:v>
                </c:pt>
                <c:pt idx="2158">
                  <c:v>1.4833445693838558E-3</c:v>
                </c:pt>
                <c:pt idx="2159">
                  <c:v>1.2693192205855391E-3</c:v>
                </c:pt>
                <c:pt idx="2160">
                  <c:v>1.0758459917929889E-3</c:v>
                </c:pt>
                <c:pt idx="2161">
                  <c:v>8.9967640794480757E-4</c:v>
                </c:pt>
                <c:pt idx="2162">
                  <c:v>7.3749314658176418E-4</c:v>
                </c:pt>
                <c:pt idx="2163">
                  <c:v>5.8711561877589026E-4</c:v>
                </c:pt>
                <c:pt idx="2164">
                  <c:v>4.4582838004472459E-4</c:v>
                </c:pt>
                <c:pt idx="2165">
                  <c:v>3.1924219147599697E-4</c:v>
                </c:pt>
                <c:pt idx="2166">
                  <c:v>1.9100443592790981E-4</c:v>
                </c:pt>
                <c:pt idx="2167">
                  <c:v>6.6238244416746674E-5</c:v>
                </c:pt>
                <c:pt idx="2168">
                  <c:v>-5.701894684826537E-5</c:v>
                </c:pt>
                <c:pt idx="2169">
                  <c:v>-1.8352159173993694E-4</c:v>
                </c:pt>
                <c:pt idx="2170">
                  <c:v>-3.1636807211775592E-4</c:v>
                </c:pt>
                <c:pt idx="2171">
                  <c:v>-4.5988425088759914E-4</c:v>
                </c:pt>
                <c:pt idx="2172">
                  <c:v>-5.1912499006274895E-4</c:v>
                </c:pt>
                <c:pt idx="2173">
                  <c:v>-3.8782996270131723E-4</c:v>
                </c:pt>
                <c:pt idx="2174">
                  <c:v>-1.6261038178680732E-4</c:v>
                </c:pt>
                <c:pt idx="2175">
                  <c:v>6.0446529134799226E-5</c:v>
                </c:pt>
                <c:pt idx="2176">
                  <c:v>2.8024288213048432E-4</c:v>
                </c:pt>
                <c:pt idx="2177">
                  <c:v>4.9832281890358127E-4</c:v>
                </c:pt>
                <c:pt idx="2178">
                  <c:v>7.2989988238835845E-4</c:v>
                </c:pt>
                <c:pt idx="2179">
                  <c:v>9.8779657856243081E-4</c:v>
                </c:pt>
                <c:pt idx="2180">
                  <c:v>1.2735980922861552E-3</c:v>
                </c:pt>
                <c:pt idx="2181">
                  <c:v>1.4545154093505667E-3</c:v>
                </c:pt>
                <c:pt idx="2182">
                  <c:v>1.4568302835815416E-3</c:v>
                </c:pt>
                <c:pt idx="2183">
                  <c:v>1.3651000131261937E-3</c:v>
                </c:pt>
                <c:pt idx="2184">
                  <c:v>1.2978758633201933E-3</c:v>
                </c:pt>
                <c:pt idx="2185">
                  <c:v>1.2375923574786522E-3</c:v>
                </c:pt>
                <c:pt idx="2186">
                  <c:v>1.2141601721854293E-3</c:v>
                </c:pt>
                <c:pt idx="2187">
                  <c:v>1.2273090862829964E-3</c:v>
                </c:pt>
                <c:pt idx="2188">
                  <c:v>1.2443262003027855E-3</c:v>
                </c:pt>
                <c:pt idx="2189">
                  <c:v>1.2970527492332763E-3</c:v>
                </c:pt>
                <c:pt idx="2190">
                  <c:v>1.3541133878745152E-3</c:v>
                </c:pt>
                <c:pt idx="2191">
                  <c:v>1.4199559878545329E-3</c:v>
                </c:pt>
                <c:pt idx="2192">
                  <c:v>1.6179260462100243E-3</c:v>
                </c:pt>
                <c:pt idx="2193">
                  <c:v>2.1149087247995246E-3</c:v>
                </c:pt>
                <c:pt idx="2194">
                  <c:v>2.7871415384474883E-3</c:v>
                </c:pt>
                <c:pt idx="2195">
                  <c:v>3.5462313256984894E-3</c:v>
                </c:pt>
                <c:pt idx="2196">
                  <c:v>4.380594229024053E-3</c:v>
                </c:pt>
                <c:pt idx="2197">
                  <c:v>5.2555014843514644E-3</c:v>
                </c:pt>
                <c:pt idx="2198">
                  <c:v>6.226952002524217E-3</c:v>
                </c:pt>
                <c:pt idx="2199">
                  <c:v>7.1700145700697325E-3</c:v>
                </c:pt>
                <c:pt idx="2200">
                  <c:v>8.2214795635592933E-3</c:v>
                </c:pt>
                <c:pt idx="2201">
                  <c:v>8.7107480869225897E-3</c:v>
                </c:pt>
                <c:pt idx="2202">
                  <c:v>7.9445648122309226E-3</c:v>
                </c:pt>
                <c:pt idx="2203">
                  <c:v>6.3474831538468919E-3</c:v>
                </c:pt>
                <c:pt idx="2204">
                  <c:v>4.8703912999071251E-3</c:v>
                </c:pt>
                <c:pt idx="2205">
                  <c:v>3.508968591857549E-3</c:v>
                </c:pt>
                <c:pt idx="2206">
                  <c:v>2.1948192804647207E-3</c:v>
                </c:pt>
                <c:pt idx="2207">
                  <c:v>9.5790616203066689E-4</c:v>
                </c:pt>
                <c:pt idx="2208">
                  <c:v>-2.5953957795982321E-4</c:v>
                </c:pt>
                <c:pt idx="2209">
                  <c:v>-1.4440795342235081E-3</c:v>
                </c:pt>
                <c:pt idx="2210">
                  <c:v>-2.666443154646334E-3</c:v>
                </c:pt>
                <c:pt idx="2211">
                  <c:v>-4.0624893232791689E-3</c:v>
                </c:pt>
                <c:pt idx="2212">
                  <c:v>-4.8759168838879265E-3</c:v>
                </c:pt>
                <c:pt idx="2213">
                  <c:v>-4.3124671337604276E-3</c:v>
                </c:pt>
                <c:pt idx="2214">
                  <c:v>-2.9322036871996218E-3</c:v>
                </c:pt>
                <c:pt idx="2215">
                  <c:v>-1.5897556218188557E-3</c:v>
                </c:pt>
                <c:pt idx="2216">
                  <c:v>-2.8903704470174992E-4</c:v>
                </c:pt>
                <c:pt idx="2217">
                  <c:v>9.5963532630411179E-4</c:v>
                </c:pt>
                <c:pt idx="2218">
                  <c:v>2.1600918715057173E-3</c:v>
                </c:pt>
                <c:pt idx="2219">
                  <c:v>3.3326428477022624E-3</c:v>
                </c:pt>
                <c:pt idx="2220">
                  <c:v>4.5075831996770968E-3</c:v>
                </c:pt>
                <c:pt idx="2221">
                  <c:v>5.8282294251098855E-3</c:v>
                </c:pt>
                <c:pt idx="2222">
                  <c:v>7.1858828687929466E-3</c:v>
                </c:pt>
                <c:pt idx="2223">
                  <c:v>8.1909507077414789E-3</c:v>
                </c:pt>
                <c:pt idx="2224">
                  <c:v>8.9159363935814827E-3</c:v>
                </c:pt>
                <c:pt idx="2225">
                  <c:v>9.7087314307552457E-3</c:v>
                </c:pt>
                <c:pt idx="2226">
                  <c:v>1.0643944254763931E-2</c:v>
                </c:pt>
                <c:pt idx="2227">
                  <c:v>1.1714714300250442E-2</c:v>
                </c:pt>
                <c:pt idx="2228">
                  <c:v>1.3045523004203495E-2</c:v>
                </c:pt>
                <c:pt idx="2229">
                  <c:v>1.4472759724198706E-2</c:v>
                </c:pt>
                <c:pt idx="2230">
                  <c:v>1.6072095525469666E-2</c:v>
                </c:pt>
                <c:pt idx="2231">
                  <c:v>1.7786347786253154E-2</c:v>
                </c:pt>
                <c:pt idx="2232">
                  <c:v>1.8973601734689777E-2</c:v>
                </c:pt>
                <c:pt idx="2233">
                  <c:v>1.9309405413746528E-2</c:v>
                </c:pt>
                <c:pt idx="2234">
                  <c:v>1.899822396410367E-2</c:v>
                </c:pt>
                <c:pt idx="2235">
                  <c:v>1.89389235282168E-2</c:v>
                </c:pt>
                <c:pt idx="2236">
                  <c:v>1.8996825005151454E-2</c:v>
                </c:pt>
                <c:pt idx="2237">
                  <c:v>1.9269284539056138E-2</c:v>
                </c:pt>
                <c:pt idx="2238">
                  <c:v>2.0122760257904885E-2</c:v>
                </c:pt>
                <c:pt idx="2239">
                  <c:v>2.1663187941776484E-2</c:v>
                </c:pt>
                <c:pt idx="2240">
                  <c:v>2.3869598782002528E-2</c:v>
                </c:pt>
                <c:pt idx="2241">
                  <c:v>2.6137938749569014E-2</c:v>
                </c:pt>
                <c:pt idx="2242">
                  <c:v>2.7628823933842635E-2</c:v>
                </c:pt>
                <c:pt idx="2243">
                  <c:v>2.6326866431675408E-2</c:v>
                </c:pt>
                <c:pt idx="2244">
                  <c:v>2.3469104271269321E-2</c:v>
                </c:pt>
                <c:pt idx="2245">
                  <c:v>2.0791262254589694E-2</c:v>
                </c:pt>
                <c:pt idx="2246">
                  <c:v>1.8327465950541112E-2</c:v>
                </c:pt>
                <c:pt idx="2247">
                  <c:v>1.6212480438347113E-2</c:v>
                </c:pt>
                <c:pt idx="2248">
                  <c:v>1.4431472143512538E-2</c:v>
                </c:pt>
                <c:pt idx="2249">
                  <c:v>1.304770603997996E-2</c:v>
                </c:pt>
                <c:pt idx="2250">
                  <c:v>1.2261573008207075E-2</c:v>
                </c:pt>
                <c:pt idx="2251">
                  <c:v>1.123021314160492E-2</c:v>
                </c:pt>
                <c:pt idx="2252">
                  <c:v>1.0058119765786872E-2</c:v>
                </c:pt>
                <c:pt idx="2253">
                  <c:v>9.1405933915773303E-3</c:v>
                </c:pt>
                <c:pt idx="2254">
                  <c:v>8.3911236881037861E-3</c:v>
                </c:pt>
                <c:pt idx="2255">
                  <c:v>7.8075417825153306E-3</c:v>
                </c:pt>
                <c:pt idx="2256">
                  <c:v>7.5477824001322366E-3</c:v>
                </c:pt>
                <c:pt idx="2257">
                  <c:v>7.2383150556145949E-3</c:v>
                </c:pt>
                <c:pt idx="2258">
                  <c:v>7.1616982027729861E-3</c:v>
                </c:pt>
                <c:pt idx="2259">
                  <c:v>7.2004611361196928E-3</c:v>
                </c:pt>
                <c:pt idx="2260">
                  <c:v>7.3284654605918521E-3</c:v>
                </c:pt>
                <c:pt idx="2261">
                  <c:v>7.5728997183883463E-3</c:v>
                </c:pt>
                <c:pt idx="2262">
                  <c:v>7.9039552225303837E-3</c:v>
                </c:pt>
                <c:pt idx="2263">
                  <c:v>8.2867821401906364E-3</c:v>
                </c:pt>
                <c:pt idx="2264">
                  <c:v>8.8351776893075551E-3</c:v>
                </c:pt>
                <c:pt idx="2265">
                  <c:v>9.5186758571497929E-3</c:v>
                </c:pt>
                <c:pt idx="2266">
                  <c:v>1.0293896869499905E-2</c:v>
                </c:pt>
                <c:pt idx="2267">
                  <c:v>1.1265552828691166E-2</c:v>
                </c:pt>
                <c:pt idx="2268">
                  <c:v>1.2801925910272519E-2</c:v>
                </c:pt>
                <c:pt idx="2269">
                  <c:v>1.4699049805257495E-2</c:v>
                </c:pt>
                <c:pt idx="2270">
                  <c:v>1.6689413912934666E-2</c:v>
                </c:pt>
                <c:pt idx="2271">
                  <c:v>1.8636925534859922E-2</c:v>
                </c:pt>
                <c:pt idx="2272">
                  <c:v>2.0195002955787765E-2</c:v>
                </c:pt>
                <c:pt idx="2273">
                  <c:v>2.0337209588311474E-2</c:v>
                </c:pt>
                <c:pt idx="2274">
                  <c:v>2.0152706242616638E-2</c:v>
                </c:pt>
                <c:pt idx="2275">
                  <c:v>2.0769516712937846E-2</c:v>
                </c:pt>
                <c:pt idx="2276">
                  <c:v>2.210033529167536E-2</c:v>
                </c:pt>
                <c:pt idx="2277">
                  <c:v>2.3924063915791015E-2</c:v>
                </c:pt>
                <c:pt idx="2278">
                  <c:v>2.5312114127386889E-2</c:v>
                </c:pt>
                <c:pt idx="2279">
                  <c:v>2.7530233470428999E-2</c:v>
                </c:pt>
                <c:pt idx="2280">
                  <c:v>2.9572381009741334E-2</c:v>
                </c:pt>
                <c:pt idx="2281">
                  <c:v>3.1778749493722259E-2</c:v>
                </c:pt>
                <c:pt idx="2282">
                  <c:v>3.4383971498538432E-2</c:v>
                </c:pt>
                <c:pt idx="2283">
                  <c:v>3.6128839656582458E-2</c:v>
                </c:pt>
                <c:pt idx="2284">
                  <c:v>3.5784076690016021E-2</c:v>
                </c:pt>
                <c:pt idx="2285">
                  <c:v>3.5122076705934341E-2</c:v>
                </c:pt>
                <c:pt idx="2286">
                  <c:v>3.5056451556028302E-2</c:v>
                </c:pt>
                <c:pt idx="2287">
                  <c:v>3.541853495887673E-2</c:v>
                </c:pt>
                <c:pt idx="2288">
                  <c:v>3.6343114009999684E-2</c:v>
                </c:pt>
                <c:pt idx="2289">
                  <c:v>3.7605967914800996E-2</c:v>
                </c:pt>
                <c:pt idx="2290">
                  <c:v>3.9049030765466959E-2</c:v>
                </c:pt>
                <c:pt idx="2291">
                  <c:v>4.099794877475979E-2</c:v>
                </c:pt>
                <c:pt idx="2292">
                  <c:v>4.35727229627942E-2</c:v>
                </c:pt>
                <c:pt idx="2293">
                  <c:v>4.4979056929035692E-2</c:v>
                </c:pt>
                <c:pt idx="2294">
                  <c:v>4.3407255596927985E-2</c:v>
                </c:pt>
                <c:pt idx="2295">
                  <c:v>4.0913002842177269E-2</c:v>
                </c:pt>
                <c:pt idx="2296">
                  <c:v>3.9013563161468083E-2</c:v>
                </c:pt>
                <c:pt idx="2297">
                  <c:v>3.7844945693413096E-2</c:v>
                </c:pt>
                <c:pt idx="2298">
                  <c:v>3.724674961945916E-2</c:v>
                </c:pt>
                <c:pt idx="2299">
                  <c:v>3.7389676905514466E-2</c:v>
                </c:pt>
                <c:pt idx="2300">
                  <c:v>3.8388245663388144E-2</c:v>
                </c:pt>
                <c:pt idx="2301">
                  <c:v>3.983191219926762E-2</c:v>
                </c:pt>
                <c:pt idx="2302">
                  <c:v>4.2033851937681839E-2</c:v>
                </c:pt>
                <c:pt idx="2303">
                  <c:v>4.3662979338420518E-2</c:v>
                </c:pt>
                <c:pt idx="2304">
                  <c:v>4.2561992901706029E-2</c:v>
                </c:pt>
                <c:pt idx="2305">
                  <c:v>3.9352572946500256E-2</c:v>
                </c:pt>
                <c:pt idx="2306">
                  <c:v>3.5915717989897615E-2</c:v>
                </c:pt>
                <c:pt idx="2307">
                  <c:v>3.2772379900859072E-2</c:v>
                </c:pt>
                <c:pt idx="2308">
                  <c:v>3.0111116253189789E-2</c:v>
                </c:pt>
                <c:pt idx="2309">
                  <c:v>2.809062671789728E-2</c:v>
                </c:pt>
                <c:pt idx="2310">
                  <c:v>2.5722432225549565E-2</c:v>
                </c:pt>
                <c:pt idx="2311">
                  <c:v>2.4051272829807853E-2</c:v>
                </c:pt>
                <c:pt idx="2312">
                  <c:v>2.2856450903059159E-2</c:v>
                </c:pt>
                <c:pt idx="2313">
                  <c:v>2.2240006792133431E-2</c:v>
                </c:pt>
                <c:pt idx="2314">
                  <c:v>2.1226710942567169E-2</c:v>
                </c:pt>
                <c:pt idx="2315">
                  <c:v>2.0175063992883244E-2</c:v>
                </c:pt>
                <c:pt idx="2316">
                  <c:v>1.954685708380122E-2</c:v>
                </c:pt>
                <c:pt idx="2317">
                  <c:v>1.92217683417455E-2</c:v>
                </c:pt>
                <c:pt idx="2318">
                  <c:v>1.8934565515315239E-2</c:v>
                </c:pt>
                <c:pt idx="2319">
                  <c:v>1.8822264160812039E-2</c:v>
                </c:pt>
                <c:pt idx="2320">
                  <c:v>1.9043335614813025E-2</c:v>
                </c:pt>
                <c:pt idx="2321">
                  <c:v>1.9538911832436147E-2</c:v>
                </c:pt>
                <c:pt idx="2322">
                  <c:v>1.9712811680030813E-2</c:v>
                </c:pt>
                <c:pt idx="2323">
                  <c:v>1.8882577741668141E-2</c:v>
                </c:pt>
                <c:pt idx="2324">
                  <c:v>1.7738491920518674E-2</c:v>
                </c:pt>
                <c:pt idx="2325">
                  <c:v>1.6872145982849664E-2</c:v>
                </c:pt>
                <c:pt idx="2326">
                  <c:v>1.6371292527657798E-2</c:v>
                </c:pt>
                <c:pt idx="2327">
                  <c:v>1.6566272467658023E-2</c:v>
                </c:pt>
                <c:pt idx="2328">
                  <c:v>1.6763007590617829E-2</c:v>
                </c:pt>
                <c:pt idx="2329">
                  <c:v>1.694089149549248E-2</c:v>
                </c:pt>
                <c:pt idx="2330">
                  <c:v>1.7535078776917182E-2</c:v>
                </c:pt>
                <c:pt idx="2331">
                  <c:v>1.8811323068279009E-2</c:v>
                </c:pt>
                <c:pt idx="2332">
                  <c:v>2.0067346790105363E-2</c:v>
                </c:pt>
                <c:pt idx="2333">
                  <c:v>2.0531391167914699E-2</c:v>
                </c:pt>
                <c:pt idx="2334">
                  <c:v>1.9539717627882966E-2</c:v>
                </c:pt>
                <c:pt idx="2335">
                  <c:v>1.778458221523059E-2</c:v>
                </c:pt>
                <c:pt idx="2336">
                  <c:v>1.6642347111140925E-2</c:v>
                </c:pt>
                <c:pt idx="2337">
                  <c:v>1.6057123108858661E-2</c:v>
                </c:pt>
                <c:pt idx="2338">
                  <c:v>1.5739490612683666E-2</c:v>
                </c:pt>
                <c:pt idx="2339">
                  <c:v>1.5647460768969407E-2</c:v>
                </c:pt>
                <c:pt idx="2340">
                  <c:v>1.5770874769931324E-2</c:v>
                </c:pt>
                <c:pt idx="2341">
                  <c:v>1.6272617842676609E-2</c:v>
                </c:pt>
                <c:pt idx="2342">
                  <c:v>1.6342195331948545E-2</c:v>
                </c:pt>
                <c:pt idx="2343">
                  <c:v>1.6225756785343288E-2</c:v>
                </c:pt>
                <c:pt idx="2344">
                  <c:v>1.4946550933489823E-2</c:v>
                </c:pt>
                <c:pt idx="2345">
                  <c:v>1.3856496326049614E-2</c:v>
                </c:pt>
                <c:pt idx="2346">
                  <c:v>1.2945850783925213E-2</c:v>
                </c:pt>
                <c:pt idx="2347">
                  <c:v>1.2267464310036504E-2</c:v>
                </c:pt>
                <c:pt idx="2348">
                  <c:v>1.1802193838920266E-2</c:v>
                </c:pt>
                <c:pt idx="2349">
                  <c:v>1.1758876378303262E-2</c:v>
                </c:pt>
                <c:pt idx="2350">
                  <c:v>1.1816661399356712E-2</c:v>
                </c:pt>
                <c:pt idx="2351">
                  <c:v>1.2154685223724657E-2</c:v>
                </c:pt>
                <c:pt idx="2352">
                  <c:v>1.2696427157820754E-2</c:v>
                </c:pt>
                <c:pt idx="2353">
                  <c:v>1.2888992151678122E-2</c:v>
                </c:pt>
                <c:pt idx="2354">
                  <c:v>1.2152274585219865E-2</c:v>
                </c:pt>
                <c:pt idx="2355">
                  <c:v>1.0963292238633768E-2</c:v>
                </c:pt>
                <c:pt idx="2356">
                  <c:v>1.0021533151629939E-2</c:v>
                </c:pt>
                <c:pt idx="2357">
                  <c:v>9.2658739526367342E-3</c:v>
                </c:pt>
                <c:pt idx="2358">
                  <c:v>8.6570793066594442E-3</c:v>
                </c:pt>
                <c:pt idx="2359">
                  <c:v>8.1842840674660484E-3</c:v>
                </c:pt>
                <c:pt idx="2360">
                  <c:v>7.857386549820029E-3</c:v>
                </c:pt>
                <c:pt idx="2361">
                  <c:v>7.6386800026102333E-3</c:v>
                </c:pt>
                <c:pt idx="2362">
                  <c:v>7.4344702357555447E-3</c:v>
                </c:pt>
                <c:pt idx="2363">
                  <c:v>7.1661530775569467E-3</c:v>
                </c:pt>
                <c:pt idx="2364">
                  <c:v>6.9135139151679228E-3</c:v>
                </c:pt>
                <c:pt idx="2365">
                  <c:v>6.7575690122294377E-3</c:v>
                </c:pt>
                <c:pt idx="2366">
                  <c:v>6.7133670326807908E-3</c:v>
                </c:pt>
                <c:pt idx="2367">
                  <c:v>6.7843687623712363E-3</c:v>
                </c:pt>
                <c:pt idx="2368">
                  <c:v>6.9548043159976527E-3</c:v>
                </c:pt>
                <c:pt idx="2369">
                  <c:v>7.201960093003266E-3</c:v>
                </c:pt>
                <c:pt idx="2370">
                  <c:v>7.491036633505907E-3</c:v>
                </c:pt>
                <c:pt idx="2371">
                  <c:v>7.947511686123454E-3</c:v>
                </c:pt>
                <c:pt idx="2372">
                  <c:v>8.5069158111540765E-3</c:v>
                </c:pt>
                <c:pt idx="2373">
                  <c:v>8.6690113658626743E-3</c:v>
                </c:pt>
                <c:pt idx="2374">
                  <c:v>7.8476984224465675E-3</c:v>
                </c:pt>
                <c:pt idx="2375">
                  <c:v>6.5839897848901999E-3</c:v>
                </c:pt>
                <c:pt idx="2376">
                  <c:v>5.4347569176276343E-3</c:v>
                </c:pt>
                <c:pt idx="2377">
                  <c:v>4.3597779005303192E-3</c:v>
                </c:pt>
                <c:pt idx="2378">
                  <c:v>3.3628458040902659E-3</c:v>
                </c:pt>
                <c:pt idx="2379">
                  <c:v>2.425893664434044E-3</c:v>
                </c:pt>
                <c:pt idx="2380">
                  <c:v>1.5306564958800532E-3</c:v>
                </c:pt>
                <c:pt idx="2381">
                  <c:v>6.6232147818700237E-4</c:v>
                </c:pt>
                <c:pt idx="2382">
                  <c:v>-1.9838821596177345E-4</c:v>
                </c:pt>
                <c:pt idx="2383">
                  <c:v>-9.2427707614567108E-4</c:v>
                </c:pt>
                <c:pt idx="2384">
                  <c:v>-1.3552265565409441E-3</c:v>
                </c:pt>
                <c:pt idx="2385">
                  <c:v>-1.6217225521571884E-3</c:v>
                </c:pt>
                <c:pt idx="2386">
                  <c:v>-1.8948150259177254E-3</c:v>
                </c:pt>
                <c:pt idx="2387">
                  <c:v>-2.2129541838941599E-3</c:v>
                </c:pt>
                <c:pt idx="2388">
                  <c:v>-2.5743413520452007E-3</c:v>
                </c:pt>
                <c:pt idx="2389">
                  <c:v>-2.9925566656667842E-3</c:v>
                </c:pt>
                <c:pt idx="2390">
                  <c:v>-3.4655297518388422E-3</c:v>
                </c:pt>
                <c:pt idx="2391">
                  <c:v>-3.9547249593530377E-3</c:v>
                </c:pt>
                <c:pt idx="2392">
                  <c:v>-4.4886925012540702E-3</c:v>
                </c:pt>
                <c:pt idx="2393">
                  <c:v>-4.857961318365276E-3</c:v>
                </c:pt>
                <c:pt idx="2394">
                  <c:v>-4.7051202499174601E-3</c:v>
                </c:pt>
                <c:pt idx="2395">
                  <c:v>-4.3054842536214806E-3</c:v>
                </c:pt>
                <c:pt idx="2396">
                  <c:v>-4.0084575470087499E-3</c:v>
                </c:pt>
                <c:pt idx="2397">
                  <c:v>-3.7864430092194976E-3</c:v>
                </c:pt>
                <c:pt idx="2398">
                  <c:v>-3.7440295277748276E-3</c:v>
                </c:pt>
                <c:pt idx="2399">
                  <c:v>-3.7823234061273659E-3</c:v>
                </c:pt>
                <c:pt idx="2400">
                  <c:v>-3.8507717260912568E-3</c:v>
                </c:pt>
                <c:pt idx="2401">
                  <c:v>-3.9667107799052975E-3</c:v>
                </c:pt>
                <c:pt idx="2402">
                  <c:v>-4.1920602126543924E-3</c:v>
                </c:pt>
                <c:pt idx="2403">
                  <c:v>-4.5142494115818126E-3</c:v>
                </c:pt>
                <c:pt idx="2404">
                  <c:v>-4.5517453648188499E-3</c:v>
                </c:pt>
                <c:pt idx="2405">
                  <c:v>-4.1077070992603E-3</c:v>
                </c:pt>
                <c:pt idx="2406">
                  <c:v>-3.4709466724373232E-3</c:v>
                </c:pt>
                <c:pt idx="2407">
                  <c:v>-2.8975675214264985E-3</c:v>
                </c:pt>
                <c:pt idx="2408">
                  <c:v>-2.3803706870671568E-3</c:v>
                </c:pt>
                <c:pt idx="2409">
                  <c:v>-1.9200860136189713E-3</c:v>
                </c:pt>
                <c:pt idx="2410">
                  <c:v>-1.534960463432297E-3</c:v>
                </c:pt>
                <c:pt idx="2411">
                  <c:v>-1.1577711697346963E-3</c:v>
                </c:pt>
                <c:pt idx="2412">
                  <c:v>-7.7762832556440035E-4</c:v>
                </c:pt>
                <c:pt idx="2413">
                  <c:v>-3.8735040484208337E-4</c:v>
                </c:pt>
                <c:pt idx="2414">
                  <c:v>-3.277916716485624E-6</c:v>
                </c:pt>
                <c:pt idx="2415">
                  <c:v>3.8541277246266931E-4</c:v>
                </c:pt>
                <c:pt idx="2416">
                  <c:v>7.7776892370869555E-4</c:v>
                </c:pt>
                <c:pt idx="2417">
                  <c:v>1.1861844172545159E-3</c:v>
                </c:pt>
                <c:pt idx="2418">
                  <c:v>1.6152134404566717E-3</c:v>
                </c:pt>
                <c:pt idx="2419">
                  <c:v>2.0758443990175207E-3</c:v>
                </c:pt>
                <c:pt idx="2420">
                  <c:v>2.5555673107642051E-3</c:v>
                </c:pt>
                <c:pt idx="2421">
                  <c:v>3.0693789230182198E-3</c:v>
                </c:pt>
                <c:pt idx="2422">
                  <c:v>3.6238588574337397E-3</c:v>
                </c:pt>
                <c:pt idx="2423">
                  <c:v>4.2744404507047661E-3</c:v>
                </c:pt>
                <c:pt idx="2424">
                  <c:v>4.9195028724058594E-3</c:v>
                </c:pt>
                <c:pt idx="2425">
                  <c:v>5.2915465399416377E-3</c:v>
                </c:pt>
                <c:pt idx="2426">
                  <c:v>5.5331521299660114E-3</c:v>
                </c:pt>
                <c:pt idx="2427">
                  <c:v>5.8631679123850155E-3</c:v>
                </c:pt>
                <c:pt idx="2428">
                  <c:v>6.3279965311953757E-3</c:v>
                </c:pt>
                <c:pt idx="2429">
                  <c:v>6.9142737936590424E-3</c:v>
                </c:pt>
                <c:pt idx="2430">
                  <c:v>7.8634037086456089E-3</c:v>
                </c:pt>
                <c:pt idx="2431">
                  <c:v>8.7912068728097925E-3</c:v>
                </c:pt>
                <c:pt idx="2432">
                  <c:v>9.7023515769034327E-3</c:v>
                </c:pt>
                <c:pt idx="2433">
                  <c:v>1.0138484747941759E-2</c:v>
                </c:pt>
                <c:pt idx="2434">
                  <c:v>9.0742596676866728E-3</c:v>
                </c:pt>
                <c:pt idx="2435">
                  <c:v>7.7305391306812859E-3</c:v>
                </c:pt>
                <c:pt idx="2436">
                  <c:v>6.5011164558699481E-3</c:v>
                </c:pt>
                <c:pt idx="2437">
                  <c:v>5.3995458184232558E-3</c:v>
                </c:pt>
                <c:pt idx="2438">
                  <c:v>4.3810329882627633E-3</c:v>
                </c:pt>
                <c:pt idx="2439">
                  <c:v>3.4420866741294394E-3</c:v>
                </c:pt>
                <c:pt idx="2440">
                  <c:v>2.5651836438729462E-3</c:v>
                </c:pt>
                <c:pt idx="2441">
                  <c:v>1.7476597813915118E-3</c:v>
                </c:pt>
                <c:pt idx="2442">
                  <c:v>9.5560421037309154E-4</c:v>
                </c:pt>
                <c:pt idx="2443">
                  <c:v>3.0740207935130035E-4</c:v>
                </c:pt>
                <c:pt idx="2444">
                  <c:v>-6.7480213182956637E-5</c:v>
                </c:pt>
                <c:pt idx="2445">
                  <c:v>-3.0684495849488575E-4</c:v>
                </c:pt>
                <c:pt idx="2446">
                  <c:v>-5.474781025074717E-4</c:v>
                </c:pt>
                <c:pt idx="2447">
                  <c:v>-7.9342936613587824E-4</c:v>
                </c:pt>
                <c:pt idx="2448">
                  <c:v>-1.0449313786133098E-3</c:v>
                </c:pt>
                <c:pt idx="2449">
                  <c:v>-1.3068234490134216E-3</c:v>
                </c:pt>
                <c:pt idx="2450">
                  <c:v>-1.5997635859804793E-3</c:v>
                </c:pt>
                <c:pt idx="2451">
                  <c:v>-1.9182426355537048E-3</c:v>
                </c:pt>
                <c:pt idx="2452">
                  <c:v>-2.317389243254087E-3</c:v>
                </c:pt>
                <c:pt idx="2453">
                  <c:v>-2.7515422061481468E-3</c:v>
                </c:pt>
                <c:pt idx="2454">
                  <c:v>-2.9407310618788114E-3</c:v>
                </c:pt>
                <c:pt idx="2455">
                  <c:v>-2.639865888308144E-3</c:v>
                </c:pt>
                <c:pt idx="2456">
                  <c:v>-2.1016077953154222E-3</c:v>
                </c:pt>
                <c:pt idx="2457">
                  <c:v>-1.6086880730490803E-3</c:v>
                </c:pt>
                <c:pt idx="2458">
                  <c:v>-1.1518333498482941E-3</c:v>
                </c:pt>
                <c:pt idx="2459">
                  <c:v>-7.0114636896358856E-4</c:v>
                </c:pt>
                <c:pt idx="2460">
                  <c:v>-2.488972461436089E-4</c:v>
                </c:pt>
                <c:pt idx="2461">
                  <c:v>2.0758586617088988E-4</c:v>
                </c:pt>
                <c:pt idx="2462">
                  <c:v>6.6891941754447602E-4</c:v>
                </c:pt>
                <c:pt idx="2463">
                  <c:v>1.1406972153556083E-3</c:v>
                </c:pt>
                <c:pt idx="2464">
                  <c:v>1.633828055593716E-3</c:v>
                </c:pt>
                <c:pt idx="2465">
                  <c:v>2.1552614455859591E-3</c:v>
                </c:pt>
                <c:pt idx="2466">
                  <c:v>2.7103607597996323E-3</c:v>
                </c:pt>
                <c:pt idx="2467">
                  <c:v>3.2896980929696161E-3</c:v>
                </c:pt>
                <c:pt idx="2468">
                  <c:v>3.9215114053976902E-3</c:v>
                </c:pt>
                <c:pt idx="2469">
                  <c:v>4.6111669244847508E-3</c:v>
                </c:pt>
                <c:pt idx="2470">
                  <c:v>5.3511415173186465E-3</c:v>
                </c:pt>
                <c:pt idx="2471">
                  <c:v>6.1684608868023266E-3</c:v>
                </c:pt>
                <c:pt idx="2472">
                  <c:v>7.1523409023522182E-3</c:v>
                </c:pt>
                <c:pt idx="2473">
                  <c:v>8.2664326613540329E-3</c:v>
                </c:pt>
                <c:pt idx="2474">
                  <c:v>9.063060802171884E-3</c:v>
                </c:pt>
                <c:pt idx="2475">
                  <c:v>9.3174242997840669E-3</c:v>
                </c:pt>
                <c:pt idx="2476">
                  <c:v>9.1970630329273918E-3</c:v>
                </c:pt>
                <c:pt idx="2477">
                  <c:v>9.0635194886533391E-3</c:v>
                </c:pt>
                <c:pt idx="2478">
                  <c:v>9.0876937139430843E-3</c:v>
                </c:pt>
                <c:pt idx="2479">
                  <c:v>9.2573057046820943E-3</c:v>
                </c:pt>
                <c:pt idx="2480">
                  <c:v>9.6484087000707729E-3</c:v>
                </c:pt>
                <c:pt idx="2481">
                  <c:v>1.0192183517522617E-2</c:v>
                </c:pt>
                <c:pt idx="2482">
                  <c:v>1.0887292014021969E-2</c:v>
                </c:pt>
                <c:pt idx="2483">
                  <c:v>1.1086601810952895E-2</c:v>
                </c:pt>
                <c:pt idx="2484">
                  <c:v>1.0112094352521516E-2</c:v>
                </c:pt>
                <c:pt idx="2485">
                  <c:v>8.5804336053973852E-3</c:v>
                </c:pt>
                <c:pt idx="2486">
                  <c:v>7.194223701306391E-3</c:v>
                </c:pt>
                <c:pt idx="2487">
                  <c:v>5.8837279353106823E-3</c:v>
                </c:pt>
                <c:pt idx="2488">
                  <c:v>4.7130043903771453E-3</c:v>
                </c:pt>
                <c:pt idx="2489">
                  <c:v>3.6180712198718747E-3</c:v>
                </c:pt>
                <c:pt idx="2490">
                  <c:v>2.5779748555743074E-3</c:v>
                </c:pt>
                <c:pt idx="2491">
                  <c:v>1.581906399342455E-3</c:v>
                </c:pt>
                <c:pt idx="2492">
                  <c:v>6.1185714087732092E-4</c:v>
                </c:pt>
                <c:pt idx="2493">
                  <c:v>-3.4714722402176594E-4</c:v>
                </c:pt>
                <c:pt idx="2494">
                  <c:v>-1.3652952352638942E-3</c:v>
                </c:pt>
                <c:pt idx="2495">
                  <c:v>-2.516970879750351E-3</c:v>
                </c:pt>
                <c:pt idx="2496">
                  <c:v>-3.7614028060311434E-3</c:v>
                </c:pt>
                <c:pt idx="2497">
                  <c:v>-5.0637547320333161E-3</c:v>
                </c:pt>
                <c:pt idx="2498">
                  <c:v>-6.4601420086206791E-3</c:v>
                </c:pt>
                <c:pt idx="2499">
                  <c:v>-7.9588994933238143E-3</c:v>
                </c:pt>
                <c:pt idx="2500">
                  <c:v>-9.5921626437020079E-3</c:v>
                </c:pt>
                <c:pt idx="2501">
                  <c:v>-1.1363194623474055E-2</c:v>
                </c:pt>
                <c:pt idx="2502">
                  <c:v>-1.3334123655153417E-2</c:v>
                </c:pt>
                <c:pt idx="2503">
                  <c:v>-1.5515644929512325E-2</c:v>
                </c:pt>
                <c:pt idx="2504">
                  <c:v>-1.6664493958101486E-2</c:v>
                </c:pt>
                <c:pt idx="2505">
                  <c:v>-1.5605267011712068E-2</c:v>
                </c:pt>
                <c:pt idx="2506">
                  <c:v>-1.3480502108728481E-2</c:v>
                </c:pt>
                <c:pt idx="2507">
                  <c:v>-1.1583268648104602E-2</c:v>
                </c:pt>
                <c:pt idx="2508">
                  <c:v>-9.8402287745862869E-3</c:v>
                </c:pt>
                <c:pt idx="2509">
                  <c:v>-8.2686936498510468E-3</c:v>
                </c:pt>
                <c:pt idx="2510">
                  <c:v>-6.8291678996690421E-3</c:v>
                </c:pt>
                <c:pt idx="2511">
                  <c:v>-5.4907995830298754E-3</c:v>
                </c:pt>
                <c:pt idx="2512">
                  <c:v>-4.2439318635652369E-3</c:v>
                </c:pt>
                <c:pt idx="2513">
                  <c:v>-3.1693875352667654E-3</c:v>
                </c:pt>
                <c:pt idx="2514">
                  <c:v>-2.3454754670456171E-3</c:v>
                </c:pt>
                <c:pt idx="2515">
                  <c:v>-1.6637201934811615E-3</c:v>
                </c:pt>
                <c:pt idx="2516">
                  <c:v>-1.0133701365603205E-3</c:v>
                </c:pt>
                <c:pt idx="2517">
                  <c:v>-3.790330154739204E-4</c:v>
                </c:pt>
                <c:pt idx="2518">
                  <c:v>2.4980025759578932E-4</c:v>
                </c:pt>
                <c:pt idx="2519">
                  <c:v>8.8183667505474473E-4</c:v>
                </c:pt>
                <c:pt idx="2520">
                  <c:v>1.528754345417511E-3</c:v>
                </c:pt>
                <c:pt idx="2521">
                  <c:v>2.1984019915861257E-3</c:v>
                </c:pt>
                <c:pt idx="2522">
                  <c:v>2.9056332203705247E-3</c:v>
                </c:pt>
                <c:pt idx="2523">
                  <c:v>3.6539375042655819E-3</c:v>
                </c:pt>
                <c:pt idx="2524">
                  <c:v>4.0492286268941809E-3</c:v>
                </c:pt>
                <c:pt idx="2525">
                  <c:v>3.6754947595482772E-3</c:v>
                </c:pt>
                <c:pt idx="2526">
                  <c:v>2.9515677159644899E-3</c:v>
                </c:pt>
                <c:pt idx="2527">
                  <c:v>2.2674417345217393E-3</c:v>
                </c:pt>
                <c:pt idx="2528">
                  <c:v>1.6260167837412369E-3</c:v>
                </c:pt>
                <c:pt idx="2529">
                  <c:v>1.0092422911098021E-3</c:v>
                </c:pt>
                <c:pt idx="2530">
                  <c:v>4.0899792627975036E-4</c:v>
                </c:pt>
                <c:pt idx="2531">
                  <c:v>-1.865186886338765E-4</c:v>
                </c:pt>
                <c:pt idx="2532">
                  <c:v>-7.8458839097424735E-4</c:v>
                </c:pt>
                <c:pt idx="2533">
                  <c:v>-1.2744833102018055E-3</c:v>
                </c:pt>
                <c:pt idx="2534">
                  <c:v>-1.5429512677094745E-3</c:v>
                </c:pt>
                <c:pt idx="2535">
                  <c:v>-1.7169565433950765E-3</c:v>
                </c:pt>
                <c:pt idx="2536">
                  <c:v>-1.916307096792689E-3</c:v>
                </c:pt>
                <c:pt idx="2537">
                  <c:v>-2.1498270514097744E-3</c:v>
                </c:pt>
                <c:pt idx="2538">
                  <c:v>-2.410358299495752E-3</c:v>
                </c:pt>
                <c:pt idx="2539">
                  <c:v>-2.7118304575767718E-3</c:v>
                </c:pt>
                <c:pt idx="2540">
                  <c:v>-3.0577115296243351E-3</c:v>
                </c:pt>
                <c:pt idx="2541">
                  <c:v>-3.4522528268637089E-3</c:v>
                </c:pt>
                <c:pt idx="2542">
                  <c:v>-3.898546463482643E-3</c:v>
                </c:pt>
                <c:pt idx="2543">
                  <c:v>-4.4106849729361889E-3</c:v>
                </c:pt>
                <c:pt idx="2544">
                  <c:v>-4.9895532878084028E-3</c:v>
                </c:pt>
                <c:pt idx="2545">
                  <c:v>-5.4393743210793865E-3</c:v>
                </c:pt>
                <c:pt idx="2546">
                  <c:v>-5.5639740494005602E-3</c:v>
                </c:pt>
                <c:pt idx="2547">
                  <c:v>-5.5641744613223838E-3</c:v>
                </c:pt>
                <c:pt idx="2548">
                  <c:v>-5.6561839397060209E-3</c:v>
                </c:pt>
                <c:pt idx="2549">
                  <c:v>-5.8347952454618325E-3</c:v>
                </c:pt>
                <c:pt idx="2550">
                  <c:v>-6.1088804166968417E-3</c:v>
                </c:pt>
                <c:pt idx="2551">
                  <c:v>-6.4697712103966628E-3</c:v>
                </c:pt>
                <c:pt idx="2552">
                  <c:v>-6.939733779976677E-3</c:v>
                </c:pt>
                <c:pt idx="2553">
                  <c:v>-7.5198539846399624E-3</c:v>
                </c:pt>
                <c:pt idx="2554">
                  <c:v>-7.8700179418029655E-3</c:v>
                </c:pt>
                <c:pt idx="2555">
                  <c:v>-7.6487800499236858E-3</c:v>
                </c:pt>
                <c:pt idx="2556">
                  <c:v>-7.1947825271151018E-3</c:v>
                </c:pt>
                <c:pt idx="2557">
                  <c:v>-6.8550322213669487E-3</c:v>
                </c:pt>
                <c:pt idx="2558">
                  <c:v>-6.6221954702215266E-3</c:v>
                </c:pt>
                <c:pt idx="2559">
                  <c:v>-6.4975746743280499E-3</c:v>
                </c:pt>
                <c:pt idx="2560">
                  <c:v>-6.4694615567400995E-3</c:v>
                </c:pt>
                <c:pt idx="2561">
                  <c:v>-6.5538801643482856E-3</c:v>
                </c:pt>
                <c:pt idx="2562">
                  <c:v>-6.7376703801280708E-3</c:v>
                </c:pt>
                <c:pt idx="2563">
                  <c:v>-7.0306524376089561E-3</c:v>
                </c:pt>
                <c:pt idx="2564">
                  <c:v>-7.4355989670369443E-3</c:v>
                </c:pt>
                <c:pt idx="2565">
                  <c:v>-7.7053896642421118E-3</c:v>
                </c:pt>
                <c:pt idx="2566">
                  <c:v>-7.6251003505868036E-3</c:v>
                </c:pt>
                <c:pt idx="2567">
                  <c:v>-7.4182319606297701E-3</c:v>
                </c:pt>
                <c:pt idx="2568">
                  <c:v>-7.3303296635719457E-3</c:v>
                </c:pt>
                <c:pt idx="2569">
                  <c:v>-7.3512747130459865E-3</c:v>
                </c:pt>
                <c:pt idx="2570">
                  <c:v>-7.495637846562494E-3</c:v>
                </c:pt>
                <c:pt idx="2571">
                  <c:v>-7.7684531433819936E-3</c:v>
                </c:pt>
                <c:pt idx="2572">
                  <c:v>-8.152284693187609E-3</c:v>
                </c:pt>
                <c:pt idx="2573">
                  <c:v>-8.6680168310000697E-3</c:v>
                </c:pt>
                <c:pt idx="2574">
                  <c:v>-8.8888546921749769E-3</c:v>
                </c:pt>
                <c:pt idx="2575">
                  <c:v>-8.3581539228022791E-3</c:v>
                </c:pt>
                <c:pt idx="2576">
                  <c:v>-7.5424100842235173E-3</c:v>
                </c:pt>
                <c:pt idx="2577">
                  <c:v>-6.8286968790916463E-3</c:v>
                </c:pt>
                <c:pt idx="2578">
                  <c:v>-6.2336244543031187E-3</c:v>
                </c:pt>
                <c:pt idx="2579">
                  <c:v>-5.7342313001166809E-3</c:v>
                </c:pt>
                <c:pt idx="2580">
                  <c:v>-5.3368309322844015E-3</c:v>
                </c:pt>
                <c:pt idx="2581">
                  <c:v>-5.0128566443074073E-3</c:v>
                </c:pt>
                <c:pt idx="2582">
                  <c:v>-4.766156299300689E-3</c:v>
                </c:pt>
                <c:pt idx="2583">
                  <c:v>-4.6067051040914421E-3</c:v>
                </c:pt>
                <c:pt idx="2584">
                  <c:v>-4.4831340661947326E-3</c:v>
                </c:pt>
                <c:pt idx="2585">
                  <c:v>-4.3686458805077674E-3</c:v>
                </c:pt>
                <c:pt idx="2586">
                  <c:v>-4.2898017797593788E-3</c:v>
                </c:pt>
                <c:pt idx="2587">
                  <c:v>-4.2781662861915487E-3</c:v>
                </c:pt>
                <c:pt idx="2588">
                  <c:v>-4.3345396021060899E-3</c:v>
                </c:pt>
                <c:pt idx="2589">
                  <c:v>-4.4614876771422165E-3</c:v>
                </c:pt>
                <c:pt idx="2590">
                  <c:v>-4.6553407655285425E-3</c:v>
                </c:pt>
                <c:pt idx="2591">
                  <c:v>-4.9237211541792213E-3</c:v>
                </c:pt>
                <c:pt idx="2592">
                  <c:v>-5.2709695777357251E-3</c:v>
                </c:pt>
                <c:pt idx="2593">
                  <c:v>-5.7018893192046956E-3</c:v>
                </c:pt>
                <c:pt idx="2594">
                  <c:v>-6.222379234178942E-3</c:v>
                </c:pt>
                <c:pt idx="2595">
                  <c:v>-6.5071492185237792E-3</c:v>
                </c:pt>
                <c:pt idx="2596">
                  <c:v>-6.221780183002219E-3</c:v>
                </c:pt>
                <c:pt idx="2597">
                  <c:v>-5.6974631609749866E-3</c:v>
                </c:pt>
                <c:pt idx="2598">
                  <c:v>-5.2758914956184313E-3</c:v>
                </c:pt>
                <c:pt idx="2599">
                  <c:v>-4.9199550255004647E-3</c:v>
                </c:pt>
                <c:pt idx="2600">
                  <c:v>-4.6556914949134635E-3</c:v>
                </c:pt>
                <c:pt idx="2601">
                  <c:v>-4.464296081662586E-3</c:v>
                </c:pt>
                <c:pt idx="2602">
                  <c:v>-4.3326110616352907E-3</c:v>
                </c:pt>
                <c:pt idx="2603">
                  <c:v>-4.2904875788784833E-3</c:v>
                </c:pt>
                <c:pt idx="2604">
                  <c:v>-4.2224559760437362E-3</c:v>
                </c:pt>
                <c:pt idx="2605">
                  <c:v>-4.0586411583867733E-3</c:v>
                </c:pt>
                <c:pt idx="2606">
                  <c:v>-3.8807222248048714E-3</c:v>
                </c:pt>
                <c:pt idx="2607">
                  <c:v>-3.7616880234404631E-3</c:v>
                </c:pt>
                <c:pt idx="2608">
                  <c:v>-3.7047872472017822E-3</c:v>
                </c:pt>
                <c:pt idx="2609">
                  <c:v>-3.7073376612017437E-3</c:v>
                </c:pt>
                <c:pt idx="2610">
                  <c:v>-3.7654556818201134E-3</c:v>
                </c:pt>
                <c:pt idx="2611">
                  <c:v>-3.8919491852208656E-3</c:v>
                </c:pt>
                <c:pt idx="2612">
                  <c:v>-4.0746536242284035E-3</c:v>
                </c:pt>
                <c:pt idx="2613">
                  <c:v>-4.3220645155596241E-3</c:v>
                </c:pt>
                <c:pt idx="2614">
                  <c:v>-4.6463967518778756E-3</c:v>
                </c:pt>
                <c:pt idx="2615">
                  <c:v>-4.7957956150201462E-3</c:v>
                </c:pt>
                <c:pt idx="2616">
                  <c:v>-4.5500389464503575E-3</c:v>
                </c:pt>
                <c:pt idx="2617">
                  <c:v>-4.1256063663621407E-3</c:v>
                </c:pt>
                <c:pt idx="2618">
                  <c:v>-3.7728588410281946E-3</c:v>
                </c:pt>
                <c:pt idx="2619">
                  <c:v>-3.4795657407245902E-3</c:v>
                </c:pt>
                <c:pt idx="2620">
                  <c:v>-3.2397314870428111E-3</c:v>
                </c:pt>
                <c:pt idx="2621">
                  <c:v>-3.0517144965213016E-3</c:v>
                </c:pt>
                <c:pt idx="2622">
                  <c:v>-2.9115848491501855E-3</c:v>
                </c:pt>
                <c:pt idx="2623">
                  <c:v>-2.8209136002117228E-3</c:v>
                </c:pt>
                <c:pt idx="2624">
                  <c:v>-2.770552449779647E-3</c:v>
                </c:pt>
                <c:pt idx="2625">
                  <c:v>-2.6948579023699901E-3</c:v>
                </c:pt>
                <c:pt idx="2626">
                  <c:v>-2.5044028412233884E-3</c:v>
                </c:pt>
                <c:pt idx="2627">
                  <c:v>-2.2797778740969755E-3</c:v>
                </c:pt>
                <c:pt idx="2628">
                  <c:v>-2.0948124527094998E-3</c:v>
                </c:pt>
                <c:pt idx="2629">
                  <c:v>-1.9371136196650626E-3</c:v>
                </c:pt>
                <c:pt idx="2630">
                  <c:v>-1.8126956452191637E-3</c:v>
                </c:pt>
                <c:pt idx="2631">
                  <c:v>-1.7181127270816379E-3</c:v>
                </c:pt>
                <c:pt idx="2632">
                  <c:v>-1.6487835015602513E-3</c:v>
                </c:pt>
                <c:pt idx="2633">
                  <c:v>-1.6078776357479777E-3</c:v>
                </c:pt>
                <c:pt idx="2634">
                  <c:v>-1.6773007988414061E-3</c:v>
                </c:pt>
                <c:pt idx="2635">
                  <c:v>-1.9430669668531705E-3</c:v>
                </c:pt>
                <c:pt idx="2636">
                  <c:v>-2.3248444465180933E-3</c:v>
                </c:pt>
                <c:pt idx="2637">
                  <c:v>-2.7548674768702796E-3</c:v>
                </c:pt>
                <c:pt idx="2638">
                  <c:v>-3.2172457528281497E-3</c:v>
                </c:pt>
                <c:pt idx="2639">
                  <c:v>-3.7373708392955877E-3</c:v>
                </c:pt>
                <c:pt idx="2640">
                  <c:v>-4.3146762101112174E-3</c:v>
                </c:pt>
                <c:pt idx="2641">
                  <c:v>-4.9526459464464268E-3</c:v>
                </c:pt>
                <c:pt idx="2642">
                  <c:v>-5.6841909863211753E-3</c:v>
                </c:pt>
                <c:pt idx="2643">
                  <c:v>-6.4996926178264511E-3</c:v>
                </c:pt>
                <c:pt idx="2644">
                  <c:v>-7.4187709757279662E-3</c:v>
                </c:pt>
                <c:pt idx="2645">
                  <c:v>-7.9795127713621003E-3</c:v>
                </c:pt>
                <c:pt idx="2646">
                  <c:v>-7.7823553583957076E-3</c:v>
                </c:pt>
                <c:pt idx="2647">
                  <c:v>-7.2459893571480468E-3</c:v>
                </c:pt>
                <c:pt idx="2648">
                  <c:v>-6.8185829767325543E-3</c:v>
                </c:pt>
                <c:pt idx="2649">
                  <c:v>-6.5068759261785909E-3</c:v>
                </c:pt>
                <c:pt idx="2650">
                  <c:v>-6.2993832141194873E-3</c:v>
                </c:pt>
                <c:pt idx="2651">
                  <c:v>-6.1900443382646164E-3</c:v>
                </c:pt>
                <c:pt idx="2652">
                  <c:v>-6.185519777758398E-3</c:v>
                </c:pt>
                <c:pt idx="2653">
                  <c:v>-6.2635626830328285E-3</c:v>
                </c:pt>
                <c:pt idx="2654">
                  <c:v>-6.222649876088073E-3</c:v>
                </c:pt>
                <c:pt idx="2655">
                  <c:v>-5.8244734451794776E-3</c:v>
                </c:pt>
                <c:pt idx="2656">
                  <c:v>-5.2988983727714324E-3</c:v>
                </c:pt>
                <c:pt idx="2657">
                  <c:v>-4.8575559626606304E-3</c:v>
                </c:pt>
                <c:pt idx="2658">
                  <c:v>-4.4886992269710388E-3</c:v>
                </c:pt>
                <c:pt idx="2659">
                  <c:v>-4.1946266597519414E-3</c:v>
                </c:pt>
                <c:pt idx="2660">
                  <c:v>-3.9668042906949221E-3</c:v>
                </c:pt>
                <c:pt idx="2661">
                  <c:v>-3.8076782812234032E-3</c:v>
                </c:pt>
                <c:pt idx="2662">
                  <c:v>-3.6990464944171427E-3</c:v>
                </c:pt>
                <c:pt idx="2663">
                  <c:v>-3.65414888428728E-3</c:v>
                </c:pt>
                <c:pt idx="2664">
                  <c:v>-3.6525361914387109E-3</c:v>
                </c:pt>
                <c:pt idx="2665">
                  <c:v>-3.7319883283541285E-3</c:v>
                </c:pt>
                <c:pt idx="2666">
                  <c:v>-3.8771143653647884E-3</c:v>
                </c:pt>
                <c:pt idx="2667">
                  <c:v>-4.0911430333552727E-3</c:v>
                </c:pt>
                <c:pt idx="2668">
                  <c:v>-4.3657919791701E-3</c:v>
                </c:pt>
                <c:pt idx="2669">
                  <c:v>-4.7177478285837585E-3</c:v>
                </c:pt>
                <c:pt idx="2670">
                  <c:v>-5.1324856039730382E-3</c:v>
                </c:pt>
                <c:pt idx="2671">
                  <c:v>-5.632486801749716E-3</c:v>
                </c:pt>
                <c:pt idx="2672">
                  <c:v>-6.2371811731373695E-3</c:v>
                </c:pt>
                <c:pt idx="2673">
                  <c:v>-6.9345301827416521E-3</c:v>
                </c:pt>
                <c:pt idx="2674">
                  <c:v>-7.7335771489773194E-3</c:v>
                </c:pt>
                <c:pt idx="2675">
                  <c:v>-8.6609017387161355E-3</c:v>
                </c:pt>
                <c:pt idx="2676">
                  <c:v>-9.6840296713245778E-3</c:v>
                </c:pt>
                <c:pt idx="2677">
                  <c:v>-1.088170229752005E-2</c:v>
                </c:pt>
                <c:pt idx="2678">
                  <c:v>-1.2248414767772614E-2</c:v>
                </c:pt>
                <c:pt idx="2679">
                  <c:v>-1.3806158994073746E-2</c:v>
                </c:pt>
                <c:pt idx="2680">
                  <c:v>-1.5594452026734861E-2</c:v>
                </c:pt>
                <c:pt idx="2681">
                  <c:v>-1.7617186475154069E-2</c:v>
                </c:pt>
                <c:pt idx="2682">
                  <c:v>-1.9954251765994729E-2</c:v>
                </c:pt>
                <c:pt idx="2683">
                  <c:v>-2.2585650159190486E-2</c:v>
                </c:pt>
                <c:pt idx="2684">
                  <c:v>-2.559405218310281E-2</c:v>
                </c:pt>
                <c:pt idx="2685">
                  <c:v>-2.9014563540335287E-2</c:v>
                </c:pt>
                <c:pt idx="2686">
                  <c:v>-3.2875300510702608E-2</c:v>
                </c:pt>
                <c:pt idx="2687">
                  <c:v>-3.7297548978506796E-2</c:v>
                </c:pt>
                <c:pt idx="2688">
                  <c:v>-4.2385874571920612E-2</c:v>
                </c:pt>
                <c:pt idx="2689">
                  <c:v>-4.808906662613964E-2</c:v>
                </c:pt>
                <c:pt idx="2690">
                  <c:v>-5.4549449626187567E-2</c:v>
                </c:pt>
                <c:pt idx="2691">
                  <c:v>-6.182754714452187E-2</c:v>
                </c:pt>
                <c:pt idx="2692">
                  <c:v>-7.0070985908165559E-2</c:v>
                </c:pt>
                <c:pt idx="2693">
                  <c:v>-7.9417739076568433E-2</c:v>
                </c:pt>
                <c:pt idx="2694">
                  <c:v>-8.9773373077868576E-2</c:v>
                </c:pt>
                <c:pt idx="2695">
                  <c:v>-9.3398469372249188E-2</c:v>
                </c:pt>
                <c:pt idx="2696">
                  <c:v>-8.1407454525747561E-2</c:v>
                </c:pt>
                <c:pt idx="2697">
                  <c:v>-6.2293155667979327E-2</c:v>
                </c:pt>
                <c:pt idx="2698">
                  <c:v>-4.4136067043231232E-2</c:v>
                </c:pt>
                <c:pt idx="2699">
                  <c:v>-2.6836680106373086E-2</c:v>
                </c:pt>
                <c:pt idx="2700">
                  <c:v>-1.0140023565825138E-2</c:v>
                </c:pt>
                <c:pt idx="2701">
                  <c:v>6.3683833455556752E-3</c:v>
                </c:pt>
                <c:pt idx="2702">
                  <c:v>2.3109620539925813E-2</c:v>
                </c:pt>
                <c:pt idx="2703">
                  <c:v>4.0331915423395287E-2</c:v>
                </c:pt>
                <c:pt idx="2704">
                  <c:v>5.8183854328083859E-2</c:v>
                </c:pt>
                <c:pt idx="2705">
                  <c:v>7.0070763052471507E-2</c:v>
                </c:pt>
                <c:pt idx="2706">
                  <c:v>6.9534111151037706E-2</c:v>
                </c:pt>
                <c:pt idx="2707">
                  <c:v>6.2986426289852085E-2</c:v>
                </c:pt>
                <c:pt idx="2708">
                  <c:v>5.7619023173588434E-2</c:v>
                </c:pt>
                <c:pt idx="2709">
                  <c:v>5.3118179983629062E-2</c:v>
                </c:pt>
                <c:pt idx="2710">
                  <c:v>4.9463521120909737E-2</c:v>
                </c:pt>
                <c:pt idx="2711">
                  <c:v>4.6697278117025856E-2</c:v>
                </c:pt>
                <c:pt idx="2712">
                  <c:v>4.4697406166554453E-2</c:v>
                </c:pt>
                <c:pt idx="2713">
                  <c:v>4.334072333544662E-2</c:v>
                </c:pt>
                <c:pt idx="2714">
                  <c:v>4.2689442642621346E-2</c:v>
                </c:pt>
                <c:pt idx="2715">
                  <c:v>4.2562225524853517E-2</c:v>
                </c:pt>
                <c:pt idx="2716">
                  <c:v>4.1604748416655228E-2</c:v>
                </c:pt>
                <c:pt idx="2717">
                  <c:v>3.7846760150280594E-2</c:v>
                </c:pt>
                <c:pt idx="2718">
                  <c:v>3.3304868735668743E-2</c:v>
                </c:pt>
                <c:pt idx="2719">
                  <c:v>2.9251885762284893E-2</c:v>
                </c:pt>
                <c:pt idx="2720">
                  <c:v>2.5688246766677202E-2</c:v>
                </c:pt>
                <c:pt idx="2721">
                  <c:v>2.2513518204773143E-2</c:v>
                </c:pt>
                <c:pt idx="2722">
                  <c:v>1.978856656311399E-2</c:v>
                </c:pt>
                <c:pt idx="2723">
                  <c:v>1.7287750043802057E-2</c:v>
                </c:pt>
                <c:pt idx="2724">
                  <c:v>1.5099956719798394E-2</c:v>
                </c:pt>
                <c:pt idx="2725">
                  <c:v>1.3152191426229993E-2</c:v>
                </c:pt>
                <c:pt idx="2726">
                  <c:v>1.1411797190879572E-2</c:v>
                </c:pt>
                <c:pt idx="2727">
                  <c:v>9.8606168076651058E-3</c:v>
                </c:pt>
                <c:pt idx="2728">
                  <c:v>8.4543693037792376E-3</c:v>
                </c:pt>
                <c:pt idx="2729">
                  <c:v>7.1883707911183595E-3</c:v>
                </c:pt>
                <c:pt idx="2730">
                  <c:v>6.0321580267748533E-3</c:v>
                </c:pt>
                <c:pt idx="2731">
                  <c:v>4.9771670882042028E-3</c:v>
                </c:pt>
                <c:pt idx="2732">
                  <c:v>4.0021840042346601E-3</c:v>
                </c:pt>
                <c:pt idx="2733">
                  <c:v>3.0903992055105267E-3</c:v>
                </c:pt>
                <c:pt idx="2734">
                  <c:v>2.2268477315270682E-3</c:v>
                </c:pt>
                <c:pt idx="2735">
                  <c:v>1.4005659430774287E-3</c:v>
                </c:pt>
                <c:pt idx="2736">
                  <c:v>8.877618298608036E-4</c:v>
                </c:pt>
                <c:pt idx="2737">
                  <c:v>9.7689241874516055E-4</c:v>
                </c:pt>
                <c:pt idx="2738">
                  <c:v>1.3739483122606002E-3</c:v>
                </c:pt>
                <c:pt idx="2739">
                  <c:v>1.792722776107743E-3</c:v>
                </c:pt>
                <c:pt idx="2740">
                  <c:v>2.2401990417292286E-3</c:v>
                </c:pt>
                <c:pt idx="2741">
                  <c:v>2.7228795329247014E-3</c:v>
                </c:pt>
                <c:pt idx="2742">
                  <c:v>3.2486924549291808E-3</c:v>
                </c:pt>
                <c:pt idx="2743">
                  <c:v>3.8259820376412203E-3</c:v>
                </c:pt>
                <c:pt idx="2744">
                  <c:v>4.4552803193829045E-3</c:v>
                </c:pt>
                <c:pt idx="2745">
                  <c:v>5.1695118533436725E-3</c:v>
                </c:pt>
                <c:pt idx="2746">
                  <c:v>5.089900756075922E-3</c:v>
                </c:pt>
                <c:pt idx="2747">
                  <c:v>3.3300261340235802E-3</c:v>
                </c:pt>
                <c:pt idx="2748">
                  <c:v>7.5535839015377509E-4</c:v>
                </c:pt>
                <c:pt idx="2749">
                  <c:v>-1.8063759728142535E-3</c:v>
                </c:pt>
                <c:pt idx="2750">
                  <c:v>-4.395160442706489E-3</c:v>
                </c:pt>
                <c:pt idx="2751">
                  <c:v>-7.0425643010964285E-3</c:v>
                </c:pt>
                <c:pt idx="2752">
                  <c:v>-9.7916548631145975E-3</c:v>
                </c:pt>
                <c:pt idx="2753">
                  <c:v>-1.2708910991190881E-2</c:v>
                </c:pt>
                <c:pt idx="2754">
                  <c:v>-1.5800102602827815E-2</c:v>
                </c:pt>
                <c:pt idx="2755">
                  <c:v>-1.9185174376034675E-2</c:v>
                </c:pt>
                <c:pt idx="2756">
                  <c:v>-2.2983525458692419E-2</c:v>
                </c:pt>
                <c:pt idx="2757">
                  <c:v>-2.7122616436815447E-2</c:v>
                </c:pt>
                <c:pt idx="2758">
                  <c:v>-3.1696725089325528E-2</c:v>
                </c:pt>
                <c:pt idx="2759">
                  <c:v>-3.6778983016852222E-2</c:v>
                </c:pt>
                <c:pt idx="2760">
                  <c:v>-4.2419158157415628E-2</c:v>
                </c:pt>
                <c:pt idx="2761">
                  <c:v>-4.8722846004384708E-2</c:v>
                </c:pt>
                <c:pt idx="2762">
                  <c:v>-5.5778528784854495E-2</c:v>
                </c:pt>
                <c:pt idx="2763">
                  <c:v>-6.3728637595261831E-2</c:v>
                </c:pt>
                <c:pt idx="2764">
                  <c:v>-7.3401963870148357E-2</c:v>
                </c:pt>
                <c:pt idx="2765">
                  <c:v>-8.3591385512899394E-2</c:v>
                </c:pt>
                <c:pt idx="2766">
                  <c:v>-8.6427106848137716E-2</c:v>
                </c:pt>
                <c:pt idx="2767">
                  <c:v>-7.3760618052684371E-2</c:v>
                </c:pt>
                <c:pt idx="2768">
                  <c:v>-5.3826265924161662E-2</c:v>
                </c:pt>
                <c:pt idx="2769">
                  <c:v>-3.4828376869338422E-2</c:v>
                </c:pt>
                <c:pt idx="2770">
                  <c:v>-1.6336712125938613E-2</c:v>
                </c:pt>
                <c:pt idx="2771">
                  <c:v>1.8799832086081332E-3</c:v>
                </c:pt>
                <c:pt idx="2772">
                  <c:v>2.0140997283927042E-2</c:v>
                </c:pt>
                <c:pt idx="2773">
                  <c:v>3.8802020880894177E-2</c:v>
                </c:pt>
                <c:pt idx="2774">
                  <c:v>5.8037721948071289E-2</c:v>
                </c:pt>
                <c:pt idx="2775">
                  <c:v>7.0670647626888558E-2</c:v>
                </c:pt>
                <c:pt idx="2776">
                  <c:v>6.9252145161027082E-2</c:v>
                </c:pt>
                <c:pt idx="2777">
                  <c:v>6.1696213787069014E-2</c:v>
                </c:pt>
                <c:pt idx="2778">
                  <c:v>5.4824306783430157E-2</c:v>
                </c:pt>
                <c:pt idx="2779">
                  <c:v>4.8971061205260367E-2</c:v>
                </c:pt>
                <c:pt idx="2780">
                  <c:v>4.3804821397718276E-2</c:v>
                </c:pt>
                <c:pt idx="2781">
                  <c:v>3.9416381327427995E-2</c:v>
                </c:pt>
                <c:pt idx="2782">
                  <c:v>3.5658741648003679E-2</c:v>
                </c:pt>
                <c:pt idx="2783">
                  <c:v>3.2512598148317987E-2</c:v>
                </c:pt>
                <c:pt idx="2784">
                  <c:v>2.9830131130527432E-2</c:v>
                </c:pt>
                <c:pt idx="2785">
                  <c:v>2.7663165320186478E-2</c:v>
                </c:pt>
                <c:pt idx="2786">
                  <c:v>2.5572102893947398E-2</c:v>
                </c:pt>
                <c:pt idx="2787">
                  <c:v>2.3184519772365624E-2</c:v>
                </c:pt>
                <c:pt idx="2788">
                  <c:v>2.0855898115046203E-2</c:v>
                </c:pt>
                <c:pt idx="2789">
                  <c:v>1.8837466032499493E-2</c:v>
                </c:pt>
                <c:pt idx="2790">
                  <c:v>1.7120464184529442E-2</c:v>
                </c:pt>
                <c:pt idx="2791">
                  <c:v>1.563742970599805E-2</c:v>
                </c:pt>
                <c:pt idx="2792">
                  <c:v>1.4460024705583482E-2</c:v>
                </c:pt>
                <c:pt idx="2793">
                  <c:v>1.3503278364651733E-2</c:v>
                </c:pt>
                <c:pt idx="2794">
                  <c:v>1.2719603277688285E-2</c:v>
                </c:pt>
                <c:pt idx="2795">
                  <c:v>1.1904247232295341E-2</c:v>
                </c:pt>
                <c:pt idx="2796">
                  <c:v>1.0728276584992029E-2</c:v>
                </c:pt>
                <c:pt idx="2797">
                  <c:v>9.4528513924666945E-3</c:v>
                </c:pt>
                <c:pt idx="2798">
                  <c:v>8.3146047264169142E-3</c:v>
                </c:pt>
                <c:pt idx="2799">
                  <c:v>7.3121566506709895E-3</c:v>
                </c:pt>
                <c:pt idx="2800">
                  <c:v>6.4450989692693052E-3</c:v>
                </c:pt>
                <c:pt idx="2801">
                  <c:v>5.6634864487813009E-3</c:v>
                </c:pt>
                <c:pt idx="2802">
                  <c:v>4.9695254434257439E-3</c:v>
                </c:pt>
                <c:pt idx="2803">
                  <c:v>4.3728721402448859E-3</c:v>
                </c:pt>
                <c:pt idx="2804">
                  <c:v>3.8348238350034295E-3</c:v>
                </c:pt>
                <c:pt idx="2805">
                  <c:v>3.3578844361852457E-3</c:v>
                </c:pt>
                <c:pt idx="2806">
                  <c:v>3.0367454561603673E-3</c:v>
                </c:pt>
                <c:pt idx="2807">
                  <c:v>2.9680282545631537E-3</c:v>
                </c:pt>
                <c:pt idx="2808">
                  <c:v>3.0479103772741707E-3</c:v>
                </c:pt>
                <c:pt idx="2809">
                  <c:v>3.1823880781189618E-3</c:v>
                </c:pt>
                <c:pt idx="2810">
                  <c:v>3.356560149536707E-3</c:v>
                </c:pt>
                <c:pt idx="2811">
                  <c:v>3.5877508849303462E-3</c:v>
                </c:pt>
                <c:pt idx="2812">
                  <c:v>3.8786983450219228E-3</c:v>
                </c:pt>
                <c:pt idx="2813">
                  <c:v>4.2303303924326038E-3</c:v>
                </c:pt>
                <c:pt idx="2814">
                  <c:v>4.6486309187617064E-3</c:v>
                </c:pt>
                <c:pt idx="2815">
                  <c:v>5.1385342364723583E-3</c:v>
                </c:pt>
                <c:pt idx="2816">
                  <c:v>5.4633184136180504E-3</c:v>
                </c:pt>
                <c:pt idx="2817">
                  <c:v>5.3606046350407862E-3</c:v>
                </c:pt>
                <c:pt idx="2818">
                  <c:v>5.073815580170735E-3</c:v>
                </c:pt>
                <c:pt idx="2819">
                  <c:v>4.873406018863569E-3</c:v>
                </c:pt>
                <c:pt idx="2820">
                  <c:v>4.7555084483308563E-3</c:v>
                </c:pt>
                <c:pt idx="2821">
                  <c:v>4.7109801566751295E-3</c:v>
                </c:pt>
                <c:pt idx="2822">
                  <c:v>4.7335801726686505E-3</c:v>
                </c:pt>
                <c:pt idx="2823">
                  <c:v>4.8434877109102166E-3</c:v>
                </c:pt>
                <c:pt idx="2824">
                  <c:v>5.0269954718940571E-3</c:v>
                </c:pt>
                <c:pt idx="2825">
                  <c:v>4.9996335417746294E-3</c:v>
                </c:pt>
                <c:pt idx="2826">
                  <c:v>4.4725176246564781E-3</c:v>
                </c:pt>
                <c:pt idx="2827">
                  <c:v>3.7285779441404657E-3</c:v>
                </c:pt>
                <c:pt idx="2828">
                  <c:v>3.0436396371989276E-3</c:v>
                </c:pt>
                <c:pt idx="2829">
                  <c:v>2.4102125029509917E-3</c:v>
                </c:pt>
                <c:pt idx="2830">
                  <c:v>1.8141060144936817E-3</c:v>
                </c:pt>
                <c:pt idx="2831">
                  <c:v>1.2471821960325666E-3</c:v>
                </c:pt>
                <c:pt idx="2832">
                  <c:v>7.0166518573744514E-4</c:v>
                </c:pt>
                <c:pt idx="2833">
                  <c:v>1.6527373246813789E-4</c:v>
                </c:pt>
                <c:pt idx="2834">
                  <c:v>-3.6737811415736164E-4</c:v>
                </c:pt>
                <c:pt idx="2835">
                  <c:v>-9.0731481035563209E-4</c:v>
                </c:pt>
                <c:pt idx="2836">
                  <c:v>-1.3234297437474342E-3</c:v>
                </c:pt>
                <c:pt idx="2837">
                  <c:v>-1.4904958245393557E-3</c:v>
                </c:pt>
                <c:pt idx="2838">
                  <c:v>-1.5436416317288952E-3</c:v>
                </c:pt>
                <c:pt idx="2839">
                  <c:v>-1.6244248984265952E-3</c:v>
                </c:pt>
                <c:pt idx="2840">
                  <c:v>-1.7282439013167005E-3</c:v>
                </c:pt>
                <c:pt idx="2841">
                  <c:v>-1.8561838990448158E-3</c:v>
                </c:pt>
                <c:pt idx="2842">
                  <c:v>-2.0199703776873331E-3</c:v>
                </c:pt>
                <c:pt idx="2843">
                  <c:v>-2.209158143139006E-3</c:v>
                </c:pt>
                <c:pt idx="2844">
                  <c:v>-2.4396007898612299E-3</c:v>
                </c:pt>
                <c:pt idx="2845">
                  <c:v>-2.7065223420643402E-3</c:v>
                </c:pt>
                <c:pt idx="2846">
                  <c:v>-2.8802957344965757E-3</c:v>
                </c:pt>
                <c:pt idx="2847">
                  <c:v>-2.8317267357860737E-3</c:v>
                </c:pt>
                <c:pt idx="2848">
                  <c:v>-2.6811197756631258E-3</c:v>
                </c:pt>
                <c:pt idx="2849">
                  <c:v>-2.5798639273119E-3</c:v>
                </c:pt>
                <c:pt idx="2850">
                  <c:v>-2.5192431178726487E-3</c:v>
                </c:pt>
                <c:pt idx="2851">
                  <c:v>-2.496825676665418E-3</c:v>
                </c:pt>
                <c:pt idx="2852">
                  <c:v>-2.5174622787706882E-3</c:v>
                </c:pt>
                <c:pt idx="2853">
                  <c:v>-2.5768126657757574E-3</c:v>
                </c:pt>
                <c:pt idx="2854">
                  <c:v>-2.6771120633502193E-3</c:v>
                </c:pt>
                <c:pt idx="2855">
                  <c:v>-2.8163944220923019E-3</c:v>
                </c:pt>
                <c:pt idx="2856">
                  <c:v>-3.0093733966779133E-3</c:v>
                </c:pt>
                <c:pt idx="2857">
                  <c:v>-3.1105470718293419E-3</c:v>
                </c:pt>
                <c:pt idx="2858">
                  <c:v>-2.9921333447955438E-3</c:v>
                </c:pt>
                <c:pt idx="2859">
                  <c:v>-2.7783142031798155E-3</c:v>
                </c:pt>
                <c:pt idx="2860">
                  <c:v>-2.6050725330772542E-3</c:v>
                </c:pt>
                <c:pt idx="2861">
                  <c:v>-2.4820031225046267E-3</c:v>
                </c:pt>
                <c:pt idx="2862">
                  <c:v>-2.3931903060565155E-3</c:v>
                </c:pt>
                <c:pt idx="2863">
                  <c:v>-2.3502288296839828E-3</c:v>
                </c:pt>
                <c:pt idx="2864">
                  <c:v>-2.3403319309663554E-3</c:v>
                </c:pt>
                <c:pt idx="2865">
                  <c:v>-2.370114165688858E-3</c:v>
                </c:pt>
                <c:pt idx="2866">
                  <c:v>-2.2986782015656675E-3</c:v>
                </c:pt>
                <c:pt idx="2867">
                  <c:v>-1.9888431104575152E-3</c:v>
                </c:pt>
                <c:pt idx="2868">
                  <c:v>-1.5773318078723248E-3</c:v>
                </c:pt>
                <c:pt idx="2869">
                  <c:v>-1.188577582813481E-3</c:v>
                </c:pt>
                <c:pt idx="2870">
                  <c:v>-8.1910185389126849E-4</c:v>
                </c:pt>
                <c:pt idx="2871">
                  <c:v>-4.5989176381892741E-4</c:v>
                </c:pt>
                <c:pt idx="2872">
                  <c:v>-1.105932954172722E-4</c:v>
                </c:pt>
                <c:pt idx="2873">
                  <c:v>2.36499416263209E-4</c:v>
                </c:pt>
                <c:pt idx="2874">
                  <c:v>5.8608169853735645E-4</c:v>
                </c:pt>
                <c:pt idx="2875">
                  <c:v>9.4659488685421987E-4</c:v>
                </c:pt>
                <c:pt idx="2876">
                  <c:v>1.1988604163647163E-3</c:v>
                </c:pt>
                <c:pt idx="2877">
                  <c:v>1.2246250621583557E-3</c:v>
                </c:pt>
                <c:pt idx="2878">
                  <c:v>1.1469694332608543E-3</c:v>
                </c:pt>
                <c:pt idx="2879">
                  <c:v>1.0910262069751308E-3</c:v>
                </c:pt>
                <c:pt idx="2880">
                  <c:v>1.0481193553826559E-3</c:v>
                </c:pt>
                <c:pt idx="2881">
                  <c:v>1.0239418471866637E-3</c:v>
                </c:pt>
                <c:pt idx="2882">
                  <c:v>1.0161729876018847E-3</c:v>
                </c:pt>
                <c:pt idx="2883">
                  <c:v>1.0230336724223596E-3</c:v>
                </c:pt>
                <c:pt idx="2884">
                  <c:v>1.0478473309528094E-3</c:v>
                </c:pt>
                <c:pt idx="2885">
                  <c:v>1.0871089302628937E-3</c:v>
                </c:pt>
                <c:pt idx="2886">
                  <c:v>1.1455790395553057E-3</c:v>
                </c:pt>
                <c:pt idx="2887">
                  <c:v>1.2075865826768005E-3</c:v>
                </c:pt>
                <c:pt idx="2888">
                  <c:v>1.2636550396346704E-3</c:v>
                </c:pt>
                <c:pt idx="2889">
                  <c:v>1.3234806788261254E-3</c:v>
                </c:pt>
                <c:pt idx="2890">
                  <c:v>1.407521690322247E-3</c:v>
                </c:pt>
                <c:pt idx="2891">
                  <c:v>1.5121351911606619E-3</c:v>
                </c:pt>
                <c:pt idx="2892">
                  <c:v>1.6405066266864698E-3</c:v>
                </c:pt>
                <c:pt idx="2893">
                  <c:v>1.7962073722411556E-3</c:v>
                </c:pt>
                <c:pt idx="2894">
                  <c:v>1.978255267962793E-3</c:v>
                </c:pt>
                <c:pt idx="2895">
                  <c:v>2.1937381579888462E-3</c:v>
                </c:pt>
                <c:pt idx="2896">
                  <c:v>2.3072528871430848E-3</c:v>
                </c:pt>
                <c:pt idx="2897">
                  <c:v>2.1787815187755397E-3</c:v>
                </c:pt>
                <c:pt idx="2898">
                  <c:v>1.9611113071374697E-3</c:v>
                </c:pt>
                <c:pt idx="2899">
                  <c:v>1.7663518440933842E-3</c:v>
                </c:pt>
                <c:pt idx="2900">
                  <c:v>1.6027167115936799E-3</c:v>
                </c:pt>
                <c:pt idx="2901">
                  <c:v>1.464859424279351E-3</c:v>
                </c:pt>
                <c:pt idx="2902">
                  <c:v>1.34819216674892E-3</c:v>
                </c:pt>
                <c:pt idx="2903">
                  <c:v>1.253097387987344E-3</c:v>
                </c:pt>
                <c:pt idx="2904">
                  <c:v>1.1812810860763205E-3</c:v>
                </c:pt>
                <c:pt idx="2905">
                  <c:v>1.1237888881701591E-3</c:v>
                </c:pt>
                <c:pt idx="2906">
                  <c:v>1.0857694403727885E-3</c:v>
                </c:pt>
                <c:pt idx="2907">
                  <c:v>1.0669291852138285E-3</c:v>
                </c:pt>
                <c:pt idx="2908">
                  <c:v>1.0626416794533528E-3</c:v>
                </c:pt>
                <c:pt idx="2909">
                  <c:v>1.0766799384689173E-3</c:v>
                </c:pt>
                <c:pt idx="2910">
                  <c:v>1.1072004259340287E-3</c:v>
                </c:pt>
                <c:pt idx="2911">
                  <c:v>1.1546335121692445E-3</c:v>
                </c:pt>
                <c:pt idx="2912">
                  <c:v>1.2203532794476219E-3</c:v>
                </c:pt>
                <c:pt idx="2913">
                  <c:v>1.3055760357757495E-3</c:v>
                </c:pt>
                <c:pt idx="2914">
                  <c:v>1.4131460251384194E-3</c:v>
                </c:pt>
                <c:pt idx="2915">
                  <c:v>1.5403762088535295E-3</c:v>
                </c:pt>
                <c:pt idx="2916">
                  <c:v>1.5985796637160343E-3</c:v>
                </c:pt>
                <c:pt idx="2917">
                  <c:v>1.4938078047558618E-3</c:v>
                </c:pt>
                <c:pt idx="2918">
                  <c:v>1.3147363161580266E-3</c:v>
                </c:pt>
                <c:pt idx="2919">
                  <c:v>1.1580907123950302E-3</c:v>
                </c:pt>
                <c:pt idx="2920">
                  <c:v>1.0184216206867577E-3</c:v>
                </c:pt>
                <c:pt idx="2921">
                  <c:v>8.9625753705196629E-4</c:v>
                </c:pt>
                <c:pt idx="2922">
                  <c:v>7.8813466855281458E-4</c:v>
                </c:pt>
                <c:pt idx="2923">
                  <c:v>6.9112117790404355E-4</c:v>
                </c:pt>
                <c:pt idx="2924">
                  <c:v>6.0606809710579809E-4</c:v>
                </c:pt>
                <c:pt idx="2925">
                  <c:v>5.3026136920786022E-4</c:v>
                </c:pt>
                <c:pt idx="2926">
                  <c:v>4.6290495854455318E-4</c:v>
                </c:pt>
                <c:pt idx="2927">
                  <c:v>4.2515745499884921E-4</c:v>
                </c:pt>
                <c:pt idx="2928">
                  <c:v>4.3958601056899203E-4</c:v>
                </c:pt>
                <c:pt idx="2929">
                  <c:v>4.8242062740331578E-4</c:v>
                </c:pt>
                <c:pt idx="2930">
                  <c:v>5.3488441330416998E-4</c:v>
                </c:pt>
                <c:pt idx="2931">
                  <c:v>5.9458022725562202E-4</c:v>
                </c:pt>
                <c:pt idx="2932">
                  <c:v>6.6426253978306633E-4</c:v>
                </c:pt>
                <c:pt idx="2933">
                  <c:v>7.4357458739853107E-4</c:v>
                </c:pt>
                <c:pt idx="2934">
                  <c:v>8.3629371633416841E-4</c:v>
                </c:pt>
                <c:pt idx="2935">
                  <c:v>9.4156057385591215E-4</c:v>
                </c:pt>
                <c:pt idx="2936">
                  <c:v>9.791911999751646E-4</c:v>
                </c:pt>
                <c:pt idx="2937">
                  <c:v>8.6672650803075034E-4</c:v>
                </c:pt>
                <c:pt idx="2938">
                  <c:v>6.8662966429694364E-4</c:v>
                </c:pt>
                <c:pt idx="2939">
                  <c:v>5.1886190877842764E-4</c:v>
                </c:pt>
                <c:pt idx="2940">
                  <c:v>3.5810739372388697E-4</c:v>
                </c:pt>
                <c:pt idx="2941">
                  <c:v>2.0326324219286428E-4</c:v>
                </c:pt>
                <c:pt idx="2942">
                  <c:v>5.1902365233975549E-5</c:v>
                </c:pt>
                <c:pt idx="2943">
                  <c:v>-9.8893546016956112E-5</c:v>
                </c:pt>
                <c:pt idx="2944">
                  <c:v>-2.5124479623023953E-4</c:v>
                </c:pt>
                <c:pt idx="2945">
                  <c:v>-4.0775706114813058E-4</c:v>
                </c:pt>
                <c:pt idx="2946">
                  <c:v>-5.5169996941718314E-4</c:v>
                </c:pt>
                <c:pt idx="2947">
                  <c:v>-6.6584133463684788E-4</c:v>
                </c:pt>
                <c:pt idx="2948">
                  <c:v>-7.7199225179067229E-4</c:v>
                </c:pt>
                <c:pt idx="2949">
                  <c:v>-8.9034798641937998E-4</c:v>
                </c:pt>
                <c:pt idx="2950">
                  <c:v>-1.0220231802496771E-3</c:v>
                </c:pt>
                <c:pt idx="2951">
                  <c:v>-1.1726096330995249E-3</c:v>
                </c:pt>
                <c:pt idx="2952">
                  <c:v>-1.3399184608297082E-3</c:v>
                </c:pt>
                <c:pt idx="2953">
                  <c:v>-1.5270598072489303E-3</c:v>
                </c:pt>
                <c:pt idx="2954">
                  <c:v>-1.7398078576448058E-3</c:v>
                </c:pt>
                <c:pt idx="2955">
                  <c:v>-1.9801445738209305E-3</c:v>
                </c:pt>
                <c:pt idx="2956">
                  <c:v>-2.253553090341461E-3</c:v>
                </c:pt>
                <c:pt idx="2957">
                  <c:v>-2.4271220957987729E-3</c:v>
                </c:pt>
                <c:pt idx="2958">
                  <c:v>-2.3655659838819876E-3</c:v>
                </c:pt>
                <c:pt idx="2959">
                  <c:v>-2.2079529732827474E-3</c:v>
                </c:pt>
                <c:pt idx="2960">
                  <c:v>-2.0842570361811149E-3</c:v>
                </c:pt>
                <c:pt idx="2961">
                  <c:v>-1.9924109213071027E-3</c:v>
                </c:pt>
                <c:pt idx="2962">
                  <c:v>-1.9325459736780593E-3</c:v>
                </c:pt>
                <c:pt idx="2963">
                  <c:v>-1.9031176725921224E-3</c:v>
                </c:pt>
                <c:pt idx="2964">
                  <c:v>-1.9067800212326576E-3</c:v>
                </c:pt>
                <c:pt idx="2965">
                  <c:v>-1.9425403757780243E-3</c:v>
                </c:pt>
                <c:pt idx="2966">
                  <c:v>-1.8682947685651021E-3</c:v>
                </c:pt>
                <c:pt idx="2967">
                  <c:v>-1.5493578501365995E-3</c:v>
                </c:pt>
                <c:pt idx="2968">
                  <c:v>-1.1204283516145518E-3</c:v>
                </c:pt>
                <c:pt idx="2969">
                  <c:v>-7.0766576852795483E-4</c:v>
                </c:pt>
                <c:pt idx="2970">
                  <c:v>-3.0765433762256698E-4</c:v>
                </c:pt>
                <c:pt idx="2971">
                  <c:v>8.7466637453341678E-5</c:v>
                </c:pt>
                <c:pt idx="2972">
                  <c:v>4.8361776541013169E-4</c:v>
                </c:pt>
                <c:pt idx="2973">
                  <c:v>8.868614932904151E-4</c:v>
                </c:pt>
                <c:pt idx="2974">
                  <c:v>1.3039805188715277E-3</c:v>
                </c:pt>
                <c:pt idx="2975">
                  <c:v>1.7414463733043245E-3</c:v>
                </c:pt>
                <c:pt idx="2976">
                  <c:v>2.2078317173977349E-3</c:v>
                </c:pt>
                <c:pt idx="2977">
                  <c:v>2.7083922710529284E-3</c:v>
                </c:pt>
                <c:pt idx="2978">
                  <c:v>2.8390030469243443E-3</c:v>
                </c:pt>
                <c:pt idx="2979">
                  <c:v>2.205139130929853E-3</c:v>
                </c:pt>
                <c:pt idx="2980">
                  <c:v>1.1983579947899175E-3</c:v>
                </c:pt>
                <c:pt idx="2981">
                  <c:v>2.1008034294744141E-4</c:v>
                </c:pt>
                <c:pt idx="2982">
                  <c:v>-7.7735409175976207E-4</c:v>
                </c:pt>
                <c:pt idx="2983">
                  <c:v>-1.7763524052865712E-3</c:v>
                </c:pt>
                <c:pt idx="2984">
                  <c:v>-2.8072743191554115E-3</c:v>
                </c:pt>
                <c:pt idx="2985">
                  <c:v>-3.8807045752045346E-3</c:v>
                </c:pt>
                <c:pt idx="2986">
                  <c:v>-5.013579354722489E-3</c:v>
                </c:pt>
                <c:pt idx="2987">
                  <c:v>-5.7833622942442689E-3</c:v>
                </c:pt>
                <c:pt idx="2988">
                  <c:v>-5.7509118351365997E-3</c:v>
                </c:pt>
                <c:pt idx="2989">
                  <c:v>-5.376517011612454E-3</c:v>
                </c:pt>
                <c:pt idx="2990">
                  <c:v>-5.0831080383578163E-3</c:v>
                </c:pt>
                <c:pt idx="2991">
                  <c:v>-4.8725261994936537E-3</c:v>
                </c:pt>
                <c:pt idx="2992">
                  <c:v>-4.7356106855145595E-3</c:v>
                </c:pt>
                <c:pt idx="2993">
                  <c:v>-4.6697971189027096E-3</c:v>
                </c:pt>
                <c:pt idx="2994">
                  <c:v>-4.6866307780606539E-3</c:v>
                </c:pt>
                <c:pt idx="2995">
                  <c:v>-4.7688136922808266E-3</c:v>
                </c:pt>
                <c:pt idx="2996">
                  <c:v>-4.9316829233320598E-3</c:v>
                </c:pt>
                <c:pt idx="2997">
                  <c:v>-4.9382764800263339E-3</c:v>
                </c:pt>
                <c:pt idx="2998">
                  <c:v>-4.5411217107561453E-3</c:v>
                </c:pt>
                <c:pt idx="2999">
                  <c:v>-3.9831370498521288E-3</c:v>
                </c:pt>
                <c:pt idx="3000">
                  <c:v>-3.4933980298275332E-3</c:v>
                </c:pt>
                <c:pt idx="3001">
                  <c:v>-3.0578679050461679E-3</c:v>
                </c:pt>
                <c:pt idx="3002">
                  <c:v>-2.6700289822029362E-3</c:v>
                </c:pt>
                <c:pt idx="3003">
                  <c:v>-2.3243961472263026E-3</c:v>
                </c:pt>
                <c:pt idx="3004">
                  <c:v>-2.0153073321047274E-3</c:v>
                </c:pt>
                <c:pt idx="3005">
                  <c:v>-1.7419636375814679E-3</c:v>
                </c:pt>
                <c:pt idx="3006">
                  <c:v>-1.4911724184979434E-3</c:v>
                </c:pt>
                <c:pt idx="3007">
                  <c:v>-1.2684371829494612E-3</c:v>
                </c:pt>
                <c:pt idx="3008">
                  <c:v>-1.0644078578709215E-3</c:v>
                </c:pt>
                <c:pt idx="3009">
                  <c:v>-8.7796556922354132E-4</c:v>
                </c:pt>
                <c:pt idx="3010">
                  <c:v>-7.0358290201850526E-4</c:v>
                </c:pt>
                <c:pt idx="3011">
                  <c:v>-5.4116800925552416E-4</c:v>
                </c:pt>
                <c:pt idx="3012">
                  <c:v>-3.8764382281469113E-4</c:v>
                </c:pt>
                <c:pt idx="3013">
                  <c:v>-2.3952218185313272E-4</c:v>
                </c:pt>
                <c:pt idx="3014">
                  <c:v>-9.584120852263146E-5</c:v>
                </c:pt>
                <c:pt idx="3015">
                  <c:v>4.6438064790332128E-5</c:v>
                </c:pt>
                <c:pt idx="3016">
                  <c:v>1.8927206538119846E-4</c:v>
                </c:pt>
                <c:pt idx="3017">
                  <c:v>3.3514921934424635E-4</c:v>
                </c:pt>
                <c:pt idx="3018">
                  <c:v>4.8664308085527173E-4</c:v>
                </c:pt>
                <c:pt idx="3019">
                  <c:v>6.4615357148755422E-4</c:v>
                </c:pt>
                <c:pt idx="3020">
                  <c:v>8.1484598638491019E-4</c:v>
                </c:pt>
                <c:pt idx="3021">
                  <c:v>9.9662299361331376E-4</c:v>
                </c:pt>
                <c:pt idx="3022">
                  <c:v>1.1955823447235233E-3</c:v>
                </c:pt>
                <c:pt idx="3023">
                  <c:v>1.4138878569601063E-3</c:v>
                </c:pt>
                <c:pt idx="3024">
                  <c:v>1.6534438557469727E-3</c:v>
                </c:pt>
                <c:pt idx="3025">
                  <c:v>1.9180663687879669E-3</c:v>
                </c:pt>
                <c:pt idx="3026">
                  <c:v>2.2130913407579804E-3</c:v>
                </c:pt>
                <c:pt idx="3027">
                  <c:v>2.5436795865486032E-3</c:v>
                </c:pt>
                <c:pt idx="3028">
                  <c:v>2.7805926049344785E-3</c:v>
                </c:pt>
                <c:pt idx="3029">
                  <c:v>2.7892654798706215E-3</c:v>
                </c:pt>
                <c:pt idx="3030">
                  <c:v>2.706545419070967E-3</c:v>
                </c:pt>
                <c:pt idx="3031">
                  <c:v>2.666394987536241E-3</c:v>
                </c:pt>
                <c:pt idx="3032">
                  <c:v>2.665048911390579E-3</c:v>
                </c:pt>
                <c:pt idx="3033">
                  <c:v>2.7080351709389567E-3</c:v>
                </c:pt>
                <c:pt idx="3034">
                  <c:v>2.7932001832016704E-3</c:v>
                </c:pt>
                <c:pt idx="3035">
                  <c:v>2.9313378842631219E-3</c:v>
                </c:pt>
                <c:pt idx="3036">
                  <c:v>3.1089577961487098E-3</c:v>
                </c:pt>
                <c:pt idx="3037">
                  <c:v>3.200183841942943E-3</c:v>
                </c:pt>
                <c:pt idx="3038">
                  <c:v>3.0688656535615196E-3</c:v>
                </c:pt>
                <c:pt idx="3039">
                  <c:v>2.8472585400796534E-3</c:v>
                </c:pt>
                <c:pt idx="3040">
                  <c:v>2.677798430328975E-3</c:v>
                </c:pt>
                <c:pt idx="3041">
                  <c:v>2.54869840227878E-3</c:v>
                </c:pt>
                <c:pt idx="3042">
                  <c:v>2.456027276649524E-3</c:v>
                </c:pt>
                <c:pt idx="3043">
                  <c:v>2.4108192004802377E-3</c:v>
                </c:pt>
                <c:pt idx="3044">
                  <c:v>2.3959607703866268E-3</c:v>
                </c:pt>
                <c:pt idx="3045">
                  <c:v>2.4234977236342681E-3</c:v>
                </c:pt>
                <c:pt idx="3046">
                  <c:v>2.4896142034584183E-3</c:v>
                </c:pt>
                <c:pt idx="3047">
                  <c:v>2.5923185297649274E-3</c:v>
                </c:pt>
                <c:pt idx="3048">
                  <c:v>2.5983884018587608E-3</c:v>
                </c:pt>
                <c:pt idx="3049">
                  <c:v>2.3809525943253077E-3</c:v>
                </c:pt>
                <c:pt idx="3050">
                  <c:v>2.0591842854244058E-3</c:v>
                </c:pt>
                <c:pt idx="3051">
                  <c:v>1.7723567470326199E-3</c:v>
                </c:pt>
                <c:pt idx="3052">
                  <c:v>1.5118827428096276E-3</c:v>
                </c:pt>
                <c:pt idx="3053">
                  <c:v>1.2757370652200664E-3</c:v>
                </c:pt>
                <c:pt idx="3054">
                  <c:v>1.0602966256134389E-3</c:v>
                </c:pt>
                <c:pt idx="3055">
                  <c:v>8.6420581380794686E-4</c:v>
                </c:pt>
                <c:pt idx="3056">
                  <c:v>6.7968598531934225E-4</c:v>
                </c:pt>
                <c:pt idx="3057">
                  <c:v>3.9417996509159408E-4</c:v>
                </c:pt>
                <c:pt idx="3058">
                  <c:v>-1.0333220071051905E-4</c:v>
                </c:pt>
                <c:pt idx="3059">
                  <c:v>-7.1343100323736789E-4</c:v>
                </c:pt>
                <c:pt idx="3060">
                  <c:v>-1.3362933877702219E-3</c:v>
                </c:pt>
                <c:pt idx="3061">
                  <c:v>-1.9790636338441409E-3</c:v>
                </c:pt>
                <c:pt idx="3062">
                  <c:v>-2.6477755945314512E-3</c:v>
                </c:pt>
                <c:pt idx="3063">
                  <c:v>-3.3679932167468498E-3</c:v>
                </c:pt>
                <c:pt idx="3064">
                  <c:v>-4.1335012165081841E-3</c:v>
                </c:pt>
                <c:pt idx="3065">
                  <c:v>-4.9660053250155179E-3</c:v>
                </c:pt>
                <c:pt idx="3066">
                  <c:v>-5.8897910037269841E-3</c:v>
                </c:pt>
                <c:pt idx="3067">
                  <c:v>-6.3791131254799819E-3</c:v>
                </c:pt>
                <c:pt idx="3068">
                  <c:v>-5.9296525000446009E-3</c:v>
                </c:pt>
                <c:pt idx="3069">
                  <c:v>-5.0535344169761855E-3</c:v>
                </c:pt>
                <c:pt idx="3070">
                  <c:v>-4.265962990175262E-3</c:v>
                </c:pt>
                <c:pt idx="3071">
                  <c:v>-3.543799635995961E-3</c:v>
                </c:pt>
                <c:pt idx="3072">
                  <c:v>-2.8771408984821908E-3</c:v>
                </c:pt>
                <c:pt idx="3073">
                  <c:v>-2.2507501904851699E-3</c:v>
                </c:pt>
                <c:pt idx="3074">
                  <c:v>-1.6671476202241382E-3</c:v>
                </c:pt>
                <c:pt idx="3075">
                  <c:v>-1.104544698102926E-3</c:v>
                </c:pt>
                <c:pt idx="3076">
                  <c:v>-5.6281475660014118E-4</c:v>
                </c:pt>
                <c:pt idx="3077">
                  <c:v>-2.8866625876143556E-5</c:v>
                </c:pt>
                <c:pt idx="3078">
                  <c:v>5.036213630442817E-4</c:v>
                </c:pt>
                <c:pt idx="3079">
                  <c:v>1.0446932448077875E-3</c:v>
                </c:pt>
                <c:pt idx="3080">
                  <c:v>1.6008810522799509E-3</c:v>
                </c:pt>
                <c:pt idx="3081">
                  <c:v>2.1878460992010447E-3</c:v>
                </c:pt>
                <c:pt idx="3082">
                  <c:v>2.8012430078093982E-3</c:v>
                </c:pt>
                <c:pt idx="3083">
                  <c:v>3.4651332860923235E-3</c:v>
                </c:pt>
                <c:pt idx="3084">
                  <c:v>4.1774655290320751E-3</c:v>
                </c:pt>
                <c:pt idx="3085">
                  <c:v>4.9625346211506459E-3</c:v>
                </c:pt>
                <c:pt idx="3086">
                  <c:v>5.8254906948364731E-3</c:v>
                </c:pt>
                <c:pt idx="3087">
                  <c:v>6.2286322380529172E-3</c:v>
                </c:pt>
                <c:pt idx="3088">
                  <c:v>5.6332907808282406E-3</c:v>
                </c:pt>
                <c:pt idx="3089">
                  <c:v>4.5660339766420083E-3</c:v>
                </c:pt>
                <c:pt idx="3090">
                  <c:v>3.5747106887753224E-3</c:v>
                </c:pt>
                <c:pt idx="3091">
                  <c:v>2.6406036234440061E-3</c:v>
                </c:pt>
                <c:pt idx="3092">
                  <c:v>1.7440471839841151E-3</c:v>
                </c:pt>
                <c:pt idx="3093">
                  <c:v>8.8266665538504999E-4</c:v>
                </c:pt>
                <c:pt idx="3094">
                  <c:v>3.2204451289123027E-5</c:v>
                </c:pt>
                <c:pt idx="3095">
                  <c:v>-8.1774584470393975E-4</c:v>
                </c:pt>
                <c:pt idx="3096">
                  <c:v>-1.6772028944570781E-3</c:v>
                </c:pt>
                <c:pt idx="3097">
                  <c:v>-2.5665433574612729E-3</c:v>
                </c:pt>
                <c:pt idx="3098">
                  <c:v>-3.2492371788744325E-3</c:v>
                </c:pt>
                <c:pt idx="3099">
                  <c:v>-3.493141109262098E-3</c:v>
                </c:pt>
                <c:pt idx="3100">
                  <c:v>-3.5508783812758264E-3</c:v>
                </c:pt>
                <c:pt idx="3101">
                  <c:v>-3.6506334976155407E-3</c:v>
                </c:pt>
                <c:pt idx="3102">
                  <c:v>-3.8270276227260445E-3</c:v>
                </c:pt>
                <c:pt idx="3103">
                  <c:v>-4.0574389594881461E-3</c:v>
                </c:pt>
                <c:pt idx="3104">
                  <c:v>-4.3474806630406284E-3</c:v>
                </c:pt>
                <c:pt idx="3105">
                  <c:v>-4.7048447919543161E-3</c:v>
                </c:pt>
                <c:pt idx="3106">
                  <c:v>-5.1416374674606111E-3</c:v>
                </c:pt>
                <c:pt idx="3107">
                  <c:v>-5.3477931200454059E-3</c:v>
                </c:pt>
                <c:pt idx="3108">
                  <c:v>-4.9598872391737724E-3</c:v>
                </c:pt>
                <c:pt idx="3109">
                  <c:v>-4.3285974491085975E-3</c:v>
                </c:pt>
                <c:pt idx="3110">
                  <c:v>-3.7692741807720961E-3</c:v>
                </c:pt>
                <c:pt idx="3111">
                  <c:v>-3.2728066257743014E-3</c:v>
                </c:pt>
                <c:pt idx="3112">
                  <c:v>-2.8252705692815554E-3</c:v>
                </c:pt>
                <c:pt idx="3113">
                  <c:v>-2.4168281749867029E-3</c:v>
                </c:pt>
                <c:pt idx="3114">
                  <c:v>-2.0492564912464499E-3</c:v>
                </c:pt>
                <c:pt idx="3115">
                  <c:v>-1.7122783283817123E-3</c:v>
                </c:pt>
                <c:pt idx="3116">
                  <c:v>-1.407432247224414E-3</c:v>
                </c:pt>
                <c:pt idx="3117">
                  <c:v>-1.1599606933323252E-3</c:v>
                </c:pt>
                <c:pt idx="3118">
                  <c:v>-1.003393401627844E-3</c:v>
                </c:pt>
                <c:pt idx="3119">
                  <c:v>-9.0091446243887729E-4</c:v>
                </c:pt>
                <c:pt idx="3120">
                  <c:v>-8.11831192154408E-4</c:v>
                </c:pt>
                <c:pt idx="3121">
                  <c:v>-7.3278954441807884E-4</c:v>
                </c:pt>
                <c:pt idx="3122">
                  <c:v>-6.7019880386386436E-4</c:v>
                </c:pt>
                <c:pt idx="3123">
                  <c:v>-6.1758528003489765E-4</c:v>
                </c:pt>
                <c:pt idx="3124">
                  <c:v>-5.7219516181735927E-4</c:v>
                </c:pt>
                <c:pt idx="3125">
                  <c:v>-5.3830871868418674E-4</c:v>
                </c:pt>
                <c:pt idx="3126">
                  <c:v>-5.112509846964382E-4</c:v>
                </c:pt>
                <c:pt idx="3127">
                  <c:v>-4.9222147882622535E-4</c:v>
                </c:pt>
                <c:pt idx="3128">
                  <c:v>-4.6781329602238025E-4</c:v>
                </c:pt>
                <c:pt idx="3129">
                  <c:v>-4.2213690303109699E-4</c:v>
                </c:pt>
                <c:pt idx="3130">
                  <c:v>-3.6835550040873789E-4</c:v>
                </c:pt>
                <c:pt idx="3131">
                  <c:v>-3.2191408152275569E-4</c:v>
                </c:pt>
                <c:pt idx="3132">
                  <c:v>-2.7953089721392268E-4</c:v>
                </c:pt>
                <c:pt idx="3133">
                  <c:v>-2.418542676043094E-4</c:v>
                </c:pt>
                <c:pt idx="3134">
                  <c:v>-2.0826004005074897E-4</c:v>
                </c:pt>
                <c:pt idx="3135">
                  <c:v>-1.7761144885017951E-4</c:v>
                </c:pt>
                <c:pt idx="3136">
                  <c:v>-1.5002510160286886E-4</c:v>
                </c:pt>
                <c:pt idx="3137">
                  <c:v>-1.2479714719004756E-4</c:v>
                </c:pt>
                <c:pt idx="3138">
                  <c:v>-1.0170412348434074E-4</c:v>
                </c:pt>
                <c:pt idx="3139">
                  <c:v>-8.004201874956496E-5</c:v>
                </c:pt>
                <c:pt idx="3140">
                  <c:v>-5.9510523937984088E-5</c:v>
                </c:pt>
                <c:pt idx="3141">
                  <c:v>-4.0168869488186154E-5</c:v>
                </c:pt>
                <c:pt idx="3142">
                  <c:v>-2.1402007611348878E-5</c:v>
                </c:pt>
                <c:pt idx="3143">
                  <c:v>-2.9448058974064185E-6</c:v>
                </c:pt>
                <c:pt idx="3144">
                  <c:v>1.5457359574972914E-5</c:v>
                </c:pt>
                <c:pt idx="3145">
                  <c:v>3.4094434891386835E-5</c:v>
                </c:pt>
                <c:pt idx="3146">
                  <c:v>5.3270148875249087E-5</c:v>
                </c:pt>
                <c:pt idx="3147">
                  <c:v>7.3319513282254489E-5</c:v>
                </c:pt>
                <c:pt idx="3148">
                  <c:v>9.4560704224904359E-5</c:v>
                </c:pt>
                <c:pt idx="3149">
                  <c:v>1.1718512215175643E-4</c:v>
                </c:pt>
                <c:pt idx="3150">
                  <c:v>1.4174260281573378E-4</c:v>
                </c:pt>
                <c:pt idx="3151">
                  <c:v>1.6860334976564968E-4</c:v>
                </c:pt>
                <c:pt idx="3152">
                  <c:v>1.9824946469519655E-4</c:v>
                </c:pt>
                <c:pt idx="3153">
                  <c:v>2.3085275848824059E-4</c:v>
                </c:pt>
                <c:pt idx="3154">
                  <c:v>2.6710518400913845E-4</c:v>
                </c:pt>
                <c:pt idx="3155">
                  <c:v>3.0771794410625953E-4</c:v>
                </c:pt>
                <c:pt idx="3156">
                  <c:v>3.5291992424452021E-4</c:v>
                </c:pt>
                <c:pt idx="3157">
                  <c:v>4.0420096260474446E-4</c:v>
                </c:pt>
                <c:pt idx="3158">
                  <c:v>4.6169717821646812E-4</c:v>
                </c:pt>
                <c:pt idx="3159">
                  <c:v>5.2621942090546703E-4</c:v>
                </c:pt>
                <c:pt idx="3160">
                  <c:v>5.9964836655472563E-4</c:v>
                </c:pt>
                <c:pt idx="3161">
                  <c:v>6.8146238398065768E-4</c:v>
                </c:pt>
                <c:pt idx="3162">
                  <c:v>7.7594763667262947E-4</c:v>
                </c:pt>
                <c:pt idx="3163">
                  <c:v>8.8119993009975171E-4</c:v>
                </c:pt>
                <c:pt idx="3164">
                  <c:v>1.0011850726432305E-3</c:v>
                </c:pt>
                <c:pt idx="3165">
                  <c:v>1.1393247825640948E-3</c:v>
                </c:pt>
                <c:pt idx="3166">
                  <c:v>1.2921403023826653E-3</c:v>
                </c:pt>
                <c:pt idx="3167">
                  <c:v>1.465156254362469E-3</c:v>
                </c:pt>
                <c:pt idx="3168">
                  <c:v>1.6635483726798479E-3</c:v>
                </c:pt>
                <c:pt idx="3169">
                  <c:v>1.8902602467940118E-3</c:v>
                </c:pt>
                <c:pt idx="3170">
                  <c:v>2.14319479289664E-3</c:v>
                </c:pt>
                <c:pt idx="3171">
                  <c:v>2.4330516439525288E-3</c:v>
                </c:pt>
                <c:pt idx="3172">
                  <c:v>2.7574342604370604E-3</c:v>
                </c:pt>
                <c:pt idx="3173">
                  <c:v>3.1305096746946683E-3</c:v>
                </c:pt>
                <c:pt idx="3174">
                  <c:v>3.5486547672442807E-3</c:v>
                </c:pt>
                <c:pt idx="3175">
                  <c:v>4.0267346259670392E-3</c:v>
                </c:pt>
                <c:pt idx="3176">
                  <c:v>4.5677674167487956E-3</c:v>
                </c:pt>
                <c:pt idx="3177">
                  <c:v>5.1798680173672723E-3</c:v>
                </c:pt>
                <c:pt idx="3178">
                  <c:v>5.87916348967857E-3</c:v>
                </c:pt>
                <c:pt idx="3179">
                  <c:v>6.3318494807882561E-3</c:v>
                </c:pt>
                <c:pt idx="3180">
                  <c:v>6.24063596013012E-3</c:v>
                </c:pt>
                <c:pt idx="3181">
                  <c:v>5.9192408729397631E-3</c:v>
                </c:pt>
                <c:pt idx="3182">
                  <c:v>5.6857691701931602E-3</c:v>
                </c:pt>
                <c:pt idx="3183">
                  <c:v>5.5470229983676988E-3</c:v>
                </c:pt>
                <c:pt idx="3184">
                  <c:v>5.4850035576369891E-3</c:v>
                </c:pt>
                <c:pt idx="3185">
                  <c:v>5.5257961236920318E-3</c:v>
                </c:pt>
                <c:pt idx="3186">
                  <c:v>5.6646841173101986E-3</c:v>
                </c:pt>
                <c:pt idx="3187">
                  <c:v>5.8770524085560586E-3</c:v>
                </c:pt>
                <c:pt idx="3188">
                  <c:v>5.8315651533797069E-3</c:v>
                </c:pt>
                <c:pt idx="3189">
                  <c:v>5.1709237639287068E-3</c:v>
                </c:pt>
                <c:pt idx="3190">
                  <c:v>4.2402388099788361E-3</c:v>
                </c:pt>
                <c:pt idx="3191">
                  <c:v>3.3748627691345661E-3</c:v>
                </c:pt>
                <c:pt idx="3192">
                  <c:v>2.5685562131761504E-3</c:v>
                </c:pt>
                <c:pt idx="3193">
                  <c:v>1.8028456296769945E-3</c:v>
                </c:pt>
                <c:pt idx="3194">
                  <c:v>1.0662036250353626E-3</c:v>
                </c:pt>
                <c:pt idx="3195">
                  <c:v>3.4506625938269056E-4</c:v>
                </c:pt>
                <c:pt idx="3196">
                  <c:v>-3.7082030714821756E-4</c:v>
                </c:pt>
                <c:pt idx="3197">
                  <c:v>-1.0931153619046612E-3</c:v>
                </c:pt>
                <c:pt idx="3198">
                  <c:v>-1.8336058202526354E-3</c:v>
                </c:pt>
                <c:pt idx="3199">
                  <c:v>-2.3242011855942758E-3</c:v>
                </c:pt>
                <c:pt idx="3200">
                  <c:v>-2.3117447949457248E-3</c:v>
                </c:pt>
                <c:pt idx="3201">
                  <c:v>-2.0660612037621115E-3</c:v>
                </c:pt>
                <c:pt idx="3202">
                  <c:v>-1.8535607902893285E-3</c:v>
                </c:pt>
                <c:pt idx="3203">
                  <c:v>-1.6727597465915009E-3</c:v>
                </c:pt>
                <c:pt idx="3204">
                  <c:v>-1.5140426549754959E-3</c:v>
                </c:pt>
                <c:pt idx="3205">
                  <c:v>-1.3818331791511011E-3</c:v>
                </c:pt>
                <c:pt idx="3206">
                  <c:v>-1.2713644091078783E-3</c:v>
                </c:pt>
                <c:pt idx="3207">
                  <c:v>-1.1816312047454912E-3</c:v>
                </c:pt>
                <c:pt idx="3208">
                  <c:v>-1.0595115953844696E-3</c:v>
                </c:pt>
                <c:pt idx="3209">
                  <c:v>-8.5353650613561715E-4</c:v>
                </c:pt>
                <c:pt idx="3210">
                  <c:v>-6.0986696125265747E-4</c:v>
                </c:pt>
                <c:pt idx="3211">
                  <c:v>-3.7617142419599415E-4</c:v>
                </c:pt>
                <c:pt idx="3212">
                  <c:v>-1.4800185112101528E-4</c:v>
                </c:pt>
                <c:pt idx="3213">
                  <c:v>7.7803518765593837E-5</c:v>
                </c:pt>
                <c:pt idx="3214">
                  <c:v>3.0527771467699641E-4</c:v>
                </c:pt>
                <c:pt idx="3215">
                  <c:v>5.3760881406348401E-4</c:v>
                </c:pt>
                <c:pt idx="3216">
                  <c:v>7.7859149556554067E-4</c:v>
                </c:pt>
                <c:pt idx="3217">
                  <c:v>1.0309086227985838E-3</c:v>
                </c:pt>
                <c:pt idx="3218">
                  <c:v>1.2989547004916367E-3</c:v>
                </c:pt>
                <c:pt idx="3219">
                  <c:v>1.5397498193803194E-3</c:v>
                </c:pt>
                <c:pt idx="3220">
                  <c:v>1.7047588419258997E-3</c:v>
                </c:pt>
                <c:pt idx="3221">
                  <c:v>1.8449393573690171E-3</c:v>
                </c:pt>
                <c:pt idx="3222">
                  <c:v>2.0143083045296834E-3</c:v>
                </c:pt>
                <c:pt idx="3223">
                  <c:v>2.2168500808157736E-3</c:v>
                </c:pt>
                <c:pt idx="3224">
                  <c:v>2.4543309682629379E-3</c:v>
                </c:pt>
                <c:pt idx="3225">
                  <c:v>2.7275782022605057E-3</c:v>
                </c:pt>
                <c:pt idx="3226">
                  <c:v>3.0471016718321082E-3</c:v>
                </c:pt>
                <c:pt idx="3227">
                  <c:v>3.4226935782867532E-3</c:v>
                </c:pt>
                <c:pt idx="3228">
                  <c:v>3.6958281435118309E-3</c:v>
                </c:pt>
                <c:pt idx="3229">
                  <c:v>3.7298248251984101E-3</c:v>
                </c:pt>
                <c:pt idx="3230">
                  <c:v>3.6713099116123271E-3</c:v>
                </c:pt>
                <c:pt idx="3231">
                  <c:v>3.6678635292184138E-3</c:v>
                </c:pt>
                <c:pt idx="3232">
                  <c:v>3.726566545400674E-3</c:v>
                </c:pt>
                <c:pt idx="3233">
                  <c:v>3.8428409065339596E-3</c:v>
                </c:pt>
                <c:pt idx="3234">
                  <c:v>4.0147737938724861E-3</c:v>
                </c:pt>
                <c:pt idx="3235">
                  <c:v>4.2606804100119699E-3</c:v>
                </c:pt>
                <c:pt idx="3236">
                  <c:v>4.5694482256206197E-3</c:v>
                </c:pt>
                <c:pt idx="3237">
                  <c:v>4.957391225198021E-3</c:v>
                </c:pt>
                <c:pt idx="3238">
                  <c:v>5.2821702070831294E-3</c:v>
                </c:pt>
                <c:pt idx="3239">
                  <c:v>5.4065997584779642E-3</c:v>
                </c:pt>
                <c:pt idx="3240">
                  <c:v>5.5023883282089249E-3</c:v>
                </c:pt>
                <c:pt idx="3241">
                  <c:v>5.6819410698898494E-3</c:v>
                </c:pt>
                <c:pt idx="3242">
                  <c:v>5.9505723916808426E-3</c:v>
                </c:pt>
                <c:pt idx="3243">
                  <c:v>6.3171940970479555E-3</c:v>
                </c:pt>
                <c:pt idx="3244">
                  <c:v>6.7752090687048421E-3</c:v>
                </c:pt>
                <c:pt idx="3245">
                  <c:v>7.3407691617857936E-3</c:v>
                </c:pt>
                <c:pt idx="3246">
                  <c:v>8.0228311109049894E-3</c:v>
                </c:pt>
                <c:pt idx="3247">
                  <c:v>8.817700006614998E-3</c:v>
                </c:pt>
                <c:pt idx="3248">
                  <c:v>9.7627321811007174E-3</c:v>
                </c:pt>
                <c:pt idx="3249">
                  <c:v>1.0226673762185626E-2</c:v>
                </c:pt>
                <c:pt idx="3250">
                  <c:v>9.5965996681466222E-3</c:v>
                </c:pt>
                <c:pt idx="3251">
                  <c:v>8.4858235149070701E-3</c:v>
                </c:pt>
                <c:pt idx="3252">
                  <c:v>7.5173846928221636E-3</c:v>
                </c:pt>
                <c:pt idx="3253">
                  <c:v>6.6756660145715439E-3</c:v>
                </c:pt>
                <c:pt idx="3254">
                  <c:v>5.9034444814690537E-3</c:v>
                </c:pt>
                <c:pt idx="3255">
                  <c:v>5.2416132090097158E-3</c:v>
                </c:pt>
                <c:pt idx="3256">
                  <c:v>4.6788328581245662E-3</c:v>
                </c:pt>
                <c:pt idx="3257">
                  <c:v>4.1844125850547635E-3</c:v>
                </c:pt>
                <c:pt idx="3258">
                  <c:v>3.7347649921692181E-3</c:v>
                </c:pt>
                <c:pt idx="3259">
                  <c:v>3.2930140257003047E-3</c:v>
                </c:pt>
                <c:pt idx="3260">
                  <c:v>2.8635754947527645E-3</c:v>
                </c:pt>
                <c:pt idx="3261">
                  <c:v>2.4708623333602737E-3</c:v>
                </c:pt>
                <c:pt idx="3262">
                  <c:v>2.1169825121060285E-3</c:v>
                </c:pt>
                <c:pt idx="3263">
                  <c:v>1.7963533571841524E-3</c:v>
                </c:pt>
                <c:pt idx="3264">
                  <c:v>1.5012352507556145E-3</c:v>
                </c:pt>
                <c:pt idx="3265">
                  <c:v>1.2317484074966442E-3</c:v>
                </c:pt>
                <c:pt idx="3266">
                  <c:v>9.8403947338406993E-4</c:v>
                </c:pt>
                <c:pt idx="3267">
                  <c:v>7.5167509567201148E-4</c:v>
                </c:pt>
                <c:pt idx="3268">
                  <c:v>5.3074350737228175E-4</c:v>
                </c:pt>
                <c:pt idx="3269">
                  <c:v>3.1572054595945892E-4</c:v>
                </c:pt>
                <c:pt idx="3270">
                  <c:v>3.3838833521433184E-4</c:v>
                </c:pt>
                <c:pt idx="3271">
                  <c:v>8.3042679031908751E-4</c:v>
                </c:pt>
                <c:pt idx="3272">
                  <c:v>1.568065772319508E-3</c:v>
                </c:pt>
                <c:pt idx="3273">
                  <c:v>2.327302532904094E-3</c:v>
                </c:pt>
                <c:pt idx="3274">
                  <c:v>3.1251741923288131E-3</c:v>
                </c:pt>
                <c:pt idx="3275">
                  <c:v>3.9680928132073282E-3</c:v>
                </c:pt>
                <c:pt idx="3276">
                  <c:v>4.8775496819982046E-3</c:v>
                </c:pt>
                <c:pt idx="3277">
                  <c:v>5.8607680005296195E-3</c:v>
                </c:pt>
                <c:pt idx="3278">
                  <c:v>6.9397443069945421E-3</c:v>
                </c:pt>
                <c:pt idx="3279">
                  <c:v>7.4755125961162745E-3</c:v>
                </c:pt>
                <c:pt idx="3280">
                  <c:v>6.8182815400425322E-3</c:v>
                </c:pt>
                <c:pt idx="3281">
                  <c:v>5.6236827575506451E-3</c:v>
                </c:pt>
                <c:pt idx="3282">
                  <c:v>4.5110474085721048E-3</c:v>
                </c:pt>
                <c:pt idx="3283">
                  <c:v>3.4681809965768345E-3</c:v>
                </c:pt>
                <c:pt idx="3284">
                  <c:v>2.4877252047256801E-3</c:v>
                </c:pt>
                <c:pt idx="3285">
                  <c:v>1.5399952049676684E-3</c:v>
                </c:pt>
                <c:pt idx="3286">
                  <c:v>6.2348884137437745E-4</c:v>
                </c:pt>
                <c:pt idx="3287">
                  <c:v>-2.8685355531751398E-4</c:v>
                </c:pt>
                <c:pt idx="3288">
                  <c:v>-1.2008059521631115E-3</c:v>
                </c:pt>
                <c:pt idx="3289">
                  <c:v>-2.1320936189944805E-3</c:v>
                </c:pt>
                <c:pt idx="3290">
                  <c:v>-2.774928518322685E-3</c:v>
                </c:pt>
                <c:pt idx="3291">
                  <c:v>-2.8079926776384176E-3</c:v>
                </c:pt>
                <c:pt idx="3292">
                  <c:v>-2.5683896902325355E-3</c:v>
                </c:pt>
                <c:pt idx="3293">
                  <c:v>-2.3619283778653138E-3</c:v>
                </c:pt>
                <c:pt idx="3294">
                  <c:v>-2.1978031914875271E-3</c:v>
                </c:pt>
                <c:pt idx="3295">
                  <c:v>-2.0681761511395814E-3</c:v>
                </c:pt>
                <c:pt idx="3296">
                  <c:v>-1.9690169006347726E-3</c:v>
                </c:pt>
                <c:pt idx="3297">
                  <c:v>-1.9027162537912526E-3</c:v>
                </c:pt>
                <c:pt idx="3298">
                  <c:v>-1.8628063498035365E-3</c:v>
                </c:pt>
                <c:pt idx="3299">
                  <c:v>-1.779151489642744E-3</c:v>
                </c:pt>
                <c:pt idx="3300">
                  <c:v>-1.5656443969700948E-3</c:v>
                </c:pt>
                <c:pt idx="3301">
                  <c:v>-1.296113220138089E-3</c:v>
                </c:pt>
                <c:pt idx="3302">
                  <c:v>-1.0483466711911642E-3</c:v>
                </c:pt>
                <c:pt idx="3303">
                  <c:v>-8.1824528669438242E-4</c:v>
                </c:pt>
                <c:pt idx="3304">
                  <c:v>-5.9885907121847944E-4</c:v>
                </c:pt>
                <c:pt idx="3305">
                  <c:v>-3.8993582906525595E-4</c:v>
                </c:pt>
                <c:pt idx="3306">
                  <c:v>-1.8654231103388638E-4</c:v>
                </c:pt>
                <c:pt idx="3307">
                  <c:v>1.4354702790692853E-5</c:v>
                </c:pt>
                <c:pt idx="3308">
                  <c:v>2.1582477300514152E-4</c:v>
                </c:pt>
                <c:pt idx="3309">
                  <c:v>4.2070631760828068E-4</c:v>
                </c:pt>
                <c:pt idx="3310">
                  <c:v>6.3189841014969501E-4</c:v>
                </c:pt>
                <c:pt idx="3311">
                  <c:v>8.5287746707796098E-4</c:v>
                </c:pt>
                <c:pt idx="3312">
                  <c:v>1.089088205143031E-3</c:v>
                </c:pt>
                <c:pt idx="3313">
                  <c:v>1.3395955416130104E-3</c:v>
                </c:pt>
                <c:pt idx="3314">
                  <c:v>1.6154245307994424E-3</c:v>
                </c:pt>
                <c:pt idx="3315">
                  <c:v>1.9163634164576814E-3</c:v>
                </c:pt>
                <c:pt idx="3316">
                  <c:v>2.2495809691683577E-3</c:v>
                </c:pt>
                <c:pt idx="3317">
                  <c:v>2.6116864366580389E-3</c:v>
                </c:pt>
                <c:pt idx="3318">
                  <c:v>3.0180986960000344E-3</c:v>
                </c:pt>
                <c:pt idx="3319">
                  <c:v>3.472229764512167E-3</c:v>
                </c:pt>
                <c:pt idx="3320">
                  <c:v>3.8447732631587965E-3</c:v>
                </c:pt>
                <c:pt idx="3321">
                  <c:v>3.9939755603321811E-3</c:v>
                </c:pt>
                <c:pt idx="3322">
                  <c:v>4.085024131155462E-3</c:v>
                </c:pt>
                <c:pt idx="3323">
                  <c:v>4.2348542236764434E-3</c:v>
                </c:pt>
                <c:pt idx="3324">
                  <c:v>4.4496929647935973E-3</c:v>
                </c:pt>
                <c:pt idx="3325">
                  <c:v>4.7423258463479235E-3</c:v>
                </c:pt>
                <c:pt idx="3326">
                  <c:v>5.1067480290373163E-3</c:v>
                </c:pt>
                <c:pt idx="3327">
                  <c:v>5.550340391158798E-3</c:v>
                </c:pt>
                <c:pt idx="3328">
                  <c:v>6.089553798356637E-3</c:v>
                </c:pt>
                <c:pt idx="3329">
                  <c:v>6.3756956646633398E-3</c:v>
                </c:pt>
                <c:pt idx="3330">
                  <c:v>6.0727372238729019E-3</c:v>
                </c:pt>
                <c:pt idx="3331">
                  <c:v>5.524938821529676E-3</c:v>
                </c:pt>
                <c:pt idx="3332">
                  <c:v>5.0506830586944905E-3</c:v>
                </c:pt>
                <c:pt idx="3333">
                  <c:v>4.6686919462049529E-3</c:v>
                </c:pt>
                <c:pt idx="3334">
                  <c:v>4.356747519040324E-3</c:v>
                </c:pt>
                <c:pt idx="3335">
                  <c:v>4.110974166776216E-3</c:v>
                </c:pt>
                <c:pt idx="3336">
                  <c:v>3.9305803120994231E-3</c:v>
                </c:pt>
                <c:pt idx="3337">
                  <c:v>3.8141068989654375E-3</c:v>
                </c:pt>
                <c:pt idx="3338">
                  <c:v>3.7565339993789275E-3</c:v>
                </c:pt>
                <c:pt idx="3339">
                  <c:v>3.765402922767266E-3</c:v>
                </c:pt>
                <c:pt idx="3340">
                  <c:v>3.6336932772210915E-3</c:v>
                </c:pt>
                <c:pt idx="3341">
                  <c:v>3.1609707292855945E-3</c:v>
                </c:pt>
                <c:pt idx="3342">
                  <c:v>2.540790028662154E-3</c:v>
                </c:pt>
                <c:pt idx="3343">
                  <c:v>1.9583677800270984E-3</c:v>
                </c:pt>
                <c:pt idx="3344">
                  <c:v>1.4104810088874805E-3</c:v>
                </c:pt>
                <c:pt idx="3345">
                  <c:v>8.8501516149315279E-4</c:v>
                </c:pt>
                <c:pt idx="3346">
                  <c:v>3.7289555101012358E-4</c:v>
                </c:pt>
                <c:pt idx="3347">
                  <c:v>-1.3121593300766292E-4</c:v>
                </c:pt>
                <c:pt idx="3348">
                  <c:v>-6.3749677627368225E-4</c:v>
                </c:pt>
                <c:pt idx="3349">
                  <c:v>-1.1315178342965648E-3</c:v>
                </c:pt>
                <c:pt idx="3350">
                  <c:v>-1.5982575139750581E-3</c:v>
                </c:pt>
                <c:pt idx="3351">
                  <c:v>-2.0710797593307749E-3</c:v>
                </c:pt>
                <c:pt idx="3352">
                  <c:v>-2.5740148640327359E-3</c:v>
                </c:pt>
                <c:pt idx="3353">
                  <c:v>-3.1238909956909822E-3</c:v>
                </c:pt>
                <c:pt idx="3354">
                  <c:v>-3.7280845168317662E-3</c:v>
                </c:pt>
                <c:pt idx="3355">
                  <c:v>-4.3867041898042721E-3</c:v>
                </c:pt>
                <c:pt idx="3356">
                  <c:v>-5.124295569903404E-3</c:v>
                </c:pt>
                <c:pt idx="3357">
                  <c:v>-5.9131730645210516E-3</c:v>
                </c:pt>
                <c:pt idx="3358">
                  <c:v>-6.8278469553842026E-3</c:v>
                </c:pt>
                <c:pt idx="3359">
                  <c:v>-7.1743420680982131E-3</c:v>
                </c:pt>
                <c:pt idx="3360">
                  <c:v>-6.3028775016480774E-3</c:v>
                </c:pt>
                <c:pt idx="3361">
                  <c:v>-4.8687997185714984E-3</c:v>
                </c:pt>
                <c:pt idx="3362">
                  <c:v>-3.5122631674297895E-3</c:v>
                </c:pt>
                <c:pt idx="3363">
                  <c:v>-2.2116262423227217E-3</c:v>
                </c:pt>
                <c:pt idx="3364">
                  <c:v>-9.539287464414302E-4</c:v>
                </c:pt>
                <c:pt idx="3365">
                  <c:v>2.9034802468896426E-4</c:v>
                </c:pt>
                <c:pt idx="3366">
                  <c:v>1.5378545086289512E-3</c:v>
                </c:pt>
                <c:pt idx="3367">
                  <c:v>2.8080508569668294E-3</c:v>
                </c:pt>
                <c:pt idx="3368">
                  <c:v>4.1293180543826719E-3</c:v>
                </c:pt>
                <c:pt idx="3369">
                  <c:v>5.1037589575625769E-3</c:v>
                </c:pt>
                <c:pt idx="3370">
                  <c:v>5.3403271225364876E-3</c:v>
                </c:pt>
                <c:pt idx="3371">
                  <c:v>5.2586273577259887E-3</c:v>
                </c:pt>
                <c:pt idx="3372">
                  <c:v>5.2440591375376155E-3</c:v>
                </c:pt>
                <c:pt idx="3373">
                  <c:v>5.3269225684850806E-3</c:v>
                </c:pt>
                <c:pt idx="3374">
                  <c:v>5.4969865152085153E-3</c:v>
                </c:pt>
                <c:pt idx="3375">
                  <c:v>5.7521817127801729E-3</c:v>
                </c:pt>
                <c:pt idx="3376">
                  <c:v>6.1026220493535588E-3</c:v>
                </c:pt>
                <c:pt idx="3377">
                  <c:v>6.5507821951348881E-3</c:v>
                </c:pt>
                <c:pt idx="3378">
                  <c:v>7.1029050833799207E-3</c:v>
                </c:pt>
                <c:pt idx="3379">
                  <c:v>7.4871397665764016E-3</c:v>
                </c:pt>
                <c:pt idx="3380">
                  <c:v>7.4430108654909635E-3</c:v>
                </c:pt>
                <c:pt idx="3381">
                  <c:v>7.2388182500501327E-3</c:v>
                </c:pt>
                <c:pt idx="3382">
                  <c:v>7.1496059525163469E-3</c:v>
                </c:pt>
                <c:pt idx="3383">
                  <c:v>7.1686742810800827E-3</c:v>
                </c:pt>
                <c:pt idx="3384">
                  <c:v>7.3076190669174833E-3</c:v>
                </c:pt>
                <c:pt idx="3385">
                  <c:v>7.5628722829255129E-3</c:v>
                </c:pt>
                <c:pt idx="3386">
                  <c:v>7.9261538366852194E-3</c:v>
                </c:pt>
                <c:pt idx="3387">
                  <c:v>8.4156665340988489E-3</c:v>
                </c:pt>
                <c:pt idx="3388">
                  <c:v>9.0485642189342338E-3</c:v>
                </c:pt>
                <c:pt idx="3389">
                  <c:v>9.7919582780351937E-3</c:v>
                </c:pt>
                <c:pt idx="3390">
                  <c:v>1.0040921176873557E-2</c:v>
                </c:pt>
                <c:pt idx="3391">
                  <c:v>9.074055872345662E-3</c:v>
                </c:pt>
                <c:pt idx="3392">
                  <c:v>7.5773843683103279E-3</c:v>
                </c:pt>
                <c:pt idx="3393">
                  <c:v>6.2255586257661359E-3</c:v>
                </c:pt>
                <c:pt idx="3394">
                  <c:v>4.9640630097706594E-3</c:v>
                </c:pt>
                <c:pt idx="3395">
                  <c:v>3.7891754846291477E-3</c:v>
                </c:pt>
                <c:pt idx="3396">
                  <c:v>2.6615896038601648E-3</c:v>
                </c:pt>
                <c:pt idx="3397">
                  <c:v>1.576874968526619E-3</c:v>
                </c:pt>
                <c:pt idx="3398">
                  <c:v>5.1799558405109854E-4</c:v>
                </c:pt>
                <c:pt idx="3399">
                  <c:v>-2.6261500699419245E-4</c:v>
                </c:pt>
                <c:pt idx="3400">
                  <c:v>-5.0241540594441088E-4</c:v>
                </c:pt>
                <c:pt idx="3401">
                  <c:v>-4.7756351434312123E-4</c:v>
                </c:pt>
                <c:pt idx="3402">
                  <c:v>-4.6075686034878553E-4</c:v>
                </c:pt>
                <c:pt idx="3403">
                  <c:v>-4.5235288232524888E-4</c:v>
                </c:pt>
                <c:pt idx="3404">
                  <c:v>-4.4977616979211774E-4</c:v>
                </c:pt>
                <c:pt idx="3405">
                  <c:v>-4.5515927935255293E-4</c:v>
                </c:pt>
                <c:pt idx="3406">
                  <c:v>-4.6793582782966045E-4</c:v>
                </c:pt>
                <c:pt idx="3407">
                  <c:v>-4.8739465953715139E-4</c:v>
                </c:pt>
                <c:pt idx="3408">
                  <c:v>-5.1458719603488824E-4</c:v>
                </c:pt>
                <c:pt idx="3409">
                  <c:v>-5.5084340508417321E-4</c:v>
                </c:pt>
                <c:pt idx="3410">
                  <c:v>-5.0383021897723373E-4</c:v>
                </c:pt>
                <c:pt idx="3411">
                  <c:v>-2.8297701039239795E-4</c:v>
                </c:pt>
                <c:pt idx="3412">
                  <c:v>2.4492691954228747E-5</c:v>
                </c:pt>
                <c:pt idx="3413">
                  <c:v>3.3189629130409731E-4</c:v>
                </c:pt>
                <c:pt idx="3414">
                  <c:v>6.4399671300763729E-4</c:v>
                </c:pt>
                <c:pt idx="3415">
                  <c:v>9.6663032207665507E-4</c:v>
                </c:pt>
                <c:pt idx="3416">
                  <c:v>1.3071573806547573E-3</c:v>
                </c:pt>
                <c:pt idx="3417">
                  <c:v>1.6633668339263994E-3</c:v>
                </c:pt>
                <c:pt idx="3418">
                  <c:v>2.0512914577403779E-3</c:v>
                </c:pt>
                <c:pt idx="3419">
                  <c:v>2.4651865521926209E-3</c:v>
                </c:pt>
                <c:pt idx="3420">
                  <c:v>2.6997844373073811E-3</c:v>
                </c:pt>
                <c:pt idx="3421">
                  <c:v>2.520033919110003E-3</c:v>
                </c:pt>
                <c:pt idx="3422">
                  <c:v>2.147271654333018E-3</c:v>
                </c:pt>
                <c:pt idx="3423">
                  <c:v>1.818722879845625E-3</c:v>
                </c:pt>
                <c:pt idx="3424">
                  <c:v>1.5039460380894989E-3</c:v>
                </c:pt>
                <c:pt idx="3425">
                  <c:v>1.2218928140981854E-3</c:v>
                </c:pt>
                <c:pt idx="3426">
                  <c:v>9.5938203605924483E-4</c:v>
                </c:pt>
                <c:pt idx="3427">
                  <c:v>7.1370706901490669E-4</c:v>
                </c:pt>
                <c:pt idx="3428">
                  <c:v>4.800182276869958E-4</c:v>
                </c:pt>
                <c:pt idx="3429">
                  <c:v>2.5191979276503783E-4</c:v>
                </c:pt>
                <c:pt idx="3430">
                  <c:v>1.4566280968866433E-4</c:v>
                </c:pt>
                <c:pt idx="3431">
                  <c:v>2.7691572407318642E-4</c:v>
                </c:pt>
                <c:pt idx="3432">
                  <c:v>5.2859533982802193E-4</c:v>
                </c:pt>
                <c:pt idx="3433">
                  <c:v>7.8787903656858747E-4</c:v>
                </c:pt>
                <c:pt idx="3434">
                  <c:v>1.0636725036795012E-3</c:v>
                </c:pt>
                <c:pt idx="3435">
                  <c:v>1.3542274963403464E-3</c:v>
                </c:pt>
                <c:pt idx="3436">
                  <c:v>1.667890918149505E-3</c:v>
                </c:pt>
                <c:pt idx="3437">
                  <c:v>2.0093508824763164E-3</c:v>
                </c:pt>
                <c:pt idx="3438">
                  <c:v>2.3819321307756822E-3</c:v>
                </c:pt>
                <c:pt idx="3439">
                  <c:v>2.7878406439108589E-3</c:v>
                </c:pt>
                <c:pt idx="3440">
                  <c:v>3.2462418490697468E-3</c:v>
                </c:pt>
                <c:pt idx="3441">
                  <c:v>3.4884580254248348E-3</c:v>
                </c:pt>
                <c:pt idx="3442">
                  <c:v>3.2848983235238454E-3</c:v>
                </c:pt>
                <c:pt idx="3443">
                  <c:v>2.8755795514694414E-3</c:v>
                </c:pt>
                <c:pt idx="3444">
                  <c:v>2.516489301356071E-3</c:v>
                </c:pt>
                <c:pt idx="3445">
                  <c:v>2.1965205675960266E-3</c:v>
                </c:pt>
                <c:pt idx="3446">
                  <c:v>1.906156475121744E-3</c:v>
                </c:pt>
                <c:pt idx="3447">
                  <c:v>1.6546477863533244E-3</c:v>
                </c:pt>
                <c:pt idx="3448">
                  <c:v>1.4273219349633969E-3</c:v>
                </c:pt>
                <c:pt idx="3449">
                  <c:v>1.2212596309551405E-3</c:v>
                </c:pt>
                <c:pt idx="3450">
                  <c:v>1.0379881313946474E-3</c:v>
                </c:pt>
                <c:pt idx="3451">
                  <c:v>8.739309044781189E-4</c:v>
                </c:pt>
                <c:pt idx="3452">
                  <c:v>7.1978404764324818E-4</c:v>
                </c:pt>
                <c:pt idx="3453">
                  <c:v>5.7858577564559805E-4</c:v>
                </c:pt>
                <c:pt idx="3454">
                  <c:v>4.4649959490627213E-4</c:v>
                </c:pt>
                <c:pt idx="3455">
                  <c:v>3.208419236770425E-4</c:v>
                </c:pt>
                <c:pt idx="3456">
                  <c:v>1.9997420543868972E-4</c:v>
                </c:pt>
                <c:pt idx="3457">
                  <c:v>8.233844333621714E-5</c:v>
                </c:pt>
                <c:pt idx="3458">
                  <c:v>-3.3908620240997256E-5</c:v>
                </c:pt>
                <c:pt idx="3459">
                  <c:v>-1.5069861756339718E-4</c:v>
                </c:pt>
                <c:pt idx="3460">
                  <c:v>-2.7022522424196996E-4</c:v>
                </c:pt>
                <c:pt idx="3461">
                  <c:v>-3.933774812593402E-4</c:v>
                </c:pt>
                <c:pt idx="3462">
                  <c:v>-5.2318174045281024E-4</c:v>
                </c:pt>
                <c:pt idx="3463">
                  <c:v>-6.6124401630552839E-4</c:v>
                </c:pt>
                <c:pt idx="3464">
                  <c:v>-8.0909605959021572E-4</c:v>
                </c:pt>
                <c:pt idx="3465">
                  <c:v>-9.7097501809640134E-4</c:v>
                </c:pt>
                <c:pt idx="3466">
                  <c:v>-1.1474669143152353E-3</c:v>
                </c:pt>
                <c:pt idx="3467">
                  <c:v>-1.3448838113949736E-3</c:v>
                </c:pt>
                <c:pt idx="3468">
                  <c:v>-1.5597741586910361E-3</c:v>
                </c:pt>
                <c:pt idx="3469">
                  <c:v>-1.8137236791239176E-3</c:v>
                </c:pt>
                <c:pt idx="3470">
                  <c:v>-2.0855345127324737E-3</c:v>
                </c:pt>
                <c:pt idx="3471">
                  <c:v>-2.4780038246693501E-3</c:v>
                </c:pt>
                <c:pt idx="3472">
                  <c:v>-2.8632760734159284E-3</c:v>
                </c:pt>
                <c:pt idx="3473">
                  <c:v>-3.2808965073880228E-3</c:v>
                </c:pt>
                <c:pt idx="3474">
                  <c:v>-3.729429411449802E-3</c:v>
                </c:pt>
                <c:pt idx="3475">
                  <c:v>-4.2945238240915517E-3</c:v>
                </c:pt>
                <c:pt idx="3476">
                  <c:v>-4.983347469892721E-3</c:v>
                </c:pt>
                <c:pt idx="3477">
                  <c:v>-5.7850569179083927E-3</c:v>
                </c:pt>
                <c:pt idx="3478">
                  <c:v>-6.7108504980403286E-3</c:v>
                </c:pt>
                <c:pt idx="3479">
                  <c:v>-7.7021869878817579E-3</c:v>
                </c:pt>
                <c:pt idx="3480">
                  <c:v>-8.8382745323840779E-3</c:v>
                </c:pt>
                <c:pt idx="3481">
                  <c:v>-9.7747432293625262E-3</c:v>
                </c:pt>
                <c:pt idx="3482">
                  <c:v>-9.9213644223641925E-3</c:v>
                </c:pt>
                <c:pt idx="3483">
                  <c:v>-9.7124518814389327E-3</c:v>
                </c:pt>
                <c:pt idx="3484">
                  <c:v>-9.6465677466444546E-3</c:v>
                </c:pt>
                <c:pt idx="3485">
                  <c:v>-9.6014092703165486E-3</c:v>
                </c:pt>
                <c:pt idx="3486">
                  <c:v>-9.7373692330391306E-3</c:v>
                </c:pt>
                <c:pt idx="3487">
                  <c:v>-1.0091814702317946E-2</c:v>
                </c:pt>
                <c:pt idx="3488">
                  <c:v>-1.0765488559255142E-2</c:v>
                </c:pt>
                <c:pt idx="3489">
                  <c:v>-1.1549044553284399E-2</c:v>
                </c:pt>
                <c:pt idx="3490">
                  <c:v>-1.2546204569713754E-2</c:v>
                </c:pt>
                <c:pt idx="3491">
                  <c:v>-1.3112909663470063E-2</c:v>
                </c:pt>
                <c:pt idx="3492">
                  <c:v>-1.3012941397285564E-2</c:v>
                </c:pt>
                <c:pt idx="3493">
                  <c:v>-1.2741255453493357E-2</c:v>
                </c:pt>
                <c:pt idx="3494">
                  <c:v>-1.286687419860217E-2</c:v>
                </c:pt>
                <c:pt idx="3495">
                  <c:v>-1.3393426880628665E-2</c:v>
                </c:pt>
                <c:pt idx="3496">
                  <c:v>-1.4141839528705263E-2</c:v>
                </c:pt>
                <c:pt idx="3497">
                  <c:v>-1.5103440921996765E-2</c:v>
                </c:pt>
                <c:pt idx="3498">
                  <c:v>-1.6172244264113483E-2</c:v>
                </c:pt>
                <c:pt idx="3499">
                  <c:v>-1.743845912295949E-2</c:v>
                </c:pt>
                <c:pt idx="3500">
                  <c:v>-1.8357186194261986E-2</c:v>
                </c:pt>
                <c:pt idx="3501">
                  <c:v>-1.8300444196694132E-2</c:v>
                </c:pt>
                <c:pt idx="3502">
                  <c:v>-1.8133804034717642E-2</c:v>
                </c:pt>
                <c:pt idx="3503">
                  <c:v>-1.7974611815778339E-2</c:v>
                </c:pt>
                <c:pt idx="3504">
                  <c:v>-1.8101229515732543E-2</c:v>
                </c:pt>
                <c:pt idx="3505">
                  <c:v>-1.8396588038760205E-2</c:v>
                </c:pt>
                <c:pt idx="3506">
                  <c:v>-1.9214138216695008E-2</c:v>
                </c:pt>
                <c:pt idx="3507">
                  <c:v>-2.0873009302931542E-2</c:v>
                </c:pt>
                <c:pt idx="3508">
                  <c:v>-2.3144554841720139E-2</c:v>
                </c:pt>
                <c:pt idx="3509">
                  <c:v>-2.578048105259368E-2</c:v>
                </c:pt>
                <c:pt idx="3510">
                  <c:v>-2.8611037472962515E-2</c:v>
                </c:pt>
                <c:pt idx="3511">
                  <c:v>-2.9835404411444378E-2</c:v>
                </c:pt>
                <c:pt idx="3512">
                  <c:v>-2.9455049659445464E-2</c:v>
                </c:pt>
                <c:pt idx="3513">
                  <c:v>-2.728929206832666E-2</c:v>
                </c:pt>
                <c:pt idx="3514">
                  <c:v>-2.555026729394317E-2</c:v>
                </c:pt>
                <c:pt idx="3515">
                  <c:v>-2.422776207621501E-2</c:v>
                </c:pt>
                <c:pt idx="3516">
                  <c:v>-2.3257983497537056E-2</c:v>
                </c:pt>
                <c:pt idx="3517">
                  <c:v>-2.2282966608929897E-2</c:v>
                </c:pt>
                <c:pt idx="3518">
                  <c:v>-2.1561575339738227E-2</c:v>
                </c:pt>
                <c:pt idx="3519">
                  <c:v>-2.0967639419472845E-2</c:v>
                </c:pt>
                <c:pt idx="3520">
                  <c:v>-2.0130666989498874E-2</c:v>
                </c:pt>
                <c:pt idx="3521">
                  <c:v>-1.8440166491126963E-2</c:v>
                </c:pt>
                <c:pt idx="3522">
                  <c:v>-1.6624812581887635E-2</c:v>
                </c:pt>
                <c:pt idx="3523">
                  <c:v>-1.5389100839983232E-2</c:v>
                </c:pt>
                <c:pt idx="3524">
                  <c:v>-1.4545865334130603E-2</c:v>
                </c:pt>
                <c:pt idx="3525">
                  <c:v>-1.370872787190729E-2</c:v>
                </c:pt>
                <c:pt idx="3526">
                  <c:v>-1.3035159142833163E-2</c:v>
                </c:pt>
                <c:pt idx="3527">
                  <c:v>-1.2549358408081298E-2</c:v>
                </c:pt>
                <c:pt idx="3528">
                  <c:v>-1.217506082736361E-2</c:v>
                </c:pt>
                <c:pt idx="3529">
                  <c:v>-1.1992513359902819E-2</c:v>
                </c:pt>
                <c:pt idx="3530">
                  <c:v>-1.2413632824201387E-2</c:v>
                </c:pt>
                <c:pt idx="3531">
                  <c:v>-1.2757318627174519E-2</c:v>
                </c:pt>
                <c:pt idx="3532">
                  <c:v>-1.2454598114764974E-2</c:v>
                </c:pt>
                <c:pt idx="3533">
                  <c:v>-1.2015540471929903E-2</c:v>
                </c:pt>
                <c:pt idx="3534">
                  <c:v>-1.1731524266450639E-2</c:v>
                </c:pt>
                <c:pt idx="3535">
                  <c:v>-1.1230224748767826E-2</c:v>
                </c:pt>
                <c:pt idx="3536">
                  <c:v>-1.0705775039264422E-2</c:v>
                </c:pt>
                <c:pt idx="3537">
                  <c:v>-9.919223412143633E-3</c:v>
                </c:pt>
                <c:pt idx="3538">
                  <c:v>-1.0093902830607279E-2</c:v>
                </c:pt>
                <c:pt idx="3539">
                  <c:v>-1.0456289029092843E-2</c:v>
                </c:pt>
                <c:pt idx="3540">
                  <c:v>-1.0682075810004828E-2</c:v>
                </c:pt>
                <c:pt idx="3541">
                  <c:v>-9.9464507093311189E-3</c:v>
                </c:pt>
                <c:pt idx="3542">
                  <c:v>-9.0750753162783648E-3</c:v>
                </c:pt>
                <c:pt idx="3543">
                  <c:v>-8.4012234979977726E-3</c:v>
                </c:pt>
                <c:pt idx="3544">
                  <c:v>-7.8298773638728787E-3</c:v>
                </c:pt>
                <c:pt idx="3545">
                  <c:v>-7.3710303735785429E-3</c:v>
                </c:pt>
                <c:pt idx="3546">
                  <c:v>-7.0121439309546165E-3</c:v>
                </c:pt>
                <c:pt idx="3547">
                  <c:v>-6.7481971121215786E-3</c:v>
                </c:pt>
                <c:pt idx="3548">
                  <c:v>-6.5989485300484438E-3</c:v>
                </c:pt>
                <c:pt idx="3549">
                  <c:v>-6.5632083820132293E-3</c:v>
                </c:pt>
                <c:pt idx="3550">
                  <c:v>-6.385714589071504E-3</c:v>
                </c:pt>
                <c:pt idx="3551">
                  <c:v>-5.8313545776742378E-3</c:v>
                </c:pt>
                <c:pt idx="3552">
                  <c:v>-5.1305028558252886E-3</c:v>
                </c:pt>
                <c:pt idx="3553">
                  <c:v>-4.4877584728864007E-3</c:v>
                </c:pt>
                <c:pt idx="3554">
                  <c:v>-3.9236433420284968E-3</c:v>
                </c:pt>
                <c:pt idx="3555">
                  <c:v>-3.4403894234456326E-3</c:v>
                </c:pt>
                <c:pt idx="3556">
                  <c:v>-3.0174372204765315E-3</c:v>
                </c:pt>
                <c:pt idx="3557">
                  <c:v>-2.6406716119109852E-3</c:v>
                </c:pt>
                <c:pt idx="3558">
                  <c:v>-2.3088657576810006E-3</c:v>
                </c:pt>
                <c:pt idx="3559">
                  <c:v>-2.0093044864255777E-3</c:v>
                </c:pt>
                <c:pt idx="3560">
                  <c:v>-1.749211885219657E-3</c:v>
                </c:pt>
                <c:pt idx="3561">
                  <c:v>-1.5100138905545554E-3</c:v>
                </c:pt>
                <c:pt idx="3562">
                  <c:v>-1.2627761274487232E-3</c:v>
                </c:pt>
                <c:pt idx="3563">
                  <c:v>-9.6923816478358704E-4</c:v>
                </c:pt>
                <c:pt idx="3564">
                  <c:v>-6.5714219599594158E-4</c:v>
                </c:pt>
                <c:pt idx="3565">
                  <c:v>-3.5722457005675685E-4</c:v>
                </c:pt>
                <c:pt idx="3566">
                  <c:v>-6.3529152128354816E-5</c:v>
                </c:pt>
                <c:pt idx="3567">
                  <c:v>2.2969896602972648E-4</c:v>
                </c:pt>
                <c:pt idx="3568">
                  <c:v>5.2722496593208179E-4</c:v>
                </c:pt>
                <c:pt idx="3569">
                  <c:v>8.3159587301209585E-4</c:v>
                </c:pt>
                <c:pt idx="3570">
                  <c:v>1.2122670584952724E-3</c:v>
                </c:pt>
                <c:pt idx="3571">
                  <c:v>1.7439709458613229E-3</c:v>
                </c:pt>
                <c:pt idx="3572">
                  <c:v>2.4092093165143905E-3</c:v>
                </c:pt>
                <c:pt idx="3573">
                  <c:v>3.1034420596531731E-3</c:v>
                </c:pt>
                <c:pt idx="3574">
                  <c:v>3.8366184164326136E-3</c:v>
                </c:pt>
                <c:pt idx="3575">
                  <c:v>4.6224344254027945E-3</c:v>
                </c:pt>
                <c:pt idx="3576">
                  <c:v>5.4817283821473033E-3</c:v>
                </c:pt>
                <c:pt idx="3577">
                  <c:v>6.4368158613625961E-3</c:v>
                </c:pt>
                <c:pt idx="3578">
                  <c:v>7.4868407847497433E-3</c:v>
                </c:pt>
                <c:pt idx="3579">
                  <c:v>8.6582079553038736E-3</c:v>
                </c:pt>
                <c:pt idx="3580">
                  <c:v>9.9625047005319767E-3</c:v>
                </c:pt>
                <c:pt idx="3581">
                  <c:v>1.1427496702014647E-2</c:v>
                </c:pt>
                <c:pt idx="3582">
                  <c:v>1.3189307894887268E-2</c:v>
                </c:pt>
                <c:pt idx="3583">
                  <c:v>1.5057231980145382E-2</c:v>
                </c:pt>
                <c:pt idx="3584">
                  <c:v>1.6855364751687085E-2</c:v>
                </c:pt>
                <c:pt idx="3585">
                  <c:v>1.8985872478649381E-2</c:v>
                </c:pt>
                <c:pt idx="3586">
                  <c:v>2.1477133883360641E-2</c:v>
                </c:pt>
                <c:pt idx="3587">
                  <c:v>2.4307516564702203E-2</c:v>
                </c:pt>
                <c:pt idx="3588">
                  <c:v>2.7497535688963563E-2</c:v>
                </c:pt>
                <c:pt idx="3589">
                  <c:v>3.1129427509184522E-2</c:v>
                </c:pt>
                <c:pt idx="3590">
                  <c:v>3.6020633744663175E-2</c:v>
                </c:pt>
                <c:pt idx="3591">
                  <c:v>3.9132778047568262E-2</c:v>
                </c:pt>
                <c:pt idx="3592">
                  <c:v>4.0644551979915212E-2</c:v>
                </c:pt>
                <c:pt idx="3593">
                  <c:v>4.0707178512720751E-2</c:v>
                </c:pt>
                <c:pt idx="3594">
                  <c:v>4.3022613274851448E-2</c:v>
                </c:pt>
                <c:pt idx="3595">
                  <c:v>4.4453158838247839E-2</c:v>
                </c:pt>
                <c:pt idx="3596">
                  <c:v>4.6405493164191812E-2</c:v>
                </c:pt>
                <c:pt idx="3597">
                  <c:v>4.9144289112324213E-2</c:v>
                </c:pt>
                <c:pt idx="3598">
                  <c:v>5.2802704067046659E-2</c:v>
                </c:pt>
                <c:pt idx="3599">
                  <c:v>5.7098931701239995E-2</c:v>
                </c:pt>
                <c:pt idx="3600">
                  <c:v>6.2454727147372817E-2</c:v>
                </c:pt>
                <c:pt idx="3601">
                  <c:v>6.8926294339220651E-2</c:v>
                </c:pt>
                <c:pt idx="3602">
                  <c:v>7.2455229555805314E-2</c:v>
                </c:pt>
                <c:pt idx="3603">
                  <c:v>6.9248358807358329E-2</c:v>
                </c:pt>
                <c:pt idx="3604">
                  <c:v>6.177776093474361E-2</c:v>
                </c:pt>
                <c:pt idx="3605">
                  <c:v>5.5501129515371291E-2</c:v>
                </c:pt>
                <c:pt idx="3606">
                  <c:v>4.9928245911063283E-2</c:v>
                </c:pt>
                <c:pt idx="3607">
                  <c:v>4.5138456538300301E-2</c:v>
                </c:pt>
                <c:pt idx="3608">
                  <c:v>4.1003803263824939E-2</c:v>
                </c:pt>
                <c:pt idx="3609">
                  <c:v>3.6807304913458731E-2</c:v>
                </c:pt>
                <c:pt idx="3610">
                  <c:v>3.3706837431974758E-2</c:v>
                </c:pt>
                <c:pt idx="3611">
                  <c:v>3.0925445010340561E-2</c:v>
                </c:pt>
                <c:pt idx="3612">
                  <c:v>2.7799471983790871E-2</c:v>
                </c:pt>
                <c:pt idx="3613">
                  <c:v>2.4519533622655236E-2</c:v>
                </c:pt>
                <c:pt idx="3614">
                  <c:v>2.2164257512622347E-2</c:v>
                </c:pt>
                <c:pt idx="3615">
                  <c:v>1.9961623486881224E-2</c:v>
                </c:pt>
                <c:pt idx="3616">
                  <c:v>1.8002338763873586E-2</c:v>
                </c:pt>
                <c:pt idx="3617">
                  <c:v>1.6548290579422219E-2</c:v>
                </c:pt>
                <c:pt idx="3618">
                  <c:v>1.5642509525485217E-2</c:v>
                </c:pt>
                <c:pt idx="3619">
                  <c:v>1.4197715778372361E-2</c:v>
                </c:pt>
                <c:pt idx="3620">
                  <c:v>1.2004986359099822E-2</c:v>
                </c:pt>
                <c:pt idx="3621">
                  <c:v>8.6280575012106422E-3</c:v>
                </c:pt>
                <c:pt idx="3622">
                  <c:v>1.0760734180957113E-2</c:v>
                </c:pt>
                <c:pt idx="3623">
                  <c:v>9.7522823605359146E-3</c:v>
                </c:pt>
                <c:pt idx="3624">
                  <c:v>8.7780643928069106E-3</c:v>
                </c:pt>
                <c:pt idx="3625">
                  <c:v>6.5528741426907648E-3</c:v>
                </c:pt>
                <c:pt idx="3626">
                  <c:v>5.0425174283070017E-3</c:v>
                </c:pt>
                <c:pt idx="3627">
                  <c:v>5.5332169320584041E-3</c:v>
                </c:pt>
                <c:pt idx="3628">
                  <c:v>5.638302004376608E-3</c:v>
                </c:pt>
                <c:pt idx="3629">
                  <c:v>3.2934907295460499E-3</c:v>
                </c:pt>
                <c:pt idx="3630">
                  <c:v>1.5658223364332215E-3</c:v>
                </c:pt>
                <c:pt idx="3631">
                  <c:v>3.4592671369022056E-4</c:v>
                </c:pt>
                <c:pt idx="3632">
                  <c:v>-2.5773823905938945E-3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-1.6247608484620348E-2</c:v>
                </c:pt>
                <c:pt idx="3640">
                  <c:v>-9.3732290493674288E-3</c:v>
                </c:pt>
                <c:pt idx="3641">
                  <c:v>-1.0563723641571E-2</c:v>
                </c:pt>
                <c:pt idx="3642">
                  <c:v>-8.4200687453755401E-3</c:v>
                </c:pt>
                <c:pt idx="3643">
                  <c:v>-9.8371604539873973E-3</c:v>
                </c:pt>
                <c:pt idx="3644">
                  <c:v>-1.0753960893073108E-2</c:v>
                </c:pt>
                <c:pt idx="3645">
                  <c:v>-1.1309520698182883E-2</c:v>
                </c:pt>
                <c:pt idx="3646">
                  <c:v>-1.0971685483732193E-2</c:v>
                </c:pt>
                <c:pt idx="3647">
                  <c:v>-1.0760900799240143E-2</c:v>
                </c:pt>
                <c:pt idx="3648">
                  <c:v>-1.0070496863092535E-2</c:v>
                </c:pt>
                <c:pt idx="3649">
                  <c:v>-9.5004781547451747E-3</c:v>
                </c:pt>
                <c:pt idx="3650">
                  <c:v>-9.2558973699077684E-3</c:v>
                </c:pt>
                <c:pt idx="3651">
                  <c:v>-1.0371915887741567E-2</c:v>
                </c:pt>
                <c:pt idx="3652">
                  <c:v>-1.0285323865272882E-2</c:v>
                </c:pt>
                <c:pt idx="3653">
                  <c:v>-1.1046236190411719E-2</c:v>
                </c:pt>
                <c:pt idx="3654">
                  <c:v>-1.1407152894204717E-2</c:v>
                </c:pt>
                <c:pt idx="3655">
                  <c:v>-1.1232884417168429E-2</c:v>
                </c:pt>
                <c:pt idx="3656">
                  <c:v>-1.0517084542580197E-2</c:v>
                </c:pt>
                <c:pt idx="3657">
                  <c:v>-1.0206361869758363E-2</c:v>
                </c:pt>
                <c:pt idx="3658">
                  <c:v>-9.1092155807730585E-3</c:v>
                </c:pt>
                <c:pt idx="3659">
                  <c:v>-8.5797698660396923E-3</c:v>
                </c:pt>
                <c:pt idx="3660">
                  <c:v>-8.1227268601163048E-3</c:v>
                </c:pt>
                <c:pt idx="3661">
                  <c:v>-8.4815803520729722E-3</c:v>
                </c:pt>
                <c:pt idx="3662">
                  <c:v>-7.4627595646743639E-3</c:v>
                </c:pt>
                <c:pt idx="3663">
                  <c:v>-7.7152175378598781E-3</c:v>
                </c:pt>
                <c:pt idx="3664">
                  <c:v>-7.7695039677480836E-3</c:v>
                </c:pt>
                <c:pt idx="3665">
                  <c:v>-8.7241642897768167E-3</c:v>
                </c:pt>
                <c:pt idx="3666">
                  <c:v>-9.9526161080744115E-3</c:v>
                </c:pt>
                <c:pt idx="3667">
                  <c:v>-1.1137660355883003E-2</c:v>
                </c:pt>
                <c:pt idx="3668">
                  <c:v>-1.083482983564467E-2</c:v>
                </c:pt>
                <c:pt idx="3669">
                  <c:v>-1.109336035681866E-2</c:v>
                </c:pt>
                <c:pt idx="3670">
                  <c:v>-1.0567797073411225E-2</c:v>
                </c:pt>
                <c:pt idx="3671">
                  <c:v>-1.0866209199860781E-2</c:v>
                </c:pt>
                <c:pt idx="3672">
                  <c:v>-1.0876361796995125E-2</c:v>
                </c:pt>
                <c:pt idx="3673">
                  <c:v>-9.8906526893864522E-3</c:v>
                </c:pt>
                <c:pt idx="3674">
                  <c:v>-9.1257218328472962E-3</c:v>
                </c:pt>
                <c:pt idx="3675">
                  <c:v>-8.8256103684204897E-3</c:v>
                </c:pt>
                <c:pt idx="3676">
                  <c:v>-9.3075173079163864E-3</c:v>
                </c:pt>
                <c:pt idx="3677">
                  <c:v>-1.0506213506271261E-2</c:v>
                </c:pt>
                <c:pt idx="3678">
                  <c:v>-1.2113243101140092E-2</c:v>
                </c:pt>
                <c:pt idx="3679">
                  <c:v>-1.3286858118250157E-2</c:v>
                </c:pt>
                <c:pt idx="3680">
                  <c:v>-1.4154780443835752E-2</c:v>
                </c:pt>
                <c:pt idx="3681">
                  <c:v>-1.4829117568591382E-2</c:v>
                </c:pt>
                <c:pt idx="3682">
                  <c:v>-1.3166566074525363E-2</c:v>
                </c:pt>
                <c:pt idx="3683">
                  <c:v>-1.1500481357658085E-2</c:v>
                </c:pt>
                <c:pt idx="3684">
                  <c:v>-1.0305282020848764E-2</c:v>
                </c:pt>
                <c:pt idx="3685">
                  <c:v>-9.6574960770232452E-3</c:v>
                </c:pt>
                <c:pt idx="3686">
                  <c:v>-9.1956733013861744E-3</c:v>
                </c:pt>
                <c:pt idx="3687">
                  <c:v>-9.0162875448699942E-3</c:v>
                </c:pt>
                <c:pt idx="3688">
                  <c:v>-8.5652908630125275E-3</c:v>
                </c:pt>
                <c:pt idx="3689">
                  <c:v>-7.8849043549293341E-3</c:v>
                </c:pt>
                <c:pt idx="3690">
                  <c:v>-7.0739109494063358E-3</c:v>
                </c:pt>
                <c:pt idx="3691">
                  <c:v>-6.2142439211608919E-3</c:v>
                </c:pt>
                <c:pt idx="3692">
                  <c:v>-5.0212032739438764E-3</c:v>
                </c:pt>
                <c:pt idx="3693">
                  <c:v>-3.7661118747797724E-3</c:v>
                </c:pt>
                <c:pt idx="3694">
                  <c:v>-2.4205843951843674E-3</c:v>
                </c:pt>
                <c:pt idx="3695">
                  <c:v>-1.1783259494088114E-3</c:v>
                </c:pt>
                <c:pt idx="3696">
                  <c:v>-1.6706445822081806E-4</c:v>
                </c:pt>
                <c:pt idx="3697">
                  <c:v>7.280121398251018E-4</c:v>
                </c:pt>
                <c:pt idx="3698">
                  <c:v>1.5710780841827806E-3</c:v>
                </c:pt>
                <c:pt idx="3699">
                  <c:v>2.5467996492695372E-3</c:v>
                </c:pt>
                <c:pt idx="3700">
                  <c:v>3.6290453847736413E-3</c:v>
                </c:pt>
                <c:pt idx="3701">
                  <c:v>4.4412510784282303E-3</c:v>
                </c:pt>
                <c:pt idx="3702">
                  <c:v>4.5415755983544337E-3</c:v>
                </c:pt>
                <c:pt idx="3703">
                  <c:v>4.4973547867270319E-3</c:v>
                </c:pt>
                <c:pt idx="3704">
                  <c:v>4.7294139149219759E-3</c:v>
                </c:pt>
                <c:pt idx="3705">
                  <c:v>5.1812621181865637E-3</c:v>
                </c:pt>
                <c:pt idx="3706">
                  <c:v>5.9677074665562928E-3</c:v>
                </c:pt>
                <c:pt idx="3707">
                  <c:v>1.0416400781821848E-2</c:v>
                </c:pt>
                <c:pt idx="3708">
                  <c:v>1.2822413896389464E-2</c:v>
                </c:pt>
                <c:pt idx="3709">
                  <c:v>1.3391044835789461E-2</c:v>
                </c:pt>
                <c:pt idx="3710">
                  <c:v>1.1121823506367224E-2</c:v>
                </c:pt>
                <c:pt idx="3711">
                  <c:v>1.068810212640837E-2</c:v>
                </c:pt>
                <c:pt idx="3712">
                  <c:v>5.5535274005006179E-3</c:v>
                </c:pt>
                <c:pt idx="3713">
                  <c:v>4.7897698488050785E-3</c:v>
                </c:pt>
                <c:pt idx="3714">
                  <c:v>3.3430079409137842E-3</c:v>
                </c:pt>
                <c:pt idx="3715">
                  <c:v>2.4142051788663232E-3</c:v>
                </c:pt>
                <c:pt idx="3716">
                  <c:v>1.7965263324185568E-3</c:v>
                </c:pt>
                <c:pt idx="3717">
                  <c:v>1.3980314095062253E-3</c:v>
                </c:pt>
                <c:pt idx="3718">
                  <c:v>1.0739913051202904E-3</c:v>
                </c:pt>
                <c:pt idx="3719">
                  <c:v>8.3018908210152355E-4</c:v>
                </c:pt>
                <c:pt idx="3720">
                  <c:v>6.0268780790886304E-4</c:v>
                </c:pt>
                <c:pt idx="3721">
                  <c:v>3.7609371028745183E-4</c:v>
                </c:pt>
                <c:pt idx="3722">
                  <c:v>1.9621273131775199E-4</c:v>
                </c:pt>
                <c:pt idx="3723">
                  <c:v>1.3263459749078457E-4</c:v>
                </c:pt>
                <c:pt idx="3724">
                  <c:v>1.4828466966398691E-4</c:v>
                </c:pt>
                <c:pt idx="3725">
                  <c:v>1.8597442754756009E-4</c:v>
                </c:pt>
                <c:pt idx="3726">
                  <c:v>2.7484082580556493E-4</c:v>
                </c:pt>
                <c:pt idx="3727">
                  <c:v>5.1231603966098562E-4</c:v>
                </c:pt>
                <c:pt idx="3728">
                  <c:v>5.4476959513553402E-4</c:v>
                </c:pt>
                <c:pt idx="3729">
                  <c:v>3.5737778709280112E-4</c:v>
                </c:pt>
                <c:pt idx="3730">
                  <c:v>1.3863788783903002E-4</c:v>
                </c:pt>
                <c:pt idx="3731">
                  <c:v>1.361886204572782E-4</c:v>
                </c:pt>
                <c:pt idx="3732">
                  <c:v>5.2923572755487923E-5</c:v>
                </c:pt>
                <c:pt idx="3733">
                  <c:v>-1.6336625281423119E-5</c:v>
                </c:pt>
                <c:pt idx="3734">
                  <c:v>-8.9322984416717342E-5</c:v>
                </c:pt>
                <c:pt idx="3735">
                  <c:v>-1.5384457787360483E-4</c:v>
                </c:pt>
                <c:pt idx="3736">
                  <c:v>-2.2693900086931371E-4</c:v>
                </c:pt>
                <c:pt idx="3737">
                  <c:v>-2.8726551000118065E-4</c:v>
                </c:pt>
                <c:pt idx="3738">
                  <c:v>-3.4836922842971455E-4</c:v>
                </c:pt>
                <c:pt idx="3739">
                  <c:v>-4.2199158976226418E-4</c:v>
                </c:pt>
                <c:pt idx="3740">
                  <c:v>-5.0605532733559672E-4</c:v>
                </c:pt>
                <c:pt idx="3741">
                  <c:v>-5.929350708793915E-4</c:v>
                </c:pt>
                <c:pt idx="3742">
                  <c:v>-7.1793066713950963E-4</c:v>
                </c:pt>
                <c:pt idx="3743">
                  <c:v>-8.3756991736264313E-4</c:v>
                </c:pt>
                <c:pt idx="3744">
                  <c:v>-9.3549427269937918E-4</c:v>
                </c:pt>
                <c:pt idx="3745">
                  <c:v>-1.0339153620703039E-3</c:v>
                </c:pt>
                <c:pt idx="3746">
                  <c:v>-1.1459175105979159E-3</c:v>
                </c:pt>
                <c:pt idx="3747">
                  <c:v>-1.3120573821422887E-3</c:v>
                </c:pt>
                <c:pt idx="3748">
                  <c:v>-1.6158038849176748E-3</c:v>
                </c:pt>
                <c:pt idx="3749">
                  <c:v>-1.8603814919780129E-3</c:v>
                </c:pt>
                <c:pt idx="3750">
                  <c:v>-2.140029800522295E-3</c:v>
                </c:pt>
                <c:pt idx="3751">
                  <c:v>-2.5066113628411236E-3</c:v>
                </c:pt>
                <c:pt idx="3752">
                  <c:v>-2.7235227229798612E-3</c:v>
                </c:pt>
                <c:pt idx="3753">
                  <c:v>-3.1987436881691809E-3</c:v>
                </c:pt>
                <c:pt idx="3754">
                  <c:v>-3.4314066877854437E-3</c:v>
                </c:pt>
                <c:pt idx="3755">
                  <c:v>-3.8151216424819282E-3</c:v>
                </c:pt>
                <c:pt idx="3756">
                  <c:v>-4.3894475739364204E-3</c:v>
                </c:pt>
                <c:pt idx="3757">
                  <c:v>-5.6522351984917181E-3</c:v>
                </c:pt>
                <c:pt idx="3758">
                  <c:v>-8.2375870538415694E-3</c:v>
                </c:pt>
                <c:pt idx="3759">
                  <c:v>-8.8467386795109647E-3</c:v>
                </c:pt>
                <c:pt idx="3760">
                  <c:v>-1.631894323031307E-2</c:v>
                </c:pt>
                <c:pt idx="3761">
                  <c:v>-4.3264919774201674E-2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-3.4285742756416743E-2</c:v>
                </c:pt>
                <c:pt idx="3768">
                  <c:v>-1.5493738654891159E-2</c:v>
                </c:pt>
                <c:pt idx="3769">
                  <c:v>-1.1238770260680944E-2</c:v>
                </c:pt>
                <c:pt idx="3770">
                  <c:v>-1.0102626313414752E-2</c:v>
                </c:pt>
                <c:pt idx="3771">
                  <c:v>-1.0493627659908484E-2</c:v>
                </c:pt>
                <c:pt idx="3772">
                  <c:v>-1.0247759750761311E-2</c:v>
                </c:pt>
                <c:pt idx="3773">
                  <c:v>-9.6055978428754019E-3</c:v>
                </c:pt>
                <c:pt idx="3774">
                  <c:v>-9.3049622315188874E-3</c:v>
                </c:pt>
                <c:pt idx="3775">
                  <c:v>-9.8015931399535235E-3</c:v>
                </c:pt>
                <c:pt idx="3776">
                  <c:v>-1.0294460252759903E-2</c:v>
                </c:pt>
                <c:pt idx="3777">
                  <c:v>-9.8452882034425603E-3</c:v>
                </c:pt>
                <c:pt idx="3778">
                  <c:v>-8.5344436702979483E-3</c:v>
                </c:pt>
                <c:pt idx="3779">
                  <c:v>-7.5738082641799509E-3</c:v>
                </c:pt>
                <c:pt idx="3780">
                  <c:v>-6.8871364602833786E-3</c:v>
                </c:pt>
                <c:pt idx="3781">
                  <c:v>-6.3647033584726884E-3</c:v>
                </c:pt>
                <c:pt idx="3782">
                  <c:v>-5.8867122928506427E-3</c:v>
                </c:pt>
                <c:pt idx="3783">
                  <c:v>-5.6416219092160023E-3</c:v>
                </c:pt>
                <c:pt idx="3784">
                  <c:v>-5.5586698261783588E-3</c:v>
                </c:pt>
                <c:pt idx="3785">
                  <c:v>-5.5119295719014303E-3</c:v>
                </c:pt>
                <c:pt idx="3786">
                  <c:v>-5.5509774533591518E-3</c:v>
                </c:pt>
                <c:pt idx="3787">
                  <c:v>-5.2178030471524989E-3</c:v>
                </c:pt>
                <c:pt idx="3788">
                  <c:v>-4.8322516114478195E-3</c:v>
                </c:pt>
                <c:pt idx="3789">
                  <c:v>-4.530294071658874E-3</c:v>
                </c:pt>
                <c:pt idx="3790">
                  <c:v>-4.4554116400297621E-3</c:v>
                </c:pt>
                <c:pt idx="3791">
                  <c:v>-4.4915649325069041E-3</c:v>
                </c:pt>
                <c:pt idx="3792">
                  <c:v>-4.4636595446038716E-3</c:v>
                </c:pt>
                <c:pt idx="3793">
                  <c:v>-4.6935672661417823E-3</c:v>
                </c:pt>
                <c:pt idx="3794">
                  <c:v>-5.0481314214686603E-3</c:v>
                </c:pt>
                <c:pt idx="3795">
                  <c:v>-5.2637443769201963E-3</c:v>
                </c:pt>
                <c:pt idx="3796">
                  <c:v>-5.7704030811073096E-3</c:v>
                </c:pt>
                <c:pt idx="3797">
                  <c:v>-6.6675785153040342E-3</c:v>
                </c:pt>
                <c:pt idx="3798">
                  <c:v>-7.3657319629507698E-3</c:v>
                </c:pt>
                <c:pt idx="3799">
                  <c:v>-8.1693421565823144E-3</c:v>
                </c:pt>
                <c:pt idx="3800">
                  <c:v>-9.5948041869063257E-3</c:v>
                </c:pt>
                <c:pt idx="3801">
                  <c:v>-1.1980500665405631E-2</c:v>
                </c:pt>
                <c:pt idx="3802">
                  <c:v>-1.7167330815380365E-2</c:v>
                </c:pt>
                <c:pt idx="3803">
                  <c:v>-3.3973316688984678E-2</c:v>
                </c:pt>
                <c:pt idx="3804">
                  <c:v>-0.10100335294875812</c:v>
                </c:pt>
                <c:pt idx="3805">
                  <c:v>-0.10100335294875812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-1.0336046575864439E-2</c:v>
                </c:pt>
                <c:pt idx="3830">
                  <c:v>-5.241790829566325E-3</c:v>
                </c:pt>
                <c:pt idx="3831">
                  <c:v>-3.4483627128380199E-3</c:v>
                </c:pt>
                <c:pt idx="3832">
                  <c:v>-2.5212103500739692E-3</c:v>
                </c:pt>
                <c:pt idx="3833">
                  <c:v>-1.9714667665156472E-3</c:v>
                </c:pt>
                <c:pt idx="3834">
                  <c:v>-1.6859654848485337E-3</c:v>
                </c:pt>
                <c:pt idx="3835">
                  <c:v>-1.5261385942764711E-3</c:v>
                </c:pt>
                <c:pt idx="3836">
                  <c:v>-1.4430659572765465E-3</c:v>
                </c:pt>
                <c:pt idx="3837">
                  <c:v>-1.432275176356831E-3</c:v>
                </c:pt>
                <c:pt idx="3838">
                  <c:v>-1.4744699644153646E-3</c:v>
                </c:pt>
                <c:pt idx="3839">
                  <c:v>-1.4673222354168879E-3</c:v>
                </c:pt>
                <c:pt idx="3840">
                  <c:v>-1.4139070682259495E-3</c:v>
                </c:pt>
                <c:pt idx="3841">
                  <c:v>-1.2884867210826143E-3</c:v>
                </c:pt>
                <c:pt idx="3842">
                  <c:v>-1.1491601742587064E-3</c:v>
                </c:pt>
                <c:pt idx="3843">
                  <c:v>-1.0596280258966899E-3</c:v>
                </c:pt>
                <c:pt idx="3844">
                  <c:v>-9.8642260092571873E-4</c:v>
                </c:pt>
                <c:pt idx="3845">
                  <c:v>-9.0956643143634476E-4</c:v>
                </c:pt>
                <c:pt idx="3846">
                  <c:v>-8.9126276129486534E-4</c:v>
                </c:pt>
                <c:pt idx="3847">
                  <c:v>-8.9475994637344095E-4</c:v>
                </c:pt>
                <c:pt idx="3848">
                  <c:v>-9.2380719045910163E-4</c:v>
                </c:pt>
                <c:pt idx="3849">
                  <c:v>-1.0395831560045291E-3</c:v>
                </c:pt>
                <c:pt idx="3850">
                  <c:v>-1.2044450808810516E-3</c:v>
                </c:pt>
                <c:pt idx="3851">
                  <c:v>-1.3905150533577743E-3</c:v>
                </c:pt>
                <c:pt idx="3852">
                  <c:v>-1.6639763447222774E-3</c:v>
                </c:pt>
                <c:pt idx="3853">
                  <c:v>-2.2607911448837567E-3</c:v>
                </c:pt>
                <c:pt idx="3854">
                  <c:v>-3.7085594661392784E-3</c:v>
                </c:pt>
                <c:pt idx="3855">
                  <c:v>-6.3860233754920248E-3</c:v>
                </c:pt>
                <c:pt idx="3856">
                  <c:v>-2.5106797398693503E-3</c:v>
                </c:pt>
                <c:pt idx="3857">
                  <c:v>-1.0417306672906824E-3</c:v>
                </c:pt>
                <c:pt idx="3858">
                  <c:v>-2.144572305395108E-4</c:v>
                </c:pt>
                <c:pt idx="3859">
                  <c:v>7.3000668566092978E-4</c:v>
                </c:pt>
                <c:pt idx="3860">
                  <c:v>1.5752229396348097E-3</c:v>
                </c:pt>
                <c:pt idx="3861">
                  <c:v>2.8415795290212291E-3</c:v>
                </c:pt>
                <c:pt idx="3862">
                  <c:v>3.4462068534618848E-3</c:v>
                </c:pt>
                <c:pt idx="3863">
                  <c:v>4.0073639202481519E-3</c:v>
                </c:pt>
                <c:pt idx="3864">
                  <c:v>4.4640169525715333E-3</c:v>
                </c:pt>
                <c:pt idx="3865">
                  <c:v>4.8428715301677165E-3</c:v>
                </c:pt>
                <c:pt idx="3866">
                  <c:v>5.0487463693344482E-3</c:v>
                </c:pt>
                <c:pt idx="3867">
                  <c:v>5.6218243482805E-3</c:v>
                </c:pt>
                <c:pt idx="3868">
                  <c:v>6.2146782424956828E-3</c:v>
                </c:pt>
                <c:pt idx="3869">
                  <c:v>5.9386667471675357E-3</c:v>
                </c:pt>
                <c:pt idx="3870">
                  <c:v>6.0625780782289449E-3</c:v>
                </c:pt>
                <c:pt idx="3871">
                  <c:v>5.8643124028662803E-3</c:v>
                </c:pt>
                <c:pt idx="3872">
                  <c:v>5.7172266476291419E-3</c:v>
                </c:pt>
                <c:pt idx="3873">
                  <c:v>5.8040403383875202E-3</c:v>
                </c:pt>
                <c:pt idx="3874">
                  <c:v>6.426360416985355E-3</c:v>
                </c:pt>
                <c:pt idx="3875">
                  <c:v>8.0419073169592098E-3</c:v>
                </c:pt>
                <c:pt idx="3876">
                  <c:v>1.0913207881209773E-2</c:v>
                </c:pt>
                <c:pt idx="3877">
                  <c:v>1.6697497610624168E-2</c:v>
                </c:pt>
                <c:pt idx="3878">
                  <c:v>2.6567996232653889E-2</c:v>
                </c:pt>
                <c:pt idx="3879">
                  <c:v>2.9730772307726906E-2</c:v>
                </c:pt>
                <c:pt idx="3880">
                  <c:v>1.6595284167397278E-2</c:v>
                </c:pt>
                <c:pt idx="3881">
                  <c:v>1.1010389258201711E-2</c:v>
                </c:pt>
                <c:pt idx="3882">
                  <c:v>8.2993297202242876E-3</c:v>
                </c:pt>
                <c:pt idx="3883">
                  <c:v>6.817456323924196E-3</c:v>
                </c:pt>
                <c:pt idx="3884">
                  <c:v>6.03028020270952E-3</c:v>
                </c:pt>
                <c:pt idx="3885">
                  <c:v>5.5698327547859493E-3</c:v>
                </c:pt>
                <c:pt idx="3886">
                  <c:v>5.2358248630013848E-3</c:v>
                </c:pt>
                <c:pt idx="3887">
                  <c:v>5.0537442242985352E-3</c:v>
                </c:pt>
                <c:pt idx="3888">
                  <c:v>4.9749488910742438E-3</c:v>
                </c:pt>
                <c:pt idx="3889">
                  <c:v>5.0144571976441414E-3</c:v>
                </c:pt>
                <c:pt idx="3890">
                  <c:v>4.7318216450764868E-3</c:v>
                </c:pt>
                <c:pt idx="3891">
                  <c:v>4.4920433591031806E-3</c:v>
                </c:pt>
                <c:pt idx="3892">
                  <c:v>4.3122545437276694E-3</c:v>
                </c:pt>
                <c:pt idx="3893">
                  <c:v>4.453691447720667E-3</c:v>
                </c:pt>
                <c:pt idx="3894">
                  <c:v>4.2736790463230329E-3</c:v>
                </c:pt>
                <c:pt idx="3895">
                  <c:v>3.9902528081644196E-3</c:v>
                </c:pt>
                <c:pt idx="3896">
                  <c:v>3.8635312916789522E-3</c:v>
                </c:pt>
                <c:pt idx="3897">
                  <c:v>3.8057790782984402E-3</c:v>
                </c:pt>
                <c:pt idx="3898">
                  <c:v>3.9090094381832681E-3</c:v>
                </c:pt>
                <c:pt idx="3899">
                  <c:v>4.0897808227022747E-3</c:v>
                </c:pt>
                <c:pt idx="3900">
                  <c:v>4.1762122682669905E-3</c:v>
                </c:pt>
                <c:pt idx="3901">
                  <c:v>4.0554740199214697E-3</c:v>
                </c:pt>
                <c:pt idx="3902">
                  <c:v>3.9334983002733215E-3</c:v>
                </c:pt>
                <c:pt idx="3903">
                  <c:v>3.9077402479080273E-3</c:v>
                </c:pt>
                <c:pt idx="3904">
                  <c:v>3.9344780270668366E-3</c:v>
                </c:pt>
                <c:pt idx="3905">
                  <c:v>4.1934083536496747E-3</c:v>
                </c:pt>
                <c:pt idx="3906">
                  <c:v>4.7496754583143085E-3</c:v>
                </c:pt>
                <c:pt idx="3907">
                  <c:v>5.5043225965159138E-3</c:v>
                </c:pt>
                <c:pt idx="3908">
                  <c:v>6.604661008742841E-3</c:v>
                </c:pt>
                <c:pt idx="3909">
                  <c:v>6.8382028041027981E-3</c:v>
                </c:pt>
                <c:pt idx="3910">
                  <c:v>9.9665212498965608E-3</c:v>
                </c:pt>
                <c:pt idx="3911">
                  <c:v>1.2996190738630578E-2</c:v>
                </c:pt>
                <c:pt idx="3912">
                  <c:v>2.1429085880085443E-2</c:v>
                </c:pt>
                <c:pt idx="3913">
                  <c:v>2.5314528265538254E-2</c:v>
                </c:pt>
                <c:pt idx="3914">
                  <c:v>1.3020922677717858E-2</c:v>
                </c:pt>
                <c:pt idx="3915">
                  <c:v>1.0344569658503739E-2</c:v>
                </c:pt>
                <c:pt idx="3916">
                  <c:v>8.7025966706354031E-3</c:v>
                </c:pt>
                <c:pt idx="3917">
                  <c:v>5.637089767703319E-3</c:v>
                </c:pt>
                <c:pt idx="3918">
                  <c:v>5.0550149281094721E-3</c:v>
                </c:pt>
                <c:pt idx="3919">
                  <c:v>4.9025659904738221E-3</c:v>
                </c:pt>
                <c:pt idx="3920">
                  <c:v>4.8254988565001166E-3</c:v>
                </c:pt>
                <c:pt idx="3921">
                  <c:v>4.5853205325780862E-3</c:v>
                </c:pt>
                <c:pt idx="3922">
                  <c:v>4.4415592055693041E-3</c:v>
                </c:pt>
                <c:pt idx="3923">
                  <c:v>4.3804488855559969E-3</c:v>
                </c:pt>
                <c:pt idx="3924">
                  <c:v>4.3788439204770256E-3</c:v>
                </c:pt>
                <c:pt idx="3925">
                  <c:v>4.4166916714318046E-3</c:v>
                </c:pt>
                <c:pt idx="3926">
                  <c:v>4.7182927465477184E-3</c:v>
                </c:pt>
                <c:pt idx="3927">
                  <c:v>5.0490122939429241E-3</c:v>
                </c:pt>
                <c:pt idx="3928">
                  <c:v>5.433816466263286E-3</c:v>
                </c:pt>
                <c:pt idx="3929">
                  <c:v>5.6068152519842705E-3</c:v>
                </c:pt>
                <c:pt idx="3930">
                  <c:v>5.4355667362096551E-3</c:v>
                </c:pt>
                <c:pt idx="3931">
                  <c:v>5.2816613027082873E-3</c:v>
                </c:pt>
                <c:pt idx="3932">
                  <c:v>5.3801852760290416E-3</c:v>
                </c:pt>
                <c:pt idx="3933">
                  <c:v>5.8656691728134949E-3</c:v>
                </c:pt>
                <c:pt idx="3934">
                  <c:v>7.5442077031686317E-3</c:v>
                </c:pt>
                <c:pt idx="3935">
                  <c:v>1.1764272347427256E-2</c:v>
                </c:pt>
                <c:pt idx="3936">
                  <c:v>1.3736054355956762E-2</c:v>
                </c:pt>
                <c:pt idx="3937">
                  <c:v>1.0878477948785544E-2</c:v>
                </c:pt>
                <c:pt idx="3938">
                  <c:v>8.7839456916242262E-3</c:v>
                </c:pt>
                <c:pt idx="3939">
                  <c:v>8.7653912828562809E-3</c:v>
                </c:pt>
                <c:pt idx="3940">
                  <c:v>7.2022573278244821E-3</c:v>
                </c:pt>
                <c:pt idx="3941">
                  <c:v>4.7326019970953702E-3</c:v>
                </c:pt>
                <c:pt idx="3942">
                  <c:v>3.8521074974078176E-3</c:v>
                </c:pt>
                <c:pt idx="3943">
                  <c:v>3.2484483219220456E-3</c:v>
                </c:pt>
                <c:pt idx="3944">
                  <c:v>2.8666661914377839E-3</c:v>
                </c:pt>
                <c:pt idx="3945">
                  <c:v>2.5670126377509424E-3</c:v>
                </c:pt>
                <c:pt idx="3946">
                  <c:v>2.4351668727911678E-3</c:v>
                </c:pt>
                <c:pt idx="3947">
                  <c:v>2.3581455903342375E-3</c:v>
                </c:pt>
                <c:pt idx="3948">
                  <c:v>2.3543385290115694E-3</c:v>
                </c:pt>
                <c:pt idx="3949">
                  <c:v>2.4731519220488802E-3</c:v>
                </c:pt>
                <c:pt idx="3950">
                  <c:v>2.4848684582072767E-3</c:v>
                </c:pt>
                <c:pt idx="3951">
                  <c:v>2.2973981047397615E-3</c:v>
                </c:pt>
                <c:pt idx="3952">
                  <c:v>2.0160088363001785E-3</c:v>
                </c:pt>
                <c:pt idx="3953">
                  <c:v>1.763470645897896E-3</c:v>
                </c:pt>
                <c:pt idx="3954">
                  <c:v>1.528661549703895E-3</c:v>
                </c:pt>
                <c:pt idx="3955">
                  <c:v>1.3200519590217692E-3</c:v>
                </c:pt>
                <c:pt idx="3956">
                  <c:v>1.1415375458114184E-3</c:v>
                </c:pt>
                <c:pt idx="3957">
                  <c:v>9.9472634274125208E-4</c:v>
                </c:pt>
                <c:pt idx="3958">
                  <c:v>8.7551906902249448E-4</c:v>
                </c:pt>
                <c:pt idx="3959">
                  <c:v>7.7187480343659739E-4</c:v>
                </c:pt>
                <c:pt idx="3960">
                  <c:v>6.97109033419976E-4</c:v>
                </c:pt>
                <c:pt idx="3961">
                  <c:v>6.4589497490144044E-4</c:v>
                </c:pt>
                <c:pt idx="3962">
                  <c:v>5.6963738937591628E-4</c:v>
                </c:pt>
                <c:pt idx="3963">
                  <c:v>5.0781485656920141E-4</c:v>
                </c:pt>
                <c:pt idx="3964">
                  <c:v>4.5962623713001845E-4</c:v>
                </c:pt>
                <c:pt idx="3965">
                  <c:v>4.4779318330402445E-4</c:v>
                </c:pt>
                <c:pt idx="3966">
                  <c:v>4.733564395773497E-4</c:v>
                </c:pt>
                <c:pt idx="3967">
                  <c:v>5.4678131111327564E-4</c:v>
                </c:pt>
                <c:pt idx="3968">
                  <c:v>8.0619166197236402E-4</c:v>
                </c:pt>
                <c:pt idx="3969">
                  <c:v>1.3872563977751064E-3</c:v>
                </c:pt>
                <c:pt idx="3970">
                  <c:v>1.4732111686000227E-3</c:v>
                </c:pt>
                <c:pt idx="3971">
                  <c:v>5.9738462103796038E-4</c:v>
                </c:pt>
                <c:pt idx="3972">
                  <c:v>3.3197016378212367E-4</c:v>
                </c:pt>
                <c:pt idx="3973">
                  <c:v>2.2223692556925189E-4</c:v>
                </c:pt>
                <c:pt idx="3974">
                  <c:v>1.650253069530978E-4</c:v>
                </c:pt>
                <c:pt idx="3975">
                  <c:v>1.2987282922474384E-4</c:v>
                </c:pt>
                <c:pt idx="3976">
                  <c:v>1.1009158702881656E-4</c:v>
                </c:pt>
                <c:pt idx="3977">
                  <c:v>9.127541118786358E-5</c:v>
                </c:pt>
                <c:pt idx="3978">
                  <c:v>7.7835102482914735E-5</c:v>
                </c:pt>
                <c:pt idx="3979">
                  <c:v>6.759611955944555E-5</c:v>
                </c:pt>
                <c:pt idx="3980">
                  <c:v>5.9608009123995053E-5</c:v>
                </c:pt>
                <c:pt idx="3981">
                  <c:v>4.8292517887197927E-5</c:v>
                </c:pt>
                <c:pt idx="3982">
                  <c:v>4.2409888781362099E-5</c:v>
                </c:pt>
                <c:pt idx="3983">
                  <c:v>3.8419757322564089E-5</c:v>
                </c:pt>
                <c:pt idx="3984">
                  <c:v>3.5463952679387705E-5</c:v>
                </c:pt>
                <c:pt idx="3985">
                  <c:v>3.2004776840792141E-5</c:v>
                </c:pt>
                <c:pt idx="3986">
                  <c:v>2.890484961923779E-5</c:v>
                </c:pt>
                <c:pt idx="3987">
                  <c:v>2.67769128300528E-5</c:v>
                </c:pt>
                <c:pt idx="3988">
                  <c:v>2.2901117781537297E-5</c:v>
                </c:pt>
                <c:pt idx="3989">
                  <c:v>1.9651520956073536E-5</c:v>
                </c:pt>
                <c:pt idx="3990">
                  <c:v>1.6929939148161213E-5</c:v>
                </c:pt>
                <c:pt idx="3991">
                  <c:v>1.5013252958398535E-5</c:v>
                </c:pt>
                <c:pt idx="3992">
                  <c:v>1.3322741989948973E-5</c:v>
                </c:pt>
                <c:pt idx="3993">
                  <c:v>1.1851067954721833E-5</c:v>
                </c:pt>
                <c:pt idx="3994">
                  <c:v>1.0949496279702825E-5</c:v>
                </c:pt>
                <c:pt idx="3995">
                  <c:v>1.0146435277453974E-5</c:v>
                </c:pt>
                <c:pt idx="3996">
                  <c:v>1.0044430387987821E-5</c:v>
                </c:pt>
                <c:pt idx="3997">
                  <c:v>1.0346366442629073E-5</c:v>
                </c:pt>
                <c:pt idx="3998">
                  <c:v>1.1703916304585809E-5</c:v>
                </c:pt>
                <c:pt idx="3999">
                  <c:v>1.5875631188735948E-5</c:v>
                </c:pt>
                <c:pt idx="4000">
                  <c:v>1.4447818023866859E-5</c:v>
                </c:pt>
                <c:pt idx="4001">
                  <c:v>3.9445262853126506E-4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2.9543325822201167E-5</c:v>
                </c:pt>
                <c:pt idx="4009">
                  <c:v>1.4315019156136046E-5</c:v>
                </c:pt>
                <c:pt idx="4010">
                  <c:v>1.4833238065638654E-5</c:v>
                </c:pt>
                <c:pt idx="4011">
                  <c:v>8.9752089068580901E-6</c:v>
                </c:pt>
                <c:pt idx="4012">
                  <c:v>9.135813396174591E-6</c:v>
                </c:pt>
                <c:pt idx="4013">
                  <c:v>9.5397250935204922E-6</c:v>
                </c:pt>
                <c:pt idx="4014">
                  <c:v>1.0020313745882922E-5</c:v>
                </c:pt>
                <c:pt idx="4015">
                  <c:v>1.0447831808800721E-5</c:v>
                </c:pt>
                <c:pt idx="4016">
                  <c:v>1.0921214445706184E-5</c:v>
                </c:pt>
                <c:pt idx="4017">
                  <c:v>1.2033527735374206E-5</c:v>
                </c:pt>
                <c:pt idx="4018">
                  <c:v>1.3320571921386306E-5</c:v>
                </c:pt>
                <c:pt idx="4019">
                  <c:v>1.3946550709906392E-5</c:v>
                </c:pt>
                <c:pt idx="4020">
                  <c:v>1.3980423242840574E-5</c:v>
                </c:pt>
                <c:pt idx="4021">
                  <c:v>1.3835017603313334E-5</c:v>
                </c:pt>
                <c:pt idx="4022">
                  <c:v>1.4099173533199993E-5</c:v>
                </c:pt>
                <c:pt idx="4023">
                  <c:v>1.4438233776771241E-5</c:v>
                </c:pt>
                <c:pt idx="4024">
                  <c:v>1.4803294100911356E-5</c:v>
                </c:pt>
                <c:pt idx="4025">
                  <c:v>1.6275376093064277E-5</c:v>
                </c:pt>
                <c:pt idx="4026">
                  <c:v>1.9119076308222725E-5</c:v>
                </c:pt>
                <c:pt idx="4027">
                  <c:v>2.1530901378385193E-5</c:v>
                </c:pt>
                <c:pt idx="4028">
                  <c:v>2.3914816204866096E-5</c:v>
                </c:pt>
                <c:pt idx="4029">
                  <c:v>2.6623434349215831E-5</c:v>
                </c:pt>
                <c:pt idx="4030">
                  <c:v>2.9850177479485952E-5</c:v>
                </c:pt>
                <c:pt idx="4031">
                  <c:v>3.4514078989021252E-5</c:v>
                </c:pt>
                <c:pt idx="4032">
                  <c:v>3.9441374376764795E-5</c:v>
                </c:pt>
                <c:pt idx="4033">
                  <c:v>4.4819118082780782E-5</c:v>
                </c:pt>
                <c:pt idx="4034">
                  <c:v>5.0706009266377242E-5</c:v>
                </c:pt>
                <c:pt idx="4035">
                  <c:v>5.7205555567564533E-5</c:v>
                </c:pt>
                <c:pt idx="4036">
                  <c:v>6.3973712942101899E-5</c:v>
                </c:pt>
                <c:pt idx="4037">
                  <c:v>7.2097830107983936E-5</c:v>
                </c:pt>
                <c:pt idx="4038">
                  <c:v>8.1768973790435895E-5</c:v>
                </c:pt>
                <c:pt idx="4039">
                  <c:v>9.5155324608254413E-5</c:v>
                </c:pt>
                <c:pt idx="4040">
                  <c:v>1.0792461129622282E-4</c:v>
                </c:pt>
                <c:pt idx="4041">
                  <c:v>1.264761656134443E-4</c:v>
                </c:pt>
                <c:pt idx="4042">
                  <c:v>1.4582659096823647E-4</c:v>
                </c:pt>
                <c:pt idx="4043">
                  <c:v>1.6652688714709253E-4</c:v>
                </c:pt>
                <c:pt idx="4044">
                  <c:v>1.9017586951064594E-4</c:v>
                </c:pt>
                <c:pt idx="4045">
                  <c:v>2.1570767595722662E-4</c:v>
                </c:pt>
                <c:pt idx="4046">
                  <c:v>2.4111885193906041E-4</c:v>
                </c:pt>
                <c:pt idx="4047">
                  <c:v>2.6931256664712095E-4</c:v>
                </c:pt>
                <c:pt idx="4048">
                  <c:v>3.0255719023376018E-4</c:v>
                </c:pt>
                <c:pt idx="4049">
                  <c:v>3.549787080399177E-4</c:v>
                </c:pt>
                <c:pt idx="4050">
                  <c:v>4.3221116854557685E-4</c:v>
                </c:pt>
                <c:pt idx="4051">
                  <c:v>6.2496543398534875E-4</c:v>
                </c:pt>
                <c:pt idx="4052">
                  <c:v>9.1464268117821628E-4</c:v>
                </c:pt>
                <c:pt idx="4053">
                  <c:v>1.5250360759378526E-3</c:v>
                </c:pt>
                <c:pt idx="4054">
                  <c:v>2.9534429809546306E-3</c:v>
                </c:pt>
                <c:pt idx="4055">
                  <c:v>4.8388914210577049E-3</c:v>
                </c:pt>
                <c:pt idx="4056">
                  <c:v>3.3680438981110936E-3</c:v>
                </c:pt>
                <c:pt idx="4057">
                  <c:v>2.3833014474848842E-3</c:v>
                </c:pt>
                <c:pt idx="4058">
                  <c:v>2.0194915483491374E-3</c:v>
                </c:pt>
                <c:pt idx="4059">
                  <c:v>1.8853936705749889E-3</c:v>
                </c:pt>
                <c:pt idx="4060">
                  <c:v>2.0075493469370246E-3</c:v>
                </c:pt>
                <c:pt idx="4061">
                  <c:v>1.509480529432684E-3</c:v>
                </c:pt>
                <c:pt idx="4062">
                  <c:v>1.3157340157550683E-3</c:v>
                </c:pt>
                <c:pt idx="4063">
                  <c:v>1.1427604784404707E-3</c:v>
                </c:pt>
                <c:pt idx="4064">
                  <c:v>1.0075566516328262E-3</c:v>
                </c:pt>
                <c:pt idx="4065">
                  <c:v>9.0584920039638538E-4</c:v>
                </c:pt>
                <c:pt idx="4066">
                  <c:v>8.2516766055815963E-4</c:v>
                </c:pt>
                <c:pt idx="4067">
                  <c:v>7.6351499301900022E-4</c:v>
                </c:pt>
                <c:pt idx="4068">
                  <c:v>7.2532552137221371E-4</c:v>
                </c:pt>
                <c:pt idx="4069">
                  <c:v>6.749298380938903E-4</c:v>
                </c:pt>
                <c:pt idx="4070">
                  <c:v>6.3464947924082155E-4</c:v>
                </c:pt>
                <c:pt idx="4071">
                  <c:v>5.3795694437797331E-4</c:v>
                </c:pt>
                <c:pt idx="4072">
                  <c:v>3.6305084435826513E-4</c:v>
                </c:pt>
                <c:pt idx="4073">
                  <c:v>1.4625535769810925E-4</c:v>
                </c:pt>
                <c:pt idx="4074">
                  <c:v>-7.1102916472116199E-5</c:v>
                </c:pt>
                <c:pt idx="4075">
                  <c:v>-2.9682469460165479E-4</c:v>
                </c:pt>
                <c:pt idx="4076">
                  <c:v>-5.2214240595487807E-4</c:v>
                </c:pt>
                <c:pt idx="4077">
                  <c:v>-7.5142561482153939E-4</c:v>
                </c:pt>
                <c:pt idx="4078">
                  <c:v>-9.8540307262724052E-4</c:v>
                </c:pt>
                <c:pt idx="4079">
                  <c:v>-1.2289107601406021E-3</c:v>
                </c:pt>
                <c:pt idx="4080">
                  <c:v>-1.4870992550756609E-3</c:v>
                </c:pt>
                <c:pt idx="4081">
                  <c:v>-1.7460254236198716E-3</c:v>
                </c:pt>
                <c:pt idx="4082">
                  <c:v>-1.9666230782515951E-3</c:v>
                </c:pt>
                <c:pt idx="4083">
                  <c:v>-2.1998321202497564E-3</c:v>
                </c:pt>
                <c:pt idx="4084">
                  <c:v>-2.4569793528717559E-3</c:v>
                </c:pt>
                <c:pt idx="4085">
                  <c:v>-2.7761775700319638E-3</c:v>
                </c:pt>
                <c:pt idx="4086">
                  <c:v>-3.1664994339580203E-3</c:v>
                </c:pt>
                <c:pt idx="4087">
                  <c:v>-3.5879993571799021E-3</c:v>
                </c:pt>
                <c:pt idx="4088">
                  <c:v>-4.0553373480511469E-3</c:v>
                </c:pt>
                <c:pt idx="4089">
                  <c:v>-4.7508067601412908E-3</c:v>
                </c:pt>
                <c:pt idx="4090">
                  <c:v>-5.1061920785323471E-3</c:v>
                </c:pt>
                <c:pt idx="4091">
                  <c:v>-7.0914750311066978E-3</c:v>
                </c:pt>
                <c:pt idx="4092">
                  <c:v>-8.3598940557493492E-3</c:v>
                </c:pt>
                <c:pt idx="4093">
                  <c:v>-1.0929240785743317E-2</c:v>
                </c:pt>
                <c:pt idx="4094">
                  <c:v>-1.7704125812538697E-2</c:v>
                </c:pt>
                <c:pt idx="4095">
                  <c:v>-1.9730727051267632E-2</c:v>
                </c:pt>
                <c:pt idx="4096">
                  <c:v>-2.2787548280015165E-2</c:v>
                </c:pt>
                <c:pt idx="4097">
                  <c:v>-1.2810610490590693E-2</c:v>
                </c:pt>
                <c:pt idx="4098">
                  <c:v>-8.7008603639222026E-3</c:v>
                </c:pt>
                <c:pt idx="4099">
                  <c:v>-7.0302411507482581E-3</c:v>
                </c:pt>
                <c:pt idx="4100">
                  <c:v>-6.1161078403066229E-3</c:v>
                </c:pt>
                <c:pt idx="4101">
                  <c:v>-5.5934429505461458E-3</c:v>
                </c:pt>
                <c:pt idx="4102">
                  <c:v>-4.8587621635295328E-3</c:v>
                </c:pt>
                <c:pt idx="4103">
                  <c:v>-4.5293117454341556E-3</c:v>
                </c:pt>
                <c:pt idx="4104">
                  <c:v>-4.3335405433133226E-3</c:v>
                </c:pt>
                <c:pt idx="4105">
                  <c:v>-4.3660928793434429E-3</c:v>
                </c:pt>
                <c:pt idx="4106">
                  <c:v>-4.4456322154172896E-3</c:v>
                </c:pt>
                <c:pt idx="4107">
                  <c:v>-4.5617214096419292E-3</c:v>
                </c:pt>
                <c:pt idx="4108">
                  <c:v>-4.7738120305530329E-3</c:v>
                </c:pt>
                <c:pt idx="4109">
                  <c:v>-5.1106675897608514E-3</c:v>
                </c:pt>
                <c:pt idx="4110">
                  <c:v>-5.2185908637733969E-3</c:v>
                </c:pt>
                <c:pt idx="4111">
                  <c:v>-5.3599707583516258E-3</c:v>
                </c:pt>
                <c:pt idx="4112">
                  <c:v>-5.0662698692646481E-3</c:v>
                </c:pt>
                <c:pt idx="4113">
                  <c:v>-4.9044979307769892E-3</c:v>
                </c:pt>
                <c:pt idx="4114">
                  <c:v>-4.7869527156306317E-3</c:v>
                </c:pt>
                <c:pt idx="4115">
                  <c:v>-4.6502058495260512E-3</c:v>
                </c:pt>
                <c:pt idx="4116">
                  <c:v>-4.3109774695115751E-3</c:v>
                </c:pt>
                <c:pt idx="4117">
                  <c:v>-4.0870109710240601E-3</c:v>
                </c:pt>
                <c:pt idx="4118">
                  <c:v>-3.9946631487900175E-3</c:v>
                </c:pt>
                <c:pt idx="4119">
                  <c:v>-3.9984743406024639E-3</c:v>
                </c:pt>
                <c:pt idx="4120">
                  <c:v>-4.1603145424843569E-3</c:v>
                </c:pt>
                <c:pt idx="4121">
                  <c:v>-4.1609355771624629E-3</c:v>
                </c:pt>
                <c:pt idx="4122">
                  <c:v>-3.8484034604521706E-3</c:v>
                </c:pt>
                <c:pt idx="4123">
                  <c:v>-3.4391443558867466E-3</c:v>
                </c:pt>
                <c:pt idx="4124">
                  <c:v>-3.0893131866661346E-3</c:v>
                </c:pt>
                <c:pt idx="4125">
                  <c:v>-2.8471342792043123E-3</c:v>
                </c:pt>
                <c:pt idx="4126">
                  <c:v>-2.7218160188508273E-3</c:v>
                </c:pt>
                <c:pt idx="4127">
                  <c:v>-2.7883203455127512E-3</c:v>
                </c:pt>
                <c:pt idx="4128">
                  <c:v>-5.7673133528611262E-3</c:v>
                </c:pt>
                <c:pt idx="4129">
                  <c:v>-7.0778482542029012E-3</c:v>
                </c:pt>
                <c:pt idx="4130">
                  <c:v>-3.6989304477267732E-3</c:v>
                </c:pt>
                <c:pt idx="4131">
                  <c:v>-1.3361582981049566E-3</c:v>
                </c:pt>
                <c:pt idx="4132">
                  <c:v>-4.218766377943963E-4</c:v>
                </c:pt>
                <c:pt idx="4133">
                  <c:v>4.1032030596500325E-5</c:v>
                </c:pt>
                <c:pt idx="4134">
                  <c:v>3.2332650178452347E-4</c:v>
                </c:pt>
                <c:pt idx="4135">
                  <c:v>5.3766596810411954E-4</c:v>
                </c:pt>
                <c:pt idx="4136">
                  <c:v>7.2809871677955947E-4</c:v>
                </c:pt>
                <c:pt idx="4137">
                  <c:v>8.9490195773604046E-4</c:v>
                </c:pt>
                <c:pt idx="4138">
                  <c:v>1.0826563814407564E-3</c:v>
                </c:pt>
                <c:pt idx="4139">
                  <c:v>1.2880541222646657E-3</c:v>
                </c:pt>
                <c:pt idx="4140">
                  <c:v>1.5204818205117551E-3</c:v>
                </c:pt>
                <c:pt idx="4141">
                  <c:v>1.6517133818592167E-3</c:v>
                </c:pt>
                <c:pt idx="4142">
                  <c:v>1.4431426386708193E-3</c:v>
                </c:pt>
                <c:pt idx="4143">
                  <c:v>1.1539901940717783E-3</c:v>
                </c:pt>
                <c:pt idx="4144">
                  <c:v>9.5927191416323213E-4</c:v>
                </c:pt>
                <c:pt idx="4145">
                  <c:v>7.526212223097924E-4</c:v>
                </c:pt>
                <c:pt idx="4146">
                  <c:v>5.4855642607618091E-4</c:v>
                </c:pt>
                <c:pt idx="4147">
                  <c:v>3.5720423642879149E-4</c:v>
                </c:pt>
                <c:pt idx="4148">
                  <c:v>1.3924564011522488E-4</c:v>
                </c:pt>
                <c:pt idx="4149">
                  <c:v>-8.9031849313381256E-5</c:v>
                </c:pt>
                <c:pt idx="4150">
                  <c:v>-3.3938338481749846E-4</c:v>
                </c:pt>
                <c:pt idx="4151">
                  <c:v>-4.4556769548317931E-4</c:v>
                </c:pt>
                <c:pt idx="4152">
                  <c:v>-2.302240447647195E-4</c:v>
                </c:pt>
                <c:pt idx="4153">
                  <c:v>1.4738965335408624E-4</c:v>
                </c:pt>
                <c:pt idx="4154">
                  <c:v>5.2884913034161225E-4</c:v>
                </c:pt>
                <c:pt idx="4155">
                  <c:v>9.9991166765769305E-4</c:v>
                </c:pt>
                <c:pt idx="4156">
                  <c:v>1.7767837279678482E-3</c:v>
                </c:pt>
                <c:pt idx="4157">
                  <c:v>3.1613682609143105E-3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8.5218675820375759E-4</c:v>
                </c:pt>
                <c:pt idx="23">
                  <c:v>6.8230686223110253E-4</c:v>
                </c:pt>
                <c:pt idx="24">
                  <c:v>6.5783484082573276E-4</c:v>
                </c:pt>
                <c:pt idx="25">
                  <c:v>5.661997175487449E-4</c:v>
                </c:pt>
                <c:pt idx="26">
                  <c:v>5.140596895185154E-4</c:v>
                </c:pt>
                <c:pt idx="27">
                  <c:v>4.8873230324864914E-4</c:v>
                </c:pt>
                <c:pt idx="28">
                  <c:v>5.5435798140851186E-4</c:v>
                </c:pt>
                <c:pt idx="29">
                  <c:v>4.836890013205456E-4</c:v>
                </c:pt>
                <c:pt idx="30">
                  <c:v>5.5406186010860392E-4</c:v>
                </c:pt>
                <c:pt idx="31">
                  <c:v>6.1161456583866338E-4</c:v>
                </c:pt>
                <c:pt idx="32">
                  <c:v>6.7563092096740442E-4</c:v>
                </c:pt>
                <c:pt idx="33">
                  <c:v>7.5823248059763771E-4</c:v>
                </c:pt>
                <c:pt idx="34">
                  <c:v>8.6577948023623414E-4</c:v>
                </c:pt>
                <c:pt idx="35">
                  <c:v>1.0034406238988108E-3</c:v>
                </c:pt>
                <c:pt idx="36">
                  <c:v>1.0934872220596465E-3</c:v>
                </c:pt>
                <c:pt idx="37">
                  <c:v>1.2584364995482074E-3</c:v>
                </c:pt>
                <c:pt idx="38">
                  <c:v>1.4031910973303879E-3</c:v>
                </c:pt>
                <c:pt idx="39">
                  <c:v>1.7375113799176973E-3</c:v>
                </c:pt>
                <c:pt idx="40">
                  <c:v>2.6183558677310079E-3</c:v>
                </c:pt>
                <c:pt idx="41">
                  <c:v>3.5954807318413378E-3</c:v>
                </c:pt>
                <c:pt idx="42">
                  <c:v>4.2447309413870139E-3</c:v>
                </c:pt>
                <c:pt idx="43">
                  <c:v>3.6033910131003134E-3</c:v>
                </c:pt>
                <c:pt idx="44">
                  <c:v>3.3210034605776627E-3</c:v>
                </c:pt>
                <c:pt idx="45">
                  <c:v>3.7004796329613114E-3</c:v>
                </c:pt>
                <c:pt idx="46">
                  <c:v>4.3753868930251696E-3</c:v>
                </c:pt>
                <c:pt idx="47">
                  <c:v>7.166686461414295E-3</c:v>
                </c:pt>
                <c:pt idx="48">
                  <c:v>1.441683199469088E-2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1.6038879722179305E-2</c:v>
                </c:pt>
                <c:pt idx="61">
                  <c:v>9.0801103609946029E-3</c:v>
                </c:pt>
                <c:pt idx="62">
                  <c:v>6.1322343073787824E-3</c:v>
                </c:pt>
                <c:pt idx="63">
                  <c:v>4.7841211094764016E-3</c:v>
                </c:pt>
                <c:pt idx="64">
                  <c:v>4.150001095192932E-3</c:v>
                </c:pt>
                <c:pt idx="65">
                  <c:v>4.0829223705439793E-3</c:v>
                </c:pt>
                <c:pt idx="66">
                  <c:v>4.088324118023217E-3</c:v>
                </c:pt>
                <c:pt idx="67">
                  <c:v>3.8880913474682124E-3</c:v>
                </c:pt>
                <c:pt idx="68">
                  <c:v>4.0446510693024273E-3</c:v>
                </c:pt>
                <c:pt idx="69">
                  <c:v>4.2275618067098113E-3</c:v>
                </c:pt>
                <c:pt idx="70">
                  <c:v>4.1272541378421452E-3</c:v>
                </c:pt>
                <c:pt idx="71">
                  <c:v>3.7672251729465025E-3</c:v>
                </c:pt>
                <c:pt idx="72">
                  <c:v>3.3681618610120786E-3</c:v>
                </c:pt>
                <c:pt idx="73">
                  <c:v>3.0093966539792836E-3</c:v>
                </c:pt>
                <c:pt idx="74">
                  <c:v>2.6733569024102216E-3</c:v>
                </c:pt>
                <c:pt idx="75">
                  <c:v>2.3971831169572223E-3</c:v>
                </c:pt>
                <c:pt idx="76">
                  <c:v>2.1131808375495107E-3</c:v>
                </c:pt>
                <c:pt idx="77">
                  <c:v>1.8653041318082467E-3</c:v>
                </c:pt>
                <c:pt idx="78">
                  <c:v>1.695902524562703E-3</c:v>
                </c:pt>
                <c:pt idx="79">
                  <c:v>1.5776624760044835E-3</c:v>
                </c:pt>
                <c:pt idx="80">
                  <c:v>1.5659872625988247E-3</c:v>
                </c:pt>
                <c:pt idx="81">
                  <c:v>1.6147949094452048E-3</c:v>
                </c:pt>
                <c:pt idx="82">
                  <c:v>1.8431169382144331E-3</c:v>
                </c:pt>
                <c:pt idx="83">
                  <c:v>2.3905645517829132E-3</c:v>
                </c:pt>
                <c:pt idx="84">
                  <c:v>3.5780299662008406E-3</c:v>
                </c:pt>
                <c:pt idx="85">
                  <c:v>6.069562270863838E-3</c:v>
                </c:pt>
                <c:pt idx="86">
                  <c:v>4.6580083039991366E-2</c:v>
                </c:pt>
                <c:pt idx="87">
                  <c:v>4.6580083039991366E-2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1.0539615673685477E-3</c:v>
                </c:pt>
                <c:pt idx="95">
                  <c:v>2.7989617380869879E-4</c:v>
                </c:pt>
                <c:pt idx="96">
                  <c:v>7.6690514208284486E-5</c:v>
                </c:pt>
                <c:pt idx="97">
                  <c:v>-2.0478847842669718E-5</c:v>
                </c:pt>
                <c:pt idx="98">
                  <c:v>-8.3553582555857372E-5</c:v>
                </c:pt>
                <c:pt idx="99">
                  <c:v>-1.38221625649487E-4</c:v>
                </c:pt>
                <c:pt idx="100">
                  <c:v>-1.905199395692081E-4</c:v>
                </c:pt>
                <c:pt idx="101">
                  <c:v>-2.3273440737106921E-4</c:v>
                </c:pt>
                <c:pt idx="102">
                  <c:v>-2.7061855766308111E-4</c:v>
                </c:pt>
                <c:pt idx="103">
                  <c:v>-3.1110372007177068E-4</c:v>
                </c:pt>
                <c:pt idx="104">
                  <c:v>-3.5990986889783731E-4</c:v>
                </c:pt>
                <c:pt idx="105">
                  <c:v>-4.1056946633745087E-4</c:v>
                </c:pt>
                <c:pt idx="106">
                  <c:v>-4.7400270727659743E-4</c:v>
                </c:pt>
                <c:pt idx="107">
                  <c:v>-5.3660117810045468E-4</c:v>
                </c:pt>
                <c:pt idx="108">
                  <c:v>-6.0652630711598848E-4</c:v>
                </c:pt>
                <c:pt idx="109">
                  <c:v>-6.6320677196101926E-4</c:v>
                </c:pt>
                <c:pt idx="110">
                  <c:v>-7.4454126290732887E-4</c:v>
                </c:pt>
                <c:pt idx="111">
                  <c:v>-8.3011054513200302E-4</c:v>
                </c:pt>
                <c:pt idx="112">
                  <c:v>-9.3045590044733817E-4</c:v>
                </c:pt>
                <c:pt idx="113">
                  <c:v>-9.1707975518448201E-4</c:v>
                </c:pt>
                <c:pt idx="114">
                  <c:v>-6.7605817713338868E-4</c:v>
                </c:pt>
                <c:pt idx="115">
                  <c:v>-2.3167843827685865E-4</c:v>
                </c:pt>
                <c:pt idx="116">
                  <c:v>2.1421000067978324E-4</c:v>
                </c:pt>
                <c:pt idx="117">
                  <c:v>6.50737915534091E-4</c:v>
                </c:pt>
                <c:pt idx="118">
                  <c:v>1.1072009027411924E-3</c:v>
                </c:pt>
                <c:pt idx="119">
                  <c:v>1.5993584330179201E-3</c:v>
                </c:pt>
                <c:pt idx="120">
                  <c:v>2.131165709516384E-3</c:v>
                </c:pt>
                <c:pt idx="121">
                  <c:v>2.6788102950728002E-3</c:v>
                </c:pt>
                <c:pt idx="122">
                  <c:v>3.4363481123383353E-3</c:v>
                </c:pt>
                <c:pt idx="123">
                  <c:v>4.2418134994835766E-3</c:v>
                </c:pt>
                <c:pt idx="124">
                  <c:v>5.172266940110767E-3</c:v>
                </c:pt>
                <c:pt idx="125">
                  <c:v>6.1638361709937224E-3</c:v>
                </c:pt>
                <c:pt idx="126">
                  <c:v>6.8667367614110662E-3</c:v>
                </c:pt>
                <c:pt idx="127">
                  <c:v>7.5859329563896212E-3</c:v>
                </c:pt>
                <c:pt idx="128">
                  <c:v>8.370892411447145E-3</c:v>
                </c:pt>
                <c:pt idx="129">
                  <c:v>9.2674135507744282E-3</c:v>
                </c:pt>
                <c:pt idx="130">
                  <c:v>1.1312540579147823E-2</c:v>
                </c:pt>
                <c:pt idx="131">
                  <c:v>1.3789653424865513E-2</c:v>
                </c:pt>
                <c:pt idx="132">
                  <c:v>1.6958410366288642E-2</c:v>
                </c:pt>
                <c:pt idx="133">
                  <c:v>2.8805441773505493E-2</c:v>
                </c:pt>
                <c:pt idx="134">
                  <c:v>3.4279290094258244E-2</c:v>
                </c:pt>
                <c:pt idx="135">
                  <c:v>2.5326288881789456E-2</c:v>
                </c:pt>
                <c:pt idx="136">
                  <c:v>1.7142781774504071E-2</c:v>
                </c:pt>
                <c:pt idx="137">
                  <c:v>1.2294956661032619E-2</c:v>
                </c:pt>
                <c:pt idx="138">
                  <c:v>9.9240565508170765E-3</c:v>
                </c:pt>
                <c:pt idx="139">
                  <c:v>8.820276823790961E-3</c:v>
                </c:pt>
                <c:pt idx="140">
                  <c:v>8.4758752256017655E-3</c:v>
                </c:pt>
                <c:pt idx="141">
                  <c:v>8.5112605692413638E-3</c:v>
                </c:pt>
                <c:pt idx="142">
                  <c:v>8.7401480299319836E-3</c:v>
                </c:pt>
                <c:pt idx="143">
                  <c:v>9.0090354774915848E-3</c:v>
                </c:pt>
                <c:pt idx="144">
                  <c:v>8.2644829508412201E-3</c:v>
                </c:pt>
                <c:pt idx="145">
                  <c:v>7.3744724446761136E-3</c:v>
                </c:pt>
                <c:pt idx="146">
                  <c:v>6.7602887789258749E-3</c:v>
                </c:pt>
                <c:pt idx="147">
                  <c:v>6.1943706231599492E-3</c:v>
                </c:pt>
                <c:pt idx="148">
                  <c:v>5.5977033107590451E-3</c:v>
                </c:pt>
                <c:pt idx="149">
                  <c:v>5.1940371546687651E-3</c:v>
                </c:pt>
                <c:pt idx="150">
                  <c:v>4.9804385598872366E-3</c:v>
                </c:pt>
                <c:pt idx="151">
                  <c:v>4.8536930055223726E-3</c:v>
                </c:pt>
                <c:pt idx="152">
                  <c:v>4.9269985109866576E-3</c:v>
                </c:pt>
                <c:pt idx="153">
                  <c:v>5.0863238459965066E-3</c:v>
                </c:pt>
                <c:pt idx="154">
                  <c:v>4.9919422130350957E-3</c:v>
                </c:pt>
                <c:pt idx="155">
                  <c:v>4.4370956537777414E-3</c:v>
                </c:pt>
                <c:pt idx="156">
                  <c:v>3.6789144743333032E-3</c:v>
                </c:pt>
                <c:pt idx="157">
                  <c:v>2.9514821787498019E-3</c:v>
                </c:pt>
                <c:pt idx="158">
                  <c:v>2.2850508625707937E-3</c:v>
                </c:pt>
                <c:pt idx="159">
                  <c:v>1.6780930844284927E-3</c:v>
                </c:pt>
                <c:pt idx="160">
                  <c:v>1.1300888890697436E-3</c:v>
                </c:pt>
                <c:pt idx="161">
                  <c:v>5.8826737479013682E-4</c:v>
                </c:pt>
                <c:pt idx="162">
                  <c:v>3.8143397603194784E-5</c:v>
                </c:pt>
                <c:pt idx="163">
                  <c:v>-5.3520523429984512E-4</c:v>
                </c:pt>
                <c:pt idx="164">
                  <c:v>-1.13308602598778E-3</c:v>
                </c:pt>
                <c:pt idx="165">
                  <c:v>-1.8525119598480771E-3</c:v>
                </c:pt>
                <c:pt idx="166">
                  <c:v>-2.6813331412617494E-3</c:v>
                </c:pt>
                <c:pt idx="167">
                  <c:v>-3.6510403539017655E-3</c:v>
                </c:pt>
                <c:pt idx="168">
                  <c:v>-4.7456875081062465E-3</c:v>
                </c:pt>
                <c:pt idx="169">
                  <c:v>-6.443064497933991E-3</c:v>
                </c:pt>
                <c:pt idx="170">
                  <c:v>-8.6995498756870012E-3</c:v>
                </c:pt>
                <c:pt idx="171">
                  <c:v>-1.0836908433924248E-2</c:v>
                </c:pt>
                <c:pt idx="172">
                  <c:v>-1.3172490492094499E-2</c:v>
                </c:pt>
                <c:pt idx="173">
                  <c:v>-1.4752332828848058E-2</c:v>
                </c:pt>
                <c:pt idx="174">
                  <c:v>-1.5879534773621879E-2</c:v>
                </c:pt>
                <c:pt idx="175">
                  <c:v>-1.6687989535921832E-2</c:v>
                </c:pt>
                <c:pt idx="176">
                  <c:v>-1.5722409746354839E-2</c:v>
                </c:pt>
                <c:pt idx="177">
                  <c:v>-1.3622439913469458E-2</c:v>
                </c:pt>
                <c:pt idx="178">
                  <c:v>-1.2919639944102354E-2</c:v>
                </c:pt>
                <c:pt idx="179">
                  <c:v>-1.2931743960169483E-2</c:v>
                </c:pt>
                <c:pt idx="180">
                  <c:v>-1.3857935107041822E-2</c:v>
                </c:pt>
                <c:pt idx="181">
                  <c:v>-1.4456851218455934E-2</c:v>
                </c:pt>
                <c:pt idx="182">
                  <c:v>-1.5312765323471211E-2</c:v>
                </c:pt>
                <c:pt idx="183">
                  <c:v>-1.653562241867047E-2</c:v>
                </c:pt>
                <c:pt idx="184">
                  <c:v>-1.7585411991947051E-2</c:v>
                </c:pt>
                <c:pt idx="185">
                  <c:v>-1.6791865733400621E-2</c:v>
                </c:pt>
                <c:pt idx="186">
                  <c:v>-1.6036134869699424E-2</c:v>
                </c:pt>
                <c:pt idx="187">
                  <c:v>-1.5767610325095986E-2</c:v>
                </c:pt>
                <c:pt idx="188">
                  <c:v>-1.5765954282304859E-2</c:v>
                </c:pt>
                <c:pt idx="189">
                  <c:v>-1.5995004094120285E-2</c:v>
                </c:pt>
                <c:pt idx="190">
                  <c:v>-1.6660605269873237E-2</c:v>
                </c:pt>
                <c:pt idx="191">
                  <c:v>-1.7779603010445445E-2</c:v>
                </c:pt>
                <c:pt idx="192">
                  <c:v>-1.9207899230727452E-2</c:v>
                </c:pt>
                <c:pt idx="193">
                  <c:v>-2.0879630921824342E-2</c:v>
                </c:pt>
                <c:pt idx="194">
                  <c:v>-2.2976085942311191E-2</c:v>
                </c:pt>
                <c:pt idx="195">
                  <c:v>-2.4315612201028593E-2</c:v>
                </c:pt>
                <c:pt idx="196">
                  <c:v>-2.4041644776419551E-2</c:v>
                </c:pt>
                <c:pt idx="197">
                  <c:v>-2.3225810697639879E-2</c:v>
                </c:pt>
                <c:pt idx="198">
                  <c:v>-2.3599089752879387E-2</c:v>
                </c:pt>
                <c:pt idx="199">
                  <c:v>-2.5642765663770141E-2</c:v>
                </c:pt>
                <c:pt idx="200">
                  <c:v>-2.9456022574614771E-2</c:v>
                </c:pt>
                <c:pt idx="201">
                  <c:v>-3.5570786443536409E-2</c:v>
                </c:pt>
                <c:pt idx="202">
                  <c:v>-4.5557856692895395E-2</c:v>
                </c:pt>
                <c:pt idx="203">
                  <c:v>-5.9979171306689089E-2</c:v>
                </c:pt>
                <c:pt idx="204">
                  <c:v>-7.6342852531761304E-2</c:v>
                </c:pt>
                <c:pt idx="205">
                  <c:v>-0.16395570193757683</c:v>
                </c:pt>
                <c:pt idx="206">
                  <c:v>-0.33413514806840727</c:v>
                </c:pt>
                <c:pt idx="207">
                  <c:v>-0.58402520331468477</c:v>
                </c:pt>
                <c:pt idx="208">
                  <c:v>-0.58402520331468477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-7.990120652227363E-2</c:v>
                </c:pt>
                <c:pt idx="217">
                  <c:v>-6.8159970465581296E-2</c:v>
                </c:pt>
                <c:pt idx="218">
                  <c:v>-0.24335057595139134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-4.2551308973457942E-2</c:v>
                </c:pt>
                <c:pt idx="237">
                  <c:v>-2.6216369995424097E-2</c:v>
                </c:pt>
                <c:pt idx="238">
                  <c:v>-2.0919621278466482E-2</c:v>
                </c:pt>
                <c:pt idx="239">
                  <c:v>-1.8916789678697758E-2</c:v>
                </c:pt>
                <c:pt idx="240">
                  <c:v>-1.8278866477490531E-2</c:v>
                </c:pt>
                <c:pt idx="241">
                  <c:v>-1.8400729196281988E-2</c:v>
                </c:pt>
                <c:pt idx="242">
                  <c:v>-1.8923052746733764E-2</c:v>
                </c:pt>
                <c:pt idx="243">
                  <c:v>-1.953409508804254E-2</c:v>
                </c:pt>
                <c:pt idx="244">
                  <c:v>-2.0220614275122086E-2</c:v>
                </c:pt>
                <c:pt idx="245">
                  <c:v>-2.1529816711001421E-2</c:v>
                </c:pt>
                <c:pt idx="246">
                  <c:v>-1.733914982385289E-2</c:v>
                </c:pt>
                <c:pt idx="247">
                  <c:v>-1.4513590459216366E-2</c:v>
                </c:pt>
                <c:pt idx="248">
                  <c:v>-1.232413447032899E-2</c:v>
                </c:pt>
                <c:pt idx="249">
                  <c:v>-1.0580777932727685E-2</c:v>
                </c:pt>
                <c:pt idx="250">
                  <c:v>-9.2350534740605356E-3</c:v>
                </c:pt>
                <c:pt idx="251">
                  <c:v>-8.1520916894259245E-3</c:v>
                </c:pt>
                <c:pt idx="252">
                  <c:v>-7.227357207197911E-3</c:v>
                </c:pt>
                <c:pt idx="253">
                  <c:v>-6.4827790553804929E-3</c:v>
                </c:pt>
                <c:pt idx="254">
                  <c:v>-5.8505275320708009E-3</c:v>
                </c:pt>
                <c:pt idx="255">
                  <c:v>-5.2808999966961704E-3</c:v>
                </c:pt>
                <c:pt idx="256">
                  <c:v>-4.7174244180544318E-3</c:v>
                </c:pt>
                <c:pt idx="257">
                  <c:v>-4.2308012946822718E-3</c:v>
                </c:pt>
                <c:pt idx="258">
                  <c:v>-3.9146580446800848E-3</c:v>
                </c:pt>
                <c:pt idx="259">
                  <c:v>-3.7152818654383507E-3</c:v>
                </c:pt>
                <c:pt idx="260">
                  <c:v>-3.5889238506059714E-3</c:v>
                </c:pt>
                <c:pt idx="261">
                  <c:v>-3.6288131206753697E-3</c:v>
                </c:pt>
                <c:pt idx="262">
                  <c:v>-3.7058621580297779E-3</c:v>
                </c:pt>
                <c:pt idx="263">
                  <c:v>-3.7923916214726589E-3</c:v>
                </c:pt>
                <c:pt idx="264">
                  <c:v>-3.942848020574357E-3</c:v>
                </c:pt>
                <c:pt idx="265">
                  <c:v>-4.1721313880808486E-3</c:v>
                </c:pt>
                <c:pt idx="266">
                  <c:v>-4.4548806389710189E-3</c:v>
                </c:pt>
                <c:pt idx="267">
                  <c:v>-4.5250777536508377E-3</c:v>
                </c:pt>
                <c:pt idx="268">
                  <c:v>-4.0595700528123398E-3</c:v>
                </c:pt>
                <c:pt idx="269">
                  <c:v>-3.3449366501001154E-3</c:v>
                </c:pt>
                <c:pt idx="270">
                  <c:v>-2.6878597998272677E-3</c:v>
                </c:pt>
                <c:pt idx="271">
                  <c:v>-2.1040695427656125E-3</c:v>
                </c:pt>
                <c:pt idx="272">
                  <c:v>-1.5670205318742108E-3</c:v>
                </c:pt>
                <c:pt idx="273">
                  <c:v>-1.0598298745364387E-3</c:v>
                </c:pt>
                <c:pt idx="274">
                  <c:v>-5.7170698907204589E-4</c:v>
                </c:pt>
                <c:pt idx="275">
                  <c:v>-9.5125468363281096E-5</c:v>
                </c:pt>
                <c:pt idx="276">
                  <c:v>3.8013367684554776E-4</c:v>
                </c:pt>
                <c:pt idx="277">
                  <c:v>5.1678365001242164E-4</c:v>
                </c:pt>
                <c:pt idx="278">
                  <c:v>-2.7460453959648431E-5</c:v>
                </c:pt>
                <c:pt idx="279">
                  <c:v>-9.1732730835171927E-4</c:v>
                </c:pt>
                <c:pt idx="280">
                  <c:v>-1.8202495416000605E-3</c:v>
                </c:pt>
                <c:pt idx="281">
                  <c:v>-2.7528625962711401E-3</c:v>
                </c:pt>
                <c:pt idx="282">
                  <c:v>-3.7292349940598124E-3</c:v>
                </c:pt>
                <c:pt idx="283">
                  <c:v>-4.759393976063086E-3</c:v>
                </c:pt>
                <c:pt idx="284">
                  <c:v>-5.8598566441295328E-3</c:v>
                </c:pt>
                <c:pt idx="285">
                  <c:v>-7.0497013888672416E-3</c:v>
                </c:pt>
                <c:pt idx="286">
                  <c:v>-8.3612201571544118E-3</c:v>
                </c:pt>
                <c:pt idx="287">
                  <c:v>-8.9367776914341286E-3</c:v>
                </c:pt>
                <c:pt idx="288">
                  <c:v>-7.9114777187642704E-3</c:v>
                </c:pt>
                <c:pt idx="289">
                  <c:v>-6.1414552430851619E-3</c:v>
                </c:pt>
                <c:pt idx="290">
                  <c:v>-4.4816284019977039E-3</c:v>
                </c:pt>
                <c:pt idx="291">
                  <c:v>-2.8857645105055765E-3</c:v>
                </c:pt>
                <c:pt idx="292">
                  <c:v>-1.3430332812528695E-3</c:v>
                </c:pt>
                <c:pt idx="293">
                  <c:v>1.7985506824653102E-4</c:v>
                </c:pt>
                <c:pt idx="294">
                  <c:v>1.7079413185894154E-3</c:v>
                </c:pt>
                <c:pt idx="295">
                  <c:v>3.2688965572181222E-3</c:v>
                </c:pt>
                <c:pt idx="296">
                  <c:v>4.0772901128805043E-3</c:v>
                </c:pt>
                <c:pt idx="297">
                  <c:v>3.3553380634922798E-3</c:v>
                </c:pt>
                <c:pt idx="298">
                  <c:v>1.873575343267947E-3</c:v>
                </c:pt>
                <c:pt idx="299">
                  <c:v>4.2231906962134471E-4</c:v>
                </c:pt>
                <c:pt idx="300">
                  <c:v>-1.0215933727770021E-3</c:v>
                </c:pt>
                <c:pt idx="301">
                  <c:v>-2.4775985159713946E-3</c:v>
                </c:pt>
                <c:pt idx="302">
                  <c:v>-3.9779332739172096E-3</c:v>
                </c:pt>
                <c:pt idx="303">
                  <c:v>-5.5403751599703401E-3</c:v>
                </c:pt>
                <c:pt idx="304">
                  <c:v>-7.1890501622675811E-3</c:v>
                </c:pt>
                <c:pt idx="305">
                  <c:v>-8.9308866223806235E-3</c:v>
                </c:pt>
                <c:pt idx="306">
                  <c:v>-1.0846606691751522E-2</c:v>
                </c:pt>
                <c:pt idx="307">
                  <c:v>-1.1981310866044257E-2</c:v>
                </c:pt>
                <c:pt idx="308">
                  <c:v>-1.1400404362093882E-2</c:v>
                </c:pt>
                <c:pt idx="309">
                  <c:v>-1.0044831230833913E-2</c:v>
                </c:pt>
                <c:pt idx="310">
                  <c:v>-8.8432948999101636E-3</c:v>
                </c:pt>
                <c:pt idx="311">
                  <c:v>-7.7913056717134003E-3</c:v>
                </c:pt>
                <c:pt idx="312">
                  <c:v>-6.8439485808785431E-3</c:v>
                </c:pt>
                <c:pt idx="313">
                  <c:v>-6.0345013938399219E-3</c:v>
                </c:pt>
                <c:pt idx="314">
                  <c:v>-5.3091554894305754E-3</c:v>
                </c:pt>
                <c:pt idx="315">
                  <c:v>-4.6587689084621135E-3</c:v>
                </c:pt>
                <c:pt idx="316">
                  <c:v>-4.0134422701172644E-3</c:v>
                </c:pt>
                <c:pt idx="317">
                  <c:v>-3.30947655371434E-3</c:v>
                </c:pt>
                <c:pt idx="318">
                  <c:v>-2.5755483997928733E-3</c:v>
                </c:pt>
                <c:pt idx="319">
                  <c:v>-1.8803015757674346E-3</c:v>
                </c:pt>
                <c:pt idx="320">
                  <c:v>-1.2137566039631699E-3</c:v>
                </c:pt>
                <c:pt idx="321">
                  <c:v>-5.7312865765183989E-4</c:v>
                </c:pt>
                <c:pt idx="322">
                  <c:v>5.5879284984014175E-5</c:v>
                </c:pt>
                <c:pt idx="323">
                  <c:v>6.844198418810188E-4</c:v>
                </c:pt>
                <c:pt idx="324">
                  <c:v>1.3227713412372274E-3</c:v>
                </c:pt>
                <c:pt idx="325">
                  <c:v>1.980759990032149E-3</c:v>
                </c:pt>
                <c:pt idx="326">
                  <c:v>2.670221479340758E-3</c:v>
                </c:pt>
                <c:pt idx="327">
                  <c:v>3.2644209840693075E-3</c:v>
                </c:pt>
                <c:pt idx="328">
                  <c:v>3.6625456931819568E-3</c:v>
                </c:pt>
                <c:pt idx="329">
                  <c:v>3.978162902828917E-3</c:v>
                </c:pt>
                <c:pt idx="330">
                  <c:v>4.3493864541695919E-3</c:v>
                </c:pt>
                <c:pt idx="331">
                  <c:v>4.7979765991830294E-3</c:v>
                </c:pt>
                <c:pt idx="332">
                  <c:v>5.3154641797037621E-3</c:v>
                </c:pt>
                <c:pt idx="333">
                  <c:v>5.9173151597969771E-3</c:v>
                </c:pt>
                <c:pt idx="334">
                  <c:v>6.6056824735383829E-3</c:v>
                </c:pt>
                <c:pt idx="335">
                  <c:v>7.4193907178731703E-3</c:v>
                </c:pt>
                <c:pt idx="336">
                  <c:v>7.8051021496443372E-3</c:v>
                </c:pt>
                <c:pt idx="337">
                  <c:v>7.240308011772471E-3</c:v>
                </c:pt>
                <c:pt idx="338">
                  <c:v>6.2574137146580635E-3</c:v>
                </c:pt>
                <c:pt idx="339">
                  <c:v>5.5955591757961094E-3</c:v>
                </c:pt>
                <c:pt idx="340">
                  <c:v>4.9959074778336641E-3</c:v>
                </c:pt>
                <c:pt idx="341">
                  <c:v>4.4420964108156588E-3</c:v>
                </c:pt>
                <c:pt idx="342">
                  <c:v>3.871972465654704E-3</c:v>
                </c:pt>
                <c:pt idx="343">
                  <c:v>3.2243708083611756E-3</c:v>
                </c:pt>
                <c:pt idx="344">
                  <c:v>2.566896205273817E-3</c:v>
                </c:pt>
                <c:pt idx="345">
                  <c:v>1.8871178859308246E-3</c:v>
                </c:pt>
                <c:pt idx="346">
                  <c:v>1.2130754175843754E-3</c:v>
                </c:pt>
                <c:pt idx="347">
                  <c:v>6.526891897493031E-4</c:v>
                </c:pt>
                <c:pt idx="348">
                  <c:v>3.6800418744499801E-4</c:v>
                </c:pt>
                <c:pt idx="349">
                  <c:v>2.2253791290441276E-4</c:v>
                </c:pt>
                <c:pt idx="350">
                  <c:v>7.54824360651649E-5</c:v>
                </c:pt>
                <c:pt idx="351">
                  <c:v>-7.6090340949038979E-5</c:v>
                </c:pt>
                <c:pt idx="352">
                  <c:v>-2.3129212755773585E-4</c:v>
                </c:pt>
                <c:pt idx="353">
                  <c:v>-3.911550525885872E-4</c:v>
                </c:pt>
                <c:pt idx="354">
                  <c:v>-5.5558222020562543E-4</c:v>
                </c:pt>
                <c:pt idx="355">
                  <c:v>-7.1627688410829467E-4</c:v>
                </c:pt>
                <c:pt idx="356">
                  <c:v>-8.8568873232577232E-4</c:v>
                </c:pt>
                <c:pt idx="357">
                  <c:v>-1.0317133158038387E-3</c:v>
                </c:pt>
                <c:pt idx="358">
                  <c:v>-1.0706963117528038E-3</c:v>
                </c:pt>
                <c:pt idx="359">
                  <c:v>-1.0486542533636092E-3</c:v>
                </c:pt>
                <c:pt idx="360">
                  <c:v>-1.0345429170221976E-3</c:v>
                </c:pt>
                <c:pt idx="361">
                  <c:v>-1.0380591850680093E-3</c:v>
                </c:pt>
                <c:pt idx="362">
                  <c:v>-1.05752819937751E-3</c:v>
                </c:pt>
                <c:pt idx="363">
                  <c:v>-1.094558974376599E-3</c:v>
                </c:pt>
                <c:pt idx="364">
                  <c:v>-1.1505859098082279E-3</c:v>
                </c:pt>
                <c:pt idx="365">
                  <c:v>-1.2329301415514009E-3</c:v>
                </c:pt>
                <c:pt idx="366">
                  <c:v>-1.2790762937330499E-3</c:v>
                </c:pt>
                <c:pt idx="367">
                  <c:v>-1.190128740080651E-3</c:v>
                </c:pt>
                <c:pt idx="368">
                  <c:v>-1.073448235815811E-3</c:v>
                </c:pt>
                <c:pt idx="369">
                  <c:v>-9.7504895170742885E-4</c:v>
                </c:pt>
                <c:pt idx="370">
                  <c:v>-8.9437251970645641E-4</c:v>
                </c:pt>
                <c:pt idx="371">
                  <c:v>-8.2283427450372188E-4</c:v>
                </c:pt>
                <c:pt idx="372">
                  <c:v>-7.6048104585375159E-4</c:v>
                </c:pt>
                <c:pt idx="373">
                  <c:v>-7.1615316614297196E-4</c:v>
                </c:pt>
                <c:pt idx="374">
                  <c:v>-6.845063551506426E-4</c:v>
                </c:pt>
                <c:pt idx="375">
                  <c:v>-6.6312705880531219E-4</c:v>
                </c:pt>
                <c:pt idx="376">
                  <c:v>-6.5469181438879674E-4</c:v>
                </c:pt>
                <c:pt idx="377">
                  <c:v>-6.6284335487361539E-4</c:v>
                </c:pt>
                <c:pt idx="378">
                  <c:v>-6.5325078446013495E-4</c:v>
                </c:pt>
                <c:pt idx="379">
                  <c:v>-5.8723200460722305E-4</c:v>
                </c:pt>
                <c:pt idx="380">
                  <c:v>-4.983885380190733E-4</c:v>
                </c:pt>
                <c:pt idx="381">
                  <c:v>-4.1868410642314949E-4</c:v>
                </c:pt>
                <c:pt idx="382">
                  <c:v>-3.4637729240076406E-4</c:v>
                </c:pt>
                <c:pt idx="383">
                  <c:v>-2.8074544408740454E-4</c:v>
                </c:pt>
                <c:pt idx="384">
                  <c:v>-2.1937887972568333E-4</c:v>
                </c:pt>
                <c:pt idx="385">
                  <c:v>-1.5971819776595619E-4</c:v>
                </c:pt>
                <c:pt idx="386">
                  <c:v>-1.0461188197012423E-4</c:v>
                </c:pt>
                <c:pt idx="387">
                  <c:v>-7.7845107236059467E-5</c:v>
                </c:pt>
                <c:pt idx="388">
                  <c:v>-1.0720471430304068E-4</c:v>
                </c:pt>
                <c:pt idx="389">
                  <c:v>-1.6638504577119409E-4</c:v>
                </c:pt>
                <c:pt idx="390">
                  <c:v>-2.2838406334925335E-4</c:v>
                </c:pt>
                <c:pt idx="391">
                  <c:v>-2.9476313134765088E-4</c:v>
                </c:pt>
                <c:pt idx="392">
                  <c:v>-3.6635248843790353E-4</c:v>
                </c:pt>
                <c:pt idx="393">
                  <c:v>-4.4484988076435363E-4</c:v>
                </c:pt>
                <c:pt idx="394">
                  <c:v>-5.3100085566682017E-4</c:v>
                </c:pt>
                <c:pt idx="395">
                  <c:v>-6.2931166023454013E-4</c:v>
                </c:pt>
                <c:pt idx="396">
                  <c:v>-7.3889920151768654E-4</c:v>
                </c:pt>
                <c:pt idx="397">
                  <c:v>-8.582936154458901E-4</c:v>
                </c:pt>
                <c:pt idx="398">
                  <c:v>-1.0157825356719471E-3</c:v>
                </c:pt>
                <c:pt idx="399">
                  <c:v>-1.2430418060843471E-3</c:v>
                </c:pt>
                <c:pt idx="400">
                  <c:v>-1.5453030828114348E-3</c:v>
                </c:pt>
                <c:pt idx="401">
                  <c:v>-1.886718473735565E-3</c:v>
                </c:pt>
                <c:pt idx="402">
                  <c:v>-2.2575262188949188E-3</c:v>
                </c:pt>
                <c:pt idx="403">
                  <c:v>-2.6608273124138653E-3</c:v>
                </c:pt>
                <c:pt idx="404">
                  <c:v>-3.1086429995401967E-3</c:v>
                </c:pt>
                <c:pt idx="405">
                  <c:v>-3.6057065985674363E-3</c:v>
                </c:pt>
                <c:pt idx="406">
                  <c:v>-4.2153550166464581E-3</c:v>
                </c:pt>
                <c:pt idx="407">
                  <c:v>-4.6926474005622729E-3</c:v>
                </c:pt>
                <c:pt idx="408">
                  <c:v>-5.1842608742595315E-3</c:v>
                </c:pt>
                <c:pt idx="409">
                  <c:v>-5.5232450233495423E-3</c:v>
                </c:pt>
                <c:pt idx="410">
                  <c:v>-5.9970063604467385E-3</c:v>
                </c:pt>
                <c:pt idx="411">
                  <c:v>-6.6087248251064466E-3</c:v>
                </c:pt>
                <c:pt idx="412">
                  <c:v>-7.3569257870758986E-3</c:v>
                </c:pt>
                <c:pt idx="413">
                  <c:v>-8.3115391825376479E-3</c:v>
                </c:pt>
                <c:pt idx="414">
                  <c:v>-9.6036602149059958E-3</c:v>
                </c:pt>
                <c:pt idx="415">
                  <c:v>-1.1223594935624134E-2</c:v>
                </c:pt>
                <c:pt idx="416">
                  <c:v>-1.3223904217930561E-2</c:v>
                </c:pt>
                <c:pt idx="417">
                  <c:v>-1.5816969131147319E-2</c:v>
                </c:pt>
                <c:pt idx="418">
                  <c:v>-1.7910478913260874E-2</c:v>
                </c:pt>
                <c:pt idx="419">
                  <c:v>-1.6747802621623196E-2</c:v>
                </c:pt>
                <c:pt idx="420">
                  <c:v>-1.4056512071211147E-2</c:v>
                </c:pt>
                <c:pt idx="421">
                  <c:v>-1.1147450830522125E-2</c:v>
                </c:pt>
                <c:pt idx="422">
                  <c:v>-8.5947935890789175E-3</c:v>
                </c:pt>
                <c:pt idx="423">
                  <c:v>-6.0509616785211408E-3</c:v>
                </c:pt>
                <c:pt idx="424">
                  <c:v>-3.3081626831552029E-3</c:v>
                </c:pt>
                <c:pt idx="425">
                  <c:v>-4.7187130462742719E-4</c:v>
                </c:pt>
                <c:pt idx="426">
                  <c:v>2.5410489065086001E-3</c:v>
                </c:pt>
                <c:pt idx="427">
                  <c:v>5.826497807144981E-3</c:v>
                </c:pt>
                <c:pt idx="428">
                  <c:v>8.4234275984109569E-3</c:v>
                </c:pt>
                <c:pt idx="429">
                  <c:v>9.0829588265847559E-3</c:v>
                </c:pt>
                <c:pt idx="430">
                  <c:v>8.6305368776755653E-3</c:v>
                </c:pt>
                <c:pt idx="431">
                  <c:v>8.2590170239869032E-3</c:v>
                </c:pt>
                <c:pt idx="432">
                  <c:v>8.1443312044874733E-3</c:v>
                </c:pt>
                <c:pt idx="433">
                  <c:v>8.2994989810989319E-3</c:v>
                </c:pt>
                <c:pt idx="434">
                  <c:v>8.5657659311001444E-3</c:v>
                </c:pt>
                <c:pt idx="435">
                  <c:v>8.4552297036146595E-3</c:v>
                </c:pt>
                <c:pt idx="436">
                  <c:v>8.2364971538951039E-3</c:v>
                </c:pt>
                <c:pt idx="437">
                  <c:v>8.2583613578253532E-3</c:v>
                </c:pt>
                <c:pt idx="438">
                  <c:v>6.5249000655901385E-3</c:v>
                </c:pt>
                <c:pt idx="439">
                  <c:v>5.6486806880376309E-3</c:v>
                </c:pt>
                <c:pt idx="440">
                  <c:v>4.8319244601033639E-3</c:v>
                </c:pt>
                <c:pt idx="441">
                  <c:v>4.5479471485531586E-3</c:v>
                </c:pt>
                <c:pt idx="442">
                  <c:v>4.5322281255303788E-3</c:v>
                </c:pt>
                <c:pt idx="443">
                  <c:v>4.4128210014997438E-3</c:v>
                </c:pt>
                <c:pt idx="444">
                  <c:v>3.78287190244309E-3</c:v>
                </c:pt>
                <c:pt idx="445">
                  <c:v>3.0405962686534398E-3</c:v>
                </c:pt>
                <c:pt idx="446">
                  <c:v>1.5770296712077937E-3</c:v>
                </c:pt>
                <c:pt idx="447">
                  <c:v>-5.4339648250469053E-4</c:v>
                </c:pt>
                <c:pt idx="448">
                  <c:v>-1.7035382578612754E-3</c:v>
                </c:pt>
                <c:pt idx="449">
                  <c:v>-4.5525766261617523E-4</c:v>
                </c:pt>
                <c:pt idx="450">
                  <c:v>1.3585147106336397E-3</c:v>
                </c:pt>
                <c:pt idx="451">
                  <c:v>2.3209564092614527E-3</c:v>
                </c:pt>
                <c:pt idx="452">
                  <c:v>2.8916684271748255E-3</c:v>
                </c:pt>
                <c:pt idx="453">
                  <c:v>3.4509144168854218E-3</c:v>
                </c:pt>
                <c:pt idx="454">
                  <c:v>3.9917180335721641E-3</c:v>
                </c:pt>
                <c:pt idx="455">
                  <c:v>4.6008770359408863E-3</c:v>
                </c:pt>
                <c:pt idx="456">
                  <c:v>5.6989940725793858E-3</c:v>
                </c:pt>
                <c:pt idx="457">
                  <c:v>6.4090949168425192E-3</c:v>
                </c:pt>
                <c:pt idx="458">
                  <c:v>7.1780186207803008E-3</c:v>
                </c:pt>
                <c:pt idx="459">
                  <c:v>7.3411038784621241E-3</c:v>
                </c:pt>
                <c:pt idx="460">
                  <c:v>7.3642883497730526E-3</c:v>
                </c:pt>
                <c:pt idx="461">
                  <c:v>7.4099026728825044E-3</c:v>
                </c:pt>
                <c:pt idx="462">
                  <c:v>7.2709336695729217E-3</c:v>
                </c:pt>
                <c:pt idx="463">
                  <c:v>7.5330808714743199E-3</c:v>
                </c:pt>
                <c:pt idx="464">
                  <c:v>7.9178535332577755E-3</c:v>
                </c:pt>
                <c:pt idx="465">
                  <c:v>8.6511864445846312E-3</c:v>
                </c:pt>
                <c:pt idx="466">
                  <c:v>9.0692308082221083E-3</c:v>
                </c:pt>
                <c:pt idx="467">
                  <c:v>9.1923934581596874E-3</c:v>
                </c:pt>
                <c:pt idx="468">
                  <c:v>8.7642095568347331E-3</c:v>
                </c:pt>
                <c:pt idx="469">
                  <c:v>7.9091379518759601E-3</c:v>
                </c:pt>
                <c:pt idx="470">
                  <c:v>7.3219229682578227E-3</c:v>
                </c:pt>
                <c:pt idx="471">
                  <c:v>6.6566967652926445E-3</c:v>
                </c:pt>
                <c:pt idx="472">
                  <c:v>5.8495099122219717E-3</c:v>
                </c:pt>
                <c:pt idx="473">
                  <c:v>5.2056249520475674E-3</c:v>
                </c:pt>
                <c:pt idx="474">
                  <c:v>4.8190026152272782E-3</c:v>
                </c:pt>
                <c:pt idx="475">
                  <c:v>4.6986319278800879E-3</c:v>
                </c:pt>
                <c:pt idx="476">
                  <c:v>4.674709335331699E-3</c:v>
                </c:pt>
                <c:pt idx="477">
                  <c:v>4.5774120971179806E-3</c:v>
                </c:pt>
                <c:pt idx="478">
                  <c:v>3.8585652992940644E-3</c:v>
                </c:pt>
                <c:pt idx="479">
                  <c:v>3.2786302837496594E-3</c:v>
                </c:pt>
                <c:pt idx="480">
                  <c:v>2.7574431677643051E-3</c:v>
                </c:pt>
                <c:pt idx="481">
                  <c:v>2.2236818002013539E-3</c:v>
                </c:pt>
                <c:pt idx="482">
                  <c:v>1.7219582401621027E-3</c:v>
                </c:pt>
                <c:pt idx="483">
                  <c:v>1.290877605053167E-3</c:v>
                </c:pt>
                <c:pt idx="484">
                  <c:v>9.0532932095616677E-4</c:v>
                </c:pt>
                <c:pt idx="485">
                  <c:v>5.3756339214844915E-4</c:v>
                </c:pt>
                <c:pt idx="486">
                  <c:v>1.8960590974604735E-4</c:v>
                </c:pt>
                <c:pt idx="487">
                  <c:v>-1.2546235826332652E-4</c:v>
                </c:pt>
                <c:pt idx="488">
                  <c:v>-3.9295445408920514E-4</c:v>
                </c:pt>
                <c:pt idx="489">
                  <c:v>-6.5474644516361658E-4</c:v>
                </c:pt>
                <c:pt idx="490">
                  <c:v>-9.3215801812933407E-4</c:v>
                </c:pt>
                <c:pt idx="491">
                  <c:v>-1.2223164557112511E-3</c:v>
                </c:pt>
                <c:pt idx="492">
                  <c:v>-1.5251467533968217E-3</c:v>
                </c:pt>
                <c:pt idx="493">
                  <c:v>-1.8523582606345434E-3</c:v>
                </c:pt>
                <c:pt idx="494">
                  <c:v>-2.2068660489428819E-3</c:v>
                </c:pt>
                <c:pt idx="495">
                  <c:v>-2.5985623915933688E-3</c:v>
                </c:pt>
                <c:pt idx="496">
                  <c:v>-3.0313612301777239E-3</c:v>
                </c:pt>
                <c:pt idx="497">
                  <c:v>-3.5103834384215033E-3</c:v>
                </c:pt>
                <c:pt idx="498">
                  <c:v>-3.8194593088039155E-3</c:v>
                </c:pt>
                <c:pt idx="499">
                  <c:v>-3.7304898663186011E-3</c:v>
                </c:pt>
                <c:pt idx="500">
                  <c:v>-3.4766835163463445E-3</c:v>
                </c:pt>
                <c:pt idx="501">
                  <c:v>-3.2756011728472746E-3</c:v>
                </c:pt>
                <c:pt idx="502">
                  <c:v>-3.1267604563475363E-3</c:v>
                </c:pt>
                <c:pt idx="503">
                  <c:v>-3.0277449634034934E-3</c:v>
                </c:pt>
                <c:pt idx="504">
                  <c:v>-2.9776667470718002E-3</c:v>
                </c:pt>
                <c:pt idx="505">
                  <c:v>-2.9727345697873218E-3</c:v>
                </c:pt>
                <c:pt idx="506">
                  <c:v>-3.0179926164192721E-3</c:v>
                </c:pt>
                <c:pt idx="507">
                  <c:v>-2.9670114930025041E-3</c:v>
                </c:pt>
                <c:pt idx="508">
                  <c:v>-2.6813768381390157E-3</c:v>
                </c:pt>
                <c:pt idx="509">
                  <c:v>-2.2898593570211969E-3</c:v>
                </c:pt>
                <c:pt idx="510">
                  <c:v>-1.9336311079093923E-3</c:v>
                </c:pt>
                <c:pt idx="511">
                  <c:v>-1.622833675597376E-3</c:v>
                </c:pt>
                <c:pt idx="512">
                  <c:v>-1.3614041493658113E-3</c:v>
                </c:pt>
                <c:pt idx="513">
                  <c:v>-1.1051991014274308E-3</c:v>
                </c:pt>
                <c:pt idx="514">
                  <c:v>-8.4583931234737586E-4</c:v>
                </c:pt>
                <c:pt idx="515">
                  <c:v>-5.6636079752400606E-4</c:v>
                </c:pt>
                <c:pt idx="516">
                  <c:v>-2.8378417617280305E-4</c:v>
                </c:pt>
                <c:pt idx="517">
                  <c:v>-9.1264450308833559E-6</c:v>
                </c:pt>
                <c:pt idx="518">
                  <c:v>2.5143660911960801E-4</c:v>
                </c:pt>
                <c:pt idx="519">
                  <c:v>3.2106443972146185E-4</c:v>
                </c:pt>
                <c:pt idx="520">
                  <c:v>2.5796627631759968E-5</c:v>
                </c:pt>
                <c:pt idx="521">
                  <c:v>-4.5206364803183929E-4</c:v>
                </c:pt>
                <c:pt idx="522">
                  <c:v>-9.4411243460372734E-4</c:v>
                </c:pt>
                <c:pt idx="523">
                  <c:v>-1.4561243707845817E-3</c:v>
                </c:pt>
                <c:pt idx="524">
                  <c:v>-1.9900054945194085E-3</c:v>
                </c:pt>
                <c:pt idx="525">
                  <c:v>-2.5886545125125408E-3</c:v>
                </c:pt>
                <c:pt idx="526">
                  <c:v>-3.2374845341475032E-3</c:v>
                </c:pt>
                <c:pt idx="527">
                  <c:v>-3.9439459356249637E-3</c:v>
                </c:pt>
                <c:pt idx="528">
                  <c:v>-4.4072592111684007E-3</c:v>
                </c:pt>
                <c:pt idx="529">
                  <c:v>-4.7151379922826444E-3</c:v>
                </c:pt>
                <c:pt idx="530">
                  <c:v>-4.6633038539492296E-3</c:v>
                </c:pt>
                <c:pt idx="531">
                  <c:v>-4.7556948963562405E-3</c:v>
                </c:pt>
                <c:pt idx="532">
                  <c:v>-4.9780967566517712E-3</c:v>
                </c:pt>
                <c:pt idx="533">
                  <c:v>-5.1975854037897232E-3</c:v>
                </c:pt>
                <c:pt idx="534">
                  <c:v>-5.2817684865998967E-3</c:v>
                </c:pt>
                <c:pt idx="535">
                  <c:v>-5.2272953661418146E-3</c:v>
                </c:pt>
                <c:pt idx="536">
                  <c:v>-5.2567397654684107E-3</c:v>
                </c:pt>
                <c:pt idx="537">
                  <c:v>-5.375230891733692E-3</c:v>
                </c:pt>
                <c:pt idx="538">
                  <c:v>-5.7441460623728902E-3</c:v>
                </c:pt>
                <c:pt idx="539">
                  <c:v>-5.8401794405714301E-3</c:v>
                </c:pt>
                <c:pt idx="540">
                  <c:v>-5.2581875971716317E-3</c:v>
                </c:pt>
                <c:pt idx="541">
                  <c:v>-4.3610283624607813E-3</c:v>
                </c:pt>
                <c:pt idx="542">
                  <c:v>-3.5444542837713947E-3</c:v>
                </c:pt>
                <c:pt idx="543">
                  <c:v>-2.79938122806659E-3</c:v>
                </c:pt>
                <c:pt idx="544">
                  <c:v>-2.138036055525322E-3</c:v>
                </c:pt>
                <c:pt idx="545">
                  <c:v>-1.5419786760023566E-3</c:v>
                </c:pt>
                <c:pt idx="546">
                  <c:v>-9.9897500325618377E-4</c:v>
                </c:pt>
                <c:pt idx="547">
                  <c:v>-4.9931492437689398E-4</c:v>
                </c:pt>
                <c:pt idx="548">
                  <c:v>-1.4069848502635282E-4</c:v>
                </c:pt>
                <c:pt idx="549">
                  <c:v>-3.9846660811520418E-6</c:v>
                </c:pt>
                <c:pt idx="550">
                  <c:v>2.1794691905918988E-5</c:v>
                </c:pt>
                <c:pt idx="551">
                  <c:v>4.9548164627025852E-5</c:v>
                </c:pt>
                <c:pt idx="552">
                  <c:v>7.7679733333524344E-5</c:v>
                </c:pt>
                <c:pt idx="553">
                  <c:v>1.0501987741513751E-4</c:v>
                </c:pt>
                <c:pt idx="554">
                  <c:v>1.3170120069758788E-4</c:v>
                </c:pt>
                <c:pt idx="555">
                  <c:v>1.586797639728565E-4</c:v>
                </c:pt>
                <c:pt idx="556">
                  <c:v>1.9191757657905086E-4</c:v>
                </c:pt>
                <c:pt idx="557">
                  <c:v>2.230599945617411E-4</c:v>
                </c:pt>
                <c:pt idx="558">
                  <c:v>2.5417021309652834E-4</c:v>
                </c:pt>
                <c:pt idx="559">
                  <c:v>3.3617056520244155E-4</c:v>
                </c:pt>
                <c:pt idx="560">
                  <c:v>5.0700821952433315E-4</c:v>
                </c:pt>
                <c:pt idx="561">
                  <c:v>7.1952613029919099E-4</c:v>
                </c:pt>
                <c:pt idx="562">
                  <c:v>9.2453627319996417E-4</c:v>
                </c:pt>
                <c:pt idx="563">
                  <c:v>1.135155891653252E-3</c:v>
                </c:pt>
                <c:pt idx="564">
                  <c:v>1.3531304792805535E-3</c:v>
                </c:pt>
                <c:pt idx="565">
                  <c:v>1.5874264653573846E-3</c:v>
                </c:pt>
                <c:pt idx="566">
                  <c:v>1.8370014919664981E-3</c:v>
                </c:pt>
                <c:pt idx="567">
                  <c:v>2.1128870629688302E-3</c:v>
                </c:pt>
                <c:pt idx="568">
                  <c:v>2.4296474390646298E-3</c:v>
                </c:pt>
                <c:pt idx="569">
                  <c:v>2.6856494489106383E-3</c:v>
                </c:pt>
                <c:pt idx="570">
                  <c:v>2.7936664453813427E-3</c:v>
                </c:pt>
                <c:pt idx="571">
                  <c:v>2.8527898347485512E-3</c:v>
                </c:pt>
                <c:pt idx="572">
                  <c:v>2.9287012498886169E-3</c:v>
                </c:pt>
                <c:pt idx="573">
                  <c:v>3.0473042430231639E-3</c:v>
                </c:pt>
                <c:pt idx="574">
                  <c:v>3.2313871232000088E-3</c:v>
                </c:pt>
                <c:pt idx="575">
                  <c:v>3.4490574761116641E-3</c:v>
                </c:pt>
                <c:pt idx="576">
                  <c:v>3.6879671526215884E-3</c:v>
                </c:pt>
                <c:pt idx="577">
                  <c:v>3.9897979559457798E-3</c:v>
                </c:pt>
                <c:pt idx="578">
                  <c:v>4.1213799577603715E-3</c:v>
                </c:pt>
                <c:pt idx="579">
                  <c:v>3.7271372182782463E-3</c:v>
                </c:pt>
                <c:pt idx="580">
                  <c:v>3.1273637407044992E-3</c:v>
                </c:pt>
                <c:pt idx="581">
                  <c:v>2.5982165985888048E-3</c:v>
                </c:pt>
                <c:pt idx="582">
                  <c:v>2.1037543083900546E-3</c:v>
                </c:pt>
                <c:pt idx="583">
                  <c:v>1.635129228870101E-3</c:v>
                </c:pt>
                <c:pt idx="584">
                  <c:v>1.1878179450966755E-3</c:v>
                </c:pt>
                <c:pt idx="585">
                  <c:v>7.7066972727848513E-4</c:v>
                </c:pt>
                <c:pt idx="586">
                  <c:v>3.7637078333881092E-4</c:v>
                </c:pt>
                <c:pt idx="587">
                  <c:v>2.5556880753902753E-8</c:v>
                </c:pt>
                <c:pt idx="588">
                  <c:v>-3.6857129694098763E-4</c:v>
                </c:pt>
                <c:pt idx="589">
                  <c:v>-5.6930584835299667E-4</c:v>
                </c:pt>
                <c:pt idx="590">
                  <c:v>-4.3841863061159781E-4</c:v>
                </c:pt>
                <c:pt idx="591">
                  <c:v>-1.4840818229100802E-4</c:v>
                </c:pt>
                <c:pt idx="592">
                  <c:v>1.3599496498054248E-4</c:v>
                </c:pt>
                <c:pt idx="593">
                  <c:v>4.2107716781295408E-4</c:v>
                </c:pt>
                <c:pt idx="594">
                  <c:v>7.1476188415288964E-4</c:v>
                </c:pt>
                <c:pt idx="595">
                  <c:v>1.0170680022042772E-3</c:v>
                </c:pt>
                <c:pt idx="596">
                  <c:v>1.327045620211042E-3</c:v>
                </c:pt>
                <c:pt idx="597">
                  <c:v>1.6716259177104427E-3</c:v>
                </c:pt>
                <c:pt idx="598">
                  <c:v>1.8637349622599776E-3</c:v>
                </c:pt>
                <c:pt idx="599">
                  <c:v>1.7560602656382796E-3</c:v>
                </c:pt>
                <c:pt idx="600">
                  <c:v>1.4790774941873357E-3</c:v>
                </c:pt>
                <c:pt idx="601">
                  <c:v>1.2235180566961166E-3</c:v>
                </c:pt>
                <c:pt idx="602">
                  <c:v>9.8792111229363197E-4</c:v>
                </c:pt>
                <c:pt idx="603">
                  <c:v>7.6785095945765063E-4</c:v>
                </c:pt>
                <c:pt idx="604">
                  <c:v>5.651470599546774E-4</c:v>
                </c:pt>
                <c:pt idx="605">
                  <c:v>3.6917693868250535E-4</c:v>
                </c:pt>
                <c:pt idx="606">
                  <c:v>1.7905866202193245E-4</c:v>
                </c:pt>
                <c:pt idx="607">
                  <c:v>-1.2427475931522643E-6</c:v>
                </c:pt>
                <c:pt idx="608">
                  <c:v>-1.7822880456944587E-4</c:v>
                </c:pt>
                <c:pt idx="609">
                  <c:v>-2.6729087919165215E-4</c:v>
                </c:pt>
                <c:pt idx="610">
                  <c:v>-1.8640555733879157E-4</c:v>
                </c:pt>
                <c:pt idx="611">
                  <c:v>-2.4297788596705906E-5</c:v>
                </c:pt>
                <c:pt idx="612">
                  <c:v>1.354142108798336E-4</c:v>
                </c:pt>
                <c:pt idx="613">
                  <c:v>2.9574060199490944E-4</c:v>
                </c:pt>
                <c:pt idx="614">
                  <c:v>4.5786657393206688E-4</c:v>
                </c:pt>
                <c:pt idx="615">
                  <c:v>6.2475154912881327E-4</c:v>
                </c:pt>
                <c:pt idx="616">
                  <c:v>8.0111529675819769E-4</c:v>
                </c:pt>
                <c:pt idx="617">
                  <c:v>9.8921285902176643E-4</c:v>
                </c:pt>
                <c:pt idx="618">
                  <c:v>1.1040811295606927E-3</c:v>
                </c:pt>
                <c:pt idx="619">
                  <c:v>1.0315049272786672E-3</c:v>
                </c:pt>
                <c:pt idx="620">
                  <c:v>8.9463927296569304E-4</c:v>
                </c:pt>
                <c:pt idx="621">
                  <c:v>7.7778701786839562E-4</c:v>
                </c:pt>
                <c:pt idx="622">
                  <c:v>6.7685094192462391E-4</c:v>
                </c:pt>
                <c:pt idx="623">
                  <c:v>5.9091695328498646E-4</c:v>
                </c:pt>
                <c:pt idx="624">
                  <c:v>5.1628926641923689E-4</c:v>
                </c:pt>
                <c:pt idx="625">
                  <c:v>4.4966780690554407E-4</c:v>
                </c:pt>
                <c:pt idx="626">
                  <c:v>3.8990276580220569E-4</c:v>
                </c:pt>
                <c:pt idx="627">
                  <c:v>3.3758828014245204E-4</c:v>
                </c:pt>
                <c:pt idx="628">
                  <c:v>2.901892121464702E-4</c:v>
                </c:pt>
                <c:pt idx="629">
                  <c:v>3.8579183815231168E-4</c:v>
                </c:pt>
                <c:pt idx="630">
                  <c:v>7.6743050802490376E-4</c:v>
                </c:pt>
                <c:pt idx="631">
                  <c:v>1.3017905917396553E-3</c:v>
                </c:pt>
                <c:pt idx="632">
                  <c:v>1.856368616917355E-3</c:v>
                </c:pt>
                <c:pt idx="633">
                  <c:v>2.4335331074693978E-3</c:v>
                </c:pt>
                <c:pt idx="634">
                  <c:v>3.0557154873230379E-3</c:v>
                </c:pt>
                <c:pt idx="635">
                  <c:v>3.723168330044371E-3</c:v>
                </c:pt>
                <c:pt idx="636">
                  <c:v>4.441053368245889E-3</c:v>
                </c:pt>
                <c:pt idx="637">
                  <c:v>5.2399277681062532E-3</c:v>
                </c:pt>
                <c:pt idx="638">
                  <c:v>6.1135177952681774E-3</c:v>
                </c:pt>
                <c:pt idx="639">
                  <c:v>7.2287547773659143E-3</c:v>
                </c:pt>
                <c:pt idx="640">
                  <c:v>8.0328687762530084E-3</c:v>
                </c:pt>
                <c:pt idx="641">
                  <c:v>7.9716880990339974E-3</c:v>
                </c:pt>
                <c:pt idx="642">
                  <c:v>7.4950089456577943E-3</c:v>
                </c:pt>
                <c:pt idx="643">
                  <c:v>7.0765336813546744E-3</c:v>
                </c:pt>
                <c:pt idx="644">
                  <c:v>6.7009081965451701E-3</c:v>
                </c:pt>
                <c:pt idx="645">
                  <c:v>6.3971995431829779E-3</c:v>
                </c:pt>
                <c:pt idx="646">
                  <c:v>6.2259729992654453E-3</c:v>
                </c:pt>
                <c:pt idx="647">
                  <c:v>6.1086896663557488E-3</c:v>
                </c:pt>
                <c:pt idx="648">
                  <c:v>6.0863713907845576E-3</c:v>
                </c:pt>
                <c:pt idx="649">
                  <c:v>5.8084121377830833E-3</c:v>
                </c:pt>
                <c:pt idx="650">
                  <c:v>4.8199937238203854E-3</c:v>
                </c:pt>
                <c:pt idx="651">
                  <c:v>3.5105836899963646E-3</c:v>
                </c:pt>
                <c:pt idx="652">
                  <c:v>2.2694145996821837E-3</c:v>
                </c:pt>
                <c:pt idx="653">
                  <c:v>1.0980092112075064E-3</c:v>
                </c:pt>
                <c:pt idx="654">
                  <c:v>-1.6541589324659368E-5</c:v>
                </c:pt>
                <c:pt idx="655">
                  <c:v>-1.1099812640098581E-3</c:v>
                </c:pt>
                <c:pt idx="656">
                  <c:v>-2.20960755210736E-3</c:v>
                </c:pt>
                <c:pt idx="657">
                  <c:v>-3.3476572540430843E-3</c:v>
                </c:pt>
                <c:pt idx="658">
                  <c:v>-4.5371857015705794E-3</c:v>
                </c:pt>
                <c:pt idx="659">
                  <c:v>-5.8013310929217795E-3</c:v>
                </c:pt>
                <c:pt idx="660">
                  <c:v>-6.5733346213423883E-3</c:v>
                </c:pt>
                <c:pt idx="661">
                  <c:v>-6.2558478243833291E-3</c:v>
                </c:pt>
                <c:pt idx="662">
                  <c:v>-5.4614638747772191E-3</c:v>
                </c:pt>
                <c:pt idx="663">
                  <c:v>-4.7463772339133925E-3</c:v>
                </c:pt>
                <c:pt idx="664">
                  <c:v>-4.1181378777453348E-3</c:v>
                </c:pt>
                <c:pt idx="665">
                  <c:v>-3.5502342101846247E-3</c:v>
                </c:pt>
                <c:pt idx="666">
                  <c:v>-3.0340844284605303E-3</c:v>
                </c:pt>
                <c:pt idx="667">
                  <c:v>-2.5747466541809262E-3</c:v>
                </c:pt>
                <c:pt idx="668">
                  <c:v>-2.146381691157754E-3</c:v>
                </c:pt>
                <c:pt idx="669">
                  <c:v>-1.7836722253317043E-3</c:v>
                </c:pt>
                <c:pt idx="670">
                  <c:v>-1.499604565964006E-3</c:v>
                </c:pt>
                <c:pt idx="671">
                  <c:v>-1.2618957344946076E-3</c:v>
                </c:pt>
                <c:pt idx="672">
                  <c:v>-1.0476925594803783E-3</c:v>
                </c:pt>
                <c:pt idx="673">
                  <c:v>-8.5021649536034096E-4</c:v>
                </c:pt>
                <c:pt idx="674">
                  <c:v>-6.6500967808371823E-4</c:v>
                </c:pt>
                <c:pt idx="675">
                  <c:v>-4.9037380811203617E-4</c:v>
                </c:pt>
                <c:pt idx="676">
                  <c:v>-3.2406272062882318E-4</c:v>
                </c:pt>
                <c:pt idx="677">
                  <c:v>-1.619311092119286E-4</c:v>
                </c:pt>
                <c:pt idx="678">
                  <c:v>-2.7157538643461758E-6</c:v>
                </c:pt>
                <c:pt idx="679">
                  <c:v>1.5674593807859906E-4</c:v>
                </c:pt>
                <c:pt idx="680">
                  <c:v>2.983353560845587E-4</c:v>
                </c:pt>
                <c:pt idx="681">
                  <c:v>4.0422521458548683E-4</c:v>
                </c:pt>
                <c:pt idx="682">
                  <c:v>4.978225325243795E-4</c:v>
                </c:pt>
                <c:pt idx="683">
                  <c:v>5.9896768845556995E-4</c:v>
                </c:pt>
                <c:pt idx="684">
                  <c:v>7.0891485082269945E-4</c:v>
                </c:pt>
                <c:pt idx="685">
                  <c:v>8.2999327864107246E-4</c:v>
                </c:pt>
                <c:pt idx="686">
                  <c:v>9.6468720750522046E-4</c:v>
                </c:pt>
                <c:pt idx="687">
                  <c:v>1.1135557952079672E-3</c:v>
                </c:pt>
                <c:pt idx="688">
                  <c:v>1.2813197078313048E-3</c:v>
                </c:pt>
                <c:pt idx="689">
                  <c:v>1.3684228709384891E-3</c:v>
                </c:pt>
                <c:pt idx="690">
                  <c:v>1.2834487966950463E-3</c:v>
                </c:pt>
                <c:pt idx="691">
                  <c:v>1.1195298124107272E-3</c:v>
                </c:pt>
                <c:pt idx="692">
                  <c:v>9.7561599861256839E-4</c:v>
                </c:pt>
                <c:pt idx="693">
                  <c:v>8.4529583035907699E-4</c:v>
                </c:pt>
                <c:pt idx="694">
                  <c:v>7.284858525907304E-4</c:v>
                </c:pt>
                <c:pt idx="695">
                  <c:v>6.2415570703143637E-4</c:v>
                </c:pt>
                <c:pt idx="696">
                  <c:v>5.2898905434972698E-4</c:v>
                </c:pt>
                <c:pt idx="697">
                  <c:v>4.422311808011037E-4</c:v>
                </c:pt>
                <c:pt idx="698">
                  <c:v>3.6250298827388943E-4</c:v>
                </c:pt>
                <c:pt idx="699">
                  <c:v>2.8875145922372026E-4</c:v>
                </c:pt>
                <c:pt idx="700">
                  <c:v>1.8208065816389802E-4</c:v>
                </c:pt>
                <c:pt idx="701">
                  <c:v>4.0503347822310233E-6</c:v>
                </c:pt>
                <c:pt idx="702">
                  <c:v>-2.1176836102240854E-4</c:v>
                </c:pt>
                <c:pt idx="703">
                  <c:v>-4.3044410335961236E-4</c:v>
                </c:pt>
                <c:pt idx="704">
                  <c:v>-6.5650807050775077E-4</c:v>
                </c:pt>
                <c:pt idx="705">
                  <c:v>-8.9268227196315447E-4</c:v>
                </c:pt>
                <c:pt idx="706">
                  <c:v>-1.1414429926890758E-3</c:v>
                </c:pt>
                <c:pt idx="707">
                  <c:v>-1.411357042731374E-3</c:v>
                </c:pt>
                <c:pt idx="708">
                  <c:v>-1.7041227661012276E-3</c:v>
                </c:pt>
                <c:pt idx="709">
                  <c:v>-2.0203938951954764E-3</c:v>
                </c:pt>
                <c:pt idx="710">
                  <c:v>-2.2371442809000796E-3</c:v>
                </c:pt>
                <c:pt idx="711">
                  <c:v>-2.2310359563558336E-3</c:v>
                </c:pt>
                <c:pt idx="712">
                  <c:v>-2.1320842968269578E-3</c:v>
                </c:pt>
                <c:pt idx="713">
                  <c:v>-2.0708317261037778E-3</c:v>
                </c:pt>
                <c:pt idx="714">
                  <c:v>-2.0381581665792942E-3</c:v>
                </c:pt>
                <c:pt idx="715">
                  <c:v>-2.037615004809301E-3</c:v>
                </c:pt>
                <c:pt idx="716">
                  <c:v>-2.0724944714746473E-3</c:v>
                </c:pt>
                <c:pt idx="717">
                  <c:v>-2.1390790099265512E-3</c:v>
                </c:pt>
                <c:pt idx="718">
                  <c:v>-2.2412780763850686E-3</c:v>
                </c:pt>
                <c:pt idx="719">
                  <c:v>-2.3270739330999331E-3</c:v>
                </c:pt>
                <c:pt idx="720">
                  <c:v>-2.3480525366411883E-3</c:v>
                </c:pt>
                <c:pt idx="721">
                  <c:v>-2.3573730770779918E-3</c:v>
                </c:pt>
                <c:pt idx="722">
                  <c:v>-2.4017248136085768E-3</c:v>
                </c:pt>
                <c:pt idx="723">
                  <c:v>-2.4872098510605439E-3</c:v>
                </c:pt>
                <c:pt idx="724">
                  <c:v>-2.6132604335150052E-3</c:v>
                </c:pt>
                <c:pt idx="725">
                  <c:v>-2.7783881713899241E-3</c:v>
                </c:pt>
                <c:pt idx="726">
                  <c:v>-2.9865128347786106E-3</c:v>
                </c:pt>
                <c:pt idx="727">
                  <c:v>-3.2416278940125003E-3</c:v>
                </c:pt>
                <c:pt idx="728">
                  <c:v>-3.5487166248359789E-3</c:v>
                </c:pt>
                <c:pt idx="729">
                  <c:v>-3.9139621119074096E-3</c:v>
                </c:pt>
                <c:pt idx="730">
                  <c:v>-3.9691704249904224E-3</c:v>
                </c:pt>
                <c:pt idx="731">
                  <c:v>-3.3405142562673465E-3</c:v>
                </c:pt>
                <c:pt idx="732">
                  <c:v>-2.3927132919484566E-3</c:v>
                </c:pt>
                <c:pt idx="733">
                  <c:v>-1.4811231890597158E-3</c:v>
                </c:pt>
                <c:pt idx="734">
                  <c:v>-5.9539357187927597E-4</c:v>
                </c:pt>
                <c:pt idx="735">
                  <c:v>2.8114561409912204E-4</c:v>
                </c:pt>
                <c:pt idx="736">
                  <c:v>1.1609344218873046E-3</c:v>
                </c:pt>
                <c:pt idx="737">
                  <c:v>2.0615346761209178E-3</c:v>
                </c:pt>
                <c:pt idx="738">
                  <c:v>2.9932480248164423E-3</c:v>
                </c:pt>
                <c:pt idx="739">
                  <c:v>3.5995044442078405E-3</c:v>
                </c:pt>
                <c:pt idx="740">
                  <c:v>3.5137910898575195E-3</c:v>
                </c:pt>
                <c:pt idx="741">
                  <c:v>3.1178044295146505E-3</c:v>
                </c:pt>
                <c:pt idx="742">
                  <c:v>2.7727250988704342E-3</c:v>
                </c:pt>
                <c:pt idx="743">
                  <c:v>2.4715286276343978E-3</c:v>
                </c:pt>
                <c:pt idx="744">
                  <c:v>2.2078091263021712E-3</c:v>
                </c:pt>
                <c:pt idx="745">
                  <c:v>1.9791101895367778E-3</c:v>
                </c:pt>
                <c:pt idx="746">
                  <c:v>1.7831834805586298E-3</c:v>
                </c:pt>
                <c:pt idx="747">
                  <c:v>1.6139232719075832E-3</c:v>
                </c:pt>
                <c:pt idx="748">
                  <c:v>1.4712972322039148E-3</c:v>
                </c:pt>
                <c:pt idx="749">
                  <c:v>1.3542222080178815E-3</c:v>
                </c:pt>
                <c:pt idx="750">
                  <c:v>1.2550866040409417E-3</c:v>
                </c:pt>
                <c:pt idx="751">
                  <c:v>1.1733688569768009E-3</c:v>
                </c:pt>
                <c:pt idx="752">
                  <c:v>1.1081247325251033E-3</c:v>
                </c:pt>
                <c:pt idx="753">
                  <c:v>1.0597975804077021E-3</c:v>
                </c:pt>
                <c:pt idx="754">
                  <c:v>1.0255727242615489E-3</c:v>
                </c:pt>
                <c:pt idx="755">
                  <c:v>1.0139359342388181E-3</c:v>
                </c:pt>
                <c:pt idx="756">
                  <c:v>1.0137011090513204E-3</c:v>
                </c:pt>
                <c:pt idx="757">
                  <c:v>1.0304790583869549E-3</c:v>
                </c:pt>
                <c:pt idx="758">
                  <c:v>1.0640966623999902E-3</c:v>
                </c:pt>
                <c:pt idx="759">
                  <c:v>1.1509315840762767E-3</c:v>
                </c:pt>
                <c:pt idx="760">
                  <c:v>1.3315444565527661E-3</c:v>
                </c:pt>
                <c:pt idx="761">
                  <c:v>1.5657578756709484E-3</c:v>
                </c:pt>
                <c:pt idx="762">
                  <c:v>1.8229209836855432E-3</c:v>
                </c:pt>
                <c:pt idx="763">
                  <c:v>2.1164784143367435E-3</c:v>
                </c:pt>
                <c:pt idx="764">
                  <c:v>2.4406101872329598E-3</c:v>
                </c:pt>
                <c:pt idx="765">
                  <c:v>2.8066653946647929E-3</c:v>
                </c:pt>
                <c:pt idx="766">
                  <c:v>3.2140635794189031E-3</c:v>
                </c:pt>
                <c:pt idx="767">
                  <c:v>3.670912088718694E-3</c:v>
                </c:pt>
                <c:pt idx="768">
                  <c:v>4.1875486819702356E-3</c:v>
                </c:pt>
                <c:pt idx="769">
                  <c:v>4.7800014231356843E-3</c:v>
                </c:pt>
                <c:pt idx="770">
                  <c:v>5.4346420216895563E-3</c:v>
                </c:pt>
                <c:pt idx="771">
                  <c:v>5.8823347030605537E-3</c:v>
                </c:pt>
                <c:pt idx="772">
                  <c:v>5.8181659494838034E-3</c:v>
                </c:pt>
                <c:pt idx="773">
                  <c:v>5.5594744661698258E-3</c:v>
                </c:pt>
                <c:pt idx="774">
                  <c:v>5.3806808378231803E-3</c:v>
                </c:pt>
                <c:pt idx="775">
                  <c:v>5.300166647457148E-3</c:v>
                </c:pt>
                <c:pt idx="776">
                  <c:v>5.283212478782098E-3</c:v>
                </c:pt>
                <c:pt idx="777">
                  <c:v>5.3605039374626986E-3</c:v>
                </c:pt>
                <c:pt idx="778">
                  <c:v>5.5131504763958816E-3</c:v>
                </c:pt>
                <c:pt idx="779">
                  <c:v>5.7587174033146196E-3</c:v>
                </c:pt>
                <c:pt idx="780">
                  <c:v>5.9638168248923778E-3</c:v>
                </c:pt>
                <c:pt idx="781">
                  <c:v>5.962169127666732E-3</c:v>
                </c:pt>
                <c:pt idx="782">
                  <c:v>5.924600129277916E-3</c:v>
                </c:pt>
                <c:pt idx="783">
                  <c:v>5.9803229267092776E-3</c:v>
                </c:pt>
                <c:pt idx="784">
                  <c:v>6.1238334668184489E-3</c:v>
                </c:pt>
                <c:pt idx="785">
                  <c:v>6.3717843066347681E-3</c:v>
                </c:pt>
                <c:pt idx="786">
                  <c:v>6.7270072694460602E-3</c:v>
                </c:pt>
                <c:pt idx="787">
                  <c:v>7.1802890116021648E-3</c:v>
                </c:pt>
                <c:pt idx="788">
                  <c:v>7.7576096310385404E-3</c:v>
                </c:pt>
                <c:pt idx="789">
                  <c:v>8.4455691271456326E-3</c:v>
                </c:pt>
                <c:pt idx="790">
                  <c:v>8.5666461734535283E-3</c:v>
                </c:pt>
                <c:pt idx="791">
                  <c:v>7.410135867520309E-3</c:v>
                </c:pt>
                <c:pt idx="792">
                  <c:v>5.6771763144346744E-3</c:v>
                </c:pt>
                <c:pt idx="793">
                  <c:v>4.0155387146967115E-3</c:v>
                </c:pt>
                <c:pt idx="794">
                  <c:v>2.4261568344074616E-3</c:v>
                </c:pt>
                <c:pt idx="795">
                  <c:v>8.6929755392880668E-4</c:v>
                </c:pt>
                <c:pt idx="796">
                  <c:v>-6.7945445139028281E-4</c:v>
                </c:pt>
                <c:pt idx="797">
                  <c:v>-2.2306483179250947E-3</c:v>
                </c:pt>
                <c:pt idx="798">
                  <c:v>-3.8195231518908137E-3</c:v>
                </c:pt>
                <c:pt idx="799">
                  <c:v>-5.4650497435566811E-3</c:v>
                </c:pt>
                <c:pt idx="800">
                  <c:v>-7.188536581714638E-3</c:v>
                </c:pt>
                <c:pt idx="801">
                  <c:v>-8.1899981699986388E-3</c:v>
                </c:pt>
                <c:pt idx="802">
                  <c:v>-7.6461968286380601E-3</c:v>
                </c:pt>
                <c:pt idx="803">
                  <c:v>-6.3926023900582E-3</c:v>
                </c:pt>
                <c:pt idx="804">
                  <c:v>-5.2420751186798217E-3</c:v>
                </c:pt>
                <c:pt idx="805">
                  <c:v>-4.1618469492935087E-3</c:v>
                </c:pt>
                <c:pt idx="806">
                  <c:v>-3.1490269320789037E-3</c:v>
                </c:pt>
                <c:pt idx="807">
                  <c:v>-2.1825438535579555E-3</c:v>
                </c:pt>
                <c:pt idx="808">
                  <c:v>-1.252994187484332E-3</c:v>
                </c:pt>
                <c:pt idx="809">
                  <c:v>-3.3940294423048231E-4</c:v>
                </c:pt>
                <c:pt idx="810">
                  <c:v>3.5056569371396914E-4</c:v>
                </c:pt>
                <c:pt idx="811">
                  <c:v>6.0920777159570449E-4</c:v>
                </c:pt>
                <c:pt idx="812">
                  <c:v>6.5848963271726102E-4</c:v>
                </c:pt>
                <c:pt idx="813">
                  <c:v>7.1965453416336482E-4</c:v>
                </c:pt>
                <c:pt idx="814">
                  <c:v>7.9245468085871408E-4</c:v>
                </c:pt>
                <c:pt idx="815">
                  <c:v>8.7641937034047966E-4</c:v>
                </c:pt>
                <c:pt idx="816">
                  <c:v>9.7560851096950368E-4</c:v>
                </c:pt>
                <c:pt idx="817">
                  <c:v>1.0901441730560462E-3</c:v>
                </c:pt>
                <c:pt idx="818">
                  <c:v>1.2221533879107007E-3</c:v>
                </c:pt>
                <c:pt idx="819">
                  <c:v>1.3739974364062834E-3</c:v>
                </c:pt>
                <c:pt idx="820">
                  <c:v>1.5489265215051634E-3</c:v>
                </c:pt>
                <c:pt idx="821">
                  <c:v>1.5189894319317246E-3</c:v>
                </c:pt>
                <c:pt idx="822">
                  <c:v>1.062876058566257E-3</c:v>
                </c:pt>
                <c:pt idx="823">
                  <c:v>3.9264835218621357E-4</c:v>
                </c:pt>
                <c:pt idx="824">
                  <c:v>-2.6921236156617404E-4</c:v>
                </c:pt>
                <c:pt idx="825">
                  <c:v>-9.36675781852927E-4</c:v>
                </c:pt>
                <c:pt idx="826">
                  <c:v>-1.6187485104769959E-3</c:v>
                </c:pt>
                <c:pt idx="827">
                  <c:v>-2.3310567900796395E-3</c:v>
                </c:pt>
                <c:pt idx="828">
                  <c:v>-3.0772856138959739E-3</c:v>
                </c:pt>
                <c:pt idx="829">
                  <c:v>-3.8712777803576017E-3</c:v>
                </c:pt>
                <c:pt idx="830">
                  <c:v>-4.42095214870956E-3</c:v>
                </c:pt>
                <c:pt idx="831">
                  <c:v>-4.420086969834645E-3</c:v>
                </c:pt>
                <c:pt idx="832">
                  <c:v>-4.1919944850429183E-3</c:v>
                </c:pt>
                <c:pt idx="833">
                  <c:v>-4.0139912466371896E-3</c:v>
                </c:pt>
                <c:pt idx="834">
                  <c:v>-3.9060415624775631E-3</c:v>
                </c:pt>
                <c:pt idx="835">
                  <c:v>-3.8613329663637883E-3</c:v>
                </c:pt>
                <c:pt idx="836">
                  <c:v>-3.8716449063282889E-3</c:v>
                </c:pt>
                <c:pt idx="837">
                  <c:v>-3.9474985307433128E-3</c:v>
                </c:pt>
                <c:pt idx="838">
                  <c:v>-4.0872538476736751E-3</c:v>
                </c:pt>
                <c:pt idx="839">
                  <c:v>-4.2868757690085052E-3</c:v>
                </c:pt>
                <c:pt idx="840">
                  <c:v>-4.5588245634390579E-3</c:v>
                </c:pt>
                <c:pt idx="841">
                  <c:v>-4.6289474905532252E-3</c:v>
                </c:pt>
                <c:pt idx="842">
                  <c:v>-4.2300717134127752E-3</c:v>
                </c:pt>
                <c:pt idx="843">
                  <c:v>-3.6267992396459953E-3</c:v>
                </c:pt>
                <c:pt idx="844">
                  <c:v>-3.0842655929017564E-3</c:v>
                </c:pt>
                <c:pt idx="845">
                  <c:v>-2.5970915347081178E-3</c:v>
                </c:pt>
                <c:pt idx="846">
                  <c:v>-2.1426849691332543E-3</c:v>
                </c:pt>
                <c:pt idx="847">
                  <c:v>-1.7201451939547249E-3</c:v>
                </c:pt>
                <c:pt idx="848">
                  <c:v>-1.3246756486173269E-3</c:v>
                </c:pt>
                <c:pt idx="849">
                  <c:v>-9.5060716797708939E-4</c:v>
                </c:pt>
                <c:pt idx="850">
                  <c:v>-5.9197732792419619E-4</c:v>
                </c:pt>
                <c:pt idx="851">
                  <c:v>-2.8988529346279116E-4</c:v>
                </c:pt>
                <c:pt idx="852">
                  <c:v>-8.7609281600285429E-5</c:v>
                </c:pt>
                <c:pt idx="853">
                  <c:v>6.6212725027014631E-5</c:v>
                </c:pt>
                <c:pt idx="854">
                  <c:v>2.2112718776222108E-4</c:v>
                </c:pt>
                <c:pt idx="855">
                  <c:v>3.7946088413356294E-4</c:v>
                </c:pt>
                <c:pt idx="856">
                  <c:v>5.436169010139835E-4</c:v>
                </c:pt>
                <c:pt idx="857">
                  <c:v>7.1626409313444122E-4</c:v>
                </c:pt>
                <c:pt idx="858">
                  <c:v>9.002717695975206E-4</c:v>
                </c:pt>
                <c:pt idx="859">
                  <c:v>1.0986396907312068E-3</c:v>
                </c:pt>
                <c:pt idx="860">
                  <c:v>1.224893161470726E-3</c:v>
                </c:pt>
                <c:pt idx="861">
                  <c:v>1.191370302073525E-3</c:v>
                </c:pt>
                <c:pt idx="862">
                  <c:v>1.0872010416968553E-3</c:v>
                </c:pt>
                <c:pt idx="863">
                  <c:v>9.9981149009149514E-4</c:v>
                </c:pt>
                <c:pt idx="864">
                  <c:v>9.2861422750815828E-4</c:v>
                </c:pt>
                <c:pt idx="865">
                  <c:v>8.7293722317687537E-4</c:v>
                </c:pt>
                <c:pt idx="866">
                  <c:v>8.302933777340365E-4</c:v>
                </c:pt>
                <c:pt idx="867">
                  <c:v>8.0250800422898886E-4</c:v>
                </c:pt>
                <c:pt idx="868">
                  <c:v>7.8574025462754425E-4</c:v>
                </c:pt>
                <c:pt idx="869">
                  <c:v>7.8180909696196814E-4</c:v>
                </c:pt>
                <c:pt idx="870">
                  <c:v>7.8924822932254597E-4</c:v>
                </c:pt>
                <c:pt idx="871">
                  <c:v>8.1075532740114008E-4</c:v>
                </c:pt>
                <c:pt idx="872">
                  <c:v>8.4578771444677688E-4</c:v>
                </c:pt>
                <c:pt idx="873">
                  <c:v>8.9472873120417427E-4</c:v>
                </c:pt>
                <c:pt idx="874">
                  <c:v>9.5888162162182148E-4</c:v>
                </c:pt>
                <c:pt idx="875">
                  <c:v>1.0374843707596302E-3</c:v>
                </c:pt>
                <c:pt idx="876">
                  <c:v>1.1325923208013134E-3</c:v>
                </c:pt>
                <c:pt idx="877">
                  <c:v>1.2470291809305182E-3</c:v>
                </c:pt>
                <c:pt idx="878">
                  <c:v>1.3816048542525992E-3</c:v>
                </c:pt>
                <c:pt idx="879">
                  <c:v>1.5385443106044594E-3</c:v>
                </c:pt>
                <c:pt idx="880">
                  <c:v>1.6302797441402317E-3</c:v>
                </c:pt>
                <c:pt idx="881">
                  <c:v>1.5692631321054583E-3</c:v>
                </c:pt>
                <c:pt idx="882">
                  <c:v>1.4454460192626982E-3</c:v>
                </c:pt>
                <c:pt idx="883">
                  <c:v>1.3459043357904386E-3</c:v>
                </c:pt>
                <c:pt idx="884">
                  <c:v>1.2676778471855663E-3</c:v>
                </c:pt>
                <c:pt idx="885">
                  <c:v>1.210261341219444E-3</c:v>
                </c:pt>
                <c:pt idx="886">
                  <c:v>1.1705886512904378E-3</c:v>
                </c:pt>
                <c:pt idx="887">
                  <c:v>1.1524466334955406E-3</c:v>
                </c:pt>
                <c:pt idx="888">
                  <c:v>1.1498309482755988E-3</c:v>
                </c:pt>
                <c:pt idx="889">
                  <c:v>1.163930818410628E-3</c:v>
                </c:pt>
                <c:pt idx="890">
                  <c:v>1.1996814640335854E-3</c:v>
                </c:pt>
                <c:pt idx="891">
                  <c:v>1.2512608163994666E-3</c:v>
                </c:pt>
                <c:pt idx="892">
                  <c:v>1.2725249238869109E-3</c:v>
                </c:pt>
                <c:pt idx="893">
                  <c:v>1.20948941214851E-3</c:v>
                </c:pt>
                <c:pt idx="894">
                  <c:v>1.1155145317925544E-3</c:v>
                </c:pt>
                <c:pt idx="895">
                  <c:v>1.0380869596805879E-3</c:v>
                </c:pt>
                <c:pt idx="896">
                  <c:v>9.7794992023957257E-4</c:v>
                </c:pt>
                <c:pt idx="897">
                  <c:v>9.3124689531543436E-4</c:v>
                </c:pt>
                <c:pt idx="898">
                  <c:v>9.0043322821352389E-4</c:v>
                </c:pt>
                <c:pt idx="899">
                  <c:v>8.8515649246640382E-4</c:v>
                </c:pt>
                <c:pt idx="900">
                  <c:v>8.8736919120641555E-4</c:v>
                </c:pt>
                <c:pt idx="901">
                  <c:v>9.1169710184701839E-4</c:v>
                </c:pt>
                <c:pt idx="902">
                  <c:v>9.5665214270905746E-4</c:v>
                </c:pt>
                <c:pt idx="903">
                  <c:v>1.0146762312461251E-3</c:v>
                </c:pt>
                <c:pt idx="904">
                  <c:v>1.0927408205897661E-3</c:v>
                </c:pt>
                <c:pt idx="905">
                  <c:v>1.1874016655584691E-3</c:v>
                </c:pt>
                <c:pt idx="906">
                  <c:v>1.2981795047681335E-3</c:v>
                </c:pt>
                <c:pt idx="907">
                  <c:v>1.4321827336703857E-3</c:v>
                </c:pt>
                <c:pt idx="908">
                  <c:v>1.5855132594614423E-3</c:v>
                </c:pt>
                <c:pt idx="909">
                  <c:v>1.7694407336819669E-3</c:v>
                </c:pt>
                <c:pt idx="910">
                  <c:v>1.9781835909820616E-3</c:v>
                </c:pt>
                <c:pt idx="911">
                  <c:v>2.216387629976621E-3</c:v>
                </c:pt>
                <c:pt idx="912">
                  <c:v>2.3589971160165816E-3</c:v>
                </c:pt>
                <c:pt idx="913">
                  <c:v>2.2746485854521648E-3</c:v>
                </c:pt>
                <c:pt idx="914">
                  <c:v>2.0914885235293439E-3</c:v>
                </c:pt>
                <c:pt idx="915">
                  <c:v>1.9458275775290528E-3</c:v>
                </c:pt>
                <c:pt idx="916">
                  <c:v>1.8288022938078156E-3</c:v>
                </c:pt>
                <c:pt idx="917">
                  <c:v>1.7451500328270692E-3</c:v>
                </c:pt>
                <c:pt idx="918">
                  <c:v>1.6832321254442277E-3</c:v>
                </c:pt>
                <c:pt idx="919">
                  <c:v>1.652168087735908E-3</c:v>
                </c:pt>
                <c:pt idx="920">
                  <c:v>1.6461199371541097E-3</c:v>
                </c:pt>
                <c:pt idx="921">
                  <c:v>1.6659884748591689E-3</c:v>
                </c:pt>
                <c:pt idx="922">
                  <c:v>1.6713090796834724E-3</c:v>
                </c:pt>
                <c:pt idx="923">
                  <c:v>1.6144438889298212E-3</c:v>
                </c:pt>
                <c:pt idx="924">
                  <c:v>1.5438615739987998E-3</c:v>
                </c:pt>
                <c:pt idx="925">
                  <c:v>1.4954881323722463E-3</c:v>
                </c:pt>
                <c:pt idx="926">
                  <c:v>1.4718052806442039E-3</c:v>
                </c:pt>
                <c:pt idx="927">
                  <c:v>1.4723940634995428E-3</c:v>
                </c:pt>
                <c:pt idx="928">
                  <c:v>1.4941777981994102E-3</c:v>
                </c:pt>
                <c:pt idx="929">
                  <c:v>1.5417139742805452E-3</c:v>
                </c:pt>
                <c:pt idx="930">
                  <c:v>1.6121305127355494E-3</c:v>
                </c:pt>
                <c:pt idx="931">
                  <c:v>1.6114991016555648E-3</c:v>
                </c:pt>
                <c:pt idx="932">
                  <c:v>1.4406617295154216E-3</c:v>
                </c:pt>
                <c:pt idx="933">
                  <c:v>1.1958973699786643E-3</c:v>
                </c:pt>
                <c:pt idx="934">
                  <c:v>9.6942270032717164E-4</c:v>
                </c:pt>
                <c:pt idx="935">
                  <c:v>7.5913302639962115E-4</c:v>
                </c:pt>
                <c:pt idx="936">
                  <c:v>5.6660606442208452E-4</c:v>
                </c:pt>
                <c:pt idx="937">
                  <c:v>3.8251332640636777E-4</c:v>
                </c:pt>
                <c:pt idx="938">
                  <c:v>1.9329444804070013E-4</c:v>
                </c:pt>
                <c:pt idx="939">
                  <c:v>8.5520757852115808E-6</c:v>
                </c:pt>
                <c:pt idx="940">
                  <c:v>-1.7274625793400064E-4</c:v>
                </c:pt>
                <c:pt idx="941">
                  <c:v>-3.5625891209221E-4</c:v>
                </c:pt>
                <c:pt idx="942">
                  <c:v>-5.5516395359262729E-4</c:v>
                </c:pt>
                <c:pt idx="943">
                  <c:v>-7.6269523900357288E-4</c:v>
                </c:pt>
                <c:pt idx="944">
                  <c:v>-9.752486330898329E-4</c:v>
                </c:pt>
                <c:pt idx="945">
                  <c:v>-1.1919429264491647E-3</c:v>
                </c:pt>
                <c:pt idx="946">
                  <c:v>-1.4242903275042147E-3</c:v>
                </c:pt>
                <c:pt idx="947">
                  <c:v>-1.6722948829878215E-3</c:v>
                </c:pt>
                <c:pt idx="948">
                  <c:v>-1.9439963015626194E-3</c:v>
                </c:pt>
                <c:pt idx="949">
                  <c:v>-2.2389175979479013E-3</c:v>
                </c:pt>
                <c:pt idx="950">
                  <c:v>-2.5637114573543425E-3</c:v>
                </c:pt>
                <c:pt idx="951">
                  <c:v>-2.7602511229062173E-3</c:v>
                </c:pt>
                <c:pt idx="952">
                  <c:v>-2.6930023815143677E-3</c:v>
                </c:pt>
                <c:pt idx="953">
                  <c:v>-2.5121374417821428E-3</c:v>
                </c:pt>
                <c:pt idx="954">
                  <c:v>-2.3681324992585744E-3</c:v>
                </c:pt>
                <c:pt idx="955">
                  <c:v>-2.2835503007950591E-3</c:v>
                </c:pt>
                <c:pt idx="956">
                  <c:v>-2.2244487003030239E-3</c:v>
                </c:pt>
                <c:pt idx="957">
                  <c:v>-2.2115395129747163E-3</c:v>
                </c:pt>
                <c:pt idx="958">
                  <c:v>-2.2165388281856343E-3</c:v>
                </c:pt>
                <c:pt idx="959">
                  <c:v>-2.2996948925263828E-3</c:v>
                </c:pt>
                <c:pt idx="960">
                  <c:v>-2.4175718239162819E-3</c:v>
                </c:pt>
                <c:pt idx="961">
                  <c:v>-2.5428146170535242E-3</c:v>
                </c:pt>
                <c:pt idx="962">
                  <c:v>-2.5036121372418352E-3</c:v>
                </c:pt>
                <c:pt idx="963">
                  <c:v>-2.0930669219289739E-3</c:v>
                </c:pt>
                <c:pt idx="964">
                  <c:v>-1.5180314814157397E-3</c:v>
                </c:pt>
                <c:pt idx="965">
                  <c:v>-9.672422607662274E-4</c:v>
                </c:pt>
                <c:pt idx="966">
                  <c:v>-4.3597418900630193E-4</c:v>
                </c:pt>
                <c:pt idx="967">
                  <c:v>8.5869275372845932E-5</c:v>
                </c:pt>
                <c:pt idx="968">
                  <c:v>6.0598903883138714E-4</c:v>
                </c:pt>
                <c:pt idx="969">
                  <c:v>1.1330303960010786E-3</c:v>
                </c:pt>
                <c:pt idx="970">
                  <c:v>1.6757476522123696E-3</c:v>
                </c:pt>
                <c:pt idx="971">
                  <c:v>2.1124665380000459E-3</c:v>
                </c:pt>
                <c:pt idx="972">
                  <c:v>2.3709516218571093E-3</c:v>
                </c:pt>
                <c:pt idx="973">
                  <c:v>2.5157012599583842E-3</c:v>
                </c:pt>
                <c:pt idx="974">
                  <c:v>2.6765274632260306E-3</c:v>
                </c:pt>
                <c:pt idx="975">
                  <c:v>2.8720963329922702E-3</c:v>
                </c:pt>
                <c:pt idx="976">
                  <c:v>3.1144104285680436E-3</c:v>
                </c:pt>
                <c:pt idx="977">
                  <c:v>3.3970778793274399E-3</c:v>
                </c:pt>
                <c:pt idx="978">
                  <c:v>3.7349541159932905E-3</c:v>
                </c:pt>
                <c:pt idx="979">
                  <c:v>4.1457371374274887E-3</c:v>
                </c:pt>
                <c:pt idx="980">
                  <c:v>4.6040749193499873E-3</c:v>
                </c:pt>
                <c:pt idx="981">
                  <c:v>5.1301834879160825E-3</c:v>
                </c:pt>
                <c:pt idx="982">
                  <c:v>5.4967072623455385E-3</c:v>
                </c:pt>
                <c:pt idx="983">
                  <c:v>5.4861058241978972E-3</c:v>
                </c:pt>
                <c:pt idx="984">
                  <c:v>5.3377718838892559E-3</c:v>
                </c:pt>
                <c:pt idx="985">
                  <c:v>5.283412068938593E-3</c:v>
                </c:pt>
                <c:pt idx="986">
                  <c:v>5.3215096695320672E-3</c:v>
                </c:pt>
                <c:pt idx="987">
                  <c:v>5.6627039667981474E-3</c:v>
                </c:pt>
                <c:pt idx="988">
                  <c:v>5.983041020275269E-3</c:v>
                </c:pt>
                <c:pt idx="989">
                  <c:v>6.3375751392141253E-3</c:v>
                </c:pt>
                <c:pt idx="990">
                  <c:v>6.7537554128010045E-3</c:v>
                </c:pt>
                <c:pt idx="991">
                  <c:v>7.2665653278453134E-3</c:v>
                </c:pt>
                <c:pt idx="992">
                  <c:v>7.5777982375435145E-3</c:v>
                </c:pt>
                <c:pt idx="993">
                  <c:v>7.3911963627190736E-3</c:v>
                </c:pt>
                <c:pt idx="994">
                  <c:v>7.1031619989486592E-3</c:v>
                </c:pt>
                <c:pt idx="995">
                  <c:v>6.9776030745584685E-3</c:v>
                </c:pt>
                <c:pt idx="996">
                  <c:v>6.9565471729527246E-3</c:v>
                </c:pt>
                <c:pt idx="997">
                  <c:v>6.949267935947758E-3</c:v>
                </c:pt>
                <c:pt idx="998">
                  <c:v>7.02905269905333E-3</c:v>
                </c:pt>
                <c:pt idx="999">
                  <c:v>7.2004882941645101E-3</c:v>
                </c:pt>
                <c:pt idx="1000">
                  <c:v>7.4747053599521478E-3</c:v>
                </c:pt>
                <c:pt idx="1001">
                  <c:v>7.5163264106619457E-3</c:v>
                </c:pt>
                <c:pt idx="1002">
                  <c:v>6.9937697673091524E-3</c:v>
                </c:pt>
                <c:pt idx="1003">
                  <c:v>6.2800131633689096E-3</c:v>
                </c:pt>
                <c:pt idx="1004">
                  <c:v>5.7203038041307658E-3</c:v>
                </c:pt>
                <c:pt idx="1005">
                  <c:v>5.2264090793760114E-3</c:v>
                </c:pt>
                <c:pt idx="1006">
                  <c:v>4.7804471366969846E-3</c:v>
                </c:pt>
                <c:pt idx="1007">
                  <c:v>4.3940394188040025E-3</c:v>
                </c:pt>
                <c:pt idx="1008">
                  <c:v>4.0316575679198111E-3</c:v>
                </c:pt>
                <c:pt idx="1009">
                  <c:v>3.5983946976904661E-3</c:v>
                </c:pt>
                <c:pt idx="1010">
                  <c:v>3.2281802934413942E-3</c:v>
                </c:pt>
                <c:pt idx="1011">
                  <c:v>2.9134300663442086E-3</c:v>
                </c:pt>
                <c:pt idx="1012">
                  <c:v>2.654106701824093E-3</c:v>
                </c:pt>
                <c:pt idx="1013">
                  <c:v>2.3771271738689012E-3</c:v>
                </c:pt>
                <c:pt idx="1014">
                  <c:v>2.0122002679009657E-3</c:v>
                </c:pt>
                <c:pt idx="1015">
                  <c:v>1.6295208839552334E-3</c:v>
                </c:pt>
                <c:pt idx="1016">
                  <c:v>1.2836244372327766E-3</c:v>
                </c:pt>
                <c:pt idx="1017">
                  <c:v>9.6707172078059668E-4</c:v>
                </c:pt>
                <c:pt idx="1018">
                  <c:v>6.7452386339336863E-4</c:v>
                </c:pt>
                <c:pt idx="1019">
                  <c:v>4.0067155480907641E-4</c:v>
                </c:pt>
                <c:pt idx="1020">
                  <c:v>1.4320171091003226E-4</c:v>
                </c:pt>
                <c:pt idx="1021">
                  <c:v>-1.1094976932223978E-4</c:v>
                </c:pt>
                <c:pt idx="1022">
                  <c:v>-3.6653726146328869E-4</c:v>
                </c:pt>
                <c:pt idx="1023">
                  <c:v>-6.1419966777125242E-4</c:v>
                </c:pt>
                <c:pt idx="1024">
                  <c:v>-8.7005611740946845E-4</c:v>
                </c:pt>
                <c:pt idx="1025">
                  <c:v>-1.13389406597853E-3</c:v>
                </c:pt>
                <c:pt idx="1026">
                  <c:v>-1.4111575778736833E-3</c:v>
                </c:pt>
                <c:pt idx="1027">
                  <c:v>-1.704930389535475E-3</c:v>
                </c:pt>
                <c:pt idx="1028">
                  <c:v>-2.0398644439187383E-3</c:v>
                </c:pt>
                <c:pt idx="1029">
                  <c:v>-2.4157406239397471E-3</c:v>
                </c:pt>
                <c:pt idx="1030">
                  <c:v>-2.8682440494414629E-3</c:v>
                </c:pt>
                <c:pt idx="1031">
                  <c:v>-3.3186326297229281E-3</c:v>
                </c:pt>
                <c:pt idx="1032">
                  <c:v>-3.8097765965619135E-3</c:v>
                </c:pt>
                <c:pt idx="1033">
                  <c:v>-4.1957573115463213E-3</c:v>
                </c:pt>
                <c:pt idx="1034">
                  <c:v>-4.3249008416528E-3</c:v>
                </c:pt>
                <c:pt idx="1035">
                  <c:v>-4.4189354298700351E-3</c:v>
                </c:pt>
                <c:pt idx="1036">
                  <c:v>-4.5855536097955171E-3</c:v>
                </c:pt>
                <c:pt idx="1037">
                  <c:v>-4.8266866222406056E-3</c:v>
                </c:pt>
                <c:pt idx="1038">
                  <c:v>-5.2113179317248405E-3</c:v>
                </c:pt>
                <c:pt idx="1039">
                  <c:v>-5.7564250468822159E-3</c:v>
                </c:pt>
                <c:pt idx="1040">
                  <c:v>-6.2885848401054659E-3</c:v>
                </c:pt>
                <c:pt idx="1041">
                  <c:v>-6.8764746849022335E-3</c:v>
                </c:pt>
                <c:pt idx="1042">
                  <c:v>-7.3074740196720483E-3</c:v>
                </c:pt>
                <c:pt idx="1043">
                  <c:v>-7.3182753293534412E-3</c:v>
                </c:pt>
                <c:pt idx="1044">
                  <c:v>-7.1868313575479559E-3</c:v>
                </c:pt>
                <c:pt idx="1045">
                  <c:v>-7.1938508300694133E-3</c:v>
                </c:pt>
                <c:pt idx="1046">
                  <c:v>-7.3539071818099402E-3</c:v>
                </c:pt>
                <c:pt idx="1047">
                  <c:v>-7.6353038176241025E-3</c:v>
                </c:pt>
                <c:pt idx="1048">
                  <c:v>-8.3145722729377081E-3</c:v>
                </c:pt>
                <c:pt idx="1049">
                  <c:v>-8.8591526297997891E-3</c:v>
                </c:pt>
                <c:pt idx="1050">
                  <c:v>-9.7307284719713848E-3</c:v>
                </c:pt>
                <c:pt idx="1051">
                  <c:v>-1.1008563350072602E-2</c:v>
                </c:pt>
                <c:pt idx="1052">
                  <c:v>-1.2071227911923638E-2</c:v>
                </c:pt>
                <c:pt idx="1053">
                  <c:v>-1.2450509401403895E-2</c:v>
                </c:pt>
                <c:pt idx="1054">
                  <c:v>-1.1065177133057057E-2</c:v>
                </c:pt>
                <c:pt idx="1055">
                  <c:v>-8.9375279742226685E-3</c:v>
                </c:pt>
                <c:pt idx="1056">
                  <c:v>-6.9845470153697721E-3</c:v>
                </c:pt>
                <c:pt idx="1057">
                  <c:v>-5.1852392091268715E-3</c:v>
                </c:pt>
                <c:pt idx="1058">
                  <c:v>-3.5287732110938839E-3</c:v>
                </c:pt>
                <c:pt idx="1059">
                  <c:v>-1.9005903652316066E-3</c:v>
                </c:pt>
                <c:pt idx="1060">
                  <c:v>-3.1680588483241228E-4</c:v>
                </c:pt>
                <c:pt idx="1061">
                  <c:v>1.2365057614811801E-3</c:v>
                </c:pt>
                <c:pt idx="1062">
                  <c:v>2.7804645600394908E-3</c:v>
                </c:pt>
                <c:pt idx="1063">
                  <c:v>3.8727830125583817E-3</c:v>
                </c:pt>
                <c:pt idx="1064">
                  <c:v>4.0825715713436028E-3</c:v>
                </c:pt>
                <c:pt idx="1065">
                  <c:v>3.8561611982474452E-3</c:v>
                </c:pt>
                <c:pt idx="1066">
                  <c:v>3.6390748511519813E-3</c:v>
                </c:pt>
                <c:pt idx="1067">
                  <c:v>3.4614899872384697E-3</c:v>
                </c:pt>
                <c:pt idx="1068">
                  <c:v>3.3459084618917756E-3</c:v>
                </c:pt>
                <c:pt idx="1069">
                  <c:v>3.2838525890435239E-3</c:v>
                </c:pt>
                <c:pt idx="1070">
                  <c:v>3.2768233637747854E-3</c:v>
                </c:pt>
                <c:pt idx="1071">
                  <c:v>3.3515381038879358E-3</c:v>
                </c:pt>
                <c:pt idx="1072">
                  <c:v>3.3741619979064342E-3</c:v>
                </c:pt>
                <c:pt idx="1073">
                  <c:v>3.2626571888866173E-3</c:v>
                </c:pt>
                <c:pt idx="1074">
                  <c:v>3.1230578935676091E-3</c:v>
                </c:pt>
                <c:pt idx="1075">
                  <c:v>3.0175389421014825E-3</c:v>
                </c:pt>
                <c:pt idx="1076">
                  <c:v>2.9968164259612197E-3</c:v>
                </c:pt>
                <c:pt idx="1077">
                  <c:v>3.0040059624586242E-3</c:v>
                </c:pt>
                <c:pt idx="1078">
                  <c:v>3.050622153298837E-3</c:v>
                </c:pt>
                <c:pt idx="1079">
                  <c:v>3.1180379673429511E-3</c:v>
                </c:pt>
                <c:pt idx="1080">
                  <c:v>3.259138947754012E-3</c:v>
                </c:pt>
                <c:pt idx="1081">
                  <c:v>3.4439074999020641E-3</c:v>
                </c:pt>
                <c:pt idx="1082">
                  <c:v>3.6900928273829975E-3</c:v>
                </c:pt>
                <c:pt idx="1083">
                  <c:v>3.8527862842933783E-3</c:v>
                </c:pt>
                <c:pt idx="1084">
                  <c:v>3.7745857472330194E-3</c:v>
                </c:pt>
                <c:pt idx="1085">
                  <c:v>3.6119550343725335E-3</c:v>
                </c:pt>
                <c:pt idx="1086">
                  <c:v>3.5118703308553542E-3</c:v>
                </c:pt>
                <c:pt idx="1087">
                  <c:v>3.4524467297242256E-3</c:v>
                </c:pt>
                <c:pt idx="1088">
                  <c:v>3.4644562841708079E-3</c:v>
                </c:pt>
                <c:pt idx="1089">
                  <c:v>3.5243664753005629E-3</c:v>
                </c:pt>
                <c:pt idx="1090">
                  <c:v>3.6397849914831331E-3</c:v>
                </c:pt>
                <c:pt idx="1091">
                  <c:v>3.8102305784635782E-3</c:v>
                </c:pt>
                <c:pt idx="1092">
                  <c:v>3.7891799232187551E-3</c:v>
                </c:pt>
                <c:pt idx="1093">
                  <c:v>3.3203096868879155E-3</c:v>
                </c:pt>
                <c:pt idx="1094">
                  <c:v>2.6433320712172855E-3</c:v>
                </c:pt>
                <c:pt idx="1095">
                  <c:v>2.0146855340450751E-3</c:v>
                </c:pt>
                <c:pt idx="1096">
                  <c:v>1.4168877631970875E-3</c:v>
                </c:pt>
                <c:pt idx="1097">
                  <c:v>8.4198754086005714E-4</c:v>
                </c:pt>
                <c:pt idx="1098">
                  <c:v>2.8033987709552344E-4</c:v>
                </c:pt>
                <c:pt idx="1099">
                  <c:v>-2.7781688869292173E-4</c:v>
                </c:pt>
                <c:pt idx="1100">
                  <c:v>-8.3984894394354055E-4</c:v>
                </c:pt>
                <c:pt idx="1101">
                  <c:v>-1.4173346836063915E-3</c:v>
                </c:pt>
                <c:pt idx="1102">
                  <c:v>-2.0161020034943191E-3</c:v>
                </c:pt>
                <c:pt idx="1103">
                  <c:v>-2.3604437203340939E-3</c:v>
                </c:pt>
                <c:pt idx="1104">
                  <c:v>-2.1785749386575011E-3</c:v>
                </c:pt>
                <c:pt idx="1105">
                  <c:v>-1.7469476876407185E-3</c:v>
                </c:pt>
                <c:pt idx="1106">
                  <c:v>-1.3428678574026779E-3</c:v>
                </c:pt>
                <c:pt idx="1107">
                  <c:v>-9.5617894027375081E-4</c:v>
                </c:pt>
                <c:pt idx="1108">
                  <c:v>-5.8803038734601314E-4</c:v>
                </c:pt>
                <c:pt idx="1109">
                  <c:v>-2.2889886249645669E-4</c:v>
                </c:pt>
                <c:pt idx="1110">
                  <c:v>1.2730113405785349E-4</c:v>
                </c:pt>
                <c:pt idx="1111">
                  <c:v>4.8678214230039749E-4</c:v>
                </c:pt>
                <c:pt idx="1112">
                  <c:v>8.5257103769196467E-4</c:v>
                </c:pt>
                <c:pt idx="1113">
                  <c:v>1.2131333457956091E-3</c:v>
                </c:pt>
                <c:pt idx="1114">
                  <c:v>1.5475146186909358E-3</c:v>
                </c:pt>
                <c:pt idx="1115">
                  <c:v>1.8890597570970168E-3</c:v>
                </c:pt>
                <c:pt idx="1116">
                  <c:v>2.2540496358799248E-3</c:v>
                </c:pt>
                <c:pt idx="1117">
                  <c:v>2.6531068802512657E-3</c:v>
                </c:pt>
                <c:pt idx="1118">
                  <c:v>3.1023927928070807E-3</c:v>
                </c:pt>
                <c:pt idx="1119">
                  <c:v>3.5930129313133346E-3</c:v>
                </c:pt>
                <c:pt idx="1120">
                  <c:v>4.1436691749374421E-3</c:v>
                </c:pt>
                <c:pt idx="1121">
                  <c:v>4.7747579887675844E-3</c:v>
                </c:pt>
                <c:pt idx="1122">
                  <c:v>5.4699982934501134E-3</c:v>
                </c:pt>
                <c:pt idx="1123">
                  <c:v>5.9482353282780806E-3</c:v>
                </c:pt>
                <c:pt idx="1124">
                  <c:v>5.7985416996663968E-3</c:v>
                </c:pt>
                <c:pt idx="1125">
                  <c:v>5.3649588115483168E-3</c:v>
                </c:pt>
                <c:pt idx="1126">
                  <c:v>4.996531748325107E-3</c:v>
                </c:pt>
                <c:pt idx="1127">
                  <c:v>4.7126003503180514E-3</c:v>
                </c:pt>
                <c:pt idx="1128">
                  <c:v>4.5126055889782198E-3</c:v>
                </c:pt>
                <c:pt idx="1129">
                  <c:v>4.3751572963361685E-3</c:v>
                </c:pt>
                <c:pt idx="1130">
                  <c:v>4.2923603742232933E-3</c:v>
                </c:pt>
                <c:pt idx="1131">
                  <c:v>4.2730184294273825E-3</c:v>
                </c:pt>
                <c:pt idx="1132">
                  <c:v>4.3079313289215628E-3</c:v>
                </c:pt>
                <c:pt idx="1133">
                  <c:v>4.2546195125842097E-3</c:v>
                </c:pt>
                <c:pt idx="1134">
                  <c:v>3.9064688160964436E-3</c:v>
                </c:pt>
                <c:pt idx="1135">
                  <c:v>3.4455338978575801E-3</c:v>
                </c:pt>
                <c:pt idx="1136">
                  <c:v>3.0382082703893447E-3</c:v>
                </c:pt>
                <c:pt idx="1137">
                  <c:v>2.6799741181924371E-3</c:v>
                </c:pt>
                <c:pt idx="1138">
                  <c:v>2.3641404344006602E-3</c:v>
                </c:pt>
                <c:pt idx="1139">
                  <c:v>2.0956821379282137E-3</c:v>
                </c:pt>
                <c:pt idx="1140">
                  <c:v>1.8677826425240155E-3</c:v>
                </c:pt>
                <c:pt idx="1141">
                  <c:v>1.6542362530242397E-3</c:v>
                </c:pt>
                <c:pt idx="1142">
                  <c:v>1.4613973147099362E-3</c:v>
                </c:pt>
                <c:pt idx="1143">
                  <c:v>1.2851955344178416E-3</c:v>
                </c:pt>
                <c:pt idx="1144">
                  <c:v>1.1347167207931242E-3</c:v>
                </c:pt>
                <c:pt idx="1145">
                  <c:v>1.0008837978986913E-3</c:v>
                </c:pt>
                <c:pt idx="1146">
                  <c:v>8.8527178786231139E-4</c:v>
                </c:pt>
                <c:pt idx="1147">
                  <c:v>7.7936296175527831E-4</c:v>
                </c:pt>
                <c:pt idx="1148">
                  <c:v>6.7192635807415278E-4</c:v>
                </c:pt>
                <c:pt idx="1149">
                  <c:v>5.6315564447107186E-4</c:v>
                </c:pt>
                <c:pt idx="1150">
                  <c:v>4.5341007969703078E-4</c:v>
                </c:pt>
                <c:pt idx="1151">
                  <c:v>3.5132363279093896E-4</c:v>
                </c:pt>
                <c:pt idx="1152">
                  <c:v>2.5600453577868568E-4</c:v>
                </c:pt>
                <c:pt idx="1153">
                  <c:v>1.6573860436018897E-4</c:v>
                </c:pt>
                <c:pt idx="1154">
                  <c:v>1.2425954638867185E-4</c:v>
                </c:pt>
                <c:pt idx="1155">
                  <c:v>1.7821147325404224E-4</c:v>
                </c:pt>
                <c:pt idx="1156">
                  <c:v>2.8381281963814754E-4</c:v>
                </c:pt>
                <c:pt idx="1157">
                  <c:v>3.9220905252504527E-4</c:v>
                </c:pt>
                <c:pt idx="1158">
                  <c:v>5.0053035125742257E-4</c:v>
                </c:pt>
                <c:pt idx="1159">
                  <c:v>6.1216038010209058E-4</c:v>
                </c:pt>
                <c:pt idx="1160">
                  <c:v>7.2338207417176016E-4</c:v>
                </c:pt>
                <c:pt idx="1161">
                  <c:v>8.3281930487773487E-4</c:v>
                </c:pt>
                <c:pt idx="1162">
                  <c:v>9.5556636755499244E-4</c:v>
                </c:pt>
                <c:pt idx="1163">
                  <c:v>1.0767795103955654E-3</c:v>
                </c:pt>
                <c:pt idx="1164">
                  <c:v>1.13463876952851E-3</c:v>
                </c:pt>
                <c:pt idx="1165">
                  <c:v>1.2015078681149283E-3</c:v>
                </c:pt>
                <c:pt idx="1166">
                  <c:v>1.2678043540386929E-3</c:v>
                </c:pt>
                <c:pt idx="1167">
                  <c:v>1.340311258510483E-3</c:v>
                </c:pt>
                <c:pt idx="1168">
                  <c:v>1.3983526428988755E-3</c:v>
                </c:pt>
                <c:pt idx="1169">
                  <c:v>1.5032508656969239E-3</c:v>
                </c:pt>
                <c:pt idx="1170">
                  <c:v>1.6509386462125236E-3</c:v>
                </c:pt>
                <c:pt idx="1171">
                  <c:v>1.8212431968862796E-3</c:v>
                </c:pt>
                <c:pt idx="1172">
                  <c:v>2.0197652679021629E-3</c:v>
                </c:pt>
                <c:pt idx="1173">
                  <c:v>2.2501801519460895E-3</c:v>
                </c:pt>
                <c:pt idx="1174">
                  <c:v>2.3979255869415054E-3</c:v>
                </c:pt>
                <c:pt idx="1175">
                  <c:v>2.2989289619473794E-3</c:v>
                </c:pt>
                <c:pt idx="1176">
                  <c:v>2.0839933430927878E-3</c:v>
                </c:pt>
                <c:pt idx="1177">
                  <c:v>1.8989179881150099E-3</c:v>
                </c:pt>
                <c:pt idx="1178">
                  <c:v>1.7545894860515458E-3</c:v>
                </c:pt>
                <c:pt idx="1179">
                  <c:v>1.6619771409924263E-3</c:v>
                </c:pt>
                <c:pt idx="1180">
                  <c:v>1.5685990910857283E-3</c:v>
                </c:pt>
                <c:pt idx="1181">
                  <c:v>1.5017477094365561E-3</c:v>
                </c:pt>
                <c:pt idx="1182">
                  <c:v>1.4600810095872227E-3</c:v>
                </c:pt>
                <c:pt idx="1183">
                  <c:v>1.455935248896011E-3</c:v>
                </c:pt>
                <c:pt idx="1184">
                  <c:v>1.3435254625341045E-3</c:v>
                </c:pt>
                <c:pt idx="1185">
                  <c:v>1.003058061635153E-3</c:v>
                </c:pt>
                <c:pt idx="1186">
                  <c:v>5.542692960196834E-4</c:v>
                </c:pt>
                <c:pt idx="1187">
                  <c:v>1.1387026508804947E-4</c:v>
                </c:pt>
                <c:pt idx="1188">
                  <c:v>-3.2249695219228468E-4</c:v>
                </c:pt>
                <c:pt idx="1189">
                  <c:v>-7.6075544643614229E-4</c:v>
                </c:pt>
                <c:pt idx="1190">
                  <c:v>-1.209082036080257E-3</c:v>
                </c:pt>
                <c:pt idx="1191">
                  <c:v>-1.670868719932598E-3</c:v>
                </c:pt>
                <c:pt idx="1192">
                  <c:v>-2.1572384251257785E-3</c:v>
                </c:pt>
                <c:pt idx="1193">
                  <c:v>-2.5175360886476659E-3</c:v>
                </c:pt>
                <c:pt idx="1194">
                  <c:v>-2.5904877469193838E-3</c:v>
                </c:pt>
                <c:pt idx="1195">
                  <c:v>-2.5341728956960758E-3</c:v>
                </c:pt>
                <c:pt idx="1196">
                  <c:v>-2.5166930427595298E-3</c:v>
                </c:pt>
                <c:pt idx="1197">
                  <c:v>-2.5381463183675435E-3</c:v>
                </c:pt>
                <c:pt idx="1198">
                  <c:v>-2.6042919342623627E-3</c:v>
                </c:pt>
                <c:pt idx="1199">
                  <c:v>-2.7047868501118206E-3</c:v>
                </c:pt>
                <c:pt idx="1200">
                  <c:v>-2.8563199188702936E-3</c:v>
                </c:pt>
                <c:pt idx="1201">
                  <c:v>-3.0468752574638416E-3</c:v>
                </c:pt>
                <c:pt idx="1202">
                  <c:v>-3.2929062415044705E-3</c:v>
                </c:pt>
                <c:pt idx="1203">
                  <c:v>-3.5986483609852459E-3</c:v>
                </c:pt>
                <c:pt idx="1204">
                  <c:v>-3.8675400344468001E-3</c:v>
                </c:pt>
                <c:pt idx="1205">
                  <c:v>-4.0179813909182859E-3</c:v>
                </c:pt>
                <c:pt idx="1206">
                  <c:v>-4.1256827434090456E-3</c:v>
                </c:pt>
                <c:pt idx="1207">
                  <c:v>-4.2979867414114107E-3</c:v>
                </c:pt>
                <c:pt idx="1208">
                  <c:v>-4.5343575022039435E-3</c:v>
                </c:pt>
                <c:pt idx="1209">
                  <c:v>-4.8310678635930309E-3</c:v>
                </c:pt>
                <c:pt idx="1210">
                  <c:v>-5.2058146419681978E-3</c:v>
                </c:pt>
                <c:pt idx="1211">
                  <c:v>-5.650525908388924E-3</c:v>
                </c:pt>
                <c:pt idx="1212">
                  <c:v>-6.168624206012413E-3</c:v>
                </c:pt>
                <c:pt idx="1213">
                  <c:v>-6.4415161207262697E-3</c:v>
                </c:pt>
                <c:pt idx="1214">
                  <c:v>-6.1192354569968603E-3</c:v>
                </c:pt>
                <c:pt idx="1215">
                  <c:v>-5.5316196926672124E-3</c:v>
                </c:pt>
                <c:pt idx="1216">
                  <c:v>-5.0310241744428892E-3</c:v>
                </c:pt>
                <c:pt idx="1217">
                  <c:v>-4.609715972722481E-3</c:v>
                </c:pt>
                <c:pt idx="1218">
                  <c:v>-4.2605310693020785E-3</c:v>
                </c:pt>
                <c:pt idx="1219">
                  <c:v>-3.9852731079811727E-3</c:v>
                </c:pt>
                <c:pt idx="1220">
                  <c:v>-3.7683667751574443E-3</c:v>
                </c:pt>
                <c:pt idx="1221">
                  <c:v>-3.607661488943632E-3</c:v>
                </c:pt>
                <c:pt idx="1222">
                  <c:v>-3.5108695463465021E-3</c:v>
                </c:pt>
                <c:pt idx="1223">
                  <c:v>-3.4651647636267523E-3</c:v>
                </c:pt>
                <c:pt idx="1224">
                  <c:v>-3.4224830268639564E-3</c:v>
                </c:pt>
                <c:pt idx="1225">
                  <c:v>-3.3078149600982761E-3</c:v>
                </c:pt>
                <c:pt idx="1226">
                  <c:v>-3.1848941198309969E-3</c:v>
                </c:pt>
                <c:pt idx="1227">
                  <c:v>-3.1130918712523573E-3</c:v>
                </c:pt>
                <c:pt idx="1228">
                  <c:v>-3.0907751493153154E-3</c:v>
                </c:pt>
                <c:pt idx="1229">
                  <c:v>-3.1245626802737566E-3</c:v>
                </c:pt>
                <c:pt idx="1230">
                  <c:v>-3.2063640134049024E-3</c:v>
                </c:pt>
                <c:pt idx="1231">
                  <c:v>-3.3335018769641662E-3</c:v>
                </c:pt>
                <c:pt idx="1232">
                  <c:v>-3.5052087434470631E-3</c:v>
                </c:pt>
                <c:pt idx="1233">
                  <c:v>-3.6007366866671275E-3</c:v>
                </c:pt>
                <c:pt idx="1234">
                  <c:v>-3.4708411283037432E-3</c:v>
                </c:pt>
                <c:pt idx="1235">
                  <c:v>-3.2621730702395695E-3</c:v>
                </c:pt>
                <c:pt idx="1236">
                  <c:v>-3.1042177398129291E-3</c:v>
                </c:pt>
                <c:pt idx="1237">
                  <c:v>-2.9924071313363735E-3</c:v>
                </c:pt>
                <c:pt idx="1238">
                  <c:v>-2.9317821347978014E-3</c:v>
                </c:pt>
                <c:pt idx="1239">
                  <c:v>-2.9151221251783777E-3</c:v>
                </c:pt>
                <c:pt idx="1240">
                  <c:v>-2.9456712140498746E-3</c:v>
                </c:pt>
                <c:pt idx="1241">
                  <c:v>-3.0234782539587447E-3</c:v>
                </c:pt>
                <c:pt idx="1242">
                  <c:v>-3.1484093976004712E-3</c:v>
                </c:pt>
                <c:pt idx="1243">
                  <c:v>-3.3183639970346419E-3</c:v>
                </c:pt>
                <c:pt idx="1244">
                  <c:v>-3.4324134024301439E-3</c:v>
                </c:pt>
                <c:pt idx="1245">
                  <c:v>-3.3664041258431058E-3</c:v>
                </c:pt>
                <c:pt idx="1246">
                  <c:v>-3.2407853172080705E-3</c:v>
                </c:pt>
                <c:pt idx="1247">
                  <c:v>-3.1709725403924168E-3</c:v>
                </c:pt>
                <c:pt idx="1248">
                  <c:v>-3.1477291309159436E-3</c:v>
                </c:pt>
                <c:pt idx="1249">
                  <c:v>-3.1797138205695978E-3</c:v>
                </c:pt>
                <c:pt idx="1250">
                  <c:v>-3.2561099030150469E-3</c:v>
                </c:pt>
                <c:pt idx="1251">
                  <c:v>-3.3866894642017114E-3</c:v>
                </c:pt>
                <c:pt idx="1252">
                  <c:v>-3.5680135516903827E-3</c:v>
                </c:pt>
                <c:pt idx="1253">
                  <c:v>-3.8091994233066906E-3</c:v>
                </c:pt>
                <c:pt idx="1254">
                  <c:v>-3.9958329637257706E-3</c:v>
                </c:pt>
                <c:pt idx="1255">
                  <c:v>-4.0125314696981811E-3</c:v>
                </c:pt>
                <c:pt idx="1256">
                  <c:v>-3.9844608594130516E-3</c:v>
                </c:pt>
                <c:pt idx="1257">
                  <c:v>-4.0227124977966679E-3</c:v>
                </c:pt>
                <c:pt idx="1258">
                  <c:v>-4.1256266468046934E-3</c:v>
                </c:pt>
                <c:pt idx="1259">
                  <c:v>-4.2886201724827936E-3</c:v>
                </c:pt>
                <c:pt idx="1260">
                  <c:v>-4.5236414405995231E-3</c:v>
                </c:pt>
                <c:pt idx="1261">
                  <c:v>-4.825070529207812E-3</c:v>
                </c:pt>
                <c:pt idx="1262">
                  <c:v>-5.2065589614054865E-3</c:v>
                </c:pt>
                <c:pt idx="1263">
                  <c:v>-5.6800891578539184E-3</c:v>
                </c:pt>
                <c:pt idx="1264">
                  <c:v>-5.7150976719197331E-3</c:v>
                </c:pt>
                <c:pt idx="1265">
                  <c:v>-4.7804605925914311E-3</c:v>
                </c:pt>
                <c:pt idx="1266">
                  <c:v>-3.3819096040255629E-3</c:v>
                </c:pt>
                <c:pt idx="1267">
                  <c:v>-2.0364169198677667E-3</c:v>
                </c:pt>
                <c:pt idx="1268">
                  <c:v>-7.2704030756491243E-4</c:v>
                </c:pt>
                <c:pt idx="1269">
                  <c:v>5.7155700162513686E-4</c:v>
                </c:pt>
                <c:pt idx="1270">
                  <c:v>1.8769372210237114E-3</c:v>
                </c:pt>
                <c:pt idx="1271">
                  <c:v>3.2100506568192044E-3</c:v>
                </c:pt>
                <c:pt idx="1272">
                  <c:v>4.599973769824948E-3</c:v>
                </c:pt>
                <c:pt idx="1273">
                  <c:v>6.0619548516416622E-3</c:v>
                </c:pt>
                <c:pt idx="1274">
                  <c:v>7.609855772725679E-3</c:v>
                </c:pt>
                <c:pt idx="1275">
                  <c:v>8.6694501756482949E-3</c:v>
                </c:pt>
                <c:pt idx="1276">
                  <c:v>8.6066909728260404E-3</c:v>
                </c:pt>
                <c:pt idx="1277">
                  <c:v>8.06323668224713E-3</c:v>
                </c:pt>
                <c:pt idx="1278">
                  <c:v>7.6493777197362105E-3</c:v>
                </c:pt>
                <c:pt idx="1279">
                  <c:v>7.3605012293869263E-3</c:v>
                </c:pt>
                <c:pt idx="1280">
                  <c:v>7.1820772830691907E-3</c:v>
                </c:pt>
                <c:pt idx="1281">
                  <c:v>7.1137353156480844E-3</c:v>
                </c:pt>
                <c:pt idx="1282">
                  <c:v>7.1670051858382716E-3</c:v>
                </c:pt>
                <c:pt idx="1283">
                  <c:v>7.3254987172600497E-3</c:v>
                </c:pt>
                <c:pt idx="1284">
                  <c:v>7.2338450552568842E-3</c:v>
                </c:pt>
                <c:pt idx="1285">
                  <c:v>6.5089169454661108E-3</c:v>
                </c:pt>
                <c:pt idx="1286">
                  <c:v>5.5100993467788444E-3</c:v>
                </c:pt>
                <c:pt idx="1287">
                  <c:v>4.6022840453268299E-3</c:v>
                </c:pt>
                <c:pt idx="1288">
                  <c:v>3.7652129231575339E-3</c:v>
                </c:pt>
                <c:pt idx="1289">
                  <c:v>2.9859424770805353E-3</c:v>
                </c:pt>
                <c:pt idx="1290">
                  <c:v>2.25648271127535E-3</c:v>
                </c:pt>
                <c:pt idx="1291">
                  <c:v>1.5588566177336387E-3</c:v>
                </c:pt>
                <c:pt idx="1292">
                  <c:v>8.8840757950391894E-4</c:v>
                </c:pt>
                <c:pt idx="1293">
                  <c:v>2.3008817306801569E-4</c:v>
                </c:pt>
                <c:pt idx="1294">
                  <c:v>-4.2385626190229343E-4</c:v>
                </c:pt>
                <c:pt idx="1295">
                  <c:v>-9.5493165208549249E-4</c:v>
                </c:pt>
                <c:pt idx="1296">
                  <c:v>-1.2370485764090023E-3</c:v>
                </c:pt>
                <c:pt idx="1297">
                  <c:v>-1.4107933120196372E-3</c:v>
                </c:pt>
                <c:pt idx="1298">
                  <c:v>-1.6042434117093285E-3</c:v>
                </c:pt>
                <c:pt idx="1299">
                  <c:v>-1.8266250659825212E-3</c:v>
                </c:pt>
                <c:pt idx="1300">
                  <c:v>-2.0767508351135187E-3</c:v>
                </c:pt>
                <c:pt idx="1301">
                  <c:v>-2.3749011985214055E-3</c:v>
                </c:pt>
                <c:pt idx="1302">
                  <c:v>-2.7310793177164898E-3</c:v>
                </c:pt>
                <c:pt idx="1303">
                  <c:v>-3.0885714465536088E-3</c:v>
                </c:pt>
                <c:pt idx="1304">
                  <c:v>-3.2592561721516877E-3</c:v>
                </c:pt>
                <c:pt idx="1305">
                  <c:v>-3.0267618949932182E-3</c:v>
                </c:pt>
                <c:pt idx="1306">
                  <c:v>-2.6151098016039434E-3</c:v>
                </c:pt>
                <c:pt idx="1307">
                  <c:v>-2.2521034966014306E-3</c:v>
                </c:pt>
                <c:pt idx="1308">
                  <c:v>-1.9297137689337079E-3</c:v>
                </c:pt>
                <c:pt idx="1309">
                  <c:v>-1.6546111728426112E-3</c:v>
                </c:pt>
                <c:pt idx="1310">
                  <c:v>-1.4036960916020862E-3</c:v>
                </c:pt>
                <c:pt idx="1311">
                  <c:v>-1.1744580115488302E-3</c:v>
                </c:pt>
                <c:pt idx="1312">
                  <c:v>-9.6202713116094285E-4</c:v>
                </c:pt>
                <c:pt idx="1313">
                  <c:v>-7.6862691355591051E-4</c:v>
                </c:pt>
                <c:pt idx="1314">
                  <c:v>-5.8430056718938124E-4</c:v>
                </c:pt>
                <c:pt idx="1315">
                  <c:v>-4.0811676079505486E-4</c:v>
                </c:pt>
                <c:pt idx="1316">
                  <c:v>-2.3690438187364552E-4</c:v>
                </c:pt>
                <c:pt idx="1317">
                  <c:v>-6.9936321296795622E-5</c:v>
                </c:pt>
                <c:pt idx="1318">
                  <c:v>9.6050662147564335E-5</c:v>
                </c:pt>
                <c:pt idx="1319">
                  <c:v>2.6392632913239944E-4</c:v>
                </c:pt>
                <c:pt idx="1320">
                  <c:v>4.3573232961440178E-4</c:v>
                </c:pt>
                <c:pt idx="1321">
                  <c:v>6.1368196855252251E-4</c:v>
                </c:pt>
                <c:pt idx="1322">
                  <c:v>8.0292425476103638E-4</c:v>
                </c:pt>
                <c:pt idx="1323">
                  <c:v>1.0028561001610519E-3</c:v>
                </c:pt>
                <c:pt idx="1324">
                  <c:v>1.2185355928429878E-3</c:v>
                </c:pt>
                <c:pt idx="1325">
                  <c:v>1.3190913621448095E-3</c:v>
                </c:pt>
                <c:pt idx="1326">
                  <c:v>1.1672780811014722E-3</c:v>
                </c:pt>
                <c:pt idx="1327">
                  <c:v>9.0028241333207709E-4</c:v>
                </c:pt>
                <c:pt idx="1328">
                  <c:v>6.4676826097384793E-4</c:v>
                </c:pt>
                <c:pt idx="1329">
                  <c:v>4.0210358132530474E-4</c:v>
                </c:pt>
                <c:pt idx="1330">
                  <c:v>1.65613056449182E-4</c:v>
                </c:pt>
                <c:pt idx="1331">
                  <c:v>-6.9019828438523576E-5</c:v>
                </c:pt>
                <c:pt idx="1332">
                  <c:v>-3.0487389431002869E-4</c:v>
                </c:pt>
                <c:pt idx="1333">
                  <c:v>-5.464057629072669E-4</c:v>
                </c:pt>
                <c:pt idx="1334">
                  <c:v>-7.9612415556991464E-4</c:v>
                </c:pt>
                <c:pt idx="1335">
                  <c:v>-9.2017221635947637E-4</c:v>
                </c:pt>
                <c:pt idx="1336">
                  <c:v>-7.893886709229689E-4</c:v>
                </c:pt>
                <c:pt idx="1337">
                  <c:v>-5.3480009734921646E-4</c:v>
                </c:pt>
                <c:pt idx="1338">
                  <c:v>-2.8771928627910326E-4</c:v>
                </c:pt>
                <c:pt idx="1339">
                  <c:v>-4.5672759724364832E-5</c:v>
                </c:pt>
                <c:pt idx="1340">
                  <c:v>1.9649040576365901E-4</c:v>
                </c:pt>
                <c:pt idx="1341">
                  <c:v>4.4196106441623102E-4</c:v>
                </c:pt>
                <c:pt idx="1342">
                  <c:v>6.9416204980395242E-4</c:v>
                </c:pt>
                <c:pt idx="1343">
                  <c:v>9.5724369360386443E-4</c:v>
                </c:pt>
                <c:pt idx="1344">
                  <c:v>1.2326233085635599E-3</c:v>
                </c:pt>
                <c:pt idx="1345">
                  <c:v>1.3959229015392889E-3</c:v>
                </c:pt>
                <c:pt idx="1346">
                  <c:v>1.3048893163573095E-3</c:v>
                </c:pt>
                <c:pt idx="1347">
                  <c:v>1.1013232650443263E-3</c:v>
                </c:pt>
                <c:pt idx="1348">
                  <c:v>9.1429170011151999E-4</c:v>
                </c:pt>
                <c:pt idx="1349">
                  <c:v>7.4146260331809874E-4</c:v>
                </c:pt>
                <c:pt idx="1350">
                  <c:v>5.8082779726732379E-4</c:v>
                </c:pt>
                <c:pt idx="1351">
                  <c:v>4.2923423056585863E-4</c:v>
                </c:pt>
                <c:pt idx="1352">
                  <c:v>2.8463820134885635E-4</c:v>
                </c:pt>
                <c:pt idx="1353">
                  <c:v>1.4471589110372121E-4</c:v>
                </c:pt>
                <c:pt idx="1354">
                  <c:v>7.0516577752649947E-6</c:v>
                </c:pt>
                <c:pt idx="1355">
                  <c:v>-1.3032609493430648E-4</c:v>
                </c:pt>
                <c:pt idx="1356">
                  <c:v>-2.6984621240746425E-4</c:v>
                </c:pt>
                <c:pt idx="1357">
                  <c:v>-4.1312620985247951E-4</c:v>
                </c:pt>
                <c:pt idx="1358">
                  <c:v>-5.6329348212924319E-4</c:v>
                </c:pt>
                <c:pt idx="1359">
                  <c:v>-7.2305840649703455E-4</c:v>
                </c:pt>
                <c:pt idx="1360">
                  <c:v>-8.9368252627632745E-4</c:v>
                </c:pt>
                <c:pt idx="1361">
                  <c:v>-1.07926079184748E-3</c:v>
                </c:pt>
                <c:pt idx="1362">
                  <c:v>-1.282607049904136E-3</c:v>
                </c:pt>
                <c:pt idx="1363">
                  <c:v>-1.5029208958799696E-3</c:v>
                </c:pt>
                <c:pt idx="1364">
                  <c:v>-1.7492192386961312E-3</c:v>
                </c:pt>
                <c:pt idx="1365">
                  <c:v>-1.8882568162771028E-3</c:v>
                </c:pt>
                <c:pt idx="1366">
                  <c:v>-1.7904448006334384E-3</c:v>
                </c:pt>
                <c:pt idx="1367">
                  <c:v>-1.577785903778455E-3</c:v>
                </c:pt>
                <c:pt idx="1368">
                  <c:v>-1.3918363768720225E-3</c:v>
                </c:pt>
                <c:pt idx="1369">
                  <c:v>-1.2267054086598857E-3</c:v>
                </c:pt>
                <c:pt idx="1370">
                  <c:v>-1.0821335395861198E-3</c:v>
                </c:pt>
                <c:pt idx="1371">
                  <c:v>-9.5332135602783235E-4</c:v>
                </c:pt>
                <c:pt idx="1372">
                  <c:v>-8.4034382435266926E-4</c:v>
                </c:pt>
                <c:pt idx="1373">
                  <c:v>-7.4130789738677337E-4</c:v>
                </c:pt>
                <c:pt idx="1374">
                  <c:v>-6.5355488094398701E-4</c:v>
                </c:pt>
                <c:pt idx="1375">
                  <c:v>-5.7584751728515838E-4</c:v>
                </c:pt>
                <c:pt idx="1376">
                  <c:v>-5.0768309432810065E-4</c:v>
                </c:pt>
                <c:pt idx="1377">
                  <c:v>-4.4752212865585935E-4</c:v>
                </c:pt>
                <c:pt idx="1378">
                  <c:v>-3.9443308391724601E-4</c:v>
                </c:pt>
                <c:pt idx="1379">
                  <c:v>-3.4785071021236534E-4</c:v>
                </c:pt>
                <c:pt idx="1380">
                  <c:v>-3.0595140168561603E-4</c:v>
                </c:pt>
                <c:pt idx="1381">
                  <c:v>-2.6954202382457225E-4</c:v>
                </c:pt>
                <c:pt idx="1382">
                  <c:v>-2.3771490764187099E-4</c:v>
                </c:pt>
                <c:pt idx="1383">
                  <c:v>-2.0958645314067854E-4</c:v>
                </c:pt>
                <c:pt idx="1384">
                  <c:v>-1.8481701244761124E-4</c:v>
                </c:pt>
                <c:pt idx="1385">
                  <c:v>-1.6300270052660611E-4</c:v>
                </c:pt>
                <c:pt idx="1386">
                  <c:v>-1.4359658105495926E-4</c:v>
                </c:pt>
                <c:pt idx="1387">
                  <c:v>-1.2673106301328693E-4</c:v>
                </c:pt>
                <c:pt idx="1388">
                  <c:v>-1.1181851358943422E-4</c:v>
                </c:pt>
                <c:pt idx="1389">
                  <c:v>-9.8622736848624494E-5</c:v>
                </c:pt>
                <c:pt idx="1390">
                  <c:v>-8.7016845738738219E-5</c:v>
                </c:pt>
                <c:pt idx="1391">
                  <c:v>-7.6761583259310186E-5</c:v>
                </c:pt>
                <c:pt idx="1392">
                  <c:v>-6.766325361303268E-5</c:v>
                </c:pt>
                <c:pt idx="1393">
                  <c:v>-5.975082604230677E-5</c:v>
                </c:pt>
                <c:pt idx="1394">
                  <c:v>-5.2767048447212833E-5</c:v>
                </c:pt>
                <c:pt idx="1395">
                  <c:v>-4.6640067729883057E-5</c:v>
                </c:pt>
                <c:pt idx="1396">
                  <c:v>-4.1183678237069529E-5</c:v>
                </c:pt>
                <c:pt idx="1397">
                  <c:v>-3.6409080257608451E-5</c:v>
                </c:pt>
                <c:pt idx="1398">
                  <c:v>-3.2139366357340947E-5</c:v>
                </c:pt>
                <c:pt idx="1399">
                  <c:v>-2.8412425796806093E-5</c:v>
                </c:pt>
                <c:pt idx="1400">
                  <c:v>-2.5186270232180616E-5</c:v>
                </c:pt>
                <c:pt idx="1401">
                  <c:v>-2.2296675002989767E-5</c:v>
                </c:pt>
                <c:pt idx="1402">
                  <c:v>-1.9801148657701413E-5</c:v>
                </c:pt>
                <c:pt idx="1403">
                  <c:v>-1.7595397257786085E-5</c:v>
                </c:pt>
                <c:pt idx="1404">
                  <c:v>-1.5668982284860232E-5</c:v>
                </c:pt>
                <c:pt idx="1405">
                  <c:v>-1.4015167291876872E-5</c:v>
                </c:pt>
                <c:pt idx="1406">
                  <c:v>-1.2597237252522768E-5</c:v>
                </c:pt>
                <c:pt idx="1407">
                  <c:v>-1.1363271633260924E-5</c:v>
                </c:pt>
                <c:pt idx="1408">
                  <c:v>-1.0296498587320545E-5</c:v>
                </c:pt>
                <c:pt idx="1409">
                  <c:v>-9.3991054370782689E-6</c:v>
                </c:pt>
                <c:pt idx="1410">
                  <c:v>-8.6607670265214908E-6</c:v>
                </c:pt>
                <c:pt idx="1411">
                  <c:v>-8.0796568362701447E-6</c:v>
                </c:pt>
                <c:pt idx="1412">
                  <c:v>-7.6044476388166547E-6</c:v>
                </c:pt>
                <c:pt idx="1413">
                  <c:v>-7.2473843232560134E-6</c:v>
                </c:pt>
                <c:pt idx="1414">
                  <c:v>-7.0259258159422378E-6</c:v>
                </c:pt>
                <c:pt idx="1415">
                  <c:v>-6.9032284836645587E-6</c:v>
                </c:pt>
                <c:pt idx="1416">
                  <c:v>-6.892312703485272E-6</c:v>
                </c:pt>
                <c:pt idx="1417">
                  <c:v>-6.9878660234430699E-6</c:v>
                </c:pt>
                <c:pt idx="1418">
                  <c:v>-7.2062315157468423E-6</c:v>
                </c:pt>
                <c:pt idx="1419">
                  <c:v>-7.5242673351613622E-6</c:v>
                </c:pt>
                <c:pt idx="1420">
                  <c:v>-7.9780628012218209E-6</c:v>
                </c:pt>
                <c:pt idx="1421">
                  <c:v>-8.5525646040373313E-6</c:v>
                </c:pt>
                <c:pt idx="1422">
                  <c:v>-9.2596410673548325E-6</c:v>
                </c:pt>
                <c:pt idx="1423">
                  <c:v>-1.0124708081405777E-5</c:v>
                </c:pt>
                <c:pt idx="1424">
                  <c:v>-1.112803434749474E-5</c:v>
                </c:pt>
                <c:pt idx="1425">
                  <c:v>-1.2318818029374839E-5</c:v>
                </c:pt>
                <c:pt idx="1426">
                  <c:v>-1.3699293457914148E-5</c:v>
                </c:pt>
                <c:pt idx="1427">
                  <c:v>-1.5293922529261073E-5</c:v>
                </c:pt>
                <c:pt idx="1428">
                  <c:v>-1.7139824581318929E-5</c:v>
                </c:pt>
                <c:pt idx="1429">
                  <c:v>-1.9249578993839559E-5</c:v>
                </c:pt>
                <c:pt idx="1430">
                  <c:v>-2.1666527552467303E-5</c:v>
                </c:pt>
                <c:pt idx="1431">
                  <c:v>-2.4466388184608795E-5</c:v>
                </c:pt>
                <c:pt idx="1432">
                  <c:v>-2.7605533885703077E-5</c:v>
                </c:pt>
                <c:pt idx="1433">
                  <c:v>-3.1164584624041196E-5</c:v>
                </c:pt>
                <c:pt idx="1434">
                  <c:v>-3.5293872562571285E-5</c:v>
                </c:pt>
                <c:pt idx="1435">
                  <c:v>-3.991733941039192E-5</c:v>
                </c:pt>
                <c:pt idx="1436">
                  <c:v>-4.5268954020353745E-5</c:v>
                </c:pt>
                <c:pt idx="1437">
                  <c:v>-5.1196744650718958E-5</c:v>
                </c:pt>
                <c:pt idx="1438">
                  <c:v>-5.7883259349035603E-5</c:v>
                </c:pt>
                <c:pt idx="1439">
                  <c:v>-6.5526069258956991E-5</c:v>
                </c:pt>
                <c:pt idx="1440">
                  <c:v>-7.4367357461972757E-5</c:v>
                </c:pt>
                <c:pt idx="1441">
                  <c:v>-8.4400670796189311E-5</c:v>
                </c:pt>
                <c:pt idx="1442">
                  <c:v>-9.5513725939189842E-5</c:v>
                </c:pt>
                <c:pt idx="1443">
                  <c:v>-1.0861389354135735E-4</c:v>
                </c:pt>
                <c:pt idx="1444">
                  <c:v>-1.2313401572256575E-4</c:v>
                </c:pt>
                <c:pt idx="1445">
                  <c:v>-1.3939503929303443E-4</c:v>
                </c:pt>
                <c:pt idx="1446">
                  <c:v>-1.5882343078749969E-4</c:v>
                </c:pt>
                <c:pt idx="1447">
                  <c:v>-1.8153742632748043E-4</c:v>
                </c:pt>
                <c:pt idx="1448">
                  <c:v>-2.0813143801446722E-4</c:v>
                </c:pt>
                <c:pt idx="1449">
                  <c:v>-2.3769326309216389E-4</c:v>
                </c:pt>
                <c:pt idx="1450">
                  <c:v>-2.7109532473753391E-4</c:v>
                </c:pt>
                <c:pt idx="1451">
                  <c:v>-3.0899043176543946E-4</c:v>
                </c:pt>
                <c:pt idx="1452">
                  <c:v>-3.513224042874464E-4</c:v>
                </c:pt>
                <c:pt idx="1453">
                  <c:v>-3.9993052273653494E-4</c:v>
                </c:pt>
                <c:pt idx="1454">
                  <c:v>-4.5453006386819337E-4</c:v>
                </c:pt>
                <c:pt idx="1455">
                  <c:v>-5.1666223390048945E-4</c:v>
                </c:pt>
                <c:pt idx="1456">
                  <c:v>-5.1843703534736431E-4</c:v>
                </c:pt>
                <c:pt idx="1457">
                  <c:v>-3.9376252606624507E-4</c:v>
                </c:pt>
                <c:pt idx="1458">
                  <c:v>-2.0484357275001958E-4</c:v>
                </c:pt>
                <c:pt idx="1459">
                  <c:v>-1.9705873068168859E-5</c:v>
                </c:pt>
                <c:pt idx="1460">
                  <c:v>1.6489132752288343E-4</c:v>
                </c:pt>
                <c:pt idx="1461">
                  <c:v>3.520861508735317E-4</c:v>
                </c:pt>
                <c:pt idx="1462">
                  <c:v>5.4406737370410029E-4</c:v>
                </c:pt>
                <c:pt idx="1463">
                  <c:v>7.4621947228349292E-4</c:v>
                </c:pt>
                <c:pt idx="1464">
                  <c:v>9.5893302869897519E-4</c:v>
                </c:pt>
                <c:pt idx="1465">
                  <c:v>1.1869806490547837E-3</c:v>
                </c:pt>
                <c:pt idx="1466">
                  <c:v>1.3690557591675839E-3</c:v>
                </c:pt>
                <c:pt idx="1467">
                  <c:v>1.4338916229767432E-3</c:v>
                </c:pt>
                <c:pt idx="1468">
                  <c:v>1.4553267717629941E-3</c:v>
                </c:pt>
                <c:pt idx="1469">
                  <c:v>1.4978884298699432E-3</c:v>
                </c:pt>
                <c:pt idx="1470">
                  <c:v>1.5666739787290865E-3</c:v>
                </c:pt>
                <c:pt idx="1471">
                  <c:v>1.66016462467981E-3</c:v>
                </c:pt>
                <c:pt idx="1472">
                  <c:v>1.7779606192428086E-3</c:v>
                </c:pt>
                <c:pt idx="1473">
                  <c:v>1.9254598404799441E-3</c:v>
                </c:pt>
                <c:pt idx="1474">
                  <c:v>2.1038302432650783E-3</c:v>
                </c:pt>
                <c:pt idx="1475">
                  <c:v>2.1821885170813953E-3</c:v>
                </c:pt>
                <c:pt idx="1476">
                  <c:v>2.0188085075425639E-3</c:v>
                </c:pt>
                <c:pt idx="1477">
                  <c:v>1.7553806438625065E-3</c:v>
                </c:pt>
                <c:pt idx="1478">
                  <c:v>1.5133222051388509E-3</c:v>
                </c:pt>
                <c:pt idx="1479">
                  <c:v>1.3016829489292964E-3</c:v>
                </c:pt>
                <c:pt idx="1480">
                  <c:v>1.1099703378055809E-3</c:v>
                </c:pt>
                <c:pt idx="1481">
                  <c:v>9.3166038465489816E-4</c:v>
                </c:pt>
                <c:pt idx="1482">
                  <c:v>7.7147068842019445E-4</c:v>
                </c:pt>
                <c:pt idx="1483">
                  <c:v>6.2238927951372011E-4</c:v>
                </c:pt>
                <c:pt idx="1484">
                  <c:v>4.8397352981719924E-4</c:v>
                </c:pt>
                <c:pt idx="1485">
                  <c:v>3.5343565073423677E-4</c:v>
                </c:pt>
                <c:pt idx="1486">
                  <c:v>2.2814367913341049E-4</c:v>
                </c:pt>
                <c:pt idx="1487">
                  <c:v>1.0730834993008283E-4</c:v>
                </c:pt>
                <c:pt idx="1488">
                  <c:v>-1.2361285975457227E-5</c:v>
                </c:pt>
                <c:pt idx="1489">
                  <c:v>-1.3234900341669222E-4</c:v>
                </c:pt>
                <c:pt idx="1490">
                  <c:v>-2.5469258634424664E-4</c:v>
                </c:pt>
                <c:pt idx="1491">
                  <c:v>-3.8055071864023842E-4</c:v>
                </c:pt>
                <c:pt idx="1492">
                  <c:v>-5.1279916343919673E-4</c:v>
                </c:pt>
                <c:pt idx="1493">
                  <c:v>-6.5304543432541363E-4</c:v>
                </c:pt>
                <c:pt idx="1494">
                  <c:v>-8.0506452767239013E-4</c:v>
                </c:pt>
                <c:pt idx="1495">
                  <c:v>-9.6881173500930904E-4</c:v>
                </c:pt>
                <c:pt idx="1496">
                  <c:v>-1.1459125732449405E-3</c:v>
                </c:pt>
                <c:pt idx="1497">
                  <c:v>-1.3439542700774223E-3</c:v>
                </c:pt>
                <c:pt idx="1498">
                  <c:v>-1.5643682173306127E-3</c:v>
                </c:pt>
                <c:pt idx="1499">
                  <c:v>-1.8075107500462448E-3</c:v>
                </c:pt>
                <c:pt idx="1500">
                  <c:v>-2.0798509420800241E-3</c:v>
                </c:pt>
                <c:pt idx="1501">
                  <c:v>-2.3859623701968373E-3</c:v>
                </c:pt>
                <c:pt idx="1502">
                  <c:v>-2.7245152062804344E-3</c:v>
                </c:pt>
                <c:pt idx="1503">
                  <c:v>-3.1143330481500143E-3</c:v>
                </c:pt>
                <c:pt idx="1504">
                  <c:v>-3.54882983459524E-3</c:v>
                </c:pt>
                <c:pt idx="1505">
                  <c:v>-4.0399264307560412E-3</c:v>
                </c:pt>
                <c:pt idx="1506">
                  <c:v>-4.2709973636033439E-3</c:v>
                </c:pt>
                <c:pt idx="1507">
                  <c:v>-3.9122914451275251E-3</c:v>
                </c:pt>
                <c:pt idx="1508">
                  <c:v>-3.291255528521499E-3</c:v>
                </c:pt>
                <c:pt idx="1509">
                  <c:v>-2.719171108499762E-3</c:v>
                </c:pt>
                <c:pt idx="1510">
                  <c:v>-2.1958582061554831E-3</c:v>
                </c:pt>
                <c:pt idx="1511">
                  <c:v>-1.7050278107360762E-3</c:v>
                </c:pt>
                <c:pt idx="1512">
                  <c:v>-1.240345844954187E-3</c:v>
                </c:pt>
                <c:pt idx="1513">
                  <c:v>-7.9332649843882723E-4</c:v>
                </c:pt>
                <c:pt idx="1514">
                  <c:v>-3.5849387880738828E-4</c:v>
                </c:pt>
                <c:pt idx="1515">
                  <c:v>7.0553303846157531E-5</c:v>
                </c:pt>
                <c:pt idx="1516">
                  <c:v>3.0887200843397077E-4</c:v>
                </c:pt>
                <c:pt idx="1517">
                  <c:v>1.6757865926264324E-4</c:v>
                </c:pt>
                <c:pt idx="1518">
                  <c:v>-1.6128144910284616E-4</c:v>
                </c:pt>
                <c:pt idx="1519">
                  <c:v>-4.9262603413987986E-4</c:v>
                </c:pt>
                <c:pt idx="1520">
                  <c:v>-8.3197688145111111E-4</c:v>
                </c:pt>
                <c:pt idx="1521">
                  <c:v>-1.1833499733725371E-3</c:v>
                </c:pt>
                <c:pt idx="1522">
                  <c:v>-1.5510479567405649E-3</c:v>
                </c:pt>
                <c:pt idx="1523">
                  <c:v>-1.9444165770996218E-3</c:v>
                </c:pt>
                <c:pt idx="1524">
                  <c:v>-2.3698429429548622E-3</c:v>
                </c:pt>
                <c:pt idx="1525">
                  <c:v>-2.8375664176206274E-3</c:v>
                </c:pt>
                <c:pt idx="1526">
                  <c:v>-3.3425559901245107E-3</c:v>
                </c:pt>
                <c:pt idx="1527">
                  <c:v>-3.6282378377771917E-3</c:v>
                </c:pt>
                <c:pt idx="1528">
                  <c:v>-3.4040074303061428E-3</c:v>
                </c:pt>
                <c:pt idx="1529">
                  <c:v>-2.9485249011462931E-3</c:v>
                </c:pt>
                <c:pt idx="1530">
                  <c:v>-2.5344612291184538E-3</c:v>
                </c:pt>
                <c:pt idx="1531">
                  <c:v>-2.1611245225049273E-3</c:v>
                </c:pt>
                <c:pt idx="1532">
                  <c:v>-1.8221409280112326E-3</c:v>
                </c:pt>
                <c:pt idx="1533">
                  <c:v>-1.5125727535135122E-3</c:v>
                </c:pt>
                <c:pt idx="1534">
                  <c:v>-1.2265051541900808E-3</c:v>
                </c:pt>
                <c:pt idx="1535">
                  <c:v>-9.5921913430138184E-4</c:v>
                </c:pt>
                <c:pt idx="1536">
                  <c:v>-7.0830519143478458E-4</c:v>
                </c:pt>
                <c:pt idx="1537">
                  <c:v>-6.1095900086316729E-4</c:v>
                </c:pt>
                <c:pt idx="1538">
                  <c:v>-8.095175970129709E-4</c:v>
                </c:pt>
                <c:pt idx="1539">
                  <c:v>-1.1636906787788688E-3</c:v>
                </c:pt>
                <c:pt idx="1540">
                  <c:v>-1.5350476284335572E-3</c:v>
                </c:pt>
                <c:pt idx="1541">
                  <c:v>-1.9333880996833636E-3</c:v>
                </c:pt>
                <c:pt idx="1542">
                  <c:v>-2.3624793536207939E-3</c:v>
                </c:pt>
                <c:pt idx="1543">
                  <c:v>-2.8306490243517049E-3</c:v>
                </c:pt>
                <c:pt idx="1544">
                  <c:v>-3.3465298321809084E-3</c:v>
                </c:pt>
                <c:pt idx="1545">
                  <c:v>-3.9170590709363285E-3</c:v>
                </c:pt>
                <c:pt idx="1546">
                  <c:v>-4.5453743586485575E-3</c:v>
                </c:pt>
                <c:pt idx="1547">
                  <c:v>-4.8170015896186885E-3</c:v>
                </c:pt>
                <c:pt idx="1548">
                  <c:v>-4.3201100972172779E-3</c:v>
                </c:pt>
                <c:pt idx="1549">
                  <c:v>-3.4608740846863461E-3</c:v>
                </c:pt>
                <c:pt idx="1550">
                  <c:v>-2.6565042388820952E-3</c:v>
                </c:pt>
                <c:pt idx="1551">
                  <c:v>-1.8968015240453222E-3</c:v>
                </c:pt>
                <c:pt idx="1552">
                  <c:v>-1.1638881364655705E-3</c:v>
                </c:pt>
                <c:pt idx="1553">
                  <c:v>-4.5206720761480161E-4</c:v>
                </c:pt>
                <c:pt idx="1554">
                  <c:v>2.5335791856598988E-4</c:v>
                </c:pt>
                <c:pt idx="1555">
                  <c:v>9.621037119301849E-4</c:v>
                </c:pt>
                <c:pt idx="1556">
                  <c:v>1.6870457878302696E-3</c:v>
                </c:pt>
                <c:pt idx="1557">
                  <c:v>1.9185887389084764E-3</c:v>
                </c:pt>
                <c:pt idx="1558">
                  <c:v>1.1330363808952882E-3</c:v>
                </c:pt>
                <c:pt idx="1559">
                  <c:v>-1.5424663131422448E-4</c:v>
                </c:pt>
                <c:pt idx="1560">
                  <c:v>-1.4442887228077687E-3</c:v>
                </c:pt>
                <c:pt idx="1561">
                  <c:v>-2.7551718921854916E-3</c:v>
                </c:pt>
                <c:pt idx="1562">
                  <c:v>-4.1121461778985281E-3</c:v>
                </c:pt>
                <c:pt idx="1563">
                  <c:v>-5.5394312089481115E-3</c:v>
                </c:pt>
                <c:pt idx="1564">
                  <c:v>-7.0462943007380697E-3</c:v>
                </c:pt>
                <c:pt idx="1565">
                  <c:v>-8.6710384321540823E-3</c:v>
                </c:pt>
                <c:pt idx="1566">
                  <c:v>-9.772905284502963E-3</c:v>
                </c:pt>
                <c:pt idx="1567">
                  <c:v>-9.7071153430015444E-3</c:v>
                </c:pt>
                <c:pt idx="1568">
                  <c:v>-9.1391404447059756E-3</c:v>
                </c:pt>
                <c:pt idx="1569">
                  <c:v>-8.707829355569404E-3</c:v>
                </c:pt>
                <c:pt idx="1570">
                  <c:v>-8.4284970754897187E-3</c:v>
                </c:pt>
                <c:pt idx="1571">
                  <c:v>-8.3102687761262804E-3</c:v>
                </c:pt>
                <c:pt idx="1572">
                  <c:v>-8.2965387070637487E-3</c:v>
                </c:pt>
                <c:pt idx="1573">
                  <c:v>-8.4121856180024504E-3</c:v>
                </c:pt>
                <c:pt idx="1574">
                  <c:v>-8.6743478956478152E-3</c:v>
                </c:pt>
                <c:pt idx="1575">
                  <c:v>-9.0387842743889796E-3</c:v>
                </c:pt>
                <c:pt idx="1576">
                  <c:v>-9.5913352498743065E-3</c:v>
                </c:pt>
                <c:pt idx="1577">
                  <c:v>-9.4508373637282803E-3</c:v>
                </c:pt>
                <c:pt idx="1578">
                  <c:v>-7.8430850737038118E-3</c:v>
                </c:pt>
                <c:pt idx="1579">
                  <c:v>-5.5397926143826073E-3</c:v>
                </c:pt>
                <c:pt idx="1580">
                  <c:v>-3.3376735771601719E-3</c:v>
                </c:pt>
                <c:pt idx="1581">
                  <c:v>-1.1815992607324861E-3</c:v>
                </c:pt>
                <c:pt idx="1582">
                  <c:v>9.6002960038788312E-4</c:v>
                </c:pt>
                <c:pt idx="1583">
                  <c:v>3.1221640907426085E-3</c:v>
                </c:pt>
                <c:pt idx="1584">
                  <c:v>5.3430057715862858E-3</c:v>
                </c:pt>
                <c:pt idx="1585">
                  <c:v>7.6461401166423209E-3</c:v>
                </c:pt>
                <c:pt idx="1586">
                  <c:v>1.0068418959404702E-2</c:v>
                </c:pt>
                <c:pt idx="1587">
                  <c:v>1.187457636193244E-2</c:v>
                </c:pt>
                <c:pt idx="1588">
                  <c:v>1.2301272144768421E-2</c:v>
                </c:pt>
                <c:pt idx="1589">
                  <c:v>1.2128951093136234E-2</c:v>
                </c:pt>
                <c:pt idx="1590">
                  <c:v>1.2145961530418047E-2</c:v>
                </c:pt>
                <c:pt idx="1591">
                  <c:v>1.2359424766129551E-2</c:v>
                </c:pt>
                <c:pt idx="1592">
                  <c:v>1.2770605221750194E-2</c:v>
                </c:pt>
                <c:pt idx="1593">
                  <c:v>1.3371924447399498E-2</c:v>
                </c:pt>
                <c:pt idx="1594">
                  <c:v>1.4208600696558448E-2</c:v>
                </c:pt>
                <c:pt idx="1595">
                  <c:v>1.5264323630183273E-2</c:v>
                </c:pt>
                <c:pt idx="1596">
                  <c:v>1.656163767915543E-2</c:v>
                </c:pt>
                <c:pt idx="1597">
                  <c:v>1.6960540337995243E-2</c:v>
                </c:pt>
                <c:pt idx="1598">
                  <c:v>1.5379261981003745E-2</c:v>
                </c:pt>
                <c:pt idx="1599">
                  <c:v>1.2902783985358816E-2</c:v>
                </c:pt>
                <c:pt idx="1600">
                  <c:v>1.064664042534749E-2</c:v>
                </c:pt>
                <c:pt idx="1601">
                  <c:v>8.56416889775659E-3</c:v>
                </c:pt>
                <c:pt idx="1602">
                  <c:v>6.6128803862065318E-3</c:v>
                </c:pt>
                <c:pt idx="1603">
                  <c:v>4.7636046967480831E-3</c:v>
                </c:pt>
                <c:pt idx="1604">
                  <c:v>2.9921777094181782E-3</c:v>
                </c:pt>
                <c:pt idx="1605">
                  <c:v>1.2671255144783254E-3</c:v>
                </c:pt>
                <c:pt idx="1606">
                  <c:v>-4.4570437467271901E-4</c:v>
                </c:pt>
                <c:pt idx="1607">
                  <c:v>-1.6390809884469684E-3</c:v>
                </c:pt>
                <c:pt idx="1608">
                  <c:v>-1.8177684869187755E-3</c:v>
                </c:pt>
                <c:pt idx="1609">
                  <c:v>-1.4991127960627725E-3</c:v>
                </c:pt>
                <c:pt idx="1610">
                  <c:v>-1.2072534642245251E-3</c:v>
                </c:pt>
                <c:pt idx="1611">
                  <c:v>-9.3296961805047968E-4</c:v>
                </c:pt>
                <c:pt idx="1612">
                  <c:v>-6.7357473188864629E-4</c:v>
                </c:pt>
                <c:pt idx="1613">
                  <c:v>-4.2599911960178137E-4</c:v>
                </c:pt>
                <c:pt idx="1614">
                  <c:v>-1.8360056600126063E-4</c:v>
                </c:pt>
                <c:pt idx="1615">
                  <c:v>5.4887951861530349E-5</c:v>
                </c:pt>
                <c:pt idx="1616">
                  <c:v>2.7511776831521957E-4</c:v>
                </c:pt>
                <c:pt idx="1617">
                  <c:v>4.5938081496178513E-4</c:v>
                </c:pt>
                <c:pt idx="1618">
                  <c:v>6.3202328260686402E-4</c:v>
                </c:pt>
                <c:pt idx="1619">
                  <c:v>8.1483334868033531E-4</c:v>
                </c:pt>
                <c:pt idx="1620">
                  <c:v>1.0097523606646653E-3</c:v>
                </c:pt>
                <c:pt idx="1621">
                  <c:v>1.2215081650289387E-3</c:v>
                </c:pt>
                <c:pt idx="1622">
                  <c:v>1.4529623911464396E-3</c:v>
                </c:pt>
                <c:pt idx="1623">
                  <c:v>1.7056308972830427E-3</c:v>
                </c:pt>
                <c:pt idx="1624">
                  <c:v>1.9887699417007678E-3</c:v>
                </c:pt>
                <c:pt idx="1625">
                  <c:v>2.3031174365665185E-3</c:v>
                </c:pt>
                <c:pt idx="1626">
                  <c:v>2.649744022704971E-3</c:v>
                </c:pt>
                <c:pt idx="1627">
                  <c:v>2.9566739126235314E-3</c:v>
                </c:pt>
                <c:pt idx="1628">
                  <c:v>3.1394756823989582E-3</c:v>
                </c:pt>
                <c:pt idx="1629">
                  <c:v>3.2903329649388354E-3</c:v>
                </c:pt>
                <c:pt idx="1630">
                  <c:v>3.489963653848383E-3</c:v>
                </c:pt>
                <c:pt idx="1631">
                  <c:v>3.7436683434923525E-3</c:v>
                </c:pt>
                <c:pt idx="1632">
                  <c:v>4.0654437790391363E-3</c:v>
                </c:pt>
                <c:pt idx="1633">
                  <c:v>4.4388244866761769E-3</c:v>
                </c:pt>
                <c:pt idx="1634">
                  <c:v>4.8862789367357497E-3</c:v>
                </c:pt>
                <c:pt idx="1635">
                  <c:v>5.4056181041496499E-3</c:v>
                </c:pt>
                <c:pt idx="1636">
                  <c:v>5.7253612758419153E-3</c:v>
                </c:pt>
                <c:pt idx="1637">
                  <c:v>5.5559150895996045E-3</c:v>
                </c:pt>
                <c:pt idx="1638">
                  <c:v>5.1753606354137454E-3</c:v>
                </c:pt>
                <c:pt idx="1639">
                  <c:v>4.8806819199125181E-3</c:v>
                </c:pt>
                <c:pt idx="1640">
                  <c:v>4.6658956036385989E-3</c:v>
                </c:pt>
                <c:pt idx="1641">
                  <c:v>4.5286460814590755E-3</c:v>
                </c:pt>
                <c:pt idx="1642">
                  <c:v>4.4605750634878804E-3</c:v>
                </c:pt>
                <c:pt idx="1643">
                  <c:v>4.4647288703242704E-3</c:v>
                </c:pt>
                <c:pt idx="1644">
                  <c:v>4.5351587527428187E-3</c:v>
                </c:pt>
                <c:pt idx="1645">
                  <c:v>4.68173138830683E-3</c:v>
                </c:pt>
                <c:pt idx="1646">
                  <c:v>4.899914838491253E-3</c:v>
                </c:pt>
                <c:pt idx="1647">
                  <c:v>5.1981545842130798E-3</c:v>
                </c:pt>
                <c:pt idx="1648">
                  <c:v>5.3240729567940702E-3</c:v>
                </c:pt>
                <c:pt idx="1649">
                  <c:v>5.0224409380399057E-3</c:v>
                </c:pt>
                <c:pt idx="1650">
                  <c:v>4.5519274705234838E-3</c:v>
                </c:pt>
                <c:pt idx="1651">
                  <c:v>4.1498062861361415E-3</c:v>
                </c:pt>
                <c:pt idx="1652">
                  <c:v>3.8157905703227603E-3</c:v>
                </c:pt>
                <c:pt idx="1653">
                  <c:v>3.5409413693711501E-3</c:v>
                </c:pt>
                <c:pt idx="1654">
                  <c:v>3.3271192370254239E-3</c:v>
                </c:pt>
                <c:pt idx="1655">
                  <c:v>3.1612010892603701E-3</c:v>
                </c:pt>
                <c:pt idx="1656">
                  <c:v>3.046194628796163E-3</c:v>
                </c:pt>
                <c:pt idx="1657">
                  <c:v>2.8267234670547726E-3</c:v>
                </c:pt>
                <c:pt idx="1658">
                  <c:v>2.3408641066066664E-3</c:v>
                </c:pt>
                <c:pt idx="1659">
                  <c:v>1.7410947402896424E-3</c:v>
                </c:pt>
                <c:pt idx="1660">
                  <c:v>1.1693481978814816E-3</c:v>
                </c:pt>
                <c:pt idx="1661">
                  <c:v>6.1712987078968602E-4</c:v>
                </c:pt>
                <c:pt idx="1662">
                  <c:v>7.4883524481206927E-5</c:v>
                </c:pt>
                <c:pt idx="1663">
                  <c:v>-4.6628825683155936E-4</c:v>
                </c:pt>
                <c:pt idx="1664">
                  <c:v>-1.0170150765215814E-3</c:v>
                </c:pt>
                <c:pt idx="1665">
                  <c:v>-1.5829390706885004E-3</c:v>
                </c:pt>
                <c:pt idx="1666">
                  <c:v>-2.1749941900371952E-3</c:v>
                </c:pt>
                <c:pt idx="1667">
                  <c:v>-2.8038328988017726E-3</c:v>
                </c:pt>
                <c:pt idx="1668">
                  <c:v>-3.4729115821207105E-3</c:v>
                </c:pt>
                <c:pt idx="1669">
                  <c:v>-4.1944987887277555E-3</c:v>
                </c:pt>
                <c:pt idx="1670">
                  <c:v>-4.9974990946431109E-3</c:v>
                </c:pt>
                <c:pt idx="1671">
                  <c:v>-5.8627274811589017E-3</c:v>
                </c:pt>
                <c:pt idx="1672">
                  <c:v>-6.8278323729901872E-3</c:v>
                </c:pt>
                <c:pt idx="1673">
                  <c:v>-7.9073468316863994E-3</c:v>
                </c:pt>
                <c:pt idx="1674">
                  <c:v>-9.1183266774704161E-3</c:v>
                </c:pt>
                <c:pt idx="1675">
                  <c:v>-1.0464833199310259E-2</c:v>
                </c:pt>
                <c:pt idx="1676">
                  <c:v>-1.1995546818996486E-2</c:v>
                </c:pt>
                <c:pt idx="1677">
                  <c:v>-1.3736153917160364E-2</c:v>
                </c:pt>
                <c:pt idx="1678">
                  <c:v>-1.4392260146274351E-2</c:v>
                </c:pt>
                <c:pt idx="1679">
                  <c:v>-1.2786057106789572E-2</c:v>
                </c:pt>
                <c:pt idx="1680">
                  <c:v>-1.0078190943946467E-2</c:v>
                </c:pt>
                <c:pt idx="1681">
                  <c:v>-7.5555423788699989E-3</c:v>
                </c:pt>
                <c:pt idx="1682">
                  <c:v>-5.1187694225365843E-3</c:v>
                </c:pt>
                <c:pt idx="1683">
                  <c:v>-2.7883126126342257E-3</c:v>
                </c:pt>
                <c:pt idx="1684">
                  <c:v>-4.9898915745969115E-4</c:v>
                </c:pt>
                <c:pt idx="1685">
                  <c:v>1.7776765624582214E-3</c:v>
                </c:pt>
                <c:pt idx="1686">
                  <c:v>4.078415437086951E-3</c:v>
                </c:pt>
                <c:pt idx="1687">
                  <c:v>5.687570063745556E-3</c:v>
                </c:pt>
                <c:pt idx="1688">
                  <c:v>5.8592384427109435E-3</c:v>
                </c:pt>
                <c:pt idx="1689">
                  <c:v>5.3654592406667916E-3</c:v>
                </c:pt>
                <c:pt idx="1690">
                  <c:v>4.9708745405972719E-3</c:v>
                </c:pt>
                <c:pt idx="1691">
                  <c:v>4.654615878978737E-3</c:v>
                </c:pt>
                <c:pt idx="1692">
                  <c:v>4.4065463249309683E-3</c:v>
                </c:pt>
                <c:pt idx="1693">
                  <c:v>4.2316572333898827E-3</c:v>
                </c:pt>
                <c:pt idx="1694">
                  <c:v>4.1352928162882649E-3</c:v>
                </c:pt>
                <c:pt idx="1695">
                  <c:v>4.0928849967717864E-3</c:v>
                </c:pt>
                <c:pt idx="1696">
                  <c:v>4.1167762237746455E-3</c:v>
                </c:pt>
                <c:pt idx="1697">
                  <c:v>4.2141265692092833E-3</c:v>
                </c:pt>
                <c:pt idx="1698">
                  <c:v>3.8528736967573243E-3</c:v>
                </c:pt>
                <c:pt idx="1699">
                  <c:v>2.519817863143196E-3</c:v>
                </c:pt>
                <c:pt idx="1700">
                  <c:v>7.0299151366655084E-4</c:v>
                </c:pt>
                <c:pt idx="1701">
                  <c:v>-1.1003042425415284E-3</c:v>
                </c:pt>
                <c:pt idx="1702">
                  <c:v>-2.9212106588702123E-3</c:v>
                </c:pt>
                <c:pt idx="1703">
                  <c:v>-4.7883894891217757E-3</c:v>
                </c:pt>
                <c:pt idx="1704">
                  <c:v>-6.7257067586936545E-3</c:v>
                </c:pt>
                <c:pt idx="1705">
                  <c:v>-8.8002351654145831E-3</c:v>
                </c:pt>
                <c:pt idx="1706">
                  <c:v>-1.0994685122575102E-2</c:v>
                </c:pt>
                <c:pt idx="1707">
                  <c:v>-1.2291479495916502E-2</c:v>
                </c:pt>
                <c:pt idx="1708">
                  <c:v>-1.160044929076251E-2</c:v>
                </c:pt>
                <c:pt idx="1709">
                  <c:v>-1.0083234828627064E-2</c:v>
                </c:pt>
                <c:pt idx="1710">
                  <c:v>-8.6583185135920629E-3</c:v>
                </c:pt>
                <c:pt idx="1711">
                  <c:v>-7.3849668877847942E-3</c:v>
                </c:pt>
                <c:pt idx="1712">
                  <c:v>-6.2108682337713777E-3</c:v>
                </c:pt>
                <c:pt idx="1713">
                  <c:v>-5.1262923338738376E-3</c:v>
                </c:pt>
                <c:pt idx="1714">
                  <c:v>-4.1269390169509463E-3</c:v>
                </c:pt>
                <c:pt idx="1715">
                  <c:v>-3.2210888152781488E-3</c:v>
                </c:pt>
                <c:pt idx="1716">
                  <c:v>-2.3387961476813331E-3</c:v>
                </c:pt>
                <c:pt idx="1717">
                  <c:v>-1.4962634611232265E-3</c:v>
                </c:pt>
                <c:pt idx="1718">
                  <c:v>-9.5787193226917039E-4</c:v>
                </c:pt>
                <c:pt idx="1719">
                  <c:v>-9.9201039112106564E-4</c:v>
                </c:pt>
                <c:pt idx="1720">
                  <c:v>-1.3216321674801338E-3</c:v>
                </c:pt>
                <c:pt idx="1721">
                  <c:v>-1.6694778845596867E-3</c:v>
                </c:pt>
                <c:pt idx="1722">
                  <c:v>-2.0421682029318458E-3</c:v>
                </c:pt>
                <c:pt idx="1723">
                  <c:v>-2.4504194376127747E-3</c:v>
                </c:pt>
                <c:pt idx="1724">
                  <c:v>-2.9022223957118317E-3</c:v>
                </c:pt>
                <c:pt idx="1725">
                  <c:v>-3.4035916153448646E-3</c:v>
                </c:pt>
                <c:pt idx="1726">
                  <c:v>-3.9524387630005238E-3</c:v>
                </c:pt>
                <c:pt idx="1727">
                  <c:v>-4.5836892014801912E-3</c:v>
                </c:pt>
                <c:pt idx="1728">
                  <c:v>-4.5265486235447757E-3</c:v>
                </c:pt>
                <c:pt idx="1729">
                  <c:v>-2.9939265098868173E-3</c:v>
                </c:pt>
                <c:pt idx="1730">
                  <c:v>-7.5197880990461119E-4</c:v>
                </c:pt>
                <c:pt idx="1731">
                  <c:v>1.4780439663324128E-3</c:v>
                </c:pt>
                <c:pt idx="1732">
                  <c:v>3.7262065363455996E-3</c:v>
                </c:pt>
                <c:pt idx="1733">
                  <c:v>6.0147123516872888E-3</c:v>
                </c:pt>
                <c:pt idx="1734">
                  <c:v>8.4190951020958731E-3</c:v>
                </c:pt>
                <c:pt idx="1735">
                  <c:v>1.0951933118678644E-2</c:v>
                </c:pt>
                <c:pt idx="1736">
                  <c:v>1.3675154167265169E-2</c:v>
                </c:pt>
                <c:pt idx="1737">
                  <c:v>1.6590323814830783E-2</c:v>
                </c:pt>
                <c:pt idx="1738">
                  <c:v>1.8368400888191978E-2</c:v>
                </c:pt>
                <c:pt idx="1739">
                  <c:v>1.752961989800518E-2</c:v>
                </c:pt>
                <c:pt idx="1740">
                  <c:v>1.5595940215325144E-2</c:v>
                </c:pt>
                <c:pt idx="1741">
                  <c:v>1.3880025206511003E-2</c:v>
                </c:pt>
                <c:pt idx="1742">
                  <c:v>1.2419468223671454E-2</c:v>
                </c:pt>
                <c:pt idx="1743">
                  <c:v>1.1145612592941889E-2</c:v>
                </c:pt>
                <c:pt idx="1744">
                  <c:v>1.0013917504583678E-2</c:v>
                </c:pt>
                <c:pt idx="1745">
                  <c:v>9.0450581229397625E-3</c:v>
                </c:pt>
                <c:pt idx="1746">
                  <c:v>8.2489156403768738E-3</c:v>
                </c:pt>
                <c:pt idx="1747">
                  <c:v>7.5821203284542286E-3</c:v>
                </c:pt>
                <c:pt idx="1748">
                  <c:v>6.8986333416885866E-3</c:v>
                </c:pt>
                <c:pt idx="1749">
                  <c:v>6.1033969141280576E-3</c:v>
                </c:pt>
                <c:pt idx="1750">
                  <c:v>5.2891829656269698E-3</c:v>
                </c:pt>
                <c:pt idx="1751">
                  <c:v>4.5453160843981757E-3</c:v>
                </c:pt>
                <c:pt idx="1752">
                  <c:v>3.8877399048952827E-3</c:v>
                </c:pt>
                <c:pt idx="1753">
                  <c:v>3.2956139164033492E-3</c:v>
                </c:pt>
                <c:pt idx="1754">
                  <c:v>2.742277409136643E-3</c:v>
                </c:pt>
                <c:pt idx="1755">
                  <c:v>2.2448311793615756E-3</c:v>
                </c:pt>
                <c:pt idx="1756">
                  <c:v>1.7806651344204239E-3</c:v>
                </c:pt>
                <c:pt idx="1757">
                  <c:v>1.3401332677942938E-3</c:v>
                </c:pt>
                <c:pt idx="1758">
                  <c:v>9.3519330867814301E-4</c:v>
                </c:pt>
                <c:pt idx="1759">
                  <c:v>5.7455166242854287E-4</c:v>
                </c:pt>
                <c:pt idx="1760">
                  <c:v>2.3596170058456719E-4</c:v>
                </c:pt>
                <c:pt idx="1761">
                  <c:v>-9.9054252556878247E-5</c:v>
                </c:pt>
                <c:pt idx="1762">
                  <c:v>-4.3606700889155183E-4</c:v>
                </c:pt>
                <c:pt idx="1763">
                  <c:v>-7.7769206779556459E-4</c:v>
                </c:pt>
                <c:pt idx="1764">
                  <c:v>-1.1365244056431392E-3</c:v>
                </c:pt>
                <c:pt idx="1765">
                  <c:v>-1.5087369792024033E-3</c:v>
                </c:pt>
                <c:pt idx="1766">
                  <c:v>-1.9069088376042526E-3</c:v>
                </c:pt>
                <c:pt idx="1767">
                  <c:v>-2.3344726897626348E-3</c:v>
                </c:pt>
                <c:pt idx="1768">
                  <c:v>-2.4637314682447102E-3</c:v>
                </c:pt>
                <c:pt idx="1769">
                  <c:v>-1.9652129268691739E-3</c:v>
                </c:pt>
                <c:pt idx="1770">
                  <c:v>-1.1657977619585079E-3</c:v>
                </c:pt>
                <c:pt idx="1771">
                  <c:v>-3.8392006117963373E-4</c:v>
                </c:pt>
                <c:pt idx="1772">
                  <c:v>3.9191612594082008E-4</c:v>
                </c:pt>
                <c:pt idx="1773">
                  <c:v>1.1752573008833053E-3</c:v>
                </c:pt>
                <c:pt idx="1774">
                  <c:v>1.9740468084583334E-3</c:v>
                </c:pt>
                <c:pt idx="1775">
                  <c:v>2.8063818277912433E-3</c:v>
                </c:pt>
                <c:pt idx="1776">
                  <c:v>3.6835813427990561E-3</c:v>
                </c:pt>
                <c:pt idx="1777">
                  <c:v>4.6209803895114658E-3</c:v>
                </c:pt>
                <c:pt idx="1778">
                  <c:v>5.2678181840092693E-3</c:v>
                </c:pt>
                <c:pt idx="1779">
                  <c:v>5.2673771592060149E-3</c:v>
                </c:pt>
                <c:pt idx="1780">
                  <c:v>4.9994551185740298E-3</c:v>
                </c:pt>
                <c:pt idx="1781">
                  <c:v>4.8055844482283536E-3</c:v>
                </c:pt>
                <c:pt idx="1782">
                  <c:v>4.6888471109182029E-3</c:v>
                </c:pt>
                <c:pt idx="1783">
                  <c:v>4.6445696627139856E-3</c:v>
                </c:pt>
                <c:pt idx="1784">
                  <c:v>4.6796954623809697E-3</c:v>
                </c:pt>
                <c:pt idx="1785">
                  <c:v>4.7772175741029382E-3</c:v>
                </c:pt>
                <c:pt idx="1786">
                  <c:v>4.9568135761113869E-3</c:v>
                </c:pt>
                <c:pt idx="1787">
                  <c:v>5.2103659522868932E-3</c:v>
                </c:pt>
                <c:pt idx="1788">
                  <c:v>5.5533599101026182E-3</c:v>
                </c:pt>
                <c:pt idx="1789">
                  <c:v>5.7234349185485587E-3</c:v>
                </c:pt>
                <c:pt idx="1790">
                  <c:v>5.477363667936665E-3</c:v>
                </c:pt>
                <c:pt idx="1791">
                  <c:v>5.0764813374801132E-3</c:v>
                </c:pt>
                <c:pt idx="1792">
                  <c:v>4.7334416770872757E-3</c:v>
                </c:pt>
                <c:pt idx="1793">
                  <c:v>4.4656445292525328E-3</c:v>
                </c:pt>
                <c:pt idx="1794">
                  <c:v>4.2707421006183098E-3</c:v>
                </c:pt>
                <c:pt idx="1795">
                  <c:v>4.1361806744970196E-3</c:v>
                </c:pt>
                <c:pt idx="1796">
                  <c:v>4.0718774949258995E-3</c:v>
                </c:pt>
                <c:pt idx="1797">
                  <c:v>4.0759573558388712E-3</c:v>
                </c:pt>
                <c:pt idx="1798">
                  <c:v>4.0054539951359398E-3</c:v>
                </c:pt>
                <c:pt idx="1799">
                  <c:v>3.7221321609834756E-3</c:v>
                </c:pt>
                <c:pt idx="1800">
                  <c:v>3.3660721999519859E-3</c:v>
                </c:pt>
                <c:pt idx="1801">
                  <c:v>3.0631606025367719E-3</c:v>
                </c:pt>
                <c:pt idx="1802">
                  <c:v>2.8091063788792036E-3</c:v>
                </c:pt>
                <c:pt idx="1803">
                  <c:v>2.5967569926988385E-3</c:v>
                </c:pt>
                <c:pt idx="1804">
                  <c:v>2.4312970247034778E-3</c:v>
                </c:pt>
                <c:pt idx="1805">
                  <c:v>2.3056812906148494E-3</c:v>
                </c:pt>
                <c:pt idx="1806">
                  <c:v>2.2138251845254552E-3</c:v>
                </c:pt>
                <c:pt idx="1807">
                  <c:v>2.1571598934057579E-3</c:v>
                </c:pt>
                <c:pt idx="1808">
                  <c:v>2.1373264786017231E-3</c:v>
                </c:pt>
                <c:pt idx="1809">
                  <c:v>2.0159286186932882E-3</c:v>
                </c:pt>
                <c:pt idx="1810">
                  <c:v>1.6500816465641983E-3</c:v>
                </c:pt>
                <c:pt idx="1811">
                  <c:v>1.1746700665156537E-3</c:v>
                </c:pt>
                <c:pt idx="1812">
                  <c:v>7.1587860780448684E-4</c:v>
                </c:pt>
                <c:pt idx="1813">
                  <c:v>2.7029679766898366E-4</c:v>
                </c:pt>
                <c:pt idx="1814">
                  <c:v>-1.712016952594944E-4</c:v>
                </c:pt>
                <c:pt idx="1815">
                  <c:v>-6.1487195109077104E-4</c:v>
                </c:pt>
                <c:pt idx="1816">
                  <c:v>-1.0679921597919143E-3</c:v>
                </c:pt>
                <c:pt idx="1817">
                  <c:v>-1.5372199770268692E-3</c:v>
                </c:pt>
                <c:pt idx="1818">
                  <c:v>-2.0313752455250857E-3</c:v>
                </c:pt>
                <c:pt idx="1819">
                  <c:v>-2.4450389832452041E-3</c:v>
                </c:pt>
                <c:pt idx="1820">
                  <c:v>-2.6641005907725467E-3</c:v>
                </c:pt>
                <c:pt idx="1821">
                  <c:v>-2.7990024286712479E-3</c:v>
                </c:pt>
                <c:pt idx="1822">
                  <c:v>-2.9984415074887898E-3</c:v>
                </c:pt>
                <c:pt idx="1823">
                  <c:v>-3.2248751281665675E-3</c:v>
                </c:pt>
                <c:pt idx="1824">
                  <c:v>-3.5007846086720111E-3</c:v>
                </c:pt>
                <c:pt idx="1825">
                  <c:v>-3.8540150941452364E-3</c:v>
                </c:pt>
                <c:pt idx="1826">
                  <c:v>-4.2591791109023404E-3</c:v>
                </c:pt>
                <c:pt idx="1827">
                  <c:v>-4.7362542222063311E-3</c:v>
                </c:pt>
                <c:pt idx="1828">
                  <c:v>-5.2848294950342128E-3</c:v>
                </c:pt>
                <c:pt idx="1829">
                  <c:v>-5.6011516549243226E-3</c:v>
                </c:pt>
                <c:pt idx="1830">
                  <c:v>-5.2647692611124588E-3</c:v>
                </c:pt>
                <c:pt idx="1831">
                  <c:v>-4.6589844443700994E-3</c:v>
                </c:pt>
                <c:pt idx="1832">
                  <c:v>-4.120964765707745E-3</c:v>
                </c:pt>
                <c:pt idx="1833">
                  <c:v>-3.6446393181512791E-3</c:v>
                </c:pt>
                <c:pt idx="1834">
                  <c:v>-3.2382893553982357E-3</c:v>
                </c:pt>
                <c:pt idx="1835">
                  <c:v>-2.8695367917283537E-3</c:v>
                </c:pt>
                <c:pt idx="1836">
                  <c:v>-2.5594659988046153E-3</c:v>
                </c:pt>
                <c:pt idx="1837">
                  <c:v>-2.2757776117740239E-3</c:v>
                </c:pt>
                <c:pt idx="1838">
                  <c:v>-2.0381919976919845E-3</c:v>
                </c:pt>
                <c:pt idx="1839">
                  <c:v>-1.7588227351293393E-3</c:v>
                </c:pt>
                <c:pt idx="1840">
                  <c:v>-1.3684451008703358E-3</c:v>
                </c:pt>
                <c:pt idx="1841">
                  <c:v>-9.3081230385729809E-4</c:v>
                </c:pt>
                <c:pt idx="1842">
                  <c:v>-5.0805764024245033E-4</c:v>
                </c:pt>
                <c:pt idx="1843">
                  <c:v>-9.4323075575582669E-5</c:v>
                </c:pt>
                <c:pt idx="1844">
                  <c:v>3.1733454648537931E-4</c:v>
                </c:pt>
                <c:pt idx="1845">
                  <c:v>7.3162134194317626E-4</c:v>
                </c:pt>
                <c:pt idx="1846">
                  <c:v>1.1569812519404115E-3</c:v>
                </c:pt>
                <c:pt idx="1847">
                  <c:v>1.6021841813254373E-3</c:v>
                </c:pt>
                <c:pt idx="1848">
                  <c:v>1.9327466418076712E-3</c:v>
                </c:pt>
                <c:pt idx="1849">
                  <c:v>2.0121131579235751E-3</c:v>
                </c:pt>
                <c:pt idx="1850">
                  <c:v>1.9849788378532478E-3</c:v>
                </c:pt>
                <c:pt idx="1851">
                  <c:v>1.9891167347103125E-3</c:v>
                </c:pt>
                <c:pt idx="1852">
                  <c:v>2.0299466032274883E-3</c:v>
                </c:pt>
                <c:pt idx="1853">
                  <c:v>2.094538378610089E-3</c:v>
                </c:pt>
                <c:pt idx="1854">
                  <c:v>2.1972280229092664E-3</c:v>
                </c:pt>
                <c:pt idx="1855">
                  <c:v>2.343161009982457E-3</c:v>
                </c:pt>
                <c:pt idx="1856">
                  <c:v>2.5271407958536939E-3</c:v>
                </c:pt>
                <c:pt idx="1857">
                  <c:v>2.7522834236268115E-3</c:v>
                </c:pt>
                <c:pt idx="1858">
                  <c:v>3.0106203190732308E-3</c:v>
                </c:pt>
                <c:pt idx="1859">
                  <c:v>3.1351249276388941E-3</c:v>
                </c:pt>
                <c:pt idx="1860">
                  <c:v>2.9373418430823505E-3</c:v>
                </c:pt>
                <c:pt idx="1861">
                  <c:v>2.6046640901187163E-3</c:v>
                </c:pt>
                <c:pt idx="1862">
                  <c:v>2.3138015697875356E-3</c:v>
                </c:pt>
                <c:pt idx="1863">
                  <c:v>2.0528647918470941E-3</c:v>
                </c:pt>
                <c:pt idx="1864">
                  <c:v>1.8287160492754977E-3</c:v>
                </c:pt>
                <c:pt idx="1865">
                  <c:v>1.6346784817626509E-3</c:v>
                </c:pt>
                <c:pt idx="1866">
                  <c:v>1.4669518708432642E-3</c:v>
                </c:pt>
                <c:pt idx="1867">
                  <c:v>1.3221966284223405E-3</c:v>
                </c:pt>
                <c:pt idx="1868">
                  <c:v>1.1989354844573479E-3</c:v>
                </c:pt>
                <c:pt idx="1869">
                  <c:v>1.1619538696443876E-3</c:v>
                </c:pt>
                <c:pt idx="1870">
                  <c:v>1.2819867201997025E-3</c:v>
                </c:pt>
                <c:pt idx="1871">
                  <c:v>1.4824327450430421E-3</c:v>
                </c:pt>
                <c:pt idx="1872">
                  <c:v>1.7084121101357259E-3</c:v>
                </c:pt>
                <c:pt idx="1873">
                  <c:v>1.9698041755669949E-3</c:v>
                </c:pt>
                <c:pt idx="1874">
                  <c:v>2.2577645537615581E-3</c:v>
                </c:pt>
                <c:pt idx="1875">
                  <c:v>2.5874764412672224E-3</c:v>
                </c:pt>
                <c:pt idx="1876">
                  <c:v>2.9502969835280887E-3</c:v>
                </c:pt>
                <c:pt idx="1877">
                  <c:v>3.3623268971849276E-3</c:v>
                </c:pt>
                <c:pt idx="1878">
                  <c:v>3.8221131070556914E-3</c:v>
                </c:pt>
                <c:pt idx="1879">
                  <c:v>4.1346221024605818E-3</c:v>
                </c:pt>
                <c:pt idx="1880">
                  <c:v>4.0738856189707308E-3</c:v>
                </c:pt>
                <c:pt idx="1881">
                  <c:v>3.8732801563964225E-3</c:v>
                </c:pt>
                <c:pt idx="1882">
                  <c:v>3.7310082543342417E-3</c:v>
                </c:pt>
                <c:pt idx="1883">
                  <c:v>3.6468237528811905E-3</c:v>
                </c:pt>
                <c:pt idx="1884">
                  <c:v>3.6162671431147716E-3</c:v>
                </c:pt>
                <c:pt idx="1885">
                  <c:v>3.6491639228207972E-3</c:v>
                </c:pt>
                <c:pt idx="1886">
                  <c:v>3.74071713938561E-3</c:v>
                </c:pt>
                <c:pt idx="1887">
                  <c:v>3.8890496029300244E-3</c:v>
                </c:pt>
                <c:pt idx="1888">
                  <c:v>4.1017010270151264E-3</c:v>
                </c:pt>
                <c:pt idx="1889">
                  <c:v>4.169180839112197E-3</c:v>
                </c:pt>
                <c:pt idx="1890">
                  <c:v>3.9058848645943931E-3</c:v>
                </c:pt>
                <c:pt idx="1891">
                  <c:v>3.4830215614815286E-3</c:v>
                </c:pt>
                <c:pt idx="1892">
                  <c:v>3.1240097977155981E-3</c:v>
                </c:pt>
                <c:pt idx="1893">
                  <c:v>2.8162868477747266E-3</c:v>
                </c:pt>
                <c:pt idx="1894">
                  <c:v>2.5572534936404096E-3</c:v>
                </c:pt>
                <c:pt idx="1895">
                  <c:v>2.3341479157906716E-3</c:v>
                </c:pt>
                <c:pt idx="1896">
                  <c:v>2.155135388830606E-3</c:v>
                </c:pt>
                <c:pt idx="1897">
                  <c:v>2.0042340884067447E-3</c:v>
                </c:pt>
                <c:pt idx="1898">
                  <c:v>1.8900319351880569E-3</c:v>
                </c:pt>
                <c:pt idx="1899">
                  <c:v>1.8037902362918366E-3</c:v>
                </c:pt>
                <c:pt idx="1900">
                  <c:v>1.7475190158423046E-3</c:v>
                </c:pt>
                <c:pt idx="1901">
                  <c:v>1.718963226683937E-3</c:v>
                </c:pt>
                <c:pt idx="1902">
                  <c:v>1.7166878143969702E-3</c:v>
                </c:pt>
                <c:pt idx="1903">
                  <c:v>1.7414450932998077E-3</c:v>
                </c:pt>
                <c:pt idx="1904">
                  <c:v>1.7954866673511385E-3</c:v>
                </c:pt>
                <c:pt idx="1905">
                  <c:v>1.87511785695669E-3</c:v>
                </c:pt>
                <c:pt idx="1906">
                  <c:v>1.9858913191911328E-3</c:v>
                </c:pt>
                <c:pt idx="1907">
                  <c:v>2.1266505581172546E-3</c:v>
                </c:pt>
                <c:pt idx="1908">
                  <c:v>2.3026909590418997E-3</c:v>
                </c:pt>
                <c:pt idx="1909">
                  <c:v>2.5127201278069096E-3</c:v>
                </c:pt>
                <c:pt idx="1910">
                  <c:v>2.7675508487730763E-3</c:v>
                </c:pt>
                <c:pt idx="1911">
                  <c:v>3.0650447149549124E-3</c:v>
                </c:pt>
                <c:pt idx="1912">
                  <c:v>3.4099304383054287E-3</c:v>
                </c:pt>
                <c:pt idx="1913">
                  <c:v>3.8111754894232051E-3</c:v>
                </c:pt>
                <c:pt idx="1914">
                  <c:v>4.2733880103044261E-3</c:v>
                </c:pt>
                <c:pt idx="1915">
                  <c:v>4.7975460071497727E-3</c:v>
                </c:pt>
                <c:pt idx="1916">
                  <c:v>5.4017770698709692E-3</c:v>
                </c:pt>
                <c:pt idx="1917">
                  <c:v>6.0918744378984811E-3</c:v>
                </c:pt>
                <c:pt idx="1918">
                  <c:v>6.8747201049117902E-3</c:v>
                </c:pt>
                <c:pt idx="1919">
                  <c:v>7.362384408441231E-3</c:v>
                </c:pt>
                <c:pt idx="1920">
                  <c:v>7.1562301554517049E-3</c:v>
                </c:pt>
                <c:pt idx="1921">
                  <c:v>6.650955408448009E-3</c:v>
                </c:pt>
                <c:pt idx="1922">
                  <c:v>6.2559181241936381E-3</c:v>
                </c:pt>
                <c:pt idx="1923">
                  <c:v>5.9481884003264041E-3</c:v>
                </c:pt>
                <c:pt idx="1924">
                  <c:v>5.7415214180235666E-3</c:v>
                </c:pt>
                <c:pt idx="1925">
                  <c:v>5.6277947907265504E-3</c:v>
                </c:pt>
                <c:pt idx="1926">
                  <c:v>5.6076572945316571E-3</c:v>
                </c:pt>
                <c:pt idx="1927">
                  <c:v>5.6648904586422359E-3</c:v>
                </c:pt>
                <c:pt idx="1928">
                  <c:v>5.8232062886570055E-3</c:v>
                </c:pt>
                <c:pt idx="1929">
                  <c:v>6.0672218088516855E-3</c:v>
                </c:pt>
                <c:pt idx="1930">
                  <c:v>6.1270709976812832E-3</c:v>
                </c:pt>
                <c:pt idx="1931">
                  <c:v>5.7066806317345219E-3</c:v>
                </c:pt>
                <c:pt idx="1932">
                  <c:v>5.0889640705162808E-3</c:v>
                </c:pt>
                <c:pt idx="1933">
                  <c:v>4.564532814369044E-3</c:v>
                </c:pt>
                <c:pt idx="1934">
                  <c:v>4.0925825901606452E-3</c:v>
                </c:pt>
                <c:pt idx="1935">
                  <c:v>3.6929584146088473E-3</c:v>
                </c:pt>
                <c:pt idx="1936">
                  <c:v>3.3580022366245942E-3</c:v>
                </c:pt>
                <c:pt idx="1937">
                  <c:v>3.076789906081998E-3</c:v>
                </c:pt>
                <c:pt idx="1938">
                  <c:v>2.8434890035673455E-3</c:v>
                </c:pt>
                <c:pt idx="1939">
                  <c:v>2.6728154194508671E-3</c:v>
                </c:pt>
                <c:pt idx="1940">
                  <c:v>2.570033199708755E-3</c:v>
                </c:pt>
                <c:pt idx="1941">
                  <c:v>2.5218149152163969E-3</c:v>
                </c:pt>
                <c:pt idx="1942">
                  <c:v>2.5158682529269746E-3</c:v>
                </c:pt>
                <c:pt idx="1943">
                  <c:v>2.5511179665728911E-3</c:v>
                </c:pt>
                <c:pt idx="1944">
                  <c:v>2.6177728992005482E-3</c:v>
                </c:pt>
                <c:pt idx="1945">
                  <c:v>2.7299356439786731E-3</c:v>
                </c:pt>
                <c:pt idx="1946">
                  <c:v>2.8843181675910386E-3</c:v>
                </c:pt>
                <c:pt idx="1947">
                  <c:v>3.0905615103156586E-3</c:v>
                </c:pt>
                <c:pt idx="1948">
                  <c:v>3.3403105446515396E-3</c:v>
                </c:pt>
                <c:pt idx="1949">
                  <c:v>3.6311803146388149E-3</c:v>
                </c:pt>
                <c:pt idx="1950">
                  <c:v>3.9073088111893734E-3</c:v>
                </c:pt>
                <c:pt idx="1951">
                  <c:v>4.08104831185656E-3</c:v>
                </c:pt>
                <c:pt idx="1952">
                  <c:v>4.2435660482370461E-3</c:v>
                </c:pt>
                <c:pt idx="1953">
                  <c:v>4.4769448895397423E-3</c:v>
                </c:pt>
                <c:pt idx="1954">
                  <c:v>4.7719557218122788E-3</c:v>
                </c:pt>
                <c:pt idx="1955">
                  <c:v>5.1533393694049552E-3</c:v>
                </c:pt>
                <c:pt idx="1956">
                  <c:v>5.6123564856131788E-3</c:v>
                </c:pt>
                <c:pt idx="1957">
                  <c:v>6.1660790785020604E-3</c:v>
                </c:pt>
                <c:pt idx="1958">
                  <c:v>6.8089187192372806E-3</c:v>
                </c:pt>
                <c:pt idx="1959">
                  <c:v>7.5796232519122772E-3</c:v>
                </c:pt>
                <c:pt idx="1960">
                  <c:v>7.8565863385867737E-3</c:v>
                </c:pt>
                <c:pt idx="1961">
                  <c:v>7.0515715875167848E-3</c:v>
                </c:pt>
                <c:pt idx="1962">
                  <c:v>5.7730223283951479E-3</c:v>
                </c:pt>
                <c:pt idx="1963">
                  <c:v>4.5923474845692702E-3</c:v>
                </c:pt>
                <c:pt idx="1964">
                  <c:v>3.4764648114274563E-3</c:v>
                </c:pt>
                <c:pt idx="1965">
                  <c:v>2.4165236510204527E-3</c:v>
                </c:pt>
                <c:pt idx="1966">
                  <c:v>1.395201957027976E-3</c:v>
                </c:pt>
                <c:pt idx="1967">
                  <c:v>3.9611105898076612E-4</c:v>
                </c:pt>
                <c:pt idx="1968">
                  <c:v>-5.98837931028662E-4</c:v>
                </c:pt>
                <c:pt idx="1969">
                  <c:v>-1.2207648673410983E-3</c:v>
                </c:pt>
                <c:pt idx="1970">
                  <c:v>-1.1021342109682095E-3</c:v>
                </c:pt>
                <c:pt idx="1971">
                  <c:v>-6.0916348248238859E-4</c:v>
                </c:pt>
                <c:pt idx="1972">
                  <c:v>-1.2612061985918825E-4</c:v>
                </c:pt>
                <c:pt idx="1973">
                  <c:v>3.5610133949651326E-4</c:v>
                </c:pt>
                <c:pt idx="1974">
                  <c:v>8.437315905841775E-4</c:v>
                </c:pt>
                <c:pt idx="1975">
                  <c:v>1.3402730504304525E-3</c:v>
                </c:pt>
                <c:pt idx="1976">
                  <c:v>1.8582421042863187E-3</c:v>
                </c:pt>
                <c:pt idx="1977">
                  <c:v>2.4095346178818755E-3</c:v>
                </c:pt>
                <c:pt idx="1978">
                  <c:v>2.9919573009310747E-3</c:v>
                </c:pt>
                <c:pt idx="1979">
                  <c:v>3.6309076722726079E-3</c:v>
                </c:pt>
                <c:pt idx="1980">
                  <c:v>3.9360546040245036E-3</c:v>
                </c:pt>
                <c:pt idx="1981">
                  <c:v>3.5406174656786565E-3</c:v>
                </c:pt>
                <c:pt idx="1982">
                  <c:v>2.8200929571852947E-3</c:v>
                </c:pt>
                <c:pt idx="1983">
                  <c:v>2.1424014896165616E-3</c:v>
                </c:pt>
                <c:pt idx="1984">
                  <c:v>1.5021713909346552E-3</c:v>
                </c:pt>
                <c:pt idx="1985">
                  <c:v>8.7883128254032095E-4</c:v>
                </c:pt>
                <c:pt idx="1986">
                  <c:v>2.7163469725721711E-4</c:v>
                </c:pt>
                <c:pt idx="1987">
                  <c:v>-3.3236870211297858E-4</c:v>
                </c:pt>
                <c:pt idx="1988">
                  <c:v>-9.4180928698390435E-4</c:v>
                </c:pt>
                <c:pt idx="1989">
                  <c:v>-1.2929341914676127E-3</c:v>
                </c:pt>
                <c:pt idx="1990">
                  <c:v>-1.1168014737395246E-3</c:v>
                </c:pt>
                <c:pt idx="1991">
                  <c:v>-6.8789326900930764E-4</c:v>
                </c:pt>
                <c:pt idx="1992">
                  <c:v>-2.7000562447475969E-4</c:v>
                </c:pt>
                <c:pt idx="1993">
                  <c:v>1.4389913143591373E-4</c:v>
                </c:pt>
                <c:pt idx="1994">
                  <c:v>5.6114255003751319E-4</c:v>
                </c:pt>
                <c:pt idx="1995">
                  <c:v>9.90389968772401E-4</c:v>
                </c:pt>
                <c:pt idx="1996">
                  <c:v>1.435550724899538E-3</c:v>
                </c:pt>
                <c:pt idx="1997">
                  <c:v>1.9021939519322417E-3</c:v>
                </c:pt>
                <c:pt idx="1998">
                  <c:v>2.3954812705319047E-3</c:v>
                </c:pt>
                <c:pt idx="1999">
                  <c:v>2.9248773765588269E-3</c:v>
                </c:pt>
                <c:pt idx="2000">
                  <c:v>3.2179103257583552E-3</c:v>
                </c:pt>
                <c:pt idx="2001">
                  <c:v>3.0181086766709279E-3</c:v>
                </c:pt>
                <c:pt idx="2002">
                  <c:v>2.6008608459092406E-3</c:v>
                </c:pt>
                <c:pt idx="2003">
                  <c:v>2.2276815371476584E-3</c:v>
                </c:pt>
                <c:pt idx="2004">
                  <c:v>1.8890787257651793E-3</c:v>
                </c:pt>
                <c:pt idx="2005">
                  <c:v>1.5898052022459985E-3</c:v>
                </c:pt>
                <c:pt idx="2006">
                  <c:v>1.3107899069542833E-3</c:v>
                </c:pt>
                <c:pt idx="2007">
                  <c:v>1.0508142772860604E-3</c:v>
                </c:pt>
                <c:pt idx="2008">
                  <c:v>8.0890046053870275E-4</c:v>
                </c:pt>
                <c:pt idx="2009">
                  <c:v>5.8061834850081553E-4</c:v>
                </c:pt>
                <c:pt idx="2010">
                  <c:v>3.6000647626615939E-4</c:v>
                </c:pt>
                <c:pt idx="2011">
                  <c:v>1.4606367504508443E-4</c:v>
                </c:pt>
                <c:pt idx="2012">
                  <c:v>-6.5974329939339063E-5</c:v>
                </c:pt>
                <c:pt idx="2013">
                  <c:v>-2.7870904713272218E-4</c:v>
                </c:pt>
                <c:pt idx="2014">
                  <c:v>-4.9639299841692142E-4</c:v>
                </c:pt>
                <c:pt idx="2015">
                  <c:v>-7.2279051714240134E-4</c:v>
                </c:pt>
                <c:pt idx="2016">
                  <c:v>-9.5922961206172598E-4</c:v>
                </c:pt>
                <c:pt idx="2017">
                  <c:v>-1.2175889558503695E-3</c:v>
                </c:pt>
                <c:pt idx="2018">
                  <c:v>-1.490443992943789E-3</c:v>
                </c:pt>
                <c:pt idx="2019">
                  <c:v>-1.7928664993296132E-3</c:v>
                </c:pt>
                <c:pt idx="2020">
                  <c:v>-1.9820250773807577E-3</c:v>
                </c:pt>
                <c:pt idx="2021">
                  <c:v>-1.9269518183859843E-3</c:v>
                </c:pt>
                <c:pt idx="2022">
                  <c:v>-1.7689186704641453E-3</c:v>
                </c:pt>
                <c:pt idx="2023">
                  <c:v>-1.6400567965607741E-3</c:v>
                </c:pt>
                <c:pt idx="2024">
                  <c:v>-1.530532668301123E-3</c:v>
                </c:pt>
                <c:pt idx="2025">
                  <c:v>-1.451285684026085E-3</c:v>
                </c:pt>
                <c:pt idx="2026">
                  <c:v>-1.415722246293999E-3</c:v>
                </c:pt>
                <c:pt idx="2027">
                  <c:v>-1.4103600336006646E-3</c:v>
                </c:pt>
                <c:pt idx="2028">
                  <c:v>-1.4558435622178409E-3</c:v>
                </c:pt>
                <c:pt idx="2029">
                  <c:v>-1.4546339271741926E-3</c:v>
                </c:pt>
                <c:pt idx="2030">
                  <c:v>-1.4868562842517783E-3</c:v>
                </c:pt>
                <c:pt idx="2031">
                  <c:v>-1.4264693366657956E-3</c:v>
                </c:pt>
                <c:pt idx="2032">
                  <c:v>-1.0613689880886285E-3</c:v>
                </c:pt>
                <c:pt idx="2033">
                  <c:v>-5.4239217856750686E-4</c:v>
                </c:pt>
                <c:pt idx="2034">
                  <c:v>-4.8104893712642546E-5</c:v>
                </c:pt>
                <c:pt idx="2035">
                  <c:v>4.3009833730240385E-4</c:v>
                </c:pt>
                <c:pt idx="2036">
                  <c:v>9.0025261174899254E-4</c:v>
                </c:pt>
                <c:pt idx="2037">
                  <c:v>1.4115271540530029E-3</c:v>
                </c:pt>
                <c:pt idx="2038">
                  <c:v>1.9726229989816039E-3</c:v>
                </c:pt>
                <c:pt idx="2039">
                  <c:v>2.5367530114292539E-3</c:v>
                </c:pt>
                <c:pt idx="2040">
                  <c:v>2.84375448970179E-3</c:v>
                </c:pt>
                <c:pt idx="2041">
                  <c:v>2.5900268374102597E-3</c:v>
                </c:pt>
                <c:pt idx="2042">
                  <c:v>2.0808979564367466E-3</c:v>
                </c:pt>
                <c:pt idx="2043">
                  <c:v>1.5816856966858334E-3</c:v>
                </c:pt>
                <c:pt idx="2044">
                  <c:v>1.1621043657462058E-3</c:v>
                </c:pt>
                <c:pt idx="2045">
                  <c:v>7.5144835129493221E-4</c:v>
                </c:pt>
                <c:pt idx="2046">
                  <c:v>3.6414140970203278E-4</c:v>
                </c:pt>
                <c:pt idx="2047">
                  <c:v>-1.0763001850356928E-5</c:v>
                </c:pt>
                <c:pt idx="2048">
                  <c:v>-3.8042077516350198E-4</c:v>
                </c:pt>
                <c:pt idx="2049">
                  <c:v>-7.617460281375537E-4</c:v>
                </c:pt>
                <c:pt idx="2050">
                  <c:v>-1.1597066296713413E-3</c:v>
                </c:pt>
                <c:pt idx="2051">
                  <c:v>-1.4773104956705887E-3</c:v>
                </c:pt>
                <c:pt idx="2052">
                  <c:v>-1.5878279306366439E-3</c:v>
                </c:pt>
                <c:pt idx="2053">
                  <c:v>-1.54847525012894E-3</c:v>
                </c:pt>
                <c:pt idx="2054">
                  <c:v>-1.5242257969689484E-3</c:v>
                </c:pt>
                <c:pt idx="2055">
                  <c:v>-1.5176426999958695E-3</c:v>
                </c:pt>
                <c:pt idx="2056">
                  <c:v>-1.5348364092866316E-3</c:v>
                </c:pt>
                <c:pt idx="2057">
                  <c:v>-1.5741448377903776E-3</c:v>
                </c:pt>
                <c:pt idx="2058">
                  <c:v>-1.6628702388767993E-3</c:v>
                </c:pt>
                <c:pt idx="2059">
                  <c:v>-1.8268167742530924E-3</c:v>
                </c:pt>
                <c:pt idx="2060">
                  <c:v>-1.8137656354343746E-3</c:v>
                </c:pt>
                <c:pt idx="2061">
                  <c:v>-1.4896917389278438E-3</c:v>
                </c:pt>
                <c:pt idx="2062">
                  <c:v>-1.0207022527071806E-3</c:v>
                </c:pt>
                <c:pt idx="2063">
                  <c:v>-5.7371586416044441E-4</c:v>
                </c:pt>
                <c:pt idx="2064">
                  <c:v>-1.5014532654116471E-4</c:v>
                </c:pt>
                <c:pt idx="2065">
                  <c:v>2.6217436460031375E-4</c:v>
                </c:pt>
                <c:pt idx="2066">
                  <c:v>6.8664451665088964E-4</c:v>
                </c:pt>
                <c:pt idx="2067">
                  <c:v>1.1351087533180129E-3</c:v>
                </c:pt>
                <c:pt idx="2068">
                  <c:v>1.5904494816871763E-3</c:v>
                </c:pt>
                <c:pt idx="2069">
                  <c:v>2.0722874321323454E-3</c:v>
                </c:pt>
                <c:pt idx="2070">
                  <c:v>2.5819551060317523E-3</c:v>
                </c:pt>
                <c:pt idx="2071">
                  <c:v>2.8591070138326634E-3</c:v>
                </c:pt>
                <c:pt idx="2072">
                  <c:v>2.6454860214848311E-3</c:v>
                </c:pt>
                <c:pt idx="2073">
                  <c:v>2.2010997549938632E-3</c:v>
                </c:pt>
                <c:pt idx="2074">
                  <c:v>1.802091482925763E-3</c:v>
                </c:pt>
                <c:pt idx="2075">
                  <c:v>1.4272428311831716E-3</c:v>
                </c:pt>
                <c:pt idx="2076">
                  <c:v>1.0688942965852281E-3</c:v>
                </c:pt>
                <c:pt idx="2077">
                  <c:v>7.3167862736595848E-4</c:v>
                </c:pt>
                <c:pt idx="2078">
                  <c:v>4.06931101278177E-4</c:v>
                </c:pt>
                <c:pt idx="2079">
                  <c:v>9.4221606482949925E-5</c:v>
                </c:pt>
                <c:pt idx="2080">
                  <c:v>-2.138617474047652E-4</c:v>
                </c:pt>
                <c:pt idx="2081">
                  <c:v>-4.7044887318273303E-4</c:v>
                </c:pt>
                <c:pt idx="2082">
                  <c:v>-6.3699579726235814E-4</c:v>
                </c:pt>
                <c:pt idx="2083">
                  <c:v>-7.6489857044629488E-4</c:v>
                </c:pt>
                <c:pt idx="2084">
                  <c:v>-9.0459871958389199E-4</c:v>
                </c:pt>
                <c:pt idx="2085">
                  <c:v>-1.0573173468035935E-3</c:v>
                </c:pt>
                <c:pt idx="2086">
                  <c:v>-1.2385872515858862E-3</c:v>
                </c:pt>
                <c:pt idx="2087">
                  <c:v>-1.4279236125444566E-3</c:v>
                </c:pt>
                <c:pt idx="2088">
                  <c:v>-1.63858632141E-3</c:v>
                </c:pt>
                <c:pt idx="2089">
                  <c:v>-1.8809507620208585E-3</c:v>
                </c:pt>
                <c:pt idx="2090">
                  <c:v>-2.1637262299947862E-3</c:v>
                </c:pt>
                <c:pt idx="2091">
                  <c:v>-2.1378858508334631E-3</c:v>
                </c:pt>
                <c:pt idx="2092">
                  <c:v>-1.4193509742520076E-3</c:v>
                </c:pt>
                <c:pt idx="2093">
                  <c:v>-3.3935329592250522E-4</c:v>
                </c:pt>
                <c:pt idx="2094">
                  <c:v>7.2516441030691489E-4</c:v>
                </c:pt>
                <c:pt idx="2095">
                  <c:v>1.7964581191203437E-3</c:v>
                </c:pt>
                <c:pt idx="2096">
                  <c:v>2.9089885667463295E-3</c:v>
                </c:pt>
                <c:pt idx="2097">
                  <c:v>4.0667039200593634E-3</c:v>
                </c:pt>
                <c:pt idx="2098">
                  <c:v>5.2951295117308877E-3</c:v>
                </c:pt>
                <c:pt idx="2099">
                  <c:v>6.6354089611129251E-3</c:v>
                </c:pt>
                <c:pt idx="2100">
                  <c:v>8.1377692147518027E-3</c:v>
                </c:pt>
                <c:pt idx="2101">
                  <c:v>8.948736694680234E-3</c:v>
                </c:pt>
                <c:pt idx="2102">
                  <c:v>8.3406981013287515E-3</c:v>
                </c:pt>
                <c:pt idx="2103">
                  <c:v>7.0340637340418847E-3</c:v>
                </c:pt>
                <c:pt idx="2104">
                  <c:v>5.8692171658674373E-3</c:v>
                </c:pt>
                <c:pt idx="2105">
                  <c:v>4.8498852078185505E-3</c:v>
                </c:pt>
                <c:pt idx="2106">
                  <c:v>3.9743179182587822E-3</c:v>
                </c:pt>
                <c:pt idx="2107">
                  <c:v>3.1890479795760427E-3</c:v>
                </c:pt>
                <c:pt idx="2108">
                  <c:v>2.4657265440517014E-3</c:v>
                </c:pt>
                <c:pt idx="2109">
                  <c:v>1.8215169722458307E-3</c:v>
                </c:pt>
                <c:pt idx="2110">
                  <c:v>1.6049763515126739E-3</c:v>
                </c:pt>
                <c:pt idx="2111">
                  <c:v>2.2063316670465033E-3</c:v>
                </c:pt>
                <c:pt idx="2112">
                  <c:v>3.2597322643199722E-3</c:v>
                </c:pt>
                <c:pt idx="2113">
                  <c:v>4.3405782401925276E-3</c:v>
                </c:pt>
                <c:pt idx="2114">
                  <c:v>5.6126978332847379E-3</c:v>
                </c:pt>
                <c:pt idx="2115">
                  <c:v>7.0250091554865217E-3</c:v>
                </c:pt>
                <c:pt idx="2116">
                  <c:v>8.6232897512233779E-3</c:v>
                </c:pt>
                <c:pt idx="2117">
                  <c:v>1.0330049881659359E-2</c:v>
                </c:pt>
                <c:pt idx="2118">
                  <c:v>1.2199310029842682E-2</c:v>
                </c:pt>
                <c:pt idx="2119">
                  <c:v>1.4289406516883454E-2</c:v>
                </c:pt>
                <c:pt idx="2120">
                  <c:v>1.6647807793663517E-2</c:v>
                </c:pt>
                <c:pt idx="2121">
                  <c:v>1.8064364196059966E-2</c:v>
                </c:pt>
                <c:pt idx="2122">
                  <c:v>1.7630870402415576E-2</c:v>
                </c:pt>
                <c:pt idx="2123">
                  <c:v>1.6292064166774801E-2</c:v>
                </c:pt>
                <c:pt idx="2124">
                  <c:v>1.5219510597581393E-2</c:v>
                </c:pt>
                <c:pt idx="2125">
                  <c:v>1.4331037683154494E-2</c:v>
                </c:pt>
                <c:pt idx="2126">
                  <c:v>1.3754419460784159E-2</c:v>
                </c:pt>
                <c:pt idx="2127">
                  <c:v>1.3384061748100232E-2</c:v>
                </c:pt>
                <c:pt idx="2128">
                  <c:v>1.3224110783083496E-2</c:v>
                </c:pt>
                <c:pt idx="2129">
                  <c:v>1.3297045045421622E-2</c:v>
                </c:pt>
                <c:pt idx="2130">
                  <c:v>1.3182570635306187E-2</c:v>
                </c:pt>
                <c:pt idx="2131">
                  <c:v>1.2099427738561789E-2</c:v>
                </c:pt>
                <c:pt idx="2132">
                  <c:v>1.0641451239373588E-2</c:v>
                </c:pt>
                <c:pt idx="2133">
                  <c:v>9.3007874035646292E-3</c:v>
                </c:pt>
                <c:pt idx="2134">
                  <c:v>7.9590483381553334E-3</c:v>
                </c:pt>
                <c:pt idx="2135">
                  <c:v>6.7521898578918361E-3</c:v>
                </c:pt>
                <c:pt idx="2136">
                  <c:v>5.6689772726648017E-3</c:v>
                </c:pt>
                <c:pt idx="2137">
                  <c:v>4.5060294419646011E-3</c:v>
                </c:pt>
                <c:pt idx="2138">
                  <c:v>3.3934186988248587E-3</c:v>
                </c:pt>
                <c:pt idx="2139">
                  <c:v>2.5906871527435309E-3</c:v>
                </c:pt>
                <c:pt idx="2140">
                  <c:v>1.7779155312208743E-3</c:v>
                </c:pt>
                <c:pt idx="2141">
                  <c:v>1.0533158904635713E-3</c:v>
                </c:pt>
                <c:pt idx="2142">
                  <c:v>6.0954536569013829E-4</c:v>
                </c:pt>
                <c:pt idx="2143">
                  <c:v>6.6671261074576188E-4</c:v>
                </c:pt>
                <c:pt idx="2144">
                  <c:v>9.915323813276171E-4</c:v>
                </c:pt>
                <c:pt idx="2145">
                  <c:v>1.3324241086081592E-3</c:v>
                </c:pt>
                <c:pt idx="2146">
                  <c:v>1.6914513710619924E-3</c:v>
                </c:pt>
                <c:pt idx="2147">
                  <c:v>2.0583427827176671E-3</c:v>
                </c:pt>
                <c:pt idx="2148">
                  <c:v>2.4050168582706931E-3</c:v>
                </c:pt>
                <c:pt idx="2149">
                  <c:v>2.8457564467203938E-3</c:v>
                </c:pt>
                <c:pt idx="2150">
                  <c:v>3.3835877647696716E-3</c:v>
                </c:pt>
                <c:pt idx="2151">
                  <c:v>3.674738929499659E-3</c:v>
                </c:pt>
                <c:pt idx="2152">
                  <c:v>3.4661236744968405E-3</c:v>
                </c:pt>
                <c:pt idx="2153">
                  <c:v>3.0261573141171709E-3</c:v>
                </c:pt>
                <c:pt idx="2154">
                  <c:v>2.6326174480416236E-3</c:v>
                </c:pt>
                <c:pt idx="2155">
                  <c:v>2.2753609126385669E-3</c:v>
                </c:pt>
                <c:pt idx="2156">
                  <c:v>1.9765709984862654E-3</c:v>
                </c:pt>
                <c:pt idx="2157">
                  <c:v>1.7197795656174863E-3</c:v>
                </c:pt>
                <c:pt idx="2158">
                  <c:v>1.4833445693838558E-3</c:v>
                </c:pt>
                <c:pt idx="2159">
                  <c:v>1.2693192205855391E-3</c:v>
                </c:pt>
                <c:pt idx="2160">
                  <c:v>1.0758459917929889E-3</c:v>
                </c:pt>
                <c:pt idx="2161">
                  <c:v>8.9967640794480757E-4</c:v>
                </c:pt>
                <c:pt idx="2162">
                  <c:v>7.3749314658176418E-4</c:v>
                </c:pt>
                <c:pt idx="2163">
                  <c:v>5.8711561877589026E-4</c:v>
                </c:pt>
                <c:pt idx="2164">
                  <c:v>4.4582838004472459E-4</c:v>
                </c:pt>
                <c:pt idx="2165">
                  <c:v>3.1924219147599697E-4</c:v>
                </c:pt>
                <c:pt idx="2166">
                  <c:v>1.9100443592790981E-4</c:v>
                </c:pt>
                <c:pt idx="2167">
                  <c:v>6.6238244416746674E-5</c:v>
                </c:pt>
                <c:pt idx="2168">
                  <c:v>-5.701894684826537E-5</c:v>
                </c:pt>
                <c:pt idx="2169">
                  <c:v>-1.8352159173993694E-4</c:v>
                </c:pt>
                <c:pt idx="2170">
                  <c:v>-3.1636807211775592E-4</c:v>
                </c:pt>
                <c:pt idx="2171">
                  <c:v>-4.5988425088759914E-4</c:v>
                </c:pt>
                <c:pt idx="2172">
                  <c:v>-5.1912499006274895E-4</c:v>
                </c:pt>
                <c:pt idx="2173">
                  <c:v>-3.8782996270131723E-4</c:v>
                </c:pt>
                <c:pt idx="2174">
                  <c:v>-1.6261038178680732E-4</c:v>
                </c:pt>
                <c:pt idx="2175">
                  <c:v>6.0446529134799226E-5</c:v>
                </c:pt>
                <c:pt idx="2176">
                  <c:v>2.8024288213048432E-4</c:v>
                </c:pt>
                <c:pt idx="2177">
                  <c:v>4.9832281890358127E-4</c:v>
                </c:pt>
                <c:pt idx="2178">
                  <c:v>7.2989988238835845E-4</c:v>
                </c:pt>
                <c:pt idx="2179">
                  <c:v>9.8779657856243081E-4</c:v>
                </c:pt>
                <c:pt idx="2180">
                  <c:v>1.2735980922861552E-3</c:v>
                </c:pt>
                <c:pt idx="2181">
                  <c:v>1.4545154093505667E-3</c:v>
                </c:pt>
                <c:pt idx="2182">
                  <c:v>1.4568302835815416E-3</c:v>
                </c:pt>
                <c:pt idx="2183">
                  <c:v>1.3651000131261937E-3</c:v>
                </c:pt>
                <c:pt idx="2184">
                  <c:v>1.2978758633201933E-3</c:v>
                </c:pt>
                <c:pt idx="2185">
                  <c:v>1.2375923574786522E-3</c:v>
                </c:pt>
                <c:pt idx="2186">
                  <c:v>1.2141601721854293E-3</c:v>
                </c:pt>
                <c:pt idx="2187">
                  <c:v>1.2273090862829964E-3</c:v>
                </c:pt>
                <c:pt idx="2188">
                  <c:v>1.2443262003027855E-3</c:v>
                </c:pt>
                <c:pt idx="2189">
                  <c:v>1.2970527492332763E-3</c:v>
                </c:pt>
                <c:pt idx="2190">
                  <c:v>1.3541133878745152E-3</c:v>
                </c:pt>
                <c:pt idx="2191">
                  <c:v>1.4199559878545329E-3</c:v>
                </c:pt>
                <c:pt idx="2192">
                  <c:v>1.6179260462100243E-3</c:v>
                </c:pt>
                <c:pt idx="2193">
                  <c:v>2.1149087247995246E-3</c:v>
                </c:pt>
                <c:pt idx="2194">
                  <c:v>2.7871415384474883E-3</c:v>
                </c:pt>
                <c:pt idx="2195">
                  <c:v>3.5462313256984894E-3</c:v>
                </c:pt>
                <c:pt idx="2196">
                  <c:v>4.380594229024053E-3</c:v>
                </c:pt>
                <c:pt idx="2197">
                  <c:v>5.2555014843514644E-3</c:v>
                </c:pt>
                <c:pt idx="2198">
                  <c:v>6.226952002524217E-3</c:v>
                </c:pt>
                <c:pt idx="2199">
                  <c:v>7.1700145700697325E-3</c:v>
                </c:pt>
                <c:pt idx="2200">
                  <c:v>8.2214795635592933E-3</c:v>
                </c:pt>
                <c:pt idx="2201">
                  <c:v>8.7107480869225897E-3</c:v>
                </c:pt>
                <c:pt idx="2202">
                  <c:v>7.9445648122309226E-3</c:v>
                </c:pt>
                <c:pt idx="2203">
                  <c:v>6.3474831538468919E-3</c:v>
                </c:pt>
                <c:pt idx="2204">
                  <c:v>4.8703912999071251E-3</c:v>
                </c:pt>
                <c:pt idx="2205">
                  <c:v>3.508968591857549E-3</c:v>
                </c:pt>
                <c:pt idx="2206">
                  <c:v>2.1948192804647207E-3</c:v>
                </c:pt>
                <c:pt idx="2207">
                  <c:v>9.5790616203066689E-4</c:v>
                </c:pt>
                <c:pt idx="2208">
                  <c:v>-2.5953957795982321E-4</c:v>
                </c:pt>
                <c:pt idx="2209">
                  <c:v>-1.4440795342235081E-3</c:v>
                </c:pt>
                <c:pt idx="2210">
                  <c:v>-2.666443154646334E-3</c:v>
                </c:pt>
                <c:pt idx="2211">
                  <c:v>-4.0624893232791689E-3</c:v>
                </c:pt>
                <c:pt idx="2212">
                  <c:v>-4.8759168838879265E-3</c:v>
                </c:pt>
                <c:pt idx="2213">
                  <c:v>-4.3124671337604276E-3</c:v>
                </c:pt>
                <c:pt idx="2214">
                  <c:v>-2.9322036871996218E-3</c:v>
                </c:pt>
                <c:pt idx="2215">
                  <c:v>-1.5897556218188557E-3</c:v>
                </c:pt>
                <c:pt idx="2216">
                  <c:v>-2.8903704470174992E-4</c:v>
                </c:pt>
                <c:pt idx="2217">
                  <c:v>9.5963532630411179E-4</c:v>
                </c:pt>
                <c:pt idx="2218">
                  <c:v>2.1600918715057173E-3</c:v>
                </c:pt>
                <c:pt idx="2219">
                  <c:v>3.3326428477022624E-3</c:v>
                </c:pt>
                <c:pt idx="2220">
                  <c:v>4.5075831996770968E-3</c:v>
                </c:pt>
                <c:pt idx="2221">
                  <c:v>5.8282294251098855E-3</c:v>
                </c:pt>
                <c:pt idx="2222">
                  <c:v>7.1858828687929466E-3</c:v>
                </c:pt>
                <c:pt idx="2223">
                  <c:v>8.1909507077414789E-3</c:v>
                </c:pt>
                <c:pt idx="2224">
                  <c:v>8.9159363935814827E-3</c:v>
                </c:pt>
                <c:pt idx="2225">
                  <c:v>9.7087314307552457E-3</c:v>
                </c:pt>
                <c:pt idx="2226">
                  <c:v>1.0643944254763931E-2</c:v>
                </c:pt>
                <c:pt idx="2227">
                  <c:v>1.1714714300250442E-2</c:v>
                </c:pt>
                <c:pt idx="2228">
                  <c:v>1.3045523004203495E-2</c:v>
                </c:pt>
                <c:pt idx="2229">
                  <c:v>1.4472759724198706E-2</c:v>
                </c:pt>
                <c:pt idx="2230">
                  <c:v>1.6072095525469666E-2</c:v>
                </c:pt>
                <c:pt idx="2231">
                  <c:v>1.7786347786253154E-2</c:v>
                </c:pt>
                <c:pt idx="2232">
                  <c:v>1.8973601734689777E-2</c:v>
                </c:pt>
                <c:pt idx="2233">
                  <c:v>1.9309405413746528E-2</c:v>
                </c:pt>
                <c:pt idx="2234">
                  <c:v>1.899822396410367E-2</c:v>
                </c:pt>
                <c:pt idx="2235">
                  <c:v>1.89389235282168E-2</c:v>
                </c:pt>
                <c:pt idx="2236">
                  <c:v>1.8996825005151454E-2</c:v>
                </c:pt>
                <c:pt idx="2237">
                  <c:v>1.9269284539056138E-2</c:v>
                </c:pt>
                <c:pt idx="2238">
                  <c:v>2.0122760257904885E-2</c:v>
                </c:pt>
                <c:pt idx="2239">
                  <c:v>2.1663187941776484E-2</c:v>
                </c:pt>
                <c:pt idx="2240">
                  <c:v>2.3869598782002528E-2</c:v>
                </c:pt>
                <c:pt idx="2241">
                  <c:v>2.6137938749569014E-2</c:v>
                </c:pt>
                <c:pt idx="2242">
                  <c:v>2.7628823933842635E-2</c:v>
                </c:pt>
                <c:pt idx="2243">
                  <c:v>2.6326866431675408E-2</c:v>
                </c:pt>
                <c:pt idx="2244">
                  <c:v>2.3469104271269321E-2</c:v>
                </c:pt>
                <c:pt idx="2245">
                  <c:v>2.0791262254589694E-2</c:v>
                </c:pt>
                <c:pt idx="2246">
                  <c:v>1.8327465950541112E-2</c:v>
                </c:pt>
                <c:pt idx="2247">
                  <c:v>1.6212480438347113E-2</c:v>
                </c:pt>
                <c:pt idx="2248">
                  <c:v>1.4431472143512538E-2</c:v>
                </c:pt>
                <c:pt idx="2249">
                  <c:v>1.304770603997996E-2</c:v>
                </c:pt>
                <c:pt idx="2250">
                  <c:v>1.2261573008207075E-2</c:v>
                </c:pt>
                <c:pt idx="2251">
                  <c:v>1.123021314160492E-2</c:v>
                </c:pt>
                <c:pt idx="2252">
                  <c:v>1.0058119765786872E-2</c:v>
                </c:pt>
                <c:pt idx="2253">
                  <c:v>9.1405933915773303E-3</c:v>
                </c:pt>
                <c:pt idx="2254">
                  <c:v>8.3911236881037861E-3</c:v>
                </c:pt>
                <c:pt idx="2255">
                  <c:v>7.8075417825153306E-3</c:v>
                </c:pt>
                <c:pt idx="2256">
                  <c:v>7.5477824001322366E-3</c:v>
                </c:pt>
                <c:pt idx="2257">
                  <c:v>7.2383150556145949E-3</c:v>
                </c:pt>
                <c:pt idx="2258">
                  <c:v>7.1616982027729861E-3</c:v>
                </c:pt>
                <c:pt idx="2259">
                  <c:v>7.2004611361196928E-3</c:v>
                </c:pt>
                <c:pt idx="2260">
                  <c:v>7.3284654605918521E-3</c:v>
                </c:pt>
                <c:pt idx="2261">
                  <c:v>7.5728997183883463E-3</c:v>
                </c:pt>
                <c:pt idx="2262">
                  <c:v>7.9039552225303837E-3</c:v>
                </c:pt>
                <c:pt idx="2263">
                  <c:v>8.2867821401906364E-3</c:v>
                </c:pt>
                <c:pt idx="2264">
                  <c:v>8.8351776893075551E-3</c:v>
                </c:pt>
                <c:pt idx="2265">
                  <c:v>9.5186758571497929E-3</c:v>
                </c:pt>
                <c:pt idx="2266">
                  <c:v>1.0293896869499905E-2</c:v>
                </c:pt>
                <c:pt idx="2267">
                  <c:v>1.1265552828691166E-2</c:v>
                </c:pt>
                <c:pt idx="2268">
                  <c:v>1.2801925910272519E-2</c:v>
                </c:pt>
                <c:pt idx="2269">
                  <c:v>1.4699049805257495E-2</c:v>
                </c:pt>
                <c:pt idx="2270">
                  <c:v>1.6689413912934666E-2</c:v>
                </c:pt>
                <c:pt idx="2271">
                  <c:v>1.8636925534859922E-2</c:v>
                </c:pt>
                <c:pt idx="2272">
                  <c:v>2.0195002955787765E-2</c:v>
                </c:pt>
                <c:pt idx="2273">
                  <c:v>2.0337209588311474E-2</c:v>
                </c:pt>
                <c:pt idx="2274">
                  <c:v>2.0152706242616638E-2</c:v>
                </c:pt>
                <c:pt idx="2275">
                  <c:v>2.0769516712937846E-2</c:v>
                </c:pt>
                <c:pt idx="2276">
                  <c:v>2.210033529167536E-2</c:v>
                </c:pt>
                <c:pt idx="2277">
                  <c:v>2.3924063915791015E-2</c:v>
                </c:pt>
                <c:pt idx="2278">
                  <c:v>2.5312114127386889E-2</c:v>
                </c:pt>
                <c:pt idx="2279">
                  <c:v>2.7530233470428999E-2</c:v>
                </c:pt>
                <c:pt idx="2280">
                  <c:v>2.9572381009741334E-2</c:v>
                </c:pt>
                <c:pt idx="2281">
                  <c:v>3.1778749493722259E-2</c:v>
                </c:pt>
                <c:pt idx="2282">
                  <c:v>3.4383971498538432E-2</c:v>
                </c:pt>
                <c:pt idx="2283">
                  <c:v>3.6128839656582458E-2</c:v>
                </c:pt>
                <c:pt idx="2284">
                  <c:v>3.5784076690016021E-2</c:v>
                </c:pt>
                <c:pt idx="2285">
                  <c:v>3.5122076705934341E-2</c:v>
                </c:pt>
                <c:pt idx="2286">
                  <c:v>3.5056451556028302E-2</c:v>
                </c:pt>
                <c:pt idx="2287">
                  <c:v>3.541853495887673E-2</c:v>
                </c:pt>
                <c:pt idx="2288">
                  <c:v>3.6343114009999684E-2</c:v>
                </c:pt>
                <c:pt idx="2289">
                  <c:v>3.7605967914800996E-2</c:v>
                </c:pt>
                <c:pt idx="2290">
                  <c:v>3.9049030765466959E-2</c:v>
                </c:pt>
                <c:pt idx="2291">
                  <c:v>4.099794877475979E-2</c:v>
                </c:pt>
                <c:pt idx="2292">
                  <c:v>4.35727229627942E-2</c:v>
                </c:pt>
                <c:pt idx="2293">
                  <c:v>4.4979056929035692E-2</c:v>
                </c:pt>
                <c:pt idx="2294">
                  <c:v>4.3407255596927985E-2</c:v>
                </c:pt>
                <c:pt idx="2295">
                  <c:v>4.0913002842177269E-2</c:v>
                </c:pt>
                <c:pt idx="2296">
                  <c:v>3.9013563161468083E-2</c:v>
                </c:pt>
                <c:pt idx="2297">
                  <c:v>3.7844945693413096E-2</c:v>
                </c:pt>
                <c:pt idx="2298">
                  <c:v>3.724674961945916E-2</c:v>
                </c:pt>
                <c:pt idx="2299">
                  <c:v>3.7389676905514466E-2</c:v>
                </c:pt>
                <c:pt idx="2300">
                  <c:v>3.8388245663388144E-2</c:v>
                </c:pt>
                <c:pt idx="2301">
                  <c:v>3.983191219926762E-2</c:v>
                </c:pt>
                <c:pt idx="2302">
                  <c:v>4.2033851937681839E-2</c:v>
                </c:pt>
                <c:pt idx="2303">
                  <c:v>4.3662979338420518E-2</c:v>
                </c:pt>
                <c:pt idx="2304">
                  <c:v>4.2561992901706029E-2</c:v>
                </c:pt>
                <c:pt idx="2305">
                  <c:v>3.9352572946500256E-2</c:v>
                </c:pt>
                <c:pt idx="2306">
                  <c:v>3.5915717989897615E-2</c:v>
                </c:pt>
                <c:pt idx="2307">
                  <c:v>3.2772379900859072E-2</c:v>
                </c:pt>
                <c:pt idx="2308">
                  <c:v>3.0111116253189789E-2</c:v>
                </c:pt>
                <c:pt idx="2309">
                  <c:v>2.809062671789728E-2</c:v>
                </c:pt>
                <c:pt idx="2310">
                  <c:v>2.5722432225549565E-2</c:v>
                </c:pt>
                <c:pt idx="2311">
                  <c:v>2.4051272829807853E-2</c:v>
                </c:pt>
                <c:pt idx="2312">
                  <c:v>2.2856450903059159E-2</c:v>
                </c:pt>
                <c:pt idx="2313">
                  <c:v>2.2240006792133431E-2</c:v>
                </c:pt>
                <c:pt idx="2314">
                  <c:v>2.1226710942567169E-2</c:v>
                </c:pt>
                <c:pt idx="2315">
                  <c:v>2.0175063992883244E-2</c:v>
                </c:pt>
                <c:pt idx="2316">
                  <c:v>1.954685708380122E-2</c:v>
                </c:pt>
                <c:pt idx="2317">
                  <c:v>1.92217683417455E-2</c:v>
                </c:pt>
                <c:pt idx="2318">
                  <c:v>1.8934565515315239E-2</c:v>
                </c:pt>
                <c:pt idx="2319">
                  <c:v>1.8822264160812039E-2</c:v>
                </c:pt>
                <c:pt idx="2320">
                  <c:v>1.9043335614813025E-2</c:v>
                </c:pt>
                <c:pt idx="2321">
                  <c:v>1.9538911832436147E-2</c:v>
                </c:pt>
                <c:pt idx="2322">
                  <c:v>1.9712811680030813E-2</c:v>
                </c:pt>
                <c:pt idx="2323">
                  <c:v>1.8882577741668141E-2</c:v>
                </c:pt>
                <c:pt idx="2324">
                  <c:v>1.7738491920518674E-2</c:v>
                </c:pt>
                <c:pt idx="2325">
                  <c:v>1.6872145982849664E-2</c:v>
                </c:pt>
                <c:pt idx="2326">
                  <c:v>1.6371292527657798E-2</c:v>
                </c:pt>
                <c:pt idx="2327">
                  <c:v>1.6566272467658023E-2</c:v>
                </c:pt>
                <c:pt idx="2328">
                  <c:v>1.6763007590617829E-2</c:v>
                </c:pt>
                <c:pt idx="2329">
                  <c:v>1.694089149549248E-2</c:v>
                </c:pt>
                <c:pt idx="2330">
                  <c:v>1.7535078776917182E-2</c:v>
                </c:pt>
                <c:pt idx="2331">
                  <c:v>1.8811323068279009E-2</c:v>
                </c:pt>
                <c:pt idx="2332">
                  <c:v>2.0067346790105363E-2</c:v>
                </c:pt>
                <c:pt idx="2333">
                  <c:v>2.0531391167914699E-2</c:v>
                </c:pt>
                <c:pt idx="2334">
                  <c:v>1.9539717627882966E-2</c:v>
                </c:pt>
                <c:pt idx="2335">
                  <c:v>1.778458221523059E-2</c:v>
                </c:pt>
                <c:pt idx="2336">
                  <c:v>1.6642347111140925E-2</c:v>
                </c:pt>
                <c:pt idx="2337">
                  <c:v>1.6057123108858661E-2</c:v>
                </c:pt>
                <c:pt idx="2338">
                  <c:v>1.5739490612683666E-2</c:v>
                </c:pt>
                <c:pt idx="2339">
                  <c:v>1.5647460768969407E-2</c:v>
                </c:pt>
                <c:pt idx="2340">
                  <c:v>1.5770874769931324E-2</c:v>
                </c:pt>
                <c:pt idx="2341">
                  <c:v>1.6272617842676609E-2</c:v>
                </c:pt>
                <c:pt idx="2342">
                  <c:v>1.6342195331948545E-2</c:v>
                </c:pt>
                <c:pt idx="2343">
                  <c:v>1.6225756785343288E-2</c:v>
                </c:pt>
                <c:pt idx="2344">
                  <c:v>1.4946550933489823E-2</c:v>
                </c:pt>
                <c:pt idx="2345">
                  <c:v>1.3856496326049614E-2</c:v>
                </c:pt>
                <c:pt idx="2346">
                  <c:v>1.2945850783925213E-2</c:v>
                </c:pt>
                <c:pt idx="2347">
                  <c:v>1.2267464310036504E-2</c:v>
                </c:pt>
                <c:pt idx="2348">
                  <c:v>1.1802193838920266E-2</c:v>
                </c:pt>
                <c:pt idx="2349">
                  <c:v>1.1758876378303262E-2</c:v>
                </c:pt>
                <c:pt idx="2350">
                  <c:v>1.1816661399356712E-2</c:v>
                </c:pt>
                <c:pt idx="2351">
                  <c:v>1.2154685223724657E-2</c:v>
                </c:pt>
                <c:pt idx="2352">
                  <c:v>1.2696427157820754E-2</c:v>
                </c:pt>
                <c:pt idx="2353">
                  <c:v>1.2888992151678122E-2</c:v>
                </c:pt>
                <c:pt idx="2354">
                  <c:v>1.2152274585219865E-2</c:v>
                </c:pt>
                <c:pt idx="2355">
                  <c:v>1.0963292238633768E-2</c:v>
                </c:pt>
                <c:pt idx="2356">
                  <c:v>1.0021533151629939E-2</c:v>
                </c:pt>
                <c:pt idx="2357">
                  <c:v>9.2658739526367342E-3</c:v>
                </c:pt>
                <c:pt idx="2358">
                  <c:v>8.6570793066594442E-3</c:v>
                </c:pt>
                <c:pt idx="2359">
                  <c:v>8.1842840674660484E-3</c:v>
                </c:pt>
                <c:pt idx="2360">
                  <c:v>7.857386549820029E-3</c:v>
                </c:pt>
                <c:pt idx="2361">
                  <c:v>7.6386800026102333E-3</c:v>
                </c:pt>
                <c:pt idx="2362">
                  <c:v>7.4344702357555447E-3</c:v>
                </c:pt>
                <c:pt idx="2363">
                  <c:v>7.1661530775569467E-3</c:v>
                </c:pt>
                <c:pt idx="2364">
                  <c:v>6.9135139151679228E-3</c:v>
                </c:pt>
                <c:pt idx="2365">
                  <c:v>6.7575690122294377E-3</c:v>
                </c:pt>
                <c:pt idx="2366">
                  <c:v>6.7133670326807908E-3</c:v>
                </c:pt>
                <c:pt idx="2367">
                  <c:v>6.7843687623712363E-3</c:v>
                </c:pt>
                <c:pt idx="2368">
                  <c:v>6.9548043159976527E-3</c:v>
                </c:pt>
                <c:pt idx="2369">
                  <c:v>7.201960093003266E-3</c:v>
                </c:pt>
                <c:pt idx="2370">
                  <c:v>7.491036633505907E-3</c:v>
                </c:pt>
                <c:pt idx="2371">
                  <c:v>7.947511686123454E-3</c:v>
                </c:pt>
                <c:pt idx="2372">
                  <c:v>8.5069158111540765E-3</c:v>
                </c:pt>
                <c:pt idx="2373">
                  <c:v>8.6690113658626743E-3</c:v>
                </c:pt>
                <c:pt idx="2374">
                  <c:v>7.8476984224465675E-3</c:v>
                </c:pt>
                <c:pt idx="2375">
                  <c:v>6.5839897848901999E-3</c:v>
                </c:pt>
                <c:pt idx="2376">
                  <c:v>5.4347569176276343E-3</c:v>
                </c:pt>
                <c:pt idx="2377">
                  <c:v>4.3597779005303192E-3</c:v>
                </c:pt>
                <c:pt idx="2378">
                  <c:v>3.3628458040902659E-3</c:v>
                </c:pt>
                <c:pt idx="2379">
                  <c:v>2.425893664434044E-3</c:v>
                </c:pt>
                <c:pt idx="2380">
                  <c:v>1.5306564958800532E-3</c:v>
                </c:pt>
                <c:pt idx="2381">
                  <c:v>6.6232147818700237E-4</c:v>
                </c:pt>
                <c:pt idx="2382">
                  <c:v>-1.9838821596177345E-4</c:v>
                </c:pt>
                <c:pt idx="2383">
                  <c:v>-9.2427707614567108E-4</c:v>
                </c:pt>
                <c:pt idx="2384">
                  <c:v>-1.3552265565409441E-3</c:v>
                </c:pt>
                <c:pt idx="2385">
                  <c:v>-1.6217225521571884E-3</c:v>
                </c:pt>
                <c:pt idx="2386">
                  <c:v>-1.8948150259177254E-3</c:v>
                </c:pt>
                <c:pt idx="2387">
                  <c:v>-2.2129541838941599E-3</c:v>
                </c:pt>
                <c:pt idx="2388">
                  <c:v>-2.5743413520452007E-3</c:v>
                </c:pt>
                <c:pt idx="2389">
                  <c:v>-2.9925566656667842E-3</c:v>
                </c:pt>
                <c:pt idx="2390">
                  <c:v>-3.4655297518388422E-3</c:v>
                </c:pt>
                <c:pt idx="2391">
                  <c:v>-3.9547249593530377E-3</c:v>
                </c:pt>
                <c:pt idx="2392">
                  <c:v>-4.4886925012540702E-3</c:v>
                </c:pt>
                <c:pt idx="2393">
                  <c:v>-4.857961318365276E-3</c:v>
                </c:pt>
                <c:pt idx="2394">
                  <c:v>-4.7051202499174601E-3</c:v>
                </c:pt>
                <c:pt idx="2395">
                  <c:v>-4.3054842536214806E-3</c:v>
                </c:pt>
                <c:pt idx="2396">
                  <c:v>-4.0084575470087499E-3</c:v>
                </c:pt>
                <c:pt idx="2397">
                  <c:v>-3.7864430092194976E-3</c:v>
                </c:pt>
                <c:pt idx="2398">
                  <c:v>-3.7440295277748276E-3</c:v>
                </c:pt>
                <c:pt idx="2399">
                  <c:v>-3.7823234061273659E-3</c:v>
                </c:pt>
                <c:pt idx="2400">
                  <c:v>-3.8507717260912568E-3</c:v>
                </c:pt>
                <c:pt idx="2401">
                  <c:v>-3.9667107799052975E-3</c:v>
                </c:pt>
                <c:pt idx="2402">
                  <c:v>-4.1920602126543924E-3</c:v>
                </c:pt>
                <c:pt idx="2403">
                  <c:v>-4.5142494115818126E-3</c:v>
                </c:pt>
                <c:pt idx="2404">
                  <c:v>-4.5517453648188499E-3</c:v>
                </c:pt>
                <c:pt idx="2405">
                  <c:v>-4.1077070992603E-3</c:v>
                </c:pt>
                <c:pt idx="2406">
                  <c:v>-3.4709466724373232E-3</c:v>
                </c:pt>
                <c:pt idx="2407">
                  <c:v>-2.8975675214264985E-3</c:v>
                </c:pt>
                <c:pt idx="2408">
                  <c:v>-2.3803706870671568E-3</c:v>
                </c:pt>
                <c:pt idx="2409">
                  <c:v>-1.9200860136189713E-3</c:v>
                </c:pt>
                <c:pt idx="2410">
                  <c:v>-1.534960463432297E-3</c:v>
                </c:pt>
                <c:pt idx="2411">
                  <c:v>-1.1577711697346963E-3</c:v>
                </c:pt>
                <c:pt idx="2412">
                  <c:v>-7.7762832556440035E-4</c:v>
                </c:pt>
                <c:pt idx="2413">
                  <c:v>-3.8735040484208337E-4</c:v>
                </c:pt>
                <c:pt idx="2414">
                  <c:v>-3.277916716485624E-6</c:v>
                </c:pt>
                <c:pt idx="2415">
                  <c:v>3.8541277246266931E-4</c:v>
                </c:pt>
                <c:pt idx="2416">
                  <c:v>7.7776892370869555E-4</c:v>
                </c:pt>
                <c:pt idx="2417">
                  <c:v>1.1861844172545159E-3</c:v>
                </c:pt>
                <c:pt idx="2418">
                  <c:v>1.6152134404566717E-3</c:v>
                </c:pt>
                <c:pt idx="2419">
                  <c:v>2.0758443990175207E-3</c:v>
                </c:pt>
                <c:pt idx="2420">
                  <c:v>2.5555673107642051E-3</c:v>
                </c:pt>
                <c:pt idx="2421">
                  <c:v>3.0693789230182198E-3</c:v>
                </c:pt>
                <c:pt idx="2422">
                  <c:v>3.6238588574337397E-3</c:v>
                </c:pt>
                <c:pt idx="2423">
                  <c:v>4.2744404507047661E-3</c:v>
                </c:pt>
                <c:pt idx="2424">
                  <c:v>4.9195028724058594E-3</c:v>
                </c:pt>
                <c:pt idx="2425">
                  <c:v>5.2915465399416377E-3</c:v>
                </c:pt>
                <c:pt idx="2426">
                  <c:v>5.5331521299660114E-3</c:v>
                </c:pt>
                <c:pt idx="2427">
                  <c:v>5.8631679123850155E-3</c:v>
                </c:pt>
                <c:pt idx="2428">
                  <c:v>6.3279965311953757E-3</c:v>
                </c:pt>
                <c:pt idx="2429">
                  <c:v>6.9142737936590424E-3</c:v>
                </c:pt>
                <c:pt idx="2430">
                  <c:v>7.8634037086456089E-3</c:v>
                </c:pt>
                <c:pt idx="2431">
                  <c:v>8.7912068728097925E-3</c:v>
                </c:pt>
                <c:pt idx="2432">
                  <c:v>9.7023515769034327E-3</c:v>
                </c:pt>
                <c:pt idx="2433">
                  <c:v>1.0138484747941759E-2</c:v>
                </c:pt>
                <c:pt idx="2434">
                  <c:v>9.0742596676866728E-3</c:v>
                </c:pt>
                <c:pt idx="2435">
                  <c:v>7.7305391306812859E-3</c:v>
                </c:pt>
                <c:pt idx="2436">
                  <c:v>6.5011164558699481E-3</c:v>
                </c:pt>
                <c:pt idx="2437">
                  <c:v>5.3995458184232558E-3</c:v>
                </c:pt>
                <c:pt idx="2438">
                  <c:v>4.3810329882627633E-3</c:v>
                </c:pt>
                <c:pt idx="2439">
                  <c:v>3.4420866741294394E-3</c:v>
                </c:pt>
                <c:pt idx="2440">
                  <c:v>2.5651836438729462E-3</c:v>
                </c:pt>
                <c:pt idx="2441">
                  <c:v>1.7476597813915118E-3</c:v>
                </c:pt>
                <c:pt idx="2442">
                  <c:v>9.5560421037309154E-4</c:v>
                </c:pt>
                <c:pt idx="2443">
                  <c:v>3.0740207935130035E-4</c:v>
                </c:pt>
                <c:pt idx="2444">
                  <c:v>-6.7480213182956637E-5</c:v>
                </c:pt>
                <c:pt idx="2445">
                  <c:v>-3.0684495849488575E-4</c:v>
                </c:pt>
                <c:pt idx="2446">
                  <c:v>-5.474781025074717E-4</c:v>
                </c:pt>
                <c:pt idx="2447">
                  <c:v>-7.9342936613587824E-4</c:v>
                </c:pt>
                <c:pt idx="2448">
                  <c:v>-1.0449313786133098E-3</c:v>
                </c:pt>
                <c:pt idx="2449">
                  <c:v>-1.3068234490134216E-3</c:v>
                </c:pt>
                <c:pt idx="2450">
                  <c:v>-1.5997635859804793E-3</c:v>
                </c:pt>
                <c:pt idx="2451">
                  <c:v>-1.9182426355537048E-3</c:v>
                </c:pt>
                <c:pt idx="2452">
                  <c:v>-2.317389243254087E-3</c:v>
                </c:pt>
                <c:pt idx="2453">
                  <c:v>-2.7515422061481468E-3</c:v>
                </c:pt>
                <c:pt idx="2454">
                  <c:v>-2.9407310618788114E-3</c:v>
                </c:pt>
                <c:pt idx="2455">
                  <c:v>-2.639865888308144E-3</c:v>
                </c:pt>
                <c:pt idx="2456">
                  <c:v>-2.1016077953154222E-3</c:v>
                </c:pt>
                <c:pt idx="2457">
                  <c:v>-1.6086880730490803E-3</c:v>
                </c:pt>
                <c:pt idx="2458">
                  <c:v>-1.1518333498482941E-3</c:v>
                </c:pt>
                <c:pt idx="2459">
                  <c:v>-7.0114636896358856E-4</c:v>
                </c:pt>
                <c:pt idx="2460">
                  <c:v>-2.488972461436089E-4</c:v>
                </c:pt>
                <c:pt idx="2461">
                  <c:v>2.0758586617088988E-4</c:v>
                </c:pt>
                <c:pt idx="2462">
                  <c:v>6.6891941754447602E-4</c:v>
                </c:pt>
                <c:pt idx="2463">
                  <c:v>1.1406972153556083E-3</c:v>
                </c:pt>
                <c:pt idx="2464">
                  <c:v>1.633828055593716E-3</c:v>
                </c:pt>
                <c:pt idx="2465">
                  <c:v>2.1552614455859591E-3</c:v>
                </c:pt>
                <c:pt idx="2466">
                  <c:v>2.7103607597996323E-3</c:v>
                </c:pt>
                <c:pt idx="2467">
                  <c:v>3.2896980929696161E-3</c:v>
                </c:pt>
                <c:pt idx="2468">
                  <c:v>3.9215114053976902E-3</c:v>
                </c:pt>
                <c:pt idx="2469">
                  <c:v>4.6111669244847508E-3</c:v>
                </c:pt>
                <c:pt idx="2470">
                  <c:v>5.3511415173186465E-3</c:v>
                </c:pt>
                <c:pt idx="2471">
                  <c:v>6.1684608868023266E-3</c:v>
                </c:pt>
                <c:pt idx="2472">
                  <c:v>7.1523409023522182E-3</c:v>
                </c:pt>
                <c:pt idx="2473">
                  <c:v>8.2664326613540329E-3</c:v>
                </c:pt>
                <c:pt idx="2474">
                  <c:v>9.063060802171884E-3</c:v>
                </c:pt>
                <c:pt idx="2475">
                  <c:v>9.3174242997840669E-3</c:v>
                </c:pt>
                <c:pt idx="2476">
                  <c:v>9.1970630329273918E-3</c:v>
                </c:pt>
                <c:pt idx="2477">
                  <c:v>9.0635194886533391E-3</c:v>
                </c:pt>
                <c:pt idx="2478">
                  <c:v>9.0876937139430843E-3</c:v>
                </c:pt>
                <c:pt idx="2479">
                  <c:v>9.2573057046820943E-3</c:v>
                </c:pt>
                <c:pt idx="2480">
                  <c:v>9.6484087000707729E-3</c:v>
                </c:pt>
                <c:pt idx="2481">
                  <c:v>1.0192183517522617E-2</c:v>
                </c:pt>
                <c:pt idx="2482">
                  <c:v>1.0887292014021969E-2</c:v>
                </c:pt>
                <c:pt idx="2483">
                  <c:v>1.1086601810952895E-2</c:v>
                </c:pt>
                <c:pt idx="2484">
                  <c:v>1.0112094352521516E-2</c:v>
                </c:pt>
                <c:pt idx="2485">
                  <c:v>8.5804336053973852E-3</c:v>
                </c:pt>
                <c:pt idx="2486">
                  <c:v>7.194223701306391E-3</c:v>
                </c:pt>
                <c:pt idx="2487">
                  <c:v>5.8837279353106823E-3</c:v>
                </c:pt>
                <c:pt idx="2488">
                  <c:v>4.7130043903771453E-3</c:v>
                </c:pt>
                <c:pt idx="2489">
                  <c:v>3.6180712198718747E-3</c:v>
                </c:pt>
                <c:pt idx="2490">
                  <c:v>2.5779748555743074E-3</c:v>
                </c:pt>
                <c:pt idx="2491">
                  <c:v>1.581906399342455E-3</c:v>
                </c:pt>
                <c:pt idx="2492">
                  <c:v>6.1185714087732092E-4</c:v>
                </c:pt>
                <c:pt idx="2493">
                  <c:v>-3.4714722402176594E-4</c:v>
                </c:pt>
                <c:pt idx="2494">
                  <c:v>-1.3652952352638942E-3</c:v>
                </c:pt>
                <c:pt idx="2495">
                  <c:v>-2.516970879750351E-3</c:v>
                </c:pt>
                <c:pt idx="2496">
                  <c:v>-3.7614028060311434E-3</c:v>
                </c:pt>
                <c:pt idx="2497">
                  <c:v>-5.0637547320333161E-3</c:v>
                </c:pt>
                <c:pt idx="2498">
                  <c:v>-6.4601420086206791E-3</c:v>
                </c:pt>
                <c:pt idx="2499">
                  <c:v>-7.9588994933238143E-3</c:v>
                </c:pt>
                <c:pt idx="2500">
                  <c:v>-9.5921626437020079E-3</c:v>
                </c:pt>
                <c:pt idx="2501">
                  <c:v>-1.1363194623474055E-2</c:v>
                </c:pt>
                <c:pt idx="2502">
                  <c:v>-1.3334123655153417E-2</c:v>
                </c:pt>
                <c:pt idx="2503">
                  <c:v>-1.5515644929512325E-2</c:v>
                </c:pt>
                <c:pt idx="2504">
                  <c:v>-1.6664493958101486E-2</c:v>
                </c:pt>
                <c:pt idx="2505">
                  <c:v>-1.5605267011712068E-2</c:v>
                </c:pt>
                <c:pt idx="2506">
                  <c:v>-1.3480502108728481E-2</c:v>
                </c:pt>
                <c:pt idx="2507">
                  <c:v>-1.1583268648104602E-2</c:v>
                </c:pt>
                <c:pt idx="2508">
                  <c:v>-9.8402287745862869E-3</c:v>
                </c:pt>
                <c:pt idx="2509">
                  <c:v>-8.2686936498510468E-3</c:v>
                </c:pt>
                <c:pt idx="2510">
                  <c:v>-6.8291678996690421E-3</c:v>
                </c:pt>
                <c:pt idx="2511">
                  <c:v>-5.4907995830298754E-3</c:v>
                </c:pt>
                <c:pt idx="2512">
                  <c:v>-4.2439318635652369E-3</c:v>
                </c:pt>
                <c:pt idx="2513">
                  <c:v>-3.1693875352667654E-3</c:v>
                </c:pt>
                <c:pt idx="2514">
                  <c:v>-2.3454754670456171E-3</c:v>
                </c:pt>
                <c:pt idx="2515">
                  <c:v>-1.6637201934811615E-3</c:v>
                </c:pt>
                <c:pt idx="2516">
                  <c:v>-1.0133701365603205E-3</c:v>
                </c:pt>
                <c:pt idx="2517">
                  <c:v>-3.790330154739204E-4</c:v>
                </c:pt>
                <c:pt idx="2518">
                  <c:v>2.4980025759578932E-4</c:v>
                </c:pt>
                <c:pt idx="2519">
                  <c:v>8.8183667505474473E-4</c:v>
                </c:pt>
                <c:pt idx="2520">
                  <c:v>1.528754345417511E-3</c:v>
                </c:pt>
                <c:pt idx="2521">
                  <c:v>2.1984019915861257E-3</c:v>
                </c:pt>
                <c:pt idx="2522">
                  <c:v>2.9056332203705247E-3</c:v>
                </c:pt>
                <c:pt idx="2523">
                  <c:v>3.6539375042655819E-3</c:v>
                </c:pt>
                <c:pt idx="2524">
                  <c:v>4.0492286268941809E-3</c:v>
                </c:pt>
                <c:pt idx="2525">
                  <c:v>3.6754947595482772E-3</c:v>
                </c:pt>
                <c:pt idx="2526">
                  <c:v>2.9515677159644899E-3</c:v>
                </c:pt>
                <c:pt idx="2527">
                  <c:v>2.2674417345217393E-3</c:v>
                </c:pt>
                <c:pt idx="2528">
                  <c:v>1.6260167837412369E-3</c:v>
                </c:pt>
                <c:pt idx="2529">
                  <c:v>1.0092422911098021E-3</c:v>
                </c:pt>
                <c:pt idx="2530">
                  <c:v>4.0899792627975036E-4</c:v>
                </c:pt>
                <c:pt idx="2531">
                  <c:v>-1.865186886338765E-4</c:v>
                </c:pt>
                <c:pt idx="2532">
                  <c:v>-7.8458839097424735E-4</c:v>
                </c:pt>
                <c:pt idx="2533">
                  <c:v>-1.2744833102018055E-3</c:v>
                </c:pt>
                <c:pt idx="2534">
                  <c:v>-1.5429512677094745E-3</c:v>
                </c:pt>
                <c:pt idx="2535">
                  <c:v>-1.7169565433950765E-3</c:v>
                </c:pt>
                <c:pt idx="2536">
                  <c:v>-1.916307096792689E-3</c:v>
                </c:pt>
                <c:pt idx="2537">
                  <c:v>-2.1498270514097744E-3</c:v>
                </c:pt>
                <c:pt idx="2538">
                  <c:v>-2.410358299495752E-3</c:v>
                </c:pt>
                <c:pt idx="2539">
                  <c:v>-2.7118304575767718E-3</c:v>
                </c:pt>
                <c:pt idx="2540">
                  <c:v>-3.0577115296243351E-3</c:v>
                </c:pt>
                <c:pt idx="2541">
                  <c:v>-3.4522528268637089E-3</c:v>
                </c:pt>
                <c:pt idx="2542">
                  <c:v>-3.898546463482643E-3</c:v>
                </c:pt>
                <c:pt idx="2543">
                  <c:v>-4.4106849729361889E-3</c:v>
                </c:pt>
                <c:pt idx="2544">
                  <c:v>-4.9895532878084028E-3</c:v>
                </c:pt>
                <c:pt idx="2545">
                  <c:v>-5.4393743210793865E-3</c:v>
                </c:pt>
                <c:pt idx="2546">
                  <c:v>-5.5639740494005602E-3</c:v>
                </c:pt>
                <c:pt idx="2547">
                  <c:v>-5.5641744613223838E-3</c:v>
                </c:pt>
                <c:pt idx="2548">
                  <c:v>-5.6561839397060209E-3</c:v>
                </c:pt>
                <c:pt idx="2549">
                  <c:v>-5.8347952454618325E-3</c:v>
                </c:pt>
                <c:pt idx="2550">
                  <c:v>-6.1088804166968417E-3</c:v>
                </c:pt>
                <c:pt idx="2551">
                  <c:v>-6.4697712103966628E-3</c:v>
                </c:pt>
                <c:pt idx="2552">
                  <c:v>-6.939733779976677E-3</c:v>
                </c:pt>
                <c:pt idx="2553">
                  <c:v>-7.5198539846399624E-3</c:v>
                </c:pt>
                <c:pt idx="2554">
                  <c:v>-7.8700179418029655E-3</c:v>
                </c:pt>
                <c:pt idx="2555">
                  <c:v>-7.6487800499236858E-3</c:v>
                </c:pt>
                <c:pt idx="2556">
                  <c:v>-7.1947825271151018E-3</c:v>
                </c:pt>
                <c:pt idx="2557">
                  <c:v>-6.8550322213669487E-3</c:v>
                </c:pt>
                <c:pt idx="2558">
                  <c:v>-6.6221954702215266E-3</c:v>
                </c:pt>
                <c:pt idx="2559">
                  <c:v>-6.4975746743280499E-3</c:v>
                </c:pt>
                <c:pt idx="2560">
                  <c:v>-6.4694615567400995E-3</c:v>
                </c:pt>
                <c:pt idx="2561">
                  <c:v>-6.5538801643482856E-3</c:v>
                </c:pt>
                <c:pt idx="2562">
                  <c:v>-6.7376703801280708E-3</c:v>
                </c:pt>
                <c:pt idx="2563">
                  <c:v>-7.0306524376089561E-3</c:v>
                </c:pt>
                <c:pt idx="2564">
                  <c:v>-7.4355989670369443E-3</c:v>
                </c:pt>
                <c:pt idx="2565">
                  <c:v>-7.7053896642421118E-3</c:v>
                </c:pt>
                <c:pt idx="2566">
                  <c:v>-7.6251003505868036E-3</c:v>
                </c:pt>
                <c:pt idx="2567">
                  <c:v>-7.4182319606297701E-3</c:v>
                </c:pt>
                <c:pt idx="2568">
                  <c:v>-7.3303296635719457E-3</c:v>
                </c:pt>
                <c:pt idx="2569">
                  <c:v>-7.3512747130459865E-3</c:v>
                </c:pt>
                <c:pt idx="2570">
                  <c:v>-7.495637846562494E-3</c:v>
                </c:pt>
                <c:pt idx="2571">
                  <c:v>-7.7684531433819936E-3</c:v>
                </c:pt>
                <c:pt idx="2572">
                  <c:v>-8.152284693187609E-3</c:v>
                </c:pt>
                <c:pt idx="2573">
                  <c:v>-8.6680168310000697E-3</c:v>
                </c:pt>
                <c:pt idx="2574">
                  <c:v>-8.8888546921749769E-3</c:v>
                </c:pt>
                <c:pt idx="2575">
                  <c:v>-8.3581539228022791E-3</c:v>
                </c:pt>
                <c:pt idx="2576">
                  <c:v>-7.5424100842235173E-3</c:v>
                </c:pt>
                <c:pt idx="2577">
                  <c:v>-6.8286968790916463E-3</c:v>
                </c:pt>
                <c:pt idx="2578">
                  <c:v>-6.2336244543031187E-3</c:v>
                </c:pt>
                <c:pt idx="2579">
                  <c:v>-5.7342313001166809E-3</c:v>
                </c:pt>
                <c:pt idx="2580">
                  <c:v>-5.3368309322844015E-3</c:v>
                </c:pt>
                <c:pt idx="2581">
                  <c:v>-5.0128566443074073E-3</c:v>
                </c:pt>
                <c:pt idx="2582">
                  <c:v>-4.766156299300689E-3</c:v>
                </c:pt>
                <c:pt idx="2583">
                  <c:v>-4.6067051040914421E-3</c:v>
                </c:pt>
                <c:pt idx="2584">
                  <c:v>-4.4831340661947326E-3</c:v>
                </c:pt>
                <c:pt idx="2585">
                  <c:v>-4.3686458805077674E-3</c:v>
                </c:pt>
                <c:pt idx="2586">
                  <c:v>-4.2898017797593788E-3</c:v>
                </c:pt>
                <c:pt idx="2587">
                  <c:v>-4.2781662861915487E-3</c:v>
                </c:pt>
                <c:pt idx="2588">
                  <c:v>-4.3345396021060899E-3</c:v>
                </c:pt>
                <c:pt idx="2589">
                  <c:v>-4.4614876771422165E-3</c:v>
                </c:pt>
                <c:pt idx="2590">
                  <c:v>-4.6553407655285425E-3</c:v>
                </c:pt>
                <c:pt idx="2591">
                  <c:v>-4.9237211541792213E-3</c:v>
                </c:pt>
                <c:pt idx="2592">
                  <c:v>-5.2709695777357251E-3</c:v>
                </c:pt>
                <c:pt idx="2593">
                  <c:v>-5.7018893192046956E-3</c:v>
                </c:pt>
                <c:pt idx="2594">
                  <c:v>-6.222379234178942E-3</c:v>
                </c:pt>
                <c:pt idx="2595">
                  <c:v>-6.5071492185237792E-3</c:v>
                </c:pt>
                <c:pt idx="2596">
                  <c:v>-6.221780183002219E-3</c:v>
                </c:pt>
                <c:pt idx="2597">
                  <c:v>-5.6974631609749866E-3</c:v>
                </c:pt>
                <c:pt idx="2598">
                  <c:v>-5.2758914956184313E-3</c:v>
                </c:pt>
                <c:pt idx="2599">
                  <c:v>-4.9199550255004647E-3</c:v>
                </c:pt>
                <c:pt idx="2600">
                  <c:v>-4.6556914949134635E-3</c:v>
                </c:pt>
                <c:pt idx="2601">
                  <c:v>-4.464296081662586E-3</c:v>
                </c:pt>
                <c:pt idx="2602">
                  <c:v>-4.3326110616352907E-3</c:v>
                </c:pt>
                <c:pt idx="2603">
                  <c:v>-4.2904875788784833E-3</c:v>
                </c:pt>
                <c:pt idx="2604">
                  <c:v>-4.2224559760437362E-3</c:v>
                </c:pt>
                <c:pt idx="2605">
                  <c:v>-4.0586411583867733E-3</c:v>
                </c:pt>
                <c:pt idx="2606">
                  <c:v>-3.8807222248048714E-3</c:v>
                </c:pt>
                <c:pt idx="2607">
                  <c:v>-3.7616880234404631E-3</c:v>
                </c:pt>
                <c:pt idx="2608">
                  <c:v>-3.7047872472017822E-3</c:v>
                </c:pt>
                <c:pt idx="2609">
                  <c:v>-3.7073376612017437E-3</c:v>
                </c:pt>
                <c:pt idx="2610">
                  <c:v>-3.7654556818201134E-3</c:v>
                </c:pt>
                <c:pt idx="2611">
                  <c:v>-3.8919491852208656E-3</c:v>
                </c:pt>
                <c:pt idx="2612">
                  <c:v>-4.0746536242284035E-3</c:v>
                </c:pt>
                <c:pt idx="2613">
                  <c:v>-4.3220645155596241E-3</c:v>
                </c:pt>
                <c:pt idx="2614">
                  <c:v>-4.6463967518778756E-3</c:v>
                </c:pt>
                <c:pt idx="2615">
                  <c:v>-4.7957956150201462E-3</c:v>
                </c:pt>
                <c:pt idx="2616">
                  <c:v>-4.5500389464503575E-3</c:v>
                </c:pt>
                <c:pt idx="2617">
                  <c:v>-4.1256063663621407E-3</c:v>
                </c:pt>
                <c:pt idx="2618">
                  <c:v>-3.7728588410281946E-3</c:v>
                </c:pt>
                <c:pt idx="2619">
                  <c:v>-3.4795657407245902E-3</c:v>
                </c:pt>
                <c:pt idx="2620">
                  <c:v>-3.2397314870428111E-3</c:v>
                </c:pt>
                <c:pt idx="2621">
                  <c:v>-3.0517144965213016E-3</c:v>
                </c:pt>
                <c:pt idx="2622">
                  <c:v>-2.9115848491501855E-3</c:v>
                </c:pt>
                <c:pt idx="2623">
                  <c:v>-2.8209136002117228E-3</c:v>
                </c:pt>
                <c:pt idx="2624">
                  <c:v>-2.770552449779647E-3</c:v>
                </c:pt>
                <c:pt idx="2625">
                  <c:v>-2.6948579023699901E-3</c:v>
                </c:pt>
                <c:pt idx="2626">
                  <c:v>-2.5044028412233884E-3</c:v>
                </c:pt>
                <c:pt idx="2627">
                  <c:v>-2.2797778740969755E-3</c:v>
                </c:pt>
                <c:pt idx="2628">
                  <c:v>-2.0948124527094998E-3</c:v>
                </c:pt>
                <c:pt idx="2629">
                  <c:v>-1.9371136196650626E-3</c:v>
                </c:pt>
                <c:pt idx="2630">
                  <c:v>-1.8126956452191637E-3</c:v>
                </c:pt>
                <c:pt idx="2631">
                  <c:v>-1.7181127270816379E-3</c:v>
                </c:pt>
                <c:pt idx="2632">
                  <c:v>-1.6487835015602513E-3</c:v>
                </c:pt>
                <c:pt idx="2633">
                  <c:v>-1.6078776357479777E-3</c:v>
                </c:pt>
                <c:pt idx="2634">
                  <c:v>-1.6773007988414061E-3</c:v>
                </c:pt>
                <c:pt idx="2635">
                  <c:v>-1.9430669668531705E-3</c:v>
                </c:pt>
                <c:pt idx="2636">
                  <c:v>-2.3248444465180933E-3</c:v>
                </c:pt>
                <c:pt idx="2637">
                  <c:v>-2.7548674768702796E-3</c:v>
                </c:pt>
                <c:pt idx="2638">
                  <c:v>-3.2172457528281497E-3</c:v>
                </c:pt>
                <c:pt idx="2639">
                  <c:v>-3.7373708392955877E-3</c:v>
                </c:pt>
                <c:pt idx="2640">
                  <c:v>-4.3146762101112174E-3</c:v>
                </c:pt>
                <c:pt idx="2641">
                  <c:v>-4.9526459464464268E-3</c:v>
                </c:pt>
                <c:pt idx="2642">
                  <c:v>-5.6841909863211753E-3</c:v>
                </c:pt>
                <c:pt idx="2643">
                  <c:v>-6.4996926178264511E-3</c:v>
                </c:pt>
                <c:pt idx="2644">
                  <c:v>-7.4187709757279662E-3</c:v>
                </c:pt>
                <c:pt idx="2645">
                  <c:v>-7.9795127713621003E-3</c:v>
                </c:pt>
                <c:pt idx="2646">
                  <c:v>-7.7823553583957076E-3</c:v>
                </c:pt>
                <c:pt idx="2647">
                  <c:v>-7.2459893571480468E-3</c:v>
                </c:pt>
                <c:pt idx="2648">
                  <c:v>-6.8185829767325543E-3</c:v>
                </c:pt>
                <c:pt idx="2649">
                  <c:v>-6.5068759261785909E-3</c:v>
                </c:pt>
                <c:pt idx="2650">
                  <c:v>-6.2993832141194873E-3</c:v>
                </c:pt>
                <c:pt idx="2651">
                  <c:v>-6.1900443382646164E-3</c:v>
                </c:pt>
                <c:pt idx="2652">
                  <c:v>-6.185519777758398E-3</c:v>
                </c:pt>
                <c:pt idx="2653">
                  <c:v>-6.2635626830328285E-3</c:v>
                </c:pt>
                <c:pt idx="2654">
                  <c:v>-6.222649876088073E-3</c:v>
                </c:pt>
                <c:pt idx="2655">
                  <c:v>-5.8244734451794776E-3</c:v>
                </c:pt>
                <c:pt idx="2656">
                  <c:v>-5.2988983727714324E-3</c:v>
                </c:pt>
                <c:pt idx="2657">
                  <c:v>-4.8575559626606304E-3</c:v>
                </c:pt>
                <c:pt idx="2658">
                  <c:v>-4.4886992269710388E-3</c:v>
                </c:pt>
                <c:pt idx="2659">
                  <c:v>-4.1946266597519414E-3</c:v>
                </c:pt>
                <c:pt idx="2660">
                  <c:v>-3.9668042906949221E-3</c:v>
                </c:pt>
                <c:pt idx="2661">
                  <c:v>-3.8076782812234032E-3</c:v>
                </c:pt>
                <c:pt idx="2662">
                  <c:v>-3.6990464944171427E-3</c:v>
                </c:pt>
                <c:pt idx="2663">
                  <c:v>-3.65414888428728E-3</c:v>
                </c:pt>
                <c:pt idx="2664">
                  <c:v>-3.6525361914387109E-3</c:v>
                </c:pt>
                <c:pt idx="2665">
                  <c:v>-3.7319883283541285E-3</c:v>
                </c:pt>
                <c:pt idx="2666">
                  <c:v>-3.8771143653647884E-3</c:v>
                </c:pt>
                <c:pt idx="2667">
                  <c:v>-4.0911430333552727E-3</c:v>
                </c:pt>
                <c:pt idx="2668">
                  <c:v>-4.3657919791701E-3</c:v>
                </c:pt>
                <c:pt idx="2669">
                  <c:v>-4.7177478285837585E-3</c:v>
                </c:pt>
                <c:pt idx="2670">
                  <c:v>-5.1324856039730382E-3</c:v>
                </c:pt>
                <c:pt idx="2671">
                  <c:v>-5.632486801749716E-3</c:v>
                </c:pt>
                <c:pt idx="2672">
                  <c:v>-6.2371811731373695E-3</c:v>
                </c:pt>
                <c:pt idx="2673">
                  <c:v>-6.9345301827416521E-3</c:v>
                </c:pt>
                <c:pt idx="2674">
                  <c:v>-7.7335771489773194E-3</c:v>
                </c:pt>
                <c:pt idx="2675">
                  <c:v>-8.6609017387161355E-3</c:v>
                </c:pt>
                <c:pt idx="2676">
                  <c:v>-9.6840296713245778E-3</c:v>
                </c:pt>
                <c:pt idx="2677">
                  <c:v>-1.088170229752005E-2</c:v>
                </c:pt>
                <c:pt idx="2678">
                  <c:v>-1.2248414767772614E-2</c:v>
                </c:pt>
                <c:pt idx="2679">
                  <c:v>-1.3806158994073746E-2</c:v>
                </c:pt>
                <c:pt idx="2680">
                  <c:v>-1.5594452026734861E-2</c:v>
                </c:pt>
                <c:pt idx="2681">
                  <c:v>-1.7617186475154069E-2</c:v>
                </c:pt>
                <c:pt idx="2682">
                  <c:v>-1.9954251765994729E-2</c:v>
                </c:pt>
                <c:pt idx="2683">
                  <c:v>-2.2585650159190486E-2</c:v>
                </c:pt>
                <c:pt idx="2684">
                  <c:v>-2.559405218310281E-2</c:v>
                </c:pt>
                <c:pt idx="2685">
                  <c:v>-2.9014563540335287E-2</c:v>
                </c:pt>
                <c:pt idx="2686">
                  <c:v>-3.2875300510702608E-2</c:v>
                </c:pt>
                <c:pt idx="2687">
                  <c:v>-3.7297548978506796E-2</c:v>
                </c:pt>
                <c:pt idx="2688">
                  <c:v>-4.2385874571920612E-2</c:v>
                </c:pt>
                <c:pt idx="2689">
                  <c:v>-4.808906662613964E-2</c:v>
                </c:pt>
                <c:pt idx="2690">
                  <c:v>-5.4549449626187567E-2</c:v>
                </c:pt>
                <c:pt idx="2691">
                  <c:v>-6.182754714452187E-2</c:v>
                </c:pt>
                <c:pt idx="2692">
                  <c:v>-7.0070985908165559E-2</c:v>
                </c:pt>
                <c:pt idx="2693">
                  <c:v>-7.9417739076568433E-2</c:v>
                </c:pt>
                <c:pt idx="2694">
                  <c:v>-8.9773373077868576E-2</c:v>
                </c:pt>
                <c:pt idx="2695">
                  <c:v>-9.3398469372249188E-2</c:v>
                </c:pt>
                <c:pt idx="2696">
                  <c:v>-8.1407454525747561E-2</c:v>
                </c:pt>
                <c:pt idx="2697">
                  <c:v>-6.2293155667979327E-2</c:v>
                </c:pt>
                <c:pt idx="2698">
                  <c:v>-4.4136067043231232E-2</c:v>
                </c:pt>
                <c:pt idx="2699">
                  <c:v>-2.6836680106373086E-2</c:v>
                </c:pt>
                <c:pt idx="2700">
                  <c:v>-1.0140023565825138E-2</c:v>
                </c:pt>
                <c:pt idx="2701">
                  <c:v>6.3683833455556752E-3</c:v>
                </c:pt>
                <c:pt idx="2702">
                  <c:v>2.3109620539925813E-2</c:v>
                </c:pt>
                <c:pt idx="2703">
                  <c:v>4.0331915423395287E-2</c:v>
                </c:pt>
                <c:pt idx="2704">
                  <c:v>5.8183854328083859E-2</c:v>
                </c:pt>
                <c:pt idx="2705">
                  <c:v>7.0070763052471507E-2</c:v>
                </c:pt>
                <c:pt idx="2706">
                  <c:v>6.9534111151037706E-2</c:v>
                </c:pt>
                <c:pt idx="2707">
                  <c:v>6.2986426289852085E-2</c:v>
                </c:pt>
                <c:pt idx="2708">
                  <c:v>5.7619023173588434E-2</c:v>
                </c:pt>
                <c:pt idx="2709">
                  <c:v>5.3118179983629062E-2</c:v>
                </c:pt>
                <c:pt idx="2710">
                  <c:v>4.9463521120909737E-2</c:v>
                </c:pt>
                <c:pt idx="2711">
                  <c:v>4.6697278117025856E-2</c:v>
                </c:pt>
                <c:pt idx="2712">
                  <c:v>4.4697406166554453E-2</c:v>
                </c:pt>
                <c:pt idx="2713">
                  <c:v>4.334072333544662E-2</c:v>
                </c:pt>
                <c:pt idx="2714">
                  <c:v>4.2689442642621346E-2</c:v>
                </c:pt>
                <c:pt idx="2715">
                  <c:v>4.2562225524853517E-2</c:v>
                </c:pt>
                <c:pt idx="2716">
                  <c:v>4.1604748416655228E-2</c:v>
                </c:pt>
                <c:pt idx="2717">
                  <c:v>3.7846760150280594E-2</c:v>
                </c:pt>
                <c:pt idx="2718">
                  <c:v>3.3304868735668743E-2</c:v>
                </c:pt>
                <c:pt idx="2719">
                  <c:v>2.9251885762284893E-2</c:v>
                </c:pt>
                <c:pt idx="2720">
                  <c:v>2.5688246766677202E-2</c:v>
                </c:pt>
                <c:pt idx="2721">
                  <c:v>2.2513518204773143E-2</c:v>
                </c:pt>
                <c:pt idx="2722">
                  <c:v>1.978856656311399E-2</c:v>
                </c:pt>
                <c:pt idx="2723">
                  <c:v>1.7287750043802057E-2</c:v>
                </c:pt>
                <c:pt idx="2724">
                  <c:v>1.5099956719798394E-2</c:v>
                </c:pt>
                <c:pt idx="2725">
                  <c:v>1.3152191426229993E-2</c:v>
                </c:pt>
                <c:pt idx="2726">
                  <c:v>1.1411797190879572E-2</c:v>
                </c:pt>
                <c:pt idx="2727">
                  <c:v>9.8606168076651058E-3</c:v>
                </c:pt>
                <c:pt idx="2728">
                  <c:v>8.4543693037792376E-3</c:v>
                </c:pt>
                <c:pt idx="2729">
                  <c:v>7.1883707911183595E-3</c:v>
                </c:pt>
                <c:pt idx="2730">
                  <c:v>6.0321580267748533E-3</c:v>
                </c:pt>
                <c:pt idx="2731">
                  <c:v>4.9771670882042028E-3</c:v>
                </c:pt>
                <c:pt idx="2732">
                  <c:v>4.0021840042346601E-3</c:v>
                </c:pt>
                <c:pt idx="2733">
                  <c:v>3.0903992055105267E-3</c:v>
                </c:pt>
                <c:pt idx="2734">
                  <c:v>2.2268477315270682E-3</c:v>
                </c:pt>
                <c:pt idx="2735">
                  <c:v>1.4005659430774287E-3</c:v>
                </c:pt>
                <c:pt idx="2736">
                  <c:v>8.877618298608036E-4</c:v>
                </c:pt>
                <c:pt idx="2737">
                  <c:v>9.7689241874516055E-4</c:v>
                </c:pt>
                <c:pt idx="2738">
                  <c:v>1.3739483122606002E-3</c:v>
                </c:pt>
                <c:pt idx="2739">
                  <c:v>1.792722776107743E-3</c:v>
                </c:pt>
                <c:pt idx="2740">
                  <c:v>2.2401990417292286E-3</c:v>
                </c:pt>
                <c:pt idx="2741">
                  <c:v>2.7228795329247014E-3</c:v>
                </c:pt>
                <c:pt idx="2742">
                  <c:v>3.2486924549291808E-3</c:v>
                </c:pt>
                <c:pt idx="2743">
                  <c:v>3.8259820376412203E-3</c:v>
                </c:pt>
                <c:pt idx="2744">
                  <c:v>4.4552803193829045E-3</c:v>
                </c:pt>
                <c:pt idx="2745">
                  <c:v>5.1695118533436725E-3</c:v>
                </c:pt>
                <c:pt idx="2746">
                  <c:v>5.089900756075922E-3</c:v>
                </c:pt>
                <c:pt idx="2747">
                  <c:v>3.3300261340235802E-3</c:v>
                </c:pt>
                <c:pt idx="2748">
                  <c:v>7.5535839015377509E-4</c:v>
                </c:pt>
                <c:pt idx="2749">
                  <c:v>-1.8063759728142535E-3</c:v>
                </c:pt>
                <c:pt idx="2750">
                  <c:v>-4.395160442706489E-3</c:v>
                </c:pt>
                <c:pt idx="2751">
                  <c:v>-7.0425643010964285E-3</c:v>
                </c:pt>
                <c:pt idx="2752">
                  <c:v>-9.7916548631145975E-3</c:v>
                </c:pt>
                <c:pt idx="2753">
                  <c:v>-1.2708910991190881E-2</c:v>
                </c:pt>
                <c:pt idx="2754">
                  <c:v>-1.5800102602827815E-2</c:v>
                </c:pt>
                <c:pt idx="2755">
                  <c:v>-1.9185174376034675E-2</c:v>
                </c:pt>
                <c:pt idx="2756">
                  <c:v>-2.2983525458692419E-2</c:v>
                </c:pt>
                <c:pt idx="2757">
                  <c:v>-2.7122616436815447E-2</c:v>
                </c:pt>
                <c:pt idx="2758">
                  <c:v>-3.1696725089325528E-2</c:v>
                </c:pt>
                <c:pt idx="2759">
                  <c:v>-3.6778983016852222E-2</c:v>
                </c:pt>
                <c:pt idx="2760">
                  <c:v>-4.2419158157415628E-2</c:v>
                </c:pt>
                <c:pt idx="2761">
                  <c:v>-4.8722846004384708E-2</c:v>
                </c:pt>
                <c:pt idx="2762">
                  <c:v>-5.5778528784854495E-2</c:v>
                </c:pt>
                <c:pt idx="2763">
                  <c:v>-6.3728637595261831E-2</c:v>
                </c:pt>
                <c:pt idx="2764">
                  <c:v>-7.3401963870148357E-2</c:v>
                </c:pt>
                <c:pt idx="2765">
                  <c:v>-8.3591385512899394E-2</c:v>
                </c:pt>
                <c:pt idx="2766">
                  <c:v>-8.6427106848137716E-2</c:v>
                </c:pt>
                <c:pt idx="2767">
                  <c:v>-7.3760618052684371E-2</c:v>
                </c:pt>
                <c:pt idx="2768">
                  <c:v>-5.3826265924161662E-2</c:v>
                </c:pt>
                <c:pt idx="2769">
                  <c:v>-3.4828376869338422E-2</c:v>
                </c:pt>
                <c:pt idx="2770">
                  <c:v>-1.6336712125938613E-2</c:v>
                </c:pt>
                <c:pt idx="2771">
                  <c:v>1.8799832086081332E-3</c:v>
                </c:pt>
                <c:pt idx="2772">
                  <c:v>2.0140997283927042E-2</c:v>
                </c:pt>
                <c:pt idx="2773">
                  <c:v>3.8802020880894177E-2</c:v>
                </c:pt>
                <c:pt idx="2774">
                  <c:v>5.8037721948071289E-2</c:v>
                </c:pt>
                <c:pt idx="2775">
                  <c:v>7.0670647626888558E-2</c:v>
                </c:pt>
                <c:pt idx="2776">
                  <c:v>6.9252145161027082E-2</c:v>
                </c:pt>
                <c:pt idx="2777">
                  <c:v>6.1696213787069014E-2</c:v>
                </c:pt>
                <c:pt idx="2778">
                  <c:v>5.4824306783430157E-2</c:v>
                </c:pt>
                <c:pt idx="2779">
                  <c:v>4.8971061205260367E-2</c:v>
                </c:pt>
                <c:pt idx="2780">
                  <c:v>4.3804821397718276E-2</c:v>
                </c:pt>
                <c:pt idx="2781">
                  <c:v>3.9416381327427995E-2</c:v>
                </c:pt>
                <c:pt idx="2782">
                  <c:v>3.5658741648003679E-2</c:v>
                </c:pt>
                <c:pt idx="2783">
                  <c:v>3.2512598148317987E-2</c:v>
                </c:pt>
                <c:pt idx="2784">
                  <c:v>2.9830131130527432E-2</c:v>
                </c:pt>
                <c:pt idx="2785">
                  <c:v>2.7663165320186478E-2</c:v>
                </c:pt>
                <c:pt idx="2786">
                  <c:v>2.5572102893947398E-2</c:v>
                </c:pt>
                <c:pt idx="2787">
                  <c:v>2.3184519772365624E-2</c:v>
                </c:pt>
                <c:pt idx="2788">
                  <c:v>2.0855898115046203E-2</c:v>
                </c:pt>
                <c:pt idx="2789">
                  <c:v>1.8837466032499493E-2</c:v>
                </c:pt>
                <c:pt idx="2790">
                  <c:v>1.7120464184529442E-2</c:v>
                </c:pt>
                <c:pt idx="2791">
                  <c:v>1.563742970599805E-2</c:v>
                </c:pt>
                <c:pt idx="2792">
                  <c:v>1.4460024705583482E-2</c:v>
                </c:pt>
                <c:pt idx="2793">
                  <c:v>1.3503278364651733E-2</c:v>
                </c:pt>
                <c:pt idx="2794">
                  <c:v>1.2719603277688285E-2</c:v>
                </c:pt>
                <c:pt idx="2795">
                  <c:v>1.1904247232295341E-2</c:v>
                </c:pt>
                <c:pt idx="2796">
                  <c:v>1.0728276584992029E-2</c:v>
                </c:pt>
                <c:pt idx="2797">
                  <c:v>9.4528513924666945E-3</c:v>
                </c:pt>
                <c:pt idx="2798">
                  <c:v>8.3146047264169142E-3</c:v>
                </c:pt>
                <c:pt idx="2799">
                  <c:v>7.3121566506709895E-3</c:v>
                </c:pt>
                <c:pt idx="2800">
                  <c:v>6.4450989692693052E-3</c:v>
                </c:pt>
                <c:pt idx="2801">
                  <c:v>5.6634864487813009E-3</c:v>
                </c:pt>
                <c:pt idx="2802">
                  <c:v>4.9695254434257439E-3</c:v>
                </c:pt>
                <c:pt idx="2803">
                  <c:v>4.3728721402448859E-3</c:v>
                </c:pt>
                <c:pt idx="2804">
                  <c:v>3.8348238350034295E-3</c:v>
                </c:pt>
                <c:pt idx="2805">
                  <c:v>3.3578844361852457E-3</c:v>
                </c:pt>
                <c:pt idx="2806">
                  <c:v>3.0367454561603673E-3</c:v>
                </c:pt>
                <c:pt idx="2807">
                  <c:v>2.9680282545631537E-3</c:v>
                </c:pt>
                <c:pt idx="2808">
                  <c:v>3.0479103772741707E-3</c:v>
                </c:pt>
                <c:pt idx="2809">
                  <c:v>3.1823880781189618E-3</c:v>
                </c:pt>
                <c:pt idx="2810">
                  <c:v>3.356560149536707E-3</c:v>
                </c:pt>
                <c:pt idx="2811">
                  <c:v>3.5877508849303462E-3</c:v>
                </c:pt>
                <c:pt idx="2812">
                  <c:v>3.8786983450219228E-3</c:v>
                </c:pt>
                <c:pt idx="2813">
                  <c:v>4.2303303924326038E-3</c:v>
                </c:pt>
                <c:pt idx="2814">
                  <c:v>4.6486309187617064E-3</c:v>
                </c:pt>
                <c:pt idx="2815">
                  <c:v>5.1385342364723583E-3</c:v>
                </c:pt>
                <c:pt idx="2816">
                  <c:v>5.4633184136180504E-3</c:v>
                </c:pt>
                <c:pt idx="2817">
                  <c:v>5.3606046350407862E-3</c:v>
                </c:pt>
                <c:pt idx="2818">
                  <c:v>5.073815580170735E-3</c:v>
                </c:pt>
                <c:pt idx="2819">
                  <c:v>4.873406018863569E-3</c:v>
                </c:pt>
                <c:pt idx="2820">
                  <c:v>4.7555084483308563E-3</c:v>
                </c:pt>
                <c:pt idx="2821">
                  <c:v>4.7109801566751295E-3</c:v>
                </c:pt>
                <c:pt idx="2822">
                  <c:v>4.7335801726686505E-3</c:v>
                </c:pt>
                <c:pt idx="2823">
                  <c:v>4.8434877109102166E-3</c:v>
                </c:pt>
                <c:pt idx="2824">
                  <c:v>5.0269954718940571E-3</c:v>
                </c:pt>
                <c:pt idx="2825">
                  <c:v>4.9996335417746294E-3</c:v>
                </c:pt>
                <c:pt idx="2826">
                  <c:v>4.4725176246564781E-3</c:v>
                </c:pt>
                <c:pt idx="2827">
                  <c:v>3.7285779441404657E-3</c:v>
                </c:pt>
                <c:pt idx="2828">
                  <c:v>3.0436396371989276E-3</c:v>
                </c:pt>
                <c:pt idx="2829">
                  <c:v>2.4102125029509917E-3</c:v>
                </c:pt>
                <c:pt idx="2830">
                  <c:v>1.8141060144936817E-3</c:v>
                </c:pt>
                <c:pt idx="2831">
                  <c:v>1.2471821960325666E-3</c:v>
                </c:pt>
                <c:pt idx="2832">
                  <c:v>7.0166518573744514E-4</c:v>
                </c:pt>
                <c:pt idx="2833">
                  <c:v>1.6527373246813789E-4</c:v>
                </c:pt>
                <c:pt idx="2834">
                  <c:v>-3.6737811415736164E-4</c:v>
                </c:pt>
                <c:pt idx="2835">
                  <c:v>-9.0731481035563209E-4</c:v>
                </c:pt>
                <c:pt idx="2836">
                  <c:v>-1.3234297437474342E-3</c:v>
                </c:pt>
                <c:pt idx="2837">
                  <c:v>-1.4904958245393557E-3</c:v>
                </c:pt>
                <c:pt idx="2838">
                  <c:v>-1.5436416317288952E-3</c:v>
                </c:pt>
                <c:pt idx="2839">
                  <c:v>-1.6244248984265952E-3</c:v>
                </c:pt>
                <c:pt idx="2840">
                  <c:v>-1.7282439013167005E-3</c:v>
                </c:pt>
                <c:pt idx="2841">
                  <c:v>-1.8561838990448158E-3</c:v>
                </c:pt>
                <c:pt idx="2842">
                  <c:v>-2.0199703776873331E-3</c:v>
                </c:pt>
                <c:pt idx="2843">
                  <c:v>-2.209158143139006E-3</c:v>
                </c:pt>
                <c:pt idx="2844">
                  <c:v>-2.4396007898612299E-3</c:v>
                </c:pt>
                <c:pt idx="2845">
                  <c:v>-2.7065223420643402E-3</c:v>
                </c:pt>
                <c:pt idx="2846">
                  <c:v>-2.8802957344965757E-3</c:v>
                </c:pt>
                <c:pt idx="2847">
                  <c:v>-2.8317267357860737E-3</c:v>
                </c:pt>
                <c:pt idx="2848">
                  <c:v>-2.6811197756631258E-3</c:v>
                </c:pt>
                <c:pt idx="2849">
                  <c:v>-2.5798639273119E-3</c:v>
                </c:pt>
                <c:pt idx="2850">
                  <c:v>-2.5192431178726487E-3</c:v>
                </c:pt>
                <c:pt idx="2851">
                  <c:v>-2.496825676665418E-3</c:v>
                </c:pt>
                <c:pt idx="2852">
                  <c:v>-2.5174622787706882E-3</c:v>
                </c:pt>
                <c:pt idx="2853">
                  <c:v>-2.5768126657757574E-3</c:v>
                </c:pt>
                <c:pt idx="2854">
                  <c:v>-2.6771120633502193E-3</c:v>
                </c:pt>
                <c:pt idx="2855">
                  <c:v>-2.8163944220923019E-3</c:v>
                </c:pt>
                <c:pt idx="2856">
                  <c:v>-3.0093733966779133E-3</c:v>
                </c:pt>
                <c:pt idx="2857">
                  <c:v>-3.1105470718293419E-3</c:v>
                </c:pt>
                <c:pt idx="2858">
                  <c:v>-2.9921333447955438E-3</c:v>
                </c:pt>
                <c:pt idx="2859">
                  <c:v>-2.7783142031798155E-3</c:v>
                </c:pt>
                <c:pt idx="2860">
                  <c:v>-2.6050725330772542E-3</c:v>
                </c:pt>
                <c:pt idx="2861">
                  <c:v>-2.4820031225046267E-3</c:v>
                </c:pt>
                <c:pt idx="2862">
                  <c:v>-2.3931903060565155E-3</c:v>
                </c:pt>
                <c:pt idx="2863">
                  <c:v>-2.3502288296839828E-3</c:v>
                </c:pt>
                <c:pt idx="2864">
                  <c:v>-2.3403319309663554E-3</c:v>
                </c:pt>
                <c:pt idx="2865">
                  <c:v>-2.370114165688858E-3</c:v>
                </c:pt>
                <c:pt idx="2866">
                  <c:v>-2.2986782015656675E-3</c:v>
                </c:pt>
                <c:pt idx="2867">
                  <c:v>-1.9888431104575152E-3</c:v>
                </c:pt>
                <c:pt idx="2868">
                  <c:v>-1.5773318078723248E-3</c:v>
                </c:pt>
                <c:pt idx="2869">
                  <c:v>-1.188577582813481E-3</c:v>
                </c:pt>
                <c:pt idx="2870">
                  <c:v>-8.1910185389126849E-4</c:v>
                </c:pt>
                <c:pt idx="2871">
                  <c:v>-4.5989176381892741E-4</c:v>
                </c:pt>
                <c:pt idx="2872">
                  <c:v>-1.105932954172722E-4</c:v>
                </c:pt>
                <c:pt idx="2873">
                  <c:v>2.36499416263209E-4</c:v>
                </c:pt>
                <c:pt idx="2874">
                  <c:v>5.8608169853735645E-4</c:v>
                </c:pt>
                <c:pt idx="2875">
                  <c:v>9.4659488685421987E-4</c:v>
                </c:pt>
                <c:pt idx="2876">
                  <c:v>1.1988604163647163E-3</c:v>
                </c:pt>
                <c:pt idx="2877">
                  <c:v>1.2246250621583557E-3</c:v>
                </c:pt>
                <c:pt idx="2878">
                  <c:v>1.1469694332608543E-3</c:v>
                </c:pt>
                <c:pt idx="2879">
                  <c:v>1.0910262069751308E-3</c:v>
                </c:pt>
                <c:pt idx="2880">
                  <c:v>1.0481193553826559E-3</c:v>
                </c:pt>
                <c:pt idx="2881">
                  <c:v>1.0239418471866637E-3</c:v>
                </c:pt>
                <c:pt idx="2882">
                  <c:v>1.0161729876018847E-3</c:v>
                </c:pt>
                <c:pt idx="2883">
                  <c:v>1.0230336724223596E-3</c:v>
                </c:pt>
                <c:pt idx="2884">
                  <c:v>1.0478473309528094E-3</c:v>
                </c:pt>
                <c:pt idx="2885">
                  <c:v>1.0871089302628937E-3</c:v>
                </c:pt>
                <c:pt idx="2886">
                  <c:v>1.1455790395553057E-3</c:v>
                </c:pt>
                <c:pt idx="2887">
                  <c:v>1.2075865826768005E-3</c:v>
                </c:pt>
                <c:pt idx="2888">
                  <c:v>1.2636550396346704E-3</c:v>
                </c:pt>
                <c:pt idx="2889">
                  <c:v>1.3234806788261254E-3</c:v>
                </c:pt>
                <c:pt idx="2890">
                  <c:v>1.407521690322247E-3</c:v>
                </c:pt>
                <c:pt idx="2891">
                  <c:v>1.5121351911606619E-3</c:v>
                </c:pt>
                <c:pt idx="2892">
                  <c:v>1.6405066266864698E-3</c:v>
                </c:pt>
                <c:pt idx="2893">
                  <c:v>1.7962073722411556E-3</c:v>
                </c:pt>
                <c:pt idx="2894">
                  <c:v>1.978255267962793E-3</c:v>
                </c:pt>
                <c:pt idx="2895">
                  <c:v>2.1937381579888462E-3</c:v>
                </c:pt>
                <c:pt idx="2896">
                  <c:v>2.3072528871430848E-3</c:v>
                </c:pt>
                <c:pt idx="2897">
                  <c:v>2.1787815187755397E-3</c:v>
                </c:pt>
                <c:pt idx="2898">
                  <c:v>1.9611113071374697E-3</c:v>
                </c:pt>
                <c:pt idx="2899">
                  <c:v>1.7663518440933842E-3</c:v>
                </c:pt>
                <c:pt idx="2900">
                  <c:v>1.6027167115936799E-3</c:v>
                </c:pt>
                <c:pt idx="2901">
                  <c:v>1.464859424279351E-3</c:v>
                </c:pt>
                <c:pt idx="2902">
                  <c:v>1.34819216674892E-3</c:v>
                </c:pt>
                <c:pt idx="2903">
                  <c:v>1.253097387987344E-3</c:v>
                </c:pt>
                <c:pt idx="2904">
                  <c:v>1.1812810860763205E-3</c:v>
                </c:pt>
                <c:pt idx="2905">
                  <c:v>1.1237888881701591E-3</c:v>
                </c:pt>
                <c:pt idx="2906">
                  <c:v>1.0857694403727885E-3</c:v>
                </c:pt>
                <c:pt idx="2907">
                  <c:v>1.0669291852138285E-3</c:v>
                </c:pt>
                <c:pt idx="2908">
                  <c:v>1.0626416794533528E-3</c:v>
                </c:pt>
                <c:pt idx="2909">
                  <c:v>1.0766799384689173E-3</c:v>
                </c:pt>
                <c:pt idx="2910">
                  <c:v>1.1072004259340287E-3</c:v>
                </c:pt>
                <c:pt idx="2911">
                  <c:v>1.1546335121692445E-3</c:v>
                </c:pt>
                <c:pt idx="2912">
                  <c:v>1.2203532794476219E-3</c:v>
                </c:pt>
                <c:pt idx="2913">
                  <c:v>1.3055760357757495E-3</c:v>
                </c:pt>
                <c:pt idx="2914">
                  <c:v>1.4131460251384194E-3</c:v>
                </c:pt>
                <c:pt idx="2915">
                  <c:v>1.5403762088535295E-3</c:v>
                </c:pt>
                <c:pt idx="2916">
                  <c:v>1.5985796637160343E-3</c:v>
                </c:pt>
                <c:pt idx="2917">
                  <c:v>1.4938078047558618E-3</c:v>
                </c:pt>
                <c:pt idx="2918">
                  <c:v>1.3147363161580266E-3</c:v>
                </c:pt>
                <c:pt idx="2919">
                  <c:v>1.1580907123950302E-3</c:v>
                </c:pt>
                <c:pt idx="2920">
                  <c:v>1.0184216206867577E-3</c:v>
                </c:pt>
                <c:pt idx="2921">
                  <c:v>8.9625753705196629E-4</c:v>
                </c:pt>
                <c:pt idx="2922">
                  <c:v>7.8813466855281458E-4</c:v>
                </c:pt>
                <c:pt idx="2923">
                  <c:v>6.9112117790404355E-4</c:v>
                </c:pt>
                <c:pt idx="2924">
                  <c:v>6.0606809710579809E-4</c:v>
                </c:pt>
                <c:pt idx="2925">
                  <c:v>5.3026136920786022E-4</c:v>
                </c:pt>
                <c:pt idx="2926">
                  <c:v>4.6290495854455318E-4</c:v>
                </c:pt>
                <c:pt idx="2927">
                  <c:v>4.2515745499884921E-4</c:v>
                </c:pt>
                <c:pt idx="2928">
                  <c:v>4.3958601056899203E-4</c:v>
                </c:pt>
                <c:pt idx="2929">
                  <c:v>4.8242062740331578E-4</c:v>
                </c:pt>
                <c:pt idx="2930">
                  <c:v>5.3488441330416998E-4</c:v>
                </c:pt>
                <c:pt idx="2931">
                  <c:v>5.9458022725562202E-4</c:v>
                </c:pt>
                <c:pt idx="2932">
                  <c:v>6.6426253978306633E-4</c:v>
                </c:pt>
                <c:pt idx="2933">
                  <c:v>7.4357458739853107E-4</c:v>
                </c:pt>
                <c:pt idx="2934">
                  <c:v>8.3629371633416841E-4</c:v>
                </c:pt>
                <c:pt idx="2935">
                  <c:v>9.4156057385591215E-4</c:v>
                </c:pt>
                <c:pt idx="2936">
                  <c:v>9.791911999751646E-4</c:v>
                </c:pt>
                <c:pt idx="2937">
                  <c:v>8.6672650803075034E-4</c:v>
                </c:pt>
                <c:pt idx="2938">
                  <c:v>6.8662966429694364E-4</c:v>
                </c:pt>
                <c:pt idx="2939">
                  <c:v>5.1886190877842764E-4</c:v>
                </c:pt>
                <c:pt idx="2940">
                  <c:v>3.5810739372388697E-4</c:v>
                </c:pt>
                <c:pt idx="2941">
                  <c:v>2.0326324219286428E-4</c:v>
                </c:pt>
                <c:pt idx="2942">
                  <c:v>5.1902365233975549E-5</c:v>
                </c:pt>
                <c:pt idx="2943">
                  <c:v>-9.8893546016956112E-5</c:v>
                </c:pt>
                <c:pt idx="2944">
                  <c:v>-2.5124479623023953E-4</c:v>
                </c:pt>
                <c:pt idx="2945">
                  <c:v>-4.0775706114813058E-4</c:v>
                </c:pt>
                <c:pt idx="2946">
                  <c:v>-5.5169996941718314E-4</c:v>
                </c:pt>
                <c:pt idx="2947">
                  <c:v>-6.6584133463684788E-4</c:v>
                </c:pt>
                <c:pt idx="2948">
                  <c:v>-7.7199225179067229E-4</c:v>
                </c:pt>
                <c:pt idx="2949">
                  <c:v>-8.9034798641937998E-4</c:v>
                </c:pt>
                <c:pt idx="2950">
                  <c:v>-1.0220231802496771E-3</c:v>
                </c:pt>
                <c:pt idx="2951">
                  <c:v>-1.1726096330995249E-3</c:v>
                </c:pt>
                <c:pt idx="2952">
                  <c:v>-1.3399184608297082E-3</c:v>
                </c:pt>
                <c:pt idx="2953">
                  <c:v>-1.5270598072489303E-3</c:v>
                </c:pt>
                <c:pt idx="2954">
                  <c:v>-1.7398078576448058E-3</c:v>
                </c:pt>
                <c:pt idx="2955">
                  <c:v>-1.9801445738209305E-3</c:v>
                </c:pt>
                <c:pt idx="2956">
                  <c:v>-2.253553090341461E-3</c:v>
                </c:pt>
                <c:pt idx="2957">
                  <c:v>-2.4271220957987729E-3</c:v>
                </c:pt>
                <c:pt idx="2958">
                  <c:v>-2.3655659838819876E-3</c:v>
                </c:pt>
                <c:pt idx="2959">
                  <c:v>-2.2079529732827474E-3</c:v>
                </c:pt>
                <c:pt idx="2960">
                  <c:v>-2.0842570361811149E-3</c:v>
                </c:pt>
                <c:pt idx="2961">
                  <c:v>-1.9924109213071027E-3</c:v>
                </c:pt>
                <c:pt idx="2962">
                  <c:v>-1.9325459736780593E-3</c:v>
                </c:pt>
                <c:pt idx="2963">
                  <c:v>-1.9031176725921224E-3</c:v>
                </c:pt>
                <c:pt idx="2964">
                  <c:v>-1.9067800212326576E-3</c:v>
                </c:pt>
                <c:pt idx="2965">
                  <c:v>-1.9425403757780243E-3</c:v>
                </c:pt>
                <c:pt idx="2966">
                  <c:v>-1.8682947685651021E-3</c:v>
                </c:pt>
                <c:pt idx="2967">
                  <c:v>-1.5493578501365995E-3</c:v>
                </c:pt>
                <c:pt idx="2968">
                  <c:v>-1.1204283516145518E-3</c:v>
                </c:pt>
                <c:pt idx="2969">
                  <c:v>-7.0766576852795483E-4</c:v>
                </c:pt>
                <c:pt idx="2970">
                  <c:v>-3.0765433762256698E-4</c:v>
                </c:pt>
                <c:pt idx="2971">
                  <c:v>8.7466637453341678E-5</c:v>
                </c:pt>
                <c:pt idx="2972">
                  <c:v>4.8361776541013169E-4</c:v>
                </c:pt>
                <c:pt idx="2973">
                  <c:v>8.868614932904151E-4</c:v>
                </c:pt>
                <c:pt idx="2974">
                  <c:v>1.3039805188715277E-3</c:v>
                </c:pt>
                <c:pt idx="2975">
                  <c:v>1.7414463733043245E-3</c:v>
                </c:pt>
                <c:pt idx="2976">
                  <c:v>2.2078317173977349E-3</c:v>
                </c:pt>
                <c:pt idx="2977">
                  <c:v>2.7083922710529284E-3</c:v>
                </c:pt>
                <c:pt idx="2978">
                  <c:v>2.8390030469243443E-3</c:v>
                </c:pt>
                <c:pt idx="2979">
                  <c:v>2.205139130929853E-3</c:v>
                </c:pt>
                <c:pt idx="2980">
                  <c:v>1.1983579947899175E-3</c:v>
                </c:pt>
                <c:pt idx="2981">
                  <c:v>2.1008034294744141E-4</c:v>
                </c:pt>
                <c:pt idx="2982">
                  <c:v>-7.7735409175976207E-4</c:v>
                </c:pt>
                <c:pt idx="2983">
                  <c:v>-1.7763524052865712E-3</c:v>
                </c:pt>
                <c:pt idx="2984">
                  <c:v>-2.8072743191554115E-3</c:v>
                </c:pt>
                <c:pt idx="2985">
                  <c:v>-3.8807045752045346E-3</c:v>
                </c:pt>
                <c:pt idx="2986">
                  <c:v>-5.013579354722489E-3</c:v>
                </c:pt>
                <c:pt idx="2987">
                  <c:v>-5.7833622942442689E-3</c:v>
                </c:pt>
                <c:pt idx="2988">
                  <c:v>-5.7509118351365997E-3</c:v>
                </c:pt>
                <c:pt idx="2989">
                  <c:v>-5.376517011612454E-3</c:v>
                </c:pt>
                <c:pt idx="2990">
                  <c:v>-5.0831080383578163E-3</c:v>
                </c:pt>
                <c:pt idx="2991">
                  <c:v>-4.8725261994936537E-3</c:v>
                </c:pt>
                <c:pt idx="2992">
                  <c:v>-4.7356106855145595E-3</c:v>
                </c:pt>
                <c:pt idx="2993">
                  <c:v>-4.6697971189027096E-3</c:v>
                </c:pt>
                <c:pt idx="2994">
                  <c:v>-4.6866307780606539E-3</c:v>
                </c:pt>
                <c:pt idx="2995">
                  <c:v>-4.7688136922808266E-3</c:v>
                </c:pt>
                <c:pt idx="2996">
                  <c:v>-4.9316829233320598E-3</c:v>
                </c:pt>
                <c:pt idx="2997">
                  <c:v>-4.9382764800263339E-3</c:v>
                </c:pt>
                <c:pt idx="2998">
                  <c:v>-4.5411217107561453E-3</c:v>
                </c:pt>
                <c:pt idx="2999">
                  <c:v>-3.9831370498521288E-3</c:v>
                </c:pt>
                <c:pt idx="3000">
                  <c:v>-3.4933980298275332E-3</c:v>
                </c:pt>
                <c:pt idx="3001">
                  <c:v>-3.0578679050461679E-3</c:v>
                </c:pt>
                <c:pt idx="3002">
                  <c:v>-2.6700289822029362E-3</c:v>
                </c:pt>
                <c:pt idx="3003">
                  <c:v>-2.3243961472263026E-3</c:v>
                </c:pt>
                <c:pt idx="3004">
                  <c:v>-2.0153073321047274E-3</c:v>
                </c:pt>
                <c:pt idx="3005">
                  <c:v>-1.7419636375814679E-3</c:v>
                </c:pt>
                <c:pt idx="3006">
                  <c:v>-1.4911724184979434E-3</c:v>
                </c:pt>
                <c:pt idx="3007">
                  <c:v>-1.2684371829494612E-3</c:v>
                </c:pt>
                <c:pt idx="3008">
                  <c:v>-1.0644078578709215E-3</c:v>
                </c:pt>
                <c:pt idx="3009">
                  <c:v>-8.7796556922354132E-4</c:v>
                </c:pt>
                <c:pt idx="3010">
                  <c:v>-7.0358290201850526E-4</c:v>
                </c:pt>
                <c:pt idx="3011">
                  <c:v>-5.4116800925552416E-4</c:v>
                </c:pt>
                <c:pt idx="3012">
                  <c:v>-3.8764382281469113E-4</c:v>
                </c:pt>
                <c:pt idx="3013">
                  <c:v>-2.3952218185313272E-4</c:v>
                </c:pt>
                <c:pt idx="3014">
                  <c:v>-9.584120852263146E-5</c:v>
                </c:pt>
                <c:pt idx="3015">
                  <c:v>4.6438064790332128E-5</c:v>
                </c:pt>
                <c:pt idx="3016">
                  <c:v>1.8927206538119846E-4</c:v>
                </c:pt>
                <c:pt idx="3017">
                  <c:v>3.3514921934424635E-4</c:v>
                </c:pt>
                <c:pt idx="3018">
                  <c:v>4.8664308085527173E-4</c:v>
                </c:pt>
                <c:pt idx="3019">
                  <c:v>6.4615357148755422E-4</c:v>
                </c:pt>
                <c:pt idx="3020">
                  <c:v>8.1484598638491019E-4</c:v>
                </c:pt>
                <c:pt idx="3021">
                  <c:v>9.9662299361331376E-4</c:v>
                </c:pt>
                <c:pt idx="3022">
                  <c:v>1.1955823447235233E-3</c:v>
                </c:pt>
                <c:pt idx="3023">
                  <c:v>1.4138878569601063E-3</c:v>
                </c:pt>
                <c:pt idx="3024">
                  <c:v>1.6534438557469727E-3</c:v>
                </c:pt>
                <c:pt idx="3025">
                  <c:v>1.9180663687879669E-3</c:v>
                </c:pt>
                <c:pt idx="3026">
                  <c:v>2.2130913407579804E-3</c:v>
                </c:pt>
                <c:pt idx="3027">
                  <c:v>2.5436795865486032E-3</c:v>
                </c:pt>
                <c:pt idx="3028">
                  <c:v>2.7805926049344785E-3</c:v>
                </c:pt>
                <c:pt idx="3029">
                  <c:v>2.7892654798706215E-3</c:v>
                </c:pt>
                <c:pt idx="3030">
                  <c:v>2.706545419070967E-3</c:v>
                </c:pt>
                <c:pt idx="3031">
                  <c:v>2.666394987536241E-3</c:v>
                </c:pt>
                <c:pt idx="3032">
                  <c:v>2.665048911390579E-3</c:v>
                </c:pt>
                <c:pt idx="3033">
                  <c:v>2.7080351709389567E-3</c:v>
                </c:pt>
                <c:pt idx="3034">
                  <c:v>2.7932001832016704E-3</c:v>
                </c:pt>
                <c:pt idx="3035">
                  <c:v>2.9313378842631219E-3</c:v>
                </c:pt>
                <c:pt idx="3036">
                  <c:v>3.1089577961487098E-3</c:v>
                </c:pt>
                <c:pt idx="3037">
                  <c:v>3.200183841942943E-3</c:v>
                </c:pt>
                <c:pt idx="3038">
                  <c:v>3.0688656535615196E-3</c:v>
                </c:pt>
                <c:pt idx="3039">
                  <c:v>2.8472585400796534E-3</c:v>
                </c:pt>
                <c:pt idx="3040">
                  <c:v>2.677798430328975E-3</c:v>
                </c:pt>
                <c:pt idx="3041">
                  <c:v>2.54869840227878E-3</c:v>
                </c:pt>
                <c:pt idx="3042">
                  <c:v>2.456027276649524E-3</c:v>
                </c:pt>
                <c:pt idx="3043">
                  <c:v>2.4108192004802377E-3</c:v>
                </c:pt>
                <c:pt idx="3044">
                  <c:v>2.3959607703866268E-3</c:v>
                </c:pt>
                <c:pt idx="3045">
                  <c:v>2.4234977236342681E-3</c:v>
                </c:pt>
                <c:pt idx="3046">
                  <c:v>2.4896142034584183E-3</c:v>
                </c:pt>
                <c:pt idx="3047">
                  <c:v>2.5923185297649274E-3</c:v>
                </c:pt>
                <c:pt idx="3048">
                  <c:v>2.5983884018587608E-3</c:v>
                </c:pt>
                <c:pt idx="3049">
                  <c:v>2.3809525943253077E-3</c:v>
                </c:pt>
                <c:pt idx="3050">
                  <c:v>2.0591842854244058E-3</c:v>
                </c:pt>
                <c:pt idx="3051">
                  <c:v>1.7723567470326199E-3</c:v>
                </c:pt>
                <c:pt idx="3052">
                  <c:v>1.5118827428096276E-3</c:v>
                </c:pt>
                <c:pt idx="3053">
                  <c:v>1.2757370652200664E-3</c:v>
                </c:pt>
                <c:pt idx="3054">
                  <c:v>1.0602966256134389E-3</c:v>
                </c:pt>
                <c:pt idx="3055">
                  <c:v>8.6420581380794686E-4</c:v>
                </c:pt>
                <c:pt idx="3056">
                  <c:v>6.7968598531934225E-4</c:v>
                </c:pt>
                <c:pt idx="3057">
                  <c:v>3.9417996509159408E-4</c:v>
                </c:pt>
                <c:pt idx="3058">
                  <c:v>-1.0333220071051905E-4</c:v>
                </c:pt>
                <c:pt idx="3059">
                  <c:v>-7.1343100323736789E-4</c:v>
                </c:pt>
                <c:pt idx="3060">
                  <c:v>-1.3362933877702219E-3</c:v>
                </c:pt>
                <c:pt idx="3061">
                  <c:v>-1.9790636338441409E-3</c:v>
                </c:pt>
                <c:pt idx="3062">
                  <c:v>-2.6477755945314512E-3</c:v>
                </c:pt>
                <c:pt idx="3063">
                  <c:v>-3.3679932167468498E-3</c:v>
                </c:pt>
                <c:pt idx="3064">
                  <c:v>-4.1335012165081841E-3</c:v>
                </c:pt>
                <c:pt idx="3065">
                  <c:v>-4.9660053250155179E-3</c:v>
                </c:pt>
                <c:pt idx="3066">
                  <c:v>-5.8897910037269841E-3</c:v>
                </c:pt>
                <c:pt idx="3067">
                  <c:v>-6.3791131254799819E-3</c:v>
                </c:pt>
                <c:pt idx="3068">
                  <c:v>-5.9296525000446009E-3</c:v>
                </c:pt>
                <c:pt idx="3069">
                  <c:v>-5.0535344169761855E-3</c:v>
                </c:pt>
                <c:pt idx="3070">
                  <c:v>-4.265962990175262E-3</c:v>
                </c:pt>
                <c:pt idx="3071">
                  <c:v>-3.543799635995961E-3</c:v>
                </c:pt>
                <c:pt idx="3072">
                  <c:v>-2.8771408984821908E-3</c:v>
                </c:pt>
                <c:pt idx="3073">
                  <c:v>-2.2507501904851699E-3</c:v>
                </c:pt>
                <c:pt idx="3074">
                  <c:v>-1.6671476202241382E-3</c:v>
                </c:pt>
                <c:pt idx="3075">
                  <c:v>-1.104544698102926E-3</c:v>
                </c:pt>
                <c:pt idx="3076">
                  <c:v>-5.6281475660014118E-4</c:v>
                </c:pt>
                <c:pt idx="3077">
                  <c:v>-2.8866625876143556E-5</c:v>
                </c:pt>
                <c:pt idx="3078">
                  <c:v>5.036213630442817E-4</c:v>
                </c:pt>
                <c:pt idx="3079">
                  <c:v>1.0446932448077875E-3</c:v>
                </c:pt>
                <c:pt idx="3080">
                  <c:v>1.6008810522799509E-3</c:v>
                </c:pt>
                <c:pt idx="3081">
                  <c:v>2.1878460992010447E-3</c:v>
                </c:pt>
                <c:pt idx="3082">
                  <c:v>2.8012430078093982E-3</c:v>
                </c:pt>
                <c:pt idx="3083">
                  <c:v>3.4651332860923235E-3</c:v>
                </c:pt>
                <c:pt idx="3084">
                  <c:v>4.1774655290320751E-3</c:v>
                </c:pt>
                <c:pt idx="3085">
                  <c:v>4.9625346211506459E-3</c:v>
                </c:pt>
                <c:pt idx="3086">
                  <c:v>5.8254906948364731E-3</c:v>
                </c:pt>
                <c:pt idx="3087">
                  <c:v>6.2286322380529172E-3</c:v>
                </c:pt>
                <c:pt idx="3088">
                  <c:v>5.6332907808282406E-3</c:v>
                </c:pt>
                <c:pt idx="3089">
                  <c:v>4.5660339766420083E-3</c:v>
                </c:pt>
                <c:pt idx="3090">
                  <c:v>3.5747106887753224E-3</c:v>
                </c:pt>
                <c:pt idx="3091">
                  <c:v>2.6406036234440061E-3</c:v>
                </c:pt>
                <c:pt idx="3092">
                  <c:v>1.7440471839841151E-3</c:v>
                </c:pt>
                <c:pt idx="3093">
                  <c:v>8.8266665538504999E-4</c:v>
                </c:pt>
                <c:pt idx="3094">
                  <c:v>3.2204451289123027E-5</c:v>
                </c:pt>
                <c:pt idx="3095">
                  <c:v>-8.1774584470393975E-4</c:v>
                </c:pt>
                <c:pt idx="3096">
                  <c:v>-1.6772028944570781E-3</c:v>
                </c:pt>
                <c:pt idx="3097">
                  <c:v>-2.5665433574612729E-3</c:v>
                </c:pt>
                <c:pt idx="3098">
                  <c:v>-3.2492371788744325E-3</c:v>
                </c:pt>
                <c:pt idx="3099">
                  <c:v>-3.493141109262098E-3</c:v>
                </c:pt>
                <c:pt idx="3100">
                  <c:v>-3.5508783812758264E-3</c:v>
                </c:pt>
                <c:pt idx="3101">
                  <c:v>-3.6506334976155407E-3</c:v>
                </c:pt>
                <c:pt idx="3102">
                  <c:v>-3.8270276227260445E-3</c:v>
                </c:pt>
                <c:pt idx="3103">
                  <c:v>-4.0574389594881461E-3</c:v>
                </c:pt>
                <c:pt idx="3104">
                  <c:v>-4.3474806630406284E-3</c:v>
                </c:pt>
                <c:pt idx="3105">
                  <c:v>-4.7048447919543161E-3</c:v>
                </c:pt>
                <c:pt idx="3106">
                  <c:v>-5.1416374674606111E-3</c:v>
                </c:pt>
                <c:pt idx="3107">
                  <c:v>-5.3477931200454059E-3</c:v>
                </c:pt>
                <c:pt idx="3108">
                  <c:v>-4.9598872391737724E-3</c:v>
                </c:pt>
                <c:pt idx="3109">
                  <c:v>-4.3285974491085975E-3</c:v>
                </c:pt>
                <c:pt idx="3110">
                  <c:v>-3.7692741807720961E-3</c:v>
                </c:pt>
                <c:pt idx="3111">
                  <c:v>-3.2728066257743014E-3</c:v>
                </c:pt>
                <c:pt idx="3112">
                  <c:v>-2.8252705692815554E-3</c:v>
                </c:pt>
                <c:pt idx="3113">
                  <c:v>-2.4168281749867029E-3</c:v>
                </c:pt>
                <c:pt idx="3114">
                  <c:v>-2.0492564912464499E-3</c:v>
                </c:pt>
                <c:pt idx="3115">
                  <c:v>-1.7122783283817123E-3</c:v>
                </c:pt>
                <c:pt idx="3116">
                  <c:v>-1.407432247224414E-3</c:v>
                </c:pt>
                <c:pt idx="3117">
                  <c:v>-1.1599606933323252E-3</c:v>
                </c:pt>
                <c:pt idx="3118">
                  <c:v>-1.003393401627844E-3</c:v>
                </c:pt>
                <c:pt idx="3119">
                  <c:v>-9.0091446243887729E-4</c:v>
                </c:pt>
                <c:pt idx="3120">
                  <c:v>-8.11831192154408E-4</c:v>
                </c:pt>
                <c:pt idx="3121">
                  <c:v>-7.3278954441807884E-4</c:v>
                </c:pt>
                <c:pt idx="3122">
                  <c:v>-6.7019880386386436E-4</c:v>
                </c:pt>
                <c:pt idx="3123">
                  <c:v>-6.1758528003489765E-4</c:v>
                </c:pt>
                <c:pt idx="3124">
                  <c:v>-5.7219516181735927E-4</c:v>
                </c:pt>
                <c:pt idx="3125">
                  <c:v>-5.3830871868418674E-4</c:v>
                </c:pt>
                <c:pt idx="3126">
                  <c:v>-5.112509846964382E-4</c:v>
                </c:pt>
                <c:pt idx="3127">
                  <c:v>-4.9222147882622535E-4</c:v>
                </c:pt>
                <c:pt idx="3128">
                  <c:v>-4.6781329602238025E-4</c:v>
                </c:pt>
                <c:pt idx="3129">
                  <c:v>-4.2213690303109699E-4</c:v>
                </c:pt>
                <c:pt idx="3130">
                  <c:v>-3.6835550040873789E-4</c:v>
                </c:pt>
                <c:pt idx="3131">
                  <c:v>-3.2191408152275569E-4</c:v>
                </c:pt>
                <c:pt idx="3132">
                  <c:v>-2.7953089721392268E-4</c:v>
                </c:pt>
                <c:pt idx="3133">
                  <c:v>-2.418542676043094E-4</c:v>
                </c:pt>
                <c:pt idx="3134">
                  <c:v>-2.0826004005074897E-4</c:v>
                </c:pt>
                <c:pt idx="3135">
                  <c:v>-1.7761144885017951E-4</c:v>
                </c:pt>
                <c:pt idx="3136">
                  <c:v>-1.5002510160286886E-4</c:v>
                </c:pt>
                <c:pt idx="3137">
                  <c:v>-1.2479714719004756E-4</c:v>
                </c:pt>
                <c:pt idx="3138">
                  <c:v>-1.0170412348434074E-4</c:v>
                </c:pt>
                <c:pt idx="3139">
                  <c:v>-8.004201874956496E-5</c:v>
                </c:pt>
                <c:pt idx="3140">
                  <c:v>-5.9510523937984088E-5</c:v>
                </c:pt>
                <c:pt idx="3141">
                  <c:v>-4.0168869488186154E-5</c:v>
                </c:pt>
                <c:pt idx="3142">
                  <c:v>-2.1402007611348878E-5</c:v>
                </c:pt>
                <c:pt idx="3143">
                  <c:v>-2.9448058974064185E-6</c:v>
                </c:pt>
                <c:pt idx="3144">
                  <c:v>1.5457359574972914E-5</c:v>
                </c:pt>
                <c:pt idx="3145">
                  <c:v>3.4094434891386835E-5</c:v>
                </c:pt>
                <c:pt idx="3146">
                  <c:v>5.3270148875249087E-5</c:v>
                </c:pt>
                <c:pt idx="3147">
                  <c:v>7.3319513282254489E-5</c:v>
                </c:pt>
                <c:pt idx="3148">
                  <c:v>9.4560704224904359E-5</c:v>
                </c:pt>
                <c:pt idx="3149">
                  <c:v>1.1718512215175643E-4</c:v>
                </c:pt>
                <c:pt idx="3150">
                  <c:v>1.4174260281573378E-4</c:v>
                </c:pt>
                <c:pt idx="3151">
                  <c:v>1.6860334976564968E-4</c:v>
                </c:pt>
                <c:pt idx="3152">
                  <c:v>1.9824946469519655E-4</c:v>
                </c:pt>
                <c:pt idx="3153">
                  <c:v>2.3085275848824059E-4</c:v>
                </c:pt>
                <c:pt idx="3154">
                  <c:v>2.6710518400913845E-4</c:v>
                </c:pt>
                <c:pt idx="3155">
                  <c:v>3.0771794410625953E-4</c:v>
                </c:pt>
                <c:pt idx="3156">
                  <c:v>3.5291992424452021E-4</c:v>
                </c:pt>
                <c:pt idx="3157">
                  <c:v>4.0420096260474446E-4</c:v>
                </c:pt>
                <c:pt idx="3158">
                  <c:v>4.6169717821646812E-4</c:v>
                </c:pt>
                <c:pt idx="3159">
                  <c:v>5.2621942090546703E-4</c:v>
                </c:pt>
                <c:pt idx="3160">
                  <c:v>5.9964836655472563E-4</c:v>
                </c:pt>
                <c:pt idx="3161">
                  <c:v>6.8146238398065768E-4</c:v>
                </c:pt>
                <c:pt idx="3162">
                  <c:v>7.7594763667262947E-4</c:v>
                </c:pt>
                <c:pt idx="3163">
                  <c:v>8.8119993009975171E-4</c:v>
                </c:pt>
                <c:pt idx="3164">
                  <c:v>1.0011850726432305E-3</c:v>
                </c:pt>
                <c:pt idx="3165">
                  <c:v>1.1393247825640948E-3</c:v>
                </c:pt>
                <c:pt idx="3166">
                  <c:v>1.2921403023826653E-3</c:v>
                </c:pt>
                <c:pt idx="3167">
                  <c:v>1.465156254362469E-3</c:v>
                </c:pt>
                <c:pt idx="3168">
                  <c:v>1.6635483726798479E-3</c:v>
                </c:pt>
                <c:pt idx="3169">
                  <c:v>1.8902602467940118E-3</c:v>
                </c:pt>
                <c:pt idx="3170">
                  <c:v>2.14319479289664E-3</c:v>
                </c:pt>
                <c:pt idx="3171">
                  <c:v>2.4330516439525288E-3</c:v>
                </c:pt>
                <c:pt idx="3172">
                  <c:v>2.7574342604370604E-3</c:v>
                </c:pt>
                <c:pt idx="3173">
                  <c:v>3.1305096746946683E-3</c:v>
                </c:pt>
                <c:pt idx="3174">
                  <c:v>3.5486547672442807E-3</c:v>
                </c:pt>
                <c:pt idx="3175">
                  <c:v>4.0267346259670392E-3</c:v>
                </c:pt>
                <c:pt idx="3176">
                  <c:v>4.5677674167487956E-3</c:v>
                </c:pt>
                <c:pt idx="3177">
                  <c:v>5.1798680173672723E-3</c:v>
                </c:pt>
                <c:pt idx="3178">
                  <c:v>5.87916348967857E-3</c:v>
                </c:pt>
                <c:pt idx="3179">
                  <c:v>6.3318494807882561E-3</c:v>
                </c:pt>
                <c:pt idx="3180">
                  <c:v>6.24063596013012E-3</c:v>
                </c:pt>
                <c:pt idx="3181">
                  <c:v>5.9192408729397631E-3</c:v>
                </c:pt>
                <c:pt idx="3182">
                  <c:v>5.6857691701931602E-3</c:v>
                </c:pt>
                <c:pt idx="3183">
                  <c:v>5.5470229983676988E-3</c:v>
                </c:pt>
                <c:pt idx="3184">
                  <c:v>5.4850035576369891E-3</c:v>
                </c:pt>
                <c:pt idx="3185">
                  <c:v>5.5257961236920318E-3</c:v>
                </c:pt>
                <c:pt idx="3186">
                  <c:v>5.6646841173101986E-3</c:v>
                </c:pt>
                <c:pt idx="3187">
                  <c:v>5.8770524085560586E-3</c:v>
                </c:pt>
                <c:pt idx="3188">
                  <c:v>5.8315651533797069E-3</c:v>
                </c:pt>
                <c:pt idx="3189">
                  <c:v>5.1709237639287068E-3</c:v>
                </c:pt>
                <c:pt idx="3190">
                  <c:v>4.2402388099788361E-3</c:v>
                </c:pt>
                <c:pt idx="3191">
                  <c:v>3.3748627691345661E-3</c:v>
                </c:pt>
                <c:pt idx="3192">
                  <c:v>2.5685562131761504E-3</c:v>
                </c:pt>
                <c:pt idx="3193">
                  <c:v>1.8028456296769945E-3</c:v>
                </c:pt>
                <c:pt idx="3194">
                  <c:v>1.0662036250353626E-3</c:v>
                </c:pt>
                <c:pt idx="3195">
                  <c:v>3.4506625938269056E-4</c:v>
                </c:pt>
                <c:pt idx="3196">
                  <c:v>-3.7082030714821756E-4</c:v>
                </c:pt>
                <c:pt idx="3197">
                  <c:v>-1.0931153619046612E-3</c:v>
                </c:pt>
                <c:pt idx="3198">
                  <c:v>-1.8336058202526354E-3</c:v>
                </c:pt>
                <c:pt idx="3199">
                  <c:v>-2.3242011855942758E-3</c:v>
                </c:pt>
                <c:pt idx="3200">
                  <c:v>-2.3117447949457248E-3</c:v>
                </c:pt>
                <c:pt idx="3201">
                  <c:v>-2.0660612037621115E-3</c:v>
                </c:pt>
                <c:pt idx="3202">
                  <c:v>-1.8535607902893285E-3</c:v>
                </c:pt>
                <c:pt idx="3203">
                  <c:v>-1.6727597465915009E-3</c:v>
                </c:pt>
                <c:pt idx="3204">
                  <c:v>-1.5140426549754959E-3</c:v>
                </c:pt>
                <c:pt idx="3205">
                  <c:v>-1.3818331791511011E-3</c:v>
                </c:pt>
                <c:pt idx="3206">
                  <c:v>-1.2713644091078783E-3</c:v>
                </c:pt>
                <c:pt idx="3207">
                  <c:v>-1.1816312047454912E-3</c:v>
                </c:pt>
                <c:pt idx="3208">
                  <c:v>-1.0595115953844696E-3</c:v>
                </c:pt>
                <c:pt idx="3209">
                  <c:v>-8.5353650613561715E-4</c:v>
                </c:pt>
                <c:pt idx="3210">
                  <c:v>-6.0986696125265747E-4</c:v>
                </c:pt>
                <c:pt idx="3211">
                  <c:v>-3.7617142419599415E-4</c:v>
                </c:pt>
                <c:pt idx="3212">
                  <c:v>-1.4800185112101528E-4</c:v>
                </c:pt>
                <c:pt idx="3213">
                  <c:v>7.7803518765593837E-5</c:v>
                </c:pt>
                <c:pt idx="3214">
                  <c:v>3.0527771467699641E-4</c:v>
                </c:pt>
                <c:pt idx="3215">
                  <c:v>5.3760881406348401E-4</c:v>
                </c:pt>
                <c:pt idx="3216">
                  <c:v>7.7859149556554067E-4</c:v>
                </c:pt>
                <c:pt idx="3217">
                  <c:v>1.0309086227985838E-3</c:v>
                </c:pt>
                <c:pt idx="3218">
                  <c:v>1.2989547004916367E-3</c:v>
                </c:pt>
                <c:pt idx="3219">
                  <c:v>1.5397498193803194E-3</c:v>
                </c:pt>
                <c:pt idx="3220">
                  <c:v>1.7047588419258997E-3</c:v>
                </c:pt>
                <c:pt idx="3221">
                  <c:v>1.8449393573690171E-3</c:v>
                </c:pt>
                <c:pt idx="3222">
                  <c:v>2.0143083045296834E-3</c:v>
                </c:pt>
                <c:pt idx="3223">
                  <c:v>2.2168500808157736E-3</c:v>
                </c:pt>
                <c:pt idx="3224">
                  <c:v>2.4543309682629379E-3</c:v>
                </c:pt>
                <c:pt idx="3225">
                  <c:v>2.7275782022605057E-3</c:v>
                </c:pt>
                <c:pt idx="3226">
                  <c:v>3.0471016718321082E-3</c:v>
                </c:pt>
                <c:pt idx="3227">
                  <c:v>3.4226935782867532E-3</c:v>
                </c:pt>
                <c:pt idx="3228">
                  <c:v>3.6958281435118309E-3</c:v>
                </c:pt>
                <c:pt idx="3229">
                  <c:v>3.7298248251984101E-3</c:v>
                </c:pt>
                <c:pt idx="3230">
                  <c:v>3.6713099116123271E-3</c:v>
                </c:pt>
                <c:pt idx="3231">
                  <c:v>3.6678635292184138E-3</c:v>
                </c:pt>
                <c:pt idx="3232">
                  <c:v>3.726566545400674E-3</c:v>
                </c:pt>
                <c:pt idx="3233">
                  <c:v>3.8428409065339596E-3</c:v>
                </c:pt>
                <c:pt idx="3234">
                  <c:v>4.0147737938724861E-3</c:v>
                </c:pt>
                <c:pt idx="3235">
                  <c:v>4.2606804100119699E-3</c:v>
                </c:pt>
                <c:pt idx="3236">
                  <c:v>4.5694482256206197E-3</c:v>
                </c:pt>
                <c:pt idx="3237">
                  <c:v>4.957391225198021E-3</c:v>
                </c:pt>
                <c:pt idx="3238">
                  <c:v>5.2821702070831294E-3</c:v>
                </c:pt>
                <c:pt idx="3239">
                  <c:v>5.4065997584779642E-3</c:v>
                </c:pt>
                <c:pt idx="3240">
                  <c:v>5.5023883282089249E-3</c:v>
                </c:pt>
                <c:pt idx="3241">
                  <c:v>5.6819410698898494E-3</c:v>
                </c:pt>
                <c:pt idx="3242">
                  <c:v>5.9505723916808426E-3</c:v>
                </c:pt>
                <c:pt idx="3243">
                  <c:v>6.3171940970479555E-3</c:v>
                </c:pt>
                <c:pt idx="3244">
                  <c:v>6.7752090687048421E-3</c:v>
                </c:pt>
                <c:pt idx="3245">
                  <c:v>7.3407691617857936E-3</c:v>
                </c:pt>
                <c:pt idx="3246">
                  <c:v>8.0228311109049894E-3</c:v>
                </c:pt>
                <c:pt idx="3247">
                  <c:v>8.817700006614998E-3</c:v>
                </c:pt>
                <c:pt idx="3248">
                  <c:v>9.7627321811007174E-3</c:v>
                </c:pt>
                <c:pt idx="3249">
                  <c:v>1.0226673762185626E-2</c:v>
                </c:pt>
                <c:pt idx="3250">
                  <c:v>9.5965996681466222E-3</c:v>
                </c:pt>
                <c:pt idx="3251">
                  <c:v>8.4858235149070701E-3</c:v>
                </c:pt>
                <c:pt idx="3252">
                  <c:v>7.5173846928221636E-3</c:v>
                </c:pt>
                <c:pt idx="3253">
                  <c:v>6.6756660145715439E-3</c:v>
                </c:pt>
                <c:pt idx="3254">
                  <c:v>5.9034444814690537E-3</c:v>
                </c:pt>
                <c:pt idx="3255">
                  <c:v>5.2416132090097158E-3</c:v>
                </c:pt>
                <c:pt idx="3256">
                  <c:v>4.6788328581245662E-3</c:v>
                </c:pt>
                <c:pt idx="3257">
                  <c:v>4.1844125850547635E-3</c:v>
                </c:pt>
                <c:pt idx="3258">
                  <c:v>3.7347649921692181E-3</c:v>
                </c:pt>
                <c:pt idx="3259">
                  <c:v>3.2930140257003047E-3</c:v>
                </c:pt>
                <c:pt idx="3260">
                  <c:v>2.8635754947527645E-3</c:v>
                </c:pt>
                <c:pt idx="3261">
                  <c:v>2.4708623333602737E-3</c:v>
                </c:pt>
                <c:pt idx="3262">
                  <c:v>2.1169825121060285E-3</c:v>
                </c:pt>
                <c:pt idx="3263">
                  <c:v>1.7963533571841524E-3</c:v>
                </c:pt>
                <c:pt idx="3264">
                  <c:v>1.5012352507556145E-3</c:v>
                </c:pt>
                <c:pt idx="3265">
                  <c:v>1.2317484074966442E-3</c:v>
                </c:pt>
                <c:pt idx="3266">
                  <c:v>9.8403947338406993E-4</c:v>
                </c:pt>
                <c:pt idx="3267">
                  <c:v>7.5167509567201148E-4</c:v>
                </c:pt>
                <c:pt idx="3268">
                  <c:v>5.3074350737228175E-4</c:v>
                </c:pt>
                <c:pt idx="3269">
                  <c:v>3.1572054595945892E-4</c:v>
                </c:pt>
                <c:pt idx="3270">
                  <c:v>3.3838833521433184E-4</c:v>
                </c:pt>
                <c:pt idx="3271">
                  <c:v>8.3042679031908751E-4</c:v>
                </c:pt>
                <c:pt idx="3272">
                  <c:v>1.568065772319508E-3</c:v>
                </c:pt>
                <c:pt idx="3273">
                  <c:v>2.327302532904094E-3</c:v>
                </c:pt>
                <c:pt idx="3274">
                  <c:v>3.1251741923288131E-3</c:v>
                </c:pt>
                <c:pt idx="3275">
                  <c:v>3.9680928132073282E-3</c:v>
                </c:pt>
                <c:pt idx="3276">
                  <c:v>4.8775496819982046E-3</c:v>
                </c:pt>
                <c:pt idx="3277">
                  <c:v>5.8607680005296195E-3</c:v>
                </c:pt>
                <c:pt idx="3278">
                  <c:v>6.9397443069945421E-3</c:v>
                </c:pt>
                <c:pt idx="3279">
                  <c:v>7.4755125961162745E-3</c:v>
                </c:pt>
                <c:pt idx="3280">
                  <c:v>6.8182815400425322E-3</c:v>
                </c:pt>
                <c:pt idx="3281">
                  <c:v>5.6236827575506451E-3</c:v>
                </c:pt>
                <c:pt idx="3282">
                  <c:v>4.5110474085721048E-3</c:v>
                </c:pt>
                <c:pt idx="3283">
                  <c:v>3.4681809965768345E-3</c:v>
                </c:pt>
                <c:pt idx="3284">
                  <c:v>2.4877252047256801E-3</c:v>
                </c:pt>
                <c:pt idx="3285">
                  <c:v>1.5399952049676684E-3</c:v>
                </c:pt>
                <c:pt idx="3286">
                  <c:v>6.2348884137437745E-4</c:v>
                </c:pt>
                <c:pt idx="3287">
                  <c:v>-2.8685355531751398E-4</c:v>
                </c:pt>
                <c:pt idx="3288">
                  <c:v>-1.2008059521631115E-3</c:v>
                </c:pt>
                <c:pt idx="3289">
                  <c:v>-2.1320936189944805E-3</c:v>
                </c:pt>
                <c:pt idx="3290">
                  <c:v>-2.774928518322685E-3</c:v>
                </c:pt>
                <c:pt idx="3291">
                  <c:v>-2.8079926776384176E-3</c:v>
                </c:pt>
                <c:pt idx="3292">
                  <c:v>-2.5683896902325355E-3</c:v>
                </c:pt>
                <c:pt idx="3293">
                  <c:v>-2.3619283778653138E-3</c:v>
                </c:pt>
                <c:pt idx="3294">
                  <c:v>-2.1978031914875271E-3</c:v>
                </c:pt>
                <c:pt idx="3295">
                  <c:v>-2.0681761511395814E-3</c:v>
                </c:pt>
                <c:pt idx="3296">
                  <c:v>-1.9690169006347726E-3</c:v>
                </c:pt>
                <c:pt idx="3297">
                  <c:v>-1.9027162537912526E-3</c:v>
                </c:pt>
                <c:pt idx="3298">
                  <c:v>-1.8628063498035365E-3</c:v>
                </c:pt>
                <c:pt idx="3299">
                  <c:v>-1.779151489642744E-3</c:v>
                </c:pt>
                <c:pt idx="3300">
                  <c:v>-1.5656443969700948E-3</c:v>
                </c:pt>
                <c:pt idx="3301">
                  <c:v>-1.296113220138089E-3</c:v>
                </c:pt>
                <c:pt idx="3302">
                  <c:v>-1.0483466711911642E-3</c:v>
                </c:pt>
                <c:pt idx="3303">
                  <c:v>-8.1824528669438242E-4</c:v>
                </c:pt>
                <c:pt idx="3304">
                  <c:v>-5.9885907121847944E-4</c:v>
                </c:pt>
                <c:pt idx="3305">
                  <c:v>-3.8993582906525595E-4</c:v>
                </c:pt>
                <c:pt idx="3306">
                  <c:v>-1.8654231103388638E-4</c:v>
                </c:pt>
                <c:pt idx="3307">
                  <c:v>1.4354702790692853E-5</c:v>
                </c:pt>
                <c:pt idx="3308">
                  <c:v>2.1582477300514152E-4</c:v>
                </c:pt>
                <c:pt idx="3309">
                  <c:v>4.2070631760828068E-4</c:v>
                </c:pt>
                <c:pt idx="3310">
                  <c:v>6.3189841014969501E-4</c:v>
                </c:pt>
                <c:pt idx="3311">
                  <c:v>8.5287746707796098E-4</c:v>
                </c:pt>
                <c:pt idx="3312">
                  <c:v>1.089088205143031E-3</c:v>
                </c:pt>
                <c:pt idx="3313">
                  <c:v>1.3395955416130104E-3</c:v>
                </c:pt>
                <c:pt idx="3314">
                  <c:v>1.6154245307994424E-3</c:v>
                </c:pt>
                <c:pt idx="3315">
                  <c:v>1.9163634164576814E-3</c:v>
                </c:pt>
                <c:pt idx="3316">
                  <c:v>2.2495809691683577E-3</c:v>
                </c:pt>
                <c:pt idx="3317">
                  <c:v>2.6116864366580389E-3</c:v>
                </c:pt>
                <c:pt idx="3318">
                  <c:v>3.0180986960000344E-3</c:v>
                </c:pt>
                <c:pt idx="3319">
                  <c:v>3.472229764512167E-3</c:v>
                </c:pt>
                <c:pt idx="3320">
                  <c:v>3.8447732631587965E-3</c:v>
                </c:pt>
                <c:pt idx="3321">
                  <c:v>3.9939755603321811E-3</c:v>
                </c:pt>
                <c:pt idx="3322">
                  <c:v>4.085024131155462E-3</c:v>
                </c:pt>
                <c:pt idx="3323">
                  <c:v>4.2348542236764434E-3</c:v>
                </c:pt>
                <c:pt idx="3324">
                  <c:v>4.4496929647935973E-3</c:v>
                </c:pt>
                <c:pt idx="3325">
                  <c:v>4.7423258463479235E-3</c:v>
                </c:pt>
                <c:pt idx="3326">
                  <c:v>5.1067480290373163E-3</c:v>
                </c:pt>
                <c:pt idx="3327">
                  <c:v>5.550340391158798E-3</c:v>
                </c:pt>
                <c:pt idx="3328">
                  <c:v>6.089553798356637E-3</c:v>
                </c:pt>
                <c:pt idx="3329">
                  <c:v>6.3756956646633398E-3</c:v>
                </c:pt>
                <c:pt idx="3330">
                  <c:v>6.0727372238729019E-3</c:v>
                </c:pt>
                <c:pt idx="3331">
                  <c:v>5.524938821529676E-3</c:v>
                </c:pt>
                <c:pt idx="3332">
                  <c:v>5.0506830586944905E-3</c:v>
                </c:pt>
                <c:pt idx="3333">
                  <c:v>4.6686919462049529E-3</c:v>
                </c:pt>
                <c:pt idx="3334">
                  <c:v>4.356747519040324E-3</c:v>
                </c:pt>
                <c:pt idx="3335">
                  <c:v>4.110974166776216E-3</c:v>
                </c:pt>
                <c:pt idx="3336">
                  <c:v>3.9305803120994231E-3</c:v>
                </c:pt>
                <c:pt idx="3337">
                  <c:v>3.8141068989654375E-3</c:v>
                </c:pt>
                <c:pt idx="3338">
                  <c:v>3.7565339993789275E-3</c:v>
                </c:pt>
                <c:pt idx="3339">
                  <c:v>3.765402922767266E-3</c:v>
                </c:pt>
                <c:pt idx="3340">
                  <c:v>3.6336932772210915E-3</c:v>
                </c:pt>
                <c:pt idx="3341">
                  <c:v>3.1609707292855945E-3</c:v>
                </c:pt>
                <c:pt idx="3342">
                  <c:v>2.540790028662154E-3</c:v>
                </c:pt>
                <c:pt idx="3343">
                  <c:v>1.9583677800270984E-3</c:v>
                </c:pt>
                <c:pt idx="3344">
                  <c:v>1.4104810088874805E-3</c:v>
                </c:pt>
                <c:pt idx="3345">
                  <c:v>8.8501516149315279E-4</c:v>
                </c:pt>
                <c:pt idx="3346">
                  <c:v>3.7289555101012358E-4</c:v>
                </c:pt>
                <c:pt idx="3347">
                  <c:v>-1.3121593300766292E-4</c:v>
                </c:pt>
                <c:pt idx="3348">
                  <c:v>-6.3749677627368225E-4</c:v>
                </c:pt>
                <c:pt idx="3349">
                  <c:v>-1.1315178342965648E-3</c:v>
                </c:pt>
                <c:pt idx="3350">
                  <c:v>-1.5982575139750581E-3</c:v>
                </c:pt>
                <c:pt idx="3351">
                  <c:v>-2.0710797593307749E-3</c:v>
                </c:pt>
                <c:pt idx="3352">
                  <c:v>-2.5740148640327359E-3</c:v>
                </c:pt>
                <c:pt idx="3353">
                  <c:v>-3.1238909956909822E-3</c:v>
                </c:pt>
                <c:pt idx="3354">
                  <c:v>-3.7280845168317662E-3</c:v>
                </c:pt>
                <c:pt idx="3355">
                  <c:v>-4.3867041898042721E-3</c:v>
                </c:pt>
                <c:pt idx="3356">
                  <c:v>-5.124295569903404E-3</c:v>
                </c:pt>
                <c:pt idx="3357">
                  <c:v>-5.9131730645210516E-3</c:v>
                </c:pt>
                <c:pt idx="3358">
                  <c:v>-6.8278469553842026E-3</c:v>
                </c:pt>
                <c:pt idx="3359">
                  <c:v>-7.1743420680982131E-3</c:v>
                </c:pt>
                <c:pt idx="3360">
                  <c:v>-6.3028775016480774E-3</c:v>
                </c:pt>
                <c:pt idx="3361">
                  <c:v>-4.8687997185714984E-3</c:v>
                </c:pt>
                <c:pt idx="3362">
                  <c:v>-3.5122631674297895E-3</c:v>
                </c:pt>
                <c:pt idx="3363">
                  <c:v>-2.2116262423227217E-3</c:v>
                </c:pt>
                <c:pt idx="3364">
                  <c:v>-9.539287464414302E-4</c:v>
                </c:pt>
                <c:pt idx="3365">
                  <c:v>2.9034802468896426E-4</c:v>
                </c:pt>
                <c:pt idx="3366">
                  <c:v>1.5378545086289512E-3</c:v>
                </c:pt>
                <c:pt idx="3367">
                  <c:v>2.8080508569668294E-3</c:v>
                </c:pt>
                <c:pt idx="3368">
                  <c:v>4.1293180543826719E-3</c:v>
                </c:pt>
                <c:pt idx="3369">
                  <c:v>5.1037589575625769E-3</c:v>
                </c:pt>
                <c:pt idx="3370">
                  <c:v>5.3403271225364876E-3</c:v>
                </c:pt>
                <c:pt idx="3371">
                  <c:v>5.2586273577259887E-3</c:v>
                </c:pt>
                <c:pt idx="3372">
                  <c:v>5.2440591375376155E-3</c:v>
                </c:pt>
                <c:pt idx="3373">
                  <c:v>5.3269225684850806E-3</c:v>
                </c:pt>
                <c:pt idx="3374">
                  <c:v>5.4969865152085153E-3</c:v>
                </c:pt>
                <c:pt idx="3375">
                  <c:v>5.7521817127801729E-3</c:v>
                </c:pt>
                <c:pt idx="3376">
                  <c:v>6.1026220493535588E-3</c:v>
                </c:pt>
                <c:pt idx="3377">
                  <c:v>6.5507821951348881E-3</c:v>
                </c:pt>
                <c:pt idx="3378">
                  <c:v>7.1029050833799207E-3</c:v>
                </c:pt>
                <c:pt idx="3379">
                  <c:v>7.4871397665764016E-3</c:v>
                </c:pt>
                <c:pt idx="3380">
                  <c:v>7.4430108654909635E-3</c:v>
                </c:pt>
                <c:pt idx="3381">
                  <c:v>7.2388182500501327E-3</c:v>
                </c:pt>
                <c:pt idx="3382">
                  <c:v>7.1496059525163469E-3</c:v>
                </c:pt>
                <c:pt idx="3383">
                  <c:v>7.1686742810800827E-3</c:v>
                </c:pt>
                <c:pt idx="3384">
                  <c:v>7.3076190669174833E-3</c:v>
                </c:pt>
                <c:pt idx="3385">
                  <c:v>7.5628722829255129E-3</c:v>
                </c:pt>
                <c:pt idx="3386">
                  <c:v>7.9261538366852194E-3</c:v>
                </c:pt>
                <c:pt idx="3387">
                  <c:v>8.4156665340988489E-3</c:v>
                </c:pt>
                <c:pt idx="3388">
                  <c:v>9.0485642189342338E-3</c:v>
                </c:pt>
                <c:pt idx="3389">
                  <c:v>9.7919582780351937E-3</c:v>
                </c:pt>
                <c:pt idx="3390">
                  <c:v>1.0040921176873557E-2</c:v>
                </c:pt>
                <c:pt idx="3391">
                  <c:v>9.074055872345662E-3</c:v>
                </c:pt>
                <c:pt idx="3392">
                  <c:v>7.5773843683103279E-3</c:v>
                </c:pt>
                <c:pt idx="3393">
                  <c:v>6.2255586257661359E-3</c:v>
                </c:pt>
                <c:pt idx="3394">
                  <c:v>4.9640630097706594E-3</c:v>
                </c:pt>
                <c:pt idx="3395">
                  <c:v>3.7891754846291477E-3</c:v>
                </c:pt>
                <c:pt idx="3396">
                  <c:v>2.6615896038601648E-3</c:v>
                </c:pt>
                <c:pt idx="3397">
                  <c:v>1.576874968526619E-3</c:v>
                </c:pt>
                <c:pt idx="3398">
                  <c:v>5.1799558405109854E-4</c:v>
                </c:pt>
                <c:pt idx="3399">
                  <c:v>-2.6261500699419245E-4</c:v>
                </c:pt>
                <c:pt idx="3400">
                  <c:v>-5.0241540594441088E-4</c:v>
                </c:pt>
                <c:pt idx="3401">
                  <c:v>-4.7756351434312123E-4</c:v>
                </c:pt>
                <c:pt idx="3402">
                  <c:v>-4.6075686034878553E-4</c:v>
                </c:pt>
                <c:pt idx="3403">
                  <c:v>-4.5235288232524888E-4</c:v>
                </c:pt>
                <c:pt idx="3404">
                  <c:v>-4.4977616979211774E-4</c:v>
                </c:pt>
                <c:pt idx="3405">
                  <c:v>-4.5515927935255293E-4</c:v>
                </c:pt>
                <c:pt idx="3406">
                  <c:v>-4.6793582782966045E-4</c:v>
                </c:pt>
                <c:pt idx="3407">
                  <c:v>-4.8739465953715139E-4</c:v>
                </c:pt>
                <c:pt idx="3408">
                  <c:v>-5.1458719603488824E-4</c:v>
                </c:pt>
                <c:pt idx="3409">
                  <c:v>-5.5084340508417321E-4</c:v>
                </c:pt>
                <c:pt idx="3410">
                  <c:v>-5.0383021897723373E-4</c:v>
                </c:pt>
                <c:pt idx="3411">
                  <c:v>-2.8297701039239795E-4</c:v>
                </c:pt>
                <c:pt idx="3412">
                  <c:v>2.4492691954228747E-5</c:v>
                </c:pt>
                <c:pt idx="3413">
                  <c:v>3.3189629130409731E-4</c:v>
                </c:pt>
                <c:pt idx="3414">
                  <c:v>6.4399671300763729E-4</c:v>
                </c:pt>
                <c:pt idx="3415">
                  <c:v>9.6663032207665507E-4</c:v>
                </c:pt>
                <c:pt idx="3416">
                  <c:v>1.3071573806547573E-3</c:v>
                </c:pt>
                <c:pt idx="3417">
                  <c:v>1.6633668339263994E-3</c:v>
                </c:pt>
                <c:pt idx="3418">
                  <c:v>2.0512914577403779E-3</c:v>
                </c:pt>
                <c:pt idx="3419">
                  <c:v>2.4651865521926209E-3</c:v>
                </c:pt>
                <c:pt idx="3420">
                  <c:v>2.6997844373073811E-3</c:v>
                </c:pt>
                <c:pt idx="3421">
                  <c:v>2.520033919110003E-3</c:v>
                </c:pt>
                <c:pt idx="3422">
                  <c:v>2.147271654333018E-3</c:v>
                </c:pt>
                <c:pt idx="3423">
                  <c:v>1.818722879845625E-3</c:v>
                </c:pt>
                <c:pt idx="3424">
                  <c:v>1.5039460380894989E-3</c:v>
                </c:pt>
                <c:pt idx="3425">
                  <c:v>1.2218928140981854E-3</c:v>
                </c:pt>
                <c:pt idx="3426">
                  <c:v>9.5938203605924483E-4</c:v>
                </c:pt>
                <c:pt idx="3427">
                  <c:v>7.1370706901490669E-4</c:v>
                </c:pt>
                <c:pt idx="3428">
                  <c:v>4.800182276869958E-4</c:v>
                </c:pt>
                <c:pt idx="3429">
                  <c:v>2.5191979276503783E-4</c:v>
                </c:pt>
                <c:pt idx="3430">
                  <c:v>1.4566280968866433E-4</c:v>
                </c:pt>
                <c:pt idx="3431">
                  <c:v>2.7691572407318642E-4</c:v>
                </c:pt>
                <c:pt idx="3432">
                  <c:v>5.2859533982802193E-4</c:v>
                </c:pt>
                <c:pt idx="3433">
                  <c:v>7.8787903656858747E-4</c:v>
                </c:pt>
                <c:pt idx="3434">
                  <c:v>1.0636725036795012E-3</c:v>
                </c:pt>
                <c:pt idx="3435">
                  <c:v>1.3542274963403464E-3</c:v>
                </c:pt>
                <c:pt idx="3436">
                  <c:v>1.667890918149505E-3</c:v>
                </c:pt>
                <c:pt idx="3437">
                  <c:v>2.0093508824763164E-3</c:v>
                </c:pt>
                <c:pt idx="3438">
                  <c:v>2.3819321307756822E-3</c:v>
                </c:pt>
                <c:pt idx="3439">
                  <c:v>2.7878406439108589E-3</c:v>
                </c:pt>
                <c:pt idx="3440">
                  <c:v>3.2462418490697468E-3</c:v>
                </c:pt>
                <c:pt idx="3441">
                  <c:v>3.4884580254248348E-3</c:v>
                </c:pt>
                <c:pt idx="3442">
                  <c:v>3.2848983235238454E-3</c:v>
                </c:pt>
                <c:pt idx="3443">
                  <c:v>2.8755795514694414E-3</c:v>
                </c:pt>
                <c:pt idx="3444">
                  <c:v>2.516489301356071E-3</c:v>
                </c:pt>
                <c:pt idx="3445">
                  <c:v>2.1965205675960266E-3</c:v>
                </c:pt>
                <c:pt idx="3446">
                  <c:v>1.906156475121744E-3</c:v>
                </c:pt>
                <c:pt idx="3447">
                  <c:v>1.6546477863533244E-3</c:v>
                </c:pt>
                <c:pt idx="3448">
                  <c:v>1.4273219349633969E-3</c:v>
                </c:pt>
                <c:pt idx="3449">
                  <c:v>1.2212596309551405E-3</c:v>
                </c:pt>
                <c:pt idx="3450">
                  <c:v>1.0379881313946474E-3</c:v>
                </c:pt>
                <c:pt idx="3451">
                  <c:v>8.739309044781189E-4</c:v>
                </c:pt>
                <c:pt idx="3452">
                  <c:v>7.1978404764324818E-4</c:v>
                </c:pt>
                <c:pt idx="3453">
                  <c:v>5.7858577564559805E-4</c:v>
                </c:pt>
                <c:pt idx="3454">
                  <c:v>4.4649959490627213E-4</c:v>
                </c:pt>
                <c:pt idx="3455">
                  <c:v>3.208419236770425E-4</c:v>
                </c:pt>
                <c:pt idx="3456">
                  <c:v>1.9997420543868972E-4</c:v>
                </c:pt>
                <c:pt idx="3457">
                  <c:v>8.233844333621714E-5</c:v>
                </c:pt>
                <c:pt idx="3458">
                  <c:v>-3.3908620240997256E-5</c:v>
                </c:pt>
                <c:pt idx="3459">
                  <c:v>-1.5069861756339718E-4</c:v>
                </c:pt>
                <c:pt idx="3460">
                  <c:v>-2.7022522424196996E-4</c:v>
                </c:pt>
                <c:pt idx="3461">
                  <c:v>-3.933774812593402E-4</c:v>
                </c:pt>
                <c:pt idx="3462">
                  <c:v>-5.2318174045281024E-4</c:v>
                </c:pt>
                <c:pt idx="3463">
                  <c:v>-6.6124401630552839E-4</c:v>
                </c:pt>
                <c:pt idx="3464">
                  <c:v>-8.0909605959021572E-4</c:v>
                </c:pt>
                <c:pt idx="3465">
                  <c:v>-9.7097501809640134E-4</c:v>
                </c:pt>
                <c:pt idx="3466">
                  <c:v>-1.1474669143152353E-3</c:v>
                </c:pt>
                <c:pt idx="3467">
                  <c:v>-1.3448838113949736E-3</c:v>
                </c:pt>
                <c:pt idx="3468">
                  <c:v>-1.5597741586910361E-3</c:v>
                </c:pt>
                <c:pt idx="3469">
                  <c:v>-1.8137236791239176E-3</c:v>
                </c:pt>
                <c:pt idx="3470">
                  <c:v>-2.0855345127324737E-3</c:v>
                </c:pt>
                <c:pt idx="3471">
                  <c:v>-2.4780038246693501E-3</c:v>
                </c:pt>
                <c:pt idx="3472">
                  <c:v>-2.8632760734159284E-3</c:v>
                </c:pt>
                <c:pt idx="3473">
                  <c:v>-3.2808965073880228E-3</c:v>
                </c:pt>
                <c:pt idx="3474">
                  <c:v>-3.729429411449802E-3</c:v>
                </c:pt>
                <c:pt idx="3475">
                  <c:v>-4.2945238240915517E-3</c:v>
                </c:pt>
                <c:pt idx="3476">
                  <c:v>-4.983347469892721E-3</c:v>
                </c:pt>
                <c:pt idx="3477">
                  <c:v>-5.7850569179083927E-3</c:v>
                </c:pt>
                <c:pt idx="3478">
                  <c:v>-6.7108504980403286E-3</c:v>
                </c:pt>
                <c:pt idx="3479">
                  <c:v>-7.7021869878817579E-3</c:v>
                </c:pt>
                <c:pt idx="3480">
                  <c:v>-8.8382745323840779E-3</c:v>
                </c:pt>
                <c:pt idx="3481">
                  <c:v>-9.7747432293625262E-3</c:v>
                </c:pt>
                <c:pt idx="3482">
                  <c:v>-9.9213644223641925E-3</c:v>
                </c:pt>
                <c:pt idx="3483">
                  <c:v>-9.7124518814389327E-3</c:v>
                </c:pt>
                <c:pt idx="3484">
                  <c:v>-9.6465677466444546E-3</c:v>
                </c:pt>
                <c:pt idx="3485">
                  <c:v>-9.6014092703165486E-3</c:v>
                </c:pt>
                <c:pt idx="3486">
                  <c:v>-9.7373692330391306E-3</c:v>
                </c:pt>
                <c:pt idx="3487">
                  <c:v>-1.0091814702317946E-2</c:v>
                </c:pt>
                <c:pt idx="3488">
                  <c:v>-1.0765488559255142E-2</c:v>
                </c:pt>
                <c:pt idx="3489">
                  <c:v>-1.1549044553284399E-2</c:v>
                </c:pt>
                <c:pt idx="3490">
                  <c:v>-1.2546204569713754E-2</c:v>
                </c:pt>
                <c:pt idx="3491">
                  <c:v>-1.3112909663470063E-2</c:v>
                </c:pt>
                <c:pt idx="3492">
                  <c:v>-1.3012941397285564E-2</c:v>
                </c:pt>
                <c:pt idx="3493">
                  <c:v>-1.2741255453493357E-2</c:v>
                </c:pt>
                <c:pt idx="3494">
                  <c:v>-1.286687419860217E-2</c:v>
                </c:pt>
                <c:pt idx="3495">
                  <c:v>-1.3393426880628665E-2</c:v>
                </c:pt>
                <c:pt idx="3496">
                  <c:v>-1.4141839528705263E-2</c:v>
                </c:pt>
                <c:pt idx="3497">
                  <c:v>-1.5103440921996765E-2</c:v>
                </c:pt>
                <c:pt idx="3498">
                  <c:v>-1.6172244264113483E-2</c:v>
                </c:pt>
                <c:pt idx="3499">
                  <c:v>-1.743845912295949E-2</c:v>
                </c:pt>
                <c:pt idx="3500">
                  <c:v>-1.8357186194261986E-2</c:v>
                </c:pt>
                <c:pt idx="3501">
                  <c:v>-1.8300444196694132E-2</c:v>
                </c:pt>
                <c:pt idx="3502">
                  <c:v>-1.8133804034717642E-2</c:v>
                </c:pt>
                <c:pt idx="3503">
                  <c:v>-1.7974611815778339E-2</c:v>
                </c:pt>
                <c:pt idx="3504">
                  <c:v>-1.8101229515732543E-2</c:v>
                </c:pt>
                <c:pt idx="3505">
                  <c:v>-1.8396588038760205E-2</c:v>
                </c:pt>
                <c:pt idx="3506">
                  <c:v>-1.9214138216695008E-2</c:v>
                </c:pt>
                <c:pt idx="3507">
                  <c:v>-2.0873009302931542E-2</c:v>
                </c:pt>
                <c:pt idx="3508">
                  <c:v>-2.3144554841720139E-2</c:v>
                </c:pt>
                <c:pt idx="3509">
                  <c:v>-2.578048105259368E-2</c:v>
                </c:pt>
                <c:pt idx="3510">
                  <c:v>-2.8611037472962515E-2</c:v>
                </c:pt>
                <c:pt idx="3511">
                  <c:v>-2.9835404411444378E-2</c:v>
                </c:pt>
                <c:pt idx="3512">
                  <c:v>-2.9455049659445464E-2</c:v>
                </c:pt>
                <c:pt idx="3513">
                  <c:v>-2.728929206832666E-2</c:v>
                </c:pt>
                <c:pt idx="3514">
                  <c:v>-2.555026729394317E-2</c:v>
                </c:pt>
                <c:pt idx="3515">
                  <c:v>-2.422776207621501E-2</c:v>
                </c:pt>
                <c:pt idx="3516">
                  <c:v>-2.3257983497537056E-2</c:v>
                </c:pt>
                <c:pt idx="3517">
                  <c:v>-2.2282966608929897E-2</c:v>
                </c:pt>
                <c:pt idx="3518">
                  <c:v>-2.1561575339738227E-2</c:v>
                </c:pt>
                <c:pt idx="3519">
                  <c:v>-2.0967639419472845E-2</c:v>
                </c:pt>
                <c:pt idx="3520">
                  <c:v>-2.0130666989498874E-2</c:v>
                </c:pt>
                <c:pt idx="3521">
                  <c:v>-1.8440166491126963E-2</c:v>
                </c:pt>
                <c:pt idx="3522">
                  <c:v>-1.6624812581887635E-2</c:v>
                </c:pt>
                <c:pt idx="3523">
                  <c:v>-1.5389100839983232E-2</c:v>
                </c:pt>
                <c:pt idx="3524">
                  <c:v>-1.4545865334130603E-2</c:v>
                </c:pt>
                <c:pt idx="3525">
                  <c:v>-1.370872787190729E-2</c:v>
                </c:pt>
                <c:pt idx="3526">
                  <c:v>-1.3035159142833163E-2</c:v>
                </c:pt>
                <c:pt idx="3527">
                  <c:v>-1.2549358408081298E-2</c:v>
                </c:pt>
                <c:pt idx="3528">
                  <c:v>-1.217506082736361E-2</c:v>
                </c:pt>
                <c:pt idx="3529">
                  <c:v>-1.1992513359902819E-2</c:v>
                </c:pt>
                <c:pt idx="3530">
                  <c:v>-1.2413632824201387E-2</c:v>
                </c:pt>
                <c:pt idx="3531">
                  <c:v>-1.2757318627174519E-2</c:v>
                </c:pt>
                <c:pt idx="3532">
                  <c:v>-1.2454598114764974E-2</c:v>
                </c:pt>
                <c:pt idx="3533">
                  <c:v>-1.2015540471929903E-2</c:v>
                </c:pt>
                <c:pt idx="3534">
                  <c:v>-1.1731524266450639E-2</c:v>
                </c:pt>
                <c:pt idx="3535">
                  <c:v>-1.1230224748767826E-2</c:v>
                </c:pt>
                <c:pt idx="3536">
                  <c:v>-1.0705775039264422E-2</c:v>
                </c:pt>
                <c:pt idx="3537">
                  <c:v>-9.919223412143633E-3</c:v>
                </c:pt>
                <c:pt idx="3538">
                  <c:v>-1.0093902830607279E-2</c:v>
                </c:pt>
                <c:pt idx="3539">
                  <c:v>-1.0456289029092843E-2</c:v>
                </c:pt>
                <c:pt idx="3540">
                  <c:v>-1.0682075810004828E-2</c:v>
                </c:pt>
                <c:pt idx="3541">
                  <c:v>-9.9464507093311189E-3</c:v>
                </c:pt>
                <c:pt idx="3542">
                  <c:v>-9.0750753162783648E-3</c:v>
                </c:pt>
                <c:pt idx="3543">
                  <c:v>-8.4012234979977726E-3</c:v>
                </c:pt>
                <c:pt idx="3544">
                  <c:v>-7.8298773638728787E-3</c:v>
                </c:pt>
                <c:pt idx="3545">
                  <c:v>-7.3710303735785429E-3</c:v>
                </c:pt>
                <c:pt idx="3546">
                  <c:v>-7.0121439309546165E-3</c:v>
                </c:pt>
                <c:pt idx="3547">
                  <c:v>-6.7481971121215786E-3</c:v>
                </c:pt>
                <c:pt idx="3548">
                  <c:v>-6.5989485300484438E-3</c:v>
                </c:pt>
                <c:pt idx="3549">
                  <c:v>-6.5632083820132293E-3</c:v>
                </c:pt>
                <c:pt idx="3550">
                  <c:v>-6.385714589071504E-3</c:v>
                </c:pt>
                <c:pt idx="3551">
                  <c:v>-5.8313545776742378E-3</c:v>
                </c:pt>
                <c:pt idx="3552">
                  <c:v>-5.1305028558252886E-3</c:v>
                </c:pt>
                <c:pt idx="3553">
                  <c:v>-4.4877584728864007E-3</c:v>
                </c:pt>
                <c:pt idx="3554">
                  <c:v>-3.9236433420284968E-3</c:v>
                </c:pt>
                <c:pt idx="3555">
                  <c:v>-3.4403894234456326E-3</c:v>
                </c:pt>
                <c:pt idx="3556">
                  <c:v>-3.0174372204765315E-3</c:v>
                </c:pt>
                <c:pt idx="3557">
                  <c:v>-2.6406716119109852E-3</c:v>
                </c:pt>
                <c:pt idx="3558">
                  <c:v>-2.3088657576810006E-3</c:v>
                </c:pt>
                <c:pt idx="3559">
                  <c:v>-2.0093044864255777E-3</c:v>
                </c:pt>
                <c:pt idx="3560">
                  <c:v>-1.749211885219657E-3</c:v>
                </c:pt>
                <c:pt idx="3561">
                  <c:v>-1.5100138905545554E-3</c:v>
                </c:pt>
                <c:pt idx="3562">
                  <c:v>-1.2627761274487232E-3</c:v>
                </c:pt>
                <c:pt idx="3563">
                  <c:v>-9.6923816478358704E-4</c:v>
                </c:pt>
                <c:pt idx="3564">
                  <c:v>-6.5714219599594158E-4</c:v>
                </c:pt>
                <c:pt idx="3565">
                  <c:v>-3.5722457005675685E-4</c:v>
                </c:pt>
                <c:pt idx="3566">
                  <c:v>-6.3529152128354816E-5</c:v>
                </c:pt>
                <c:pt idx="3567">
                  <c:v>2.2969896602972648E-4</c:v>
                </c:pt>
                <c:pt idx="3568">
                  <c:v>5.2722496593208179E-4</c:v>
                </c:pt>
                <c:pt idx="3569">
                  <c:v>8.3159587301209585E-4</c:v>
                </c:pt>
                <c:pt idx="3570">
                  <c:v>1.2122670584952724E-3</c:v>
                </c:pt>
                <c:pt idx="3571">
                  <c:v>1.7439709458613229E-3</c:v>
                </c:pt>
                <c:pt idx="3572">
                  <c:v>2.4092093165143905E-3</c:v>
                </c:pt>
                <c:pt idx="3573">
                  <c:v>3.1034420596531731E-3</c:v>
                </c:pt>
                <c:pt idx="3574">
                  <c:v>3.8366184164326136E-3</c:v>
                </c:pt>
                <c:pt idx="3575">
                  <c:v>4.6224344254027945E-3</c:v>
                </c:pt>
                <c:pt idx="3576">
                  <c:v>5.4817283821473033E-3</c:v>
                </c:pt>
                <c:pt idx="3577">
                  <c:v>6.4368158613625961E-3</c:v>
                </c:pt>
                <c:pt idx="3578">
                  <c:v>7.4868407847497433E-3</c:v>
                </c:pt>
                <c:pt idx="3579">
                  <c:v>8.6582079553038736E-3</c:v>
                </c:pt>
                <c:pt idx="3580">
                  <c:v>9.9625047005319767E-3</c:v>
                </c:pt>
                <c:pt idx="3581">
                  <c:v>1.1427496702014647E-2</c:v>
                </c:pt>
                <c:pt idx="3582">
                  <c:v>1.3189307894887268E-2</c:v>
                </c:pt>
                <c:pt idx="3583">
                  <c:v>1.5057231980145382E-2</c:v>
                </c:pt>
                <c:pt idx="3584">
                  <c:v>1.6855364751687085E-2</c:v>
                </c:pt>
                <c:pt idx="3585">
                  <c:v>1.8985872478649381E-2</c:v>
                </c:pt>
                <c:pt idx="3586">
                  <c:v>2.1477133883360641E-2</c:v>
                </c:pt>
                <c:pt idx="3587">
                  <c:v>2.4307516564702203E-2</c:v>
                </c:pt>
                <c:pt idx="3588">
                  <c:v>2.7497535688963563E-2</c:v>
                </c:pt>
                <c:pt idx="3589">
                  <c:v>3.1129427509184522E-2</c:v>
                </c:pt>
                <c:pt idx="3590">
                  <c:v>3.6020633744663175E-2</c:v>
                </c:pt>
                <c:pt idx="3591">
                  <c:v>3.9132778047568262E-2</c:v>
                </c:pt>
                <c:pt idx="3592">
                  <c:v>4.0644551979915212E-2</c:v>
                </c:pt>
                <c:pt idx="3593">
                  <c:v>4.0707178512720751E-2</c:v>
                </c:pt>
                <c:pt idx="3594">
                  <c:v>4.3022613274851448E-2</c:v>
                </c:pt>
                <c:pt idx="3595">
                  <c:v>4.4453158838247839E-2</c:v>
                </c:pt>
                <c:pt idx="3596">
                  <c:v>4.6405493164191812E-2</c:v>
                </c:pt>
                <c:pt idx="3597">
                  <c:v>4.9144289112324213E-2</c:v>
                </c:pt>
                <c:pt idx="3598">
                  <c:v>5.2802704067046659E-2</c:v>
                </c:pt>
                <c:pt idx="3599">
                  <c:v>5.7098931701239995E-2</c:v>
                </c:pt>
                <c:pt idx="3600">
                  <c:v>6.2454727147372817E-2</c:v>
                </c:pt>
                <c:pt idx="3601">
                  <c:v>6.8926294339220651E-2</c:v>
                </c:pt>
                <c:pt idx="3602">
                  <c:v>7.2455229555805314E-2</c:v>
                </c:pt>
                <c:pt idx="3603">
                  <c:v>6.9248358807358329E-2</c:v>
                </c:pt>
                <c:pt idx="3604">
                  <c:v>6.177776093474361E-2</c:v>
                </c:pt>
                <c:pt idx="3605">
                  <c:v>5.5501129515371291E-2</c:v>
                </c:pt>
                <c:pt idx="3606">
                  <c:v>4.9928245911063283E-2</c:v>
                </c:pt>
                <c:pt idx="3607">
                  <c:v>4.5138456538300301E-2</c:v>
                </c:pt>
                <c:pt idx="3608">
                  <c:v>4.1003803263824939E-2</c:v>
                </c:pt>
                <c:pt idx="3609">
                  <c:v>3.6807304913458731E-2</c:v>
                </c:pt>
                <c:pt idx="3610">
                  <c:v>3.3706837431974758E-2</c:v>
                </c:pt>
                <c:pt idx="3611">
                  <c:v>3.0925445010340561E-2</c:v>
                </c:pt>
                <c:pt idx="3612">
                  <c:v>2.7799471983790871E-2</c:v>
                </c:pt>
                <c:pt idx="3613">
                  <c:v>2.4519533622655236E-2</c:v>
                </c:pt>
                <c:pt idx="3614">
                  <c:v>2.2164257512622347E-2</c:v>
                </c:pt>
                <c:pt idx="3615">
                  <c:v>1.9961623486881224E-2</c:v>
                </c:pt>
                <c:pt idx="3616">
                  <c:v>1.8002338763873586E-2</c:v>
                </c:pt>
                <c:pt idx="3617">
                  <c:v>1.6548290579422219E-2</c:v>
                </c:pt>
                <c:pt idx="3618">
                  <c:v>1.5642509525485217E-2</c:v>
                </c:pt>
                <c:pt idx="3619">
                  <c:v>1.4197715778372361E-2</c:v>
                </c:pt>
                <c:pt idx="3620">
                  <c:v>1.2004986359099822E-2</c:v>
                </c:pt>
                <c:pt idx="3621">
                  <c:v>8.6280575012106422E-3</c:v>
                </c:pt>
                <c:pt idx="3622">
                  <c:v>1.0760734180957113E-2</c:v>
                </c:pt>
                <c:pt idx="3623">
                  <c:v>9.7522823605359146E-3</c:v>
                </c:pt>
                <c:pt idx="3624">
                  <c:v>8.7780643928069106E-3</c:v>
                </c:pt>
                <c:pt idx="3625">
                  <c:v>6.5528741426907648E-3</c:v>
                </c:pt>
                <c:pt idx="3626">
                  <c:v>5.0425174283070017E-3</c:v>
                </c:pt>
                <c:pt idx="3627">
                  <c:v>5.5332169320584041E-3</c:v>
                </c:pt>
                <c:pt idx="3628">
                  <c:v>5.638302004376608E-3</c:v>
                </c:pt>
                <c:pt idx="3629">
                  <c:v>3.2934907295460499E-3</c:v>
                </c:pt>
                <c:pt idx="3630">
                  <c:v>1.5658223364332215E-3</c:v>
                </c:pt>
                <c:pt idx="3631">
                  <c:v>3.4592671369022056E-4</c:v>
                </c:pt>
                <c:pt idx="3632">
                  <c:v>-2.5773823905938945E-3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-1.6247608484620348E-2</c:v>
                </c:pt>
                <c:pt idx="3640">
                  <c:v>-9.3732290493674288E-3</c:v>
                </c:pt>
                <c:pt idx="3641">
                  <c:v>-1.0563723641571E-2</c:v>
                </c:pt>
                <c:pt idx="3642">
                  <c:v>-8.4200687453755401E-3</c:v>
                </c:pt>
                <c:pt idx="3643">
                  <c:v>-9.8371604539873973E-3</c:v>
                </c:pt>
                <c:pt idx="3644">
                  <c:v>-1.0753960893073108E-2</c:v>
                </c:pt>
                <c:pt idx="3645">
                  <c:v>-1.1309520698182883E-2</c:v>
                </c:pt>
                <c:pt idx="3646">
                  <c:v>-1.0971685483732193E-2</c:v>
                </c:pt>
                <c:pt idx="3647">
                  <c:v>-1.0760900799240143E-2</c:v>
                </c:pt>
                <c:pt idx="3648">
                  <c:v>-1.0070496863092535E-2</c:v>
                </c:pt>
                <c:pt idx="3649">
                  <c:v>-9.5004781547451747E-3</c:v>
                </c:pt>
                <c:pt idx="3650">
                  <c:v>-9.2558973699077684E-3</c:v>
                </c:pt>
                <c:pt idx="3651">
                  <c:v>-1.0371915887741567E-2</c:v>
                </c:pt>
                <c:pt idx="3652">
                  <c:v>-1.0285323865272882E-2</c:v>
                </c:pt>
                <c:pt idx="3653">
                  <c:v>-1.1046236190411719E-2</c:v>
                </c:pt>
                <c:pt idx="3654">
                  <c:v>-1.1407152894204717E-2</c:v>
                </c:pt>
                <c:pt idx="3655">
                  <c:v>-1.1232884417168429E-2</c:v>
                </c:pt>
                <c:pt idx="3656">
                  <c:v>-1.0517084542580197E-2</c:v>
                </c:pt>
                <c:pt idx="3657">
                  <c:v>-1.0206361869758363E-2</c:v>
                </c:pt>
                <c:pt idx="3658">
                  <c:v>-9.1092155807730585E-3</c:v>
                </c:pt>
                <c:pt idx="3659">
                  <c:v>-8.5797698660396923E-3</c:v>
                </c:pt>
                <c:pt idx="3660">
                  <c:v>-8.1227268601163048E-3</c:v>
                </c:pt>
                <c:pt idx="3661">
                  <c:v>-8.4815803520729722E-3</c:v>
                </c:pt>
                <c:pt idx="3662">
                  <c:v>-7.4627595646743639E-3</c:v>
                </c:pt>
                <c:pt idx="3663">
                  <c:v>-7.7152175378598781E-3</c:v>
                </c:pt>
                <c:pt idx="3664">
                  <c:v>-7.7695039677480836E-3</c:v>
                </c:pt>
                <c:pt idx="3665">
                  <c:v>-8.7241642897768167E-3</c:v>
                </c:pt>
                <c:pt idx="3666">
                  <c:v>-9.9526161080744115E-3</c:v>
                </c:pt>
                <c:pt idx="3667">
                  <c:v>-1.1137660355883003E-2</c:v>
                </c:pt>
                <c:pt idx="3668">
                  <c:v>-1.083482983564467E-2</c:v>
                </c:pt>
                <c:pt idx="3669">
                  <c:v>-1.109336035681866E-2</c:v>
                </c:pt>
                <c:pt idx="3670">
                  <c:v>-1.0567797073411225E-2</c:v>
                </c:pt>
                <c:pt idx="3671">
                  <c:v>-1.0866209199860781E-2</c:v>
                </c:pt>
                <c:pt idx="3672">
                  <c:v>-1.0876361796995125E-2</c:v>
                </c:pt>
                <c:pt idx="3673">
                  <c:v>-9.8906526893864522E-3</c:v>
                </c:pt>
                <c:pt idx="3674">
                  <c:v>-9.1257218328472962E-3</c:v>
                </c:pt>
                <c:pt idx="3675">
                  <c:v>-8.8256103684204897E-3</c:v>
                </c:pt>
                <c:pt idx="3676">
                  <c:v>-9.3075173079163864E-3</c:v>
                </c:pt>
                <c:pt idx="3677">
                  <c:v>-1.0506213506271261E-2</c:v>
                </c:pt>
                <c:pt idx="3678">
                  <c:v>-1.2113243101140092E-2</c:v>
                </c:pt>
                <c:pt idx="3679">
                  <c:v>-1.3286858118250157E-2</c:v>
                </c:pt>
                <c:pt idx="3680">
                  <c:v>-1.4154780443835752E-2</c:v>
                </c:pt>
                <c:pt idx="3681">
                  <c:v>-1.4829117568591382E-2</c:v>
                </c:pt>
                <c:pt idx="3682">
                  <c:v>-1.3166566074525363E-2</c:v>
                </c:pt>
                <c:pt idx="3683">
                  <c:v>-1.1500481357658085E-2</c:v>
                </c:pt>
                <c:pt idx="3684">
                  <c:v>-1.0305282020848764E-2</c:v>
                </c:pt>
                <c:pt idx="3685">
                  <c:v>-9.6574960770232452E-3</c:v>
                </c:pt>
                <c:pt idx="3686">
                  <c:v>-9.1956733013861744E-3</c:v>
                </c:pt>
                <c:pt idx="3687">
                  <c:v>-9.0162875448699942E-3</c:v>
                </c:pt>
                <c:pt idx="3688">
                  <c:v>-8.5652908630125275E-3</c:v>
                </c:pt>
                <c:pt idx="3689">
                  <c:v>-7.8849043549293341E-3</c:v>
                </c:pt>
                <c:pt idx="3690">
                  <c:v>-7.0739109494063358E-3</c:v>
                </c:pt>
                <c:pt idx="3691">
                  <c:v>-6.2142439211608919E-3</c:v>
                </c:pt>
                <c:pt idx="3692">
                  <c:v>-5.0212032739438764E-3</c:v>
                </c:pt>
                <c:pt idx="3693">
                  <c:v>-3.7661118747797724E-3</c:v>
                </c:pt>
                <c:pt idx="3694">
                  <c:v>-2.4205843951843674E-3</c:v>
                </c:pt>
                <c:pt idx="3695">
                  <c:v>-1.1783259494088114E-3</c:v>
                </c:pt>
                <c:pt idx="3696">
                  <c:v>-1.6706445822081806E-4</c:v>
                </c:pt>
                <c:pt idx="3697">
                  <c:v>7.280121398251018E-4</c:v>
                </c:pt>
                <c:pt idx="3698">
                  <c:v>1.5710780841827806E-3</c:v>
                </c:pt>
                <c:pt idx="3699">
                  <c:v>2.5467996492695372E-3</c:v>
                </c:pt>
                <c:pt idx="3700">
                  <c:v>3.6290453847736413E-3</c:v>
                </c:pt>
                <c:pt idx="3701">
                  <c:v>4.4412510784282303E-3</c:v>
                </c:pt>
                <c:pt idx="3702">
                  <c:v>4.5415755983544337E-3</c:v>
                </c:pt>
                <c:pt idx="3703">
                  <c:v>4.4973547867270319E-3</c:v>
                </c:pt>
                <c:pt idx="3704">
                  <c:v>4.7294139149219759E-3</c:v>
                </c:pt>
                <c:pt idx="3705">
                  <c:v>5.1812621181865637E-3</c:v>
                </c:pt>
                <c:pt idx="3706">
                  <c:v>5.9677074665562928E-3</c:v>
                </c:pt>
                <c:pt idx="3707">
                  <c:v>1.0416400781821848E-2</c:v>
                </c:pt>
                <c:pt idx="3708">
                  <c:v>1.2822413896389464E-2</c:v>
                </c:pt>
                <c:pt idx="3709">
                  <c:v>1.3391044835789461E-2</c:v>
                </c:pt>
                <c:pt idx="3710">
                  <c:v>1.1121823506367224E-2</c:v>
                </c:pt>
                <c:pt idx="3711">
                  <c:v>1.068810212640837E-2</c:v>
                </c:pt>
                <c:pt idx="3712">
                  <c:v>5.5535274005006179E-3</c:v>
                </c:pt>
                <c:pt idx="3713">
                  <c:v>4.7897698488050785E-3</c:v>
                </c:pt>
                <c:pt idx="3714">
                  <c:v>3.3430079409137842E-3</c:v>
                </c:pt>
                <c:pt idx="3715">
                  <c:v>2.4142051788663232E-3</c:v>
                </c:pt>
                <c:pt idx="3716">
                  <c:v>1.7965263324185568E-3</c:v>
                </c:pt>
                <c:pt idx="3717">
                  <c:v>1.3980314095062253E-3</c:v>
                </c:pt>
                <c:pt idx="3718">
                  <c:v>1.0739913051202904E-3</c:v>
                </c:pt>
                <c:pt idx="3719">
                  <c:v>8.3018908210152355E-4</c:v>
                </c:pt>
                <c:pt idx="3720">
                  <c:v>6.0268780790886304E-4</c:v>
                </c:pt>
                <c:pt idx="3721">
                  <c:v>3.7609371028745183E-4</c:v>
                </c:pt>
                <c:pt idx="3722">
                  <c:v>1.9621273131775199E-4</c:v>
                </c:pt>
                <c:pt idx="3723">
                  <c:v>1.3263459749078457E-4</c:v>
                </c:pt>
                <c:pt idx="3724">
                  <c:v>1.4828466966398691E-4</c:v>
                </c:pt>
                <c:pt idx="3725">
                  <c:v>1.8597442754756009E-4</c:v>
                </c:pt>
                <c:pt idx="3726">
                  <c:v>2.7484082580556493E-4</c:v>
                </c:pt>
                <c:pt idx="3727">
                  <c:v>5.1231603966098562E-4</c:v>
                </c:pt>
                <c:pt idx="3728">
                  <c:v>5.4476959513553402E-4</c:v>
                </c:pt>
                <c:pt idx="3729">
                  <c:v>3.5737778709280112E-4</c:v>
                </c:pt>
                <c:pt idx="3730">
                  <c:v>1.3863788783903002E-4</c:v>
                </c:pt>
                <c:pt idx="3731">
                  <c:v>1.361886204572782E-4</c:v>
                </c:pt>
                <c:pt idx="3732">
                  <c:v>5.2923572755487923E-5</c:v>
                </c:pt>
                <c:pt idx="3733">
                  <c:v>-1.6336625281423119E-5</c:v>
                </c:pt>
                <c:pt idx="3734">
                  <c:v>-8.9322984416717342E-5</c:v>
                </c:pt>
                <c:pt idx="3735">
                  <c:v>-1.5384457787360483E-4</c:v>
                </c:pt>
                <c:pt idx="3736">
                  <c:v>-2.2693900086931371E-4</c:v>
                </c:pt>
                <c:pt idx="3737">
                  <c:v>-2.8726551000118065E-4</c:v>
                </c:pt>
                <c:pt idx="3738">
                  <c:v>-3.4836922842971455E-4</c:v>
                </c:pt>
                <c:pt idx="3739">
                  <c:v>-4.2199158976226418E-4</c:v>
                </c:pt>
                <c:pt idx="3740">
                  <c:v>-5.0605532733559672E-4</c:v>
                </c:pt>
                <c:pt idx="3741">
                  <c:v>-5.929350708793915E-4</c:v>
                </c:pt>
                <c:pt idx="3742">
                  <c:v>-7.1793066713950963E-4</c:v>
                </c:pt>
                <c:pt idx="3743">
                  <c:v>-8.3756991736264313E-4</c:v>
                </c:pt>
                <c:pt idx="3744">
                  <c:v>-9.3549427269937918E-4</c:v>
                </c:pt>
                <c:pt idx="3745">
                  <c:v>-1.0339153620703039E-3</c:v>
                </c:pt>
                <c:pt idx="3746">
                  <c:v>-1.1459175105979159E-3</c:v>
                </c:pt>
                <c:pt idx="3747">
                  <c:v>-1.3120573821422887E-3</c:v>
                </c:pt>
                <c:pt idx="3748">
                  <c:v>-1.6158038849176748E-3</c:v>
                </c:pt>
                <c:pt idx="3749">
                  <c:v>-1.8603814919780129E-3</c:v>
                </c:pt>
                <c:pt idx="3750">
                  <c:v>-2.140029800522295E-3</c:v>
                </c:pt>
                <c:pt idx="3751">
                  <c:v>-2.5066113628411236E-3</c:v>
                </c:pt>
                <c:pt idx="3752">
                  <c:v>-2.7235227229798612E-3</c:v>
                </c:pt>
                <c:pt idx="3753">
                  <c:v>-3.1987436881691809E-3</c:v>
                </c:pt>
                <c:pt idx="3754">
                  <c:v>-3.4314066877854437E-3</c:v>
                </c:pt>
                <c:pt idx="3755">
                  <c:v>-3.8151216424819282E-3</c:v>
                </c:pt>
                <c:pt idx="3756">
                  <c:v>-4.3894475739364204E-3</c:v>
                </c:pt>
                <c:pt idx="3757">
                  <c:v>-5.6522351984917181E-3</c:v>
                </c:pt>
                <c:pt idx="3758">
                  <c:v>-8.2375870538415694E-3</c:v>
                </c:pt>
                <c:pt idx="3759">
                  <c:v>-8.8467386795109647E-3</c:v>
                </c:pt>
                <c:pt idx="3760">
                  <c:v>-1.631894323031307E-2</c:v>
                </c:pt>
                <c:pt idx="3761">
                  <c:v>-4.3264919774201674E-2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-3.4285742756416743E-2</c:v>
                </c:pt>
                <c:pt idx="3768">
                  <c:v>-1.5493738654891159E-2</c:v>
                </c:pt>
                <c:pt idx="3769">
                  <c:v>-1.1238770260680944E-2</c:v>
                </c:pt>
                <c:pt idx="3770">
                  <c:v>-1.0102626313414752E-2</c:v>
                </c:pt>
                <c:pt idx="3771">
                  <c:v>-1.0493627659908484E-2</c:v>
                </c:pt>
                <c:pt idx="3772">
                  <c:v>-1.0247759750761311E-2</c:v>
                </c:pt>
                <c:pt idx="3773">
                  <c:v>-9.6055978428754019E-3</c:v>
                </c:pt>
                <c:pt idx="3774">
                  <c:v>-9.3049622315188874E-3</c:v>
                </c:pt>
                <c:pt idx="3775">
                  <c:v>-9.8015931399535235E-3</c:v>
                </c:pt>
                <c:pt idx="3776">
                  <c:v>-1.0294460252759903E-2</c:v>
                </c:pt>
                <c:pt idx="3777">
                  <c:v>-9.8452882034425603E-3</c:v>
                </c:pt>
                <c:pt idx="3778">
                  <c:v>-8.5344436702979483E-3</c:v>
                </c:pt>
                <c:pt idx="3779">
                  <c:v>-7.5738082641799509E-3</c:v>
                </c:pt>
                <c:pt idx="3780">
                  <c:v>-6.8871364602833786E-3</c:v>
                </c:pt>
                <c:pt idx="3781">
                  <c:v>-6.3647033584726884E-3</c:v>
                </c:pt>
                <c:pt idx="3782">
                  <c:v>-5.8867122928506427E-3</c:v>
                </c:pt>
                <c:pt idx="3783">
                  <c:v>-5.6416219092160023E-3</c:v>
                </c:pt>
                <c:pt idx="3784">
                  <c:v>-5.5586698261783588E-3</c:v>
                </c:pt>
                <c:pt idx="3785">
                  <c:v>-5.5119295719014303E-3</c:v>
                </c:pt>
                <c:pt idx="3786">
                  <c:v>-5.5509774533591518E-3</c:v>
                </c:pt>
                <c:pt idx="3787">
                  <c:v>-5.2178030471524989E-3</c:v>
                </c:pt>
                <c:pt idx="3788">
                  <c:v>-4.8322516114478195E-3</c:v>
                </c:pt>
                <c:pt idx="3789">
                  <c:v>-4.530294071658874E-3</c:v>
                </c:pt>
                <c:pt idx="3790">
                  <c:v>-4.4554116400297621E-3</c:v>
                </c:pt>
                <c:pt idx="3791">
                  <c:v>-4.4915649325069041E-3</c:v>
                </c:pt>
                <c:pt idx="3792">
                  <c:v>-4.4636595446038716E-3</c:v>
                </c:pt>
                <c:pt idx="3793">
                  <c:v>-4.6935672661417823E-3</c:v>
                </c:pt>
                <c:pt idx="3794">
                  <c:v>-5.0481314214686603E-3</c:v>
                </c:pt>
                <c:pt idx="3795">
                  <c:v>-5.2637443769201963E-3</c:v>
                </c:pt>
                <c:pt idx="3796">
                  <c:v>-5.7704030811073096E-3</c:v>
                </c:pt>
                <c:pt idx="3797">
                  <c:v>-6.6675785153040342E-3</c:v>
                </c:pt>
                <c:pt idx="3798">
                  <c:v>-7.3657319629507698E-3</c:v>
                </c:pt>
                <c:pt idx="3799">
                  <c:v>-8.1693421565823144E-3</c:v>
                </c:pt>
                <c:pt idx="3800">
                  <c:v>-9.5948041869063257E-3</c:v>
                </c:pt>
                <c:pt idx="3801">
                  <c:v>-1.1980500665405631E-2</c:v>
                </c:pt>
                <c:pt idx="3802">
                  <c:v>-1.7167330815380365E-2</c:v>
                </c:pt>
                <c:pt idx="3803">
                  <c:v>-3.3973316688984678E-2</c:v>
                </c:pt>
                <c:pt idx="3804">
                  <c:v>-0.10100335294875812</c:v>
                </c:pt>
                <c:pt idx="3805">
                  <c:v>-0.10100335294875812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-1.0336046575864439E-2</c:v>
                </c:pt>
                <c:pt idx="3830">
                  <c:v>-5.241790829566325E-3</c:v>
                </c:pt>
                <c:pt idx="3831">
                  <c:v>-3.4483627128380199E-3</c:v>
                </c:pt>
                <c:pt idx="3832">
                  <c:v>-2.5212103500739692E-3</c:v>
                </c:pt>
                <c:pt idx="3833">
                  <c:v>-1.9714667665156472E-3</c:v>
                </c:pt>
                <c:pt idx="3834">
                  <c:v>-1.6859654848485337E-3</c:v>
                </c:pt>
                <c:pt idx="3835">
                  <c:v>-1.5261385942764711E-3</c:v>
                </c:pt>
                <c:pt idx="3836">
                  <c:v>-1.4430659572765465E-3</c:v>
                </c:pt>
                <c:pt idx="3837">
                  <c:v>-1.432275176356831E-3</c:v>
                </c:pt>
                <c:pt idx="3838">
                  <c:v>-1.4744699644153646E-3</c:v>
                </c:pt>
                <c:pt idx="3839">
                  <c:v>-1.4673222354168879E-3</c:v>
                </c:pt>
                <c:pt idx="3840">
                  <c:v>-1.4139070682259495E-3</c:v>
                </c:pt>
                <c:pt idx="3841">
                  <c:v>-1.2884867210826143E-3</c:v>
                </c:pt>
                <c:pt idx="3842">
                  <c:v>-1.1491601742587064E-3</c:v>
                </c:pt>
                <c:pt idx="3843">
                  <c:v>-1.0596280258966899E-3</c:v>
                </c:pt>
                <c:pt idx="3844">
                  <c:v>-9.8642260092571873E-4</c:v>
                </c:pt>
                <c:pt idx="3845">
                  <c:v>-9.0956643143634476E-4</c:v>
                </c:pt>
                <c:pt idx="3846">
                  <c:v>-8.9126276129486534E-4</c:v>
                </c:pt>
                <c:pt idx="3847">
                  <c:v>-8.9475994637344095E-4</c:v>
                </c:pt>
                <c:pt idx="3848">
                  <c:v>-9.2380719045910163E-4</c:v>
                </c:pt>
                <c:pt idx="3849">
                  <c:v>-1.0395831560045291E-3</c:v>
                </c:pt>
                <c:pt idx="3850">
                  <c:v>-1.2044450808810516E-3</c:v>
                </c:pt>
                <c:pt idx="3851">
                  <c:v>-1.3905150533577743E-3</c:v>
                </c:pt>
                <c:pt idx="3852">
                  <c:v>-1.6639763447222774E-3</c:v>
                </c:pt>
                <c:pt idx="3853">
                  <c:v>-2.2607911448837567E-3</c:v>
                </c:pt>
                <c:pt idx="3854">
                  <c:v>-3.7085594661392784E-3</c:v>
                </c:pt>
                <c:pt idx="3855">
                  <c:v>-6.3860233754920248E-3</c:v>
                </c:pt>
                <c:pt idx="3856">
                  <c:v>-2.5106797398693503E-3</c:v>
                </c:pt>
                <c:pt idx="3857">
                  <c:v>-1.0417306672906824E-3</c:v>
                </c:pt>
                <c:pt idx="3858">
                  <c:v>-2.144572305395108E-4</c:v>
                </c:pt>
                <c:pt idx="3859">
                  <c:v>7.3000668566092978E-4</c:v>
                </c:pt>
                <c:pt idx="3860">
                  <c:v>1.5752229396348097E-3</c:v>
                </c:pt>
                <c:pt idx="3861">
                  <c:v>2.8415795290212291E-3</c:v>
                </c:pt>
                <c:pt idx="3862">
                  <c:v>3.4462068534618848E-3</c:v>
                </c:pt>
                <c:pt idx="3863">
                  <c:v>4.0073639202481519E-3</c:v>
                </c:pt>
                <c:pt idx="3864">
                  <c:v>4.4640169525715333E-3</c:v>
                </c:pt>
                <c:pt idx="3865">
                  <c:v>4.8428715301677165E-3</c:v>
                </c:pt>
                <c:pt idx="3866">
                  <c:v>5.0487463693344482E-3</c:v>
                </c:pt>
                <c:pt idx="3867">
                  <c:v>5.6218243482805E-3</c:v>
                </c:pt>
                <c:pt idx="3868">
                  <c:v>6.2146782424956828E-3</c:v>
                </c:pt>
                <c:pt idx="3869">
                  <c:v>5.9386667471675357E-3</c:v>
                </c:pt>
                <c:pt idx="3870">
                  <c:v>6.0625780782289449E-3</c:v>
                </c:pt>
                <c:pt idx="3871">
                  <c:v>5.8643124028662803E-3</c:v>
                </c:pt>
                <c:pt idx="3872">
                  <c:v>5.7172266476291419E-3</c:v>
                </c:pt>
                <c:pt idx="3873">
                  <c:v>5.8040403383875202E-3</c:v>
                </c:pt>
                <c:pt idx="3874">
                  <c:v>6.426360416985355E-3</c:v>
                </c:pt>
                <c:pt idx="3875">
                  <c:v>8.0419073169592098E-3</c:v>
                </c:pt>
                <c:pt idx="3876">
                  <c:v>1.0913207881209773E-2</c:v>
                </c:pt>
                <c:pt idx="3877">
                  <c:v>1.6697497610624168E-2</c:v>
                </c:pt>
                <c:pt idx="3878">
                  <c:v>2.6567996232653889E-2</c:v>
                </c:pt>
                <c:pt idx="3879">
                  <c:v>2.9730772307726906E-2</c:v>
                </c:pt>
                <c:pt idx="3880">
                  <c:v>1.6595284167397278E-2</c:v>
                </c:pt>
                <c:pt idx="3881">
                  <c:v>1.1010389258201711E-2</c:v>
                </c:pt>
                <c:pt idx="3882">
                  <c:v>8.2993297202242876E-3</c:v>
                </c:pt>
                <c:pt idx="3883">
                  <c:v>6.817456323924196E-3</c:v>
                </c:pt>
                <c:pt idx="3884">
                  <c:v>6.03028020270952E-3</c:v>
                </c:pt>
                <c:pt idx="3885">
                  <c:v>5.5698327547859493E-3</c:v>
                </c:pt>
                <c:pt idx="3886">
                  <c:v>5.2358248630013848E-3</c:v>
                </c:pt>
                <c:pt idx="3887">
                  <c:v>5.0537442242985352E-3</c:v>
                </c:pt>
                <c:pt idx="3888">
                  <c:v>4.9749488910742438E-3</c:v>
                </c:pt>
                <c:pt idx="3889">
                  <c:v>5.0144571976441414E-3</c:v>
                </c:pt>
                <c:pt idx="3890">
                  <c:v>4.7318216450764868E-3</c:v>
                </c:pt>
                <c:pt idx="3891">
                  <c:v>4.4920433591031806E-3</c:v>
                </c:pt>
                <c:pt idx="3892">
                  <c:v>4.3122545437276694E-3</c:v>
                </c:pt>
                <c:pt idx="3893">
                  <c:v>4.453691447720667E-3</c:v>
                </c:pt>
                <c:pt idx="3894">
                  <c:v>4.2736790463230329E-3</c:v>
                </c:pt>
                <c:pt idx="3895">
                  <c:v>3.9902528081644196E-3</c:v>
                </c:pt>
                <c:pt idx="3896">
                  <c:v>3.8635312916789522E-3</c:v>
                </c:pt>
                <c:pt idx="3897">
                  <c:v>3.8057790782984402E-3</c:v>
                </c:pt>
                <c:pt idx="3898">
                  <c:v>3.9090094381832681E-3</c:v>
                </c:pt>
                <c:pt idx="3899">
                  <c:v>4.0897808227022747E-3</c:v>
                </c:pt>
                <c:pt idx="3900">
                  <c:v>4.1762122682669905E-3</c:v>
                </c:pt>
                <c:pt idx="3901">
                  <c:v>4.0554740199214697E-3</c:v>
                </c:pt>
                <c:pt idx="3902">
                  <c:v>3.9334983002733215E-3</c:v>
                </c:pt>
                <c:pt idx="3903">
                  <c:v>3.9077402479080273E-3</c:v>
                </c:pt>
                <c:pt idx="3904">
                  <c:v>3.9344780270668366E-3</c:v>
                </c:pt>
                <c:pt idx="3905">
                  <c:v>4.1934083536496747E-3</c:v>
                </c:pt>
                <c:pt idx="3906">
                  <c:v>4.7496754583143085E-3</c:v>
                </c:pt>
                <c:pt idx="3907">
                  <c:v>5.5043225965159138E-3</c:v>
                </c:pt>
                <c:pt idx="3908">
                  <c:v>6.604661008742841E-3</c:v>
                </c:pt>
                <c:pt idx="3909">
                  <c:v>6.8382028041027981E-3</c:v>
                </c:pt>
                <c:pt idx="3910">
                  <c:v>9.9665212498965608E-3</c:v>
                </c:pt>
                <c:pt idx="3911">
                  <c:v>1.2996190738630578E-2</c:v>
                </c:pt>
                <c:pt idx="3912">
                  <c:v>2.1429085880085443E-2</c:v>
                </c:pt>
                <c:pt idx="3913">
                  <c:v>2.5314528265538254E-2</c:v>
                </c:pt>
                <c:pt idx="3914">
                  <c:v>1.3020922677717858E-2</c:v>
                </c:pt>
                <c:pt idx="3915">
                  <c:v>1.0344569658503739E-2</c:v>
                </c:pt>
                <c:pt idx="3916">
                  <c:v>8.7025966706354031E-3</c:v>
                </c:pt>
                <c:pt idx="3917">
                  <c:v>5.637089767703319E-3</c:v>
                </c:pt>
                <c:pt idx="3918">
                  <c:v>5.0550149281094721E-3</c:v>
                </c:pt>
                <c:pt idx="3919">
                  <c:v>4.9025659904738221E-3</c:v>
                </c:pt>
                <c:pt idx="3920">
                  <c:v>4.8254988565001166E-3</c:v>
                </c:pt>
                <c:pt idx="3921">
                  <c:v>4.5853205325780862E-3</c:v>
                </c:pt>
                <c:pt idx="3922">
                  <c:v>4.4415592055693041E-3</c:v>
                </c:pt>
                <c:pt idx="3923">
                  <c:v>4.3804488855559969E-3</c:v>
                </c:pt>
                <c:pt idx="3924">
                  <c:v>4.3788439204770256E-3</c:v>
                </c:pt>
                <c:pt idx="3925">
                  <c:v>4.4166916714318046E-3</c:v>
                </c:pt>
                <c:pt idx="3926">
                  <c:v>4.7182927465477184E-3</c:v>
                </c:pt>
                <c:pt idx="3927">
                  <c:v>5.0490122939429241E-3</c:v>
                </c:pt>
                <c:pt idx="3928">
                  <c:v>5.433816466263286E-3</c:v>
                </c:pt>
                <c:pt idx="3929">
                  <c:v>5.6068152519842705E-3</c:v>
                </c:pt>
                <c:pt idx="3930">
                  <c:v>5.4355667362096551E-3</c:v>
                </c:pt>
                <c:pt idx="3931">
                  <c:v>5.2816613027082873E-3</c:v>
                </c:pt>
                <c:pt idx="3932">
                  <c:v>5.3801852760290416E-3</c:v>
                </c:pt>
                <c:pt idx="3933">
                  <c:v>5.8656691728134949E-3</c:v>
                </c:pt>
                <c:pt idx="3934">
                  <c:v>7.5442077031686317E-3</c:v>
                </c:pt>
                <c:pt idx="3935">
                  <c:v>1.1764272347427256E-2</c:v>
                </c:pt>
                <c:pt idx="3936">
                  <c:v>1.3736054355956762E-2</c:v>
                </c:pt>
                <c:pt idx="3937">
                  <c:v>1.0878477948785544E-2</c:v>
                </c:pt>
                <c:pt idx="3938">
                  <c:v>8.7839456916242262E-3</c:v>
                </c:pt>
                <c:pt idx="3939">
                  <c:v>8.7653912828562809E-3</c:v>
                </c:pt>
                <c:pt idx="3940">
                  <c:v>7.2022573278244821E-3</c:v>
                </c:pt>
                <c:pt idx="3941">
                  <c:v>4.7326019970953702E-3</c:v>
                </c:pt>
                <c:pt idx="3942">
                  <c:v>3.8521074974078176E-3</c:v>
                </c:pt>
                <c:pt idx="3943">
                  <c:v>3.2484483219220456E-3</c:v>
                </c:pt>
                <c:pt idx="3944">
                  <c:v>2.8666661914377839E-3</c:v>
                </c:pt>
                <c:pt idx="3945">
                  <c:v>2.5670126377509424E-3</c:v>
                </c:pt>
                <c:pt idx="3946">
                  <c:v>2.4351668727911678E-3</c:v>
                </c:pt>
                <c:pt idx="3947">
                  <c:v>2.3581455903342375E-3</c:v>
                </c:pt>
                <c:pt idx="3948">
                  <c:v>2.3543385290115694E-3</c:v>
                </c:pt>
                <c:pt idx="3949">
                  <c:v>2.4731519220488802E-3</c:v>
                </c:pt>
                <c:pt idx="3950">
                  <c:v>2.4848684582072767E-3</c:v>
                </c:pt>
                <c:pt idx="3951">
                  <c:v>2.2973981047397615E-3</c:v>
                </c:pt>
                <c:pt idx="3952">
                  <c:v>2.0160088363001785E-3</c:v>
                </c:pt>
                <c:pt idx="3953">
                  <c:v>1.763470645897896E-3</c:v>
                </c:pt>
                <c:pt idx="3954">
                  <c:v>1.528661549703895E-3</c:v>
                </c:pt>
                <c:pt idx="3955">
                  <c:v>1.3200519590217692E-3</c:v>
                </c:pt>
                <c:pt idx="3956">
                  <c:v>1.1415375458114184E-3</c:v>
                </c:pt>
                <c:pt idx="3957">
                  <c:v>9.9472634274125208E-4</c:v>
                </c:pt>
                <c:pt idx="3958">
                  <c:v>8.7551906902249448E-4</c:v>
                </c:pt>
                <c:pt idx="3959">
                  <c:v>7.7187480343659739E-4</c:v>
                </c:pt>
                <c:pt idx="3960">
                  <c:v>6.97109033419976E-4</c:v>
                </c:pt>
                <c:pt idx="3961">
                  <c:v>6.4589497490144044E-4</c:v>
                </c:pt>
                <c:pt idx="3962">
                  <c:v>5.6963738937591628E-4</c:v>
                </c:pt>
                <c:pt idx="3963">
                  <c:v>5.0781485656920141E-4</c:v>
                </c:pt>
                <c:pt idx="3964">
                  <c:v>4.5962623713001845E-4</c:v>
                </c:pt>
                <c:pt idx="3965">
                  <c:v>4.4779318330402445E-4</c:v>
                </c:pt>
                <c:pt idx="3966">
                  <c:v>4.733564395773497E-4</c:v>
                </c:pt>
                <c:pt idx="3967">
                  <c:v>5.4678131111327564E-4</c:v>
                </c:pt>
                <c:pt idx="3968">
                  <c:v>8.0619166197236402E-4</c:v>
                </c:pt>
                <c:pt idx="3969">
                  <c:v>1.3872563977751064E-3</c:v>
                </c:pt>
                <c:pt idx="3970">
                  <c:v>1.4732111686000227E-3</c:v>
                </c:pt>
                <c:pt idx="3971">
                  <c:v>5.9738462103796038E-4</c:v>
                </c:pt>
                <c:pt idx="3972">
                  <c:v>3.3197016378212367E-4</c:v>
                </c:pt>
                <c:pt idx="3973">
                  <c:v>2.2223692556925189E-4</c:v>
                </c:pt>
                <c:pt idx="3974">
                  <c:v>1.650253069530978E-4</c:v>
                </c:pt>
                <c:pt idx="3975">
                  <c:v>1.2987282922474384E-4</c:v>
                </c:pt>
                <c:pt idx="3976">
                  <c:v>1.1009158702881656E-4</c:v>
                </c:pt>
                <c:pt idx="3977">
                  <c:v>9.127541118786358E-5</c:v>
                </c:pt>
                <c:pt idx="3978">
                  <c:v>7.7835102482914735E-5</c:v>
                </c:pt>
                <c:pt idx="3979">
                  <c:v>6.759611955944555E-5</c:v>
                </c:pt>
                <c:pt idx="3980">
                  <c:v>5.9608009123995053E-5</c:v>
                </c:pt>
                <c:pt idx="3981">
                  <c:v>4.8292517887197927E-5</c:v>
                </c:pt>
                <c:pt idx="3982">
                  <c:v>4.2409888781362099E-5</c:v>
                </c:pt>
                <c:pt idx="3983">
                  <c:v>3.8419757322564089E-5</c:v>
                </c:pt>
                <c:pt idx="3984">
                  <c:v>3.5463952679387705E-5</c:v>
                </c:pt>
                <c:pt idx="3985">
                  <c:v>3.2004776840792141E-5</c:v>
                </c:pt>
                <c:pt idx="3986">
                  <c:v>2.890484961923779E-5</c:v>
                </c:pt>
                <c:pt idx="3987">
                  <c:v>2.67769128300528E-5</c:v>
                </c:pt>
                <c:pt idx="3988">
                  <c:v>2.2901117781537297E-5</c:v>
                </c:pt>
                <c:pt idx="3989">
                  <c:v>1.9651520956073536E-5</c:v>
                </c:pt>
                <c:pt idx="3990">
                  <c:v>1.6929939148161213E-5</c:v>
                </c:pt>
                <c:pt idx="3991">
                  <c:v>1.5013252958398535E-5</c:v>
                </c:pt>
                <c:pt idx="3992">
                  <c:v>1.3322741989948973E-5</c:v>
                </c:pt>
                <c:pt idx="3993">
                  <c:v>1.1851067954721833E-5</c:v>
                </c:pt>
                <c:pt idx="3994">
                  <c:v>1.0949496279702825E-5</c:v>
                </c:pt>
                <c:pt idx="3995">
                  <c:v>1.0146435277453974E-5</c:v>
                </c:pt>
                <c:pt idx="3996">
                  <c:v>1.0044430387987821E-5</c:v>
                </c:pt>
                <c:pt idx="3997">
                  <c:v>1.0346366442629073E-5</c:v>
                </c:pt>
                <c:pt idx="3998">
                  <c:v>1.1703916304585809E-5</c:v>
                </c:pt>
                <c:pt idx="3999">
                  <c:v>1.5875631188735948E-5</c:v>
                </c:pt>
                <c:pt idx="4000">
                  <c:v>1.4447818023866859E-5</c:v>
                </c:pt>
                <c:pt idx="4001">
                  <c:v>3.9445262853126506E-4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2.9543325822201167E-5</c:v>
                </c:pt>
                <c:pt idx="4009">
                  <c:v>1.4315019156136046E-5</c:v>
                </c:pt>
                <c:pt idx="4010">
                  <c:v>1.4833238065638654E-5</c:v>
                </c:pt>
                <c:pt idx="4011">
                  <c:v>8.9752089068580901E-6</c:v>
                </c:pt>
                <c:pt idx="4012">
                  <c:v>9.135813396174591E-6</c:v>
                </c:pt>
                <c:pt idx="4013">
                  <c:v>9.5397250935204922E-6</c:v>
                </c:pt>
                <c:pt idx="4014">
                  <c:v>1.0020313745882922E-5</c:v>
                </c:pt>
                <c:pt idx="4015">
                  <c:v>1.0447831808800721E-5</c:v>
                </c:pt>
                <c:pt idx="4016">
                  <c:v>1.0921214445706184E-5</c:v>
                </c:pt>
                <c:pt idx="4017">
                  <c:v>1.2033527735374206E-5</c:v>
                </c:pt>
                <c:pt idx="4018">
                  <c:v>1.3320571921386306E-5</c:v>
                </c:pt>
                <c:pt idx="4019">
                  <c:v>1.3946550709906392E-5</c:v>
                </c:pt>
                <c:pt idx="4020">
                  <c:v>1.3980423242840574E-5</c:v>
                </c:pt>
                <c:pt idx="4021">
                  <c:v>1.3835017603313334E-5</c:v>
                </c:pt>
                <c:pt idx="4022">
                  <c:v>1.4099173533199993E-5</c:v>
                </c:pt>
                <c:pt idx="4023">
                  <c:v>1.4438233776771241E-5</c:v>
                </c:pt>
                <c:pt idx="4024">
                  <c:v>1.4803294100911356E-5</c:v>
                </c:pt>
                <c:pt idx="4025">
                  <c:v>1.6275376093064277E-5</c:v>
                </c:pt>
                <c:pt idx="4026">
                  <c:v>1.9119076308222725E-5</c:v>
                </c:pt>
                <c:pt idx="4027">
                  <c:v>2.1530901378385193E-5</c:v>
                </c:pt>
                <c:pt idx="4028">
                  <c:v>2.3914816204866096E-5</c:v>
                </c:pt>
                <c:pt idx="4029">
                  <c:v>2.6623434349215831E-5</c:v>
                </c:pt>
                <c:pt idx="4030">
                  <c:v>2.9850177479485952E-5</c:v>
                </c:pt>
                <c:pt idx="4031">
                  <c:v>3.4514078989021252E-5</c:v>
                </c:pt>
                <c:pt idx="4032">
                  <c:v>3.9441374376764795E-5</c:v>
                </c:pt>
                <c:pt idx="4033">
                  <c:v>4.4819118082780782E-5</c:v>
                </c:pt>
                <c:pt idx="4034">
                  <c:v>5.0706009266377242E-5</c:v>
                </c:pt>
                <c:pt idx="4035">
                  <c:v>5.7205555567564533E-5</c:v>
                </c:pt>
                <c:pt idx="4036">
                  <c:v>6.3973712942101899E-5</c:v>
                </c:pt>
                <c:pt idx="4037">
                  <c:v>7.2097830107983936E-5</c:v>
                </c:pt>
                <c:pt idx="4038">
                  <c:v>8.1768973790435895E-5</c:v>
                </c:pt>
                <c:pt idx="4039">
                  <c:v>9.5155324608254413E-5</c:v>
                </c:pt>
                <c:pt idx="4040">
                  <c:v>1.0792461129622282E-4</c:v>
                </c:pt>
                <c:pt idx="4041">
                  <c:v>1.264761656134443E-4</c:v>
                </c:pt>
                <c:pt idx="4042">
                  <c:v>1.4582659096823647E-4</c:v>
                </c:pt>
                <c:pt idx="4043">
                  <c:v>1.6652688714709253E-4</c:v>
                </c:pt>
                <c:pt idx="4044">
                  <c:v>1.9017586951064594E-4</c:v>
                </c:pt>
                <c:pt idx="4045">
                  <c:v>2.1570767595722662E-4</c:v>
                </c:pt>
                <c:pt idx="4046">
                  <c:v>2.4111885193906041E-4</c:v>
                </c:pt>
                <c:pt idx="4047">
                  <c:v>2.6931256664712095E-4</c:v>
                </c:pt>
                <c:pt idx="4048">
                  <c:v>3.0255719023376018E-4</c:v>
                </c:pt>
                <c:pt idx="4049">
                  <c:v>3.549787080399177E-4</c:v>
                </c:pt>
                <c:pt idx="4050">
                  <c:v>4.3221116854557685E-4</c:v>
                </c:pt>
                <c:pt idx="4051">
                  <c:v>6.2496543398534875E-4</c:v>
                </c:pt>
                <c:pt idx="4052">
                  <c:v>9.1464268117821628E-4</c:v>
                </c:pt>
                <c:pt idx="4053">
                  <c:v>1.5250360759378526E-3</c:v>
                </c:pt>
                <c:pt idx="4054">
                  <c:v>2.9534429809546306E-3</c:v>
                </c:pt>
                <c:pt idx="4055">
                  <c:v>4.8388914210577049E-3</c:v>
                </c:pt>
                <c:pt idx="4056">
                  <c:v>3.3680438981110936E-3</c:v>
                </c:pt>
                <c:pt idx="4057">
                  <c:v>2.3833014474848842E-3</c:v>
                </c:pt>
                <c:pt idx="4058">
                  <c:v>2.0194915483491374E-3</c:v>
                </c:pt>
                <c:pt idx="4059">
                  <c:v>1.8853936705749889E-3</c:v>
                </c:pt>
                <c:pt idx="4060">
                  <c:v>2.0075493469370246E-3</c:v>
                </c:pt>
                <c:pt idx="4061">
                  <c:v>1.509480529432684E-3</c:v>
                </c:pt>
                <c:pt idx="4062">
                  <c:v>1.3157340157550683E-3</c:v>
                </c:pt>
                <c:pt idx="4063">
                  <c:v>1.1427604784404707E-3</c:v>
                </c:pt>
                <c:pt idx="4064">
                  <c:v>1.0075566516328262E-3</c:v>
                </c:pt>
                <c:pt idx="4065">
                  <c:v>9.0584920039638538E-4</c:v>
                </c:pt>
                <c:pt idx="4066">
                  <c:v>8.2516766055815963E-4</c:v>
                </c:pt>
                <c:pt idx="4067">
                  <c:v>7.6351499301900022E-4</c:v>
                </c:pt>
                <c:pt idx="4068">
                  <c:v>7.2532552137221371E-4</c:v>
                </c:pt>
                <c:pt idx="4069">
                  <c:v>6.749298380938903E-4</c:v>
                </c:pt>
                <c:pt idx="4070">
                  <c:v>6.3464947924082155E-4</c:v>
                </c:pt>
                <c:pt idx="4071">
                  <c:v>5.3795694437797331E-4</c:v>
                </c:pt>
                <c:pt idx="4072">
                  <c:v>3.6305084435826513E-4</c:v>
                </c:pt>
                <c:pt idx="4073">
                  <c:v>1.4625535769810925E-4</c:v>
                </c:pt>
                <c:pt idx="4074">
                  <c:v>-7.1102916472116199E-5</c:v>
                </c:pt>
                <c:pt idx="4075">
                  <c:v>-2.9682469460165479E-4</c:v>
                </c:pt>
                <c:pt idx="4076">
                  <c:v>-5.2214240595487807E-4</c:v>
                </c:pt>
                <c:pt idx="4077">
                  <c:v>-7.5142561482153939E-4</c:v>
                </c:pt>
                <c:pt idx="4078">
                  <c:v>-9.8540307262724052E-4</c:v>
                </c:pt>
                <c:pt idx="4079">
                  <c:v>-1.2289107601406021E-3</c:v>
                </c:pt>
                <c:pt idx="4080">
                  <c:v>-1.4870992550756609E-3</c:v>
                </c:pt>
                <c:pt idx="4081">
                  <c:v>-1.7460254236198716E-3</c:v>
                </c:pt>
                <c:pt idx="4082">
                  <c:v>-1.9666230782515951E-3</c:v>
                </c:pt>
                <c:pt idx="4083">
                  <c:v>-2.1998321202497564E-3</c:v>
                </c:pt>
                <c:pt idx="4084">
                  <c:v>-2.4569793528717559E-3</c:v>
                </c:pt>
                <c:pt idx="4085">
                  <c:v>-2.7761775700319638E-3</c:v>
                </c:pt>
                <c:pt idx="4086">
                  <c:v>-3.1664994339580203E-3</c:v>
                </c:pt>
                <c:pt idx="4087">
                  <c:v>-3.5879993571799021E-3</c:v>
                </c:pt>
                <c:pt idx="4088">
                  <c:v>-4.0553373480511469E-3</c:v>
                </c:pt>
                <c:pt idx="4089">
                  <c:v>-4.7508067601412908E-3</c:v>
                </c:pt>
                <c:pt idx="4090">
                  <c:v>-5.1061920785323471E-3</c:v>
                </c:pt>
                <c:pt idx="4091">
                  <c:v>-7.0914750311066978E-3</c:v>
                </c:pt>
                <c:pt idx="4092">
                  <c:v>-8.3598940557493492E-3</c:v>
                </c:pt>
                <c:pt idx="4093">
                  <c:v>-1.0929240785743317E-2</c:v>
                </c:pt>
                <c:pt idx="4094">
                  <c:v>-1.7704125812538697E-2</c:v>
                </c:pt>
                <c:pt idx="4095">
                  <c:v>-1.9730727051267632E-2</c:v>
                </c:pt>
                <c:pt idx="4096">
                  <c:v>-2.2787548280015165E-2</c:v>
                </c:pt>
                <c:pt idx="4097">
                  <c:v>-1.2810610490590693E-2</c:v>
                </c:pt>
                <c:pt idx="4098">
                  <c:v>-8.7008603639222026E-3</c:v>
                </c:pt>
                <c:pt idx="4099">
                  <c:v>-7.0302411507482581E-3</c:v>
                </c:pt>
                <c:pt idx="4100">
                  <c:v>-6.1161078403066229E-3</c:v>
                </c:pt>
                <c:pt idx="4101">
                  <c:v>-5.5934429505461458E-3</c:v>
                </c:pt>
                <c:pt idx="4102">
                  <c:v>-4.8587621635295328E-3</c:v>
                </c:pt>
                <c:pt idx="4103">
                  <c:v>-4.5293117454341556E-3</c:v>
                </c:pt>
                <c:pt idx="4104">
                  <c:v>-4.3335405433133226E-3</c:v>
                </c:pt>
                <c:pt idx="4105">
                  <c:v>-4.3660928793434429E-3</c:v>
                </c:pt>
                <c:pt idx="4106">
                  <c:v>-4.4456322154172896E-3</c:v>
                </c:pt>
                <c:pt idx="4107">
                  <c:v>-4.5617214096419292E-3</c:v>
                </c:pt>
                <c:pt idx="4108">
                  <c:v>-4.7738120305530329E-3</c:v>
                </c:pt>
                <c:pt idx="4109">
                  <c:v>-5.1106675897608514E-3</c:v>
                </c:pt>
                <c:pt idx="4110">
                  <c:v>-5.2185908637733969E-3</c:v>
                </c:pt>
                <c:pt idx="4111">
                  <c:v>-5.3599707583516258E-3</c:v>
                </c:pt>
                <c:pt idx="4112">
                  <c:v>-5.0662698692646481E-3</c:v>
                </c:pt>
                <c:pt idx="4113">
                  <c:v>-4.9044979307769892E-3</c:v>
                </c:pt>
                <c:pt idx="4114">
                  <c:v>-4.7869527156306317E-3</c:v>
                </c:pt>
                <c:pt idx="4115">
                  <c:v>-4.6502058495260512E-3</c:v>
                </c:pt>
                <c:pt idx="4116">
                  <c:v>-4.3109774695115751E-3</c:v>
                </c:pt>
                <c:pt idx="4117">
                  <c:v>-4.0870109710240601E-3</c:v>
                </c:pt>
                <c:pt idx="4118">
                  <c:v>-3.9946631487900175E-3</c:v>
                </c:pt>
                <c:pt idx="4119">
                  <c:v>-3.9984743406024639E-3</c:v>
                </c:pt>
                <c:pt idx="4120">
                  <c:v>-4.1603145424843569E-3</c:v>
                </c:pt>
                <c:pt idx="4121">
                  <c:v>-4.1609355771624629E-3</c:v>
                </c:pt>
                <c:pt idx="4122">
                  <c:v>-3.8484034604521706E-3</c:v>
                </c:pt>
                <c:pt idx="4123">
                  <c:v>-3.4391443558867466E-3</c:v>
                </c:pt>
                <c:pt idx="4124">
                  <c:v>-3.0893131866661346E-3</c:v>
                </c:pt>
                <c:pt idx="4125">
                  <c:v>-2.8471342792043123E-3</c:v>
                </c:pt>
                <c:pt idx="4126">
                  <c:v>-2.7218160188508273E-3</c:v>
                </c:pt>
                <c:pt idx="4127">
                  <c:v>-2.7883203455127512E-3</c:v>
                </c:pt>
                <c:pt idx="4128">
                  <c:v>-5.7673133528611262E-3</c:v>
                </c:pt>
                <c:pt idx="4129">
                  <c:v>-7.0778482542029012E-3</c:v>
                </c:pt>
                <c:pt idx="4130">
                  <c:v>-3.6989304477267732E-3</c:v>
                </c:pt>
                <c:pt idx="4131">
                  <c:v>-1.3361582981049566E-3</c:v>
                </c:pt>
                <c:pt idx="4132">
                  <c:v>-4.218766377943963E-4</c:v>
                </c:pt>
                <c:pt idx="4133">
                  <c:v>4.1032030596500325E-5</c:v>
                </c:pt>
                <c:pt idx="4134">
                  <c:v>3.2332650178452347E-4</c:v>
                </c:pt>
                <c:pt idx="4135">
                  <c:v>5.3766596810411954E-4</c:v>
                </c:pt>
                <c:pt idx="4136">
                  <c:v>7.2809871677955947E-4</c:v>
                </c:pt>
                <c:pt idx="4137">
                  <c:v>8.9490195773604046E-4</c:v>
                </c:pt>
                <c:pt idx="4138">
                  <c:v>1.0826563814407564E-3</c:v>
                </c:pt>
                <c:pt idx="4139">
                  <c:v>1.2880541222646657E-3</c:v>
                </c:pt>
                <c:pt idx="4140">
                  <c:v>1.5204818205117551E-3</c:v>
                </c:pt>
                <c:pt idx="4141">
                  <c:v>1.6517133818592167E-3</c:v>
                </c:pt>
                <c:pt idx="4142">
                  <c:v>1.4431426386708193E-3</c:v>
                </c:pt>
                <c:pt idx="4143">
                  <c:v>1.1539901940717783E-3</c:v>
                </c:pt>
                <c:pt idx="4144">
                  <c:v>9.5927191416323213E-4</c:v>
                </c:pt>
                <c:pt idx="4145">
                  <c:v>7.526212223097924E-4</c:v>
                </c:pt>
                <c:pt idx="4146">
                  <c:v>5.4855642607618091E-4</c:v>
                </c:pt>
                <c:pt idx="4147">
                  <c:v>3.5720423642879149E-4</c:v>
                </c:pt>
                <c:pt idx="4148">
                  <c:v>1.3924564011522488E-4</c:v>
                </c:pt>
                <c:pt idx="4149">
                  <c:v>-8.9031849313381256E-5</c:v>
                </c:pt>
                <c:pt idx="4150">
                  <c:v>-3.3938338481749846E-4</c:v>
                </c:pt>
                <c:pt idx="4151">
                  <c:v>-4.4556769548317931E-4</c:v>
                </c:pt>
                <c:pt idx="4152">
                  <c:v>-2.302240447647195E-4</c:v>
                </c:pt>
                <c:pt idx="4153">
                  <c:v>1.4738965335408624E-4</c:v>
                </c:pt>
                <c:pt idx="4154">
                  <c:v>5.2884913034161225E-4</c:v>
                </c:pt>
                <c:pt idx="4155">
                  <c:v>9.9991166765769305E-4</c:v>
                </c:pt>
                <c:pt idx="4156">
                  <c:v>1.7767837279678482E-3</c:v>
                </c:pt>
                <c:pt idx="4157">
                  <c:v>3.1613682609143105E-3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8.5218686134995848E-4</c:v>
                </c:pt>
                <c:pt idx="23">
                  <c:v>6.8230691517160498E-4</c:v>
                </c:pt>
                <c:pt idx="24">
                  <c:v>6.5783488827171567E-4</c:v>
                </c:pt>
                <c:pt idx="25">
                  <c:v>5.6619974780100035E-4</c:v>
                </c:pt>
                <c:pt idx="26">
                  <c:v>5.1405971215919466E-4</c:v>
                </c:pt>
                <c:pt idx="27">
                  <c:v>4.8873232270502424E-4</c:v>
                </c:pt>
                <c:pt idx="28">
                  <c:v>5.543580098020638E-4</c:v>
                </c:pt>
                <c:pt idx="29">
                  <c:v>4.8368902018079501E-4</c:v>
                </c:pt>
                <c:pt idx="30">
                  <c:v>5.5406188845667911E-4</c:v>
                </c:pt>
                <c:pt idx="31">
                  <c:v>6.1161460397002223E-4</c:v>
                </c:pt>
                <c:pt idx="32">
                  <c:v>6.7563097236909364E-4</c:v>
                </c:pt>
                <c:pt idx="33">
                  <c:v>7.5823255325104975E-4</c:v>
                </c:pt>
                <c:pt idx="34">
                  <c:v>8.6577958839725096E-4</c:v>
                </c:pt>
                <c:pt idx="35">
                  <c:v>1.0034407922917914E-3</c:v>
                </c:pt>
                <c:pt idx="36">
                  <c:v>1.0934874399761492E-3</c:v>
                </c:pt>
                <c:pt idx="37">
                  <c:v>1.258436831704877E-3</c:v>
                </c:pt>
                <c:pt idx="38">
                  <c:v>1.4031915577985383E-3</c:v>
                </c:pt>
                <c:pt idx="39">
                  <c:v>1.7375122541609975E-3</c:v>
                </c:pt>
                <c:pt idx="40">
                  <c:v>2.6183588595554545E-3</c:v>
                </c:pt>
                <c:pt idx="41">
                  <c:v>3.5954884786382935E-3</c:v>
                </c:pt>
                <c:pt idx="42">
                  <c:v>4.244743688233985E-3</c:v>
                </c:pt>
                <c:pt idx="43">
                  <c:v>3.603398811140347E-3</c:v>
                </c:pt>
                <c:pt idx="44">
                  <c:v>3.3210095652012371E-3</c:v>
                </c:pt>
                <c:pt idx="45">
                  <c:v>3.7004880784635335E-3</c:v>
                </c:pt>
                <c:pt idx="46">
                  <c:v>4.3754008535541811E-3</c:v>
                </c:pt>
                <c:pt idx="47">
                  <c:v>7.1667478113344322E-3</c:v>
                </c:pt>
                <c:pt idx="48">
                  <c:v>1.4417331452588601E-2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1.6039567457168821E-2</c:v>
                </c:pt>
                <c:pt idx="61">
                  <c:v>9.0802351390589699E-3</c:v>
                </c:pt>
                <c:pt idx="62">
                  <c:v>6.1322727410898009E-3</c:v>
                </c:pt>
                <c:pt idx="63">
                  <c:v>4.7841393593440152E-3</c:v>
                </c:pt>
                <c:pt idx="64">
                  <c:v>4.1500130075238523E-3</c:v>
                </c:pt>
                <c:pt idx="65">
                  <c:v>4.0829337145219793E-3</c:v>
                </c:pt>
                <c:pt idx="66">
                  <c:v>4.0883355070856289E-3</c:v>
                </c:pt>
                <c:pt idx="67">
                  <c:v>3.8881011437458114E-3</c:v>
                </c:pt>
                <c:pt idx="68">
                  <c:v>4.0446620972611055E-3</c:v>
                </c:pt>
                <c:pt idx="69">
                  <c:v>4.2275743995049851E-3</c:v>
                </c:pt>
                <c:pt idx="70">
                  <c:v>4.1272658553624161E-3</c:v>
                </c:pt>
                <c:pt idx="71">
                  <c:v>3.7672340837375845E-3</c:v>
                </c:pt>
                <c:pt idx="72">
                  <c:v>3.3681682294046679E-3</c:v>
                </c:pt>
                <c:pt idx="73">
                  <c:v>3.0094011964153229E-3</c:v>
                </c:pt>
                <c:pt idx="74">
                  <c:v>2.6733600867615234E-3</c:v>
                </c:pt>
                <c:pt idx="75">
                  <c:v>2.3971854128600543E-3</c:v>
                </c:pt>
                <c:pt idx="76">
                  <c:v>2.1131824102992212E-3</c:v>
                </c:pt>
                <c:pt idx="77">
                  <c:v>1.8653052134872169E-3</c:v>
                </c:pt>
                <c:pt idx="78">
                  <c:v>1.6959033374904957E-3</c:v>
                </c:pt>
                <c:pt idx="79">
                  <c:v>1.577663130477167E-3</c:v>
                </c:pt>
                <c:pt idx="80">
                  <c:v>1.5659879026488288E-3</c:v>
                </c:pt>
                <c:pt idx="81">
                  <c:v>1.6147956112258302E-3</c:v>
                </c:pt>
                <c:pt idx="82">
                  <c:v>1.8431179817519911E-3</c:v>
                </c:pt>
                <c:pt idx="83">
                  <c:v>2.3905668287213713E-3</c:v>
                </c:pt>
                <c:pt idx="84">
                  <c:v>3.5780376007460658E-3</c:v>
                </c:pt>
                <c:pt idx="85">
                  <c:v>6.0695995381753569E-3</c:v>
                </c:pt>
                <c:pt idx="86">
                  <c:v>4.6596943673819967E-2</c:v>
                </c:pt>
                <c:pt idx="87">
                  <c:v>4.6596943673819967E-2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1.0539617624982091E-3</c:v>
                </c:pt>
                <c:pt idx="95">
                  <c:v>2.7989617746329711E-4</c:v>
                </c:pt>
                <c:pt idx="96">
                  <c:v>7.6690514283459527E-5</c:v>
                </c:pt>
                <c:pt idx="97">
                  <c:v>-2.0478847844101132E-5</c:v>
                </c:pt>
                <c:pt idx="98">
                  <c:v>-8.3553582653074772E-5</c:v>
                </c:pt>
                <c:pt idx="99">
                  <c:v>-1.3822162608961272E-4</c:v>
                </c:pt>
                <c:pt idx="100">
                  <c:v>-1.9051994072178541E-4</c:v>
                </c:pt>
                <c:pt idx="101">
                  <c:v>-2.3273440947209093E-4</c:v>
                </c:pt>
                <c:pt idx="102">
                  <c:v>-2.7061856096617935E-4</c:v>
                </c:pt>
                <c:pt idx="103">
                  <c:v>-3.1110372509016035E-4</c:v>
                </c:pt>
                <c:pt idx="104">
                  <c:v>-3.5990987666799872E-4</c:v>
                </c:pt>
                <c:pt idx="105">
                  <c:v>-4.1056947787221517E-4</c:v>
                </c:pt>
                <c:pt idx="106">
                  <c:v>-4.7400272502630733E-4</c:v>
                </c:pt>
                <c:pt idx="107">
                  <c:v>-5.3660120385202223E-4</c:v>
                </c:pt>
                <c:pt idx="108">
                  <c:v>-6.0652634430355412E-4</c:v>
                </c:pt>
                <c:pt idx="109">
                  <c:v>-6.6320682057886284E-4</c:v>
                </c:pt>
                <c:pt idx="110">
                  <c:v>-7.4454133169572323E-4</c:v>
                </c:pt>
                <c:pt idx="111">
                  <c:v>-8.3011064046794832E-4</c:v>
                </c:pt>
                <c:pt idx="112">
                  <c:v>-9.3045603470414133E-4</c:v>
                </c:pt>
                <c:pt idx="113">
                  <c:v>-9.170798837339351E-4</c:v>
                </c:pt>
                <c:pt idx="114">
                  <c:v>-6.7605822863265588E-4</c:v>
                </c:pt>
                <c:pt idx="115">
                  <c:v>-2.3167844034941148E-4</c:v>
                </c:pt>
                <c:pt idx="116">
                  <c:v>2.1421000231798727E-4</c:v>
                </c:pt>
                <c:pt idx="117">
                  <c:v>6.5073796146099478E-4</c:v>
                </c:pt>
                <c:pt idx="118">
                  <c:v>1.1072011289597781E-3</c:v>
                </c:pt>
                <c:pt idx="119">
                  <c:v>1.5993591148644949E-3</c:v>
                </c:pt>
                <c:pt idx="120">
                  <c:v>2.1311673227649821E-3</c:v>
                </c:pt>
                <c:pt idx="121">
                  <c:v>2.6788134989512409E-3</c:v>
                </c:pt>
                <c:pt idx="122">
                  <c:v>3.436354875387048E-3</c:v>
                </c:pt>
                <c:pt idx="123">
                  <c:v>4.2418262200653971E-3</c:v>
                </c:pt>
                <c:pt idx="124">
                  <c:v>5.1722900021002622E-3</c:v>
                </c:pt>
                <c:pt idx="125">
                  <c:v>6.1638752019719375E-3</c:v>
                </c:pt>
                <c:pt idx="126">
                  <c:v>6.8667907260358185E-3</c:v>
                </c:pt>
                <c:pt idx="127">
                  <c:v>7.5860057154357287E-3</c:v>
                </c:pt>
                <c:pt idx="128">
                  <c:v>8.3709901751685169E-3</c:v>
                </c:pt>
                <c:pt idx="129">
                  <c:v>9.2675462111325435E-3</c:v>
                </c:pt>
                <c:pt idx="130">
                  <c:v>1.1312781877419483E-2</c:v>
                </c:pt>
                <c:pt idx="131">
                  <c:v>1.3790090489803583E-2</c:v>
                </c:pt>
                <c:pt idx="132">
                  <c:v>1.6959223309821383E-2</c:v>
                </c:pt>
                <c:pt idx="133">
                  <c:v>2.88094268309005E-2</c:v>
                </c:pt>
                <c:pt idx="134">
                  <c:v>3.4286007072700207E-2</c:v>
                </c:pt>
                <c:pt idx="135">
                  <c:v>2.5328997132107425E-2</c:v>
                </c:pt>
                <c:pt idx="136">
                  <c:v>1.7143621524631794E-2</c:v>
                </c:pt>
                <c:pt idx="137">
                  <c:v>1.2295266445259084E-2</c:v>
                </c:pt>
                <c:pt idx="138">
                  <c:v>9.9242194562952496E-3</c:v>
                </c:pt>
                <c:pt idx="139">
                  <c:v>8.8203911933906771E-3</c:v>
                </c:pt>
                <c:pt idx="140">
                  <c:v>8.4759767140131087E-3</c:v>
                </c:pt>
                <c:pt idx="141">
                  <c:v>8.5113633340852708E-3</c:v>
                </c:pt>
                <c:pt idx="142">
                  <c:v>8.7402593106819543E-3</c:v>
                </c:pt>
                <c:pt idx="143">
                  <c:v>9.0091573482470912E-3</c:v>
                </c:pt>
                <c:pt idx="144">
                  <c:v>8.2645770334091179E-3</c:v>
                </c:pt>
                <c:pt idx="145">
                  <c:v>7.3745392871091362E-3</c:v>
                </c:pt>
                <c:pt idx="146">
                  <c:v>6.7603402725460839E-3</c:v>
                </c:pt>
                <c:pt idx="147">
                  <c:v>6.1944102370788704E-3</c:v>
                </c:pt>
                <c:pt idx="148">
                  <c:v>5.5977325445072694E-3</c:v>
                </c:pt>
                <c:pt idx="149">
                  <c:v>5.194060509093699E-3</c:v>
                </c:pt>
                <c:pt idx="150">
                  <c:v>4.9804591498877754E-3</c:v>
                </c:pt>
                <c:pt idx="151">
                  <c:v>4.8537120632126838E-3</c:v>
                </c:pt>
                <c:pt idx="152">
                  <c:v>4.9270184452773428E-3</c:v>
                </c:pt>
                <c:pt idx="153">
                  <c:v>5.0863457773699635E-3</c:v>
                </c:pt>
                <c:pt idx="154">
                  <c:v>4.9919629460408203E-3</c:v>
                </c:pt>
                <c:pt idx="155">
                  <c:v>4.4371102133618952E-3</c:v>
                </c:pt>
                <c:pt idx="156">
                  <c:v>3.678922773041036E-3</c:v>
                </c:pt>
                <c:pt idx="157">
                  <c:v>2.9514864639483382E-3</c:v>
                </c:pt>
                <c:pt idx="158">
                  <c:v>2.2850528511247723E-3</c:v>
                </c:pt>
                <c:pt idx="159">
                  <c:v>1.6780938720135049E-3</c:v>
                </c:pt>
                <c:pt idx="160">
                  <c:v>1.1300891296094709E-3</c:v>
                </c:pt>
                <c:pt idx="161">
                  <c:v>5.8826740871929675E-4</c:v>
                </c:pt>
                <c:pt idx="162">
                  <c:v>3.8143397612444045E-5</c:v>
                </c:pt>
                <c:pt idx="163">
                  <c:v>-5.3520525985096038E-4</c:v>
                </c:pt>
                <c:pt idx="164">
                  <c:v>-1.1330862684464124E-3</c:v>
                </c:pt>
                <c:pt idx="165">
                  <c:v>-1.8525130194249775E-3</c:v>
                </c:pt>
                <c:pt idx="166">
                  <c:v>-2.6813363542007697E-3</c:v>
                </c:pt>
                <c:pt idx="167">
                  <c:v>-3.6510484654032893E-3</c:v>
                </c:pt>
                <c:pt idx="168">
                  <c:v>-4.7457053216598058E-3</c:v>
                </c:pt>
                <c:pt idx="169">
                  <c:v>-6.4431090773422375E-3</c:v>
                </c:pt>
                <c:pt idx="170">
                  <c:v>-8.6996596128902856E-3</c:v>
                </c:pt>
                <c:pt idx="171">
                  <c:v>-1.0837120556998885E-2</c:v>
                </c:pt>
                <c:pt idx="172">
                  <c:v>-1.3172871458204567E-2</c:v>
                </c:pt>
                <c:pt idx="173">
                  <c:v>-1.4752867976212895E-2</c:v>
                </c:pt>
                <c:pt idx="174">
                  <c:v>-1.5880202212281432E-2</c:v>
                </c:pt>
                <c:pt idx="175">
                  <c:v>-1.6688764203245485E-2</c:v>
                </c:pt>
                <c:pt idx="176">
                  <c:v>-1.5723057566419205E-2</c:v>
                </c:pt>
                <c:pt idx="177">
                  <c:v>-1.3622861269992466E-2</c:v>
                </c:pt>
                <c:pt idx="178">
                  <c:v>-1.2919999389232655E-2</c:v>
                </c:pt>
                <c:pt idx="179">
                  <c:v>-1.2932104416556813E-2</c:v>
                </c:pt>
                <c:pt idx="180">
                  <c:v>-1.3858378697150524E-2</c:v>
                </c:pt>
                <c:pt idx="181">
                  <c:v>-1.4457354847459596E-2</c:v>
                </c:pt>
                <c:pt idx="182">
                  <c:v>-1.531336381148786E-2</c:v>
                </c:pt>
                <c:pt idx="183">
                  <c:v>-1.6536376058481721E-2</c:v>
                </c:pt>
                <c:pt idx="184">
                  <c:v>-1.7586318489916757E-2</c:v>
                </c:pt>
                <c:pt idx="185">
                  <c:v>-1.6792654958193546E-2</c:v>
                </c:pt>
                <c:pt idx="186">
                  <c:v>-1.6036822251630552E-2</c:v>
                </c:pt>
                <c:pt idx="187">
                  <c:v>-1.5768263748938575E-2</c:v>
                </c:pt>
                <c:pt idx="188">
                  <c:v>-1.5766607500270043E-2</c:v>
                </c:pt>
                <c:pt idx="189">
                  <c:v>-1.5995686200043106E-2</c:v>
                </c:pt>
                <c:pt idx="190">
                  <c:v>-1.6661376129548246E-2</c:v>
                </c:pt>
                <c:pt idx="191">
                  <c:v>-1.7780539874798752E-2</c:v>
                </c:pt>
                <c:pt idx="192">
                  <c:v>-1.9209080531448163E-2</c:v>
                </c:pt>
                <c:pt idx="193">
                  <c:v>-2.0881148329989777E-2</c:v>
                </c:pt>
                <c:pt idx="194">
                  <c:v>-2.297810793732297E-2</c:v>
                </c:pt>
                <c:pt idx="195">
                  <c:v>-2.4318008935649869E-2</c:v>
                </c:pt>
                <c:pt idx="196">
                  <c:v>-2.404396139354207E-2</c:v>
                </c:pt>
                <c:pt idx="197">
                  <c:v>-2.3227899353267287E-2</c:v>
                </c:pt>
                <c:pt idx="198">
                  <c:v>-2.3601280757874911E-2</c:v>
                </c:pt>
                <c:pt idx="199">
                  <c:v>-2.5645576735182769E-2</c:v>
                </c:pt>
                <c:pt idx="200">
                  <c:v>-2.9460283860627597E-2</c:v>
                </c:pt>
                <c:pt idx="201">
                  <c:v>-3.5578291890220104E-2</c:v>
                </c:pt>
                <c:pt idx="202">
                  <c:v>-4.5573630791012419E-2</c:v>
                </c:pt>
                <c:pt idx="203">
                  <c:v>-6.0015192171871568E-2</c:v>
                </c:pt>
                <c:pt idx="204">
                  <c:v>-7.6417205000137711E-2</c:v>
                </c:pt>
                <c:pt idx="205">
                  <c:v>-0.1646992942907067</c:v>
                </c:pt>
                <c:pt idx="206">
                  <c:v>-0.34068749040712776</c:v>
                </c:pt>
                <c:pt idx="207">
                  <c:v>-0.62367865857447691</c:v>
                </c:pt>
                <c:pt idx="208">
                  <c:v>-0.62367865857447691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-7.9986469285216105E-2</c:v>
                </c:pt>
                <c:pt idx="217">
                  <c:v>-6.8212857161183374E-2</c:v>
                </c:pt>
                <c:pt idx="218">
                  <c:v>-0.24581878362661208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-4.2564160112232095E-2</c:v>
                </c:pt>
                <c:pt idx="237">
                  <c:v>-2.6219374001295922E-2</c:v>
                </c:pt>
                <c:pt idx="238">
                  <c:v>-2.0921147423278118E-2</c:v>
                </c:pt>
                <c:pt idx="239">
                  <c:v>-1.8917918073298078E-2</c:v>
                </c:pt>
                <c:pt idx="240">
                  <c:v>-1.827988451044427E-2</c:v>
                </c:pt>
                <c:pt idx="241">
                  <c:v>-1.8401767728634697E-2</c:v>
                </c:pt>
                <c:pt idx="242">
                  <c:v>-1.8924182262609758E-2</c:v>
                </c:pt>
                <c:pt idx="243">
                  <c:v>-1.9535337607578477E-2</c:v>
                </c:pt>
                <c:pt idx="244">
                  <c:v>-2.0221992473400442E-2</c:v>
                </c:pt>
                <c:pt idx="245">
                  <c:v>-2.1531480354826233E-2</c:v>
                </c:pt>
                <c:pt idx="246">
                  <c:v>-1.734001876609453E-2</c:v>
                </c:pt>
                <c:pt idx="247">
                  <c:v>-1.4514100041724329E-2</c:v>
                </c:pt>
                <c:pt idx="248">
                  <c:v>-1.2324446465390234E-2</c:v>
                </c:pt>
                <c:pt idx="249">
                  <c:v>-1.0580975367402394E-2</c:v>
                </c:pt>
                <c:pt idx="250">
                  <c:v>-9.2351847495545578E-3</c:v>
                </c:pt>
                <c:pt idx="251">
                  <c:v>-8.1521819855075815E-3</c:v>
                </c:pt>
                <c:pt idx="252">
                  <c:v>-7.2274201284734489E-3</c:v>
                </c:pt>
                <c:pt idx="253">
                  <c:v>-6.4828244642431152E-3</c:v>
                </c:pt>
                <c:pt idx="254">
                  <c:v>-5.8505609085499448E-3</c:v>
                </c:pt>
                <c:pt idx="255">
                  <c:v>-5.2809245425435841E-3</c:v>
                </c:pt>
                <c:pt idx="256">
                  <c:v>-4.7174419152300516E-3</c:v>
                </c:pt>
                <c:pt idx="257">
                  <c:v>-4.2308139164485394E-3</c:v>
                </c:pt>
                <c:pt idx="258">
                  <c:v>-3.9146680431429636E-3</c:v>
                </c:pt>
                <c:pt idx="259">
                  <c:v>-3.7152904126951133E-3</c:v>
                </c:pt>
                <c:pt idx="260">
                  <c:v>-3.5889315550977799E-3</c:v>
                </c:pt>
                <c:pt idx="261">
                  <c:v>-3.628821084929925E-3</c:v>
                </c:pt>
                <c:pt idx="262">
                  <c:v>-3.7058706404389467E-3</c:v>
                </c:pt>
                <c:pt idx="263">
                  <c:v>-3.7924007120422459E-3</c:v>
                </c:pt>
                <c:pt idx="264">
                  <c:v>-3.9428582365982406E-3</c:v>
                </c:pt>
                <c:pt idx="265">
                  <c:v>-4.1721434920018799E-3</c:v>
                </c:pt>
                <c:pt idx="266">
                  <c:v>-4.4548953743342298E-3</c:v>
                </c:pt>
                <c:pt idx="267">
                  <c:v>-4.5250931966230304E-3</c:v>
                </c:pt>
                <c:pt idx="268">
                  <c:v>-4.0595812032545352E-3</c:v>
                </c:pt>
                <c:pt idx="269">
                  <c:v>-3.3449428876585535E-3</c:v>
                </c:pt>
                <c:pt idx="270">
                  <c:v>-2.6878630362854308E-3</c:v>
                </c:pt>
                <c:pt idx="271">
                  <c:v>-2.1040710952594474E-3</c:v>
                </c:pt>
                <c:pt idx="272">
                  <c:v>-1.5670211731920048E-3</c:v>
                </c:pt>
                <c:pt idx="273">
                  <c:v>-1.0598300729436445E-3</c:v>
                </c:pt>
                <c:pt idx="274">
                  <c:v>-5.7170702021568218E-4</c:v>
                </c:pt>
                <c:pt idx="275">
                  <c:v>-9.5125468506743866E-5</c:v>
                </c:pt>
                <c:pt idx="276">
                  <c:v>3.801336860005366E-4</c:v>
                </c:pt>
                <c:pt idx="277">
                  <c:v>5.1678367301492465E-4</c:v>
                </c:pt>
                <c:pt idx="278">
                  <c:v>-2.7460453963099647E-5</c:v>
                </c:pt>
                <c:pt idx="279">
                  <c:v>-9.1732743700530088E-4</c:v>
                </c:pt>
                <c:pt idx="280">
                  <c:v>-1.82025054677624E-3</c:v>
                </c:pt>
                <c:pt idx="281">
                  <c:v>-2.7528660732642945E-3</c:v>
                </c:pt>
                <c:pt idx="282">
                  <c:v>-3.7292436379794407E-3</c:v>
                </c:pt>
                <c:pt idx="283">
                  <c:v>-4.7594119444109269E-3</c:v>
                </c:pt>
                <c:pt idx="284">
                  <c:v>-5.8598901805290773E-3</c:v>
                </c:pt>
                <c:pt idx="285">
                  <c:v>-7.0497597831901491E-3</c:v>
                </c:pt>
                <c:pt idx="286">
                  <c:v>-8.361317582373096E-3</c:v>
                </c:pt>
                <c:pt idx="287">
                  <c:v>-8.9368966531507832E-3</c:v>
                </c:pt>
                <c:pt idx="288">
                  <c:v>-7.9115602529384599E-3</c:v>
                </c:pt>
                <c:pt idx="289">
                  <c:v>-6.141493850435319E-3</c:v>
                </c:pt>
                <c:pt idx="290">
                  <c:v>-4.4816434043792467E-3</c:v>
                </c:pt>
                <c:pt idx="291">
                  <c:v>-2.8857685157870467E-3</c:v>
                </c:pt>
                <c:pt idx="292">
                  <c:v>-1.3430336849999797E-3</c:v>
                </c:pt>
                <c:pt idx="293">
                  <c:v>1.7985506921618506E-4</c:v>
                </c:pt>
                <c:pt idx="294">
                  <c:v>1.7079421489527324E-3</c:v>
                </c:pt>
                <c:pt idx="295">
                  <c:v>3.2689023789791052E-3</c:v>
                </c:pt>
                <c:pt idx="296">
                  <c:v>4.077301409977062E-3</c:v>
                </c:pt>
                <c:pt idx="297">
                  <c:v>3.3553443594209731E-3</c:v>
                </c:pt>
                <c:pt idx="298">
                  <c:v>1.8735764394001138E-3</c:v>
                </c:pt>
                <c:pt idx="299">
                  <c:v>4.2231908217501912E-4</c:v>
                </c:pt>
                <c:pt idx="300">
                  <c:v>-1.0215935504752536E-3</c:v>
                </c:pt>
                <c:pt idx="301">
                  <c:v>-2.477601050765835E-3</c:v>
                </c:pt>
                <c:pt idx="302">
                  <c:v>-3.9779437650968629E-3</c:v>
                </c:pt>
                <c:pt idx="303">
                  <c:v>-5.5404035046967229E-3</c:v>
                </c:pt>
                <c:pt idx="304">
                  <c:v>-7.1891120883194361E-3</c:v>
                </c:pt>
                <c:pt idx="305">
                  <c:v>-8.9310053489901984E-3</c:v>
                </c:pt>
                <c:pt idx="306">
                  <c:v>-1.0846819384861041E-2</c:v>
                </c:pt>
                <c:pt idx="307">
                  <c:v>-1.1981597541040334E-2</c:v>
                </c:pt>
                <c:pt idx="308">
                  <c:v>-1.1400651326814552E-2</c:v>
                </c:pt>
                <c:pt idx="309">
                  <c:v>-1.0045000156796427E-2</c:v>
                </c:pt>
                <c:pt idx="310">
                  <c:v>-8.8434101672729571E-3</c:v>
                </c:pt>
                <c:pt idx="311">
                  <c:v>-7.7913845016800475E-3</c:v>
                </c:pt>
                <c:pt idx="312">
                  <c:v>-6.8440020100104162E-3</c:v>
                </c:pt>
                <c:pt idx="313">
                  <c:v>-6.0345380190430691E-3</c:v>
                </c:pt>
                <c:pt idx="314">
                  <c:v>-5.3091804313913863E-3</c:v>
                </c:pt>
                <c:pt idx="315">
                  <c:v>-4.6587857610459636E-3</c:v>
                </c:pt>
                <c:pt idx="316">
                  <c:v>-4.0134530447619859E-3</c:v>
                </c:pt>
                <c:pt idx="317">
                  <c:v>-3.3094825949922706E-3</c:v>
                </c:pt>
                <c:pt idx="318">
                  <c:v>-2.5755512472631064E-3</c:v>
                </c:pt>
                <c:pt idx="319">
                  <c:v>-1.8803026837475609E-3</c:v>
                </c:pt>
                <c:pt idx="320">
                  <c:v>-1.2137569019821028E-3</c:v>
                </c:pt>
                <c:pt idx="321">
                  <c:v>-5.731286890283898E-4</c:v>
                </c:pt>
                <c:pt idx="322">
                  <c:v>5.5879285013094632E-5</c:v>
                </c:pt>
                <c:pt idx="323">
                  <c:v>6.8441989531488714E-4</c:v>
                </c:pt>
                <c:pt idx="324">
                  <c:v>1.3227717269849962E-3</c:v>
                </c:pt>
                <c:pt idx="325">
                  <c:v>1.9807612852567403E-3</c:v>
                </c:pt>
                <c:pt idx="326">
                  <c:v>2.6702246525009566E-3</c:v>
                </c:pt>
                <c:pt idx="327">
                  <c:v>3.264426781950542E-3</c:v>
                </c:pt>
                <c:pt idx="328">
                  <c:v>3.6625538816097915E-3</c:v>
                </c:pt>
                <c:pt idx="329">
                  <c:v>3.9781733958255154E-3</c:v>
                </c:pt>
                <c:pt idx="330">
                  <c:v>4.349400167294736E-3</c:v>
                </c:pt>
                <c:pt idx="331">
                  <c:v>4.7979950080739792E-3</c:v>
                </c:pt>
                <c:pt idx="332">
                  <c:v>5.3154892106840931E-3</c:v>
                </c:pt>
                <c:pt idx="333">
                  <c:v>5.9173496924301043E-3</c:v>
                </c:pt>
                <c:pt idx="334">
                  <c:v>6.6057305143525698E-3</c:v>
                </c:pt>
                <c:pt idx="335">
                  <c:v>7.4194587892030027E-3</c:v>
                </c:pt>
                <c:pt idx="336">
                  <c:v>7.8051813991258275E-3</c:v>
                </c:pt>
                <c:pt idx="337">
                  <c:v>7.240371271908414E-3</c:v>
                </c:pt>
                <c:pt idx="338">
                  <c:v>6.2574545504526973E-3</c:v>
                </c:pt>
                <c:pt idx="339">
                  <c:v>5.5955883759639443E-3</c:v>
                </c:pt>
                <c:pt idx="340">
                  <c:v>4.9959282602857515E-3</c:v>
                </c:pt>
                <c:pt idx="341">
                  <c:v>4.4421110196830394E-3</c:v>
                </c:pt>
                <c:pt idx="342">
                  <c:v>3.8719821405987158E-3</c:v>
                </c:pt>
                <c:pt idx="343">
                  <c:v>3.2243763954518975E-3</c:v>
                </c:pt>
                <c:pt idx="344">
                  <c:v>2.5668990241432552E-3</c:v>
                </c:pt>
                <c:pt idx="345">
                  <c:v>1.8871190060043654E-3</c:v>
                </c:pt>
                <c:pt idx="346">
                  <c:v>1.2130757151018255E-3</c:v>
                </c:pt>
                <c:pt idx="347">
                  <c:v>6.5268923609059014E-4</c:v>
                </c:pt>
                <c:pt idx="348">
                  <c:v>3.6800419575128737E-4</c:v>
                </c:pt>
                <c:pt idx="349">
                  <c:v>2.2253791474120821E-4</c:v>
                </c:pt>
                <c:pt idx="350">
                  <c:v>7.5482436136842997E-5</c:v>
                </c:pt>
                <c:pt idx="351">
                  <c:v>-7.6090341022462871E-5</c:v>
                </c:pt>
                <c:pt idx="352">
                  <c:v>-2.3129212961993837E-4</c:v>
                </c:pt>
                <c:pt idx="353">
                  <c:v>-3.9115506256319011E-4</c:v>
                </c:pt>
                <c:pt idx="354">
                  <c:v>-5.5558224878770517E-4</c:v>
                </c:pt>
                <c:pt idx="355">
                  <c:v>-7.1627694535625883E-4</c:v>
                </c:pt>
                <c:pt idx="356">
                  <c:v>-8.8568884812142675E-4</c:v>
                </c:pt>
                <c:pt idx="357">
                  <c:v>-1.031713498835434E-3</c:v>
                </c:pt>
                <c:pt idx="358">
                  <c:v>-1.0706965163256059E-3</c:v>
                </c:pt>
                <c:pt idx="359">
                  <c:v>-1.0486544455603119E-3</c:v>
                </c:pt>
                <c:pt idx="360">
                  <c:v>-1.0345431015638877E-3</c:v>
                </c:pt>
                <c:pt idx="361">
                  <c:v>-1.0380593714977978E-3</c:v>
                </c:pt>
                <c:pt idx="362">
                  <c:v>-1.0575283964948539E-3</c:v>
                </c:pt>
                <c:pt idx="363">
                  <c:v>-1.0945591929344854E-3</c:v>
                </c:pt>
                <c:pt idx="364">
                  <c:v>-1.1505861636751762E-3</c:v>
                </c:pt>
                <c:pt idx="365">
                  <c:v>-1.2329304539179045E-3</c:v>
                </c:pt>
                <c:pt idx="366">
                  <c:v>-1.279076642502486E-3</c:v>
                </c:pt>
                <c:pt idx="367">
                  <c:v>-1.1901290210318278E-3</c:v>
                </c:pt>
                <c:pt idx="368">
                  <c:v>-1.073448441970062E-3</c:v>
                </c:pt>
                <c:pt idx="369">
                  <c:v>-9.75049106207326E-4</c:v>
                </c:pt>
                <c:pt idx="370">
                  <c:v>-8.9437263894159098E-4</c:v>
                </c:pt>
                <c:pt idx="371">
                  <c:v>-8.228343673545972E-4</c:v>
                </c:pt>
                <c:pt idx="372">
                  <c:v>-7.6048111915545137E-4</c:v>
                </c:pt>
                <c:pt idx="373">
                  <c:v>-7.1615322735920468E-4</c:v>
                </c:pt>
                <c:pt idx="374">
                  <c:v>-6.8450640860477619E-4</c:v>
                </c:pt>
                <c:pt idx="375">
                  <c:v>-6.6312710740562715E-4</c:v>
                </c:pt>
                <c:pt idx="376">
                  <c:v>-6.5469186115795636E-4</c:v>
                </c:pt>
                <c:pt idx="377">
                  <c:v>-6.6284340341157941E-4</c:v>
                </c:pt>
                <c:pt idx="378">
                  <c:v>-6.5325083092114555E-4</c:v>
                </c:pt>
                <c:pt idx="379">
                  <c:v>-5.8723203835754872E-4</c:v>
                </c:pt>
                <c:pt idx="380">
                  <c:v>-4.9838855865162463E-4</c:v>
                </c:pt>
                <c:pt idx="381">
                  <c:v>-4.186841186554519E-4</c:v>
                </c:pt>
                <c:pt idx="382">
                  <c:v>-3.4637729932699573E-4</c:v>
                </c:pt>
                <c:pt idx="383">
                  <c:v>-2.8074544777537065E-4</c:v>
                </c:pt>
                <c:pt idx="384">
                  <c:v>-2.1937888148536132E-4</c:v>
                </c:pt>
                <c:pt idx="385">
                  <c:v>-1.5971819844502215E-4</c:v>
                </c:pt>
                <c:pt idx="386">
                  <c:v>-1.0461188216093014E-4</c:v>
                </c:pt>
                <c:pt idx="387">
                  <c:v>-7.7845107314681214E-5</c:v>
                </c:pt>
                <c:pt idx="388">
                  <c:v>-1.0720471450838865E-4</c:v>
                </c:pt>
                <c:pt idx="389">
                  <c:v>-1.6638504653889423E-4</c:v>
                </c:pt>
                <c:pt idx="390">
                  <c:v>-2.283840653346448E-4</c:v>
                </c:pt>
                <c:pt idx="391">
                  <c:v>-2.9476313561608176E-4</c:v>
                </c:pt>
                <c:pt idx="392">
                  <c:v>-3.6635249663285172E-4</c:v>
                </c:pt>
                <c:pt idx="393">
                  <c:v>-4.4484989543635043E-4</c:v>
                </c:pt>
                <c:pt idx="394">
                  <c:v>-5.3100088062049255E-4</c:v>
                </c:pt>
                <c:pt idx="395">
                  <c:v>-6.2931170177259568E-4</c:v>
                </c:pt>
                <c:pt idx="396">
                  <c:v>-7.3889926875408594E-4</c:v>
                </c:pt>
                <c:pt idx="397">
                  <c:v>-8.582937208254887E-4</c:v>
                </c:pt>
                <c:pt idx="398">
                  <c:v>-1.0157827103551621E-3</c:v>
                </c:pt>
                <c:pt idx="399">
                  <c:v>-1.2430421261995183E-3</c:v>
                </c:pt>
                <c:pt idx="400">
                  <c:v>-1.5453036978328373E-3</c:v>
                </c:pt>
                <c:pt idx="401">
                  <c:v>-1.8867195930980583E-3</c:v>
                </c:pt>
                <c:pt idx="402">
                  <c:v>-2.2575281364513537E-3</c:v>
                </c:pt>
                <c:pt idx="403">
                  <c:v>-2.6608304522009784E-3</c:v>
                </c:pt>
                <c:pt idx="404">
                  <c:v>-3.1086480063741441E-3</c:v>
                </c:pt>
                <c:pt idx="405">
                  <c:v>-3.6057144116505542E-3</c:v>
                </c:pt>
                <c:pt idx="406">
                  <c:v>-4.2153675006732635E-3</c:v>
                </c:pt>
                <c:pt idx="407">
                  <c:v>-4.6926646234837915E-3</c:v>
                </c:pt>
                <c:pt idx="408">
                  <c:v>-5.1842840970575087E-3</c:v>
                </c:pt>
                <c:pt idx="409">
                  <c:v>-5.5232731059707049E-3</c:v>
                </c:pt>
                <c:pt idx="410">
                  <c:v>-5.997042307169867E-3</c:v>
                </c:pt>
                <c:pt idx="411">
                  <c:v>-6.6087729323299508E-3</c:v>
                </c:pt>
                <c:pt idx="412">
                  <c:v>-7.3569921535053279E-3</c:v>
                </c:pt>
                <c:pt idx="413">
                  <c:v>-8.3116348813659594E-3</c:v>
                </c:pt>
                <c:pt idx="414">
                  <c:v>-9.6038078457603131E-3</c:v>
                </c:pt>
                <c:pt idx="415">
                  <c:v>-1.1223830586643368E-2</c:v>
                </c:pt>
                <c:pt idx="416">
                  <c:v>-1.3224289662571892E-2</c:v>
                </c:pt>
                <c:pt idx="417">
                  <c:v>-1.5817628711101067E-2</c:v>
                </c:pt>
                <c:pt idx="418">
                  <c:v>-1.7911436621106266E-2</c:v>
                </c:pt>
                <c:pt idx="419">
                  <c:v>-1.6748585649229587E-2</c:v>
                </c:pt>
                <c:pt idx="420">
                  <c:v>-1.4056975006275192E-2</c:v>
                </c:pt>
                <c:pt idx="421">
                  <c:v>-1.1147681717655959E-2</c:v>
                </c:pt>
                <c:pt idx="422">
                  <c:v>-8.5948994095134002E-3</c:v>
                </c:pt>
                <c:pt idx="423">
                  <c:v>-6.0509986042530956E-3</c:v>
                </c:pt>
                <c:pt idx="424">
                  <c:v>-3.3081687172407588E-3</c:v>
                </c:pt>
                <c:pt idx="425">
                  <c:v>-4.7187132213877183E-4</c:v>
                </c:pt>
                <c:pt idx="426">
                  <c:v>2.5410516410788392E-3</c:v>
                </c:pt>
                <c:pt idx="427">
                  <c:v>5.8265307740476783E-3</c:v>
                </c:pt>
                <c:pt idx="428">
                  <c:v>8.4235272144246604E-3</c:v>
                </c:pt>
                <c:pt idx="429">
                  <c:v>9.0830837221189502E-3</c:v>
                </c:pt>
                <c:pt idx="430">
                  <c:v>8.6306440238685823E-3</c:v>
                </c:pt>
                <c:pt idx="431">
                  <c:v>8.2591109200026904E-3</c:v>
                </c:pt>
                <c:pt idx="432">
                  <c:v>8.1444212429339861E-3</c:v>
                </c:pt>
                <c:pt idx="433">
                  <c:v>8.29959426462922E-3</c:v>
                </c:pt>
                <c:pt idx="434">
                  <c:v>8.5658706829490859E-3</c:v>
                </c:pt>
                <c:pt idx="435">
                  <c:v>8.4553304521992334E-3</c:v>
                </c:pt>
                <c:pt idx="436">
                  <c:v>8.2365902839086572E-3</c:v>
                </c:pt>
                <c:pt idx="437">
                  <c:v>8.2584552314798297E-3</c:v>
                </c:pt>
                <c:pt idx="438">
                  <c:v>6.5249463653420103E-3</c:v>
                </c:pt>
                <c:pt idx="439">
                  <c:v>5.6487107277701709E-3</c:v>
                </c:pt>
                <c:pt idx="440">
                  <c:v>4.831943262522123E-3</c:v>
                </c:pt>
                <c:pt idx="441">
                  <c:v>4.5479628268549292E-3</c:v>
                </c:pt>
                <c:pt idx="442">
                  <c:v>4.5322436418261218E-3</c:v>
                </c:pt>
                <c:pt idx="443">
                  <c:v>4.412835323427856E-3</c:v>
                </c:pt>
                <c:pt idx="444">
                  <c:v>3.7828809247262276E-3</c:v>
                </c:pt>
                <c:pt idx="445">
                  <c:v>3.0406009538393769E-3</c:v>
                </c:pt>
                <c:pt idx="446">
                  <c:v>1.57703032489326E-3</c:v>
                </c:pt>
                <c:pt idx="447">
                  <c:v>-5.4339650924702262E-4</c:v>
                </c:pt>
                <c:pt idx="448">
                  <c:v>-1.7035390818191162E-3</c:v>
                </c:pt>
                <c:pt idx="449">
                  <c:v>-4.5525767834225897E-4</c:v>
                </c:pt>
                <c:pt idx="450">
                  <c:v>1.3585151285045575E-3</c:v>
                </c:pt>
                <c:pt idx="451">
                  <c:v>2.3209584930361207E-3</c:v>
                </c:pt>
                <c:pt idx="452">
                  <c:v>2.8916724570896141E-3</c:v>
                </c:pt>
                <c:pt idx="453">
                  <c:v>3.450921266302994E-3</c:v>
                </c:pt>
                <c:pt idx="454">
                  <c:v>3.9917286341961946E-3</c:v>
                </c:pt>
                <c:pt idx="455">
                  <c:v>4.6008932680429836E-3</c:v>
                </c:pt>
                <c:pt idx="456">
                  <c:v>5.6990249221918581E-3</c:v>
                </c:pt>
                <c:pt idx="457">
                  <c:v>6.4091387948489687E-3</c:v>
                </c:pt>
                <c:pt idx="458">
                  <c:v>7.1780802621898478E-3</c:v>
                </c:pt>
                <c:pt idx="459">
                  <c:v>7.3411698176191103E-3</c:v>
                </c:pt>
                <c:pt idx="460">
                  <c:v>7.3643549156570381E-3</c:v>
                </c:pt>
                <c:pt idx="461">
                  <c:v>7.4099704833894909E-3</c:v>
                </c:pt>
                <c:pt idx="462">
                  <c:v>7.2709977358709731E-3</c:v>
                </c:pt>
                <c:pt idx="463">
                  <c:v>7.5331521203030995E-3</c:v>
                </c:pt>
                <c:pt idx="464">
                  <c:v>7.9179362671380274E-3</c:v>
                </c:pt>
                <c:pt idx="465">
                  <c:v>8.6512943617158816E-3</c:v>
                </c:pt>
                <c:pt idx="466">
                  <c:v>9.0693551382950901E-3</c:v>
                </c:pt>
                <c:pt idx="467">
                  <c:v>9.1925229227732067E-3</c:v>
                </c:pt>
                <c:pt idx="468">
                  <c:v>8.7643217592023367E-3</c:v>
                </c:pt>
                <c:pt idx="469">
                  <c:v>7.9092204128436323E-3</c:v>
                </c:pt>
                <c:pt idx="470">
                  <c:v>7.3219883918963259E-3</c:v>
                </c:pt>
                <c:pt idx="471">
                  <c:v>6.6567459277668125E-3</c:v>
                </c:pt>
                <c:pt idx="472">
                  <c:v>5.8495432712878104E-3</c:v>
                </c:pt>
                <c:pt idx="473">
                  <c:v>5.2056484631325829E-3</c:v>
                </c:pt>
                <c:pt idx="474">
                  <c:v>4.8190212672001064E-3</c:v>
                </c:pt>
                <c:pt idx="475">
                  <c:v>4.6986492167792231E-3</c:v>
                </c:pt>
                <c:pt idx="476">
                  <c:v>4.6747263614974801E-3</c:v>
                </c:pt>
                <c:pt idx="477">
                  <c:v>4.577428082126923E-3</c:v>
                </c:pt>
                <c:pt idx="478">
                  <c:v>3.8585748740832863E-3</c:v>
                </c:pt>
                <c:pt idx="479">
                  <c:v>3.2786361576718388E-3</c:v>
                </c:pt>
                <c:pt idx="480">
                  <c:v>2.7574466621428178E-3</c:v>
                </c:pt>
                <c:pt idx="481">
                  <c:v>2.2236836328011784E-3</c:v>
                </c:pt>
                <c:pt idx="482">
                  <c:v>1.7219590911378326E-3</c:v>
                </c:pt>
                <c:pt idx="483">
                  <c:v>1.2908779635656441E-3</c:v>
                </c:pt>
                <c:pt idx="484">
                  <c:v>9.0532944462739335E-4</c:v>
                </c:pt>
                <c:pt idx="485">
                  <c:v>5.3756341803879565E-4</c:v>
                </c:pt>
                <c:pt idx="486">
                  <c:v>1.8960591088211542E-4</c:v>
                </c:pt>
                <c:pt idx="487">
                  <c:v>-1.2546235859247289E-4</c:v>
                </c:pt>
                <c:pt idx="488">
                  <c:v>-3.9295446420209846E-4</c:v>
                </c:pt>
                <c:pt idx="489">
                  <c:v>-6.5474649194448514E-4</c:v>
                </c:pt>
                <c:pt idx="490">
                  <c:v>-9.3215815312428906E-4</c:v>
                </c:pt>
                <c:pt idx="491">
                  <c:v>-1.2223167600799705E-3</c:v>
                </c:pt>
                <c:pt idx="492">
                  <c:v>-1.5251473446644579E-3</c:v>
                </c:pt>
                <c:pt idx="493">
                  <c:v>-1.8523593199477324E-3</c:v>
                </c:pt>
                <c:pt idx="494">
                  <c:v>-2.2068678402812239E-3</c:v>
                </c:pt>
                <c:pt idx="495">
                  <c:v>-2.5985653160791582E-3</c:v>
                </c:pt>
                <c:pt idx="496">
                  <c:v>-3.0313658728028884E-3</c:v>
                </c:pt>
                <c:pt idx="497">
                  <c:v>-3.510390648082241E-3</c:v>
                </c:pt>
                <c:pt idx="498">
                  <c:v>-3.8194685954151134E-3</c:v>
                </c:pt>
                <c:pt idx="499">
                  <c:v>-3.7304985189671323E-3</c:v>
                </c:pt>
                <c:pt idx="500">
                  <c:v>-3.4766905203536019E-3</c:v>
                </c:pt>
                <c:pt idx="501">
                  <c:v>-3.2756070305037721E-3</c:v>
                </c:pt>
                <c:pt idx="502">
                  <c:v>-3.1267655512337935E-3</c:v>
                </c:pt>
                <c:pt idx="503">
                  <c:v>-3.0277495894331461E-3</c:v>
                </c:pt>
                <c:pt idx="504">
                  <c:v>-2.9776711473360235E-3</c:v>
                </c:pt>
                <c:pt idx="505">
                  <c:v>-2.9727389482220251E-3</c:v>
                </c:pt>
                <c:pt idx="506">
                  <c:v>-3.0179971978913965E-3</c:v>
                </c:pt>
                <c:pt idx="507">
                  <c:v>-2.967015846197847E-3</c:v>
                </c:pt>
                <c:pt idx="508">
                  <c:v>-2.68138005123512E-3</c:v>
                </c:pt>
                <c:pt idx="509">
                  <c:v>-2.2898613581553351E-3</c:v>
                </c:pt>
                <c:pt idx="510">
                  <c:v>-1.9336323128630747E-3</c:v>
                </c:pt>
                <c:pt idx="511">
                  <c:v>-1.6228343879110773E-3</c:v>
                </c:pt>
                <c:pt idx="512">
                  <c:v>-1.3614045699087273E-3</c:v>
                </c:pt>
                <c:pt idx="513">
                  <c:v>-1.1051993264212343E-3</c:v>
                </c:pt>
                <c:pt idx="514">
                  <c:v>-8.4583941320587189E-4</c:v>
                </c:pt>
                <c:pt idx="515">
                  <c:v>-5.6636082780208851E-4</c:v>
                </c:pt>
                <c:pt idx="516">
                  <c:v>-2.8378417998182337E-4</c:v>
                </c:pt>
                <c:pt idx="517">
                  <c:v>-9.12644503101005E-6</c:v>
                </c:pt>
                <c:pt idx="518">
                  <c:v>2.5143661176892725E-4</c:v>
                </c:pt>
                <c:pt idx="519">
                  <c:v>3.210644452374762E-4</c:v>
                </c:pt>
                <c:pt idx="520">
                  <c:v>2.5796627634621099E-5</c:v>
                </c:pt>
                <c:pt idx="521">
                  <c:v>-4.5206366342924475E-4</c:v>
                </c:pt>
                <c:pt idx="522">
                  <c:v>-9.441125748592843E-4</c:v>
                </c:pt>
                <c:pt idx="523">
                  <c:v>-1.4561248853547156E-3</c:v>
                </c:pt>
                <c:pt idx="524">
                  <c:v>-1.9900068079657953E-3</c:v>
                </c:pt>
                <c:pt idx="525">
                  <c:v>-2.5886574036739379E-3</c:v>
                </c:pt>
                <c:pt idx="526">
                  <c:v>-3.2374901896852488E-3</c:v>
                </c:pt>
                <c:pt idx="527">
                  <c:v>-3.9439561601854458E-3</c:v>
                </c:pt>
                <c:pt idx="528">
                  <c:v>-4.4072734790116062E-3</c:v>
                </c:pt>
                <c:pt idx="529">
                  <c:v>-4.7151554640290031E-3</c:v>
                </c:pt>
                <c:pt idx="530">
                  <c:v>-4.6633207557953207E-3</c:v>
                </c:pt>
                <c:pt idx="531">
                  <c:v>-4.7557128228404603E-3</c:v>
                </c:pt>
                <c:pt idx="532">
                  <c:v>-4.978117317621481E-3</c:v>
                </c:pt>
                <c:pt idx="533">
                  <c:v>-5.197608806110701E-3</c:v>
                </c:pt>
                <c:pt idx="534">
                  <c:v>-5.2817930445597369E-3</c:v>
                </c:pt>
                <c:pt idx="535">
                  <c:v>-5.2273191720750376E-3</c:v>
                </c:pt>
                <c:pt idx="536">
                  <c:v>-5.2567639759586518E-3</c:v>
                </c:pt>
                <c:pt idx="537">
                  <c:v>-5.375256776590588E-3</c:v>
                </c:pt>
                <c:pt idx="538">
                  <c:v>-5.7441776510633322E-3</c:v>
                </c:pt>
                <c:pt idx="539">
                  <c:v>-5.8402126402583888E-3</c:v>
                </c:pt>
                <c:pt idx="540">
                  <c:v>-5.2582118276719913E-3</c:v>
                </c:pt>
                <c:pt idx="541">
                  <c:v>-4.3610421859984405E-3</c:v>
                </c:pt>
                <c:pt idx="542">
                  <c:v>-3.5444617054021365E-3</c:v>
                </c:pt>
                <c:pt idx="543">
                  <c:v>-2.7993848843211001E-3</c:v>
                </c:pt>
                <c:pt idx="544">
                  <c:v>-2.1380376844264254E-3</c:v>
                </c:pt>
                <c:pt idx="545">
                  <c:v>-1.541979287063007E-3</c:v>
                </c:pt>
                <c:pt idx="546">
                  <c:v>-9.9897516941095167E-4</c:v>
                </c:pt>
                <c:pt idx="547">
                  <c:v>-4.9931494512471238E-4</c:v>
                </c:pt>
                <c:pt idx="548">
                  <c:v>-1.406984854905655E-4</c:v>
                </c:pt>
                <c:pt idx="549">
                  <c:v>-3.9846660811625865E-6</c:v>
                </c:pt>
                <c:pt idx="550">
                  <c:v>2.1794691907644431E-5</c:v>
                </c:pt>
                <c:pt idx="551">
                  <c:v>4.9548164647299477E-5</c:v>
                </c:pt>
                <c:pt idx="552">
                  <c:v>7.7679733411646084E-5</c:v>
                </c:pt>
                <c:pt idx="553">
                  <c:v>1.0501987760818462E-4</c:v>
                </c:pt>
                <c:pt idx="554">
                  <c:v>1.3170120107831865E-4</c:v>
                </c:pt>
                <c:pt idx="555">
                  <c:v>1.586797646387632E-4</c:v>
                </c:pt>
                <c:pt idx="556">
                  <c:v>1.9191757775718029E-4</c:v>
                </c:pt>
                <c:pt idx="557">
                  <c:v>2.2305999641149444E-4</c:v>
                </c:pt>
                <c:pt idx="558">
                  <c:v>2.5417021583320012E-4</c:v>
                </c:pt>
                <c:pt idx="559">
                  <c:v>3.3617057153425086E-4</c:v>
                </c:pt>
                <c:pt idx="560">
                  <c:v>5.0700824124603246E-4</c:v>
                </c:pt>
                <c:pt idx="561">
                  <c:v>7.1952619238445923E-4</c:v>
                </c:pt>
                <c:pt idx="562">
                  <c:v>9.2453640491058043E-4</c:v>
                </c:pt>
                <c:pt idx="563">
                  <c:v>1.1351561354430481E-3</c:v>
                </c:pt>
                <c:pt idx="564">
                  <c:v>1.353130892202663E-3</c:v>
                </c:pt>
                <c:pt idx="565">
                  <c:v>1.5874271320568266E-3</c:v>
                </c:pt>
                <c:pt idx="566">
                  <c:v>1.8370025251511265E-3</c:v>
                </c:pt>
                <c:pt idx="567">
                  <c:v>2.1128886350626993E-3</c:v>
                </c:pt>
                <c:pt idx="568">
                  <c:v>2.4296498295147124E-3</c:v>
                </c:pt>
                <c:pt idx="569">
                  <c:v>2.6856526773908823E-3</c:v>
                </c:pt>
                <c:pt idx="570">
                  <c:v>2.7936700792893549E-3</c:v>
                </c:pt>
                <c:pt idx="571">
                  <c:v>2.8527937042915337E-3</c:v>
                </c:pt>
                <c:pt idx="572">
                  <c:v>2.9287054366252609E-3</c:v>
                </c:pt>
                <c:pt idx="573">
                  <c:v>3.0473089592861443E-3</c:v>
                </c:pt>
                <c:pt idx="574">
                  <c:v>3.2313927468432331E-3</c:v>
                </c:pt>
                <c:pt idx="575">
                  <c:v>3.449064314478108E-3</c:v>
                </c:pt>
                <c:pt idx="576">
                  <c:v>3.6879755127421526E-3</c:v>
                </c:pt>
                <c:pt idx="577">
                  <c:v>3.9898085412799064E-3</c:v>
                </c:pt>
                <c:pt idx="578">
                  <c:v>4.1213916253201215E-3</c:v>
                </c:pt>
                <c:pt idx="579">
                  <c:v>3.7271458476188396E-3</c:v>
                </c:pt>
                <c:pt idx="580">
                  <c:v>3.1273688385403914E-3</c:v>
                </c:pt>
                <c:pt idx="581">
                  <c:v>2.5982195219072558E-3</c:v>
                </c:pt>
                <c:pt idx="582">
                  <c:v>2.1037558601862036E-3</c:v>
                </c:pt>
                <c:pt idx="583">
                  <c:v>1.6351299574975326E-3</c:v>
                </c:pt>
                <c:pt idx="584">
                  <c:v>1.1878182244145132E-3</c:v>
                </c:pt>
                <c:pt idx="585">
                  <c:v>7.7066980356605222E-4</c:v>
                </c:pt>
                <c:pt idx="586">
                  <c:v>3.7637079222460992E-4</c:v>
                </c:pt>
                <c:pt idx="587">
                  <c:v>2.5556880753902757E-8</c:v>
                </c:pt>
                <c:pt idx="588">
                  <c:v>-3.6857130528573722E-4</c:v>
                </c:pt>
                <c:pt idx="589">
                  <c:v>-5.6930587910587348E-4</c:v>
                </c:pt>
                <c:pt idx="590">
                  <c:v>-4.3841864465640529E-4</c:v>
                </c:pt>
                <c:pt idx="591">
                  <c:v>-1.4840818283578944E-4</c:v>
                </c:pt>
                <c:pt idx="592">
                  <c:v>1.359949653997386E-4</c:v>
                </c:pt>
                <c:pt idx="593">
                  <c:v>4.2107718025620515E-4</c:v>
                </c:pt>
                <c:pt idx="594">
                  <c:v>7.1476194501303761E-4</c:v>
                </c:pt>
                <c:pt idx="595">
                  <c:v>1.0170681775515135E-3</c:v>
                </c:pt>
                <c:pt idx="596">
                  <c:v>1.3270460097103162E-3</c:v>
                </c:pt>
                <c:pt idx="597">
                  <c:v>1.671626696224724E-3</c:v>
                </c:pt>
                <c:pt idx="598">
                  <c:v>1.8637360412113839E-3</c:v>
                </c:pt>
                <c:pt idx="599">
                  <c:v>1.7560611681806536E-3</c:v>
                </c:pt>
                <c:pt idx="600">
                  <c:v>1.4790780334768344E-3</c:v>
                </c:pt>
                <c:pt idx="601">
                  <c:v>1.2235183619633504E-3</c:v>
                </c:pt>
                <c:pt idx="602">
                  <c:v>9.8792127299358141E-4</c:v>
                </c:pt>
                <c:pt idx="603">
                  <c:v>7.6785103491119726E-4</c:v>
                </c:pt>
                <c:pt idx="604">
                  <c:v>5.6514709003851462E-4</c:v>
                </c:pt>
                <c:pt idx="605">
                  <c:v>3.6917694706845922E-4</c:v>
                </c:pt>
                <c:pt idx="606">
                  <c:v>1.7905866297876239E-4</c:v>
                </c:pt>
                <c:pt idx="607">
                  <c:v>-1.2427475931525842E-6</c:v>
                </c:pt>
                <c:pt idx="608">
                  <c:v>-1.7822880551303393E-4</c:v>
                </c:pt>
                <c:pt idx="609">
                  <c:v>-2.6729088237439225E-4</c:v>
                </c:pt>
                <c:pt idx="610">
                  <c:v>-1.8640555841829823E-4</c:v>
                </c:pt>
                <c:pt idx="611">
                  <c:v>-2.4297788599096737E-5</c:v>
                </c:pt>
                <c:pt idx="612">
                  <c:v>1.3541421129368219E-4</c:v>
                </c:pt>
                <c:pt idx="613">
                  <c:v>2.9574060630594519E-4</c:v>
                </c:pt>
                <c:pt idx="614">
                  <c:v>4.5786658993006375E-4</c:v>
                </c:pt>
                <c:pt idx="615">
                  <c:v>6.2475158977041837E-4</c:v>
                </c:pt>
                <c:pt idx="616">
                  <c:v>8.0111538244894841E-4</c:v>
                </c:pt>
                <c:pt idx="617">
                  <c:v>9.8921302035290585E-4</c:v>
                </c:pt>
                <c:pt idx="618">
                  <c:v>1.1040813538724045E-3</c:v>
                </c:pt>
                <c:pt idx="619">
                  <c:v>1.031505110199377E-3</c:v>
                </c:pt>
                <c:pt idx="620">
                  <c:v>8.9463939230754769E-4</c:v>
                </c:pt>
                <c:pt idx="621">
                  <c:v>7.777870962891359E-4</c:v>
                </c:pt>
                <c:pt idx="622">
                  <c:v>6.7685099360527217E-4</c:v>
                </c:pt>
                <c:pt idx="623">
                  <c:v>5.9091698767466908E-4</c:v>
                </c:pt>
                <c:pt idx="624">
                  <c:v>5.1628928935578669E-4</c:v>
                </c:pt>
                <c:pt idx="625">
                  <c:v>4.4966782205943577E-4</c:v>
                </c:pt>
                <c:pt idx="626">
                  <c:v>3.8990277568131353E-4</c:v>
                </c:pt>
                <c:pt idx="627">
                  <c:v>3.3758828655470807E-4</c:v>
                </c:pt>
                <c:pt idx="628">
                  <c:v>2.901892162192652E-4</c:v>
                </c:pt>
                <c:pt idx="629">
                  <c:v>3.8579184772222235E-4</c:v>
                </c:pt>
                <c:pt idx="630">
                  <c:v>7.674305833545701E-4</c:v>
                </c:pt>
                <c:pt idx="631">
                  <c:v>1.3017909594217375E-3</c:v>
                </c:pt>
                <c:pt idx="632">
                  <c:v>1.8563696831256978E-3</c:v>
                </c:pt>
                <c:pt idx="633">
                  <c:v>2.433535509406796E-3</c:v>
                </c:pt>
                <c:pt idx="634">
                  <c:v>3.0557202427478614E-3</c:v>
                </c:pt>
                <c:pt idx="635">
                  <c:v>3.723176931847014E-3</c:v>
                </c:pt>
                <c:pt idx="636">
                  <c:v>4.4410679668247599E-3</c:v>
                </c:pt>
                <c:pt idx="637">
                  <c:v>5.2399517470482181E-3</c:v>
                </c:pt>
                <c:pt idx="638">
                  <c:v>6.1135558781316773E-3</c:v>
                </c:pt>
                <c:pt idx="639">
                  <c:v>7.2288177351507651E-3</c:v>
                </c:pt>
                <c:pt idx="640">
                  <c:v>8.032955168223126E-3</c:v>
                </c:pt>
                <c:pt idx="641">
                  <c:v>7.9717725320034832E-3</c:v>
                </c:pt>
                <c:pt idx="642">
                  <c:v>7.4950791196517156E-3</c:v>
                </c:pt>
                <c:pt idx="643">
                  <c:v>7.0765927450031612E-3</c:v>
                </c:pt>
                <c:pt idx="644">
                  <c:v>6.7009583451123787E-3</c:v>
                </c:pt>
                <c:pt idx="645">
                  <c:v>6.3972431773249468E-3</c:v>
                </c:pt>
                <c:pt idx="646">
                  <c:v>6.2260132225956232E-3</c:v>
                </c:pt>
                <c:pt idx="647">
                  <c:v>6.1087276590620597E-3</c:v>
                </c:pt>
                <c:pt idx="648">
                  <c:v>6.0864089685834484E-3</c:v>
                </c:pt>
                <c:pt idx="649">
                  <c:v>5.8084447986430799E-3</c:v>
                </c:pt>
                <c:pt idx="650">
                  <c:v>4.8200123873039322E-3</c:v>
                </c:pt>
                <c:pt idx="651">
                  <c:v>3.5105909008910133E-3</c:v>
                </c:pt>
                <c:pt idx="652">
                  <c:v>2.2694165476926662E-3</c:v>
                </c:pt>
                <c:pt idx="653">
                  <c:v>1.0980094318387107E-3</c:v>
                </c:pt>
                <c:pt idx="654">
                  <c:v>-1.6541589325413732E-5</c:v>
                </c:pt>
                <c:pt idx="655">
                  <c:v>-1.1099814919369423E-3</c:v>
                </c:pt>
                <c:pt idx="656">
                  <c:v>-2.2096093501299363E-3</c:v>
                </c:pt>
                <c:pt idx="657">
                  <c:v>-3.347663506833908E-3</c:v>
                </c:pt>
                <c:pt idx="658">
                  <c:v>-4.5372012688398361E-3</c:v>
                </c:pt>
                <c:pt idx="659">
                  <c:v>-5.8013636344754101E-3</c:v>
                </c:pt>
                <c:pt idx="660">
                  <c:v>-6.5733819598341727E-3</c:v>
                </c:pt>
                <c:pt idx="661">
                  <c:v>-6.2558886295283394E-3</c:v>
                </c:pt>
                <c:pt idx="662">
                  <c:v>-5.4614910255237252E-3</c:v>
                </c:pt>
                <c:pt idx="663">
                  <c:v>-4.7463950552350583E-3</c:v>
                </c:pt>
                <c:pt idx="664">
                  <c:v>-4.1181495177917719E-3</c:v>
                </c:pt>
                <c:pt idx="665">
                  <c:v>-3.5502416681820067E-3</c:v>
                </c:pt>
                <c:pt idx="666">
                  <c:v>-3.034089083608965E-3</c:v>
                </c:pt>
                <c:pt idx="667">
                  <c:v>-2.5747494989928044E-3</c:v>
                </c:pt>
                <c:pt idx="668">
                  <c:v>-2.1463833392082539E-3</c:v>
                </c:pt>
                <c:pt idx="669">
                  <c:v>-1.7836731711212744E-3</c:v>
                </c:pt>
                <c:pt idx="670">
                  <c:v>-1.4996051280198287E-3</c:v>
                </c:pt>
                <c:pt idx="671">
                  <c:v>-1.2618960693979468E-3</c:v>
                </c:pt>
                <c:pt idx="672">
                  <c:v>-1.0476927511487897E-3</c:v>
                </c:pt>
                <c:pt idx="673">
                  <c:v>-8.5021659779276971E-4</c:v>
                </c:pt>
                <c:pt idx="674">
                  <c:v>-6.6500972709913875E-4</c:v>
                </c:pt>
                <c:pt idx="675">
                  <c:v>-4.9037382776511492E-4</c:v>
                </c:pt>
                <c:pt idx="676">
                  <c:v>-3.2406272630082017E-4</c:v>
                </c:pt>
                <c:pt idx="677">
                  <c:v>-1.6193110991961302E-4</c:v>
                </c:pt>
                <c:pt idx="678">
                  <c:v>-2.7157538643495144E-6</c:v>
                </c:pt>
                <c:pt idx="679">
                  <c:v>1.5674593872045512E-4</c:v>
                </c:pt>
                <c:pt idx="680">
                  <c:v>2.9833536051006478E-4</c:v>
                </c:pt>
                <c:pt idx="681">
                  <c:v>4.0422522559375453E-4</c:v>
                </c:pt>
                <c:pt idx="682">
                  <c:v>4.9782255308671519E-4</c:v>
                </c:pt>
                <c:pt idx="683">
                  <c:v>5.9896772427007919E-4</c:v>
                </c:pt>
                <c:pt idx="684">
                  <c:v>7.0891491020145213E-4</c:v>
                </c:pt>
                <c:pt idx="685">
                  <c:v>8.2999337393662017E-4</c:v>
                </c:pt>
                <c:pt idx="686">
                  <c:v>9.6468735713171102E-4</c:v>
                </c:pt>
                <c:pt idx="687">
                  <c:v>1.1135560253441681E-3</c:v>
                </c:pt>
                <c:pt idx="688">
                  <c:v>1.2813200584391167E-3</c:v>
                </c:pt>
                <c:pt idx="689">
                  <c:v>1.3684232980193287E-3</c:v>
                </c:pt>
                <c:pt idx="690">
                  <c:v>1.2834491490535142E-3</c:v>
                </c:pt>
                <c:pt idx="691">
                  <c:v>1.119530046270748E-3</c:v>
                </c:pt>
                <c:pt idx="692">
                  <c:v>9.7561615338217405E-4</c:v>
                </c:pt>
                <c:pt idx="693">
                  <c:v>8.4529593102328226E-4</c:v>
                </c:pt>
                <c:pt idx="694">
                  <c:v>7.2848591702430411E-4</c:v>
                </c:pt>
                <c:pt idx="695">
                  <c:v>6.2415574755686942E-4</c:v>
                </c:pt>
                <c:pt idx="696">
                  <c:v>5.2898907902084683E-4</c:v>
                </c:pt>
                <c:pt idx="697">
                  <c:v>4.4223119521551364E-4</c:v>
                </c:pt>
                <c:pt idx="698">
                  <c:v>3.6250299621321387E-4</c:v>
                </c:pt>
                <c:pt idx="699">
                  <c:v>2.8875146323627829E-4</c:v>
                </c:pt>
                <c:pt idx="700">
                  <c:v>1.8208065916999581E-4</c:v>
                </c:pt>
                <c:pt idx="701">
                  <c:v>4.0503347822420974E-6</c:v>
                </c:pt>
                <c:pt idx="702">
                  <c:v>-2.1176836260523019E-4</c:v>
                </c:pt>
                <c:pt idx="703">
                  <c:v>-4.3044411665187993E-4</c:v>
                </c:pt>
                <c:pt idx="704">
                  <c:v>-6.5650811766723445E-4</c:v>
                </c:pt>
                <c:pt idx="705">
                  <c:v>-8.9268239052354894E-4</c:v>
                </c:pt>
                <c:pt idx="706">
                  <c:v>-1.141443240552065E-3</c:v>
                </c:pt>
                <c:pt idx="707">
                  <c:v>-1.4113575112855612E-3</c:v>
                </c:pt>
                <c:pt idx="708">
                  <c:v>-1.7041235909074951E-3</c:v>
                </c:pt>
                <c:pt idx="709">
                  <c:v>-2.0203952697364497E-3</c:v>
                </c:pt>
                <c:pt idx="710">
                  <c:v>-2.2371461469863174E-3</c:v>
                </c:pt>
                <c:pt idx="711">
                  <c:v>-2.2310378071981963E-3</c:v>
                </c:pt>
                <c:pt idx="712">
                  <c:v>-2.1320859121625132E-3</c:v>
                </c:pt>
                <c:pt idx="713">
                  <c:v>-2.0708332061797818E-3</c:v>
                </c:pt>
                <c:pt idx="714">
                  <c:v>-2.0381595776969041E-3</c:v>
                </c:pt>
                <c:pt idx="715">
                  <c:v>-2.037616414799037E-3</c:v>
                </c:pt>
                <c:pt idx="716">
                  <c:v>-2.0724959551187382E-3</c:v>
                </c:pt>
                <c:pt idx="717">
                  <c:v>-2.139080641212601E-3</c:v>
                </c:pt>
                <c:pt idx="718">
                  <c:v>-2.2412799528349118E-3</c:v>
                </c:pt>
                <c:pt idx="719">
                  <c:v>-2.3270760333951924E-3</c:v>
                </c:pt>
                <c:pt idx="720">
                  <c:v>-2.34805469425273E-3</c:v>
                </c:pt>
                <c:pt idx="721">
                  <c:v>-2.3573752604854705E-3</c:v>
                </c:pt>
                <c:pt idx="722">
                  <c:v>-2.4017271225856042E-3</c:v>
                </c:pt>
                <c:pt idx="723">
                  <c:v>-2.48721241546927E-3</c:v>
                </c:pt>
                <c:pt idx="724">
                  <c:v>-2.6132634079067242E-3</c:v>
                </c:pt>
                <c:pt idx="725">
                  <c:v>-2.778391746002857E-3</c:v>
                </c:pt>
                <c:pt idx="726">
                  <c:v>-2.9865172743766327E-3</c:v>
                </c:pt>
                <c:pt idx="727">
                  <c:v>-3.2416335712921302E-3</c:v>
                </c:pt>
                <c:pt idx="728">
                  <c:v>-3.5487240732734113E-3</c:v>
                </c:pt>
                <c:pt idx="729">
                  <c:v>-3.9139721050387467E-3</c:v>
                </c:pt>
                <c:pt idx="730">
                  <c:v>-3.9691808469904171E-3</c:v>
                </c:pt>
                <c:pt idx="731">
                  <c:v>-3.3405204691180712E-3</c:v>
                </c:pt>
                <c:pt idx="732">
                  <c:v>-2.3927155750322702E-3</c:v>
                </c:pt>
                <c:pt idx="733">
                  <c:v>-1.4811237305899674E-3</c:v>
                </c:pt>
                <c:pt idx="734">
                  <c:v>-5.9539360705647404E-4</c:v>
                </c:pt>
                <c:pt idx="735">
                  <c:v>2.8114561780288085E-4</c:v>
                </c:pt>
                <c:pt idx="736">
                  <c:v>1.1609346826659817E-3</c:v>
                </c:pt>
                <c:pt idx="737">
                  <c:v>2.061536136351746E-3</c:v>
                </c:pt>
                <c:pt idx="738">
                  <c:v>2.9932524945189072E-3</c:v>
                </c:pt>
                <c:pt idx="739">
                  <c:v>3.5995122170424001E-3</c:v>
                </c:pt>
                <c:pt idx="740">
                  <c:v>3.5137983205347292E-3</c:v>
                </c:pt>
                <c:pt idx="741">
                  <c:v>3.1178094807459839E-3</c:v>
                </c:pt>
                <c:pt idx="742">
                  <c:v>2.7727286516698864E-3</c:v>
                </c:pt>
                <c:pt idx="743">
                  <c:v>2.4715311438443695E-3</c:v>
                </c:pt>
                <c:pt idx="744">
                  <c:v>2.2078109199380178E-3</c:v>
                </c:pt>
                <c:pt idx="745">
                  <c:v>1.979111481527632E-3</c:v>
                </c:pt>
                <c:pt idx="746">
                  <c:v>1.7831844255709439E-3</c:v>
                </c:pt>
                <c:pt idx="747">
                  <c:v>1.6139239725523949E-3</c:v>
                </c:pt>
                <c:pt idx="748">
                  <c:v>1.4712977630277637E-3</c:v>
                </c:pt>
                <c:pt idx="749">
                  <c:v>1.354222621940256E-3</c:v>
                </c:pt>
                <c:pt idx="750">
                  <c:v>1.2550869335521109E-3</c:v>
                </c:pt>
                <c:pt idx="751">
                  <c:v>1.1733691262249275E-3</c:v>
                </c:pt>
                <c:pt idx="752">
                  <c:v>1.1081249593104206E-3</c:v>
                </c:pt>
                <c:pt idx="753">
                  <c:v>1.0597977787967716E-3</c:v>
                </c:pt>
                <c:pt idx="754">
                  <c:v>1.0255729040444322E-3</c:v>
                </c:pt>
                <c:pt idx="755">
                  <c:v>1.0139361079710882E-3</c:v>
                </c:pt>
                <c:pt idx="756">
                  <c:v>1.0137012826629108E-3</c:v>
                </c:pt>
                <c:pt idx="757">
                  <c:v>1.0304792407624436E-3</c:v>
                </c:pt>
                <c:pt idx="758">
                  <c:v>1.0640968632131705E-3</c:v>
                </c:pt>
                <c:pt idx="759">
                  <c:v>1.150931838172104E-3</c:v>
                </c:pt>
                <c:pt idx="760">
                  <c:v>1.3315448500268283E-3</c:v>
                </c:pt>
                <c:pt idx="761">
                  <c:v>1.5657585154397287E-3</c:v>
                </c:pt>
                <c:pt idx="762">
                  <c:v>1.8229219932938878E-3</c:v>
                </c:pt>
                <c:pt idx="763">
                  <c:v>2.1164799944606932E-3</c:v>
                </c:pt>
                <c:pt idx="764">
                  <c:v>2.4406126101869804E-3</c:v>
                </c:pt>
                <c:pt idx="765">
                  <c:v>2.8066690795351167E-3</c:v>
                </c:pt>
                <c:pt idx="766">
                  <c:v>3.2140691131004057E-3</c:v>
                </c:pt>
                <c:pt idx="767">
                  <c:v>3.6709203333897987E-3</c:v>
                </c:pt>
                <c:pt idx="768">
                  <c:v>4.1875609205714375E-3</c:v>
                </c:pt>
                <c:pt idx="769">
                  <c:v>4.7800196258977667E-3</c:v>
                </c:pt>
                <c:pt idx="770">
                  <c:v>5.4346687743729184E-3</c:v>
                </c:pt>
                <c:pt idx="771">
                  <c:v>5.8823686268772851E-3</c:v>
                </c:pt>
                <c:pt idx="772">
                  <c:v>5.8181987751597802E-3</c:v>
                </c:pt>
                <c:pt idx="773">
                  <c:v>5.5595031050485145E-3</c:v>
                </c:pt>
                <c:pt idx="774">
                  <c:v>5.3807068014945789E-3</c:v>
                </c:pt>
                <c:pt idx="775">
                  <c:v>5.3001914629448189E-3</c:v>
                </c:pt>
                <c:pt idx="776">
                  <c:v>5.2832370568894485E-3</c:v>
                </c:pt>
                <c:pt idx="777">
                  <c:v>5.3605296101436424E-3</c:v>
                </c:pt>
                <c:pt idx="778">
                  <c:v>5.5131784053214592E-3</c:v>
                </c:pt>
                <c:pt idx="779">
                  <c:v>5.7587492330136219E-3</c:v>
                </c:pt>
                <c:pt idx="780">
                  <c:v>5.9638521780808343E-3</c:v>
                </c:pt>
                <c:pt idx="781">
                  <c:v>5.962204451560588E-3</c:v>
                </c:pt>
                <c:pt idx="782">
                  <c:v>5.9246347896116979E-3</c:v>
                </c:pt>
                <c:pt idx="783">
                  <c:v>5.9803585742559621E-3</c:v>
                </c:pt>
                <c:pt idx="784">
                  <c:v>6.1238717427874595E-3</c:v>
                </c:pt>
                <c:pt idx="785">
                  <c:v>6.371827422775621E-3</c:v>
                </c:pt>
                <c:pt idx="786">
                  <c:v>6.7270580062708338E-3</c:v>
                </c:pt>
                <c:pt idx="787">
                  <c:v>7.1803507115222286E-3</c:v>
                </c:pt>
                <c:pt idx="788">
                  <c:v>7.757687442626152E-3</c:v>
                </c:pt>
                <c:pt idx="789">
                  <c:v>8.4456695307844332E-3</c:v>
                </c:pt>
                <c:pt idx="790">
                  <c:v>8.5667509576002904E-3</c:v>
                </c:pt>
                <c:pt idx="791">
                  <c:v>7.4102036844297305E-3</c:v>
                </c:pt>
                <c:pt idx="792">
                  <c:v>5.6772068110888599E-3</c:v>
                </c:pt>
                <c:pt idx="793">
                  <c:v>4.0155495062349283E-3</c:v>
                </c:pt>
                <c:pt idx="794">
                  <c:v>2.4261592145694479E-3</c:v>
                </c:pt>
                <c:pt idx="795">
                  <c:v>8.6929766341371784E-4</c:v>
                </c:pt>
                <c:pt idx="796">
                  <c:v>-6.7945450366959726E-4</c:v>
                </c:pt>
                <c:pt idx="797">
                  <c:v>-2.2306501678028821E-3</c:v>
                </c:pt>
                <c:pt idx="798">
                  <c:v>-3.8195324389677047E-3</c:v>
                </c:pt>
                <c:pt idx="799">
                  <c:v>-5.4650769478184133E-3</c:v>
                </c:pt>
                <c:pt idx="800">
                  <c:v>-7.1885984944953778E-3</c:v>
                </c:pt>
                <c:pt idx="801">
                  <c:v>-8.1900897315775063E-3</c:v>
                </c:pt>
                <c:pt idx="802">
                  <c:v>-7.6462713355555439E-3</c:v>
                </c:pt>
                <c:pt idx="803">
                  <c:v>-6.3926459301975481E-3</c:v>
                </c:pt>
                <c:pt idx="804">
                  <c:v>-5.2420991271142107E-3</c:v>
                </c:pt>
                <c:pt idx="805">
                  <c:v>-4.1618589639248688E-3</c:v>
                </c:pt>
                <c:pt idx="806">
                  <c:v>-3.1490321365884866E-3</c:v>
                </c:pt>
                <c:pt idx="807">
                  <c:v>-2.1825455863187645E-3</c:v>
                </c:pt>
                <c:pt idx="808">
                  <c:v>-1.2529945153502138E-3</c:v>
                </c:pt>
                <c:pt idx="809">
                  <c:v>-3.3940295074670005E-4</c:v>
                </c:pt>
                <c:pt idx="810">
                  <c:v>3.5056570089450764E-4</c:v>
                </c:pt>
                <c:pt idx="811">
                  <c:v>6.0920780927867474E-4</c:v>
                </c:pt>
                <c:pt idx="812">
                  <c:v>6.5848968030506451E-4</c:v>
                </c:pt>
                <c:pt idx="813">
                  <c:v>7.1965459628187741E-4</c:v>
                </c:pt>
                <c:pt idx="814">
                  <c:v>7.9245476380026983E-4</c:v>
                </c:pt>
                <c:pt idx="815">
                  <c:v>8.764194825383988E-4</c:v>
                </c:pt>
                <c:pt idx="816">
                  <c:v>9.7560866573554578E-4</c:v>
                </c:pt>
                <c:pt idx="817">
                  <c:v>1.0901443889799857E-3</c:v>
                </c:pt>
                <c:pt idx="818">
                  <c:v>1.22215369215762E-3</c:v>
                </c:pt>
                <c:pt idx="819">
                  <c:v>1.3739978687278347E-3</c:v>
                </c:pt>
                <c:pt idx="820">
                  <c:v>1.5489271408630422E-3</c:v>
                </c:pt>
                <c:pt idx="821">
                  <c:v>1.518990016067032E-3</c:v>
                </c:pt>
                <c:pt idx="822">
                  <c:v>1.0628762586891831E-3</c:v>
                </c:pt>
                <c:pt idx="823">
                  <c:v>3.9264836227549221E-4</c:v>
                </c:pt>
                <c:pt idx="824">
                  <c:v>-2.6921236481804839E-4</c:v>
                </c:pt>
                <c:pt idx="825">
                  <c:v>-9.3667591882019569E-4</c:v>
                </c:pt>
                <c:pt idx="826">
                  <c:v>-1.6187492174248932E-3</c:v>
                </c:pt>
                <c:pt idx="827">
                  <c:v>-2.3310589011775397E-3</c:v>
                </c:pt>
                <c:pt idx="828">
                  <c:v>-3.0772904707384715E-3</c:v>
                </c:pt>
                <c:pt idx="829">
                  <c:v>-3.871287450095069E-3</c:v>
                </c:pt>
                <c:pt idx="830">
                  <c:v>-4.4209665499536713E-3</c:v>
                </c:pt>
                <c:pt idx="831">
                  <c:v>-4.4201013626254046E-3</c:v>
                </c:pt>
                <c:pt idx="832">
                  <c:v>-4.1920067626658643E-3</c:v>
                </c:pt>
                <c:pt idx="833">
                  <c:v>-4.0140020257039494E-3</c:v>
                </c:pt>
                <c:pt idx="834">
                  <c:v>-3.9060514950630533E-3</c:v>
                </c:pt>
                <c:pt idx="835">
                  <c:v>-3.8613425617712639E-3</c:v>
                </c:pt>
                <c:pt idx="836">
                  <c:v>-3.8716545788170685E-3</c:v>
                </c:pt>
                <c:pt idx="837">
                  <c:v>-3.9475087829588052E-3</c:v>
                </c:pt>
                <c:pt idx="838">
                  <c:v>-4.0872652277938563E-3</c:v>
                </c:pt>
                <c:pt idx="839">
                  <c:v>-4.2868888993201921E-3</c:v>
                </c:pt>
                <c:pt idx="840">
                  <c:v>-4.5588403545051117E-3</c:v>
                </c:pt>
                <c:pt idx="841">
                  <c:v>-4.628964021575083E-3</c:v>
                </c:pt>
                <c:pt idx="842">
                  <c:v>-4.2300843286504457E-3</c:v>
                </c:pt>
                <c:pt idx="843">
                  <c:v>-3.6268071906480981E-3</c:v>
                </c:pt>
                <c:pt idx="844">
                  <c:v>-3.0842704828686163E-3</c:v>
                </c:pt>
                <c:pt idx="845">
                  <c:v>-2.5970944542306924E-3</c:v>
                </c:pt>
                <c:pt idx="846">
                  <c:v>-2.1426866086830675E-3</c:v>
                </c:pt>
                <c:pt idx="847">
                  <c:v>-1.7201460422453102E-3</c:v>
                </c:pt>
                <c:pt idx="848">
                  <c:v>-1.3246760360335035E-3</c:v>
                </c:pt>
                <c:pt idx="849">
                  <c:v>-9.5060731114714062E-4</c:v>
                </c:pt>
                <c:pt idx="850">
                  <c:v>-5.9197736249934363E-4</c:v>
                </c:pt>
                <c:pt idx="851">
                  <c:v>-2.8988529752280314E-4</c:v>
                </c:pt>
                <c:pt idx="852">
                  <c:v>-8.7609281712357944E-5</c:v>
                </c:pt>
                <c:pt idx="853">
                  <c:v>6.6212725075395445E-5</c:v>
                </c:pt>
                <c:pt idx="854">
                  <c:v>2.2112718956430571E-4</c:v>
                </c:pt>
                <c:pt idx="855">
                  <c:v>3.7946089324002787E-4</c:v>
                </c:pt>
                <c:pt idx="856">
                  <c:v>5.4361692778887125E-4</c:v>
                </c:pt>
                <c:pt idx="857">
                  <c:v>7.1626415437912416E-4</c:v>
                </c:pt>
                <c:pt idx="858">
                  <c:v>9.0027189120766497E-4</c:v>
                </c:pt>
                <c:pt idx="859">
                  <c:v>1.0986399117426902E-3</c:v>
                </c:pt>
                <c:pt idx="860">
                  <c:v>1.2248934677683817E-3</c:v>
                </c:pt>
                <c:pt idx="861">
                  <c:v>1.1913705839048984E-3</c:v>
                </c:pt>
                <c:pt idx="862">
                  <c:v>1.0872012558766806E-3</c:v>
                </c:pt>
                <c:pt idx="863">
                  <c:v>9.9981165666399962E-4</c:v>
                </c:pt>
                <c:pt idx="864">
                  <c:v>9.2861436096932531E-4</c:v>
                </c:pt>
                <c:pt idx="865">
                  <c:v>8.7293733404276259E-4</c:v>
                </c:pt>
                <c:pt idx="866">
                  <c:v>8.3029347313298913E-4</c:v>
                </c:pt>
                <c:pt idx="867">
                  <c:v>8.0250809036742715E-4</c:v>
                </c:pt>
                <c:pt idx="868">
                  <c:v>7.8574033547863451E-4</c:v>
                </c:pt>
                <c:pt idx="869">
                  <c:v>7.8180917660559469E-4</c:v>
                </c:pt>
                <c:pt idx="870">
                  <c:v>7.8924831126136867E-4</c:v>
                </c:pt>
                <c:pt idx="871">
                  <c:v>8.1075541622268276E-4</c:v>
                </c:pt>
                <c:pt idx="872">
                  <c:v>8.4578781528681633E-4</c:v>
                </c:pt>
                <c:pt idx="873">
                  <c:v>8.9472885058183285E-4</c:v>
                </c:pt>
                <c:pt idx="874">
                  <c:v>9.5888176856313368E-4</c:v>
                </c:pt>
                <c:pt idx="875">
                  <c:v>1.0374845568798894E-3</c:v>
                </c:pt>
                <c:pt idx="876">
                  <c:v>1.1325925629431537E-3</c:v>
                </c:pt>
                <c:pt idx="877">
                  <c:v>1.2470295041361371E-3</c:v>
                </c:pt>
                <c:pt idx="878">
                  <c:v>1.3816052937948968E-3</c:v>
                </c:pt>
                <c:pt idx="879">
                  <c:v>1.5385449175912473E-3</c:v>
                </c:pt>
                <c:pt idx="880">
                  <c:v>1.6302804663039518E-3</c:v>
                </c:pt>
                <c:pt idx="881">
                  <c:v>1.569263776180612E-3</c:v>
                </c:pt>
                <c:pt idx="882">
                  <c:v>1.4454465225949857E-3</c:v>
                </c:pt>
                <c:pt idx="883">
                  <c:v>1.3459047421324072E-3</c:v>
                </c:pt>
                <c:pt idx="884">
                  <c:v>1.2676781867137004E-3</c:v>
                </c:pt>
                <c:pt idx="885">
                  <c:v>1.2102616366711616E-3</c:v>
                </c:pt>
                <c:pt idx="886">
                  <c:v>1.1705889186292076E-3</c:v>
                </c:pt>
                <c:pt idx="887">
                  <c:v>1.1524468885961406E-3</c:v>
                </c:pt>
                <c:pt idx="888">
                  <c:v>1.1498312016431473E-3</c:v>
                </c:pt>
                <c:pt idx="889">
                  <c:v>1.163931081213748E-3</c:v>
                </c:pt>
                <c:pt idx="890">
                  <c:v>1.1996817518044867E-3</c:v>
                </c:pt>
                <c:pt idx="891">
                  <c:v>1.2512611429065365E-3</c:v>
                </c:pt>
                <c:pt idx="892">
                  <c:v>1.2725252673246037E-3</c:v>
                </c:pt>
                <c:pt idx="893">
                  <c:v>1.2094897070352526E-3</c:v>
                </c:pt>
                <c:pt idx="894">
                  <c:v>1.1155147631453169E-3</c:v>
                </c:pt>
                <c:pt idx="895">
                  <c:v>1.0380871461253412E-3</c:v>
                </c:pt>
                <c:pt idx="896">
                  <c:v>9.7795007612258263E-4</c:v>
                </c:pt>
                <c:pt idx="897">
                  <c:v>9.3124702991493008E-4</c:v>
                </c:pt>
                <c:pt idx="898">
                  <c:v>9.0043334988911027E-4</c:v>
                </c:pt>
                <c:pt idx="899">
                  <c:v>8.8515660805342749E-4</c:v>
                </c:pt>
                <c:pt idx="900">
                  <c:v>8.8736930766243518E-4</c:v>
                </c:pt>
                <c:pt idx="901">
                  <c:v>9.1169722814622863E-4</c:v>
                </c:pt>
                <c:pt idx="902">
                  <c:v>9.5665228862779853E-4</c:v>
                </c:pt>
                <c:pt idx="903">
                  <c:v>1.0146764053592108E-3</c:v>
                </c:pt>
                <c:pt idx="904">
                  <c:v>1.0927410380603315E-3</c:v>
                </c:pt>
                <c:pt idx="905">
                  <c:v>1.187401944582743E-3</c:v>
                </c:pt>
                <c:pt idx="906">
                  <c:v>1.2981798693989114E-3</c:v>
                </c:pt>
                <c:pt idx="907">
                  <c:v>1.4321832232738153E-3</c:v>
                </c:pt>
                <c:pt idx="908">
                  <c:v>1.5855139237532182E-3</c:v>
                </c:pt>
                <c:pt idx="909">
                  <c:v>1.7694416570129818E-3</c:v>
                </c:pt>
                <c:pt idx="910">
                  <c:v>1.9781848811590741E-3</c:v>
                </c:pt>
                <c:pt idx="911">
                  <c:v>2.2163894446015071E-3</c:v>
                </c:pt>
                <c:pt idx="912">
                  <c:v>2.3589993039397493E-3</c:v>
                </c:pt>
                <c:pt idx="913">
                  <c:v>2.2746505469719565E-3</c:v>
                </c:pt>
                <c:pt idx="914">
                  <c:v>2.0914900483405049E-3</c:v>
                </c:pt>
                <c:pt idx="915">
                  <c:v>1.9458288054277884E-3</c:v>
                </c:pt>
                <c:pt idx="916">
                  <c:v>1.828803313219663E-3</c:v>
                </c:pt>
                <c:pt idx="917">
                  <c:v>1.7451509186515006E-3</c:v>
                </c:pt>
                <c:pt idx="918">
                  <c:v>1.6832329202871974E-3</c:v>
                </c:pt>
                <c:pt idx="919">
                  <c:v>1.6521688393795206E-3</c:v>
                </c:pt>
                <c:pt idx="920">
                  <c:v>1.6461206805731912E-3</c:v>
                </c:pt>
                <c:pt idx="921">
                  <c:v>1.6659892455235198E-3</c:v>
                </c:pt>
                <c:pt idx="922">
                  <c:v>1.6713098577551611E-3</c:v>
                </c:pt>
                <c:pt idx="923">
                  <c:v>1.6144445902528911E-3</c:v>
                </c:pt>
                <c:pt idx="924">
                  <c:v>1.5438621873006702E-3</c:v>
                </c:pt>
                <c:pt idx="925">
                  <c:v>1.4954886898122088E-3</c:v>
                </c:pt>
                <c:pt idx="926">
                  <c:v>1.4718058120181336E-3</c:v>
                </c:pt>
                <c:pt idx="927">
                  <c:v>1.4723945955114426E-3</c:v>
                </c:pt>
                <c:pt idx="928">
                  <c:v>1.4941783541753823E-3</c:v>
                </c:pt>
                <c:pt idx="929">
                  <c:v>1.5417145850265587E-3</c:v>
                </c:pt>
                <c:pt idx="930">
                  <c:v>1.612131211048106E-3</c:v>
                </c:pt>
                <c:pt idx="931">
                  <c:v>1.6114997991479336E-3</c:v>
                </c:pt>
                <c:pt idx="932">
                  <c:v>1.4406622278662835E-3</c:v>
                </c:pt>
                <c:pt idx="933">
                  <c:v>1.1958976550350414E-3</c:v>
                </c:pt>
                <c:pt idx="934">
                  <c:v>9.694228521679735E-4</c:v>
                </c:pt>
                <c:pt idx="935">
                  <c:v>7.5913309931221031E-4</c:v>
                </c:pt>
                <c:pt idx="936">
                  <c:v>5.6660609473952036E-4</c:v>
                </c:pt>
                <c:pt idx="937">
                  <c:v>3.825133357343667E-4</c:v>
                </c:pt>
                <c:pt idx="938">
                  <c:v>1.9329444924436864E-4</c:v>
                </c:pt>
                <c:pt idx="939">
                  <c:v>8.5520757853158268E-6</c:v>
                </c:pt>
                <c:pt idx="940">
                  <c:v>-1.7274625879316194E-4</c:v>
                </c:pt>
                <c:pt idx="941">
                  <c:v>-3.5625891962829846E-4</c:v>
                </c:pt>
                <c:pt idx="942">
                  <c:v>-5.5516398211020209E-4</c:v>
                </c:pt>
                <c:pt idx="943">
                  <c:v>-7.6269531294740755E-4</c:v>
                </c:pt>
                <c:pt idx="944">
                  <c:v>-9.7524878768467016E-4</c:v>
                </c:pt>
                <c:pt idx="945">
                  <c:v>-1.1919432086871149E-3</c:v>
                </c:pt>
                <c:pt idx="946">
                  <c:v>-1.4242908090579113E-3</c:v>
                </c:pt>
                <c:pt idx="947">
                  <c:v>-1.6722956624371347E-3</c:v>
                </c:pt>
                <c:pt idx="948">
                  <c:v>-1.9439975259977773E-3</c:v>
                </c:pt>
                <c:pt idx="949">
                  <c:v>-2.2389194684752358E-3</c:v>
                </c:pt>
                <c:pt idx="950">
                  <c:v>-2.5637142657446593E-3</c:v>
                </c:pt>
                <c:pt idx="951">
                  <c:v>-2.7602546279707988E-3</c:v>
                </c:pt>
                <c:pt idx="952">
                  <c:v>-2.693005636584719E-3</c:v>
                </c:pt>
                <c:pt idx="953">
                  <c:v>-2.5121400840702637E-3</c:v>
                </c:pt>
                <c:pt idx="954">
                  <c:v>-2.3681347126990092E-3</c:v>
                </c:pt>
                <c:pt idx="955">
                  <c:v>-2.2835522854340348E-3</c:v>
                </c:pt>
                <c:pt idx="956">
                  <c:v>-2.224450534799579E-3</c:v>
                </c:pt>
                <c:pt idx="957">
                  <c:v>-2.2115413157177046E-3</c:v>
                </c:pt>
                <c:pt idx="958">
                  <c:v>-2.2165406431819178E-3</c:v>
                </c:pt>
                <c:pt idx="959">
                  <c:v>-2.2996969195576379E-3</c:v>
                </c:pt>
                <c:pt idx="960">
                  <c:v>-2.4175741789007558E-3</c:v>
                </c:pt>
                <c:pt idx="961">
                  <c:v>-2.5428173573282874E-3</c:v>
                </c:pt>
                <c:pt idx="962">
                  <c:v>-2.5036147527201253E-3</c:v>
                </c:pt>
                <c:pt idx="963">
                  <c:v>-2.0930684501949651E-3</c:v>
                </c:pt>
                <c:pt idx="964">
                  <c:v>-1.5180320644465888E-3</c:v>
                </c:pt>
                <c:pt idx="965">
                  <c:v>-9.6724241158476409E-4</c:v>
                </c:pt>
                <c:pt idx="966">
                  <c:v>-4.3597420281749267E-4</c:v>
                </c:pt>
                <c:pt idx="967">
                  <c:v>8.5869275478372577E-5</c:v>
                </c:pt>
                <c:pt idx="968">
                  <c:v>6.0598907592021665E-4</c:v>
                </c:pt>
                <c:pt idx="969">
                  <c:v>1.1330306384240015E-3</c:v>
                </c:pt>
                <c:pt idx="970">
                  <c:v>1.6757484364996241E-3</c:v>
                </c:pt>
                <c:pt idx="971">
                  <c:v>2.1124681091554253E-3</c:v>
                </c:pt>
                <c:pt idx="972">
                  <c:v>2.3709538432118843E-3</c:v>
                </c:pt>
                <c:pt idx="973">
                  <c:v>2.5157039135078529E-3</c:v>
                </c:pt>
                <c:pt idx="974">
                  <c:v>2.6765306589205764E-3</c:v>
                </c:pt>
                <c:pt idx="975">
                  <c:v>2.8721002816307116E-3</c:v>
                </c:pt>
                <c:pt idx="976">
                  <c:v>3.114415463321168E-3</c:v>
                </c:pt>
                <c:pt idx="977">
                  <c:v>3.3970844131526912E-3</c:v>
                </c:pt>
                <c:pt idx="978">
                  <c:v>3.7349627997428224E-3</c:v>
                </c:pt>
                <c:pt idx="979">
                  <c:v>4.145749013077623E-3</c:v>
                </c:pt>
                <c:pt idx="980">
                  <c:v>4.6040911853226629E-3</c:v>
                </c:pt>
                <c:pt idx="981">
                  <c:v>5.1302059915466075E-3</c:v>
                </c:pt>
                <c:pt idx="982">
                  <c:v>5.4967349421157002E-3</c:v>
                </c:pt>
                <c:pt idx="983">
                  <c:v>5.486133344118317E-3</c:v>
                </c:pt>
                <c:pt idx="984">
                  <c:v>5.3377972313434652E-3</c:v>
                </c:pt>
                <c:pt idx="985">
                  <c:v>5.2834366498316215E-3</c:v>
                </c:pt>
                <c:pt idx="986">
                  <c:v>5.3215347860165012E-3</c:v>
                </c:pt>
                <c:pt idx="987">
                  <c:v>5.6627342308164796E-3</c:v>
                </c:pt>
                <c:pt idx="988">
                  <c:v>5.9830767164506596E-3</c:v>
                </c:pt>
                <c:pt idx="989">
                  <c:v>6.3376175646158708E-3</c:v>
                </c:pt>
                <c:pt idx="990">
                  <c:v>6.7538067572680098E-3</c:v>
                </c:pt>
                <c:pt idx="991">
                  <c:v>7.2666292787387336E-3</c:v>
                </c:pt>
                <c:pt idx="992">
                  <c:v>7.5778707627686404E-3</c:v>
                </c:pt>
                <c:pt idx="993">
                  <c:v>7.3912636609499019E-3</c:v>
                </c:pt>
                <c:pt idx="994">
                  <c:v>7.1032217318719032E-3</c:v>
                </c:pt>
                <c:pt idx="995">
                  <c:v>6.9776596954947926E-3</c:v>
                </c:pt>
                <c:pt idx="996">
                  <c:v>6.9566032828418927E-3</c:v>
                </c:pt>
                <c:pt idx="997">
                  <c:v>6.9493238698807311E-3</c:v>
                </c:pt>
                <c:pt idx="998">
                  <c:v>7.0291105817563565E-3</c:v>
                </c:pt>
                <c:pt idx="999">
                  <c:v>7.2005505162736783E-3</c:v>
                </c:pt>
                <c:pt idx="1000">
                  <c:v>7.4747749651870527E-3</c:v>
                </c:pt>
                <c:pt idx="1001">
                  <c:v>7.5163971851418421E-3</c:v>
                </c:pt>
                <c:pt idx="1002">
                  <c:v>6.9938267827258952E-3</c:v>
                </c:pt>
                <c:pt idx="1003">
                  <c:v>6.2800544432197597E-3</c:v>
                </c:pt>
                <c:pt idx="1004">
                  <c:v>5.7203350011017281E-3</c:v>
                </c:pt>
                <c:pt idx="1005">
                  <c:v>5.2264328732023156E-3</c:v>
                </c:pt>
                <c:pt idx="1006">
                  <c:v>4.7804653445515533E-3</c:v>
                </c:pt>
                <c:pt idx="1007">
                  <c:v>4.3940535586398898E-3</c:v>
                </c:pt>
                <c:pt idx="1008">
                  <c:v>4.0316684899366012E-3</c:v>
                </c:pt>
                <c:pt idx="1009">
                  <c:v>3.5984024633379944E-3</c:v>
                </c:pt>
                <c:pt idx="1010">
                  <c:v>3.2281859003584598E-3</c:v>
                </c:pt>
                <c:pt idx="1011">
                  <c:v>2.9134341879286495E-3</c:v>
                </c:pt>
                <c:pt idx="1012">
                  <c:v>2.654109817880152E-3</c:v>
                </c:pt>
                <c:pt idx="1013">
                  <c:v>2.3771294126266598E-3</c:v>
                </c:pt>
                <c:pt idx="1014">
                  <c:v>2.0122016257864582E-3</c:v>
                </c:pt>
                <c:pt idx="1015">
                  <c:v>1.6295216051109671E-3</c:v>
                </c:pt>
                <c:pt idx="1016">
                  <c:v>1.2836247897359257E-3</c:v>
                </c:pt>
                <c:pt idx="1017">
                  <c:v>9.6707187151937241E-4</c:v>
                </c:pt>
                <c:pt idx="1018">
                  <c:v>6.7452391454279827E-4</c:v>
                </c:pt>
                <c:pt idx="1019">
                  <c:v>4.0067156552955847E-4</c:v>
                </c:pt>
                <c:pt idx="1020">
                  <c:v>1.432017113994654E-4</c:v>
                </c:pt>
                <c:pt idx="1021">
                  <c:v>-1.1094976954986898E-4</c:v>
                </c:pt>
                <c:pt idx="1022">
                  <c:v>-3.6653726967064275E-4</c:v>
                </c:pt>
                <c:pt idx="1023">
                  <c:v>-6.1419970638816558E-4</c:v>
                </c:pt>
                <c:pt idx="1024">
                  <c:v>-8.7005622718124476E-4</c:v>
                </c:pt>
                <c:pt idx="1025">
                  <c:v>-1.1338943089562476E-3</c:v>
                </c:pt>
                <c:pt idx="1026">
                  <c:v>-1.4111580462292381E-3</c:v>
                </c:pt>
                <c:pt idx="1027">
                  <c:v>-1.7049312155149839E-3</c:v>
                </c:pt>
                <c:pt idx="1028">
                  <c:v>-2.0398658585833412E-3</c:v>
                </c:pt>
                <c:pt idx="1029">
                  <c:v>-2.4157429735768851E-3</c:v>
                </c:pt>
                <c:pt idx="1030">
                  <c:v>-2.8682479822124849E-3</c:v>
                </c:pt>
                <c:pt idx="1031">
                  <c:v>-3.3186387212817037E-3</c:v>
                </c:pt>
                <c:pt idx="1032">
                  <c:v>-3.8097858127242308E-3</c:v>
                </c:pt>
                <c:pt idx="1033">
                  <c:v>-4.1957696222611222E-3</c:v>
                </c:pt>
                <c:pt idx="1034">
                  <c:v>-4.3249143244769193E-3</c:v>
                </c:pt>
                <c:pt idx="1035">
                  <c:v>-4.4189498114146457E-3</c:v>
                </c:pt>
                <c:pt idx="1036">
                  <c:v>-4.5855696802509427E-3</c:v>
                </c:pt>
                <c:pt idx="1037">
                  <c:v>-4.8267053635793608E-3</c:v>
                </c:pt>
                <c:pt idx="1038">
                  <c:v>-5.2113415200315087E-3</c:v>
                </c:pt>
                <c:pt idx="1039">
                  <c:v>-5.7564568385848943E-3</c:v>
                </c:pt>
                <c:pt idx="1040">
                  <c:v>-6.2886262892194594E-3</c:v>
                </c:pt>
                <c:pt idx="1041">
                  <c:v>-6.8765288794425021E-3</c:v>
                </c:pt>
                <c:pt idx="1042">
                  <c:v>-7.3075390567507595E-3</c:v>
                </c:pt>
                <c:pt idx="1043">
                  <c:v>-7.3183406552607437E-3</c:v>
                </c:pt>
                <c:pt idx="1044">
                  <c:v>-7.1868932262786596E-3</c:v>
                </c:pt>
                <c:pt idx="1045">
                  <c:v>-7.1939128802640615E-3</c:v>
                </c:pt>
                <c:pt idx="1046">
                  <c:v>-7.3539734665795352E-3</c:v>
                </c:pt>
                <c:pt idx="1047">
                  <c:v>-7.6353780065548131E-3</c:v>
                </c:pt>
                <c:pt idx="1048">
                  <c:v>-8.3146680765751844E-3</c:v>
                </c:pt>
                <c:pt idx="1049">
                  <c:v>-8.859268518379532E-3</c:v>
                </c:pt>
                <c:pt idx="1050">
                  <c:v>-9.7308820408869463E-3</c:v>
                </c:pt>
                <c:pt idx="1051">
                  <c:v>-1.1008785714018827E-2</c:v>
                </c:pt>
                <c:pt idx="1052">
                  <c:v>-1.2071521090058566E-2</c:v>
                </c:pt>
                <c:pt idx="1053">
                  <c:v>-1.2450831093512985E-2</c:v>
                </c:pt>
                <c:pt idx="1054">
                  <c:v>-1.1065402945459253E-2</c:v>
                </c:pt>
                <c:pt idx="1055">
                  <c:v>-8.9376469659046744E-3</c:v>
                </c:pt>
                <c:pt idx="1056">
                  <c:v>-6.9846038055201912E-3</c:v>
                </c:pt>
                <c:pt idx="1057">
                  <c:v>-5.1852624450747335E-3</c:v>
                </c:pt>
                <c:pt idx="1058">
                  <c:v>-3.5287805346569646E-3</c:v>
                </c:pt>
                <c:pt idx="1059">
                  <c:v>-1.9005915094660738E-3</c:v>
                </c:pt>
                <c:pt idx="1060">
                  <c:v>-3.168058901318341E-4</c:v>
                </c:pt>
                <c:pt idx="1061">
                  <c:v>1.236506076573256E-3</c:v>
                </c:pt>
                <c:pt idx="1062">
                  <c:v>2.7804681426727407E-3</c:v>
                </c:pt>
                <c:pt idx="1063">
                  <c:v>3.8727926935796632E-3</c:v>
                </c:pt>
                <c:pt idx="1064">
                  <c:v>4.0825829123978608E-3</c:v>
                </c:pt>
                <c:pt idx="1065">
                  <c:v>3.8561707551508554E-3</c:v>
                </c:pt>
                <c:pt idx="1066">
                  <c:v>3.6390828831631443E-3</c:v>
                </c:pt>
                <c:pt idx="1067">
                  <c:v>3.4614968998210151E-3</c:v>
                </c:pt>
                <c:pt idx="1068">
                  <c:v>3.345914704888446E-3</c:v>
                </c:pt>
                <c:pt idx="1069">
                  <c:v>3.2838584910790292E-3</c:v>
                </c:pt>
                <c:pt idx="1070">
                  <c:v>3.2768292279905698E-3</c:v>
                </c:pt>
                <c:pt idx="1071">
                  <c:v>3.3515443784501342E-3</c:v>
                </c:pt>
                <c:pt idx="1072">
                  <c:v>3.3741684003942992E-3</c:v>
                </c:pt>
                <c:pt idx="1073">
                  <c:v>3.2626629773749609E-3</c:v>
                </c:pt>
                <c:pt idx="1074">
                  <c:v>3.1230629703758632E-3</c:v>
                </c:pt>
                <c:pt idx="1075">
                  <c:v>3.0175435215078071E-3</c:v>
                </c:pt>
                <c:pt idx="1076">
                  <c:v>2.9968209116684624E-3</c:v>
                </c:pt>
                <c:pt idx="1077">
                  <c:v>3.0040104805278845E-3</c:v>
                </c:pt>
                <c:pt idx="1078">
                  <c:v>3.0506268849838664E-3</c:v>
                </c:pt>
                <c:pt idx="1079">
                  <c:v>3.1180430197094537E-3</c:v>
                </c:pt>
                <c:pt idx="1080">
                  <c:v>3.2591447175366732E-3</c:v>
                </c:pt>
                <c:pt idx="1081">
                  <c:v>3.4439143076818988E-3</c:v>
                </c:pt>
                <c:pt idx="1082">
                  <c:v>3.6901012019678026E-3</c:v>
                </c:pt>
                <c:pt idx="1083">
                  <c:v>3.8527958161260131E-3</c:v>
                </c:pt>
                <c:pt idx="1084">
                  <c:v>3.774594710357358E-3</c:v>
                </c:pt>
                <c:pt idx="1085">
                  <c:v>3.6119628881448105E-3</c:v>
                </c:pt>
                <c:pt idx="1086">
                  <c:v>3.5118775496813903E-3</c:v>
                </c:pt>
                <c:pt idx="1087">
                  <c:v>3.4524535882699426E-3</c:v>
                </c:pt>
                <c:pt idx="1088">
                  <c:v>3.4644632145397021E-3</c:v>
                </c:pt>
                <c:pt idx="1089">
                  <c:v>3.5243737714607697E-3</c:v>
                </c:pt>
                <c:pt idx="1090">
                  <c:v>3.6397930281974072E-3</c:v>
                </c:pt>
                <c:pt idx="1091">
                  <c:v>3.8102397979209606E-3</c:v>
                </c:pt>
                <c:pt idx="1092">
                  <c:v>3.7891889907119493E-3</c:v>
                </c:pt>
                <c:pt idx="1093">
                  <c:v>3.3203157876864203E-3</c:v>
                </c:pt>
                <c:pt idx="1094">
                  <c:v>2.643335149477228E-3</c:v>
                </c:pt>
                <c:pt idx="1095">
                  <c:v>2.0146868969681589E-3</c:v>
                </c:pt>
                <c:pt idx="1096">
                  <c:v>1.4168882372812973E-3</c:v>
                </c:pt>
                <c:pt idx="1097">
                  <c:v>8.4198764034695373E-4</c:v>
                </c:pt>
                <c:pt idx="1098">
                  <c:v>2.8033988076752966E-4</c:v>
                </c:pt>
                <c:pt idx="1099">
                  <c:v>-2.7781689226667603E-4</c:v>
                </c:pt>
                <c:pt idx="1100">
                  <c:v>-8.3984904267428895E-4</c:v>
                </c:pt>
                <c:pt idx="1101">
                  <c:v>-1.4173351581393556E-3</c:v>
                </c:pt>
                <c:pt idx="1102">
                  <c:v>-2.0161033692941283E-3</c:v>
                </c:pt>
                <c:pt idx="1103">
                  <c:v>-2.3604459122848276E-3</c:v>
                </c:pt>
                <c:pt idx="1104">
                  <c:v>-2.1785766619824972E-3</c:v>
                </c:pt>
                <c:pt idx="1105">
                  <c:v>-1.7469485762053995E-3</c:v>
                </c:pt>
                <c:pt idx="1106">
                  <c:v>-1.3428682610006155E-3</c:v>
                </c:pt>
                <c:pt idx="1107">
                  <c:v>-9.5617908597606528E-4</c:v>
                </c:pt>
                <c:pt idx="1108">
                  <c:v>-5.8803042123418373E-4</c:v>
                </c:pt>
                <c:pt idx="1109">
                  <c:v>-2.288988644953042E-4</c:v>
                </c:pt>
                <c:pt idx="1110">
                  <c:v>1.273011344016849E-4</c:v>
                </c:pt>
                <c:pt idx="1111">
                  <c:v>4.8678216152479371E-4</c:v>
                </c:pt>
                <c:pt idx="1112">
                  <c:v>8.5257114097776472E-4</c:v>
                </c:pt>
                <c:pt idx="1113">
                  <c:v>1.2131336433556833E-3</c:v>
                </c:pt>
                <c:pt idx="1114">
                  <c:v>1.5475152363566551E-3</c:v>
                </c:pt>
                <c:pt idx="1115">
                  <c:v>1.8890608806318356E-3</c:v>
                </c:pt>
                <c:pt idx="1116">
                  <c:v>2.2540515445908901E-3</c:v>
                </c:pt>
                <c:pt idx="1117">
                  <c:v>2.6531099927871197E-3</c:v>
                </c:pt>
                <c:pt idx="1118">
                  <c:v>3.1023977695015482E-3</c:v>
                </c:pt>
                <c:pt idx="1119">
                  <c:v>3.5930206621698586E-3</c:v>
                </c:pt>
                <c:pt idx="1120">
                  <c:v>4.1436810328250332E-3</c:v>
                </c:pt>
                <c:pt idx="1121">
                  <c:v>4.7747761316922497E-3</c:v>
                </c:pt>
                <c:pt idx="1122">
                  <c:v>5.4700255716790356E-3</c:v>
                </c:pt>
                <c:pt idx="1123">
                  <c:v>5.9482704050881005E-3</c:v>
                </c:pt>
                <c:pt idx="1124">
                  <c:v>5.7985741943022773E-3</c:v>
                </c:pt>
                <c:pt idx="1125">
                  <c:v>5.3649845482892575E-3</c:v>
                </c:pt>
                <c:pt idx="1126">
                  <c:v>4.996552538568926E-3</c:v>
                </c:pt>
                <c:pt idx="1127">
                  <c:v>4.7126177938700241E-3</c:v>
                </c:pt>
                <c:pt idx="1128">
                  <c:v>4.5126209046080163E-3</c:v>
                </c:pt>
                <c:pt idx="1129">
                  <c:v>4.375171254667562E-3</c:v>
                </c:pt>
                <c:pt idx="1130">
                  <c:v>4.2923735549963088E-3</c:v>
                </c:pt>
                <c:pt idx="1131">
                  <c:v>4.2730314328182084E-3</c:v>
                </c:pt>
                <c:pt idx="1132">
                  <c:v>4.3079446536599744E-3</c:v>
                </c:pt>
                <c:pt idx="1133">
                  <c:v>4.2546323487249399E-3</c:v>
                </c:pt>
                <c:pt idx="1134">
                  <c:v>3.9064787519416657E-3</c:v>
                </c:pt>
                <c:pt idx="1135">
                  <c:v>3.4455407152870023E-3</c:v>
                </c:pt>
                <c:pt idx="1136">
                  <c:v>3.0382129445450812E-3</c:v>
                </c:pt>
                <c:pt idx="1137">
                  <c:v>2.6799773262485265E-3</c:v>
                </c:pt>
                <c:pt idx="1138">
                  <c:v>2.3641426366660554E-3</c:v>
                </c:pt>
                <c:pt idx="1139">
                  <c:v>2.0956836719299224E-3</c:v>
                </c:pt>
                <c:pt idx="1140">
                  <c:v>1.8677837285205436E-3</c:v>
                </c:pt>
                <c:pt idx="1141">
                  <c:v>1.6542370074940863E-3</c:v>
                </c:pt>
                <c:pt idx="1142">
                  <c:v>1.4613978348904533E-3</c:v>
                </c:pt>
                <c:pt idx="1143">
                  <c:v>1.2851958882169191E-3</c:v>
                </c:pt>
                <c:pt idx="1144">
                  <c:v>1.1347169643000764E-3</c:v>
                </c:pt>
                <c:pt idx="1145">
                  <c:v>1.0008839650077228E-3</c:v>
                </c:pt>
                <c:pt idx="1146">
                  <c:v>8.8527190349450792E-4</c:v>
                </c:pt>
                <c:pt idx="1147">
                  <c:v>7.7936304065367101E-4</c:v>
                </c:pt>
                <c:pt idx="1148">
                  <c:v>6.719264086349451E-4</c:v>
                </c:pt>
                <c:pt idx="1149">
                  <c:v>5.6315567423800806E-4</c:v>
                </c:pt>
                <c:pt idx="1150">
                  <c:v>4.534100952324258E-4</c:v>
                </c:pt>
                <c:pt idx="1151">
                  <c:v>3.513236400181522E-4</c:v>
                </c:pt>
                <c:pt idx="1152">
                  <c:v>2.5600453857503705E-4</c:v>
                </c:pt>
                <c:pt idx="1153">
                  <c:v>1.6573860511897581E-4</c:v>
                </c:pt>
                <c:pt idx="1154">
                  <c:v>1.242595467084421E-4</c:v>
                </c:pt>
                <c:pt idx="1155">
                  <c:v>1.7821147419735505E-4</c:v>
                </c:pt>
                <c:pt idx="1156">
                  <c:v>2.8381282344832134E-4</c:v>
                </c:pt>
                <c:pt idx="1157">
                  <c:v>3.9220906258049778E-4</c:v>
                </c:pt>
                <c:pt idx="1158">
                  <c:v>5.0053037215712262E-4</c:v>
                </c:pt>
                <c:pt idx="1159">
                  <c:v>6.1216041833562769E-4</c:v>
                </c:pt>
                <c:pt idx="1160">
                  <c:v>7.2338213726053297E-4</c:v>
                </c:pt>
                <c:pt idx="1161">
                  <c:v>8.3281940115001018E-4</c:v>
                </c:pt>
                <c:pt idx="1162">
                  <c:v>9.5556651297745536E-4</c:v>
                </c:pt>
                <c:pt idx="1163">
                  <c:v>1.0767797184750795E-3</c:v>
                </c:pt>
                <c:pt idx="1164">
                  <c:v>1.1346390129852813E-3</c:v>
                </c:pt>
                <c:pt idx="1165">
                  <c:v>1.2015081572021461E-3</c:v>
                </c:pt>
                <c:pt idx="1166">
                  <c:v>1.2678046936684859E-3</c:v>
                </c:pt>
                <c:pt idx="1167">
                  <c:v>1.3403116598076537E-3</c:v>
                </c:pt>
                <c:pt idx="1168">
                  <c:v>1.3983530986200986E-3</c:v>
                </c:pt>
                <c:pt idx="1169">
                  <c:v>1.5032514318626554E-3</c:v>
                </c:pt>
                <c:pt idx="1170">
                  <c:v>1.6509393961794026E-3</c:v>
                </c:pt>
                <c:pt idx="1171">
                  <c:v>1.8212442037095053E-3</c:v>
                </c:pt>
                <c:pt idx="1172">
                  <c:v>2.0197666411605059E-3</c:v>
                </c:pt>
                <c:pt idx="1173">
                  <c:v>2.2501820508439626E-3</c:v>
                </c:pt>
                <c:pt idx="1174">
                  <c:v>2.3979278849783044E-3</c:v>
                </c:pt>
                <c:pt idx="1175">
                  <c:v>2.298930986953952E-3</c:v>
                </c:pt>
                <c:pt idx="1176">
                  <c:v>2.0839948515693979E-3</c:v>
                </c:pt>
                <c:pt idx="1177">
                  <c:v>1.898919129331609E-3</c:v>
                </c:pt>
                <c:pt idx="1178">
                  <c:v>1.7545903863280567E-3</c:v>
                </c:pt>
                <c:pt idx="1179">
                  <c:v>1.6619779061033948E-3</c:v>
                </c:pt>
                <c:pt idx="1180">
                  <c:v>1.5685997343435972E-3</c:v>
                </c:pt>
                <c:pt idx="1181">
                  <c:v>1.5017482739055938E-3</c:v>
                </c:pt>
                <c:pt idx="1182">
                  <c:v>1.4600815283633984E-3</c:v>
                </c:pt>
                <c:pt idx="1183">
                  <c:v>1.4559357632656733E-3</c:v>
                </c:pt>
                <c:pt idx="1184">
                  <c:v>1.3435258667252609E-3</c:v>
                </c:pt>
                <c:pt idx="1185">
                  <c:v>1.0030582298356072E-3</c:v>
                </c:pt>
                <c:pt idx="1186">
                  <c:v>5.5426932439961039E-4</c:v>
                </c:pt>
                <c:pt idx="1187">
                  <c:v>1.1387026533413141E-4</c:v>
                </c:pt>
                <c:pt idx="1188">
                  <c:v>-3.2249695778246236E-4</c:v>
                </c:pt>
                <c:pt idx="1189">
                  <c:v>-7.6075551981721792E-4</c:v>
                </c:pt>
                <c:pt idx="1190">
                  <c:v>-1.2090823306691318E-3</c:v>
                </c:pt>
                <c:pt idx="1191">
                  <c:v>-1.6708694973894247E-3</c:v>
                </c:pt>
                <c:pt idx="1192">
                  <c:v>-2.157240098311313E-3</c:v>
                </c:pt>
                <c:pt idx="1193">
                  <c:v>-2.5175387480074864E-3</c:v>
                </c:pt>
                <c:pt idx="1194">
                  <c:v>-2.590490644227535E-3</c:v>
                </c:pt>
                <c:pt idx="1195">
                  <c:v>-2.5341756081272647E-3</c:v>
                </c:pt>
                <c:pt idx="1196">
                  <c:v>-2.5166956994486247E-3</c:v>
                </c:pt>
                <c:pt idx="1197">
                  <c:v>-2.5381490435775335E-3</c:v>
                </c:pt>
                <c:pt idx="1198">
                  <c:v>-2.6042948781353787E-3</c:v>
                </c:pt>
                <c:pt idx="1199">
                  <c:v>-2.7047901481016988E-3</c:v>
                </c:pt>
                <c:pt idx="1200">
                  <c:v>-2.8563238027957817E-3</c:v>
                </c:pt>
                <c:pt idx="1201">
                  <c:v>-3.0468799717352953E-3</c:v>
                </c:pt>
                <c:pt idx="1202">
                  <c:v>-3.292912192490964E-3</c:v>
                </c:pt>
                <c:pt idx="1203">
                  <c:v>-3.5986561282751782E-3</c:v>
                </c:pt>
                <c:pt idx="1204">
                  <c:v>-3.8675496762025771E-3</c:v>
                </c:pt>
                <c:pt idx="1205">
                  <c:v>-4.0179922021622528E-3</c:v>
                </c:pt>
                <c:pt idx="1206">
                  <c:v>-4.1256944475504967E-3</c:v>
                </c:pt>
                <c:pt idx="1207">
                  <c:v>-4.2979999740842146E-3</c:v>
                </c:pt>
                <c:pt idx="1208">
                  <c:v>-4.5343730403801605E-3</c:v>
                </c:pt>
                <c:pt idx="1209">
                  <c:v>-4.8310866560136974E-3</c:v>
                </c:pt>
                <c:pt idx="1210">
                  <c:v>-5.2058381556235184E-3</c:v>
                </c:pt>
                <c:pt idx="1211">
                  <c:v>-5.6505559775700577E-3</c:v>
                </c:pt>
                <c:pt idx="1212">
                  <c:v>-6.1686633280195078E-3</c:v>
                </c:pt>
                <c:pt idx="1213">
                  <c:v>-6.4415606680022853E-3</c:v>
                </c:pt>
                <c:pt idx="1214">
                  <c:v>-6.1192736468124106E-3</c:v>
                </c:pt>
                <c:pt idx="1215">
                  <c:v>-5.5316479032249096E-3</c:v>
                </c:pt>
                <c:pt idx="1216">
                  <c:v>-5.0310453982313694E-3</c:v>
                </c:pt>
                <c:pt idx="1217">
                  <c:v>-4.6097322985575251E-3</c:v>
                </c:pt>
                <c:pt idx="1218">
                  <c:v>-4.2605439590227851E-3</c:v>
                </c:pt>
                <c:pt idx="1219">
                  <c:v>-3.9852836573413316E-3</c:v>
                </c:pt>
                <c:pt idx="1220">
                  <c:v>-3.7683756940518685E-3</c:v>
                </c:pt>
                <c:pt idx="1221">
                  <c:v>-3.6076693147416468E-3</c:v>
                </c:pt>
                <c:pt idx="1222">
                  <c:v>-3.5108767590027855E-3</c:v>
                </c:pt>
                <c:pt idx="1223">
                  <c:v>-3.4651716982483016E-3</c:v>
                </c:pt>
                <c:pt idx="1224">
                  <c:v>-3.4224897083789578E-3</c:v>
                </c:pt>
                <c:pt idx="1225">
                  <c:v>-3.3078209922812857E-3</c:v>
                </c:pt>
                <c:pt idx="1226">
                  <c:v>-3.1848995042113269E-3</c:v>
                </c:pt>
                <c:pt idx="1227">
                  <c:v>-3.1130968996134338E-3</c:v>
                </c:pt>
                <c:pt idx="1228">
                  <c:v>-3.0907800703095E-3</c:v>
                </c:pt>
                <c:pt idx="1229">
                  <c:v>-3.1245677644240626E-3</c:v>
                </c:pt>
                <c:pt idx="1230">
                  <c:v>-3.2063695074122456E-3</c:v>
                </c:pt>
                <c:pt idx="1231">
                  <c:v>-3.3335080507709454E-3</c:v>
                </c:pt>
                <c:pt idx="1232">
                  <c:v>-3.5052159212711383E-3</c:v>
                </c:pt>
                <c:pt idx="1233">
                  <c:v>-3.6007444674872307E-3</c:v>
                </c:pt>
                <c:pt idx="1234">
                  <c:v>-3.4708480970605526E-3</c:v>
                </c:pt>
                <c:pt idx="1235">
                  <c:v>-3.2621788561515699E-3</c:v>
                </c:pt>
                <c:pt idx="1236">
                  <c:v>-3.10422272529504E-3</c:v>
                </c:pt>
                <c:pt idx="1237">
                  <c:v>-2.9924115972728648E-3</c:v>
                </c:pt>
                <c:pt idx="1238">
                  <c:v>-2.9317863347612582E-3</c:v>
                </c:pt>
                <c:pt idx="1239">
                  <c:v>-2.9151262539481968E-3</c:v>
                </c:pt>
                <c:pt idx="1240">
                  <c:v>-2.9456754739876708E-3</c:v>
                </c:pt>
                <c:pt idx="1241">
                  <c:v>-3.0234828604588366E-3</c:v>
                </c:pt>
                <c:pt idx="1242">
                  <c:v>-3.1484145990487806E-3</c:v>
                </c:pt>
                <c:pt idx="1243">
                  <c:v>-3.3183700871142557E-3</c:v>
                </c:pt>
                <c:pt idx="1244">
                  <c:v>-3.4324201422737538E-3</c:v>
                </c:pt>
                <c:pt idx="1245">
                  <c:v>-3.3664104842704868E-3</c:v>
                </c:pt>
                <c:pt idx="1246">
                  <c:v>-3.2407909900618536E-3</c:v>
                </c:pt>
                <c:pt idx="1247">
                  <c:v>-3.1709778544732749E-3</c:v>
                </c:pt>
                <c:pt idx="1248">
                  <c:v>-3.1477343289933912E-3</c:v>
                </c:pt>
                <c:pt idx="1249">
                  <c:v>-3.179719178719126E-3</c:v>
                </c:pt>
                <c:pt idx="1250">
                  <c:v>-3.2561156567252904E-3</c:v>
                </c:pt>
                <c:pt idx="1251">
                  <c:v>-3.3866959382676926E-3</c:v>
                </c:pt>
                <c:pt idx="1252">
                  <c:v>-3.5680211222977533E-3</c:v>
                </c:pt>
                <c:pt idx="1253">
                  <c:v>-3.8092086352809356E-3</c:v>
                </c:pt>
                <c:pt idx="1254">
                  <c:v>-3.9958435971672651E-3</c:v>
                </c:pt>
                <c:pt idx="1255">
                  <c:v>-4.0125422370090201E-3</c:v>
                </c:pt>
                <c:pt idx="1256">
                  <c:v>-3.9844714023242181E-3</c:v>
                </c:pt>
                <c:pt idx="1257">
                  <c:v>-4.0227233472759907E-3</c:v>
                </c:pt>
                <c:pt idx="1258">
                  <c:v>-4.125638350468727E-3</c:v>
                </c:pt>
                <c:pt idx="1259">
                  <c:v>-4.2886333188299416E-3</c:v>
                </c:pt>
                <c:pt idx="1260">
                  <c:v>-4.5236568688709483E-3</c:v>
                </c:pt>
                <c:pt idx="1261">
                  <c:v>-4.8250892517275584E-3</c:v>
                </c:pt>
                <c:pt idx="1262">
                  <c:v>-5.2065824851481712E-3</c:v>
                </c:pt>
                <c:pt idx="1263">
                  <c:v>-5.6801197014742814E-3</c:v>
                </c:pt>
                <c:pt idx="1264">
                  <c:v>-5.7151287837889017E-3</c:v>
                </c:pt>
                <c:pt idx="1265">
                  <c:v>-4.7804788005997544E-3</c:v>
                </c:pt>
                <c:pt idx="1266">
                  <c:v>-3.3819160507182803E-3</c:v>
                </c:pt>
                <c:pt idx="1267">
                  <c:v>-2.0364183273718075E-3</c:v>
                </c:pt>
                <c:pt idx="1268">
                  <c:v>-7.2704037161567734E-4</c:v>
                </c:pt>
                <c:pt idx="1269">
                  <c:v>5.7155703274426801E-4</c:v>
                </c:pt>
                <c:pt idx="1270">
                  <c:v>1.8769383230670619E-3</c:v>
                </c:pt>
                <c:pt idx="1271">
                  <c:v>3.2100561697992586E-3</c:v>
                </c:pt>
                <c:pt idx="1272">
                  <c:v>4.5999899923685706E-3</c:v>
                </c:pt>
                <c:pt idx="1273">
                  <c:v>6.0619919789977892E-3</c:v>
                </c:pt>
                <c:pt idx="1274">
                  <c:v>7.6099292223104119E-3</c:v>
                </c:pt>
                <c:pt idx="1275">
                  <c:v>8.6695587777184079E-3</c:v>
                </c:pt>
                <c:pt idx="1276">
                  <c:v>8.6067972333262101E-3</c:v>
                </c:pt>
                <c:pt idx="1277">
                  <c:v>8.0633240577483323E-3</c:v>
                </c:pt>
                <c:pt idx="1278">
                  <c:v>7.6494523196807898E-3</c:v>
                </c:pt>
                <c:pt idx="1279">
                  <c:v>7.3605676926265769E-3</c:v>
                </c:pt>
                <c:pt idx="1280">
                  <c:v>7.1821390291010746E-3</c:v>
                </c:pt>
                <c:pt idx="1281">
                  <c:v>7.1137953157165736E-3</c:v>
                </c:pt>
                <c:pt idx="1282">
                  <c:v>7.1670665439441533E-3</c:v>
                </c:pt>
                <c:pt idx="1283">
                  <c:v>7.3255642367981728E-3</c:v>
                </c:pt>
                <c:pt idx="1284">
                  <c:v>7.2339081461365983E-3</c:v>
                </c:pt>
                <c:pt idx="1285">
                  <c:v>6.5089629058046753E-3</c:v>
                </c:pt>
                <c:pt idx="1286">
                  <c:v>5.5101272293597422E-3</c:v>
                </c:pt>
                <c:pt idx="1287">
                  <c:v>4.6023002923255545E-3</c:v>
                </c:pt>
                <c:pt idx="1288">
                  <c:v>3.7652218196771794E-3</c:v>
                </c:pt>
                <c:pt idx="1289">
                  <c:v>2.985946914135442E-3</c:v>
                </c:pt>
                <c:pt idx="1290">
                  <c:v>2.2564846261739248E-3</c:v>
                </c:pt>
                <c:pt idx="1291">
                  <c:v>1.5588572490800811E-3</c:v>
                </c:pt>
                <c:pt idx="1292">
                  <c:v>8.8840769636924343E-4</c:v>
                </c:pt>
                <c:pt idx="1293">
                  <c:v>2.3008817509818211E-4</c:v>
                </c:pt>
                <c:pt idx="1294">
                  <c:v>-4.2385627459354919E-4</c:v>
                </c:pt>
                <c:pt idx="1295">
                  <c:v>-9.5493179721836588E-4</c:v>
                </c:pt>
                <c:pt idx="1296">
                  <c:v>-1.2370488919162283E-3</c:v>
                </c:pt>
                <c:pt idx="1297">
                  <c:v>-1.4107937800125919E-3</c:v>
                </c:pt>
                <c:pt idx="1298">
                  <c:v>-1.6042440998227769E-3</c:v>
                </c:pt>
                <c:pt idx="1299">
                  <c:v>-1.8266260817578037E-3</c:v>
                </c:pt>
                <c:pt idx="1300">
                  <c:v>-2.076752327917463E-3</c:v>
                </c:pt>
                <c:pt idx="1301">
                  <c:v>-2.3749034309958278E-3</c:v>
                </c:pt>
                <c:pt idx="1302">
                  <c:v>-2.7310827128209994E-3</c:v>
                </c:pt>
                <c:pt idx="1303">
                  <c:v>-3.0885763570293549E-3</c:v>
                </c:pt>
                <c:pt idx="1304">
                  <c:v>-3.2592619425569542E-3</c:v>
                </c:pt>
                <c:pt idx="1305">
                  <c:v>-3.026766516518291E-3</c:v>
                </c:pt>
                <c:pt idx="1306">
                  <c:v>-2.6151127823149521E-3</c:v>
                </c:pt>
                <c:pt idx="1307">
                  <c:v>-2.252105400372731E-3</c:v>
                </c:pt>
                <c:pt idx="1308">
                  <c:v>-1.9297149665788696E-3</c:v>
                </c:pt>
                <c:pt idx="1309">
                  <c:v>-1.6546119278255586E-3</c:v>
                </c:pt>
                <c:pt idx="1310">
                  <c:v>-1.4036965525675692E-3</c:v>
                </c:pt>
                <c:pt idx="1311">
                  <c:v>-1.1744582815474249E-3</c:v>
                </c:pt>
                <c:pt idx="1312">
                  <c:v>-9.6202727955308062E-4</c:v>
                </c:pt>
                <c:pt idx="1313">
                  <c:v>-7.6862698923843792E-4</c:v>
                </c:pt>
                <c:pt idx="1314">
                  <c:v>-5.843006004367852E-4</c:v>
                </c:pt>
                <c:pt idx="1315">
                  <c:v>-4.0811677212432876E-4</c:v>
                </c:pt>
                <c:pt idx="1316">
                  <c:v>-2.369043840896368E-4</c:v>
                </c:pt>
                <c:pt idx="1317">
                  <c:v>-6.9936321353806415E-5</c:v>
                </c:pt>
                <c:pt idx="1318">
                  <c:v>9.6050662295253921E-5</c:v>
                </c:pt>
                <c:pt idx="1319">
                  <c:v>2.6392633219645697E-4</c:v>
                </c:pt>
                <c:pt idx="1320">
                  <c:v>4.3573234340261974E-4</c:v>
                </c:pt>
                <c:pt idx="1321">
                  <c:v>6.1368200707186918E-4</c:v>
                </c:pt>
                <c:pt idx="1322">
                  <c:v>8.0292434103358093E-4</c:v>
                </c:pt>
                <c:pt idx="1323">
                  <c:v>1.0028562682599272E-3</c:v>
                </c:pt>
                <c:pt idx="1324">
                  <c:v>1.2185358943960182E-3</c:v>
                </c:pt>
                <c:pt idx="1325">
                  <c:v>1.3190917446820485E-3</c:v>
                </c:pt>
                <c:pt idx="1326">
                  <c:v>1.1672783461784482E-3</c:v>
                </c:pt>
                <c:pt idx="1327">
                  <c:v>9.0028253494653474E-4</c:v>
                </c:pt>
                <c:pt idx="1328">
                  <c:v>6.4676830606537361E-4</c:v>
                </c:pt>
                <c:pt idx="1329">
                  <c:v>4.0210359216114527E-4</c:v>
                </c:pt>
                <c:pt idx="1330">
                  <c:v>1.6561305720624579E-4</c:v>
                </c:pt>
                <c:pt idx="1331">
                  <c:v>-6.9019828493322298E-5</c:v>
                </c:pt>
                <c:pt idx="1332">
                  <c:v>-3.0487389903293669E-4</c:v>
                </c:pt>
                <c:pt idx="1333">
                  <c:v>-5.464057900963536E-4</c:v>
                </c:pt>
                <c:pt idx="1334">
                  <c:v>-7.9612423966900084E-4</c:v>
                </c:pt>
                <c:pt idx="1335">
                  <c:v>-9.2017234621375474E-4</c:v>
                </c:pt>
                <c:pt idx="1336">
                  <c:v>-7.8938875290554089E-4</c:v>
                </c:pt>
                <c:pt idx="1337">
                  <c:v>-5.3480012284235097E-4</c:v>
                </c:pt>
                <c:pt idx="1338">
                  <c:v>-2.87719290248785E-4</c:v>
                </c:pt>
                <c:pt idx="1339">
                  <c:v>-4.5672759740243738E-5</c:v>
                </c:pt>
                <c:pt idx="1340">
                  <c:v>1.9649040702802501E-4</c:v>
                </c:pt>
                <c:pt idx="1341">
                  <c:v>4.4196107880424399E-4</c:v>
                </c:pt>
                <c:pt idx="1342">
                  <c:v>6.9416210555222875E-4</c:v>
                </c:pt>
                <c:pt idx="1343">
                  <c:v>9.5724383979346186E-4</c:v>
                </c:pt>
                <c:pt idx="1344">
                  <c:v>1.2326236206969103E-3</c:v>
                </c:pt>
                <c:pt idx="1345">
                  <c:v>1.395923354889088E-3</c:v>
                </c:pt>
                <c:pt idx="1346">
                  <c:v>1.3048896866712902E-3</c:v>
                </c:pt>
                <c:pt idx="1347">
                  <c:v>1.1013234876793199E-3</c:v>
                </c:pt>
                <c:pt idx="1348">
                  <c:v>9.1429182749210665E-4</c:v>
                </c:pt>
                <c:pt idx="1349">
                  <c:v>7.4146267125670172E-4</c:v>
                </c:pt>
                <c:pt idx="1350">
                  <c:v>5.8082782992542972E-4</c:v>
                </c:pt>
                <c:pt idx="1351">
                  <c:v>4.2923424374635699E-4</c:v>
                </c:pt>
                <c:pt idx="1352">
                  <c:v>2.846382051923691E-4</c:v>
                </c:pt>
                <c:pt idx="1353">
                  <c:v>1.4471589160884452E-4</c:v>
                </c:pt>
                <c:pt idx="1354">
                  <c:v>7.0516577753234374E-6</c:v>
                </c:pt>
                <c:pt idx="1355">
                  <c:v>-1.3032609530323557E-4</c:v>
                </c:pt>
                <c:pt idx="1356">
                  <c:v>-2.6984621568236196E-4</c:v>
                </c:pt>
                <c:pt idx="1357">
                  <c:v>-4.1312622160408029E-4</c:v>
                </c:pt>
                <c:pt idx="1358">
                  <c:v>-5.6329351191804189E-4</c:v>
                </c:pt>
                <c:pt idx="1359">
                  <c:v>-7.2305846950116055E-4</c:v>
                </c:pt>
                <c:pt idx="1360">
                  <c:v>-8.9368264523571102E-4</c:v>
                </c:pt>
                <c:pt idx="1361">
                  <c:v>-1.0792610013687786E-3</c:v>
                </c:pt>
                <c:pt idx="1362">
                  <c:v>-1.2826074015697777E-3</c:v>
                </c:pt>
                <c:pt idx="1363">
                  <c:v>-1.5029214616729555E-3</c:v>
                </c:pt>
                <c:pt idx="1364">
                  <c:v>-1.7492201307315188E-3</c:v>
                </c:pt>
                <c:pt idx="1365">
                  <c:v>-1.8882579383798605E-3</c:v>
                </c:pt>
                <c:pt idx="1366">
                  <c:v>-1.7904457572374217E-3</c:v>
                </c:pt>
                <c:pt idx="1367">
                  <c:v>-1.5777865584047576E-3</c:v>
                </c:pt>
                <c:pt idx="1368">
                  <c:v>-1.3918368262519577E-3</c:v>
                </c:pt>
                <c:pt idx="1369">
                  <c:v>-1.2267057163190698E-3</c:v>
                </c:pt>
                <c:pt idx="1370">
                  <c:v>-1.082133750784971E-3</c:v>
                </c:pt>
                <c:pt idx="1371">
                  <c:v>-9.5332150042773259E-4</c:v>
                </c:pt>
                <c:pt idx="1372">
                  <c:v>-8.4034392325805151E-4</c:v>
                </c:pt>
                <c:pt idx="1373">
                  <c:v>-7.4130796528285904E-4</c:v>
                </c:pt>
                <c:pt idx="1374">
                  <c:v>-6.5355492746991249E-4</c:v>
                </c:pt>
                <c:pt idx="1375">
                  <c:v>-5.7584754911037077E-4</c:v>
                </c:pt>
                <c:pt idx="1376">
                  <c:v>-5.0768311613665637E-4</c:v>
                </c:pt>
                <c:pt idx="1377">
                  <c:v>-4.4752214359385518E-4</c:v>
                </c:pt>
                <c:pt idx="1378">
                  <c:v>-3.9443309414472947E-4</c:v>
                </c:pt>
                <c:pt idx="1379">
                  <c:v>-3.4785071722736178E-4</c:v>
                </c:pt>
                <c:pt idx="1380">
                  <c:v>-3.0595140645877728E-4</c:v>
                </c:pt>
                <c:pt idx="1381">
                  <c:v>-2.6954202708840742E-4</c:v>
                </c:pt>
                <c:pt idx="1382">
                  <c:v>-2.3771490988068502E-4</c:v>
                </c:pt>
                <c:pt idx="1383">
                  <c:v>-2.095864546750778E-4</c:v>
                </c:pt>
                <c:pt idx="1384">
                  <c:v>-1.8481701349975379E-4</c:v>
                </c:pt>
                <c:pt idx="1385">
                  <c:v>-1.6300270124843316E-4</c:v>
                </c:pt>
                <c:pt idx="1386">
                  <c:v>-1.4359658154845234E-4</c:v>
                </c:pt>
                <c:pt idx="1387">
                  <c:v>-1.2673106335251986E-4</c:v>
                </c:pt>
                <c:pt idx="1388">
                  <c:v>-1.1181851382245246E-4</c:v>
                </c:pt>
                <c:pt idx="1389">
                  <c:v>-9.8622737008499252E-5</c:v>
                </c:pt>
                <c:pt idx="1390">
                  <c:v>-8.701684584855249E-5</c:v>
                </c:pt>
                <c:pt idx="1391">
                  <c:v>-7.6761583334694424E-5</c:v>
                </c:pt>
                <c:pt idx="1392">
                  <c:v>-6.7663253664663309E-5</c:v>
                </c:pt>
                <c:pt idx="1393">
                  <c:v>-5.9750826077860117E-5</c:v>
                </c:pt>
                <c:pt idx="1394">
                  <c:v>-5.2767048471699919E-5</c:v>
                </c:pt>
                <c:pt idx="1395">
                  <c:v>-4.6640067746792382E-5</c:v>
                </c:pt>
                <c:pt idx="1396">
                  <c:v>-4.1183678248711435E-5</c:v>
                </c:pt>
                <c:pt idx="1397">
                  <c:v>-3.6409080265652553E-5</c:v>
                </c:pt>
                <c:pt idx="1398">
                  <c:v>-3.2139366362873949E-5</c:v>
                </c:pt>
                <c:pt idx="1399">
                  <c:v>-2.8412425800628824E-5</c:v>
                </c:pt>
                <c:pt idx="1400">
                  <c:v>-2.518627023484343E-5</c:v>
                </c:pt>
                <c:pt idx="1401">
                  <c:v>-2.22966750048372E-5</c:v>
                </c:pt>
                <c:pt idx="1402">
                  <c:v>-1.9801148658995371E-5</c:v>
                </c:pt>
                <c:pt idx="1403">
                  <c:v>-1.7595397258694002E-5</c:v>
                </c:pt>
                <c:pt idx="1404">
                  <c:v>-1.5668982285501399E-5</c:v>
                </c:pt>
                <c:pt idx="1405">
                  <c:v>-1.4015167292335692E-5</c:v>
                </c:pt>
                <c:pt idx="1406">
                  <c:v>-1.2597237252855945E-5</c:v>
                </c:pt>
                <c:pt idx="1407">
                  <c:v>-1.1363271633505468E-5</c:v>
                </c:pt>
                <c:pt idx="1408">
                  <c:v>-1.0296498587502479E-5</c:v>
                </c:pt>
                <c:pt idx="1409">
                  <c:v>-9.3991054372166605E-6</c:v>
                </c:pt>
                <c:pt idx="1410">
                  <c:v>-8.660767026629762E-6</c:v>
                </c:pt>
                <c:pt idx="1411">
                  <c:v>-8.0796568363580531E-6</c:v>
                </c:pt>
                <c:pt idx="1412">
                  <c:v>-7.6044476388899451E-6</c:v>
                </c:pt>
                <c:pt idx="1413">
                  <c:v>-7.2473843233194579E-6</c:v>
                </c:pt>
                <c:pt idx="1414">
                  <c:v>-7.0259258160000419E-6</c:v>
                </c:pt>
                <c:pt idx="1415">
                  <c:v>-6.9032284837193871E-6</c:v>
                </c:pt>
                <c:pt idx="1416">
                  <c:v>-6.8923127035398404E-6</c:v>
                </c:pt>
                <c:pt idx="1417">
                  <c:v>-6.9878660234999397E-6</c:v>
                </c:pt>
                <c:pt idx="1418">
                  <c:v>-7.2062315158092119E-6</c:v>
                </c:pt>
                <c:pt idx="1419">
                  <c:v>-7.5242673352323605E-6</c:v>
                </c:pt>
                <c:pt idx="1420">
                  <c:v>-7.9780628013064548E-6</c:v>
                </c:pt>
                <c:pt idx="1421">
                  <c:v>-8.552564604141596E-6</c:v>
                </c:pt>
                <c:pt idx="1422">
                  <c:v>-9.2596410674871543E-6</c:v>
                </c:pt>
                <c:pt idx="1423">
                  <c:v>-1.0124708081578756E-5</c:v>
                </c:pt>
                <c:pt idx="1424">
                  <c:v>-1.1128034347724412E-5</c:v>
                </c:pt>
                <c:pt idx="1425">
                  <c:v>-1.231881802968641E-5</c:v>
                </c:pt>
                <c:pt idx="1426">
                  <c:v>-1.3699293458342642E-5</c:v>
                </c:pt>
                <c:pt idx="1427">
                  <c:v>-1.5293922529857292E-5</c:v>
                </c:pt>
                <c:pt idx="1428">
                  <c:v>-1.7139824582158132E-5</c:v>
                </c:pt>
                <c:pt idx="1429">
                  <c:v>-1.9249578995028366E-5</c:v>
                </c:pt>
                <c:pt idx="1430">
                  <c:v>-2.1666527554162487E-5</c:v>
                </c:pt>
                <c:pt idx="1431">
                  <c:v>-2.4466388187049744E-5</c:v>
                </c:pt>
                <c:pt idx="1432">
                  <c:v>-2.7605533889209281E-5</c:v>
                </c:pt>
                <c:pt idx="1433">
                  <c:v>-3.1164584629085867E-5</c:v>
                </c:pt>
                <c:pt idx="1434">
                  <c:v>-3.5293872569898635E-5</c:v>
                </c:pt>
                <c:pt idx="1435">
                  <c:v>-3.9917339420992598E-5</c:v>
                </c:pt>
                <c:pt idx="1436">
                  <c:v>-4.5268954035815193E-5</c:v>
                </c:pt>
                <c:pt idx="1437">
                  <c:v>-5.1196744673084307E-5</c:v>
                </c:pt>
                <c:pt idx="1438">
                  <c:v>-5.7883259381358305E-5</c:v>
                </c:pt>
                <c:pt idx="1439">
                  <c:v>-6.5526069305848166E-5</c:v>
                </c:pt>
                <c:pt idx="1440">
                  <c:v>-7.436735753052091E-5</c:v>
                </c:pt>
                <c:pt idx="1441">
                  <c:v>-8.4400670896393634E-5</c:v>
                </c:pt>
                <c:pt idx="1442">
                  <c:v>-9.5513726084416419E-5</c:v>
                </c:pt>
                <c:pt idx="1443">
                  <c:v>-1.0861389375490996E-4</c:v>
                </c:pt>
                <c:pt idx="1444">
                  <c:v>-1.2313401603372513E-4</c:v>
                </c:pt>
                <c:pt idx="1445">
                  <c:v>-1.3939503974446475E-4</c:v>
                </c:pt>
                <c:pt idx="1446">
                  <c:v>-1.5882343145521674E-4</c:v>
                </c:pt>
                <c:pt idx="1447">
                  <c:v>-1.8153742732460008E-4</c:v>
                </c:pt>
                <c:pt idx="1448">
                  <c:v>-2.0813143951713099E-4</c:v>
                </c:pt>
                <c:pt idx="1449">
                  <c:v>-2.376932653303664E-4</c:v>
                </c:pt>
                <c:pt idx="1450">
                  <c:v>-2.7109532805812077E-4</c:v>
                </c:pt>
                <c:pt idx="1451">
                  <c:v>-3.0899043668225441E-4</c:v>
                </c:pt>
                <c:pt idx="1452">
                  <c:v>-3.5132241151458385E-4</c:v>
                </c:pt>
                <c:pt idx="1453">
                  <c:v>-3.9993053339764517E-4</c:v>
                </c:pt>
                <c:pt idx="1454">
                  <c:v>-4.5453007951899661E-4</c:v>
                </c:pt>
                <c:pt idx="1455">
                  <c:v>-5.1666225688678331E-4</c:v>
                </c:pt>
                <c:pt idx="1456">
                  <c:v>-5.1843705857135551E-4</c:v>
                </c:pt>
                <c:pt idx="1457">
                  <c:v>-3.9376253624165533E-4</c:v>
                </c:pt>
                <c:pt idx="1458">
                  <c:v>-2.0484357418258935E-4</c:v>
                </c:pt>
                <c:pt idx="1459">
                  <c:v>-1.9705873069444227E-5</c:v>
                </c:pt>
                <c:pt idx="1460">
                  <c:v>1.648913282700926E-4</c:v>
                </c:pt>
                <c:pt idx="1461">
                  <c:v>3.5208615814790535E-4</c:v>
                </c:pt>
                <c:pt idx="1462">
                  <c:v>5.4406740054560501E-4</c:v>
                </c:pt>
                <c:pt idx="1463">
                  <c:v>7.462195415380876E-4</c:v>
                </c:pt>
                <c:pt idx="1464">
                  <c:v>9.5893317566392191E-4</c:v>
                </c:pt>
                <c:pt idx="1465">
                  <c:v>1.1869809277823618E-3</c:v>
                </c:pt>
                <c:pt idx="1466">
                  <c:v>1.3690561868412658E-3</c:v>
                </c:pt>
                <c:pt idx="1467">
                  <c:v>1.4338921143348593E-3</c:v>
                </c:pt>
                <c:pt idx="1468">
                  <c:v>1.4553272854880158E-3</c:v>
                </c:pt>
                <c:pt idx="1469">
                  <c:v>1.4978889899983348E-3</c:v>
                </c:pt>
                <c:pt idx="1470">
                  <c:v>1.5666746196214838E-3</c:v>
                </c:pt>
                <c:pt idx="1471">
                  <c:v>1.6601653872902651E-3</c:v>
                </c:pt>
                <c:pt idx="1472">
                  <c:v>1.777961555975721E-3</c:v>
                </c:pt>
                <c:pt idx="1473">
                  <c:v>1.9254610302221514E-3</c:v>
                </c:pt>
                <c:pt idx="1474">
                  <c:v>2.1038317952292692E-3</c:v>
                </c:pt>
                <c:pt idx="1475">
                  <c:v>2.1821902489960166E-3</c:v>
                </c:pt>
                <c:pt idx="1476">
                  <c:v>2.0188098788502962E-3</c:v>
                </c:pt>
                <c:pt idx="1477">
                  <c:v>1.7553815453573926E-3</c:v>
                </c:pt>
                <c:pt idx="1478">
                  <c:v>1.5133227827604319E-3</c:v>
                </c:pt>
                <c:pt idx="1479">
                  <c:v>1.3016833165201771E-3</c:v>
                </c:pt>
                <c:pt idx="1480">
                  <c:v>1.1099705657259343E-3</c:v>
                </c:pt>
                <c:pt idx="1481">
                  <c:v>9.3166051943376679E-4</c:v>
                </c:pt>
                <c:pt idx="1482">
                  <c:v>7.7147076494586719E-4</c:v>
                </c:pt>
                <c:pt idx="1483">
                  <c:v>6.2238931969605185E-4</c:v>
                </c:pt>
                <c:pt idx="1484">
                  <c:v>4.8397354871075165E-4</c:v>
                </c:pt>
                <c:pt idx="1485">
                  <c:v>3.5343565809257651E-4</c:v>
                </c:pt>
                <c:pt idx="1486">
                  <c:v>2.2814368111253943E-4</c:v>
                </c:pt>
                <c:pt idx="1487">
                  <c:v>1.0730835013602691E-4</c:v>
                </c:pt>
                <c:pt idx="1488">
                  <c:v>-1.236128597577203E-5</c:v>
                </c:pt>
                <c:pt idx="1489">
                  <c:v>-1.3234900380306878E-4</c:v>
                </c:pt>
                <c:pt idx="1490">
                  <c:v>-2.5469258909782645E-4</c:v>
                </c:pt>
                <c:pt idx="1491">
                  <c:v>-3.8055072782539187E-4</c:v>
                </c:pt>
                <c:pt idx="1492">
                  <c:v>-5.1279918591373231E-4</c:v>
                </c:pt>
                <c:pt idx="1493">
                  <c:v>-6.5304548074262289E-4</c:v>
                </c:pt>
                <c:pt idx="1494">
                  <c:v>-8.0506461463667909E-4</c:v>
                </c:pt>
                <c:pt idx="1495">
                  <c:v>-9.6881188656320499E-4</c:v>
                </c:pt>
                <c:pt idx="1496">
                  <c:v>-1.1459128240310396E-3</c:v>
                </c:pt>
                <c:pt idx="1497">
                  <c:v>-1.3439546746557148E-3</c:v>
                </c:pt>
                <c:pt idx="1498">
                  <c:v>-1.5643688553974595E-3</c:v>
                </c:pt>
                <c:pt idx="1499">
                  <c:v>-1.8075117342659477E-3</c:v>
                </c:pt>
                <c:pt idx="1500">
                  <c:v>-2.0798524415791904E-3</c:v>
                </c:pt>
                <c:pt idx="1501">
                  <c:v>-2.3859646340102679E-3</c:v>
                </c:pt>
                <c:pt idx="1502">
                  <c:v>-2.7245185769634197E-3</c:v>
                </c:pt>
                <c:pt idx="1503">
                  <c:v>-3.1143380825278673E-3</c:v>
                </c:pt>
                <c:pt idx="1504">
                  <c:v>-3.5488372837455496E-3</c:v>
                </c:pt>
                <c:pt idx="1505">
                  <c:v>-4.0399374201137124E-3</c:v>
                </c:pt>
                <c:pt idx="1506">
                  <c:v>-4.2710103485516394E-3</c:v>
                </c:pt>
                <c:pt idx="1507">
                  <c:v>-3.912301425467622E-3</c:v>
                </c:pt>
                <c:pt idx="1508">
                  <c:v>-3.2912614705628736E-3</c:v>
                </c:pt>
                <c:pt idx="1509">
                  <c:v>-2.7191744593869434E-3</c:v>
                </c:pt>
                <c:pt idx="1510">
                  <c:v>-2.1958599708216957E-3</c:v>
                </c:pt>
                <c:pt idx="1511">
                  <c:v>-1.705028636857185E-3</c:v>
                </c:pt>
                <c:pt idx="1512">
                  <c:v>-1.2403461629910337E-3</c:v>
                </c:pt>
                <c:pt idx="1513">
                  <c:v>-7.933265816544283E-4</c:v>
                </c:pt>
                <c:pt idx="1514">
                  <c:v>-3.5849388648619981E-4</c:v>
                </c:pt>
                <c:pt idx="1515">
                  <c:v>7.055330390469053E-5</c:v>
                </c:pt>
                <c:pt idx="1516">
                  <c:v>3.0887201334513464E-4</c:v>
                </c:pt>
                <c:pt idx="1517">
                  <c:v>1.6757866004698421E-4</c:v>
                </c:pt>
                <c:pt idx="1518">
                  <c:v>-1.6128144980204708E-4</c:v>
                </c:pt>
                <c:pt idx="1519">
                  <c:v>-4.9262605406499664E-4</c:v>
                </c:pt>
                <c:pt idx="1520">
                  <c:v>-8.3197697743153426E-4</c:v>
                </c:pt>
                <c:pt idx="1521">
                  <c:v>-1.1833502495502567E-3</c:v>
                </c:pt>
                <c:pt idx="1522">
                  <c:v>-1.5510485786467808E-3</c:v>
                </c:pt>
                <c:pt idx="1523">
                  <c:v>-1.9444178023290898E-3</c:v>
                </c:pt>
                <c:pt idx="1524">
                  <c:v>-2.3698451611949105E-3</c:v>
                </c:pt>
                <c:pt idx="1525">
                  <c:v>-2.8375702255460144E-3</c:v>
                </c:pt>
                <c:pt idx="1526">
                  <c:v>-3.3425622143741858E-3</c:v>
                </c:pt>
                <c:pt idx="1527">
                  <c:v>-3.6282457982445655E-3</c:v>
                </c:pt>
                <c:pt idx="1528">
                  <c:v>-3.4040140041973468E-3</c:v>
                </c:pt>
                <c:pt idx="1529">
                  <c:v>-2.9485291734768588E-3</c:v>
                </c:pt>
                <c:pt idx="1530">
                  <c:v>-2.5344639424755957E-3</c:v>
                </c:pt>
                <c:pt idx="1531">
                  <c:v>-2.1611262047491146E-3</c:v>
                </c:pt>
                <c:pt idx="1532">
                  <c:v>-1.8221419363240504E-3</c:v>
                </c:pt>
                <c:pt idx="1533">
                  <c:v>-1.5125733302773405E-3</c:v>
                </c:pt>
                <c:pt idx="1534">
                  <c:v>-1.2265054616986172E-3</c:v>
                </c:pt>
                <c:pt idx="1535">
                  <c:v>-9.5921928139791244E-4</c:v>
                </c:pt>
                <c:pt idx="1536">
                  <c:v>-7.0830525066047372E-4</c:v>
                </c:pt>
                <c:pt idx="1537">
                  <c:v>-6.1095903887204317E-4</c:v>
                </c:pt>
                <c:pt idx="1538">
                  <c:v>-8.0951768542833881E-4</c:v>
                </c:pt>
                <c:pt idx="1539">
                  <c:v>-1.1636909414193593E-3</c:v>
                </c:pt>
                <c:pt idx="1540">
                  <c:v>-1.5350482312912058E-3</c:v>
                </c:pt>
                <c:pt idx="1541">
                  <c:v>-1.9333893041828065E-3</c:v>
                </c:pt>
                <c:pt idx="1542">
                  <c:v>-2.3624815512474067E-3</c:v>
                </c:pt>
                <c:pt idx="1543">
                  <c:v>-2.8306528044960834E-3</c:v>
                </c:pt>
                <c:pt idx="1544">
                  <c:v>-3.3465360786564063E-3</c:v>
                </c:pt>
                <c:pt idx="1545">
                  <c:v>-3.9170690878080252E-3</c:v>
                </c:pt>
                <c:pt idx="1546">
                  <c:v>-4.5453900103573997E-3</c:v>
                </c:pt>
                <c:pt idx="1547">
                  <c:v>-4.8170202183660639E-3</c:v>
                </c:pt>
                <c:pt idx="1548">
                  <c:v>-4.3201235352855029E-3</c:v>
                </c:pt>
                <c:pt idx="1549">
                  <c:v>-3.460880993579669E-3</c:v>
                </c:pt>
                <c:pt idx="1550">
                  <c:v>-2.6565073633902933E-3</c:v>
                </c:pt>
                <c:pt idx="1551">
                  <c:v>-1.8968026614502947E-3</c:v>
                </c:pt>
                <c:pt idx="1552">
                  <c:v>-1.1638883992397802E-3</c:v>
                </c:pt>
                <c:pt idx="1553">
                  <c:v>-4.5206722301257077E-4</c:v>
                </c:pt>
                <c:pt idx="1554">
                  <c:v>2.5335792127650735E-4</c:v>
                </c:pt>
                <c:pt idx="1555">
                  <c:v>9.6210386035776297E-4</c:v>
                </c:pt>
                <c:pt idx="1556">
                  <c:v>1.6870465880880689E-3</c:v>
                </c:pt>
                <c:pt idx="1557">
                  <c:v>1.9185899159591009E-3</c:v>
                </c:pt>
                <c:pt idx="1558">
                  <c:v>1.1330366233220529E-3</c:v>
                </c:pt>
                <c:pt idx="1559">
                  <c:v>-1.5424663192586439E-4</c:v>
                </c:pt>
                <c:pt idx="1560">
                  <c:v>-1.444289224932044E-3</c:v>
                </c:pt>
                <c:pt idx="1561">
                  <c:v>-2.7551753779362516E-3</c:v>
                </c:pt>
                <c:pt idx="1562">
                  <c:v>-4.112157767211409E-3</c:v>
                </c:pt>
                <c:pt idx="1563">
                  <c:v>-5.5394595391889843E-3</c:v>
                </c:pt>
                <c:pt idx="1564">
                  <c:v>-7.0463526104355099E-3</c:v>
                </c:pt>
                <c:pt idx="1565">
                  <c:v>-8.6711470939246742E-3</c:v>
                </c:pt>
                <c:pt idx="1566">
                  <c:v>-9.7730608590285342E-3</c:v>
                </c:pt>
                <c:pt idx="1567">
                  <c:v>-9.7072677966196525E-3</c:v>
                </c:pt>
                <c:pt idx="1568">
                  <c:v>-9.1392676722452347E-3</c:v>
                </c:pt>
                <c:pt idx="1569">
                  <c:v>-8.7079394063932728E-3</c:v>
                </c:pt>
                <c:pt idx="1570">
                  <c:v>-8.4285968714714402E-3</c:v>
                </c:pt>
                <c:pt idx="1571">
                  <c:v>-8.3103644310781183E-3</c:v>
                </c:pt>
                <c:pt idx="1572">
                  <c:v>-8.2966338886708048E-3</c:v>
                </c:pt>
                <c:pt idx="1573">
                  <c:v>-8.4122848356945491E-3</c:v>
                </c:pt>
                <c:pt idx="1574">
                  <c:v>-8.6744566818870803E-3</c:v>
                </c:pt>
                <c:pt idx="1575">
                  <c:v>-9.0389073564559504E-3</c:v>
                </c:pt>
                <c:pt idx="1576">
                  <c:v>-9.5914823130509672E-3</c:v>
                </c:pt>
                <c:pt idx="1577">
                  <c:v>-9.4509780582134727E-3</c:v>
                </c:pt>
                <c:pt idx="1578">
                  <c:v>-7.8431654858306769E-3</c:v>
                </c:pt>
                <c:pt idx="1579">
                  <c:v>-5.5398209501688854E-3</c:v>
                </c:pt>
                <c:pt idx="1580">
                  <c:v>-3.3376797741746195E-3</c:v>
                </c:pt>
                <c:pt idx="1581">
                  <c:v>-1.1815995356862406E-3</c:v>
                </c:pt>
                <c:pt idx="1582">
                  <c:v>9.600297478575845E-4</c:v>
                </c:pt>
                <c:pt idx="1583">
                  <c:v>3.1221691631932295E-3</c:v>
                </c:pt>
                <c:pt idx="1584">
                  <c:v>5.3430311936766891E-3</c:v>
                </c:pt>
                <c:pt idx="1585">
                  <c:v>7.6462146219019294E-3</c:v>
                </c:pt>
                <c:pt idx="1586">
                  <c:v>1.0068589078239064E-2</c:v>
                </c:pt>
                <c:pt idx="1587">
                  <c:v>1.1874855443196958E-2</c:v>
                </c:pt>
                <c:pt idx="1588">
                  <c:v>1.2301582406637384E-2</c:v>
                </c:pt>
                <c:pt idx="1589">
                  <c:v>1.2129248497431251E-2</c:v>
                </c:pt>
                <c:pt idx="1590">
                  <c:v>1.2146260187822212E-2</c:v>
                </c:pt>
                <c:pt idx="1591">
                  <c:v>1.2359739449200241E-2</c:v>
                </c:pt>
                <c:pt idx="1592">
                  <c:v>1.2770952370066735E-2</c:v>
                </c:pt>
                <c:pt idx="1593">
                  <c:v>1.3372322981455598E-2</c:v>
                </c:pt>
                <c:pt idx="1594">
                  <c:v>1.4209078822310667E-2</c:v>
                </c:pt>
                <c:pt idx="1595">
                  <c:v>1.5264916455831704E-2</c:v>
                </c:pt>
                <c:pt idx="1596">
                  <c:v>1.6562394881931865E-2</c:v>
                </c:pt>
                <c:pt idx="1597">
                  <c:v>1.6961353587909362E-2</c:v>
                </c:pt>
                <c:pt idx="1598">
                  <c:v>1.5379868300401816E-2</c:v>
                </c:pt>
                <c:pt idx="1599">
                  <c:v>1.2903142025374183E-2</c:v>
                </c:pt>
                <c:pt idx="1600">
                  <c:v>1.0646841570079555E-2</c:v>
                </c:pt>
                <c:pt idx="1601">
                  <c:v>8.5642735910241921E-3</c:v>
                </c:pt>
                <c:pt idx="1602">
                  <c:v>6.6129285842376579E-3</c:v>
                </c:pt>
                <c:pt idx="1603">
                  <c:v>4.7636227128292075E-3</c:v>
                </c:pt>
                <c:pt idx="1604">
                  <c:v>2.9921821743275618E-3</c:v>
                </c:pt>
                <c:pt idx="1605">
                  <c:v>1.2671258535628511E-3</c:v>
                </c:pt>
                <c:pt idx="1606">
                  <c:v>-4.4570438942942686E-4</c:v>
                </c:pt>
                <c:pt idx="1607">
                  <c:v>-1.6390817223699947E-3</c:v>
                </c:pt>
                <c:pt idx="1608">
                  <c:v>-1.817769487990295E-3</c:v>
                </c:pt>
                <c:pt idx="1609">
                  <c:v>-1.4991133575658262E-3</c:v>
                </c:pt>
                <c:pt idx="1610">
                  <c:v>-1.2072537574788428E-3</c:v>
                </c:pt>
                <c:pt idx="1611">
                  <c:v>-9.329697533983491E-4</c:v>
                </c:pt>
                <c:pt idx="1612">
                  <c:v>-6.7357478282246042E-4</c:v>
                </c:pt>
                <c:pt idx="1613">
                  <c:v>-4.2599913248649854E-4</c:v>
                </c:pt>
                <c:pt idx="1614">
                  <c:v>-1.8360056703276435E-4</c:v>
                </c:pt>
                <c:pt idx="1615">
                  <c:v>5.4887951889090389E-5</c:v>
                </c:pt>
                <c:pt idx="1616">
                  <c:v>2.7511777178582054E-4</c:v>
                </c:pt>
                <c:pt idx="1617">
                  <c:v>4.5938083111903168E-4</c:v>
                </c:pt>
                <c:pt idx="1618">
                  <c:v>6.3202332468418297E-4</c:v>
                </c:pt>
                <c:pt idx="1619">
                  <c:v>8.1483343884892242E-4</c:v>
                </c:pt>
                <c:pt idx="1620">
                  <c:v>1.0097525322552998E-3</c:v>
                </c:pt>
                <c:pt idx="1621">
                  <c:v>1.2215084687942407E-3</c:v>
                </c:pt>
                <c:pt idx="1622">
                  <c:v>1.4529629023716725E-3</c:v>
                </c:pt>
                <c:pt idx="1623">
                  <c:v>1.7056317242810858E-3</c:v>
                </c:pt>
                <c:pt idx="1624">
                  <c:v>1.9887712527021958E-3</c:v>
                </c:pt>
                <c:pt idx="1625">
                  <c:v>2.3031194726615125E-3</c:v>
                </c:pt>
                <c:pt idx="1626">
                  <c:v>2.6497471234202211E-3</c:v>
                </c:pt>
                <c:pt idx="1627">
                  <c:v>2.9566782204752543E-3</c:v>
                </c:pt>
                <c:pt idx="1628">
                  <c:v>3.1394808396948168E-3</c:v>
                </c:pt>
                <c:pt idx="1629">
                  <c:v>3.2903389019847979E-3</c:v>
                </c:pt>
                <c:pt idx="1630">
                  <c:v>3.4899707384240322E-3</c:v>
                </c:pt>
                <c:pt idx="1631">
                  <c:v>3.7436770881656696E-3</c:v>
                </c:pt>
                <c:pt idx="1632">
                  <c:v>4.0654549779518189E-3</c:v>
                </c:pt>
                <c:pt idx="1633">
                  <c:v>4.4388390632856866E-3</c:v>
                </c:pt>
                <c:pt idx="1634">
                  <c:v>4.8862983808507865E-3</c:v>
                </c:pt>
                <c:pt idx="1635">
                  <c:v>5.4056444304930321E-3</c:v>
                </c:pt>
                <c:pt idx="1636">
                  <c:v>5.7253925556330701E-3</c:v>
                </c:pt>
                <c:pt idx="1637">
                  <c:v>5.5559436735060572E-3</c:v>
                </c:pt>
                <c:pt idx="1638">
                  <c:v>5.1753837388106303E-3</c:v>
                </c:pt>
                <c:pt idx="1639">
                  <c:v>4.8807012972864588E-3</c:v>
                </c:pt>
                <c:pt idx="1640">
                  <c:v>4.665912533681431E-3</c:v>
                </c:pt>
                <c:pt idx="1641">
                  <c:v>4.5286615609937729E-3</c:v>
                </c:pt>
                <c:pt idx="1642">
                  <c:v>4.4605898554298581E-3</c:v>
                </c:pt>
                <c:pt idx="1643">
                  <c:v>4.4647437036289461E-3</c:v>
                </c:pt>
                <c:pt idx="1644">
                  <c:v>4.5351742991576339E-3</c:v>
                </c:pt>
                <c:pt idx="1645">
                  <c:v>4.6817484913153186E-3</c:v>
                </c:pt>
                <c:pt idx="1646">
                  <c:v>4.8999344458474144E-3</c:v>
                </c:pt>
                <c:pt idx="1647">
                  <c:v>5.1981779942232307E-3</c:v>
                </c:pt>
                <c:pt idx="1648">
                  <c:v>5.3240981095909407E-3</c:v>
                </c:pt>
                <c:pt idx="1649">
                  <c:v>5.0224620533855227E-3</c:v>
                </c:pt>
                <c:pt idx="1650">
                  <c:v>4.5519431900260688E-3</c:v>
                </c:pt>
                <c:pt idx="1651">
                  <c:v>4.1498181967895686E-3</c:v>
                </c:pt>
                <c:pt idx="1652">
                  <c:v>3.8157998301990891E-3</c:v>
                </c:pt>
                <c:pt idx="1653">
                  <c:v>3.5409487689569016E-3</c:v>
                </c:pt>
                <c:pt idx="1654">
                  <c:v>3.3271253754370688E-3</c:v>
                </c:pt>
                <c:pt idx="1655">
                  <c:v>3.1612063543657917E-3</c:v>
                </c:pt>
                <c:pt idx="1656">
                  <c:v>3.0461993399090101E-3</c:v>
                </c:pt>
                <c:pt idx="1657">
                  <c:v>2.8267272314939475E-3</c:v>
                </c:pt>
                <c:pt idx="1658">
                  <c:v>2.3408662444625626E-3</c:v>
                </c:pt>
                <c:pt idx="1659">
                  <c:v>1.7410956199531032E-3</c:v>
                </c:pt>
                <c:pt idx="1660">
                  <c:v>1.169348464371268E-3</c:v>
                </c:pt>
                <c:pt idx="1661">
                  <c:v>6.1712990996193697E-4</c:v>
                </c:pt>
                <c:pt idx="1662">
                  <c:v>7.4883524551192353E-5</c:v>
                </c:pt>
                <c:pt idx="1663">
                  <c:v>-4.6628827372866135E-4</c:v>
                </c:pt>
                <c:pt idx="1664">
                  <c:v>-1.0170152518414455E-3</c:v>
                </c:pt>
                <c:pt idx="1665">
                  <c:v>-1.5829397317499556E-3</c:v>
                </c:pt>
                <c:pt idx="1666">
                  <c:v>-2.1749959048786658E-3</c:v>
                </c:pt>
                <c:pt idx="1667">
                  <c:v>-2.8038365725269764E-3</c:v>
                </c:pt>
                <c:pt idx="1668">
                  <c:v>-3.4729185633561813E-3</c:v>
                </c:pt>
                <c:pt idx="1669">
                  <c:v>-4.1945110883679767E-3</c:v>
                </c:pt>
                <c:pt idx="1670">
                  <c:v>-4.9975198969645536E-3</c:v>
                </c:pt>
                <c:pt idx="1671">
                  <c:v>-5.8627610668731548E-3</c:v>
                </c:pt>
                <c:pt idx="1672">
                  <c:v>-6.8278854255583374E-3</c:v>
                </c:pt>
                <c:pt idx="1673">
                  <c:v>-7.9074292366428482E-3</c:v>
                </c:pt>
                <c:pt idx="1674">
                  <c:v>-9.1184530377101791E-3</c:v>
                </c:pt>
                <c:pt idx="1675">
                  <c:v>-1.0465024214139317E-2</c:v>
                </c:pt>
                <c:pt idx="1676">
                  <c:v>-1.1995834517115818E-2</c:v>
                </c:pt>
                <c:pt idx="1677">
                  <c:v>-1.373658591450015E-2</c:v>
                </c:pt>
                <c:pt idx="1678">
                  <c:v>-1.4392757054556626E-2</c:v>
                </c:pt>
                <c:pt idx="1679">
                  <c:v>-1.2786405516797078E-2</c:v>
                </c:pt>
                <c:pt idx="1680">
                  <c:v>-1.0078361558607432E-2</c:v>
                </c:pt>
                <c:pt idx="1681">
                  <c:v>-7.5556142669432804E-3</c:v>
                </c:pt>
                <c:pt idx="1682">
                  <c:v>-5.1187917762959391E-3</c:v>
                </c:pt>
                <c:pt idx="1683">
                  <c:v>-2.7883162256899414E-3</c:v>
                </c:pt>
                <c:pt idx="1684">
                  <c:v>-4.9898917816692666E-4</c:v>
                </c:pt>
                <c:pt idx="1685">
                  <c:v>1.7776774987422325E-3</c:v>
                </c:pt>
                <c:pt idx="1686">
                  <c:v>4.0784267435400685E-3</c:v>
                </c:pt>
                <c:pt idx="1687">
                  <c:v>5.6876007282076341E-3</c:v>
                </c:pt>
                <c:pt idx="1688">
                  <c:v>5.8592719684974594E-3</c:v>
                </c:pt>
                <c:pt idx="1689">
                  <c:v>5.3654849846104316E-3</c:v>
                </c:pt>
                <c:pt idx="1690">
                  <c:v>4.9708950122066067E-3</c:v>
                </c:pt>
                <c:pt idx="1691">
                  <c:v>4.6546326865330766E-3</c:v>
                </c:pt>
                <c:pt idx="1692">
                  <c:v>4.4065605858516644E-3</c:v>
                </c:pt>
                <c:pt idx="1693">
                  <c:v>4.2316698628183172E-3</c:v>
                </c:pt>
                <c:pt idx="1694">
                  <c:v>4.1353046024091887E-3</c:v>
                </c:pt>
                <c:pt idx="1695">
                  <c:v>4.0928964239933772E-3</c:v>
                </c:pt>
                <c:pt idx="1696">
                  <c:v>4.1167878522785665E-3</c:v>
                </c:pt>
                <c:pt idx="1697">
                  <c:v>4.214139042324848E-3</c:v>
                </c:pt>
                <c:pt idx="1698">
                  <c:v>3.8528832292387548E-3</c:v>
                </c:pt>
                <c:pt idx="1699">
                  <c:v>2.519820529740536E-3</c:v>
                </c:pt>
                <c:pt idx="1700">
                  <c:v>7.0299157156928792E-4</c:v>
                </c:pt>
                <c:pt idx="1701">
                  <c:v>-1.1003044645591005E-3</c:v>
                </c:pt>
                <c:pt idx="1702">
                  <c:v>-2.9212148135642547E-3</c:v>
                </c:pt>
                <c:pt idx="1703">
                  <c:v>-4.7884077878807647E-3</c:v>
                </c:pt>
                <c:pt idx="1704">
                  <c:v>-6.725757466097354E-3</c:v>
                </c:pt>
                <c:pt idx="1705">
                  <c:v>-8.8003487571457987E-3</c:v>
                </c:pt>
                <c:pt idx="1706">
                  <c:v>-1.099490664656423E-2</c:v>
                </c:pt>
                <c:pt idx="1707">
                  <c:v>-1.2291789017373003E-2</c:v>
                </c:pt>
                <c:pt idx="1708">
                  <c:v>-1.1600709486082173E-2</c:v>
                </c:pt>
                <c:pt idx="1709">
                  <c:v>-1.0083405699589298E-2</c:v>
                </c:pt>
                <c:pt idx="1710">
                  <c:v>-8.6584266978512233E-3</c:v>
                </c:pt>
                <c:pt idx="1711">
                  <c:v>-7.385034015994601E-3</c:v>
                </c:pt>
                <c:pt idx="1712">
                  <c:v>-6.2109081650517043E-3</c:v>
                </c:pt>
                <c:pt idx="1713">
                  <c:v>-5.1263147863369633E-3</c:v>
                </c:pt>
                <c:pt idx="1714">
                  <c:v>-4.1269507317874682E-3</c:v>
                </c:pt>
                <c:pt idx="1715">
                  <c:v>-3.221094385325367E-3</c:v>
                </c:pt>
                <c:pt idx="1716">
                  <c:v>-2.3387982798763699E-3</c:v>
                </c:pt>
                <c:pt idx="1717">
                  <c:v>-1.4962640194306452E-3</c:v>
                </c:pt>
                <c:pt idx="1718">
                  <c:v>-9.5787207874678949E-4</c:v>
                </c:pt>
                <c:pt idx="1719">
                  <c:v>-9.920105538248319E-4</c:v>
                </c:pt>
                <c:pt idx="1720">
                  <c:v>-1.3216325522321395E-3</c:v>
                </c:pt>
                <c:pt idx="1721">
                  <c:v>-1.6694786600766564E-3</c:v>
                </c:pt>
                <c:pt idx="1722">
                  <c:v>-2.0421696223949033E-3</c:v>
                </c:pt>
                <c:pt idx="1723">
                  <c:v>-2.4504218898992866E-3</c:v>
                </c:pt>
                <c:pt idx="1724">
                  <c:v>-2.9022264699129449E-3</c:v>
                </c:pt>
                <c:pt idx="1725">
                  <c:v>-3.4035981868272623E-3</c:v>
                </c:pt>
                <c:pt idx="1726">
                  <c:v>-3.9524490537558481E-3</c:v>
                </c:pt>
                <c:pt idx="1727">
                  <c:v>-4.5837052523415378E-3</c:v>
                </c:pt>
                <c:pt idx="1728">
                  <c:v>-4.5265640815811024E-3</c:v>
                </c:pt>
                <c:pt idx="1729">
                  <c:v>-2.9939309826294467E-3</c:v>
                </c:pt>
                <c:pt idx="1730">
                  <c:v>-7.5197888077513928E-4</c:v>
                </c:pt>
                <c:pt idx="1731">
                  <c:v>1.4780445044921904E-3</c:v>
                </c:pt>
                <c:pt idx="1732">
                  <c:v>3.7262151592234315E-3</c:v>
                </c:pt>
                <c:pt idx="1733">
                  <c:v>6.014748617749908E-3</c:v>
                </c:pt>
                <c:pt idx="1734">
                  <c:v>8.4191945644761877E-3</c:v>
                </c:pt>
                <c:pt idx="1735">
                  <c:v>1.0952152068472545E-2</c:v>
                </c:pt>
                <c:pt idx="1736">
                  <c:v>1.3675580434540636E-2</c:v>
                </c:pt>
                <c:pt idx="1737">
                  <c:v>1.6591084959366835E-2</c:v>
                </c:pt>
                <c:pt idx="1738">
                  <c:v>1.8369433955799458E-2</c:v>
                </c:pt>
                <c:pt idx="1739">
                  <c:v>1.7530517794565919E-2</c:v>
                </c:pt>
                <c:pt idx="1740">
                  <c:v>1.559657252667118E-2</c:v>
                </c:pt>
                <c:pt idx="1741">
                  <c:v>1.3880470921426658E-2</c:v>
                </c:pt>
                <c:pt idx="1742">
                  <c:v>1.2419787515568628E-2</c:v>
                </c:pt>
                <c:pt idx="1743">
                  <c:v>1.1145843365869011E-2</c:v>
                </c:pt>
                <c:pt idx="1744">
                  <c:v>1.0014084875647294E-2</c:v>
                </c:pt>
                <c:pt idx="1745">
                  <c:v>9.0451814614859148E-3</c:v>
                </c:pt>
                <c:pt idx="1746">
                  <c:v>8.249009192281706E-3</c:v>
                </c:pt>
                <c:pt idx="1747">
                  <c:v>7.5821929778492675E-3</c:v>
                </c:pt>
                <c:pt idx="1748">
                  <c:v>6.8986880618336251E-3</c:v>
                </c:pt>
                <c:pt idx="1749">
                  <c:v>6.1034348081647396E-3</c:v>
                </c:pt>
                <c:pt idx="1750">
                  <c:v>5.2892076271553795E-3</c:v>
                </c:pt>
                <c:pt idx="1751">
                  <c:v>4.5453317355050307E-3</c:v>
                </c:pt>
                <c:pt idx="1752">
                  <c:v>3.8877496985166684E-3</c:v>
                </c:pt>
                <c:pt idx="1753">
                  <c:v>3.2956198820820095E-3</c:v>
                </c:pt>
                <c:pt idx="1754">
                  <c:v>2.7422808461749866E-3</c:v>
                </c:pt>
                <c:pt idx="1755">
                  <c:v>2.2448330647498074E-3</c:v>
                </c:pt>
                <c:pt idx="1756">
                  <c:v>1.7806660754345329E-3</c:v>
                </c:pt>
                <c:pt idx="1757">
                  <c:v>1.3401336689316111E-3</c:v>
                </c:pt>
                <c:pt idx="1758">
                  <c:v>9.3519344499610763E-4</c:v>
                </c:pt>
                <c:pt idx="1759">
                  <c:v>5.7455169403938539E-4</c:v>
                </c:pt>
                <c:pt idx="1760">
                  <c:v>2.3596170277421019E-4</c:v>
                </c:pt>
                <c:pt idx="1761">
                  <c:v>-9.9054252718860748E-5</c:v>
                </c:pt>
                <c:pt idx="1762">
                  <c:v>-4.3606702271156575E-4</c:v>
                </c:pt>
                <c:pt idx="1763">
                  <c:v>-7.7769214618758826E-4</c:v>
                </c:pt>
                <c:pt idx="1764">
                  <c:v>-1.1365246503157187E-3</c:v>
                </c:pt>
                <c:pt idx="1765">
                  <c:v>-1.5087375515894534E-3</c:v>
                </c:pt>
                <c:pt idx="1766">
                  <c:v>-1.9069099932886625E-3</c:v>
                </c:pt>
                <c:pt idx="1767">
                  <c:v>-2.3344748101548816E-3</c:v>
                </c:pt>
                <c:pt idx="1768">
                  <c:v>-2.4637339607153298E-3</c:v>
                </c:pt>
                <c:pt idx="1769">
                  <c:v>-1.9652141918336833E-3</c:v>
                </c:pt>
                <c:pt idx="1770">
                  <c:v>-1.1657980260282655E-3</c:v>
                </c:pt>
                <c:pt idx="1771">
                  <c:v>-3.8392007061092585E-4</c:v>
                </c:pt>
                <c:pt idx="1772">
                  <c:v>3.9191613597375924E-4</c:v>
                </c:pt>
                <c:pt idx="1773">
                  <c:v>1.1752575714335262E-3</c:v>
                </c:pt>
                <c:pt idx="1774">
                  <c:v>1.9740480905581868E-3</c:v>
                </c:pt>
                <c:pt idx="1775">
                  <c:v>2.8063855115447924E-3</c:v>
                </c:pt>
                <c:pt idx="1776">
                  <c:v>3.6835896731288501E-3</c:v>
                </c:pt>
                <c:pt idx="1777">
                  <c:v>4.6209968353226293E-3</c:v>
                </c:pt>
                <c:pt idx="1778">
                  <c:v>5.267842547892209E-3</c:v>
                </c:pt>
                <c:pt idx="1779">
                  <c:v>5.2674015169701409E-3</c:v>
                </c:pt>
                <c:pt idx="1780">
                  <c:v>4.9994759453313381E-3</c:v>
                </c:pt>
                <c:pt idx="1781">
                  <c:v>4.8056029448282928E-3</c:v>
                </c:pt>
                <c:pt idx="1782">
                  <c:v>4.6888642920299341E-3</c:v>
                </c:pt>
                <c:pt idx="1783">
                  <c:v>4.64458636167339E-3</c:v>
                </c:pt>
                <c:pt idx="1784">
                  <c:v>4.679712543086462E-3</c:v>
                </c:pt>
                <c:pt idx="1785">
                  <c:v>4.7772357450797274E-3</c:v>
                </c:pt>
                <c:pt idx="1786">
                  <c:v>4.9568338744880956E-3</c:v>
                </c:pt>
                <c:pt idx="1787">
                  <c:v>5.2103895276688099E-3</c:v>
                </c:pt>
                <c:pt idx="1788">
                  <c:v>5.5533884545894072E-3</c:v>
                </c:pt>
                <c:pt idx="1789">
                  <c:v>5.7234661667767937E-3</c:v>
                </c:pt>
                <c:pt idx="1790">
                  <c:v>5.4773910565057522E-3</c:v>
                </c:pt>
                <c:pt idx="1791">
                  <c:v>5.0765031417810752E-3</c:v>
                </c:pt>
                <c:pt idx="1792">
                  <c:v>4.7334593530964971E-3</c:v>
                </c:pt>
                <c:pt idx="1793">
                  <c:v>4.4656593716854995E-3</c:v>
                </c:pt>
                <c:pt idx="1794">
                  <c:v>4.2707550832385326E-3</c:v>
                </c:pt>
                <c:pt idx="1795">
                  <c:v>4.1361924682111447E-3</c:v>
                </c:pt>
                <c:pt idx="1796">
                  <c:v>4.0718887470911191E-3</c:v>
                </c:pt>
                <c:pt idx="1797">
                  <c:v>4.0759686418608389E-3</c:v>
                </c:pt>
                <c:pt idx="1798">
                  <c:v>4.0054647055714123E-3</c:v>
                </c:pt>
                <c:pt idx="1799">
                  <c:v>3.722140755606364E-3</c:v>
                </c:pt>
                <c:pt idx="1800">
                  <c:v>3.3660785564987319E-3</c:v>
                </c:pt>
                <c:pt idx="1801">
                  <c:v>3.0631653928055958E-3</c:v>
                </c:pt>
                <c:pt idx="1802">
                  <c:v>2.8091100733722172E-3</c:v>
                </c:pt>
                <c:pt idx="1803">
                  <c:v>2.5967599110933294E-3</c:v>
                </c:pt>
                <c:pt idx="1804">
                  <c:v>2.4312994200257941E-3</c:v>
                </c:pt>
                <c:pt idx="1805">
                  <c:v>2.3056833335172327E-3</c:v>
                </c:pt>
                <c:pt idx="1806">
                  <c:v>2.2138269928637468E-3</c:v>
                </c:pt>
                <c:pt idx="1807">
                  <c:v>2.1571615664085679E-3</c:v>
                </c:pt>
                <c:pt idx="1808">
                  <c:v>2.1373281058815505E-3</c:v>
                </c:pt>
                <c:pt idx="1809">
                  <c:v>2.0159299841407503E-3</c:v>
                </c:pt>
                <c:pt idx="1810">
                  <c:v>1.6500823953637625E-3</c:v>
                </c:pt>
                <c:pt idx="1811">
                  <c:v>1.1746703366605239E-3</c:v>
                </c:pt>
                <c:pt idx="1812">
                  <c:v>7.1587866895033944E-4</c:v>
                </c:pt>
                <c:pt idx="1813">
                  <c:v>2.7029680096031392E-4</c:v>
                </c:pt>
                <c:pt idx="1814">
                  <c:v>-1.712016960958153E-4</c:v>
                </c:pt>
                <c:pt idx="1815">
                  <c:v>-6.1487198983462953E-4</c:v>
                </c:pt>
                <c:pt idx="1816">
                  <c:v>-1.0679923628186191E-3</c:v>
                </c:pt>
                <c:pt idx="1817">
                  <c:v>-1.5372205824475758E-3</c:v>
                </c:pt>
                <c:pt idx="1818">
                  <c:v>-2.031376642601058E-3</c:v>
                </c:pt>
                <c:pt idx="1819">
                  <c:v>-2.445041419413469E-3</c:v>
                </c:pt>
                <c:pt idx="1820">
                  <c:v>-2.6641037421613902E-3</c:v>
                </c:pt>
                <c:pt idx="1821">
                  <c:v>-2.7990060834417129E-3</c:v>
                </c:pt>
                <c:pt idx="1822">
                  <c:v>-2.9984460004973939E-3</c:v>
                </c:pt>
                <c:pt idx="1823">
                  <c:v>-3.224880717879317E-3</c:v>
                </c:pt>
                <c:pt idx="1824">
                  <c:v>-3.500791759351586E-3</c:v>
                </c:pt>
                <c:pt idx="1825">
                  <c:v>-3.8540246351010856E-3</c:v>
                </c:pt>
                <c:pt idx="1826">
                  <c:v>-4.259191988356315E-3</c:v>
                </c:pt>
                <c:pt idx="1827">
                  <c:v>-4.736271929743005E-3</c:v>
                </c:pt>
                <c:pt idx="1828">
                  <c:v>-5.2848540957162928E-3</c:v>
                </c:pt>
                <c:pt idx="1829">
                  <c:v>-5.6011809427328006E-3</c:v>
                </c:pt>
                <c:pt idx="1830">
                  <c:v>-5.2647935827153346E-3</c:v>
                </c:pt>
                <c:pt idx="1831">
                  <c:v>-4.6590012992931045E-3</c:v>
                </c:pt>
                <c:pt idx="1832">
                  <c:v>-4.1209764297416261E-3</c:v>
                </c:pt>
                <c:pt idx="1833">
                  <c:v>-3.6446473870639221E-3</c:v>
                </c:pt>
                <c:pt idx="1834">
                  <c:v>-3.2382950151548522E-3</c:v>
                </c:pt>
                <c:pt idx="1835">
                  <c:v>-2.8695407298193871E-3</c:v>
                </c:pt>
                <c:pt idx="1836">
                  <c:v>-2.5594687932660697E-3</c:v>
                </c:pt>
                <c:pt idx="1837">
                  <c:v>-2.2757795762160826E-3</c:v>
                </c:pt>
                <c:pt idx="1838">
                  <c:v>-2.0381934088798646E-3</c:v>
                </c:pt>
                <c:pt idx="1839">
                  <c:v>-1.7588236419378064E-3</c:v>
                </c:pt>
                <c:pt idx="1840">
                  <c:v>-1.3684455279719895E-3</c:v>
                </c:pt>
                <c:pt idx="1841">
                  <c:v>-9.308124382684383E-4</c:v>
                </c:pt>
                <c:pt idx="1842">
                  <c:v>-5.0805766209930975E-4</c:v>
                </c:pt>
                <c:pt idx="1843">
                  <c:v>-9.4323075715445589E-5</c:v>
                </c:pt>
                <c:pt idx="1844">
                  <c:v>3.1733455181137519E-4</c:v>
                </c:pt>
                <c:pt idx="1845">
                  <c:v>7.3162140721232539E-4</c:v>
                </c:pt>
                <c:pt idx="1846">
                  <c:v>1.1569815100641674E-3</c:v>
                </c:pt>
                <c:pt idx="1847">
                  <c:v>1.6021848667924663E-3</c:v>
                </c:pt>
                <c:pt idx="1848">
                  <c:v>1.932747845108627E-3</c:v>
                </c:pt>
                <c:pt idx="1849">
                  <c:v>2.0121145156327229E-3</c:v>
                </c:pt>
                <c:pt idx="1850">
                  <c:v>1.9849801413716383E-3</c:v>
                </c:pt>
                <c:pt idx="1851">
                  <c:v>1.9891180463976815E-3</c:v>
                </c:pt>
                <c:pt idx="1852">
                  <c:v>2.0299479973578884E-3</c:v>
                </c:pt>
                <c:pt idx="1853">
                  <c:v>2.0945399101015309E-3</c:v>
                </c:pt>
                <c:pt idx="1854">
                  <c:v>2.1972297908800383E-3</c:v>
                </c:pt>
                <c:pt idx="1855">
                  <c:v>2.3431631541376637E-3</c:v>
                </c:pt>
                <c:pt idx="1856">
                  <c:v>2.5271434857671886E-3</c:v>
                </c:pt>
                <c:pt idx="1857">
                  <c:v>2.7522868984258559E-3</c:v>
                </c:pt>
                <c:pt idx="1858">
                  <c:v>3.0106248670526033E-3</c:v>
                </c:pt>
                <c:pt idx="1859">
                  <c:v>3.1351300635231059E-3</c:v>
                </c:pt>
                <c:pt idx="1860">
                  <c:v>2.937346066985111E-3</c:v>
                </c:pt>
                <c:pt idx="1861">
                  <c:v>2.6046670352539627E-3</c:v>
                </c:pt>
                <c:pt idx="1862">
                  <c:v>2.3138036343504889E-3</c:v>
                </c:pt>
                <c:pt idx="1863">
                  <c:v>2.0528662337320554E-3</c:v>
                </c:pt>
                <c:pt idx="1864">
                  <c:v>1.8287170685431283E-3</c:v>
                </c:pt>
                <c:pt idx="1865">
                  <c:v>1.6346792097876781E-3</c:v>
                </c:pt>
                <c:pt idx="1866">
                  <c:v>1.4669523969777466E-3</c:v>
                </c:pt>
                <c:pt idx="1867">
                  <c:v>1.3221970136675326E-3</c:v>
                </c:pt>
                <c:pt idx="1868">
                  <c:v>1.1989357716917621E-3</c:v>
                </c:pt>
                <c:pt idx="1869">
                  <c:v>1.1619541311106588E-3</c:v>
                </c:pt>
                <c:pt idx="1870">
                  <c:v>1.2819870713553442E-3</c:v>
                </c:pt>
                <c:pt idx="1871">
                  <c:v>1.4824332880109699E-3</c:v>
                </c:pt>
                <c:pt idx="1872">
                  <c:v>1.7084129411858982E-3</c:v>
                </c:pt>
                <c:pt idx="1873">
                  <c:v>1.9698054494181028E-3</c:v>
                </c:pt>
                <c:pt idx="1874">
                  <c:v>2.2577664719253877E-3</c:v>
                </c:pt>
                <c:pt idx="1875">
                  <c:v>2.5874793284831896E-3</c:v>
                </c:pt>
                <c:pt idx="1876">
                  <c:v>2.9503012635663994E-3</c:v>
                </c:pt>
                <c:pt idx="1877">
                  <c:v>3.3623332325371253E-3</c:v>
                </c:pt>
                <c:pt idx="1878">
                  <c:v>3.8221224130377163E-3</c:v>
                </c:pt>
                <c:pt idx="1879">
                  <c:v>4.134633882847542E-3</c:v>
                </c:pt>
                <c:pt idx="1880">
                  <c:v>4.0738968877919038E-3</c:v>
                </c:pt>
                <c:pt idx="1881">
                  <c:v>3.8732898411464175E-3</c:v>
                </c:pt>
                <c:pt idx="1882">
                  <c:v>3.7310169105903997E-3</c:v>
                </c:pt>
                <c:pt idx="1883">
                  <c:v>3.6468318363110305E-3</c:v>
                </c:pt>
                <c:pt idx="1884">
                  <c:v>3.616275025049276E-3</c:v>
                </c:pt>
                <c:pt idx="1885">
                  <c:v>3.6491720218221192E-3</c:v>
                </c:pt>
                <c:pt idx="1886">
                  <c:v>3.740725863394368E-3</c:v>
                </c:pt>
                <c:pt idx="1887">
                  <c:v>3.8890594064525867E-3</c:v>
                </c:pt>
                <c:pt idx="1888">
                  <c:v>4.1017125282385982E-3</c:v>
                </c:pt>
                <c:pt idx="1889">
                  <c:v>4.1691929173714179E-3</c:v>
                </c:pt>
                <c:pt idx="1890">
                  <c:v>3.9058947959845344E-3</c:v>
                </c:pt>
                <c:pt idx="1891">
                  <c:v>3.4830286038640234E-3</c:v>
                </c:pt>
                <c:pt idx="1892">
                  <c:v>3.1240148791674954E-3</c:v>
                </c:pt>
                <c:pt idx="1893">
                  <c:v>2.8162905706712103E-3</c:v>
                </c:pt>
                <c:pt idx="1894">
                  <c:v>2.5572562808611784E-3</c:v>
                </c:pt>
                <c:pt idx="1895">
                  <c:v>2.3341500352980675E-3</c:v>
                </c:pt>
                <c:pt idx="1896">
                  <c:v>2.1551370571274665E-3</c:v>
                </c:pt>
                <c:pt idx="1897">
                  <c:v>2.0042354302286206E-3</c:v>
                </c:pt>
                <c:pt idx="1898">
                  <c:v>1.8900330604584043E-3</c:v>
                </c:pt>
                <c:pt idx="1899">
                  <c:v>1.80379121444639E-3</c:v>
                </c:pt>
                <c:pt idx="1900">
                  <c:v>1.7475199052790699E-3</c:v>
                </c:pt>
                <c:pt idx="1901">
                  <c:v>1.7189640732270584E-3</c:v>
                </c:pt>
                <c:pt idx="1902">
                  <c:v>1.7166886575827984E-3</c:v>
                </c:pt>
                <c:pt idx="1903">
                  <c:v>1.7414459734944082E-3</c:v>
                </c:pt>
                <c:pt idx="1904">
                  <c:v>1.7954876320592571E-3</c:v>
                </c:pt>
                <c:pt idx="1905">
                  <c:v>1.8751189557984246E-3</c:v>
                </c:pt>
                <c:pt idx="1906">
                  <c:v>1.9858926245080073E-3</c:v>
                </c:pt>
                <c:pt idx="1907">
                  <c:v>2.1266521611339175E-3</c:v>
                </c:pt>
                <c:pt idx="1908">
                  <c:v>2.3026929940060063E-3</c:v>
                </c:pt>
                <c:pt idx="1909">
                  <c:v>2.5127227719340828E-3</c:v>
                </c:pt>
                <c:pt idx="1910">
                  <c:v>2.7675543817196786E-3</c:v>
                </c:pt>
                <c:pt idx="1911">
                  <c:v>3.0650495140685059E-3</c:v>
                </c:pt>
                <c:pt idx="1912">
                  <c:v>3.4099370465724122E-3</c:v>
                </c:pt>
                <c:pt idx="1913">
                  <c:v>3.8111847157414045E-3</c:v>
                </c:pt>
                <c:pt idx="1914">
                  <c:v>4.2734010170696205E-3</c:v>
                </c:pt>
                <c:pt idx="1915">
                  <c:v>4.7975644110848431E-3</c:v>
                </c:pt>
                <c:pt idx="1916">
                  <c:v>5.4018033401341224E-3</c:v>
                </c:pt>
                <c:pt idx="1917">
                  <c:v>6.0919121177196037E-3</c:v>
                </c:pt>
                <c:pt idx="1918">
                  <c:v>6.8747742579777218E-3</c:v>
                </c:pt>
                <c:pt idx="1919">
                  <c:v>7.3624509227084847E-3</c:v>
                </c:pt>
                <c:pt idx="1920">
                  <c:v>7.1562912372278905E-3</c:v>
                </c:pt>
                <c:pt idx="1921">
                  <c:v>6.6510044438232493E-3</c:v>
                </c:pt>
                <c:pt idx="1922">
                  <c:v>6.2559589307143179E-3</c:v>
                </c:pt>
                <c:pt idx="1923">
                  <c:v>5.9482234763062174E-3</c:v>
                </c:pt>
                <c:pt idx="1924">
                  <c:v>5.7415529634323691E-3</c:v>
                </c:pt>
                <c:pt idx="1925">
                  <c:v>5.627824498472332E-3</c:v>
                </c:pt>
                <c:pt idx="1926">
                  <c:v>5.6076866845115071E-3</c:v>
                </c:pt>
                <c:pt idx="1927">
                  <c:v>5.6649207577312115E-3</c:v>
                </c:pt>
                <c:pt idx="1928">
                  <c:v>5.8232391997194771E-3</c:v>
                </c:pt>
                <c:pt idx="1929">
                  <c:v>6.0672590330678108E-3</c:v>
                </c:pt>
                <c:pt idx="1930">
                  <c:v>6.1271093343899692E-3</c:v>
                </c:pt>
                <c:pt idx="1931">
                  <c:v>5.706711606342561E-3</c:v>
                </c:pt>
                <c:pt idx="1932">
                  <c:v>5.0889860360603476E-3</c:v>
                </c:pt>
                <c:pt idx="1933">
                  <c:v>4.5645486648272799E-3</c:v>
                </c:pt>
                <c:pt idx="1934">
                  <c:v>4.0925940148494782E-3</c:v>
                </c:pt>
                <c:pt idx="1935">
                  <c:v>3.6929668087190494E-3</c:v>
                </c:pt>
                <c:pt idx="1936">
                  <c:v>3.3580085475623462E-3</c:v>
                </c:pt>
                <c:pt idx="1937">
                  <c:v>3.0767947605777578E-3</c:v>
                </c:pt>
                <c:pt idx="1938">
                  <c:v>2.8434928353863673E-3</c:v>
                </c:pt>
                <c:pt idx="1939">
                  <c:v>2.6728186018676056E-3</c:v>
                </c:pt>
                <c:pt idx="1940">
                  <c:v>2.5700360289256392E-3</c:v>
                </c:pt>
                <c:pt idx="1941">
                  <c:v>2.5218175881589165E-3</c:v>
                </c:pt>
                <c:pt idx="1942">
                  <c:v>2.515870907004909E-3</c:v>
                </c:pt>
                <c:pt idx="1943">
                  <c:v>2.551120733779878E-3</c:v>
                </c:pt>
                <c:pt idx="1944">
                  <c:v>2.6177758890270748E-3</c:v>
                </c:pt>
                <c:pt idx="1945">
                  <c:v>2.7299390348197307E-3</c:v>
                </c:pt>
                <c:pt idx="1946">
                  <c:v>2.8843221668531796E-3</c:v>
                </c:pt>
                <c:pt idx="1947">
                  <c:v>3.090566430289471E-3</c:v>
                </c:pt>
                <c:pt idx="1948">
                  <c:v>3.3403167563657125E-3</c:v>
                </c:pt>
                <c:pt idx="1949">
                  <c:v>3.6311882944896363E-3</c:v>
                </c:pt>
                <c:pt idx="1950">
                  <c:v>3.9073187534454188E-3</c:v>
                </c:pt>
                <c:pt idx="1951">
                  <c:v>4.0810596402210148E-3</c:v>
                </c:pt>
                <c:pt idx="1952">
                  <c:v>4.2435787845923837E-3</c:v>
                </c:pt>
                <c:pt idx="1953">
                  <c:v>4.4769598449355555E-3</c:v>
                </c:pt>
                <c:pt idx="1954">
                  <c:v>4.7719738328116622E-3</c:v>
                </c:pt>
                <c:pt idx="1955">
                  <c:v>5.1533621791363124E-3</c:v>
                </c:pt>
                <c:pt idx="1956">
                  <c:v>5.6123859495416668E-3</c:v>
                </c:pt>
                <c:pt idx="1957">
                  <c:v>6.166118152104251E-3</c:v>
                </c:pt>
                <c:pt idx="1958">
                  <c:v>6.8089713321396192E-3</c:v>
                </c:pt>
                <c:pt idx="1959">
                  <c:v>7.5796958295512064E-3</c:v>
                </c:pt>
                <c:pt idx="1960">
                  <c:v>7.8566671667064016E-3</c:v>
                </c:pt>
                <c:pt idx="1961">
                  <c:v>7.0516300283265925E-3</c:v>
                </c:pt>
                <c:pt idx="1962">
                  <c:v>5.7730543958856451E-3</c:v>
                </c:pt>
                <c:pt idx="1963">
                  <c:v>4.5923636265601323E-3</c:v>
                </c:pt>
                <c:pt idx="1964">
                  <c:v>3.4764718141130058E-3</c:v>
                </c:pt>
                <c:pt idx="1965">
                  <c:v>2.4165260029431371E-3</c:v>
                </c:pt>
                <c:pt idx="1966">
                  <c:v>1.3952024096757203E-3</c:v>
                </c:pt>
                <c:pt idx="1967">
                  <c:v>3.961110693393332E-4</c:v>
                </c:pt>
                <c:pt idx="1968">
                  <c:v>-5.9883796681990025E-4</c:v>
                </c:pt>
                <c:pt idx="1969">
                  <c:v>-1.2207651705522062E-3</c:v>
                </c:pt>
                <c:pt idx="1970">
                  <c:v>-1.1021344340953691E-3</c:v>
                </c:pt>
                <c:pt idx="1971">
                  <c:v>-6.091635201571408E-4</c:v>
                </c:pt>
                <c:pt idx="1972">
                  <c:v>-1.2612062019354267E-4</c:v>
                </c:pt>
                <c:pt idx="1973">
                  <c:v>3.5610134702260656E-4</c:v>
                </c:pt>
                <c:pt idx="1974">
                  <c:v>8.4373169069057181E-4</c:v>
                </c:pt>
                <c:pt idx="1975">
                  <c:v>1.3402734516933048E-3</c:v>
                </c:pt>
                <c:pt idx="1976">
                  <c:v>1.8582431737260454E-3</c:v>
                </c:pt>
                <c:pt idx="1977">
                  <c:v>2.4095369494569014E-3</c:v>
                </c:pt>
                <c:pt idx="1978">
                  <c:v>2.9919617648538513E-3</c:v>
                </c:pt>
                <c:pt idx="1979">
                  <c:v>3.6309156503260866E-3</c:v>
                </c:pt>
                <c:pt idx="1980">
                  <c:v>3.9360647673333067E-3</c:v>
                </c:pt>
                <c:pt idx="1981">
                  <c:v>3.5406248632339787E-3</c:v>
                </c:pt>
                <c:pt idx="1982">
                  <c:v>2.8200966951963009E-3</c:v>
                </c:pt>
                <c:pt idx="1983">
                  <c:v>2.1424031285157174E-3</c:v>
                </c:pt>
                <c:pt idx="1984">
                  <c:v>1.5021719558815816E-3</c:v>
                </c:pt>
                <c:pt idx="1985">
                  <c:v>8.7883139566710027E-4</c:v>
                </c:pt>
                <c:pt idx="1986">
                  <c:v>2.7163470059766347E-4</c:v>
                </c:pt>
                <c:pt idx="1987">
                  <c:v>-3.3236870823238267E-4</c:v>
                </c:pt>
                <c:pt idx="1988">
                  <c:v>-9.4180942621550912E-4</c:v>
                </c:pt>
                <c:pt idx="1989">
                  <c:v>-1.292934551696335E-3</c:v>
                </c:pt>
                <c:pt idx="1990">
                  <c:v>-1.1168017058939294E-3</c:v>
                </c:pt>
                <c:pt idx="1991">
                  <c:v>-6.8789332326084157E-4</c:v>
                </c:pt>
                <c:pt idx="1992">
                  <c:v>-2.7000562775546477E-4</c:v>
                </c:pt>
                <c:pt idx="1993">
                  <c:v>1.4389913193253265E-4</c:v>
                </c:pt>
                <c:pt idx="1994">
                  <c:v>5.6114257948636833E-4</c:v>
                </c:pt>
                <c:pt idx="1995">
                  <c:v>9.9039013068015188E-4</c:v>
                </c:pt>
                <c:pt idx="1996">
                  <c:v>1.4355512179652253E-3</c:v>
                </c:pt>
                <c:pt idx="1997">
                  <c:v>1.902195099065434E-3</c:v>
                </c:pt>
                <c:pt idx="1998">
                  <c:v>2.3954835615483672E-3</c:v>
                </c:pt>
                <c:pt idx="1999">
                  <c:v>2.9248815469175311E-3</c:v>
                </c:pt>
                <c:pt idx="2000">
                  <c:v>3.2179158793326397E-3</c:v>
                </c:pt>
                <c:pt idx="2001">
                  <c:v>3.0181132586716308E-3</c:v>
                </c:pt>
                <c:pt idx="2002">
                  <c:v>2.6008637781621221E-3</c:v>
                </c:pt>
                <c:pt idx="2003">
                  <c:v>2.227683379654189E-3</c:v>
                </c:pt>
                <c:pt idx="2004">
                  <c:v>1.8890798493338434E-3</c:v>
                </c:pt>
                <c:pt idx="2005">
                  <c:v>1.5898058719470561E-3</c:v>
                </c:pt>
                <c:pt idx="2006">
                  <c:v>1.3107902823145954E-3</c:v>
                </c:pt>
                <c:pt idx="2007">
                  <c:v>1.050814470672875E-3</c:v>
                </c:pt>
                <c:pt idx="2008">
                  <c:v>8.0890054875201419E-4</c:v>
                </c:pt>
                <c:pt idx="2009">
                  <c:v>5.8061838112360433E-4</c:v>
                </c:pt>
                <c:pt idx="2010">
                  <c:v>3.6000648404257952E-4</c:v>
                </c:pt>
                <c:pt idx="2011">
                  <c:v>1.460636755644527E-4</c:v>
                </c:pt>
                <c:pt idx="2012">
                  <c:v>-6.5974329987199176E-5</c:v>
                </c:pt>
                <c:pt idx="2013">
                  <c:v>-2.7870905074101662E-4</c:v>
                </c:pt>
                <c:pt idx="2014">
                  <c:v>-4.9639301880262659E-4</c:v>
                </c:pt>
                <c:pt idx="2015">
                  <c:v>-7.2279058007652507E-4</c:v>
                </c:pt>
                <c:pt idx="2016">
                  <c:v>-9.5922975916307705E-4</c:v>
                </c:pt>
                <c:pt idx="2017">
                  <c:v>-1.2175892567011482E-3</c:v>
                </c:pt>
                <c:pt idx="2018">
                  <c:v>-1.4904445447621753E-3</c:v>
                </c:pt>
                <c:pt idx="2019">
                  <c:v>-1.7928674598204691E-3</c:v>
                </c:pt>
                <c:pt idx="2020">
                  <c:v>-1.9820263750886698E-3</c:v>
                </c:pt>
                <c:pt idx="2021">
                  <c:v>-1.926953010896019E-3</c:v>
                </c:pt>
                <c:pt idx="2022">
                  <c:v>-1.7689195929781302E-3</c:v>
                </c:pt>
                <c:pt idx="2023">
                  <c:v>-1.64005753179538E-3</c:v>
                </c:pt>
                <c:pt idx="2024">
                  <c:v>-1.5305332658549315E-3</c:v>
                </c:pt>
                <c:pt idx="2025">
                  <c:v>-1.4512861934835085E-3</c:v>
                </c:pt>
                <c:pt idx="2026">
                  <c:v>-1.4157227192092402E-3</c:v>
                </c:pt>
                <c:pt idx="2027">
                  <c:v>-1.4103605011625659E-3</c:v>
                </c:pt>
                <c:pt idx="2028">
                  <c:v>-1.4558440764903329E-3</c:v>
                </c:pt>
                <c:pt idx="2029">
                  <c:v>-1.4546344401658484E-3</c:v>
                </c:pt>
                <c:pt idx="2030">
                  <c:v>-1.4868568320948326E-3</c:v>
                </c:pt>
                <c:pt idx="2031">
                  <c:v>-1.4264698204330508E-3</c:v>
                </c:pt>
                <c:pt idx="2032">
                  <c:v>-1.0613691873614876E-3</c:v>
                </c:pt>
                <c:pt idx="2033">
                  <c:v>-5.4239220516183733E-4</c:v>
                </c:pt>
                <c:pt idx="2034">
                  <c:v>-4.810489373119565E-5</c:v>
                </c:pt>
                <c:pt idx="2035">
                  <c:v>4.3009835056266496E-4</c:v>
                </c:pt>
                <c:pt idx="2036">
                  <c:v>9.0025273335137337E-4</c:v>
                </c:pt>
                <c:pt idx="2037">
                  <c:v>1.4115276227766355E-3</c:v>
                </c:pt>
                <c:pt idx="2038">
                  <c:v>1.9726242783092555E-3</c:v>
                </c:pt>
                <c:pt idx="2039">
                  <c:v>2.5367557321537139E-3</c:v>
                </c:pt>
                <c:pt idx="2040">
                  <c:v>2.8437583225942031E-3</c:v>
                </c:pt>
                <c:pt idx="2041">
                  <c:v>2.5900297331721833E-3</c:v>
                </c:pt>
                <c:pt idx="2042">
                  <c:v>2.0808994582016374E-3</c:v>
                </c:pt>
                <c:pt idx="2043">
                  <c:v>1.5816863561782415E-3</c:v>
                </c:pt>
                <c:pt idx="2044">
                  <c:v>1.1621046273140854E-3</c:v>
                </c:pt>
                <c:pt idx="2045">
                  <c:v>7.5144842201558615E-4</c:v>
                </c:pt>
                <c:pt idx="2046">
                  <c:v>3.6414141774949565E-4</c:v>
                </c:pt>
                <c:pt idx="2047">
                  <c:v>-1.0763001850564729E-5</c:v>
                </c:pt>
                <c:pt idx="2048">
                  <c:v>-3.8042078433924949E-4</c:v>
                </c:pt>
                <c:pt idx="2049">
                  <c:v>-7.6174610180565179E-4</c:v>
                </c:pt>
                <c:pt idx="2050">
                  <c:v>-1.1597068896235024E-3</c:v>
                </c:pt>
                <c:pt idx="2051">
                  <c:v>-1.4773110330295873E-3</c:v>
                </c:pt>
                <c:pt idx="2052">
                  <c:v>-1.5878285978420455E-3</c:v>
                </c:pt>
                <c:pt idx="2053">
                  <c:v>-1.5484758689456365E-3</c:v>
                </c:pt>
                <c:pt idx="2054">
                  <c:v>-1.5242263871661236E-3</c:v>
                </c:pt>
                <c:pt idx="2055">
                  <c:v>-1.5176432825788747E-3</c:v>
                </c:pt>
                <c:pt idx="2056">
                  <c:v>-1.5348370118954586E-3</c:v>
                </c:pt>
                <c:pt idx="2057">
                  <c:v>-1.5741454878950728E-3</c:v>
                </c:pt>
                <c:pt idx="2058">
                  <c:v>-1.6628710052218763E-3</c:v>
                </c:pt>
                <c:pt idx="2059">
                  <c:v>-1.8268177903482323E-3</c:v>
                </c:pt>
                <c:pt idx="2060">
                  <c:v>-1.8137666299071543E-3</c:v>
                </c:pt>
                <c:pt idx="2061">
                  <c:v>-1.4896922899111131E-3</c:v>
                </c:pt>
                <c:pt idx="2062">
                  <c:v>-1.0207024299408269E-3</c:v>
                </c:pt>
                <c:pt idx="2063">
                  <c:v>-5.7371589563353493E-4</c:v>
                </c:pt>
                <c:pt idx="2064">
                  <c:v>-1.5014532710530123E-4</c:v>
                </c:pt>
                <c:pt idx="2065">
                  <c:v>2.6217436760375701E-4</c:v>
                </c:pt>
                <c:pt idx="2066">
                  <c:v>6.8664457060750638E-4</c:v>
                </c:pt>
                <c:pt idx="2067">
                  <c:v>1.1351089970774396E-3</c:v>
                </c:pt>
                <c:pt idx="2068">
                  <c:v>1.5904501522027675E-3</c:v>
                </c:pt>
                <c:pt idx="2069">
                  <c:v>2.0722889153318384E-3</c:v>
                </c:pt>
                <c:pt idx="2070">
                  <c:v>2.5819579748042748E-3</c:v>
                </c:pt>
                <c:pt idx="2071">
                  <c:v>2.8591109091386643E-3</c:v>
                </c:pt>
                <c:pt idx="2072">
                  <c:v>2.6454891072759919E-3</c:v>
                </c:pt>
                <c:pt idx="2073">
                  <c:v>2.2011015323271424E-3</c:v>
                </c:pt>
                <c:pt idx="2074">
                  <c:v>1.8020924583193293E-3</c:v>
                </c:pt>
                <c:pt idx="2075">
                  <c:v>1.4272433157378136E-3</c:v>
                </c:pt>
                <c:pt idx="2076">
                  <c:v>1.06889450012686E-3</c:v>
                </c:pt>
                <c:pt idx="2077">
                  <c:v>7.3167869265044051E-4</c:v>
                </c:pt>
                <c:pt idx="2078">
                  <c:v>4.0693111250899618E-4</c:v>
                </c:pt>
                <c:pt idx="2079">
                  <c:v>9.4221606622361967E-5</c:v>
                </c:pt>
                <c:pt idx="2080">
                  <c:v>-2.1386174903499224E-4</c:v>
                </c:pt>
                <c:pt idx="2081">
                  <c:v>-4.704488905361935E-4</c:v>
                </c:pt>
                <c:pt idx="2082">
                  <c:v>-6.3699584034065547E-4</c:v>
                </c:pt>
                <c:pt idx="2083">
                  <c:v>-7.6489864503282638E-4</c:v>
                </c:pt>
                <c:pt idx="2084">
                  <c:v>-9.0459884295595173E-4</c:v>
                </c:pt>
                <c:pt idx="2085">
                  <c:v>-1.0573175438030559E-3</c:v>
                </c:pt>
                <c:pt idx="2086">
                  <c:v>-1.2385875682718874E-3</c:v>
                </c:pt>
                <c:pt idx="2087">
                  <c:v>-1.4279240977928139E-3</c:v>
                </c:pt>
                <c:pt idx="2088">
                  <c:v>-1.6385870546687426E-3</c:v>
                </c:pt>
                <c:pt idx="2089">
                  <c:v>-1.8809518711489942E-3</c:v>
                </c:pt>
                <c:pt idx="2090">
                  <c:v>-2.1637279183218967E-3</c:v>
                </c:pt>
                <c:pt idx="2091">
                  <c:v>-2.1378874793912817E-3</c:v>
                </c:pt>
                <c:pt idx="2092">
                  <c:v>-1.4193514508130576E-3</c:v>
                </c:pt>
                <c:pt idx="2093">
                  <c:v>-3.3935330243586382E-4</c:v>
                </c:pt>
                <c:pt idx="2094">
                  <c:v>7.2516447386316966E-4</c:v>
                </c:pt>
                <c:pt idx="2095">
                  <c:v>1.7964590853951829E-3</c:v>
                </c:pt>
                <c:pt idx="2096">
                  <c:v>2.9089926695094821E-3</c:v>
                </c:pt>
                <c:pt idx="2097">
                  <c:v>4.066715129389103E-3</c:v>
                </c:pt>
                <c:pt idx="2098">
                  <c:v>5.2951542565332693E-3</c:v>
                </c:pt>
                <c:pt idx="2099">
                  <c:v>6.6354576534297617E-3</c:v>
                </c:pt>
                <c:pt idx="2100">
                  <c:v>8.1378590357339877E-3</c:v>
                </c:pt>
                <c:pt idx="2101">
                  <c:v>8.9488561346237686E-3</c:v>
                </c:pt>
                <c:pt idx="2102">
                  <c:v>8.3407948109207614E-3</c:v>
                </c:pt>
                <c:pt idx="2103">
                  <c:v>7.0341217406293391E-3</c:v>
                </c:pt>
                <c:pt idx="2104">
                  <c:v>5.8692508632384116E-3</c:v>
                </c:pt>
                <c:pt idx="2105">
                  <c:v>4.8499042206905608E-3</c:v>
                </c:pt>
                <c:pt idx="2106">
                  <c:v>3.9743283808594768E-3</c:v>
                </c:pt>
                <c:pt idx="2107">
                  <c:v>3.1890533850514654E-3</c:v>
                </c:pt>
                <c:pt idx="2108">
                  <c:v>2.4657290425822813E-3</c:v>
                </c:pt>
                <c:pt idx="2109">
                  <c:v>1.8215179795231719E-3</c:v>
                </c:pt>
                <c:pt idx="2110">
                  <c:v>1.6049770405697011E-3</c:v>
                </c:pt>
                <c:pt idx="2111">
                  <c:v>2.2063334570838668E-3</c:v>
                </c:pt>
                <c:pt idx="2112">
                  <c:v>3.2597380372543323E-3</c:v>
                </c:pt>
                <c:pt idx="2113">
                  <c:v>4.3405918701718959E-3</c:v>
                </c:pt>
                <c:pt idx="2114">
                  <c:v>5.6127273025896578E-3</c:v>
                </c:pt>
                <c:pt idx="2115">
                  <c:v>7.0250669383524486E-3</c:v>
                </c:pt>
                <c:pt idx="2116">
                  <c:v>8.6233966277225842E-3</c:v>
                </c:pt>
                <c:pt idx="2117">
                  <c:v>1.0330233610299635E-2</c:v>
                </c:pt>
                <c:pt idx="2118">
                  <c:v>1.2199612640097715E-2</c:v>
                </c:pt>
                <c:pt idx="2119">
                  <c:v>1.4289892847075686E-2</c:v>
                </c:pt>
                <c:pt idx="2120">
                  <c:v>1.6648576878198554E-2</c:v>
                </c:pt>
                <c:pt idx="2121">
                  <c:v>1.8065346804686494E-2</c:v>
                </c:pt>
                <c:pt idx="2122">
                  <c:v>1.7631783949141961E-2</c:v>
                </c:pt>
                <c:pt idx="2123">
                  <c:v>1.629278499032033E-2</c:v>
                </c:pt>
                <c:pt idx="2124">
                  <c:v>1.5220098216925847E-2</c:v>
                </c:pt>
                <c:pt idx="2125">
                  <c:v>1.4331528276670787E-2</c:v>
                </c:pt>
                <c:pt idx="2126">
                  <c:v>1.3754853183849858E-2</c:v>
                </c:pt>
                <c:pt idx="2127">
                  <c:v>1.3384461368412813E-2</c:v>
                </c:pt>
                <c:pt idx="2128">
                  <c:v>1.3224496245788673E-2</c:v>
                </c:pt>
                <c:pt idx="2129">
                  <c:v>1.3297436921475862E-2</c:v>
                </c:pt>
                <c:pt idx="2130">
                  <c:v>1.3182952476725183E-2</c:v>
                </c:pt>
                <c:pt idx="2131">
                  <c:v>1.2099722976288203E-2</c:v>
                </c:pt>
                <c:pt idx="2132">
                  <c:v>1.0641652090124406E-2</c:v>
                </c:pt>
                <c:pt idx="2133">
                  <c:v>9.3009215023389206E-3</c:v>
                </c:pt>
                <c:pt idx="2134">
                  <c:v>7.9591323701276254E-3</c:v>
                </c:pt>
                <c:pt idx="2135">
                  <c:v>6.7522411666609029E-3</c:v>
                </c:pt>
                <c:pt idx="2136">
                  <c:v>5.6690076373776179E-3</c:v>
                </c:pt>
                <c:pt idx="2137">
                  <c:v>4.5060446907338623E-3</c:v>
                </c:pt>
                <c:pt idx="2138">
                  <c:v>3.3934252115589382E-3</c:v>
                </c:pt>
                <c:pt idx="2139">
                  <c:v>2.5906900507208061E-3</c:v>
                </c:pt>
                <c:pt idx="2140">
                  <c:v>1.7779164678825236E-3</c:v>
                </c:pt>
                <c:pt idx="2141">
                  <c:v>1.0533160852348319E-3</c:v>
                </c:pt>
                <c:pt idx="2142">
                  <c:v>6.0954540343578952E-4</c:v>
                </c:pt>
                <c:pt idx="2143">
                  <c:v>6.6671266013869823E-4</c:v>
                </c:pt>
                <c:pt idx="2144">
                  <c:v>9.9153254379629558E-4</c:v>
                </c:pt>
                <c:pt idx="2145">
                  <c:v>1.3324245028625537E-3</c:v>
                </c:pt>
                <c:pt idx="2146">
                  <c:v>1.6914521776056084E-3</c:v>
                </c:pt>
                <c:pt idx="2147">
                  <c:v>2.0583442361763161E-3</c:v>
                </c:pt>
                <c:pt idx="2148">
                  <c:v>2.405019176755503E-3</c:v>
                </c:pt>
                <c:pt idx="2149">
                  <c:v>2.8457602877134092E-3</c:v>
                </c:pt>
                <c:pt idx="2150">
                  <c:v>3.3835942210640587E-3</c:v>
                </c:pt>
                <c:pt idx="2151">
                  <c:v>3.6747471999823938E-3</c:v>
                </c:pt>
                <c:pt idx="2152">
                  <c:v>3.4661306148770325E-3</c:v>
                </c:pt>
                <c:pt idx="2153">
                  <c:v>3.0261619328734086E-3</c:v>
                </c:pt>
                <c:pt idx="2154">
                  <c:v>2.6326204890202661E-3</c:v>
                </c:pt>
                <c:pt idx="2155">
                  <c:v>2.2753628760017425E-3</c:v>
                </c:pt>
                <c:pt idx="2156">
                  <c:v>1.9765722855106327E-3</c:v>
                </c:pt>
                <c:pt idx="2157">
                  <c:v>1.7197804133672564E-3</c:v>
                </c:pt>
                <c:pt idx="2158">
                  <c:v>1.4833451133543173E-3</c:v>
                </c:pt>
                <c:pt idx="2159">
                  <c:v>1.2693195614342325E-3</c:v>
                </c:pt>
                <c:pt idx="2160">
                  <c:v>1.0758461993317855E-3</c:v>
                </c:pt>
                <c:pt idx="2161">
                  <c:v>8.9967652931384424E-4</c:v>
                </c:pt>
                <c:pt idx="2162">
                  <c:v>7.3749321343505997E-4</c:v>
                </c:pt>
                <c:pt idx="2163">
                  <c:v>5.8711565250615255E-4</c:v>
                </c:pt>
                <c:pt idx="2164">
                  <c:v>4.4582839481375282E-4</c:v>
                </c:pt>
                <c:pt idx="2165">
                  <c:v>3.1924219689862259E-4</c:v>
                </c:pt>
                <c:pt idx="2166">
                  <c:v>1.9100443708930257E-4</c:v>
                </c:pt>
                <c:pt idx="2167">
                  <c:v>6.6238244465183447E-5</c:v>
                </c:pt>
                <c:pt idx="2168">
                  <c:v>-5.7018946879161662E-5</c:v>
                </c:pt>
                <c:pt idx="2169">
                  <c:v>-1.8352159277011014E-4</c:v>
                </c:pt>
                <c:pt idx="2170">
                  <c:v>-3.1636807739523733E-4</c:v>
                </c:pt>
                <c:pt idx="2171">
                  <c:v>-4.5988426709802418E-4</c:v>
                </c:pt>
                <c:pt idx="2172">
                  <c:v>-5.1912501337931605E-4</c:v>
                </c:pt>
                <c:pt idx="2173">
                  <c:v>-3.878299724237031E-4</c:v>
                </c:pt>
                <c:pt idx="2174">
                  <c:v>-1.6261038250343498E-4</c:v>
                </c:pt>
                <c:pt idx="2175">
                  <c:v>6.0446529171608974E-5</c:v>
                </c:pt>
                <c:pt idx="2176">
                  <c:v>2.8024288579868033E-4</c:v>
                </c:pt>
                <c:pt idx="2177">
                  <c:v>4.9832283952797171E-4</c:v>
                </c:pt>
                <c:pt idx="2178">
                  <c:v>7.2989994719786799E-4</c:v>
                </c:pt>
                <c:pt idx="2179">
                  <c:v>9.8779673920161592E-4</c:v>
                </c:pt>
                <c:pt idx="2180">
                  <c:v>1.2735984365934833E-3</c:v>
                </c:pt>
                <c:pt idx="2181">
                  <c:v>1.454515922216843E-3</c:v>
                </c:pt>
                <c:pt idx="2182">
                  <c:v>1.4568307989004125E-3</c:v>
                </c:pt>
                <c:pt idx="2183">
                  <c:v>1.3651004371034172E-3</c:v>
                </c:pt>
                <c:pt idx="2184">
                  <c:v>1.2978762276951719E-3</c:v>
                </c:pt>
                <c:pt idx="2185">
                  <c:v>1.2375926734021327E-3</c:v>
                </c:pt>
                <c:pt idx="2186">
                  <c:v>1.2141604705017308E-3</c:v>
                </c:pt>
                <c:pt idx="2187">
                  <c:v>1.2273093943966137E-3</c:v>
                </c:pt>
                <c:pt idx="2188">
                  <c:v>1.2443265214112759E-3</c:v>
                </c:pt>
                <c:pt idx="2189">
                  <c:v>1.2970531129154331E-3</c:v>
                </c:pt>
                <c:pt idx="2190">
                  <c:v>1.354113801697114E-3</c:v>
                </c:pt>
                <c:pt idx="2191">
                  <c:v>1.4199564650252607E-3</c:v>
                </c:pt>
                <c:pt idx="2192">
                  <c:v>1.6179267520808963E-3</c:v>
                </c:pt>
                <c:pt idx="2193">
                  <c:v>2.1149103014103721E-3</c:v>
                </c:pt>
                <c:pt idx="2194">
                  <c:v>2.7871451469527217E-3</c:v>
                </c:pt>
                <c:pt idx="2195">
                  <c:v>3.5462387584975614E-3</c:v>
                </c:pt>
                <c:pt idx="2196">
                  <c:v>4.380608239457775E-3</c:v>
                </c:pt>
                <c:pt idx="2197">
                  <c:v>5.2555256777364768E-3</c:v>
                </c:pt>
                <c:pt idx="2198">
                  <c:v>6.2269922448323555E-3</c:v>
                </c:pt>
                <c:pt idx="2199">
                  <c:v>7.170076005501012E-3</c:v>
                </c:pt>
                <c:pt idx="2200">
                  <c:v>8.2215721850794343E-3</c:v>
                </c:pt>
                <c:pt idx="2201">
                  <c:v>8.7108582484481389E-3</c:v>
                </c:pt>
                <c:pt idx="2202">
                  <c:v>7.9446483862758068E-3</c:v>
                </c:pt>
                <c:pt idx="2203">
                  <c:v>6.3475257785428922E-3</c:v>
                </c:pt>
                <c:pt idx="2204">
                  <c:v>4.8704105549704103E-3</c:v>
                </c:pt>
                <c:pt idx="2205">
                  <c:v>3.5089757928042893E-3</c:v>
                </c:pt>
                <c:pt idx="2206">
                  <c:v>2.1948210426273669E-3</c:v>
                </c:pt>
                <c:pt idx="2207">
                  <c:v>9.5790630852398979E-4</c:v>
                </c:pt>
                <c:pt idx="2208">
                  <c:v>-2.5953958087362192E-4</c:v>
                </c:pt>
                <c:pt idx="2209">
                  <c:v>-1.4440800361296344E-3</c:v>
                </c:pt>
                <c:pt idx="2210">
                  <c:v>-2.6664463143556277E-3</c:v>
                </c:pt>
                <c:pt idx="2211">
                  <c:v>-4.0625004977939121E-3</c:v>
                </c:pt>
                <c:pt idx="2212">
                  <c:v>-4.8759362045621519E-3</c:v>
                </c:pt>
                <c:pt idx="2213">
                  <c:v>-4.3124805006321074E-3</c:v>
                </c:pt>
                <c:pt idx="2214">
                  <c:v>-2.9322078889750455E-3</c:v>
                </c:pt>
                <c:pt idx="2215">
                  <c:v>-1.5897562914572586E-3</c:v>
                </c:pt>
                <c:pt idx="2216">
                  <c:v>-2.8903704872622544E-4</c:v>
                </c:pt>
                <c:pt idx="2217">
                  <c:v>9.59635473592195E-4</c:v>
                </c:pt>
                <c:pt idx="2218">
                  <c:v>2.1600935513395717E-3</c:v>
                </c:pt>
                <c:pt idx="2219">
                  <c:v>3.3326490167373646E-3</c:v>
                </c:pt>
                <c:pt idx="2220">
                  <c:v>4.5075984642260194E-3</c:v>
                </c:pt>
                <c:pt idx="2221">
                  <c:v>5.8282624214146183E-3</c:v>
                </c:pt>
                <c:pt idx="2222">
                  <c:v>7.1859447130309543E-3</c:v>
                </c:pt>
                <c:pt idx="2223">
                  <c:v>8.1910423012719145E-3</c:v>
                </c:pt>
                <c:pt idx="2224">
                  <c:v>8.9160545249323941E-3</c:v>
                </c:pt>
                <c:pt idx="2225">
                  <c:v>9.7088839605318448E-3</c:v>
                </c:pt>
                <c:pt idx="2226">
                  <c:v>1.0644145246714951E-2</c:v>
                </c:pt>
                <c:pt idx="2227">
                  <c:v>1.1714982260686211E-2</c:v>
                </c:pt>
                <c:pt idx="2228">
                  <c:v>1.3045893059390816E-2</c:v>
                </c:pt>
                <c:pt idx="2229">
                  <c:v>1.4473265017736825E-2</c:v>
                </c:pt>
                <c:pt idx="2230">
                  <c:v>1.6072787542451596E-2</c:v>
                </c:pt>
                <c:pt idx="2231">
                  <c:v>1.7787285717323922E-2</c:v>
                </c:pt>
                <c:pt idx="2232">
                  <c:v>1.8974740327547181E-2</c:v>
                </c:pt>
                <c:pt idx="2233">
                  <c:v>1.9310605543851705E-2</c:v>
                </c:pt>
                <c:pt idx="2234">
                  <c:v>1.8999366995886356E-2</c:v>
                </c:pt>
                <c:pt idx="2235">
                  <c:v>1.894005588876127E-2</c:v>
                </c:pt>
                <c:pt idx="2236">
                  <c:v>1.8997967784419496E-2</c:v>
                </c:pt>
                <c:pt idx="2237">
                  <c:v>1.9270477203011008E-2</c:v>
                </c:pt>
                <c:pt idx="2238">
                  <c:v>2.0124118541815197E-2</c:v>
                </c:pt>
                <c:pt idx="2239">
                  <c:v>2.1664882699349901E-2</c:v>
                </c:pt>
                <c:pt idx="2240">
                  <c:v>2.3871866011481228E-2</c:v>
                </c:pt>
                <c:pt idx="2241">
                  <c:v>2.614091586935504E-2</c:v>
                </c:pt>
                <c:pt idx="2242">
                  <c:v>2.7632340227782187E-2</c:v>
                </c:pt>
                <c:pt idx="2243">
                  <c:v>2.6329908589559491E-2</c:v>
                </c:pt>
                <c:pt idx="2244">
                  <c:v>2.3471259264742205E-2</c:v>
                </c:pt>
                <c:pt idx="2245">
                  <c:v>2.0792760475360078E-2</c:v>
                </c:pt>
                <c:pt idx="2246">
                  <c:v>1.832849212610051E-2</c:v>
                </c:pt>
                <c:pt idx="2247">
                  <c:v>1.6213190749311036E-2</c:v>
                </c:pt>
                <c:pt idx="2248">
                  <c:v>1.4431973124634678E-2</c:v>
                </c:pt>
                <c:pt idx="2249">
                  <c:v>1.3048076280982793E-2</c:v>
                </c:pt>
                <c:pt idx="2250">
                  <c:v>1.2261880275757999E-2</c:v>
                </c:pt>
                <c:pt idx="2251">
                  <c:v>1.1230449209754106E-2</c:v>
                </c:pt>
                <c:pt idx="2252">
                  <c:v>1.0058289363085048E-2</c:v>
                </c:pt>
                <c:pt idx="2253">
                  <c:v>9.1407206798079232E-3</c:v>
                </c:pt>
                <c:pt idx="2254">
                  <c:v>8.3912221623984838E-3</c:v>
                </c:pt>
                <c:pt idx="2255">
                  <c:v>7.8076211063342E-3</c:v>
                </c:pt>
                <c:pt idx="2256">
                  <c:v>7.5478540669295336E-3</c:v>
                </c:pt>
                <c:pt idx="2257">
                  <c:v>7.2383782635254291E-3</c:v>
                </c:pt>
                <c:pt idx="2258">
                  <c:v>7.1617594246753775E-3</c:v>
                </c:pt>
                <c:pt idx="2259">
                  <c:v>7.2005233575248044E-3</c:v>
                </c:pt>
                <c:pt idx="2260">
                  <c:v>7.3285310597674966E-3</c:v>
                </c:pt>
                <c:pt idx="2261">
                  <c:v>7.5729721030544234E-3</c:v>
                </c:pt>
                <c:pt idx="2262">
                  <c:v>7.9040375214952333E-3</c:v>
                </c:pt>
                <c:pt idx="2263">
                  <c:v>8.2868769863904106E-3</c:v>
                </c:pt>
                <c:pt idx="2264">
                  <c:v>8.8352926395443964E-3</c:v>
                </c:pt>
                <c:pt idx="2265">
                  <c:v>9.5188196032499495E-3</c:v>
                </c:pt>
                <c:pt idx="2266">
                  <c:v>1.0294078675787178E-2</c:v>
                </c:pt>
                <c:pt idx="2267">
                  <c:v>1.1265791132552321E-2</c:v>
                </c:pt>
                <c:pt idx="2268">
                  <c:v>1.2802275619191875E-2</c:v>
                </c:pt>
                <c:pt idx="2269">
                  <c:v>1.4699579174571436E-2</c:v>
                </c:pt>
                <c:pt idx="2270">
                  <c:v>1.6690188778653352E-2</c:v>
                </c:pt>
                <c:pt idx="2271">
                  <c:v>1.8638004579591843E-2</c:v>
                </c:pt>
                <c:pt idx="2272">
                  <c:v>2.01963759232014E-2</c:v>
                </c:pt>
                <c:pt idx="2273">
                  <c:v>2.0338611768046928E-2</c:v>
                </c:pt>
                <c:pt idx="2274">
                  <c:v>2.0154070600347605E-2</c:v>
                </c:pt>
                <c:pt idx="2275">
                  <c:v>2.0771010237056877E-2</c:v>
                </c:pt>
                <c:pt idx="2276">
                  <c:v>2.2102134745922052E-2</c:v>
                </c:pt>
                <c:pt idx="2277">
                  <c:v>2.3926346703330326E-2</c:v>
                </c:pt>
                <c:pt idx="2278">
                  <c:v>2.5314817832071141E-2</c:v>
                </c:pt>
                <c:pt idx="2279">
                  <c:v>2.7533712247472798E-2</c:v>
                </c:pt>
                <c:pt idx="2280">
                  <c:v>2.9576693008178185E-2</c:v>
                </c:pt>
                <c:pt idx="2281">
                  <c:v>3.1784100760459975E-2</c:v>
                </c:pt>
                <c:pt idx="2282">
                  <c:v>3.4390750223555158E-2</c:v>
                </c:pt>
                <c:pt idx="2283">
                  <c:v>3.6136704064116947E-2</c:v>
                </c:pt>
                <c:pt idx="2284">
                  <c:v>3.5791718013186431E-2</c:v>
                </c:pt>
                <c:pt idx="2285">
                  <c:v>3.5129301583614811E-2</c:v>
                </c:pt>
                <c:pt idx="2286">
                  <c:v>3.5063635995656109E-2</c:v>
                </c:pt>
                <c:pt idx="2287">
                  <c:v>3.5425944406082509E-2</c:v>
                </c:pt>
                <c:pt idx="2288">
                  <c:v>3.6351119232677032E-2</c:v>
                </c:pt>
                <c:pt idx="2289">
                  <c:v>3.7614837342347274E-2</c:v>
                </c:pt>
                <c:pt idx="2290">
                  <c:v>3.9058961415907159E-2</c:v>
                </c:pt>
                <c:pt idx="2291">
                  <c:v>4.100944257986755E-2</c:v>
                </c:pt>
                <c:pt idx="2292">
                  <c:v>4.3586522488443323E-2</c:v>
                </c:pt>
                <c:pt idx="2293">
                  <c:v>4.4994237058128363E-2</c:v>
                </c:pt>
                <c:pt idx="2294">
                  <c:v>4.3420898419298588E-2</c:v>
                </c:pt>
                <c:pt idx="2295">
                  <c:v>4.0924425315437933E-2</c:v>
                </c:pt>
                <c:pt idx="2296">
                  <c:v>3.9023466764577387E-2</c:v>
                </c:pt>
                <c:pt idx="2297">
                  <c:v>3.7853985361061257E-2</c:v>
                </c:pt>
                <c:pt idx="2298">
                  <c:v>3.7255367196111229E-2</c:v>
                </c:pt>
                <c:pt idx="2299">
                  <c:v>3.7398394110134937E-2</c:v>
                </c:pt>
                <c:pt idx="2300">
                  <c:v>3.8397680441777396E-2</c:v>
                </c:pt>
                <c:pt idx="2301">
                  <c:v>3.984245248706806E-2</c:v>
                </c:pt>
                <c:pt idx="2302">
                  <c:v>4.2046239670932455E-2</c:v>
                </c:pt>
                <c:pt idx="2303">
                  <c:v>4.3676864843945333E-2</c:v>
                </c:pt>
                <c:pt idx="2304">
                  <c:v>4.2574853728304371E-2</c:v>
                </c:pt>
                <c:pt idx="2305">
                  <c:v>3.9362737094328873E-2</c:v>
                </c:pt>
                <c:pt idx="2306">
                  <c:v>3.5923443988487666E-2</c:v>
                </c:pt>
                <c:pt idx="2307">
                  <c:v>3.2778249151757546E-2</c:v>
                </c:pt>
                <c:pt idx="2308">
                  <c:v>3.0115668298439775E-2</c:v>
                </c:pt>
                <c:pt idx="2309">
                  <c:v>2.8094322337765078E-2</c:v>
                </c:pt>
                <c:pt idx="2310">
                  <c:v>2.5725269583856375E-2</c:v>
                </c:pt>
                <c:pt idx="2311">
                  <c:v>2.4053592231763333E-2</c:v>
                </c:pt>
                <c:pt idx="2312">
                  <c:v>2.2858441472130325E-2</c:v>
                </c:pt>
                <c:pt idx="2313">
                  <c:v>2.2241840584575137E-2</c:v>
                </c:pt>
                <c:pt idx="2314">
                  <c:v>2.1228305297238792E-2</c:v>
                </c:pt>
                <c:pt idx="2315">
                  <c:v>2.0176432897133473E-2</c:v>
                </c:pt>
                <c:pt idx="2316">
                  <c:v>1.9548102040492933E-2</c:v>
                </c:pt>
                <c:pt idx="2317">
                  <c:v>1.9222952203481622E-2</c:v>
                </c:pt>
                <c:pt idx="2318">
                  <c:v>1.8935697094257138E-2</c:v>
                </c:pt>
                <c:pt idx="2319">
                  <c:v>1.8823375722549E-2</c:v>
                </c:pt>
                <c:pt idx="2320">
                  <c:v>1.9044486809287987E-2</c:v>
                </c:pt>
                <c:pt idx="2321">
                  <c:v>1.9540155271450685E-2</c:v>
                </c:pt>
                <c:pt idx="2322">
                  <c:v>1.9714088619831881E-2</c:v>
                </c:pt>
                <c:pt idx="2323">
                  <c:v>1.8883700024410883E-2</c:v>
                </c:pt>
                <c:pt idx="2324">
                  <c:v>1.7739422300450034E-2</c:v>
                </c:pt>
                <c:pt idx="2325">
                  <c:v>1.6872946582437709E-2</c:v>
                </c:pt>
                <c:pt idx="2326">
                  <c:v>1.6372023919379683E-2</c:v>
                </c:pt>
                <c:pt idx="2327">
                  <c:v>1.6567030306376292E-2</c:v>
                </c:pt>
                <c:pt idx="2328">
                  <c:v>1.6763792753022744E-2</c:v>
                </c:pt>
                <c:pt idx="2329">
                  <c:v>1.6941701921978608E-2</c:v>
                </c:pt>
                <c:pt idx="2330">
                  <c:v>1.753597751265543E-2</c:v>
                </c:pt>
                <c:pt idx="2331">
                  <c:v>1.8812432692535654E-2</c:v>
                </c:pt>
                <c:pt idx="2332">
                  <c:v>2.0068693882330159E-2</c:v>
                </c:pt>
                <c:pt idx="2333">
                  <c:v>2.0532833901948107E-2</c:v>
                </c:pt>
                <c:pt idx="2334">
                  <c:v>1.9540961220761797E-2</c:v>
                </c:pt>
                <c:pt idx="2335">
                  <c:v>1.7785519866989938E-2</c:v>
                </c:pt>
                <c:pt idx="2336">
                  <c:v>1.6643115439054192E-2</c:v>
                </c:pt>
                <c:pt idx="2337">
                  <c:v>1.6057813193488129E-2</c:v>
                </c:pt>
                <c:pt idx="2338">
                  <c:v>1.5740140546580017E-2</c:v>
                </c:pt>
                <c:pt idx="2339">
                  <c:v>1.5648099367946214E-2</c:v>
                </c:pt>
                <c:pt idx="2340">
                  <c:v>1.577152859973276E-2</c:v>
                </c:pt>
                <c:pt idx="2341">
                  <c:v>1.6273336087956676E-2</c:v>
                </c:pt>
                <c:pt idx="2342">
                  <c:v>1.6342922830511631E-2</c:v>
                </c:pt>
                <c:pt idx="2343">
                  <c:v>1.6226468842888558E-2</c:v>
                </c:pt>
                <c:pt idx="2344">
                  <c:v>1.4947107497823487E-2</c:v>
                </c:pt>
                <c:pt idx="2345">
                  <c:v>1.3856939777999309E-2</c:v>
                </c:pt>
                <c:pt idx="2346">
                  <c:v>1.29462124212901E-2</c:v>
                </c:pt>
                <c:pt idx="2347">
                  <c:v>1.2267772020717578E-2</c:v>
                </c:pt>
                <c:pt idx="2348">
                  <c:v>1.1802467847525958E-2</c:v>
                </c:pt>
                <c:pt idx="2349">
                  <c:v>1.1759147380772255E-2</c:v>
                </c:pt>
                <c:pt idx="2350">
                  <c:v>1.1816936416909722E-2</c:v>
                </c:pt>
                <c:pt idx="2351">
                  <c:v>1.2154984525141143E-2</c:v>
                </c:pt>
                <c:pt idx="2352">
                  <c:v>1.2696768291682932E-2</c:v>
                </c:pt>
                <c:pt idx="2353">
                  <c:v>1.2889349044732254E-2</c:v>
                </c:pt>
                <c:pt idx="2354">
                  <c:v>1.2152573708582446E-2</c:v>
                </c:pt>
                <c:pt idx="2355">
                  <c:v>1.09635118704298E-2</c:v>
                </c:pt>
                <c:pt idx="2356">
                  <c:v>1.0021700904855785E-2</c:v>
                </c:pt>
                <c:pt idx="2357">
                  <c:v>9.2660065468874175E-3</c:v>
                </c:pt>
                <c:pt idx="2358">
                  <c:v>8.6571874444731512E-3</c:v>
                </c:pt>
                <c:pt idx="2359">
                  <c:v>8.1843754375291924E-3</c:v>
                </c:pt>
                <c:pt idx="2360">
                  <c:v>7.8574674026402162E-3</c:v>
                </c:pt>
                <c:pt idx="2361">
                  <c:v>7.6387542900009609E-3</c:v>
                </c:pt>
                <c:pt idx="2362">
                  <c:v>7.4345387229905234E-3</c:v>
                </c:pt>
                <c:pt idx="2363">
                  <c:v>7.1662144137799059E-3</c:v>
                </c:pt>
                <c:pt idx="2364">
                  <c:v>6.9135689901817345E-3</c:v>
                </c:pt>
                <c:pt idx="2365">
                  <c:v>6.7576204437238031E-3</c:v>
                </c:pt>
                <c:pt idx="2366">
                  <c:v>6.713417461492237E-3</c:v>
                </c:pt>
                <c:pt idx="2367">
                  <c:v>6.7844208082184637E-3</c:v>
                </c:pt>
                <c:pt idx="2368">
                  <c:v>6.9548603837243381E-3</c:v>
                </c:pt>
                <c:pt idx="2369">
                  <c:v>7.2020223532759187E-3</c:v>
                </c:pt>
                <c:pt idx="2370">
                  <c:v>7.4911066959816213E-3</c:v>
                </c:pt>
                <c:pt idx="2371">
                  <c:v>7.9475953532048525E-3</c:v>
                </c:pt>
                <c:pt idx="2372">
                  <c:v>8.5070184186992401E-3</c:v>
                </c:pt>
                <c:pt idx="2373">
                  <c:v>8.6691199514423584E-3</c:v>
                </c:pt>
                <c:pt idx="2374">
                  <c:v>7.8477789765561967E-3</c:v>
                </c:pt>
                <c:pt idx="2375">
                  <c:v>6.5840373539608468E-3</c:v>
                </c:pt>
                <c:pt idx="2376">
                  <c:v>5.4347836720078152E-3</c:v>
                </c:pt>
                <c:pt idx="2377">
                  <c:v>4.3597917121802202E-3</c:v>
                </c:pt>
                <c:pt idx="2378">
                  <c:v>3.3628521423761252E-3</c:v>
                </c:pt>
                <c:pt idx="2379">
                  <c:v>2.4258960438215699E-3</c:v>
                </c:pt>
                <c:pt idx="2380">
                  <c:v>1.5306570935789084E-3</c:v>
                </c:pt>
                <c:pt idx="2381">
                  <c:v>6.6232152661041045E-4</c:v>
                </c:pt>
                <c:pt idx="2382">
                  <c:v>-1.9838821726313023E-4</c:v>
                </c:pt>
                <c:pt idx="2383">
                  <c:v>-9.2427720774554162E-4</c:v>
                </c:pt>
                <c:pt idx="2384">
                  <c:v>-1.3552269713849492E-3</c:v>
                </c:pt>
                <c:pt idx="2385">
                  <c:v>-1.6217232630087669E-3</c:v>
                </c:pt>
                <c:pt idx="2386">
                  <c:v>-1.8948161597528623E-3</c:v>
                </c:pt>
                <c:pt idx="2387">
                  <c:v>-2.2129559900988865E-3</c:v>
                </c:pt>
                <c:pt idx="2388">
                  <c:v>-2.5743441955138444E-3</c:v>
                </c:pt>
                <c:pt idx="2389">
                  <c:v>-2.9925611322728159E-3</c:v>
                </c:pt>
                <c:pt idx="2390">
                  <c:v>-3.4655366886519154E-3</c:v>
                </c:pt>
                <c:pt idx="2391">
                  <c:v>-3.9547352679761213E-3</c:v>
                </c:pt>
                <c:pt idx="2392">
                  <c:v>-4.4887075746897556E-3</c:v>
                </c:pt>
                <c:pt idx="2393">
                  <c:v>-4.8579804263778779E-3</c:v>
                </c:pt>
                <c:pt idx="2394">
                  <c:v>-4.7051376105385363E-3</c:v>
                </c:pt>
                <c:pt idx="2395">
                  <c:v>-4.305497555665728E-3</c:v>
                </c:pt>
                <c:pt idx="2396">
                  <c:v>-4.00846828155657E-3</c:v>
                </c:pt>
                <c:pt idx="2397">
                  <c:v>-3.7864520570785212E-3</c:v>
                </c:pt>
                <c:pt idx="2398">
                  <c:v>-3.7440382749794241E-3</c:v>
                </c:pt>
                <c:pt idx="2399">
                  <c:v>-3.7823324244865061E-3</c:v>
                </c:pt>
                <c:pt idx="2400">
                  <c:v>-3.8507812429795295E-3</c:v>
                </c:pt>
                <c:pt idx="2401">
                  <c:v>-3.9667211825420573E-3</c:v>
                </c:pt>
                <c:pt idx="2402">
                  <c:v>-4.1920724908548661E-3</c:v>
                </c:pt>
                <c:pt idx="2403">
                  <c:v>-4.514264743955043E-3</c:v>
                </c:pt>
                <c:pt idx="2404">
                  <c:v>-4.5517610824348624E-3</c:v>
                </c:pt>
                <c:pt idx="2405">
                  <c:v>-4.1077186510813605E-3</c:v>
                </c:pt>
                <c:pt idx="2406">
                  <c:v>-3.4709536418298889E-3</c:v>
                </c:pt>
                <c:pt idx="2407">
                  <c:v>-2.8975715760551557E-3</c:v>
                </c:pt>
                <c:pt idx="2408">
                  <c:v>-2.3803729350015783E-3</c:v>
                </c:pt>
                <c:pt idx="2409">
                  <c:v>-1.9200871934274759E-3</c:v>
                </c:pt>
                <c:pt idx="2410">
                  <c:v>-1.5349610661872547E-3</c:v>
                </c:pt>
                <c:pt idx="2411">
                  <c:v>-1.1577714283875081E-3</c:v>
                </c:pt>
                <c:pt idx="2412">
                  <c:v>-7.7762840393714983E-4</c:v>
                </c:pt>
                <c:pt idx="2413">
                  <c:v>-3.873504145284482E-4</c:v>
                </c:pt>
                <c:pt idx="2414">
                  <c:v>-3.2779167164914939E-6</c:v>
                </c:pt>
                <c:pt idx="2415">
                  <c:v>3.8541278200439854E-4</c:v>
                </c:pt>
                <c:pt idx="2416">
                  <c:v>7.7776900212396288E-4</c:v>
                </c:pt>
                <c:pt idx="2417">
                  <c:v>1.1861846954215553E-3</c:v>
                </c:pt>
                <c:pt idx="2418">
                  <c:v>1.6152141427831128E-3</c:v>
                </c:pt>
                <c:pt idx="2419">
                  <c:v>2.0758458898676303E-3</c:v>
                </c:pt>
                <c:pt idx="2420">
                  <c:v>2.5555700924751465E-3</c:v>
                </c:pt>
                <c:pt idx="2421">
                  <c:v>3.0693837425196163E-3</c:v>
                </c:pt>
                <c:pt idx="2422">
                  <c:v>3.6238667891129138E-3</c:v>
                </c:pt>
                <c:pt idx="2423">
                  <c:v>4.2744534670822107E-3</c:v>
                </c:pt>
                <c:pt idx="2424">
                  <c:v>4.9195227158537426E-3</c:v>
                </c:pt>
                <c:pt idx="2425">
                  <c:v>5.2915712345465533E-3</c:v>
                </c:pt>
                <c:pt idx="2426">
                  <c:v>5.5331803639761257E-3</c:v>
                </c:pt>
                <c:pt idx="2427">
                  <c:v>5.863201505669189E-3</c:v>
                </c:pt>
                <c:pt idx="2428">
                  <c:v>6.3280387645202139E-3</c:v>
                </c:pt>
                <c:pt idx="2429">
                  <c:v>6.9143288868353326E-3</c:v>
                </c:pt>
                <c:pt idx="2430">
                  <c:v>7.8634847473619384E-3</c:v>
                </c:pt>
                <c:pt idx="2431">
                  <c:v>8.7913201152851009E-3</c:v>
                </c:pt>
                <c:pt idx="2432">
                  <c:v>9.7025038061755338E-3</c:v>
                </c:pt>
                <c:pt idx="2433">
                  <c:v>1.0138658443212987E-2</c:v>
                </c:pt>
                <c:pt idx="2434">
                  <c:v>9.0743842047013544E-3</c:v>
                </c:pt>
                <c:pt idx="2435">
                  <c:v>7.7306161305132929E-3</c:v>
                </c:pt>
                <c:pt idx="2436">
                  <c:v>6.5011622511634498E-3</c:v>
                </c:pt>
                <c:pt idx="2437">
                  <c:v>5.39957205614608E-3</c:v>
                </c:pt>
                <c:pt idx="2438">
                  <c:v>4.3810470029067763E-3</c:v>
                </c:pt>
                <c:pt idx="2439">
                  <c:v>3.4420934711169361E-3</c:v>
                </c:pt>
                <c:pt idx="2440">
                  <c:v>2.5651864571041246E-3</c:v>
                </c:pt>
                <c:pt idx="2441">
                  <c:v>1.7476606710432315E-3</c:v>
                </c:pt>
                <c:pt idx="2442">
                  <c:v>9.5560435581283219E-4</c:v>
                </c:pt>
                <c:pt idx="2443">
                  <c:v>3.074020841926803E-4</c:v>
                </c:pt>
                <c:pt idx="2444">
                  <c:v>-6.7480213234169387E-5</c:v>
                </c:pt>
                <c:pt idx="2445">
                  <c:v>-3.0684496330999055E-4</c:v>
                </c:pt>
                <c:pt idx="2446">
                  <c:v>-5.4747812985695137E-4</c:v>
                </c:pt>
                <c:pt idx="2447">
                  <c:v>-7.9342944938385436E-4</c:v>
                </c:pt>
                <c:pt idx="2448">
                  <c:v>-1.0449315687702917E-3</c:v>
                </c:pt>
                <c:pt idx="2449">
                  <c:v>-1.306823820976505E-3</c:v>
                </c:pt>
                <c:pt idx="2450">
                  <c:v>-1.5997642683453666E-3</c:v>
                </c:pt>
                <c:pt idx="2451">
                  <c:v>-1.9182438119674425E-3</c:v>
                </c:pt>
                <c:pt idx="2452">
                  <c:v>-2.3173913174356011E-3</c:v>
                </c:pt>
                <c:pt idx="2453">
                  <c:v>-2.751545678140547E-3</c:v>
                </c:pt>
                <c:pt idx="2454">
                  <c:v>-2.9407353004195945E-3</c:v>
                </c:pt>
                <c:pt idx="2455">
                  <c:v>-2.6398689544744306E-3</c:v>
                </c:pt>
                <c:pt idx="2456">
                  <c:v>-2.1016093423664008E-3</c:v>
                </c:pt>
                <c:pt idx="2457">
                  <c:v>-1.6086887668977838E-3</c:v>
                </c:pt>
                <c:pt idx="2458">
                  <c:v>-1.151833604541849E-3</c:v>
                </c:pt>
                <c:pt idx="2459">
                  <c:v>-7.0114642641158859E-4</c:v>
                </c:pt>
                <c:pt idx="2460">
                  <c:v>-2.4889724871346637E-4</c:v>
                </c:pt>
                <c:pt idx="2461">
                  <c:v>2.0758586766176789E-4</c:v>
                </c:pt>
                <c:pt idx="2462">
                  <c:v>6.6891946742950691E-4</c:v>
                </c:pt>
                <c:pt idx="2463">
                  <c:v>1.1406974627330808E-3</c:v>
                </c:pt>
                <c:pt idx="2464">
                  <c:v>1.6338287824830885E-3</c:v>
                </c:pt>
                <c:pt idx="2465">
                  <c:v>2.1552631141755797E-3</c:v>
                </c:pt>
                <c:pt idx="2466">
                  <c:v>2.7103640782206728E-3</c:v>
                </c:pt>
                <c:pt idx="2467">
                  <c:v>3.2897040265795598E-3</c:v>
                </c:pt>
                <c:pt idx="2468">
                  <c:v>3.9215214564654859E-3</c:v>
                </c:pt>
                <c:pt idx="2469">
                  <c:v>4.6111832657408803E-3</c:v>
                </c:pt>
                <c:pt idx="2470">
                  <c:v>5.3511670557169185E-3</c:v>
                </c:pt>
                <c:pt idx="2471">
                  <c:v>6.1685000057021102E-3</c:v>
                </c:pt>
                <c:pt idx="2472">
                  <c:v>7.1524018845912007E-3</c:v>
                </c:pt>
                <c:pt idx="2473">
                  <c:v>8.2665268105253029E-3</c:v>
                </c:pt>
                <c:pt idx="2474">
                  <c:v>9.0631848786573987E-3</c:v>
                </c:pt>
                <c:pt idx="2475">
                  <c:v>9.3175591194775594E-3</c:v>
                </c:pt>
                <c:pt idx="2476">
                  <c:v>9.1971926949434273E-3</c:v>
                </c:pt>
                <c:pt idx="2477">
                  <c:v>9.0636435839790107E-3</c:v>
                </c:pt>
                <c:pt idx="2478">
                  <c:v>9.0878188049056483E-3</c:v>
                </c:pt>
                <c:pt idx="2479">
                  <c:v>9.2574379314296074E-3</c:v>
                </c:pt>
                <c:pt idx="2480">
                  <c:v>9.6485584042822984E-3</c:v>
                </c:pt>
                <c:pt idx="2481">
                  <c:v>1.0192359987470154E-2</c:v>
                </c:pt>
                <c:pt idx="2482">
                  <c:v>1.08875071096239E-2</c:v>
                </c:pt>
                <c:pt idx="2483">
                  <c:v>1.1086828937616115E-2</c:v>
                </c:pt>
                <c:pt idx="2484">
                  <c:v>1.0112266694896642E-2</c:v>
                </c:pt>
                <c:pt idx="2485">
                  <c:v>8.5805388962988272E-3</c:v>
                </c:pt>
                <c:pt idx="2486">
                  <c:v>7.1942857611502339E-3</c:v>
                </c:pt>
                <c:pt idx="2487">
                  <c:v>5.883761883237964E-3</c:v>
                </c:pt>
                <c:pt idx="2488">
                  <c:v>4.7130218384161589E-3</c:v>
                </c:pt>
                <c:pt idx="2489">
                  <c:v>3.6180791136086869E-3</c:v>
                </c:pt>
                <c:pt idx="2490">
                  <c:v>2.5779777111000512E-3</c:v>
                </c:pt>
                <c:pt idx="2491">
                  <c:v>1.5819070591109711E-3</c:v>
                </c:pt>
                <c:pt idx="2492">
                  <c:v>6.1185717905406806E-4</c:v>
                </c:pt>
                <c:pt idx="2493">
                  <c:v>-3.4714723099428746E-4</c:v>
                </c:pt>
                <c:pt idx="2494">
                  <c:v>-1.3652956594230419E-3</c:v>
                </c:pt>
                <c:pt idx="2495">
                  <c:v>-2.5169735373194216E-3</c:v>
                </c:pt>
                <c:pt idx="2496">
                  <c:v>-3.7614116755701351E-3</c:v>
                </c:pt>
                <c:pt idx="2497">
                  <c:v>-5.0637763727553612E-3</c:v>
                </c:pt>
                <c:pt idx="2498">
                  <c:v>-6.4601869434504173E-3</c:v>
                </c:pt>
                <c:pt idx="2499">
                  <c:v>-7.9589835205815737E-3</c:v>
                </c:pt>
                <c:pt idx="2500">
                  <c:v>-9.5923097449420926E-3</c:v>
                </c:pt>
                <c:pt idx="2501">
                  <c:v>-1.1363439177783895E-2</c:v>
                </c:pt>
                <c:pt idx="2502">
                  <c:v>-1.3334518818754457E-2</c:v>
                </c:pt>
                <c:pt idx="2503">
                  <c:v>-1.5516267524038932E-2</c:v>
                </c:pt>
                <c:pt idx="2504">
                  <c:v>-1.6665265357717715E-2</c:v>
                </c:pt>
                <c:pt idx="2505">
                  <c:v>-1.5605900458237763E-2</c:v>
                </c:pt>
                <c:pt idx="2506">
                  <c:v>-1.348091043043974E-2</c:v>
                </c:pt>
                <c:pt idx="2507">
                  <c:v>-1.1583527689015974E-2</c:v>
                </c:pt>
                <c:pt idx="2508">
                  <c:v>-9.8403875865662616E-3</c:v>
                </c:pt>
                <c:pt idx="2509">
                  <c:v>-8.2687878762985004E-3</c:v>
                </c:pt>
                <c:pt idx="2510">
                  <c:v>-6.8292209833750277E-3</c:v>
                </c:pt>
                <c:pt idx="2511">
                  <c:v>-5.4908271736472097E-3</c:v>
                </c:pt>
                <c:pt idx="2512">
                  <c:v>-4.2439446032146774E-3</c:v>
                </c:pt>
                <c:pt idx="2513">
                  <c:v>-3.1693928413828801E-3</c:v>
                </c:pt>
                <c:pt idx="2514">
                  <c:v>-2.3454776175607793E-3</c:v>
                </c:pt>
                <c:pt idx="2515">
                  <c:v>-1.6637209610019625E-3</c:v>
                </c:pt>
                <c:pt idx="2516">
                  <c:v>-1.0133703100019143E-3</c:v>
                </c:pt>
                <c:pt idx="2517">
                  <c:v>-3.7903302454961557E-4</c:v>
                </c:pt>
                <c:pt idx="2518">
                  <c:v>2.4980026019371906E-4</c:v>
                </c:pt>
                <c:pt idx="2519">
                  <c:v>8.8183678934609737E-4</c:v>
                </c:pt>
                <c:pt idx="2520">
                  <c:v>1.5287549408908477E-3</c:v>
                </c:pt>
                <c:pt idx="2521">
                  <c:v>2.1984037623922715E-3</c:v>
                </c:pt>
                <c:pt idx="2522">
                  <c:v>2.9056373089531265E-3</c:v>
                </c:pt>
                <c:pt idx="2523">
                  <c:v>3.6539456350922705E-3</c:v>
                </c:pt>
                <c:pt idx="2524">
                  <c:v>4.049239692338307E-3</c:v>
                </c:pt>
                <c:pt idx="2525">
                  <c:v>3.6755030351353669E-3</c:v>
                </c:pt>
                <c:pt idx="2526">
                  <c:v>2.9515720015356075E-3</c:v>
                </c:pt>
                <c:pt idx="2527">
                  <c:v>2.26744367745625E-3</c:v>
                </c:pt>
                <c:pt idx="2528">
                  <c:v>1.6260175002546728E-3</c:v>
                </c:pt>
                <c:pt idx="2529">
                  <c:v>1.0092424624405345E-3</c:v>
                </c:pt>
                <c:pt idx="2530">
                  <c:v>4.0899793768256595E-4</c:v>
                </c:pt>
                <c:pt idx="2531">
                  <c:v>-1.8651868971534982E-4</c:v>
                </c:pt>
                <c:pt idx="2532">
                  <c:v>-7.8458847147028514E-4</c:v>
                </c:pt>
                <c:pt idx="2533">
                  <c:v>-1.2744836552275685E-3</c:v>
                </c:pt>
                <c:pt idx="2534">
                  <c:v>-1.5429518799271213E-3</c:v>
                </c:pt>
                <c:pt idx="2535">
                  <c:v>-1.7169573869769425E-3</c:v>
                </c:pt>
                <c:pt idx="2536">
                  <c:v>-1.9163082696489516E-3</c:v>
                </c:pt>
                <c:pt idx="2537">
                  <c:v>-2.1498287074093567E-3</c:v>
                </c:pt>
                <c:pt idx="2538">
                  <c:v>-2.4103606334626949E-3</c:v>
                </c:pt>
                <c:pt idx="2539">
                  <c:v>-2.7118337813990109E-3</c:v>
                </c:pt>
                <c:pt idx="2540">
                  <c:v>-3.0577162943742318E-3</c:v>
                </c:pt>
                <c:pt idx="2541">
                  <c:v>-3.4522596842538784E-3</c:v>
                </c:pt>
                <c:pt idx="2542">
                  <c:v>-3.89855633900016E-3</c:v>
                </c:pt>
                <c:pt idx="2543">
                  <c:v>-4.4106992740766317E-3</c:v>
                </c:pt>
                <c:pt idx="2544">
                  <c:v>-4.9895739910624194E-3</c:v>
                </c:pt>
                <c:pt idx="2545">
                  <c:v>-5.4394011437101913E-3</c:v>
                </c:pt>
                <c:pt idx="2546">
                  <c:v>-5.5640027578731689E-3</c:v>
                </c:pt>
                <c:pt idx="2547">
                  <c:v>-5.5642031728973329E-3</c:v>
                </c:pt>
                <c:pt idx="2548">
                  <c:v>-5.6562140993058627E-3</c:v>
                </c:pt>
                <c:pt idx="2549">
                  <c:v>-5.8348283534098268E-3</c:v>
                </c:pt>
                <c:pt idx="2550">
                  <c:v>-6.1089184129623922E-3</c:v>
                </c:pt>
                <c:pt idx="2551">
                  <c:v>-6.4698163464621868E-3</c:v>
                </c:pt>
                <c:pt idx="2552">
                  <c:v>-6.9397894840037564E-3</c:v>
                </c:pt>
                <c:pt idx="2553">
                  <c:v>-7.5199248588162897E-3</c:v>
                </c:pt>
                <c:pt idx="2554">
                  <c:v>-7.8700991851901776E-3</c:v>
                </c:pt>
                <c:pt idx="2555">
                  <c:v>-7.6488546323831433E-3</c:v>
                </c:pt>
                <c:pt idx="2556">
                  <c:v>-7.1948446014221618E-3</c:v>
                </c:pt>
                <c:pt idx="2557">
                  <c:v>-6.8550859105053997E-3</c:v>
                </c:pt>
                <c:pt idx="2558">
                  <c:v>-6.6222438722215735E-3</c:v>
                </c:pt>
                <c:pt idx="2559">
                  <c:v>-6.4976203948141102E-3</c:v>
                </c:pt>
                <c:pt idx="2560">
                  <c:v>-6.4695066863249984E-3</c:v>
                </c:pt>
                <c:pt idx="2561">
                  <c:v>-6.5539270837680569E-3</c:v>
                </c:pt>
                <c:pt idx="2562">
                  <c:v>-6.7377213586105825E-3</c:v>
                </c:pt>
                <c:pt idx="2563">
                  <c:v>-7.0307103598420502E-3</c:v>
                </c:pt>
                <c:pt idx="2564">
                  <c:v>-7.435667485471204E-3</c:v>
                </c:pt>
                <c:pt idx="2565">
                  <c:v>-7.7054659150011797E-3</c:v>
                </c:pt>
                <c:pt idx="2566">
                  <c:v>-7.6251742424816573E-3</c:v>
                </c:pt>
                <c:pt idx="2567">
                  <c:v>-7.4183000000700057E-3</c:v>
                </c:pt>
                <c:pt idx="2568">
                  <c:v>-7.3303953128221648E-3</c:v>
                </c:pt>
                <c:pt idx="2569">
                  <c:v>-7.3513409266562826E-3</c:v>
                </c:pt>
                <c:pt idx="2570">
                  <c:v>-7.4957080382229467E-3</c:v>
                </c:pt>
                <c:pt idx="2571">
                  <c:v>-7.7685312817246987E-3</c:v>
                </c:pt>
                <c:pt idx="2572">
                  <c:v>-8.1523749956829237E-3</c:v>
                </c:pt>
                <c:pt idx="2573">
                  <c:v>-8.6681253792114145E-3</c:v>
                </c:pt>
                <c:pt idx="2574">
                  <c:v>-8.8889717503130156E-3</c:v>
                </c:pt>
                <c:pt idx="2575">
                  <c:v>-8.3582512408744234E-3</c:v>
                </c:pt>
                <c:pt idx="2576">
                  <c:v>-7.5424815980953963E-3</c:v>
                </c:pt>
                <c:pt idx="2577">
                  <c:v>-6.8287499518143854E-3</c:v>
                </c:pt>
                <c:pt idx="2578">
                  <c:v>-6.2336648261156228E-3</c:v>
                </c:pt>
                <c:pt idx="2579">
                  <c:v>-5.7342627255154077E-3</c:v>
                </c:pt>
                <c:pt idx="2580">
                  <c:v>-5.3368562663359802E-3</c:v>
                </c:pt>
                <c:pt idx="2581">
                  <c:v>-5.0128776389997895E-3</c:v>
                </c:pt>
                <c:pt idx="2582">
                  <c:v>-4.7661743443482094E-3</c:v>
                </c:pt>
                <c:pt idx="2583">
                  <c:v>-4.6067213979571683E-3</c:v>
                </c:pt>
                <c:pt idx="2584">
                  <c:v>-4.4831490837022106E-3</c:v>
                </c:pt>
                <c:pt idx="2585">
                  <c:v>-4.368659776610208E-3</c:v>
                </c:pt>
                <c:pt idx="2586">
                  <c:v>-4.2898149369758869E-3</c:v>
                </c:pt>
                <c:pt idx="2587">
                  <c:v>-4.2781793366362111E-3</c:v>
                </c:pt>
                <c:pt idx="2588">
                  <c:v>-4.3345531752779195E-3</c:v>
                </c:pt>
                <c:pt idx="2589">
                  <c:v>-4.461502478165201E-3</c:v>
                </c:pt>
                <c:pt idx="2590">
                  <c:v>-4.6553575809367299E-3</c:v>
                </c:pt>
                <c:pt idx="2591">
                  <c:v>-4.9237410487162044E-3</c:v>
                </c:pt>
                <c:pt idx="2592">
                  <c:v>-5.2709939853711838E-3</c:v>
                </c:pt>
                <c:pt idx="2593">
                  <c:v>-5.7019202158588864E-3</c:v>
                </c:pt>
                <c:pt idx="2594">
                  <c:v>-6.2224193878952037E-3</c:v>
                </c:pt>
                <c:pt idx="2595">
                  <c:v>-6.5071951414255626E-3</c:v>
                </c:pt>
                <c:pt idx="2596">
                  <c:v>-6.2218203251222281E-3</c:v>
                </c:pt>
                <c:pt idx="2597">
                  <c:v>-5.6974939857326497E-3</c:v>
                </c:pt>
                <c:pt idx="2598">
                  <c:v>-5.2759159716923004E-3</c:v>
                </c:pt>
                <c:pt idx="2599">
                  <c:v>-4.9199748744203431E-3</c:v>
                </c:pt>
                <c:pt idx="2600">
                  <c:v>-4.6557083141225367E-3</c:v>
                </c:pt>
                <c:pt idx="2601">
                  <c:v>-4.464310910654053E-3</c:v>
                </c:pt>
                <c:pt idx="2602">
                  <c:v>-4.3326246166979897E-3</c:v>
                </c:pt>
                <c:pt idx="2603">
                  <c:v>-4.2905007424062624E-3</c:v>
                </c:pt>
                <c:pt idx="2604">
                  <c:v>-4.2224685232669689E-3</c:v>
                </c:pt>
                <c:pt idx="2605">
                  <c:v>-4.0586523011764851E-3</c:v>
                </c:pt>
                <c:pt idx="2606">
                  <c:v>-3.8807319654868932E-3</c:v>
                </c:pt>
                <c:pt idx="2607">
                  <c:v>-3.7616968949972787E-3</c:v>
                </c:pt>
                <c:pt idx="2608">
                  <c:v>-3.7047957222319178E-3</c:v>
                </c:pt>
                <c:pt idx="2609">
                  <c:v>-3.7073461537468996E-3</c:v>
                </c:pt>
                <c:pt idx="2610">
                  <c:v>-3.7654645800606627E-3</c:v>
                </c:pt>
                <c:pt idx="2611">
                  <c:v>-3.8919590106876959E-3</c:v>
                </c:pt>
                <c:pt idx="2612">
                  <c:v>-4.0746648994239741E-3</c:v>
                </c:pt>
                <c:pt idx="2613">
                  <c:v>-4.322077971874355E-3</c:v>
                </c:pt>
                <c:pt idx="2614">
                  <c:v>-4.6464134705523612E-3</c:v>
                </c:pt>
                <c:pt idx="2615">
                  <c:v>-4.7958139988183131E-3</c:v>
                </c:pt>
                <c:pt idx="2616">
                  <c:v>-4.5500546463956041E-3</c:v>
                </c:pt>
                <c:pt idx="2617">
                  <c:v>-4.1256180698535788E-3</c:v>
                </c:pt>
                <c:pt idx="2618">
                  <c:v>-3.7728677918559832E-3</c:v>
                </c:pt>
                <c:pt idx="2619">
                  <c:v>-3.4795727621656468E-3</c:v>
                </c:pt>
                <c:pt idx="2620">
                  <c:v>-3.2397371543643246E-3</c:v>
                </c:pt>
                <c:pt idx="2621">
                  <c:v>-3.0517192332910215E-3</c:v>
                </c:pt>
                <c:pt idx="2622">
                  <c:v>-2.9115889629083647E-3</c:v>
                </c:pt>
                <c:pt idx="2623">
                  <c:v>-2.8209173414869542E-3</c:v>
                </c:pt>
                <c:pt idx="2624">
                  <c:v>-2.7705559942339257E-3</c:v>
                </c:pt>
                <c:pt idx="2625">
                  <c:v>-2.6948611641733769E-3</c:v>
                </c:pt>
                <c:pt idx="2626">
                  <c:v>-2.5044054591805685E-3</c:v>
                </c:pt>
                <c:pt idx="2627">
                  <c:v>-2.279779848916301E-3</c:v>
                </c:pt>
                <c:pt idx="2628">
                  <c:v>-2.0948139848022164E-3</c:v>
                </c:pt>
                <c:pt idx="2629">
                  <c:v>-1.9371148311409282E-3</c:v>
                </c:pt>
                <c:pt idx="2630">
                  <c:v>-1.8126966379329796E-3</c:v>
                </c:pt>
                <c:pt idx="2631">
                  <c:v>-1.7181135723688353E-3</c:v>
                </c:pt>
                <c:pt idx="2632">
                  <c:v>-1.6487842485939273E-3</c:v>
                </c:pt>
                <c:pt idx="2633">
                  <c:v>-1.6078783285485513E-3</c:v>
                </c:pt>
                <c:pt idx="2634">
                  <c:v>-1.6773015853114056E-3</c:v>
                </c:pt>
                <c:pt idx="2635">
                  <c:v>-1.9430681895331284E-3</c:v>
                </c:pt>
                <c:pt idx="2636">
                  <c:v>-2.3248465407824707E-3</c:v>
                </c:pt>
                <c:pt idx="2637">
                  <c:v>-2.7548709614657568E-3</c:v>
                </c:pt>
                <c:pt idx="2638">
                  <c:v>-3.2172513029623097E-3</c:v>
                </c:pt>
                <c:pt idx="2639">
                  <c:v>-3.7373795399127086E-3</c:v>
                </c:pt>
                <c:pt idx="2640">
                  <c:v>-4.3146895975352166E-3</c:v>
                </c:pt>
                <c:pt idx="2641">
                  <c:v>-4.9526661936658972E-3</c:v>
                </c:pt>
                <c:pt idx="2642">
                  <c:v>-5.6842215961604298E-3</c:v>
                </c:pt>
                <c:pt idx="2643">
                  <c:v>-6.4997383830366767E-3</c:v>
                </c:pt>
                <c:pt idx="2644">
                  <c:v>-7.4188390300009358E-3</c:v>
                </c:pt>
                <c:pt idx="2645">
                  <c:v>-7.9795974532079744E-3</c:v>
                </c:pt>
                <c:pt idx="2646">
                  <c:v>-7.7824339170000714E-3</c:v>
                </c:pt>
                <c:pt idx="2647">
                  <c:v>-7.2460527663206487E-3</c:v>
                </c:pt>
                <c:pt idx="2648">
                  <c:v>-6.8186358139849532E-3</c:v>
                </c:pt>
                <c:pt idx="2649">
                  <c:v>-6.5069218432944262E-3</c:v>
                </c:pt>
                <c:pt idx="2650">
                  <c:v>-6.2994248771245506E-3</c:v>
                </c:pt>
                <c:pt idx="2651">
                  <c:v>-6.1900838692388405E-3</c:v>
                </c:pt>
                <c:pt idx="2652">
                  <c:v>-6.1855592221104812E-3</c:v>
                </c:pt>
                <c:pt idx="2653">
                  <c:v>-6.263603639331464E-3</c:v>
                </c:pt>
                <c:pt idx="2654">
                  <c:v>-6.2226900350440722E-3</c:v>
                </c:pt>
                <c:pt idx="2655">
                  <c:v>-5.8245063777316404E-3</c:v>
                </c:pt>
                <c:pt idx="2656">
                  <c:v>-5.2989231704489523E-3</c:v>
                </c:pt>
                <c:pt idx="2657">
                  <c:v>-4.8575750658903924E-3</c:v>
                </c:pt>
                <c:pt idx="2658">
                  <c:v>-4.4887143004744817E-3</c:v>
                </c:pt>
                <c:pt idx="2659">
                  <c:v>-4.1946389605170813E-3</c:v>
                </c:pt>
                <c:pt idx="2660">
                  <c:v>-3.9668146940673938E-3</c:v>
                </c:pt>
                <c:pt idx="2661">
                  <c:v>-3.807687482166049E-3</c:v>
                </c:pt>
                <c:pt idx="2662">
                  <c:v>-3.6990549301106866E-3</c:v>
                </c:pt>
                <c:pt idx="2663">
                  <c:v>-3.6541570165251596E-3</c:v>
                </c:pt>
                <c:pt idx="2664">
                  <c:v>-3.6525443129142481E-3</c:v>
                </c:pt>
                <c:pt idx="2665">
                  <c:v>-3.7319969914336721E-3</c:v>
                </c:pt>
                <c:pt idx="2666">
                  <c:v>-3.8771240789045626E-3</c:v>
                </c:pt>
                <c:pt idx="2667">
                  <c:v>-4.0911544459924587E-3</c:v>
                </c:pt>
                <c:pt idx="2668">
                  <c:v>-4.36580584805649E-3</c:v>
                </c:pt>
                <c:pt idx="2669">
                  <c:v>-4.7177653293582894E-3</c:v>
                </c:pt>
                <c:pt idx="2670">
                  <c:v>-5.1325081379122043E-3</c:v>
                </c:pt>
                <c:pt idx="2671">
                  <c:v>-5.6325165838620912E-3</c:v>
                </c:pt>
                <c:pt idx="2672">
                  <c:v>-6.237221614094947E-3</c:v>
                </c:pt>
                <c:pt idx="2673">
                  <c:v>-6.9345857615557699E-3</c:v>
                </c:pt>
                <c:pt idx="2674">
                  <c:v>-7.7336542396269419E-3</c:v>
                </c:pt>
                <c:pt idx="2675">
                  <c:v>-8.6610100198372814E-3</c:v>
                </c:pt>
                <c:pt idx="2676">
                  <c:v>-9.6841810397914688E-3</c:v>
                </c:pt>
                <c:pt idx="2677">
                  <c:v>-1.0881917061979326E-2</c:v>
                </c:pt>
                <c:pt idx="2678">
                  <c:v>-1.2248721047127785E-2</c:v>
                </c:pt>
                <c:pt idx="2679">
                  <c:v>-1.38065976304198E-2</c:v>
                </c:pt>
                <c:pt idx="2680">
                  <c:v>-1.5595084157076602E-2</c:v>
                </c:pt>
                <c:pt idx="2681">
                  <c:v>-1.7618097896227605E-2</c:v>
                </c:pt>
                <c:pt idx="2682">
                  <c:v>-1.9955576207918196E-2</c:v>
                </c:pt>
                <c:pt idx="2683">
                  <c:v>-2.2587570800437475E-2</c:v>
                </c:pt>
                <c:pt idx="2684">
                  <c:v>-2.559684726123913E-2</c:v>
                </c:pt>
                <c:pt idx="2685">
                  <c:v>-2.9018636043689237E-2</c:v>
                </c:pt>
                <c:pt idx="2686">
                  <c:v>-3.2881225250051709E-2</c:v>
                </c:pt>
                <c:pt idx="2687">
                  <c:v>-3.7306201877539212E-2</c:v>
                </c:pt>
                <c:pt idx="2688">
                  <c:v>-4.2398576321201926E-2</c:v>
                </c:pt>
                <c:pt idx="2689">
                  <c:v>-4.8107620736249843E-2</c:v>
                </c:pt>
                <c:pt idx="2690">
                  <c:v>-5.4576539192238802E-2</c:v>
                </c:pt>
                <c:pt idx="2691">
                  <c:v>-6.1867005858813877E-2</c:v>
                </c:pt>
                <c:pt idx="2692">
                  <c:v>-7.0128453731181428E-2</c:v>
                </c:pt>
                <c:pt idx="2693">
                  <c:v>-7.9501460542267324E-2</c:v>
                </c:pt>
                <c:pt idx="2694">
                  <c:v>-8.9894396977196742E-2</c:v>
                </c:pt>
                <c:pt idx="2695">
                  <c:v>-9.3534795271390136E-2</c:v>
                </c:pt>
                <c:pt idx="2696">
                  <c:v>-8.149764063063801E-2</c:v>
                </c:pt>
                <c:pt idx="2697">
                  <c:v>-6.2333513627585505E-2</c:v>
                </c:pt>
                <c:pt idx="2698">
                  <c:v>-4.4150409072930226E-2</c:v>
                </c:pt>
                <c:pt idx="2699">
                  <c:v>-2.683990248009565E-2</c:v>
                </c:pt>
                <c:pt idx="2700">
                  <c:v>-1.0140197340201149E-2</c:v>
                </c:pt>
                <c:pt idx="2701">
                  <c:v>6.368426392692382E-3</c:v>
                </c:pt>
                <c:pt idx="2702">
                  <c:v>2.311167800079985E-2</c:v>
                </c:pt>
                <c:pt idx="2703">
                  <c:v>4.0342857843581409E-2</c:v>
                </c:pt>
                <c:pt idx="2704">
                  <c:v>5.8216733331987555E-2</c:v>
                </c:pt>
                <c:pt idx="2705">
                  <c:v>7.0128230326361785E-2</c:v>
                </c:pt>
                <c:pt idx="2706">
                  <c:v>6.9590266235246445E-2</c:v>
                </c:pt>
                <c:pt idx="2707">
                  <c:v>6.3028148387275856E-2</c:v>
                </c:pt>
                <c:pt idx="2708">
                  <c:v>5.7650952962625859E-2</c:v>
                </c:pt>
                <c:pt idx="2709">
                  <c:v>5.3143190940417251E-2</c:v>
                </c:pt>
                <c:pt idx="2710">
                  <c:v>4.9483713264366243E-2</c:v>
                </c:pt>
                <c:pt idx="2711">
                  <c:v>4.6714266418638184E-2</c:v>
                </c:pt>
                <c:pt idx="2712">
                  <c:v>4.4712302742298544E-2</c:v>
                </c:pt>
                <c:pt idx="2713">
                  <c:v>4.3354303485691741E-2</c:v>
                </c:pt>
                <c:pt idx="2714">
                  <c:v>4.2702419412346856E-2</c:v>
                </c:pt>
                <c:pt idx="2715">
                  <c:v>4.2575086562440828E-2</c:v>
                </c:pt>
                <c:pt idx="2716">
                  <c:v>4.1616760434039973E-2</c:v>
                </c:pt>
                <c:pt idx="2717">
                  <c:v>3.785580111875738E-2</c:v>
                </c:pt>
                <c:pt idx="2718">
                  <c:v>3.3311028850304424E-2</c:v>
                </c:pt>
                <c:pt idx="2719">
                  <c:v>2.9256059043351372E-2</c:v>
                </c:pt>
                <c:pt idx="2720">
                  <c:v>2.5691072825113667E-2</c:v>
                </c:pt>
                <c:pt idx="2721">
                  <c:v>2.2515420500044472E-2</c:v>
                </c:pt>
                <c:pt idx="2722">
                  <c:v>1.9789858282858064E-2</c:v>
                </c:pt>
                <c:pt idx="2723">
                  <c:v>1.7288611280621046E-2</c:v>
                </c:pt>
                <c:pt idx="2724">
                  <c:v>1.5100530598915109E-2</c:v>
                </c:pt>
                <c:pt idx="2725">
                  <c:v>1.3152570633732845E-2</c:v>
                </c:pt>
                <c:pt idx="2726">
                  <c:v>1.1412044896771209E-2</c:v>
                </c:pt>
                <c:pt idx="2727">
                  <c:v>9.8607766088512992E-3</c:v>
                </c:pt>
                <c:pt idx="2728">
                  <c:v>8.4544700216099087E-3</c:v>
                </c:pt>
                <c:pt idx="2729">
                  <c:v>7.1884326996154114E-3</c:v>
                </c:pt>
                <c:pt idx="2730">
                  <c:v>6.0321946093263041E-3</c:v>
                </c:pt>
                <c:pt idx="2731">
                  <c:v>4.9771876376565839E-3</c:v>
                </c:pt>
                <c:pt idx="2732">
                  <c:v>4.0021946884599121E-3</c:v>
                </c:pt>
                <c:pt idx="2733">
                  <c:v>3.0904041247092414E-3</c:v>
                </c:pt>
                <c:pt idx="2734">
                  <c:v>2.2268495719654584E-3</c:v>
                </c:pt>
                <c:pt idx="2735">
                  <c:v>1.4005664009660145E-3</c:v>
                </c:pt>
                <c:pt idx="2736">
                  <c:v>8.8776194647147827E-4</c:v>
                </c:pt>
                <c:pt idx="2737">
                  <c:v>9.7689257412302715E-4</c:v>
                </c:pt>
                <c:pt idx="2738">
                  <c:v>1.3739487445357833E-3</c:v>
                </c:pt>
                <c:pt idx="2739">
                  <c:v>1.792723736367627E-3</c:v>
                </c:pt>
                <c:pt idx="2740">
                  <c:v>2.2402009154701939E-3</c:v>
                </c:pt>
                <c:pt idx="2741">
                  <c:v>2.7228828975405092E-3</c:v>
                </c:pt>
                <c:pt idx="2742">
                  <c:v>3.2486981694077933E-3</c:v>
                </c:pt>
                <c:pt idx="2743">
                  <c:v>3.825991371911901E-3</c:v>
                </c:pt>
                <c:pt idx="2744">
                  <c:v>4.4552950587125511E-3</c:v>
                </c:pt>
                <c:pt idx="2745">
                  <c:v>5.1695348784995395E-3</c:v>
                </c:pt>
                <c:pt idx="2746">
                  <c:v>5.0899227337513906E-3</c:v>
                </c:pt>
                <c:pt idx="2747">
                  <c:v>3.3300322885386918E-3</c:v>
                </c:pt>
                <c:pt idx="2748">
                  <c:v>7.5535846198413348E-4</c:v>
                </c:pt>
                <c:pt idx="2749">
                  <c:v>-1.8063769551814027E-3</c:v>
                </c:pt>
                <c:pt idx="2750">
                  <c:v>-4.3951745933674263E-3</c:v>
                </c:pt>
                <c:pt idx="2751">
                  <c:v>-7.0426225182417005E-3</c:v>
                </c:pt>
                <c:pt idx="2752">
                  <c:v>-9.7918113348065793E-3</c:v>
                </c:pt>
                <c:pt idx="2753">
                  <c:v>-1.2709253132356997E-2</c:v>
                </c:pt>
                <c:pt idx="2754">
                  <c:v>-1.5800760074830847E-2</c:v>
                </c:pt>
                <c:pt idx="2755">
                  <c:v>-1.9186351488463E-2</c:v>
                </c:pt>
                <c:pt idx="2756">
                  <c:v>-2.2985549418780702E-2</c:v>
                </c:pt>
                <c:pt idx="2757">
                  <c:v>-2.7125942935093121E-2</c:v>
                </c:pt>
                <c:pt idx="2758">
                  <c:v>-3.1702035013871262E-2</c:v>
                </c:pt>
                <c:pt idx="2759">
                  <c:v>-3.6787279850668056E-2</c:v>
                </c:pt>
                <c:pt idx="2760">
                  <c:v>-4.2431889868608186E-2</c:v>
                </c:pt>
                <c:pt idx="2761">
                  <c:v>-4.874214394846061E-2</c:v>
                </c:pt>
                <c:pt idx="2762">
                  <c:v>-5.5807492792596655E-2</c:v>
                </c:pt>
                <c:pt idx="2763">
                  <c:v>-6.3771853893699451E-2</c:v>
                </c:pt>
                <c:pt idx="2764">
                  <c:v>-7.3468037300679509E-2</c:v>
                </c:pt>
                <c:pt idx="2765">
                  <c:v>-8.368904230533962E-2</c:v>
                </c:pt>
                <c:pt idx="2766">
                  <c:v>-8.6535066764808793E-2</c:v>
                </c:pt>
                <c:pt idx="2767">
                  <c:v>-7.3827666359485636E-2</c:v>
                </c:pt>
                <c:pt idx="2768">
                  <c:v>-5.3852291379469577E-2</c:v>
                </c:pt>
                <c:pt idx="2769">
                  <c:v>-3.4835421944397781E-2</c:v>
                </c:pt>
                <c:pt idx="2770">
                  <c:v>-1.6337438892408105E-2</c:v>
                </c:pt>
                <c:pt idx="2771">
                  <c:v>1.8799843160255544E-3</c:v>
                </c:pt>
                <c:pt idx="2772">
                  <c:v>2.014235926462668E-2</c:v>
                </c:pt>
                <c:pt idx="2773">
                  <c:v>3.881176418351058E-2</c:v>
                </c:pt>
                <c:pt idx="2774">
                  <c:v>5.8070353590622958E-2</c:v>
                </c:pt>
                <c:pt idx="2775">
                  <c:v>7.0729605774433033E-2</c:v>
                </c:pt>
                <c:pt idx="2776">
                  <c:v>6.9307618892157807E-2</c:v>
                </c:pt>
                <c:pt idx="2777">
                  <c:v>6.1735421294852294E-2</c:v>
                </c:pt>
                <c:pt idx="2778">
                  <c:v>5.4851808275951687E-2</c:v>
                </c:pt>
                <c:pt idx="2779">
                  <c:v>4.8990655804777322E-2</c:v>
                </c:pt>
                <c:pt idx="2780">
                  <c:v>4.3818842745652571E-2</c:v>
                </c:pt>
                <c:pt idx="2781">
                  <c:v>3.9426595020685309E-2</c:v>
                </c:pt>
                <c:pt idx="2782">
                  <c:v>3.566630292953045E-2</c:v>
                </c:pt>
                <c:pt idx="2783">
                  <c:v>3.2518328884882777E-2</c:v>
                </c:pt>
                <c:pt idx="2784">
                  <c:v>2.9834556893972942E-2</c:v>
                </c:pt>
                <c:pt idx="2785">
                  <c:v>2.7666694745233575E-2</c:v>
                </c:pt>
                <c:pt idx="2786">
                  <c:v>2.5574890785718059E-2</c:v>
                </c:pt>
                <c:pt idx="2787">
                  <c:v>2.3186597306335901E-2</c:v>
                </c:pt>
                <c:pt idx="2788">
                  <c:v>2.0857410354136116E-2</c:v>
                </c:pt>
                <c:pt idx="2789">
                  <c:v>1.8838580289970319E-2</c:v>
                </c:pt>
                <c:pt idx="2790">
                  <c:v>1.7121300658912927E-2</c:v>
                </c:pt>
                <c:pt idx="2791">
                  <c:v>1.563806707751875E-2</c:v>
                </c:pt>
                <c:pt idx="2792">
                  <c:v>1.4460528666342237E-2</c:v>
                </c:pt>
                <c:pt idx="2793">
                  <c:v>1.3503688759640023E-2</c:v>
                </c:pt>
                <c:pt idx="2794">
                  <c:v>1.2719946283175781E-2</c:v>
                </c:pt>
                <c:pt idx="2795">
                  <c:v>1.1904528410892427E-2</c:v>
                </c:pt>
                <c:pt idx="2796">
                  <c:v>1.0728482392459509E-2</c:v>
                </c:pt>
                <c:pt idx="2797">
                  <c:v>9.4529921769219219E-3</c:v>
                </c:pt>
                <c:pt idx="2798">
                  <c:v>8.3147005311762414E-3</c:v>
                </c:pt>
                <c:pt idx="2799">
                  <c:v>7.3122218128591678E-3</c:v>
                </c:pt>
                <c:pt idx="2800">
                  <c:v>6.4451435909207875E-3</c:v>
                </c:pt>
                <c:pt idx="2801">
                  <c:v>5.6635167253472878E-3</c:v>
                </c:pt>
                <c:pt idx="2802">
                  <c:v>4.9695458983714724E-3</c:v>
                </c:pt>
                <c:pt idx="2803">
                  <c:v>4.3728860767161572E-3</c:v>
                </c:pt>
                <c:pt idx="2804">
                  <c:v>3.8348332341382194E-3</c:v>
                </c:pt>
                <c:pt idx="2805">
                  <c:v>3.3578907464588467E-3</c:v>
                </c:pt>
                <c:pt idx="2806">
                  <c:v>3.0367501235679007E-3</c:v>
                </c:pt>
                <c:pt idx="2807">
                  <c:v>2.9680326122354158E-3</c:v>
                </c:pt>
                <c:pt idx="2808">
                  <c:v>3.0479150963520314E-3</c:v>
                </c:pt>
                <c:pt idx="2809">
                  <c:v>3.1823934497991133E-3</c:v>
                </c:pt>
                <c:pt idx="2810">
                  <c:v>3.3565664523472656E-3</c:v>
                </c:pt>
                <c:pt idx="2811">
                  <c:v>3.5877585818704315E-3</c:v>
                </c:pt>
                <c:pt idx="2812">
                  <c:v>3.8787080704718994E-3</c:v>
                </c:pt>
                <c:pt idx="2813">
                  <c:v>4.230343009984784E-3</c:v>
                </c:pt>
                <c:pt idx="2814">
                  <c:v>4.648647661564898E-3</c:v>
                </c:pt>
                <c:pt idx="2815">
                  <c:v>5.1385568501748011E-3</c:v>
                </c:pt>
                <c:pt idx="2816">
                  <c:v>5.4633455920327784E-3</c:v>
                </c:pt>
                <c:pt idx="2817">
                  <c:v>5.3606303091685605E-3</c:v>
                </c:pt>
                <c:pt idx="2818">
                  <c:v>5.0738373501399018E-3</c:v>
                </c:pt>
                <c:pt idx="2819">
                  <c:v>4.8734253097052673E-3</c:v>
                </c:pt>
                <c:pt idx="2820">
                  <c:v>4.7555263727067105E-3</c:v>
                </c:pt>
                <c:pt idx="2821">
                  <c:v>4.7109975822418682E-3</c:v>
                </c:pt>
                <c:pt idx="2822">
                  <c:v>4.7335978502294727E-3</c:v>
                </c:pt>
                <c:pt idx="2823">
                  <c:v>4.8435066486411087E-3</c:v>
                </c:pt>
                <c:pt idx="2824">
                  <c:v>5.0270166447367315E-3</c:v>
                </c:pt>
                <c:pt idx="2825">
                  <c:v>4.9996543707618631E-3</c:v>
                </c:pt>
                <c:pt idx="2826">
                  <c:v>4.472532535727573E-3</c:v>
                </c:pt>
                <c:pt idx="2827">
                  <c:v>3.7285865834919907E-3</c:v>
                </c:pt>
                <c:pt idx="2828">
                  <c:v>3.0436443364673629E-3</c:v>
                </c:pt>
                <c:pt idx="2829">
                  <c:v>2.4102148364944318E-3</c:v>
                </c:pt>
                <c:pt idx="2830">
                  <c:v>1.8141070095264483E-3</c:v>
                </c:pt>
                <c:pt idx="2831">
                  <c:v>1.2471825193571756E-3</c:v>
                </c:pt>
                <c:pt idx="2832">
                  <c:v>7.0166524331306639E-4</c:v>
                </c:pt>
                <c:pt idx="2833">
                  <c:v>1.6527373322055774E-4</c:v>
                </c:pt>
                <c:pt idx="2834">
                  <c:v>-3.6737812242132949E-4</c:v>
                </c:pt>
                <c:pt idx="2835">
                  <c:v>-9.0731493484231954E-4</c:v>
                </c:pt>
                <c:pt idx="2836">
                  <c:v>-1.3234301300715018E-3</c:v>
                </c:pt>
                <c:pt idx="2837">
                  <c:v>-1.4904963764153139E-3</c:v>
                </c:pt>
                <c:pt idx="2838">
                  <c:v>-1.5436422447686856E-3</c:v>
                </c:pt>
                <c:pt idx="2839">
                  <c:v>-1.6244256128376692E-3</c:v>
                </c:pt>
                <c:pt idx="2840">
                  <c:v>-1.728244761645443E-3</c:v>
                </c:pt>
                <c:pt idx="2841">
                  <c:v>-1.8561849649349109E-3</c:v>
                </c:pt>
                <c:pt idx="2842">
                  <c:v>-2.0199717513640874E-3</c:v>
                </c:pt>
                <c:pt idx="2843">
                  <c:v>-2.2091599400647119E-3</c:v>
                </c:pt>
                <c:pt idx="2844">
                  <c:v>-2.4396032098102038E-3</c:v>
                </c:pt>
                <c:pt idx="2845">
                  <c:v>-2.7065256464066456E-3</c:v>
                </c:pt>
                <c:pt idx="2846">
                  <c:v>-2.8802997170500394E-3</c:v>
                </c:pt>
                <c:pt idx="2847">
                  <c:v>-2.8317305202497432E-3</c:v>
                </c:pt>
                <c:pt idx="2848">
                  <c:v>-2.6811229878352019E-3</c:v>
                </c:pt>
                <c:pt idx="2849">
                  <c:v>-2.5798667891196183E-3</c:v>
                </c:pt>
                <c:pt idx="2850">
                  <c:v>-2.5192457826457289E-3</c:v>
                </c:pt>
                <c:pt idx="2851">
                  <c:v>-2.4968282709321925E-3</c:v>
                </c:pt>
                <c:pt idx="2852">
                  <c:v>-2.5174649378966111E-3</c:v>
                </c:pt>
                <c:pt idx="2853">
                  <c:v>-2.5768155174412922E-3</c:v>
                </c:pt>
                <c:pt idx="2854">
                  <c:v>-2.6771152611392126E-3</c:v>
                </c:pt>
                <c:pt idx="2855">
                  <c:v>-2.8163981454154157E-3</c:v>
                </c:pt>
                <c:pt idx="2856">
                  <c:v>-3.0093779390086379E-3</c:v>
                </c:pt>
                <c:pt idx="2857">
                  <c:v>-3.1105520878691472E-3</c:v>
                </c:pt>
                <c:pt idx="2858">
                  <c:v>-2.992137809506328E-3</c:v>
                </c:pt>
                <c:pt idx="2859">
                  <c:v>-2.7783177775072576E-3</c:v>
                </c:pt>
                <c:pt idx="2860">
                  <c:v>-2.6050754795982189E-3</c:v>
                </c:pt>
                <c:pt idx="2861">
                  <c:v>-2.4820056708420037E-3</c:v>
                </c:pt>
                <c:pt idx="2862">
                  <c:v>-2.3931925905060786E-3</c:v>
                </c:pt>
                <c:pt idx="2863">
                  <c:v>-2.3502309933004445E-3</c:v>
                </c:pt>
                <c:pt idx="2864">
                  <c:v>-2.3403340673645106E-3</c:v>
                </c:pt>
                <c:pt idx="2865">
                  <c:v>-2.3701163846906116E-3</c:v>
                </c:pt>
                <c:pt idx="2866">
                  <c:v>-2.2986802259096664E-3</c:v>
                </c:pt>
                <c:pt idx="2867">
                  <c:v>-1.9888444216036483E-3</c:v>
                </c:pt>
                <c:pt idx="2868">
                  <c:v>-1.5773324619335739E-3</c:v>
                </c:pt>
                <c:pt idx="2869">
                  <c:v>-1.1885778626675532E-3</c:v>
                </c:pt>
                <c:pt idx="2870">
                  <c:v>-8.191019454843368E-4</c:v>
                </c:pt>
                <c:pt idx="2871">
                  <c:v>-4.598917800301469E-4</c:v>
                </c:pt>
                <c:pt idx="2872">
                  <c:v>-1.1059329564271436E-4</c:v>
                </c:pt>
                <c:pt idx="2873">
                  <c:v>2.3649941846785562E-4</c:v>
                </c:pt>
                <c:pt idx="2874">
                  <c:v>5.8608173208973379E-4</c:v>
                </c:pt>
                <c:pt idx="2875">
                  <c:v>9.4659502821905377E-4</c:v>
                </c:pt>
                <c:pt idx="2876">
                  <c:v>1.1988607035451806E-3</c:v>
                </c:pt>
                <c:pt idx="2877">
                  <c:v>1.224625368254932E-3</c:v>
                </c:pt>
                <c:pt idx="2878">
                  <c:v>1.1469696847414841E-3</c:v>
                </c:pt>
                <c:pt idx="2879">
                  <c:v>1.0910264234236058E-3</c:v>
                </c:pt>
                <c:pt idx="2880">
                  <c:v>1.0481195472854014E-3</c:v>
                </c:pt>
                <c:pt idx="2881">
                  <c:v>1.0239420261132317E-3</c:v>
                </c:pt>
                <c:pt idx="2882">
                  <c:v>1.0161731624866142E-3</c:v>
                </c:pt>
                <c:pt idx="2883">
                  <c:v>1.0230338508732584E-3</c:v>
                </c:pt>
                <c:pt idx="2884">
                  <c:v>1.0478475227061765E-3</c:v>
                </c:pt>
                <c:pt idx="2885">
                  <c:v>1.0871091443882856E-3</c:v>
                </c:pt>
                <c:pt idx="2886">
                  <c:v>1.1455792901224843E-3</c:v>
                </c:pt>
                <c:pt idx="2887">
                  <c:v>1.2075868761739393E-3</c:v>
                </c:pt>
                <c:pt idx="2888">
                  <c:v>1.2636553759407068E-3</c:v>
                </c:pt>
                <c:pt idx="2889">
                  <c:v>1.3234810651948003E-3</c:v>
                </c:pt>
                <c:pt idx="2890">
                  <c:v>1.4075221550669253E-3</c:v>
                </c:pt>
                <c:pt idx="2891">
                  <c:v>1.5121357674240897E-3</c:v>
                </c:pt>
                <c:pt idx="2892">
                  <c:v>1.6405073625262163E-3</c:v>
                </c:pt>
                <c:pt idx="2893">
                  <c:v>1.7962083381114374E-3</c:v>
                </c:pt>
                <c:pt idx="2894">
                  <c:v>1.9782565582800544E-3</c:v>
                </c:pt>
                <c:pt idx="2895">
                  <c:v>2.1937399175487567E-3</c:v>
                </c:pt>
                <c:pt idx="2896">
                  <c:v>2.307254934225767E-3</c:v>
                </c:pt>
                <c:pt idx="2897">
                  <c:v>2.1787832425908186E-3</c:v>
                </c:pt>
                <c:pt idx="2898">
                  <c:v>1.9611125641981215E-3</c:v>
                </c:pt>
                <c:pt idx="2899">
                  <c:v>1.7663527625972903E-3</c:v>
                </c:pt>
                <c:pt idx="2900">
                  <c:v>1.6027173977444383E-3</c:v>
                </c:pt>
                <c:pt idx="2901">
                  <c:v>1.464859948165622E-3</c:v>
                </c:pt>
                <c:pt idx="2902">
                  <c:v>1.3481925751665711E-3</c:v>
                </c:pt>
                <c:pt idx="2903">
                  <c:v>1.2530977159342447E-3</c:v>
                </c:pt>
                <c:pt idx="2904">
                  <c:v>1.1812813608080206E-3</c:v>
                </c:pt>
                <c:pt idx="2905">
                  <c:v>1.1237891247093991E-3</c:v>
                </c:pt>
                <c:pt idx="2906">
                  <c:v>1.0857696537076458E-3</c:v>
                </c:pt>
                <c:pt idx="2907">
                  <c:v>1.0669293876349178E-3</c:v>
                </c:pt>
                <c:pt idx="2908">
                  <c:v>1.0626418794439183E-3</c:v>
                </c:pt>
                <c:pt idx="2909">
                  <c:v>1.0766801464907121E-3</c:v>
                </c:pt>
                <c:pt idx="2910">
                  <c:v>1.1072006521523222E-3</c:v>
                </c:pt>
                <c:pt idx="2911">
                  <c:v>1.1546337687248366E-3</c:v>
                </c:pt>
                <c:pt idx="2912">
                  <c:v>1.220353582352145E-3</c:v>
                </c:pt>
                <c:pt idx="2913">
                  <c:v>1.3055764066746895E-3</c:v>
                </c:pt>
                <c:pt idx="2914">
                  <c:v>1.4131464954766312E-3</c:v>
                </c:pt>
                <c:pt idx="2915">
                  <c:v>1.540376818011064E-3</c:v>
                </c:pt>
                <c:pt idx="2916">
                  <c:v>1.5985803445670668E-3</c:v>
                </c:pt>
                <c:pt idx="2917">
                  <c:v>1.4938083603189178E-3</c:v>
                </c:pt>
                <c:pt idx="2918">
                  <c:v>1.3147366949188615E-3</c:v>
                </c:pt>
                <c:pt idx="2919">
                  <c:v>1.1580909712620641E-3</c:v>
                </c:pt>
                <c:pt idx="2920">
                  <c:v>1.0184217967350369E-3</c:v>
                </c:pt>
                <c:pt idx="2921">
                  <c:v>8.96257657042606E-4</c:v>
                </c:pt>
                <c:pt idx="2922">
                  <c:v>7.8813475014530071E-4</c:v>
                </c:pt>
                <c:pt idx="2923">
                  <c:v>6.9112123292288568E-4</c:v>
                </c:pt>
                <c:pt idx="2924">
                  <c:v>6.060681342091454E-4</c:v>
                </c:pt>
                <c:pt idx="2925">
                  <c:v>5.3026139405742414E-4</c:v>
                </c:pt>
                <c:pt idx="2926">
                  <c:v>4.6290497507651106E-4</c:v>
                </c:pt>
                <c:pt idx="2927">
                  <c:v>4.2515746780734653E-4</c:v>
                </c:pt>
                <c:pt idx="2928">
                  <c:v>4.3958602472629014E-4</c:v>
                </c:pt>
                <c:pt idx="2929">
                  <c:v>4.8242064611558259E-4</c:v>
                </c:pt>
                <c:pt idx="2930">
                  <c:v>5.3488443880936418E-4</c:v>
                </c:pt>
                <c:pt idx="2931">
                  <c:v>5.945802622888542E-4</c:v>
                </c:pt>
                <c:pt idx="2932">
                  <c:v>6.6426258863346596E-4</c:v>
                </c:pt>
                <c:pt idx="2933">
                  <c:v>7.435746559193388E-4</c:v>
                </c:pt>
                <c:pt idx="2934">
                  <c:v>8.362938138163831E-4</c:v>
                </c:pt>
                <c:pt idx="2935">
                  <c:v>9.4156071297724108E-4</c:v>
                </c:pt>
                <c:pt idx="2936">
                  <c:v>9.7919135645250003E-4</c:v>
                </c:pt>
                <c:pt idx="2937">
                  <c:v>8.6672661654708938E-4</c:v>
                </c:pt>
                <c:pt idx="2938">
                  <c:v>6.8662971825005916E-4</c:v>
                </c:pt>
                <c:pt idx="2939">
                  <c:v>5.1886193205956366E-4</c:v>
                </c:pt>
                <c:pt idx="2940">
                  <c:v>3.581074013778901E-4</c:v>
                </c:pt>
                <c:pt idx="2941">
                  <c:v>2.0326324359253313E-4</c:v>
                </c:pt>
                <c:pt idx="2942">
                  <c:v>5.1902365257278455E-5</c:v>
                </c:pt>
                <c:pt idx="2943">
                  <c:v>-9.8893546178151497E-5</c:v>
                </c:pt>
                <c:pt idx="2944">
                  <c:v>-2.5124479887350014E-4</c:v>
                </c:pt>
                <c:pt idx="2945">
                  <c:v>-4.0775707244747518E-4</c:v>
                </c:pt>
                <c:pt idx="2946">
                  <c:v>-5.5169999740426953E-4</c:v>
                </c:pt>
                <c:pt idx="2947">
                  <c:v>-6.6584138383639357E-4</c:v>
                </c:pt>
                <c:pt idx="2948">
                  <c:v>-7.7199232847165861E-4</c:v>
                </c:pt>
                <c:pt idx="2949">
                  <c:v>-8.9034810405212933E-4</c:v>
                </c:pt>
                <c:pt idx="2950">
                  <c:v>-1.0220233581723079E-3</c:v>
                </c:pt>
                <c:pt idx="2951">
                  <c:v>-1.1726099018253414E-3</c:v>
                </c:pt>
                <c:pt idx="2952">
                  <c:v>-1.339918861774164E-3</c:v>
                </c:pt>
                <c:pt idx="2953">
                  <c:v>-1.5270604007443134E-3</c:v>
                </c:pt>
                <c:pt idx="2954">
                  <c:v>-1.7398087353591683E-3</c:v>
                </c:pt>
                <c:pt idx="2955">
                  <c:v>-1.9801458678386278E-3</c:v>
                </c:pt>
                <c:pt idx="2956">
                  <c:v>-2.2535549977912898E-3</c:v>
                </c:pt>
                <c:pt idx="2957">
                  <c:v>-2.427124478802781E-3</c:v>
                </c:pt>
                <c:pt idx="2958">
                  <c:v>-2.3655681901336143E-3</c:v>
                </c:pt>
                <c:pt idx="2959">
                  <c:v>-2.2079547672692037E-3</c:v>
                </c:pt>
                <c:pt idx="2960">
                  <c:v>-2.0842585452304123E-3</c:v>
                </c:pt>
                <c:pt idx="2961">
                  <c:v>-1.992412239522155E-3</c:v>
                </c:pt>
                <c:pt idx="2962">
                  <c:v>-1.9325471766042542E-3</c:v>
                </c:pt>
                <c:pt idx="2963">
                  <c:v>-1.9031188213972992E-3</c:v>
                </c:pt>
                <c:pt idx="2964">
                  <c:v>-1.9067811766828751E-3</c:v>
                </c:pt>
                <c:pt idx="2965">
                  <c:v>-1.9425415974641739E-3</c:v>
                </c:pt>
                <c:pt idx="2966">
                  <c:v>-1.868295855455182E-3</c:v>
                </c:pt>
                <c:pt idx="2967">
                  <c:v>-1.5493584700120393E-3</c:v>
                </c:pt>
                <c:pt idx="2968">
                  <c:v>-1.120428586038116E-3</c:v>
                </c:pt>
                <c:pt idx="2969">
                  <c:v>-7.0766582759339053E-4</c:v>
                </c:pt>
                <c:pt idx="2970">
                  <c:v>-3.0765434247587549E-4</c:v>
                </c:pt>
                <c:pt idx="2971">
                  <c:v>8.746663756486766E-5</c:v>
                </c:pt>
                <c:pt idx="2972">
                  <c:v>4.8361778426204928E-4</c:v>
                </c:pt>
                <c:pt idx="2973">
                  <c:v>8.8686160954666224E-4</c:v>
                </c:pt>
                <c:pt idx="2974">
                  <c:v>1.303980888412325E-3</c:v>
                </c:pt>
                <c:pt idx="2975">
                  <c:v>1.741447253500866E-3</c:v>
                </c:pt>
                <c:pt idx="2976">
                  <c:v>2.2078335110886417E-3</c:v>
                </c:pt>
                <c:pt idx="2977">
                  <c:v>2.708395582248866E-3</c:v>
                </c:pt>
                <c:pt idx="2978">
                  <c:v>2.8390068606364087E-3</c:v>
                </c:pt>
                <c:pt idx="2979">
                  <c:v>2.2051409180662016E-3</c:v>
                </c:pt>
                <c:pt idx="2980">
                  <c:v>1.198358281609476E-3</c:v>
                </c:pt>
                <c:pt idx="2981">
                  <c:v>2.1008034449271367E-4</c:v>
                </c:pt>
                <c:pt idx="2982">
                  <c:v>-7.7735417004962538E-4</c:v>
                </c:pt>
                <c:pt idx="2983">
                  <c:v>-1.7763533394798781E-3</c:v>
                </c:pt>
                <c:pt idx="2984">
                  <c:v>-2.807278006424632E-3</c:v>
                </c:pt>
                <c:pt idx="2985">
                  <c:v>-3.8807143157536545E-3</c:v>
                </c:pt>
                <c:pt idx="2986">
                  <c:v>-5.0136003584967496E-3</c:v>
                </c:pt>
                <c:pt idx="2987">
                  <c:v>-5.7833945343519731E-3</c:v>
                </c:pt>
                <c:pt idx="2988">
                  <c:v>-5.7509435355803931E-3</c:v>
                </c:pt>
                <c:pt idx="2989">
                  <c:v>-5.3765429150541989E-3</c:v>
                </c:pt>
                <c:pt idx="2990">
                  <c:v>-5.0831299281591802E-3</c:v>
                </c:pt>
                <c:pt idx="2991">
                  <c:v>-4.8725454798891586E-3</c:v>
                </c:pt>
                <c:pt idx="2992">
                  <c:v>-4.7356283858341524E-3</c:v>
                </c:pt>
                <c:pt idx="2993">
                  <c:v>-4.6698140914508872E-3</c:v>
                </c:pt>
                <c:pt idx="2994">
                  <c:v>-4.6866479348201409E-3</c:v>
                </c:pt>
                <c:pt idx="2995">
                  <c:v>-4.7688317675286902E-3</c:v>
                </c:pt>
                <c:pt idx="2996">
                  <c:v>-4.9317029145356491E-3</c:v>
                </c:pt>
                <c:pt idx="2997">
                  <c:v>-4.9382965515212219E-3</c:v>
                </c:pt>
                <c:pt idx="2998">
                  <c:v>-4.5411373185746326E-3</c:v>
                </c:pt>
                <c:pt idx="2999">
                  <c:v>-3.9831475822583087E-3</c:v>
                </c:pt>
                <c:pt idx="3000">
                  <c:v>-3.4934051353390483E-3</c:v>
                </c:pt>
                <c:pt idx="3001">
                  <c:v>-3.0578726705271309E-3</c:v>
                </c:pt>
                <c:pt idx="3002">
                  <c:v>-2.6700321546769203E-3</c:v>
                </c:pt>
                <c:pt idx="3003">
                  <c:v>-2.3243982402794019E-3</c:v>
                </c:pt>
                <c:pt idx="3004">
                  <c:v>-2.0153086962901305E-3</c:v>
                </c:pt>
                <c:pt idx="3005">
                  <c:v>-1.7419645185625815E-3</c:v>
                </c:pt>
                <c:pt idx="3006">
                  <c:v>-1.491172971125797E-3</c:v>
                </c:pt>
                <c:pt idx="3007">
                  <c:v>-1.2684375230880907E-3</c:v>
                </c:pt>
                <c:pt idx="3008">
                  <c:v>-1.0644080588603369E-3</c:v>
                </c:pt>
                <c:pt idx="3009">
                  <c:v>-8.7796568201633531E-4</c:v>
                </c:pt>
                <c:pt idx="3010">
                  <c:v>-7.0358296006749655E-4</c:v>
                </c:pt>
                <c:pt idx="3011">
                  <c:v>-5.4116803567019203E-4</c:v>
                </c:pt>
                <c:pt idx="3012">
                  <c:v>-3.8764383252308488E-4</c:v>
                </c:pt>
                <c:pt idx="3013">
                  <c:v>-2.39522184143399E-4</c:v>
                </c:pt>
                <c:pt idx="3014">
                  <c:v>-9.584120866935696E-5</c:v>
                </c:pt>
                <c:pt idx="3015">
                  <c:v>4.6438064807022695E-5</c:v>
                </c:pt>
                <c:pt idx="3016">
                  <c:v>1.8927206651127621E-4</c:v>
                </c:pt>
                <c:pt idx="3017">
                  <c:v>3.3514922561851934E-4</c:v>
                </c:pt>
                <c:pt idx="3018">
                  <c:v>4.8664310006319691E-4</c:v>
                </c:pt>
                <c:pt idx="3019">
                  <c:v>6.4615361645063685E-4</c:v>
                </c:pt>
                <c:pt idx="3020">
                  <c:v>8.1484607655769273E-4</c:v>
                </c:pt>
                <c:pt idx="3021">
                  <c:v>9.9662315859724675E-4</c:v>
                </c:pt>
                <c:pt idx="3022">
                  <c:v>1.1955826295546896E-3</c:v>
                </c:pt>
                <c:pt idx="3023">
                  <c:v>1.4138883280394206E-3</c:v>
                </c:pt>
                <c:pt idx="3024">
                  <c:v>1.6534446091331396E-3</c:v>
                </c:pt>
                <c:pt idx="3025">
                  <c:v>1.918067544877433E-3</c:v>
                </c:pt>
                <c:pt idx="3026">
                  <c:v>2.2130931472985689E-3</c:v>
                </c:pt>
                <c:pt idx="3027">
                  <c:v>2.5436823296207368E-3</c:v>
                </c:pt>
                <c:pt idx="3028">
                  <c:v>2.7805961880627106E-3</c:v>
                </c:pt>
                <c:pt idx="3029">
                  <c:v>2.7892690966317473E-3</c:v>
                </c:pt>
                <c:pt idx="3030">
                  <c:v>2.706548723497796E-3</c:v>
                </c:pt>
                <c:pt idx="3031">
                  <c:v>2.6663981470743045E-3</c:v>
                </c:pt>
                <c:pt idx="3032">
                  <c:v>2.6650520661459592E-3</c:v>
                </c:pt>
                <c:pt idx="3033">
                  <c:v>2.7080384808253256E-3</c:v>
                </c:pt>
                <c:pt idx="3034">
                  <c:v>2.7932038152904872E-3</c:v>
                </c:pt>
                <c:pt idx="3035">
                  <c:v>2.9313420823176123E-3</c:v>
                </c:pt>
                <c:pt idx="3036">
                  <c:v>3.1089628045038661E-3</c:v>
                </c:pt>
                <c:pt idx="3037">
                  <c:v>3.2001893042427742E-3</c:v>
                </c:pt>
                <c:pt idx="3038">
                  <c:v>3.0688704706455256E-3</c:v>
                </c:pt>
                <c:pt idx="3039">
                  <c:v>2.8472623871581403E-3</c:v>
                </c:pt>
                <c:pt idx="3040">
                  <c:v>2.6778016305781843E-3</c:v>
                </c:pt>
                <c:pt idx="3041">
                  <c:v>2.548701161619686E-3</c:v>
                </c:pt>
                <c:pt idx="3042">
                  <c:v>2.4560297458109622E-3</c:v>
                </c:pt>
                <c:pt idx="3043">
                  <c:v>2.4108215357863203E-3</c:v>
                </c:pt>
                <c:pt idx="3044">
                  <c:v>2.3959630627791348E-3</c:v>
                </c:pt>
                <c:pt idx="3045">
                  <c:v>2.4235000959787166E-3</c:v>
                </c:pt>
                <c:pt idx="3046">
                  <c:v>2.4896167753112883E-3</c:v>
                </c:pt>
                <c:pt idx="3047">
                  <c:v>2.5923214332203024E-3</c:v>
                </c:pt>
                <c:pt idx="3048">
                  <c:v>2.5983913257571515E-3</c:v>
                </c:pt>
                <c:pt idx="3049">
                  <c:v>2.3809548439087309E-3</c:v>
                </c:pt>
                <c:pt idx="3050">
                  <c:v>2.0591857406664178E-3</c:v>
                </c:pt>
                <c:pt idx="3051">
                  <c:v>1.7723576749360756E-3</c:v>
                </c:pt>
                <c:pt idx="3052">
                  <c:v>1.511883318784485E-3</c:v>
                </c:pt>
                <c:pt idx="3053">
                  <c:v>1.2757374112650746E-3</c:v>
                </c:pt>
                <c:pt idx="3054">
                  <c:v>1.0602968242828972E-3</c:v>
                </c:pt>
                <c:pt idx="3055">
                  <c:v>8.6420592138024494E-4</c:v>
                </c:pt>
                <c:pt idx="3056">
                  <c:v>6.796860376521198E-4</c:v>
                </c:pt>
                <c:pt idx="3057">
                  <c:v>3.9417997529940036E-4</c:v>
                </c:pt>
                <c:pt idx="3058">
                  <c:v>-1.0333220089440806E-4</c:v>
                </c:pt>
                <c:pt idx="3059">
                  <c:v>-7.1343106375818519E-4</c:v>
                </c:pt>
                <c:pt idx="3060">
                  <c:v>-1.336293785469275E-3</c:v>
                </c:pt>
                <c:pt idx="3061">
                  <c:v>-1.9790649257438206E-3</c:v>
                </c:pt>
                <c:pt idx="3062">
                  <c:v>-2.6477786883414888E-3</c:v>
                </c:pt>
                <c:pt idx="3063">
                  <c:v>-3.3679995841828852E-3</c:v>
                </c:pt>
                <c:pt idx="3064">
                  <c:v>-4.1335129873167897E-3</c:v>
                </c:pt>
                <c:pt idx="3065">
                  <c:v>-4.9660257365244801E-3</c:v>
                </c:pt>
                <c:pt idx="3066">
                  <c:v>-5.8898250567116011E-3</c:v>
                </c:pt>
                <c:pt idx="3067">
                  <c:v>-6.3791563905702476E-3</c:v>
                </c:pt>
                <c:pt idx="3068">
                  <c:v>-5.9296872491277066E-3</c:v>
                </c:pt>
                <c:pt idx="3069">
                  <c:v>-5.053555926927333E-3</c:v>
                </c:pt>
                <c:pt idx="3070">
                  <c:v>-4.2659759292599771E-3</c:v>
                </c:pt>
                <c:pt idx="3071">
                  <c:v>-3.5438070535152022E-3</c:v>
                </c:pt>
                <c:pt idx="3072">
                  <c:v>-2.8771448679634787E-3</c:v>
                </c:pt>
                <c:pt idx="3073">
                  <c:v>-2.250752090826555E-3</c:v>
                </c:pt>
                <c:pt idx="3074">
                  <c:v>-1.6671483924982264E-3</c:v>
                </c:pt>
                <c:pt idx="3075">
                  <c:v>-1.1045449226973003E-3</c:v>
                </c:pt>
                <c:pt idx="3076">
                  <c:v>-5.6281478631305462E-4</c:v>
                </c:pt>
                <c:pt idx="3077">
                  <c:v>-2.8866625880152563E-5</c:v>
                </c:pt>
                <c:pt idx="3078">
                  <c:v>5.036213843335744E-4</c:v>
                </c:pt>
                <c:pt idx="3079">
                  <c:v>1.0446934348347921E-3</c:v>
                </c:pt>
                <c:pt idx="3080">
                  <c:v>1.6008817360757743E-3</c:v>
                </c:pt>
                <c:pt idx="3081">
                  <c:v>2.1878478446212208E-3</c:v>
                </c:pt>
                <c:pt idx="3082">
                  <c:v>2.8012466713637557E-3</c:v>
                </c:pt>
                <c:pt idx="3083">
                  <c:v>3.4651402205248916E-3</c:v>
                </c:pt>
                <c:pt idx="3084">
                  <c:v>4.1774776794379371E-3</c:v>
                </c:pt>
                <c:pt idx="3085">
                  <c:v>4.962554989892844E-3</c:v>
                </c:pt>
                <c:pt idx="3086">
                  <c:v>5.825523644646927E-3</c:v>
                </c:pt>
                <c:pt idx="3087">
                  <c:v>6.2286725129463028E-3</c:v>
                </c:pt>
                <c:pt idx="3088">
                  <c:v>5.6333205756958207E-3</c:v>
                </c:pt>
                <c:pt idx="3089">
                  <c:v>4.5660498427439605E-3</c:v>
                </c:pt>
                <c:pt idx="3090">
                  <c:v>3.5747183020928583E-3</c:v>
                </c:pt>
                <c:pt idx="3091">
                  <c:v>2.640606692181623E-3</c:v>
                </c:pt>
                <c:pt idx="3092">
                  <c:v>1.7440480681302139E-3</c:v>
                </c:pt>
                <c:pt idx="3093">
                  <c:v>8.8266676999941779E-4</c:v>
                </c:pt>
                <c:pt idx="3094">
                  <c:v>3.2204451294689707E-5</c:v>
                </c:pt>
                <c:pt idx="3095">
                  <c:v>-8.1774593584286819E-4</c:v>
                </c:pt>
                <c:pt idx="3096">
                  <c:v>-1.6772036807893667E-3</c:v>
                </c:pt>
                <c:pt idx="3097">
                  <c:v>-2.5665461751684161E-3</c:v>
                </c:pt>
                <c:pt idx="3098">
                  <c:v>-3.2492428962280582E-3</c:v>
                </c:pt>
                <c:pt idx="3099">
                  <c:v>-3.4931482132060068E-3</c:v>
                </c:pt>
                <c:pt idx="3100">
                  <c:v>-3.5508858433336019E-3</c:v>
                </c:pt>
                <c:pt idx="3101">
                  <c:v>-3.6506416064056228E-3</c:v>
                </c:pt>
                <c:pt idx="3102">
                  <c:v>-3.8270369646516106E-3</c:v>
                </c:pt>
                <c:pt idx="3103">
                  <c:v>-4.0574500923790157E-3</c:v>
                </c:pt>
                <c:pt idx="3104">
                  <c:v>-4.3474943581473351E-3</c:v>
                </c:pt>
                <c:pt idx="3105">
                  <c:v>-4.7048621495264535E-3</c:v>
                </c:pt>
                <c:pt idx="3106">
                  <c:v>-5.1416601221582975E-3</c:v>
                </c:pt>
                <c:pt idx="3107">
                  <c:v>-5.3478186105324396E-3</c:v>
                </c:pt>
                <c:pt idx="3108">
                  <c:v>-4.9599075753345495E-3</c:v>
                </c:pt>
                <c:pt idx="3109">
                  <c:v>-4.3286109665348523E-3</c:v>
                </c:pt>
                <c:pt idx="3110">
                  <c:v>-3.7692831061109872E-3</c:v>
                </c:pt>
                <c:pt idx="3111">
                  <c:v>-3.2728124684513306E-3</c:v>
                </c:pt>
                <c:pt idx="3112">
                  <c:v>-2.8252743279190864E-3</c:v>
                </c:pt>
                <c:pt idx="3113">
                  <c:v>-2.4168305277986507E-3</c:v>
                </c:pt>
                <c:pt idx="3114">
                  <c:v>-2.0492579255415957E-3</c:v>
                </c:pt>
                <c:pt idx="3115">
                  <c:v>-1.7122791650867862E-3</c:v>
                </c:pt>
                <c:pt idx="3116">
                  <c:v>-1.4074327118804989E-3</c:v>
                </c:pt>
                <c:pt idx="3117">
                  <c:v>-1.1599609534553713E-3</c:v>
                </c:pt>
                <c:pt idx="3118">
                  <c:v>-1.0033935699970519E-3</c:v>
                </c:pt>
                <c:pt idx="3119">
                  <c:v>-9.0091458430965562E-4</c:v>
                </c:pt>
                <c:pt idx="3120">
                  <c:v>-8.1183128133001609E-4</c:v>
                </c:pt>
                <c:pt idx="3121">
                  <c:v>-7.3278961000037928E-4</c:v>
                </c:pt>
                <c:pt idx="3122">
                  <c:v>-6.7019885403567594E-4</c:v>
                </c:pt>
                <c:pt idx="3123">
                  <c:v>-6.1758531929393377E-4</c:v>
                </c:pt>
                <c:pt idx="3124">
                  <c:v>-5.7219519304084292E-4</c:v>
                </c:pt>
                <c:pt idx="3125">
                  <c:v>-5.3830874468237277E-4</c:v>
                </c:pt>
                <c:pt idx="3126">
                  <c:v>-5.1125100696803075E-4</c:v>
                </c:pt>
                <c:pt idx="3127">
                  <c:v>-4.922214987022937E-4</c:v>
                </c:pt>
                <c:pt idx="3128">
                  <c:v>-4.6781331308581571E-4</c:v>
                </c:pt>
                <c:pt idx="3129">
                  <c:v>-4.2213691556853341E-4</c:v>
                </c:pt>
                <c:pt idx="3130">
                  <c:v>-3.6835550873883866E-4</c:v>
                </c:pt>
                <c:pt idx="3131">
                  <c:v>-3.2191408708267762E-4</c:v>
                </c:pt>
                <c:pt idx="3132">
                  <c:v>-2.7953090085423144E-4</c:v>
                </c:pt>
                <c:pt idx="3133">
                  <c:v>-2.4185426996212604E-4</c:v>
                </c:pt>
                <c:pt idx="3134">
                  <c:v>-2.082600415561999E-4</c:v>
                </c:pt>
                <c:pt idx="3135">
                  <c:v>-1.776114497839962E-4</c:v>
                </c:pt>
                <c:pt idx="3136">
                  <c:v>-1.5002510216565132E-4</c:v>
                </c:pt>
                <c:pt idx="3137">
                  <c:v>-1.2479714751398619E-4</c:v>
                </c:pt>
                <c:pt idx="3138">
                  <c:v>-1.0170412365967405E-4</c:v>
                </c:pt>
                <c:pt idx="3139">
                  <c:v>-8.0042018835032821E-5</c:v>
                </c:pt>
                <c:pt idx="3140">
                  <c:v>-5.9510523973110198E-5</c:v>
                </c:pt>
                <c:pt idx="3141">
                  <c:v>-4.0168869498988488E-5</c:v>
                </c:pt>
                <c:pt idx="3142">
                  <c:v>-2.140200761298273E-5</c:v>
                </c:pt>
                <c:pt idx="3143">
                  <c:v>-2.9448058974106745E-6</c:v>
                </c:pt>
                <c:pt idx="3144">
                  <c:v>1.5457359575588452E-5</c:v>
                </c:pt>
                <c:pt idx="3145">
                  <c:v>3.4094434897992241E-5</c:v>
                </c:pt>
                <c:pt idx="3146">
                  <c:v>5.3270148900443282E-5</c:v>
                </c:pt>
                <c:pt idx="3147">
                  <c:v>7.3319513347945743E-5</c:v>
                </c:pt>
                <c:pt idx="3148">
                  <c:v>9.456070436582702E-5</c:v>
                </c:pt>
                <c:pt idx="3149">
                  <c:v>1.1718512241996099E-4</c:v>
                </c:pt>
                <c:pt idx="3150">
                  <c:v>1.4174260329035806E-4</c:v>
                </c:pt>
                <c:pt idx="3151">
                  <c:v>1.6860335056446678E-4</c:v>
                </c:pt>
                <c:pt idx="3152">
                  <c:v>1.9824946599382475E-4</c:v>
                </c:pt>
                <c:pt idx="3153">
                  <c:v>2.3085276053871318E-4</c:v>
                </c:pt>
                <c:pt idx="3154">
                  <c:v>2.6710518718524973E-4</c:v>
                </c:pt>
                <c:pt idx="3155">
                  <c:v>3.0771794896257881E-4</c:v>
                </c:pt>
                <c:pt idx="3156">
                  <c:v>3.5291993157069546E-4</c:v>
                </c:pt>
                <c:pt idx="3157">
                  <c:v>4.0420097361103089E-4</c:v>
                </c:pt>
                <c:pt idx="3158">
                  <c:v>4.6169719461936105E-4</c:v>
                </c:pt>
                <c:pt idx="3159">
                  <c:v>5.2621944519109967E-4</c:v>
                </c:pt>
                <c:pt idx="3160">
                  <c:v>5.9964840249147455E-4</c:v>
                </c:pt>
                <c:pt idx="3161">
                  <c:v>6.8146243672483281E-4</c:v>
                </c:pt>
                <c:pt idx="3162">
                  <c:v>7.7594771453831505E-4</c:v>
                </c:pt>
                <c:pt idx="3163">
                  <c:v>8.8120004414370503E-4</c:v>
                </c:pt>
                <c:pt idx="3164">
                  <c:v>1.0011852399032114E-3</c:v>
                </c:pt>
                <c:pt idx="3165">
                  <c:v>1.1393250290497423E-3</c:v>
                </c:pt>
                <c:pt idx="3166">
                  <c:v>1.2921406619482304E-3</c:v>
                </c:pt>
                <c:pt idx="3167">
                  <c:v>1.465156778567276E-3</c:v>
                </c:pt>
                <c:pt idx="3168">
                  <c:v>1.6635491399628758E-3</c:v>
                </c:pt>
                <c:pt idx="3169">
                  <c:v>1.8902613724721996E-3</c:v>
                </c:pt>
                <c:pt idx="3170">
                  <c:v>2.1431964336170615E-3</c:v>
                </c:pt>
                <c:pt idx="3171">
                  <c:v>2.4330540444645688E-3</c:v>
                </c:pt>
                <c:pt idx="3172">
                  <c:v>2.7574377547817095E-3</c:v>
                </c:pt>
                <c:pt idx="3173">
                  <c:v>3.1305147879304076E-3</c:v>
                </c:pt>
                <c:pt idx="3174">
                  <c:v>3.5486622152922183E-3</c:v>
                </c:pt>
                <c:pt idx="3175">
                  <c:v>4.0267455080227809E-3</c:v>
                </c:pt>
                <c:pt idx="3176">
                  <c:v>4.5677833009278484E-3</c:v>
                </c:pt>
                <c:pt idx="3177">
                  <c:v>5.1798911811816251E-3</c:v>
                </c:pt>
                <c:pt idx="3178">
                  <c:v>5.8791973586585092E-3</c:v>
                </c:pt>
                <c:pt idx="3179">
                  <c:v>6.3318917913052653E-3</c:v>
                </c:pt>
                <c:pt idx="3180">
                  <c:v>6.2406764683266922E-3</c:v>
                </c:pt>
                <c:pt idx="3181">
                  <c:v>5.9192754392988047E-3</c:v>
                </c:pt>
                <c:pt idx="3182">
                  <c:v>5.6857998055356938E-3</c:v>
                </c:pt>
                <c:pt idx="3183">
                  <c:v>5.5470514452491265E-3</c:v>
                </c:pt>
                <c:pt idx="3184">
                  <c:v>5.4850310609727108E-3</c:v>
                </c:pt>
                <c:pt idx="3185">
                  <c:v>5.5258242452442966E-3</c:v>
                </c:pt>
                <c:pt idx="3186">
                  <c:v>5.664714413088366E-3</c:v>
                </c:pt>
                <c:pt idx="3187">
                  <c:v>5.877086241063853E-3</c:v>
                </c:pt>
                <c:pt idx="3188">
                  <c:v>5.831598206372756E-3</c:v>
                </c:pt>
                <c:pt idx="3189">
                  <c:v>5.1709468079559505E-3</c:v>
                </c:pt>
                <c:pt idx="3190">
                  <c:v>4.2402515163990446E-3</c:v>
                </c:pt>
                <c:pt idx="3191">
                  <c:v>3.3748691756124234E-3</c:v>
                </c:pt>
                <c:pt idx="3192">
                  <c:v>2.5685590375180136E-3</c:v>
                </c:pt>
                <c:pt idx="3193">
                  <c:v>1.8028466062956349E-3</c:v>
                </c:pt>
                <c:pt idx="3194">
                  <c:v>1.0662038270437659E-3</c:v>
                </c:pt>
                <c:pt idx="3195">
                  <c:v>3.4506626623057241E-4</c:v>
                </c:pt>
                <c:pt idx="3196">
                  <c:v>-3.7082031564665937E-4</c:v>
                </c:pt>
                <c:pt idx="3197">
                  <c:v>-1.09311557959892E-3</c:v>
                </c:pt>
                <c:pt idx="3198">
                  <c:v>-1.8336068477183601E-3</c:v>
                </c:pt>
                <c:pt idx="3199">
                  <c:v>-2.3242032781207464E-3</c:v>
                </c:pt>
                <c:pt idx="3200">
                  <c:v>-2.3117468540078939E-3</c:v>
                </c:pt>
                <c:pt idx="3201">
                  <c:v>-2.066062673632808E-3</c:v>
                </c:pt>
                <c:pt idx="3202">
                  <c:v>-1.8535618516669408E-3</c:v>
                </c:pt>
                <c:pt idx="3203">
                  <c:v>-1.672760526691008E-3</c:v>
                </c:pt>
                <c:pt idx="3204">
                  <c:v>-1.5140432334224381E-3</c:v>
                </c:pt>
                <c:pt idx="3205">
                  <c:v>-1.3818336189113521E-3</c:v>
                </c:pt>
                <c:pt idx="3206">
                  <c:v>-1.2713647516068044E-3</c:v>
                </c:pt>
                <c:pt idx="3207">
                  <c:v>-1.181631479721546E-3</c:v>
                </c:pt>
                <c:pt idx="3208">
                  <c:v>-1.0595117936129769E-3</c:v>
                </c:pt>
                <c:pt idx="3209">
                  <c:v>-8.5353660977270348E-4</c:v>
                </c:pt>
                <c:pt idx="3210">
                  <c:v>-6.0986699905808401E-4</c:v>
                </c:pt>
                <c:pt idx="3211">
                  <c:v>-3.7617143306768053E-4</c:v>
                </c:pt>
                <c:pt idx="3212">
                  <c:v>-1.4800185166133424E-4</c:v>
                </c:pt>
                <c:pt idx="3213">
                  <c:v>7.7803518844089641E-5</c:v>
                </c:pt>
                <c:pt idx="3214">
                  <c:v>3.0527771941869645E-4</c:v>
                </c:pt>
                <c:pt idx="3215">
                  <c:v>5.3760883996039396E-4</c:v>
                </c:pt>
                <c:pt idx="3216">
                  <c:v>7.7859157422986833E-4</c:v>
                </c:pt>
                <c:pt idx="3217">
                  <c:v>1.0309088054022422E-3</c:v>
                </c:pt>
                <c:pt idx="3218">
                  <c:v>1.2989550657760125E-3</c:v>
                </c:pt>
                <c:pt idx="3219">
                  <c:v>1.5397504277950191E-3</c:v>
                </c:pt>
                <c:pt idx="3220">
                  <c:v>1.704759667656107E-3</c:v>
                </c:pt>
                <c:pt idx="3221">
                  <c:v>1.8449404040050967E-3</c:v>
                </c:pt>
                <c:pt idx="3222">
                  <c:v>2.0143096666873288E-3</c:v>
                </c:pt>
                <c:pt idx="3223">
                  <c:v>2.2168518965767665E-3</c:v>
                </c:pt>
                <c:pt idx="3224">
                  <c:v>2.4543334323117606E-3</c:v>
                </c:pt>
                <c:pt idx="3225">
                  <c:v>2.727581584324624E-3</c:v>
                </c:pt>
                <c:pt idx="3226">
                  <c:v>3.0471063871546004E-3</c:v>
                </c:pt>
                <c:pt idx="3227">
                  <c:v>3.4227002610349769E-3</c:v>
                </c:pt>
                <c:pt idx="3228">
                  <c:v>3.6958365572060414E-3</c:v>
                </c:pt>
                <c:pt idx="3229">
                  <c:v>3.7298334732201776E-3</c:v>
                </c:pt>
                <c:pt idx="3230">
                  <c:v>3.6713181589642001E-3</c:v>
                </c:pt>
                <c:pt idx="3231">
                  <c:v>3.6678717533657882E-3</c:v>
                </c:pt>
                <c:pt idx="3232">
                  <c:v>3.7265751707780668E-3</c:v>
                </c:pt>
                <c:pt idx="3233">
                  <c:v>3.8428503647417486E-3</c:v>
                </c:pt>
                <c:pt idx="3234">
                  <c:v>4.014784579244801E-3</c:v>
                </c:pt>
                <c:pt idx="3235">
                  <c:v>4.2606933010881686E-3</c:v>
                </c:pt>
                <c:pt idx="3236">
                  <c:v>4.5694641273410176E-3</c:v>
                </c:pt>
                <c:pt idx="3237">
                  <c:v>4.9574115306721062E-3</c:v>
                </c:pt>
                <c:pt idx="3238">
                  <c:v>5.282194770646927E-3</c:v>
                </c:pt>
                <c:pt idx="3239">
                  <c:v>5.4066260991665832E-3</c:v>
                </c:pt>
                <c:pt idx="3240">
                  <c:v>5.5024160938930344E-3</c:v>
                </c:pt>
                <c:pt idx="3241">
                  <c:v>5.6819716433951792E-3</c:v>
                </c:pt>
                <c:pt idx="3242">
                  <c:v>5.9506075098526151E-3</c:v>
                </c:pt>
                <c:pt idx="3243">
                  <c:v>6.3172361144514739E-3</c:v>
                </c:pt>
                <c:pt idx="3244">
                  <c:v>6.7752609040296584E-3</c:v>
                </c:pt>
                <c:pt idx="3245">
                  <c:v>7.3408350919235829E-3</c:v>
                </c:pt>
                <c:pt idx="3246">
                  <c:v>8.022917179413858E-3</c:v>
                </c:pt>
                <c:pt idx="3247">
                  <c:v>8.8178142760034599E-3</c:v>
                </c:pt>
                <c:pt idx="3248">
                  <c:v>9.7628872702821782E-3</c:v>
                </c:pt>
                <c:pt idx="3249">
                  <c:v>1.0226852029776462E-2</c:v>
                </c:pt>
                <c:pt idx="3250">
                  <c:v>9.5967469736196291E-3</c:v>
                </c:pt>
                <c:pt idx="3251">
                  <c:v>8.4859253611021448E-3</c:v>
                </c:pt>
                <c:pt idx="3252">
                  <c:v>7.5174554972014468E-3</c:v>
                </c:pt>
                <c:pt idx="3253">
                  <c:v>6.6757155985375499E-3</c:v>
                </c:pt>
                <c:pt idx="3254">
                  <c:v>5.903478771826366E-3</c:v>
                </c:pt>
                <c:pt idx="3255">
                  <c:v>5.2416372110980439E-3</c:v>
                </c:pt>
                <c:pt idx="3256">
                  <c:v>4.6788499293863219E-3</c:v>
                </c:pt>
                <c:pt idx="3257">
                  <c:v>4.1844247961795788E-3</c:v>
                </c:pt>
                <c:pt idx="3258">
                  <c:v>3.7347736745996754E-3</c:v>
                </c:pt>
                <c:pt idx="3259">
                  <c:v>3.2930199772711862E-3</c:v>
                </c:pt>
                <c:pt idx="3260">
                  <c:v>2.8635794083512198E-3</c:v>
                </c:pt>
                <c:pt idx="3261">
                  <c:v>2.4708648475357709E-3</c:v>
                </c:pt>
                <c:pt idx="3262">
                  <c:v>2.1169840933592992E-3</c:v>
                </c:pt>
                <c:pt idx="3263">
                  <c:v>1.7963543232899541E-3</c:v>
                </c:pt>
                <c:pt idx="3264">
                  <c:v>1.5012358146469884E-3</c:v>
                </c:pt>
                <c:pt idx="3265">
                  <c:v>1.2317487189658206E-3</c:v>
                </c:pt>
                <c:pt idx="3266">
                  <c:v>9.8403963219723415E-4</c:v>
                </c:pt>
                <c:pt idx="3267">
                  <c:v>7.5167516645670306E-4</c:v>
                </c:pt>
                <c:pt idx="3268">
                  <c:v>5.3074353228969038E-4</c:v>
                </c:pt>
                <c:pt idx="3269">
                  <c:v>3.1572055120460157E-4</c:v>
                </c:pt>
                <c:pt idx="3270">
                  <c:v>3.3838834167228542E-4</c:v>
                </c:pt>
                <c:pt idx="3271">
                  <c:v>8.3042688576403395E-4</c:v>
                </c:pt>
                <c:pt idx="3272">
                  <c:v>1.5680664149214827E-3</c:v>
                </c:pt>
                <c:pt idx="3273">
                  <c:v>2.327304633818382E-3</c:v>
                </c:pt>
                <c:pt idx="3274">
                  <c:v>3.1251792794647882E-3</c:v>
                </c:pt>
                <c:pt idx="3275">
                  <c:v>3.9681032267210098E-3</c:v>
                </c:pt>
                <c:pt idx="3276">
                  <c:v>4.8775690220888099E-3</c:v>
                </c:pt>
                <c:pt idx="3277">
                  <c:v>5.8608015525790421E-3</c:v>
                </c:pt>
                <c:pt idx="3278">
                  <c:v>6.93980001127512E-3</c:v>
                </c:pt>
                <c:pt idx="3279">
                  <c:v>7.4755822239051953E-3</c:v>
                </c:pt>
                <c:pt idx="3280">
                  <c:v>6.8183343702876379E-3</c:v>
                </c:pt>
                <c:pt idx="3281">
                  <c:v>5.6237124002241397E-3</c:v>
                </c:pt>
                <c:pt idx="3282">
                  <c:v>4.5110627083420479E-3</c:v>
                </c:pt>
                <c:pt idx="3283">
                  <c:v>3.4681879493228215E-3</c:v>
                </c:pt>
                <c:pt idx="3284">
                  <c:v>2.4877277707287876E-3</c:v>
                </c:pt>
                <c:pt idx="3285">
                  <c:v>1.539995813673299E-3</c:v>
                </c:pt>
                <c:pt idx="3286">
                  <c:v>6.2348888177005363E-4</c:v>
                </c:pt>
                <c:pt idx="3287">
                  <c:v>-2.8685355925146979E-4</c:v>
                </c:pt>
                <c:pt idx="3288">
                  <c:v>-1.200806240743974E-3</c:v>
                </c:pt>
                <c:pt idx="3289">
                  <c:v>-2.1320952343512247E-3</c:v>
                </c:pt>
                <c:pt idx="3290">
                  <c:v>-2.7749320795988678E-3</c:v>
                </c:pt>
                <c:pt idx="3291">
                  <c:v>-2.8079963677389952E-3</c:v>
                </c:pt>
                <c:pt idx="3292">
                  <c:v>-2.5683925140251151E-3</c:v>
                </c:pt>
                <c:pt idx="3293">
                  <c:v>-2.3619305739546962E-3</c:v>
                </c:pt>
                <c:pt idx="3294">
                  <c:v>-2.1978049608470697E-3</c:v>
                </c:pt>
                <c:pt idx="3295">
                  <c:v>-2.0681776255288562E-3</c:v>
                </c:pt>
                <c:pt idx="3296">
                  <c:v>-1.9690181729591222E-3</c:v>
                </c:pt>
                <c:pt idx="3297">
                  <c:v>-1.9027174018696402E-3</c:v>
                </c:pt>
                <c:pt idx="3298">
                  <c:v>-1.8628074271429705E-3</c:v>
                </c:pt>
                <c:pt idx="3299">
                  <c:v>-1.7791524282591783E-3</c:v>
                </c:pt>
                <c:pt idx="3300">
                  <c:v>-1.5656450365997827E-3</c:v>
                </c:pt>
                <c:pt idx="3301">
                  <c:v>-1.2961135830305108E-3</c:v>
                </c:pt>
                <c:pt idx="3302">
                  <c:v>-1.0483468632187961E-3</c:v>
                </c:pt>
                <c:pt idx="3303">
                  <c:v>-8.1824537800040354E-4</c:v>
                </c:pt>
                <c:pt idx="3304">
                  <c:v>-5.9885910701350828E-4</c:v>
                </c:pt>
                <c:pt idx="3305">
                  <c:v>-3.8993583894687725E-4</c:v>
                </c:pt>
                <c:pt idx="3306">
                  <c:v>-1.8654231211577066E-4</c:v>
                </c:pt>
                <c:pt idx="3307">
                  <c:v>1.4354702791185834E-5</c:v>
                </c:pt>
                <c:pt idx="3308">
                  <c:v>2.1582477468067314E-4</c:v>
                </c:pt>
                <c:pt idx="3309">
                  <c:v>4.2070633001868373E-4</c:v>
                </c:pt>
                <c:pt idx="3310">
                  <c:v>6.318984522020785E-4</c:v>
                </c:pt>
                <c:pt idx="3311">
                  <c:v>8.5287757047516942E-4</c:v>
                </c:pt>
                <c:pt idx="3312">
                  <c:v>1.0890884204401139E-3</c:v>
                </c:pt>
                <c:pt idx="3313">
                  <c:v>1.3395959422676539E-3</c:v>
                </c:pt>
                <c:pt idx="3314">
                  <c:v>1.6154252334012781E-3</c:v>
                </c:pt>
                <c:pt idx="3315">
                  <c:v>1.9163645894173568E-3</c:v>
                </c:pt>
                <c:pt idx="3316">
                  <c:v>2.2495828665497044E-3</c:v>
                </c:pt>
                <c:pt idx="3317">
                  <c:v>2.6116894056784517E-3</c:v>
                </c:pt>
                <c:pt idx="3318">
                  <c:v>3.0181032779552806E-3</c:v>
                </c:pt>
                <c:pt idx="3319">
                  <c:v>3.4722367416366675E-3</c:v>
                </c:pt>
                <c:pt idx="3320">
                  <c:v>3.8447827356418865E-3</c:v>
                </c:pt>
                <c:pt idx="3321">
                  <c:v>3.9939861789521063E-3</c:v>
                </c:pt>
                <c:pt idx="3322">
                  <c:v>4.0850354926611427E-3</c:v>
                </c:pt>
                <c:pt idx="3323">
                  <c:v>4.2348668817510232E-3</c:v>
                </c:pt>
                <c:pt idx="3324">
                  <c:v>4.4497076487387743E-3</c:v>
                </c:pt>
                <c:pt idx="3325">
                  <c:v>4.7423436220727358E-3</c:v>
                </c:pt>
                <c:pt idx="3326">
                  <c:v>5.1067702256720904E-3</c:v>
                </c:pt>
                <c:pt idx="3327">
                  <c:v>5.5503688891091335E-3</c:v>
                </c:pt>
                <c:pt idx="3328">
                  <c:v>6.0895914351324137E-3</c:v>
                </c:pt>
                <c:pt idx="3329">
                  <c:v>6.3757388602552183E-3</c:v>
                </c:pt>
                <c:pt idx="3330">
                  <c:v>6.0727745496986117E-3</c:v>
                </c:pt>
                <c:pt idx="3331">
                  <c:v>5.5249669299950576E-3</c:v>
                </c:pt>
                <c:pt idx="3332">
                  <c:v>5.0507045322561884E-3</c:v>
                </c:pt>
                <c:pt idx="3333">
                  <c:v>4.6687089067055315E-3</c:v>
                </c:pt>
                <c:pt idx="3334">
                  <c:v>4.3567613019095926E-3</c:v>
                </c:pt>
                <c:pt idx="3335">
                  <c:v>4.1109857461825898E-3</c:v>
                </c:pt>
                <c:pt idx="3336">
                  <c:v>3.9305904330613796E-3</c:v>
                </c:pt>
                <c:pt idx="3337">
                  <c:v>3.8141161465896959E-3</c:v>
                </c:pt>
                <c:pt idx="3338">
                  <c:v>3.7565428345198116E-3</c:v>
                </c:pt>
                <c:pt idx="3339">
                  <c:v>3.7654118206337903E-3</c:v>
                </c:pt>
                <c:pt idx="3340">
                  <c:v>3.6337012736508412E-3</c:v>
                </c:pt>
                <c:pt idx="3341">
                  <c:v>3.1609759932400756E-3</c:v>
                </c:pt>
                <c:pt idx="3342">
                  <c:v>2.5407927623966962E-3</c:v>
                </c:pt>
                <c:pt idx="3343">
                  <c:v>1.9583690318193676E-3</c:v>
                </c:pt>
                <c:pt idx="3344">
                  <c:v>1.4104814765697094E-3</c:v>
                </c:pt>
                <c:pt idx="3345">
                  <c:v>8.8501527702481851E-4</c:v>
                </c:pt>
                <c:pt idx="3346">
                  <c:v>3.7289555965204637E-4</c:v>
                </c:pt>
                <c:pt idx="3347">
                  <c:v>-1.3121593338420061E-4</c:v>
                </c:pt>
                <c:pt idx="3348">
                  <c:v>-6.3749681945369922E-4</c:v>
                </c:pt>
                <c:pt idx="3349">
                  <c:v>-1.1315180757499007E-3</c:v>
                </c:pt>
                <c:pt idx="3350">
                  <c:v>-1.598258194414553E-3</c:v>
                </c:pt>
                <c:pt idx="3351">
                  <c:v>-2.0710812399386699E-3</c:v>
                </c:pt>
                <c:pt idx="3352">
                  <c:v>-2.5740177064196555E-3</c:v>
                </c:pt>
                <c:pt idx="3353">
                  <c:v>-3.1238960765631765E-3</c:v>
                </c:pt>
                <c:pt idx="3354">
                  <c:v>-3.7280931527538239E-3</c:v>
                </c:pt>
                <c:pt idx="3355">
                  <c:v>-4.3867182589445147E-3</c:v>
                </c:pt>
                <c:pt idx="3356">
                  <c:v>-5.1243179961398769E-3</c:v>
                </c:pt>
                <c:pt idx="3357">
                  <c:v>-5.913207524686083E-3</c:v>
                </c:pt>
                <c:pt idx="3358">
                  <c:v>-6.8279000082922762E-3</c:v>
                </c:pt>
                <c:pt idx="3359">
                  <c:v>-7.174403614837347E-3</c:v>
                </c:pt>
                <c:pt idx="3360">
                  <c:v>-6.3029192340242303E-3</c:v>
                </c:pt>
                <c:pt idx="3361">
                  <c:v>-4.8688189547638951E-3</c:v>
                </c:pt>
                <c:pt idx="3362">
                  <c:v>-3.5122703886785915E-3</c:v>
                </c:pt>
                <c:pt idx="3363">
                  <c:v>-2.2116280452778117E-3</c:v>
                </c:pt>
                <c:pt idx="3364">
                  <c:v>-9.5392889111751132E-4</c:v>
                </c:pt>
                <c:pt idx="3365">
                  <c:v>2.9034802876844976E-4</c:v>
                </c:pt>
                <c:pt idx="3366">
                  <c:v>1.537855114799682E-3</c:v>
                </c:pt>
                <c:pt idx="3367">
                  <c:v>2.8080545472967794E-3</c:v>
                </c:pt>
                <c:pt idx="3368">
                  <c:v>4.1293297894905712E-3</c:v>
                </c:pt>
                <c:pt idx="3369">
                  <c:v>5.1037811152435872E-3</c:v>
                </c:pt>
                <c:pt idx="3370">
                  <c:v>5.3403525064105893E-3</c:v>
                </c:pt>
                <c:pt idx="3371">
                  <c:v>5.2586515943063511E-3</c:v>
                </c:pt>
                <c:pt idx="3372">
                  <c:v>5.2440831732426607E-3</c:v>
                </c:pt>
                <c:pt idx="3373">
                  <c:v>5.3269477616916259E-3</c:v>
                </c:pt>
                <c:pt idx="3374">
                  <c:v>5.4970141991976295E-3</c:v>
                </c:pt>
                <c:pt idx="3375">
                  <c:v>5.7522134342284483E-3</c:v>
                </c:pt>
                <c:pt idx="3376">
                  <c:v>6.1026599289592497E-3</c:v>
                </c:pt>
                <c:pt idx="3377">
                  <c:v>6.5508290480498924E-3</c:v>
                </c:pt>
                <c:pt idx="3378">
                  <c:v>7.1029648098218275E-3</c:v>
                </c:pt>
                <c:pt idx="3379">
                  <c:v>7.4872097197668163E-3</c:v>
                </c:pt>
                <c:pt idx="3380">
                  <c:v>7.4430795890330559E-3</c:v>
                </c:pt>
                <c:pt idx="3381">
                  <c:v>7.2388814711443856E-3</c:v>
                </c:pt>
                <c:pt idx="3382">
                  <c:v>7.149666864824873E-3</c:v>
                </c:pt>
                <c:pt idx="3383">
                  <c:v>7.1687356820649435E-3</c:v>
                </c:pt>
                <c:pt idx="3384">
                  <c:v>7.3076841078691295E-3</c:v>
                </c:pt>
                <c:pt idx="3385">
                  <c:v>7.5629443804290661E-3</c:v>
                </c:pt>
                <c:pt idx="3386">
                  <c:v>7.926236831033568E-3</c:v>
                </c:pt>
                <c:pt idx="3387">
                  <c:v>8.415765875011744E-3</c:v>
                </c:pt>
                <c:pt idx="3388">
                  <c:v>9.0486877009670445E-3</c:v>
                </c:pt>
                <c:pt idx="3389">
                  <c:v>9.7921147642738536E-3</c:v>
                </c:pt>
                <c:pt idx="3390">
                  <c:v>1.0041089905638376E-2</c:v>
                </c:pt>
                <c:pt idx="3391">
                  <c:v>9.0741804009695365E-3</c:v>
                </c:pt>
                <c:pt idx="3392">
                  <c:v>7.5774568816527792E-3</c:v>
                </c:pt>
                <c:pt idx="3393">
                  <c:v>6.2255988410654878E-3</c:v>
                </c:pt>
                <c:pt idx="3394">
                  <c:v>4.964083397338624E-3</c:v>
                </c:pt>
                <c:pt idx="3395">
                  <c:v>3.7891845520904776E-3</c:v>
                </c:pt>
                <c:pt idx="3396">
                  <c:v>2.6615927463465778E-3</c:v>
                </c:pt>
                <c:pt idx="3397">
                  <c:v>1.5768756220197293E-3</c:v>
                </c:pt>
                <c:pt idx="3398">
                  <c:v>5.1799560721581424E-4</c:v>
                </c:pt>
                <c:pt idx="3399">
                  <c:v>-2.626150100128051E-4</c:v>
                </c:pt>
                <c:pt idx="3400">
                  <c:v>-5.0241542708113335E-4</c:v>
                </c:pt>
                <c:pt idx="3401">
                  <c:v>-4.7756353249586231E-4</c:v>
                </c:pt>
                <c:pt idx="3402">
                  <c:v>-4.6075687665166141E-4</c:v>
                </c:pt>
                <c:pt idx="3403">
                  <c:v>-4.5235289775222742E-4</c:v>
                </c:pt>
                <c:pt idx="3404">
                  <c:v>-4.4977618495696759E-4</c:v>
                </c:pt>
                <c:pt idx="3405">
                  <c:v>-4.5515929506844338E-4</c:v>
                </c:pt>
                <c:pt idx="3406">
                  <c:v>-4.6793584490650749E-4</c:v>
                </c:pt>
                <c:pt idx="3407">
                  <c:v>-4.8739467883420905E-4</c:v>
                </c:pt>
                <c:pt idx="3408">
                  <c:v>-5.1458721874533765E-4</c:v>
                </c:pt>
                <c:pt idx="3409">
                  <c:v>-5.5084343294110438E-4</c:v>
                </c:pt>
                <c:pt idx="3410">
                  <c:v>-5.038302402930239E-4</c:v>
                </c:pt>
                <c:pt idx="3411">
                  <c:v>-2.829770141690087E-4</c:v>
                </c:pt>
                <c:pt idx="3412">
                  <c:v>2.4492691956677577E-5</c:v>
                </c:pt>
                <c:pt idx="3413">
                  <c:v>3.3189629739744514E-4</c:v>
                </c:pt>
                <c:pt idx="3414">
                  <c:v>6.4399675752196137E-4</c:v>
                </c:pt>
                <c:pt idx="3415">
                  <c:v>9.6663047260912068E-4</c:v>
                </c:pt>
                <c:pt idx="3416">
                  <c:v>1.3071577529030561E-3</c:v>
                </c:pt>
                <c:pt idx="3417">
                  <c:v>1.6633676009582595E-3</c:v>
                </c:pt>
                <c:pt idx="3418">
                  <c:v>2.051292896312654E-3</c:v>
                </c:pt>
                <c:pt idx="3419">
                  <c:v>2.4651890490820297E-3</c:v>
                </c:pt>
                <c:pt idx="3420">
                  <c:v>2.6997877170324754E-3</c:v>
                </c:pt>
                <c:pt idx="3421">
                  <c:v>2.5200365863933269E-3</c:v>
                </c:pt>
                <c:pt idx="3422">
                  <c:v>2.1472733044343847E-3</c:v>
                </c:pt>
                <c:pt idx="3423">
                  <c:v>1.8187238824947682E-3</c:v>
                </c:pt>
                <c:pt idx="3424">
                  <c:v>1.5039466050410575E-3</c:v>
                </c:pt>
                <c:pt idx="3425">
                  <c:v>1.2218931181505416E-3</c:v>
                </c:pt>
                <c:pt idx="3426">
                  <c:v>9.593821832307312E-4</c:v>
                </c:pt>
                <c:pt idx="3427">
                  <c:v>7.1370712960600773E-4</c:v>
                </c:pt>
                <c:pt idx="3428">
                  <c:v>4.8001824612109759E-4</c:v>
                </c:pt>
                <c:pt idx="3429">
                  <c:v>2.5191979542965999E-4</c:v>
                </c:pt>
                <c:pt idx="3430">
                  <c:v>1.4566281020376819E-4</c:v>
                </c:pt>
                <c:pt idx="3431">
                  <c:v>2.769157276122765E-4</c:v>
                </c:pt>
                <c:pt idx="3432">
                  <c:v>5.2859536444409619E-4</c:v>
                </c:pt>
                <c:pt idx="3433">
                  <c:v>7.8787911808170556E-4</c:v>
                </c:pt>
                <c:pt idx="3434">
                  <c:v>1.0636727042526392E-3</c:v>
                </c:pt>
                <c:pt idx="3435">
                  <c:v>1.3542279102675698E-3</c:v>
                </c:pt>
                <c:pt idx="3436">
                  <c:v>1.66789169145701E-3</c:v>
                </c:pt>
                <c:pt idx="3437">
                  <c:v>2.009352234601447E-3</c:v>
                </c:pt>
                <c:pt idx="3438">
                  <c:v>2.3819343831367238E-3</c:v>
                </c:pt>
                <c:pt idx="3439">
                  <c:v>2.7878442551321696E-3</c:v>
                </c:pt>
                <c:pt idx="3440">
                  <c:v>3.2462475506261582E-3</c:v>
                </c:pt>
                <c:pt idx="3441">
                  <c:v>3.4884651008351944E-3</c:v>
                </c:pt>
                <c:pt idx="3442">
                  <c:v>3.2849042311996293E-3</c:v>
                </c:pt>
                <c:pt idx="3443">
                  <c:v>2.8755835144918273E-3</c:v>
                </c:pt>
                <c:pt idx="3444">
                  <c:v>2.5164919573999918E-3</c:v>
                </c:pt>
                <c:pt idx="3445">
                  <c:v>2.1965223338596116E-3</c:v>
                </c:pt>
                <c:pt idx="3446">
                  <c:v>1.9061576294387816E-3</c:v>
                </c:pt>
                <c:pt idx="3447">
                  <c:v>1.6546485413863922E-3</c:v>
                </c:pt>
                <c:pt idx="3448">
                  <c:v>1.4273224195986117E-3</c:v>
                </c:pt>
                <c:pt idx="3449">
                  <c:v>1.221259934535063E-3</c:v>
                </c:pt>
                <c:pt idx="3450">
                  <c:v>1.0379883177861558E-3</c:v>
                </c:pt>
                <c:pt idx="3451">
                  <c:v>8.7393101572303972E-4</c:v>
                </c:pt>
                <c:pt idx="3452">
                  <c:v>7.1978410979530458E-4</c:v>
                </c:pt>
                <c:pt idx="3453">
                  <c:v>5.7858580792697646E-4</c:v>
                </c:pt>
                <c:pt idx="3454">
                  <c:v>4.4649960974210717E-4</c:v>
                </c:pt>
                <c:pt idx="3455">
                  <c:v>3.2084192918159613E-4</c:v>
                </c:pt>
                <c:pt idx="3456">
                  <c:v>1.9997420677150726E-4</c:v>
                </c:pt>
                <c:pt idx="3457">
                  <c:v>8.2338443429254345E-5</c:v>
                </c:pt>
                <c:pt idx="3458">
                  <c:v>-3.3908620247495252E-5</c:v>
                </c:pt>
                <c:pt idx="3459">
                  <c:v>-1.5069861813379331E-4</c:v>
                </c:pt>
                <c:pt idx="3460">
                  <c:v>-2.7022522753068632E-4</c:v>
                </c:pt>
                <c:pt idx="3461">
                  <c:v>-3.9337749140492921E-4</c:v>
                </c:pt>
                <c:pt idx="3462">
                  <c:v>-5.2318176432028854E-4</c:v>
                </c:pt>
                <c:pt idx="3463">
                  <c:v>-6.6124406449299565E-4</c:v>
                </c:pt>
                <c:pt idx="3464">
                  <c:v>-8.0909614786753487E-4</c:v>
                </c:pt>
                <c:pt idx="3465">
                  <c:v>-9.7097517066779121E-4</c:v>
                </c:pt>
                <c:pt idx="3466">
                  <c:v>-1.1474671661232348E-3</c:v>
                </c:pt>
                <c:pt idx="3467">
                  <c:v>-1.3448842168133227E-3</c:v>
                </c:pt>
                <c:pt idx="3468">
                  <c:v>-1.5597747911529646E-3</c:v>
                </c:pt>
                <c:pt idx="3469">
                  <c:v>-1.8137246735276862E-3</c:v>
                </c:pt>
                <c:pt idx="3470">
                  <c:v>-2.0855360245582415E-3</c:v>
                </c:pt>
                <c:pt idx="3471">
                  <c:v>-2.4780063607079926E-3</c:v>
                </c:pt>
                <c:pt idx="3472">
                  <c:v>-2.8632799857868673E-3</c:v>
                </c:pt>
                <c:pt idx="3473">
                  <c:v>-3.2809023934990121E-3</c:v>
                </c:pt>
                <c:pt idx="3474">
                  <c:v>-3.7294380567214152E-3</c:v>
                </c:pt>
                <c:pt idx="3475">
                  <c:v>-4.2945370248049768E-3</c:v>
                </c:pt>
                <c:pt idx="3476">
                  <c:v>-4.9833680959924269E-3</c:v>
                </c:pt>
                <c:pt idx="3477">
                  <c:v>-5.7850891863653886E-3</c:v>
                </c:pt>
                <c:pt idx="3478">
                  <c:v>-6.7109008701618901E-3</c:v>
                </c:pt>
                <c:pt idx="3479">
                  <c:v>-7.7022631435998074E-3</c:v>
                </c:pt>
                <c:pt idx="3480">
                  <c:v>-8.8383896035407229E-3</c:v>
                </c:pt>
                <c:pt idx="3481">
                  <c:v>-9.7748988916816545E-3</c:v>
                </c:pt>
                <c:pt idx="3482">
                  <c:v>-9.921527195298846E-3</c:v>
                </c:pt>
                <c:pt idx="3483">
                  <c:v>-9.7126045866389871E-3</c:v>
                </c:pt>
                <c:pt idx="3484">
                  <c:v>-9.6467173651775227E-3</c:v>
                </c:pt>
                <c:pt idx="3485">
                  <c:v>-9.6015567973853789E-3</c:v>
                </c:pt>
                <c:pt idx="3486">
                  <c:v>-9.7375231165887869E-3</c:v>
                </c:pt>
                <c:pt idx="3487">
                  <c:v>-1.0091986009849587E-2</c:v>
                </c:pt>
                <c:pt idx="3488">
                  <c:v>-1.076569651581844E-2</c:v>
                </c:pt>
                <c:pt idx="3489">
                  <c:v>-1.1549301304783511E-2</c:v>
                </c:pt>
                <c:pt idx="3490">
                  <c:v>-1.2546533736954947E-2</c:v>
                </c:pt>
                <c:pt idx="3491">
                  <c:v>-1.3113285483189494E-2</c:v>
                </c:pt>
                <c:pt idx="3492">
                  <c:v>-1.3013308686577959E-2</c:v>
                </c:pt>
                <c:pt idx="3493">
                  <c:v>-1.2741600213711853E-2</c:v>
                </c:pt>
                <c:pt idx="3494">
                  <c:v>-1.2867229257394171E-2</c:v>
                </c:pt>
                <c:pt idx="3495">
                  <c:v>-1.3393827340443832E-2</c:v>
                </c:pt>
                <c:pt idx="3496">
                  <c:v>-1.4142310946044189E-2</c:v>
                </c:pt>
                <c:pt idx="3497">
                  <c:v>-1.5104015198487305E-2</c:v>
                </c:pt>
                <c:pt idx="3498">
                  <c:v>-1.6172949299223662E-2</c:v>
                </c:pt>
                <c:pt idx="3499">
                  <c:v>-1.7439343082749973E-2</c:v>
                </c:pt>
                <c:pt idx="3500">
                  <c:v>-1.8358217370637527E-2</c:v>
                </c:pt>
                <c:pt idx="3501">
                  <c:v>-1.8301465839551508E-2</c:v>
                </c:pt>
                <c:pt idx="3502">
                  <c:v>-1.8134798019594823E-2</c:v>
                </c:pt>
                <c:pt idx="3503">
                  <c:v>-1.7975579849438861E-2</c:v>
                </c:pt>
                <c:pt idx="3504">
                  <c:v>-1.8102218153089822E-2</c:v>
                </c:pt>
                <c:pt idx="3505">
                  <c:v>-1.8397625870021975E-2</c:v>
                </c:pt>
                <c:pt idx="3506">
                  <c:v>-1.9215320669024694E-2</c:v>
                </c:pt>
                <c:pt idx="3507">
                  <c:v>-2.0874525267705724E-2</c:v>
                </c:pt>
                <c:pt idx="3508">
                  <c:v>-2.3146621648863847E-2</c:v>
                </c:pt>
                <c:pt idx="3509">
                  <c:v>-2.5783337667664177E-2</c:v>
                </c:pt>
                <c:pt idx="3510">
                  <c:v>-2.8614942370080249E-2</c:v>
                </c:pt>
                <c:pt idx="3511">
                  <c:v>-2.9839832523051668E-2</c:v>
                </c:pt>
                <c:pt idx="3512">
                  <c:v>-2.9459310523118933E-2</c:v>
                </c:pt>
                <c:pt idx="3513">
                  <c:v>-2.7292680284707677E-2</c:v>
                </c:pt>
                <c:pt idx="3514">
                  <c:v>-2.5553048048807241E-2</c:v>
                </c:pt>
                <c:pt idx="3515">
                  <c:v>-2.4230132922464793E-2</c:v>
                </c:pt>
                <c:pt idx="3516">
                  <c:v>-2.3260080846332468E-2</c:v>
                </c:pt>
                <c:pt idx="3517">
                  <c:v>-2.2284811050212662E-2</c:v>
                </c:pt>
                <c:pt idx="3518">
                  <c:v>-2.1563246357579783E-2</c:v>
                </c:pt>
                <c:pt idx="3519">
                  <c:v>-2.0969176098989201E-2</c:v>
                </c:pt>
                <c:pt idx="3520">
                  <c:v>-2.0132026875343517E-2</c:v>
                </c:pt>
                <c:pt idx="3521">
                  <c:v>-1.8441211715976836E-2</c:v>
                </c:pt>
                <c:pt idx="3522">
                  <c:v>-1.6625578483605696E-2</c:v>
                </c:pt>
                <c:pt idx="3523">
                  <c:v>-1.5389708323884373E-2</c:v>
                </c:pt>
                <c:pt idx="3524">
                  <c:v>-1.4546378324002197E-2</c:v>
                </c:pt>
                <c:pt idx="3525">
                  <c:v>-1.3709157286645478E-2</c:v>
                </c:pt>
                <c:pt idx="3526">
                  <c:v>-1.3035528316718158E-2</c:v>
                </c:pt>
                <c:pt idx="3527">
                  <c:v>-1.2549687823632727E-2</c:v>
                </c:pt>
                <c:pt idx="3528">
                  <c:v>-1.2175361636580844E-2</c:v>
                </c:pt>
                <c:pt idx="3529">
                  <c:v>-1.1992800839806811E-2</c:v>
                </c:pt>
                <c:pt idx="3530">
                  <c:v>-1.2413951666222642E-2</c:v>
                </c:pt>
                <c:pt idx="3531">
                  <c:v>-1.275766469304118E-2</c:v>
                </c:pt>
                <c:pt idx="3532">
                  <c:v>-1.2454920123921347E-2</c:v>
                </c:pt>
                <c:pt idx="3533">
                  <c:v>-1.2015829611078716E-2</c:v>
                </c:pt>
                <c:pt idx="3534">
                  <c:v>-1.1731793382115333E-2</c:v>
                </c:pt>
                <c:pt idx="3535">
                  <c:v>-1.1230460817649017E-2</c:v>
                </c:pt>
                <c:pt idx="3536">
                  <c:v>-1.0705979554416614E-2</c:v>
                </c:pt>
                <c:pt idx="3537">
                  <c:v>-9.919386079719714E-3</c:v>
                </c:pt>
                <c:pt idx="3538">
                  <c:v>-1.0094074244501474E-2</c:v>
                </c:pt>
                <c:pt idx="3539">
                  <c:v>-1.0456479576417693E-2</c:v>
                </c:pt>
                <c:pt idx="3540">
                  <c:v>-1.0682278969917811E-2</c:v>
                </c:pt>
                <c:pt idx="3541">
                  <c:v>-9.9466147201470526E-3</c:v>
                </c:pt>
                <c:pt idx="3542">
                  <c:v>-9.0751998868792844E-3</c:v>
                </c:pt>
                <c:pt idx="3543">
                  <c:v>-8.4013223283080762E-3</c:v>
                </c:pt>
                <c:pt idx="3544">
                  <c:v>-7.8299573704353476E-3</c:v>
                </c:pt>
                <c:pt idx="3545">
                  <c:v>-7.3710971224566239E-3</c:v>
                </c:pt>
                <c:pt idx="3546">
                  <c:v>-7.0122013969355869E-3</c:v>
                </c:pt>
                <c:pt idx="3547">
                  <c:v>-6.7482483299225798E-3</c:v>
                </c:pt>
                <c:pt idx="3548">
                  <c:v>-6.5989964240896022E-3</c:v>
                </c:pt>
                <c:pt idx="3549">
                  <c:v>-6.5632555020638302E-3</c:v>
                </c:pt>
                <c:pt idx="3550">
                  <c:v>-6.3857579886218811E-3</c:v>
                </c:pt>
                <c:pt idx="3551">
                  <c:v>-5.8313876270867848E-3</c:v>
                </c:pt>
                <c:pt idx="3552">
                  <c:v>-5.1305253636588447E-3</c:v>
                </c:pt>
                <c:pt idx="3553">
                  <c:v>-4.487773536914332E-3</c:v>
                </c:pt>
                <c:pt idx="3554">
                  <c:v>-3.9236534094981255E-3</c:v>
                </c:pt>
                <c:pt idx="3555">
                  <c:v>-3.4403962103835171E-3</c:v>
                </c:pt>
                <c:pt idx="3556">
                  <c:v>-3.0174417994197531E-3</c:v>
                </c:pt>
                <c:pt idx="3557">
                  <c:v>-2.6406746808856438E-3</c:v>
                </c:pt>
                <c:pt idx="3558">
                  <c:v>-2.3088678090596921E-3</c:v>
                </c:pt>
                <c:pt idx="3559">
                  <c:v>-2.009305838457048E-3</c:v>
                </c:pt>
                <c:pt idx="3560">
                  <c:v>-1.7492127772437945E-3</c:v>
                </c:pt>
                <c:pt idx="3561">
                  <c:v>-1.510014464396147E-3</c:v>
                </c:pt>
                <c:pt idx="3562">
                  <c:v>-1.2627764630535128E-3</c:v>
                </c:pt>
                <c:pt idx="3563">
                  <c:v>-9.6923831653769382E-4</c:v>
                </c:pt>
                <c:pt idx="3564">
                  <c:v>-6.5714224329221232E-4</c:v>
                </c:pt>
                <c:pt idx="3565">
                  <c:v>-3.5722457765429241E-4</c:v>
                </c:pt>
                <c:pt idx="3566">
                  <c:v>-6.3529152171088252E-5</c:v>
                </c:pt>
                <c:pt idx="3567">
                  <c:v>2.2969896804960794E-4</c:v>
                </c:pt>
                <c:pt idx="3568">
                  <c:v>5.2722499035720181E-4</c:v>
                </c:pt>
                <c:pt idx="3569">
                  <c:v>8.3159596886071504E-4</c:v>
                </c:pt>
                <c:pt idx="3570">
                  <c:v>1.212267355418347E-3</c:v>
                </c:pt>
                <c:pt idx="3571">
                  <c:v>1.7439718298914795E-3</c:v>
                </c:pt>
                <c:pt idx="3572">
                  <c:v>2.4092116471452134E-3</c:v>
                </c:pt>
                <c:pt idx="3573">
                  <c:v>3.1034470413988987E-3</c:v>
                </c:pt>
                <c:pt idx="3574">
                  <c:v>3.8366278287691696E-3</c:v>
                </c:pt>
                <c:pt idx="3575">
                  <c:v>4.6224508867434401E-3</c:v>
                </c:pt>
                <c:pt idx="3576">
                  <c:v>5.4817558362440675E-3</c:v>
                </c:pt>
                <c:pt idx="3577">
                  <c:v>6.4368603111924824E-3</c:v>
                </c:pt>
                <c:pt idx="3578">
                  <c:v>7.486910729560088E-3</c:v>
                </c:pt>
                <c:pt idx="3579">
                  <c:v>8.6583161354187709E-3</c:v>
                </c:pt>
                <c:pt idx="3580">
                  <c:v>9.9626695068152499E-3</c:v>
                </c:pt>
                <c:pt idx="3581">
                  <c:v>1.1427745431680143E-2</c:v>
                </c:pt>
                <c:pt idx="3582">
                  <c:v>1.3189690322082937E-2</c:v>
                </c:pt>
                <c:pt idx="3583">
                  <c:v>1.5057801001396434E-2</c:v>
                </c:pt>
                <c:pt idx="3584">
                  <c:v>1.6856162964590211E-2</c:v>
                </c:pt>
                <c:pt idx="3585">
                  <c:v>1.8987013282251792E-2</c:v>
                </c:pt>
                <c:pt idx="3586">
                  <c:v>2.1478785342698349E-2</c:v>
                </c:pt>
                <c:pt idx="3587">
                  <c:v>2.43099109057907E-2</c:v>
                </c:pt>
                <c:pt idx="3588">
                  <c:v>2.7501002082638042E-2</c:v>
                </c:pt>
                <c:pt idx="3589">
                  <c:v>3.1134457319429626E-2</c:v>
                </c:pt>
                <c:pt idx="3590">
                  <c:v>3.6028427674484671E-2</c:v>
                </c:pt>
                <c:pt idx="3591">
                  <c:v>3.9142772758521474E-2</c:v>
                </c:pt>
                <c:pt idx="3592">
                  <c:v>4.065575096896526E-2</c:v>
                </c:pt>
                <c:pt idx="3593">
                  <c:v>4.0718429374772727E-2</c:v>
                </c:pt>
                <c:pt idx="3594">
                  <c:v>4.3035896425336846E-2</c:v>
                </c:pt>
                <c:pt idx="3595">
                  <c:v>4.4467812396847946E-2</c:v>
                </c:pt>
                <c:pt idx="3596">
                  <c:v>4.6422164796400385E-2</c:v>
                </c:pt>
                <c:pt idx="3597">
                  <c:v>4.9164092539013653E-2</c:v>
                </c:pt>
                <c:pt idx="3598">
                  <c:v>5.2827271664888313E-2</c:v>
                </c:pt>
                <c:pt idx="3599">
                  <c:v>5.7130003803315045E-2</c:v>
                </c:pt>
                <c:pt idx="3600">
                  <c:v>6.2495400324836782E-2</c:v>
                </c:pt>
                <c:pt idx="3601">
                  <c:v>6.8980987578447367E-2</c:v>
                </c:pt>
                <c:pt idx="3602">
                  <c:v>7.2518775221499313E-2</c:v>
                </c:pt>
                <c:pt idx="3603">
                  <c:v>6.9303823426789979E-2</c:v>
                </c:pt>
                <c:pt idx="3604">
                  <c:v>6.1817124294876506E-2</c:v>
                </c:pt>
                <c:pt idx="3605">
                  <c:v>5.5529663137644222E-2</c:v>
                </c:pt>
                <c:pt idx="3606">
                  <c:v>4.9949012984835513E-2</c:v>
                </c:pt>
                <c:pt idx="3607">
                  <c:v>4.5153798728218411E-2</c:v>
                </c:pt>
                <c:pt idx="3608">
                  <c:v>4.1015301996054049E-2</c:v>
                </c:pt>
                <c:pt idx="3609">
                  <c:v>3.6815620936938638E-2</c:v>
                </c:pt>
                <c:pt idx="3610">
                  <c:v>3.3713223372996495E-2</c:v>
                </c:pt>
                <c:pt idx="3611">
                  <c:v>3.093037656212036E-2</c:v>
                </c:pt>
                <c:pt idx="3612">
                  <c:v>2.7803053850879177E-2</c:v>
                </c:pt>
                <c:pt idx="3613">
                  <c:v>2.4521991175625233E-2</c:v>
                </c:pt>
                <c:pt idx="3614">
                  <c:v>2.2166072628417719E-2</c:v>
                </c:pt>
                <c:pt idx="3615">
                  <c:v>1.9962949397392706E-2</c:v>
                </c:pt>
                <c:pt idx="3616">
                  <c:v>1.8003311284639618E-2</c:v>
                </c:pt>
                <c:pt idx="3617">
                  <c:v>1.6549045952823818E-2</c:v>
                </c:pt>
                <c:pt idx="3618">
                  <c:v>1.5643147518403819E-2</c:v>
                </c:pt>
                <c:pt idx="3619">
                  <c:v>1.4198192806052728E-2</c:v>
                </c:pt>
                <c:pt idx="3620">
                  <c:v>1.2005274736969692E-2</c:v>
                </c:pt>
                <c:pt idx="3621">
                  <c:v>8.6281645550854037E-3</c:v>
                </c:pt>
                <c:pt idx="3622">
                  <c:v>1.0760941862112031E-2</c:v>
                </c:pt>
                <c:pt idx="3623">
                  <c:v>9.7524369522235897E-3</c:v>
                </c:pt>
                <c:pt idx="3624">
                  <c:v>8.7781771281513436E-3</c:v>
                </c:pt>
                <c:pt idx="3625">
                  <c:v>6.5529210405071581E-3</c:v>
                </c:pt>
                <c:pt idx="3626">
                  <c:v>5.0425387978848425E-3</c:v>
                </c:pt>
                <c:pt idx="3627">
                  <c:v>5.5332451670605364E-3</c:v>
                </c:pt>
                <c:pt idx="3628">
                  <c:v>5.6383318788298343E-3</c:v>
                </c:pt>
                <c:pt idx="3629">
                  <c:v>3.2934966837020016E-3</c:v>
                </c:pt>
                <c:pt idx="3630">
                  <c:v>1.565822976281021E-3</c:v>
                </c:pt>
                <c:pt idx="3631">
                  <c:v>3.4592672058945777E-4</c:v>
                </c:pt>
                <c:pt idx="3632">
                  <c:v>-2.577385244151333E-3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-1.624832342311594E-2</c:v>
                </c:pt>
                <c:pt idx="3640">
                  <c:v>-9.3733663060853404E-3</c:v>
                </c:pt>
                <c:pt idx="3641">
                  <c:v>-1.0563920123065335E-2</c:v>
                </c:pt>
                <c:pt idx="3642">
                  <c:v>-8.420168242268166E-3</c:v>
                </c:pt>
                <c:pt idx="3643">
                  <c:v>-9.8373191174500069E-3</c:v>
                </c:pt>
                <c:pt idx="3644">
                  <c:v>-1.0754168182289778E-2</c:v>
                </c:pt>
                <c:pt idx="3645">
                  <c:v>-1.1309761803255103E-2</c:v>
                </c:pt>
                <c:pt idx="3646">
                  <c:v>-1.0971905620367945E-2</c:v>
                </c:pt>
                <c:pt idx="3647">
                  <c:v>-1.0761108490042698E-2</c:v>
                </c:pt>
                <c:pt idx="3648">
                  <c:v>-1.0070667087278374E-2</c:v>
                </c:pt>
                <c:pt idx="3649">
                  <c:v>-9.5006210779614575E-3</c:v>
                </c:pt>
                <c:pt idx="3650">
                  <c:v>-9.2560295363150521E-3</c:v>
                </c:pt>
                <c:pt idx="3651">
                  <c:v>-1.0372101859386681E-2</c:v>
                </c:pt>
                <c:pt idx="3652">
                  <c:v>-1.028550521768604E-2</c:v>
                </c:pt>
                <c:pt idx="3653">
                  <c:v>-1.1046460845144582E-2</c:v>
                </c:pt>
                <c:pt idx="3654">
                  <c:v>-1.1407400297778569E-2</c:v>
                </c:pt>
                <c:pt idx="3655">
                  <c:v>-1.1233120653821175E-2</c:v>
                </c:pt>
                <c:pt idx="3656">
                  <c:v>-1.0517278433049691E-2</c:v>
                </c:pt>
                <c:pt idx="3657">
                  <c:v>-1.0206539077216262E-2</c:v>
                </c:pt>
                <c:pt idx="3658">
                  <c:v>-9.1093415626016146E-3</c:v>
                </c:pt>
                <c:pt idx="3659">
                  <c:v>-8.5798751325081545E-3</c:v>
                </c:pt>
                <c:pt idx="3660">
                  <c:v>-8.1228161839168606E-3</c:v>
                </c:pt>
                <c:pt idx="3661">
                  <c:v>-8.4816820455627991E-3</c:v>
                </c:pt>
                <c:pt idx="3662">
                  <c:v>-7.4628288367152929E-3</c:v>
                </c:pt>
                <c:pt idx="3663">
                  <c:v>-7.7152940807595676E-3</c:v>
                </c:pt>
                <c:pt idx="3664">
                  <c:v>-7.7695821378045427E-3</c:v>
                </c:pt>
                <c:pt idx="3665">
                  <c:v>-8.7242749611072673E-3</c:v>
                </c:pt>
                <c:pt idx="3666">
                  <c:v>-9.9527804240793355E-3</c:v>
                </c:pt>
                <c:pt idx="3667">
                  <c:v>-1.1137890635184444E-2</c:v>
                </c:pt>
                <c:pt idx="3668">
                  <c:v>-1.083504183667815E-2</c:v>
                </c:pt>
                <c:pt idx="3669">
                  <c:v>-1.1093587899129171E-2</c:v>
                </c:pt>
                <c:pt idx="3670">
                  <c:v>-1.0567993782293977E-2</c:v>
                </c:pt>
                <c:pt idx="3671">
                  <c:v>-1.0866423048264157E-2</c:v>
                </c:pt>
                <c:pt idx="3672">
                  <c:v>-1.0876576245393307E-2</c:v>
                </c:pt>
                <c:pt idx="3673">
                  <c:v>-9.8908139553530814E-3</c:v>
                </c:pt>
                <c:pt idx="3674">
                  <c:v>-9.1258485007866229E-3</c:v>
                </c:pt>
                <c:pt idx="3675">
                  <c:v>-8.8257249456254478E-3</c:v>
                </c:pt>
                <c:pt idx="3676">
                  <c:v>-9.3076516980042639E-3</c:v>
                </c:pt>
                <c:pt idx="3677">
                  <c:v>-1.0506406796094624E-2</c:v>
                </c:pt>
                <c:pt idx="3678">
                  <c:v>-1.2113539351390876E-2</c:v>
                </c:pt>
                <c:pt idx="3679">
                  <c:v>-1.3287249094292441E-2</c:v>
                </c:pt>
                <c:pt idx="3680">
                  <c:v>-1.4155253156590995E-2</c:v>
                </c:pt>
                <c:pt idx="3681">
                  <c:v>-1.4829661116281385E-2</c:v>
                </c:pt>
                <c:pt idx="3682">
                  <c:v>-1.3166946526813534E-2</c:v>
                </c:pt>
                <c:pt idx="3683">
                  <c:v>-1.1500734883745384E-2</c:v>
                </c:pt>
                <c:pt idx="3684">
                  <c:v>-1.0305464431061359E-2</c:v>
                </c:pt>
                <c:pt idx="3685">
                  <c:v>-9.6576462046429681E-3</c:v>
                </c:pt>
                <c:pt idx="3686">
                  <c:v>-9.1958029046314699E-3</c:v>
                </c:pt>
                <c:pt idx="3687">
                  <c:v>-9.0164097101791702E-3</c:v>
                </c:pt>
                <c:pt idx="3688">
                  <c:v>-8.5653955974330474E-3</c:v>
                </c:pt>
                <c:pt idx="3689">
                  <c:v>-7.8849860602218554E-3</c:v>
                </c:pt>
                <c:pt idx="3690">
                  <c:v>-7.0739699474069891E-3</c:v>
                </c:pt>
                <c:pt idx="3691">
                  <c:v>-6.2142839175868729E-3</c:v>
                </c:pt>
                <c:pt idx="3692">
                  <c:v>-5.0212243736830605E-3</c:v>
                </c:pt>
                <c:pt idx="3693">
                  <c:v>-3.7661207776731489E-3</c:v>
                </c:pt>
                <c:pt idx="3694">
                  <c:v>-2.4205867589835724E-3</c:v>
                </c:pt>
                <c:pt idx="3695">
                  <c:v>-1.178326222083827E-3</c:v>
                </c:pt>
                <c:pt idx="3696">
                  <c:v>-1.6706445899796108E-4</c:v>
                </c:pt>
                <c:pt idx="3697">
                  <c:v>7.2801220413305941E-4</c:v>
                </c:pt>
                <c:pt idx="3698">
                  <c:v>1.5710787304952624E-3</c:v>
                </c:pt>
                <c:pt idx="3699">
                  <c:v>2.5468024024479859E-3</c:v>
                </c:pt>
                <c:pt idx="3700">
                  <c:v>3.6290533505575697E-3</c:v>
                </c:pt>
                <c:pt idx="3701">
                  <c:v>4.4412656789569321E-3</c:v>
                </c:pt>
                <c:pt idx="3702">
                  <c:v>4.5415912108534486E-3</c:v>
                </c:pt>
                <c:pt idx="3703">
                  <c:v>4.4973699475979786E-3</c:v>
                </c:pt>
                <c:pt idx="3704">
                  <c:v>4.7294315458468704E-3</c:v>
                </c:pt>
                <c:pt idx="3705">
                  <c:v>5.1812853007089099E-3</c:v>
                </c:pt>
                <c:pt idx="3706">
                  <c:v>5.9677428889811871E-3</c:v>
                </c:pt>
                <c:pt idx="3707">
                  <c:v>1.0416589156706591E-2</c:v>
                </c:pt>
                <c:pt idx="3708">
                  <c:v>1.2822765287085081E-2</c:v>
                </c:pt>
                <c:pt idx="3709">
                  <c:v>1.339144508196366E-2</c:v>
                </c:pt>
                <c:pt idx="3710">
                  <c:v>1.1122052804712941E-2</c:v>
                </c:pt>
                <c:pt idx="3711">
                  <c:v>1.0688305630366487E-2</c:v>
                </c:pt>
                <c:pt idx="3712">
                  <c:v>5.5535559475702297E-3</c:v>
                </c:pt>
                <c:pt idx="3713">
                  <c:v>4.7897881633938103E-3</c:v>
                </c:pt>
                <c:pt idx="3714">
                  <c:v>3.3430141676885727E-3</c:v>
                </c:pt>
                <c:pt idx="3715">
                  <c:v>2.4142075240260116E-3</c:v>
                </c:pt>
                <c:pt idx="3716">
                  <c:v>1.7965272988034716E-3</c:v>
                </c:pt>
                <c:pt idx="3717">
                  <c:v>1.3980318649134519E-3</c:v>
                </c:pt>
                <c:pt idx="3718">
                  <c:v>1.073991511587587E-3</c:v>
                </c:pt>
                <c:pt idx="3719">
                  <c:v>8.3018917746453065E-4</c:v>
                </c:pt>
                <c:pt idx="3720">
                  <c:v>6.0268784439484492E-4</c:v>
                </c:pt>
                <c:pt idx="3721">
                  <c:v>3.7609371915364091E-4</c:v>
                </c:pt>
                <c:pt idx="3722">
                  <c:v>1.9621273257676525E-4</c:v>
                </c:pt>
                <c:pt idx="3723">
                  <c:v>1.326345978796678E-4</c:v>
                </c:pt>
                <c:pt idx="3724">
                  <c:v>1.4828467020740928E-4</c:v>
                </c:pt>
                <c:pt idx="3725">
                  <c:v>1.859744286195938E-4</c:v>
                </c:pt>
                <c:pt idx="3726">
                  <c:v>2.748408292656956E-4</c:v>
                </c:pt>
                <c:pt idx="3727">
                  <c:v>5.1231606207205915E-4</c:v>
                </c:pt>
                <c:pt idx="3728">
                  <c:v>5.4476962208110491E-4</c:v>
                </c:pt>
                <c:pt idx="3729">
                  <c:v>3.5737779470011683E-4</c:v>
                </c:pt>
                <c:pt idx="3730">
                  <c:v>1.3863788828314411E-4</c:v>
                </c:pt>
                <c:pt idx="3731">
                  <c:v>1.3618862087826764E-4</c:v>
                </c:pt>
                <c:pt idx="3732">
                  <c:v>5.292357278019357E-5</c:v>
                </c:pt>
                <c:pt idx="3733">
                  <c:v>-1.6336625282149786E-5</c:v>
                </c:pt>
                <c:pt idx="3734">
                  <c:v>-8.9322984535495999E-5</c:v>
                </c:pt>
                <c:pt idx="3735">
                  <c:v>-1.5384457848047436E-4</c:v>
                </c:pt>
                <c:pt idx="3736">
                  <c:v>-2.2693900281725641E-4</c:v>
                </c:pt>
                <c:pt idx="3737">
                  <c:v>-2.8726551395210969E-4</c:v>
                </c:pt>
                <c:pt idx="3738">
                  <c:v>-3.4836923547612819E-4</c:v>
                </c:pt>
                <c:pt idx="3739">
                  <c:v>-4.2199160228675766E-4</c:v>
                </c:pt>
                <c:pt idx="3740">
                  <c:v>-5.0605534893505212E-4</c:v>
                </c:pt>
                <c:pt idx="3741">
                  <c:v>-5.9293510562262496E-4</c:v>
                </c:pt>
                <c:pt idx="3742">
                  <c:v>-7.179307288126929E-4</c:v>
                </c:pt>
                <c:pt idx="3743">
                  <c:v>-8.3757001529181875E-4</c:v>
                </c:pt>
                <c:pt idx="3744">
                  <c:v>-9.3549440914899586E-4</c:v>
                </c:pt>
                <c:pt idx="3745">
                  <c:v>-1.0339155462763679E-3</c:v>
                </c:pt>
                <c:pt idx="3746">
                  <c:v>-1.1459177613872566E-3</c:v>
                </c:pt>
                <c:pt idx="3747">
                  <c:v>-1.3120577585925242E-3</c:v>
                </c:pt>
                <c:pt idx="3748">
                  <c:v>-1.6158045880146083E-3</c:v>
                </c:pt>
                <c:pt idx="3749">
                  <c:v>-1.8603825651157244E-3</c:v>
                </c:pt>
                <c:pt idx="3750">
                  <c:v>-2.1400314339845663E-3</c:v>
                </c:pt>
                <c:pt idx="3751">
                  <c:v>-2.506613987730407E-3</c:v>
                </c:pt>
                <c:pt idx="3752">
                  <c:v>-2.7235260899805746E-3</c:v>
                </c:pt>
                <c:pt idx="3753">
                  <c:v>-3.198749143097839E-3</c:v>
                </c:pt>
                <c:pt idx="3754">
                  <c:v>-3.4314134217004548E-3</c:v>
                </c:pt>
                <c:pt idx="3755">
                  <c:v>-3.8151308974891771E-3</c:v>
                </c:pt>
                <c:pt idx="3756">
                  <c:v>-4.3894616694892643E-3</c:v>
                </c:pt>
                <c:pt idx="3757">
                  <c:v>-5.652265294969247E-3</c:v>
                </c:pt>
                <c:pt idx="3758">
                  <c:v>-8.2376802208312394E-3</c:v>
                </c:pt>
                <c:pt idx="3759">
                  <c:v>-8.8468540815925482E-3</c:v>
                </c:pt>
                <c:pt idx="3760">
                  <c:v>-1.6319667627732994E-2</c:v>
                </c:pt>
                <c:pt idx="3761">
                  <c:v>-4.3278428753390441E-2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-3.4292463530082078E-2</c:v>
                </c:pt>
                <c:pt idx="3768">
                  <c:v>-1.549435861585793E-2</c:v>
                </c:pt>
                <c:pt idx="3769">
                  <c:v>-1.1239006868894555E-2</c:v>
                </c:pt>
                <c:pt idx="3770">
                  <c:v>-1.0102798172131345E-2</c:v>
                </c:pt>
                <c:pt idx="3771">
                  <c:v>-1.0493820255890105E-2</c:v>
                </c:pt>
                <c:pt idx="3772">
                  <c:v>-1.0247939123351592E-2</c:v>
                </c:pt>
                <c:pt idx="3773">
                  <c:v>-9.6057455631079237E-3</c:v>
                </c:pt>
                <c:pt idx="3774">
                  <c:v>-9.3050965109569769E-3</c:v>
                </c:pt>
                <c:pt idx="3775">
                  <c:v>-9.8017500885871824E-3</c:v>
                </c:pt>
                <c:pt idx="3776">
                  <c:v>-1.0294642088900444E-2</c:v>
                </c:pt>
                <c:pt idx="3777">
                  <c:v>-9.8454472605188168E-3</c:v>
                </c:pt>
                <c:pt idx="3778">
                  <c:v>-8.5345472771869817E-3</c:v>
                </c:pt>
                <c:pt idx="3779">
                  <c:v>-7.5738806749022849E-3</c:v>
                </c:pt>
                <c:pt idx="3780">
                  <c:v>-6.8871909072994973E-3</c:v>
                </c:pt>
                <c:pt idx="3781">
                  <c:v>-6.3647463310268996E-3</c:v>
                </c:pt>
                <c:pt idx="3782">
                  <c:v>-5.8867462924620971E-3</c:v>
                </c:pt>
                <c:pt idx="3783">
                  <c:v>-5.6416518364721998E-3</c:v>
                </c:pt>
                <c:pt idx="3784">
                  <c:v>-5.55869845262375E-3</c:v>
                </c:pt>
                <c:pt idx="3785">
                  <c:v>-5.5119574822761024E-3</c:v>
                </c:pt>
                <c:pt idx="3786">
                  <c:v>-5.5510059611235969E-3</c:v>
                </c:pt>
                <c:pt idx="3787">
                  <c:v>-5.2178267236314422E-3</c:v>
                </c:pt>
                <c:pt idx="3788">
                  <c:v>-4.832270417685987E-3</c:v>
                </c:pt>
                <c:pt idx="3789">
                  <c:v>-4.5303095680989973E-3</c:v>
                </c:pt>
                <c:pt idx="3790">
                  <c:v>-4.4554263806627923E-3</c:v>
                </c:pt>
                <c:pt idx="3791">
                  <c:v>-4.4915800348989399E-3</c:v>
                </c:pt>
                <c:pt idx="3792">
                  <c:v>-4.4636743672530751E-3</c:v>
                </c:pt>
                <c:pt idx="3793">
                  <c:v>-4.6935844991936055E-3</c:v>
                </c:pt>
                <c:pt idx="3794">
                  <c:v>-5.0481528625008088E-3</c:v>
                </c:pt>
                <c:pt idx="3795">
                  <c:v>-5.2637686843217766E-3</c:v>
                </c:pt>
                <c:pt idx="3796">
                  <c:v>-5.7704351049696588E-3</c:v>
                </c:pt>
                <c:pt idx="3797">
                  <c:v>-6.6676279192745139E-3</c:v>
                </c:pt>
                <c:pt idx="3798">
                  <c:v>-7.3657985679895736E-3</c:v>
                </c:pt>
                <c:pt idx="3799">
                  <c:v>-8.1694330271101529E-3</c:v>
                </c:pt>
                <c:pt idx="3800">
                  <c:v>-9.5949514097119163E-3</c:v>
                </c:pt>
                <c:pt idx="3801">
                  <c:v>-1.1980787282246497E-2</c:v>
                </c:pt>
                <c:pt idx="3802">
                  <c:v>-1.7168174178647955E-2</c:v>
                </c:pt>
                <c:pt idx="3803">
                  <c:v>-3.3979855341438242E-2</c:v>
                </c:pt>
                <c:pt idx="3804">
                  <c:v>-0.10117588009368235</c:v>
                </c:pt>
                <c:pt idx="3805">
                  <c:v>-0.10117588009368235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-1.0336230624669538E-2</c:v>
                </c:pt>
                <c:pt idx="3830">
                  <c:v>-5.2418148340948045E-3</c:v>
                </c:pt>
                <c:pt idx="3831">
                  <c:v>-3.4483695470728087E-3</c:v>
                </c:pt>
                <c:pt idx="3832">
                  <c:v>-2.5212130210945593E-3</c:v>
                </c:pt>
                <c:pt idx="3833">
                  <c:v>-1.9714680435950209E-3</c:v>
                </c:pt>
                <c:pt idx="3834">
                  <c:v>-1.685966283569976E-3</c:v>
                </c:pt>
                <c:pt idx="3835">
                  <c:v>-1.5261391866984067E-3</c:v>
                </c:pt>
                <c:pt idx="3836">
                  <c:v>-1.4430664581265734E-3</c:v>
                </c:pt>
                <c:pt idx="3837">
                  <c:v>-1.4322756660550737E-3</c:v>
                </c:pt>
                <c:pt idx="3838">
                  <c:v>-1.4744704986806609E-3</c:v>
                </c:pt>
                <c:pt idx="3839">
                  <c:v>-1.4673227619499745E-3</c:v>
                </c:pt>
                <c:pt idx="3840">
                  <c:v>-1.4139075393244662E-3</c:v>
                </c:pt>
                <c:pt idx="3841">
                  <c:v>-1.2884870776067334E-3</c:v>
                </c:pt>
                <c:pt idx="3842">
                  <c:v>-1.149160427183094E-3</c:v>
                </c:pt>
                <c:pt idx="3843">
                  <c:v>-1.059628224190555E-3</c:v>
                </c:pt>
                <c:pt idx="3844">
                  <c:v>-9.8642276089551157E-4</c:v>
                </c:pt>
                <c:pt idx="3845">
                  <c:v>-9.0956655685212463E-4</c:v>
                </c:pt>
                <c:pt idx="3846">
                  <c:v>-8.9126287929056742E-4</c:v>
                </c:pt>
                <c:pt idx="3847">
                  <c:v>-8.9476006576359442E-4</c:v>
                </c:pt>
                <c:pt idx="3848">
                  <c:v>-9.2380732185836517E-4</c:v>
                </c:pt>
                <c:pt idx="3849">
                  <c:v>-1.0395833432566147E-3</c:v>
                </c:pt>
                <c:pt idx="3850">
                  <c:v>-1.2044453720935697E-3</c:v>
                </c:pt>
                <c:pt idx="3851">
                  <c:v>-1.3905155014590827E-3</c:v>
                </c:pt>
                <c:pt idx="3852">
                  <c:v>-1.6639771125976424E-3</c:v>
                </c:pt>
                <c:pt idx="3853">
                  <c:v>-2.260793070771986E-3</c:v>
                </c:pt>
                <c:pt idx="3854">
                  <c:v>-3.7085679670837471E-3</c:v>
                </c:pt>
                <c:pt idx="3855">
                  <c:v>-6.3860667813386441E-3</c:v>
                </c:pt>
                <c:pt idx="3856">
                  <c:v>-2.5106823775604601E-3</c:v>
                </c:pt>
                <c:pt idx="3857">
                  <c:v>-1.041730855705611E-3</c:v>
                </c:pt>
                <c:pt idx="3858">
                  <c:v>-2.1445723218339356E-4</c:v>
                </c:pt>
                <c:pt idx="3859">
                  <c:v>7.3000675049889345E-4</c:v>
                </c:pt>
                <c:pt idx="3860">
                  <c:v>1.5752235910761535E-3</c:v>
                </c:pt>
                <c:pt idx="3861">
                  <c:v>2.8415833531259256E-3</c:v>
                </c:pt>
                <c:pt idx="3862">
                  <c:v>3.4462136748866878E-3</c:v>
                </c:pt>
                <c:pt idx="3863">
                  <c:v>4.0073746460122118E-3</c:v>
                </c:pt>
                <c:pt idx="3864">
                  <c:v>4.4640317787816202E-3</c:v>
                </c:pt>
                <c:pt idx="3865">
                  <c:v>4.842890460671794E-3</c:v>
                </c:pt>
                <c:pt idx="3866">
                  <c:v>5.0487678182032534E-3</c:v>
                </c:pt>
                <c:pt idx="3867">
                  <c:v>5.621853961576162E-3</c:v>
                </c:pt>
                <c:pt idx="3868">
                  <c:v>6.2147182473085488E-3</c:v>
                </c:pt>
                <c:pt idx="3869">
                  <c:v>5.9387016549698416E-3</c:v>
                </c:pt>
                <c:pt idx="3870">
                  <c:v>6.0626152170375107E-3</c:v>
                </c:pt>
                <c:pt idx="3871">
                  <c:v>5.8643460158267265E-3</c:v>
                </c:pt>
                <c:pt idx="3872">
                  <c:v>5.7172577942807817E-3</c:v>
                </c:pt>
                <c:pt idx="3873">
                  <c:v>5.8040729255540236E-3</c:v>
                </c:pt>
                <c:pt idx="3874">
                  <c:v>6.4264046505620514E-3</c:v>
                </c:pt>
                <c:pt idx="3875">
                  <c:v>8.0419940008865896E-3</c:v>
                </c:pt>
                <c:pt idx="3876">
                  <c:v>1.0913424516552337E-2</c:v>
                </c:pt>
                <c:pt idx="3877">
                  <c:v>1.6698273602926281E-2</c:v>
                </c:pt>
                <c:pt idx="3878">
                  <c:v>2.657112276651382E-2</c:v>
                </c:pt>
                <c:pt idx="3879">
                  <c:v>2.9735153982360155E-2</c:v>
                </c:pt>
                <c:pt idx="3880">
                  <c:v>1.6596045994919342E-2</c:v>
                </c:pt>
                <c:pt idx="3881">
                  <c:v>1.1010611732815853E-2</c:v>
                </c:pt>
                <c:pt idx="3882">
                  <c:v>8.2994249979249073E-3</c:v>
                </c:pt>
                <c:pt idx="3883">
                  <c:v>6.8175091349892327E-3</c:v>
                </c:pt>
                <c:pt idx="3884">
                  <c:v>6.0303167511065467E-3</c:v>
                </c:pt>
                <c:pt idx="3885">
                  <c:v>5.5698615540425269E-3</c:v>
                </c:pt>
                <c:pt idx="3886">
                  <c:v>5.2358487856598735E-3</c:v>
                </c:pt>
                <c:pt idx="3887">
                  <c:v>5.053765736928899E-3</c:v>
                </c:pt>
                <c:pt idx="3888">
                  <c:v>4.9749694130635565E-3</c:v>
                </c:pt>
                <c:pt idx="3889">
                  <c:v>5.0144782124532617E-3</c:v>
                </c:pt>
                <c:pt idx="3890">
                  <c:v>4.7318393029428243E-3</c:v>
                </c:pt>
                <c:pt idx="3891">
                  <c:v>4.4920584663217297E-3</c:v>
                </c:pt>
                <c:pt idx="3892">
                  <c:v>4.312267908622611E-3</c:v>
                </c:pt>
                <c:pt idx="3893">
                  <c:v>4.4537061712865301E-3</c:v>
                </c:pt>
                <c:pt idx="3894">
                  <c:v>4.2736920557458714E-3</c:v>
                </c:pt>
                <c:pt idx="3895">
                  <c:v>3.9902633971192819E-3</c:v>
                </c:pt>
                <c:pt idx="3896">
                  <c:v>3.8635409034843398E-3</c:v>
                </c:pt>
                <c:pt idx="3897">
                  <c:v>3.8057882654800868E-3</c:v>
                </c:pt>
                <c:pt idx="3898">
                  <c:v>3.9090193934269027E-3</c:v>
                </c:pt>
                <c:pt idx="3899">
                  <c:v>4.0897922239431454E-3</c:v>
                </c:pt>
                <c:pt idx="3900">
                  <c:v>4.1762244077405263E-3</c:v>
                </c:pt>
                <c:pt idx="3901">
                  <c:v>4.0554851366457582E-3</c:v>
                </c:pt>
                <c:pt idx="3902">
                  <c:v>3.9335084437929508E-3</c:v>
                </c:pt>
                <c:pt idx="3903">
                  <c:v>3.9077501934578597E-3</c:v>
                </c:pt>
                <c:pt idx="3904">
                  <c:v>3.9344881781678085E-3</c:v>
                </c:pt>
                <c:pt idx="3905">
                  <c:v>4.1934206436998033E-3</c:v>
                </c:pt>
                <c:pt idx="3906">
                  <c:v>4.7496933168137846E-3</c:v>
                </c:pt>
                <c:pt idx="3907">
                  <c:v>5.5043503914922057E-3</c:v>
                </c:pt>
                <c:pt idx="3908">
                  <c:v>6.604709027273916E-3</c:v>
                </c:pt>
                <c:pt idx="3909">
                  <c:v>6.8382560987778574E-3</c:v>
                </c:pt>
                <c:pt idx="3910">
                  <c:v>9.9666862555993305E-3</c:v>
                </c:pt>
                <c:pt idx="3911">
                  <c:v>1.2996556611317966E-2</c:v>
                </c:pt>
                <c:pt idx="3912">
                  <c:v>2.1430726278891955E-2</c:v>
                </c:pt>
                <c:pt idx="3913">
                  <c:v>2.5317232744041088E-2</c:v>
                </c:pt>
                <c:pt idx="3914">
                  <c:v>1.3021290643272367E-2</c:v>
                </c:pt>
                <c:pt idx="3915">
                  <c:v>1.0344754162997807E-2</c:v>
                </c:pt>
                <c:pt idx="3916">
                  <c:v>8.702706523179643E-3</c:v>
                </c:pt>
                <c:pt idx="3917">
                  <c:v>5.637119622891454E-3</c:v>
                </c:pt>
                <c:pt idx="3918">
                  <c:v>5.0550364569713242E-3</c:v>
                </c:pt>
                <c:pt idx="3919">
                  <c:v>4.9025856296737533E-3</c:v>
                </c:pt>
                <c:pt idx="3920">
                  <c:v>4.8255175840064028E-3</c:v>
                </c:pt>
                <c:pt idx="3921">
                  <c:v>4.5853366005831047E-3</c:v>
                </c:pt>
                <c:pt idx="3922">
                  <c:v>4.44157380913712E-3</c:v>
                </c:pt>
                <c:pt idx="3923">
                  <c:v>4.3804628945952025E-3</c:v>
                </c:pt>
                <c:pt idx="3924">
                  <c:v>4.3788579141233498E-3</c:v>
                </c:pt>
                <c:pt idx="3925">
                  <c:v>4.4167060310802914E-3</c:v>
                </c:pt>
                <c:pt idx="3926">
                  <c:v>4.7183102533872095E-3</c:v>
                </c:pt>
                <c:pt idx="3927">
                  <c:v>5.0490337462011604E-3</c:v>
                </c:pt>
                <c:pt idx="3928">
                  <c:v>5.4338432067567027E-3</c:v>
                </c:pt>
                <c:pt idx="3929">
                  <c:v>5.6068446287264369E-3</c:v>
                </c:pt>
                <c:pt idx="3930">
                  <c:v>5.4355935025515193E-3</c:v>
                </c:pt>
                <c:pt idx="3931">
                  <c:v>5.2816858591730681E-3</c:v>
                </c:pt>
                <c:pt idx="3932">
                  <c:v>5.3802112325272598E-3</c:v>
                </c:pt>
                <c:pt idx="3933">
                  <c:v>5.8657028091097085E-3</c:v>
                </c:pt>
                <c:pt idx="3934">
                  <c:v>7.5442792681863101E-3</c:v>
                </c:pt>
                <c:pt idx="3935">
                  <c:v>1.1764543723159685E-2</c:v>
                </c:pt>
                <c:pt idx="3936">
                  <c:v>1.3736486343902584E-2</c:v>
                </c:pt>
                <c:pt idx="3937">
                  <c:v>1.0878692522384539E-2</c:v>
                </c:pt>
                <c:pt idx="3938">
                  <c:v>8.7840586537236403E-3</c:v>
                </c:pt>
                <c:pt idx="3939">
                  <c:v>8.765503530617615E-3</c:v>
                </c:pt>
                <c:pt idx="3940">
                  <c:v>7.2023195958062745E-3</c:v>
                </c:pt>
                <c:pt idx="3941">
                  <c:v>4.7326196636993884E-3</c:v>
                </c:pt>
                <c:pt idx="3942">
                  <c:v>3.8521170242033407E-3</c:v>
                </c:pt>
                <c:pt idx="3943">
                  <c:v>3.2484540351124538E-3</c:v>
                </c:pt>
                <c:pt idx="3944">
                  <c:v>2.8666701177219554E-3</c:v>
                </c:pt>
                <c:pt idx="3945">
                  <c:v>2.5670154570039848E-3</c:v>
                </c:pt>
                <c:pt idx="3946">
                  <c:v>2.4351692795694831E-3</c:v>
                </c:pt>
                <c:pt idx="3947">
                  <c:v>2.358147775888937E-3</c:v>
                </c:pt>
                <c:pt idx="3948">
                  <c:v>2.3543407039980551E-3</c:v>
                </c:pt>
                <c:pt idx="3949">
                  <c:v>2.4731544432200414E-3</c:v>
                </c:pt>
                <c:pt idx="3950">
                  <c:v>2.4848710153806074E-3</c:v>
                </c:pt>
                <c:pt idx="3951">
                  <c:v>2.2974001257036638E-3</c:v>
                </c:pt>
                <c:pt idx="3952">
                  <c:v>2.0160102019106487E-3</c:v>
                </c:pt>
                <c:pt idx="3953">
                  <c:v>1.7634715599144518E-3</c:v>
                </c:pt>
                <c:pt idx="3954">
                  <c:v>1.5286621450688021E-3</c:v>
                </c:pt>
                <c:pt idx="3955">
                  <c:v>1.3200523423953382E-3</c:v>
                </c:pt>
                <c:pt idx="3956">
                  <c:v>1.141537793736009E-3</c:v>
                </c:pt>
                <c:pt idx="3957">
                  <c:v>9.9472650678504452E-4</c:v>
                </c:pt>
                <c:pt idx="3958">
                  <c:v>8.7551918087500286E-4</c:v>
                </c:pt>
                <c:pt idx="3959">
                  <c:v>7.7187488008259109E-4</c:v>
                </c:pt>
                <c:pt idx="3960">
                  <c:v>6.9710908988128938E-4</c:v>
                </c:pt>
                <c:pt idx="3961">
                  <c:v>6.4589501981056081E-4</c:v>
                </c:pt>
                <c:pt idx="3962">
                  <c:v>5.6963742018255206E-4</c:v>
                </c:pt>
                <c:pt idx="3963">
                  <c:v>5.0781487839474191E-4</c:v>
                </c:pt>
                <c:pt idx="3964">
                  <c:v>4.5962625331317467E-4</c:v>
                </c:pt>
                <c:pt idx="3965">
                  <c:v>4.477931982691796E-4</c:v>
                </c:pt>
                <c:pt idx="3966">
                  <c:v>4.7335645725455732E-4</c:v>
                </c:pt>
                <c:pt idx="3967">
                  <c:v>5.4678133835846265E-4</c:v>
                </c:pt>
                <c:pt idx="3968">
                  <c:v>8.0619174930242896E-4</c:v>
                </c:pt>
                <c:pt idx="3969">
                  <c:v>1.3872568427334296E-3</c:v>
                </c:pt>
                <c:pt idx="3970">
                  <c:v>1.4732117014981348E-3</c:v>
                </c:pt>
                <c:pt idx="3971">
                  <c:v>5.9738465656924695E-4</c:v>
                </c:pt>
                <c:pt idx="3972">
                  <c:v>3.3197016987954111E-4</c:v>
                </c:pt>
                <c:pt idx="3973">
                  <c:v>2.2223692739860448E-4</c:v>
                </c:pt>
                <c:pt idx="3974">
                  <c:v>1.6502530770212988E-4</c:v>
                </c:pt>
                <c:pt idx="3975">
                  <c:v>1.2987282958983696E-4</c:v>
                </c:pt>
                <c:pt idx="3976">
                  <c:v>1.1009158725120447E-4</c:v>
                </c:pt>
                <c:pt idx="3977">
                  <c:v>9.1275411314602545E-5</c:v>
                </c:pt>
                <c:pt idx="3978">
                  <c:v>7.7835102561506179E-5</c:v>
                </c:pt>
                <c:pt idx="3979">
                  <c:v>6.7596119610922642E-5</c:v>
                </c:pt>
                <c:pt idx="3980">
                  <c:v>5.9608009159294074E-5</c:v>
                </c:pt>
                <c:pt idx="3981">
                  <c:v>4.8292517905968956E-5</c:v>
                </c:pt>
                <c:pt idx="3982">
                  <c:v>4.2409888794075169E-5</c:v>
                </c:pt>
                <c:pt idx="3983">
                  <c:v>3.8419757332015845E-5</c:v>
                </c:pt>
                <c:pt idx="3984">
                  <c:v>3.546395268682149E-5</c:v>
                </c:pt>
                <c:pt idx="3985">
                  <c:v>3.2004776846255923E-5</c:v>
                </c:pt>
                <c:pt idx="3986">
                  <c:v>2.8904849623262749E-5</c:v>
                </c:pt>
                <c:pt idx="3987">
                  <c:v>2.6776912833252653E-5</c:v>
                </c:pt>
                <c:pt idx="3988">
                  <c:v>2.2901117783539086E-5</c:v>
                </c:pt>
                <c:pt idx="3989">
                  <c:v>1.965152095733838E-5</c:v>
                </c:pt>
                <c:pt idx="3990">
                  <c:v>1.6929939148969963E-5</c:v>
                </c:pt>
                <c:pt idx="3991">
                  <c:v>1.5013252958962528E-5</c:v>
                </c:pt>
                <c:pt idx="3992">
                  <c:v>1.3322741990343095E-5</c:v>
                </c:pt>
                <c:pt idx="3993">
                  <c:v>1.1851067954999242E-5</c:v>
                </c:pt>
                <c:pt idx="3994">
                  <c:v>1.0949496279921617E-5</c:v>
                </c:pt>
                <c:pt idx="3995">
                  <c:v>1.0146435277628071E-5</c:v>
                </c:pt>
                <c:pt idx="3996">
                  <c:v>1.0044430388156719E-5</c:v>
                </c:pt>
                <c:pt idx="3997">
                  <c:v>1.0346366442813665E-5</c:v>
                </c:pt>
                <c:pt idx="3998">
                  <c:v>1.1703916304853013E-5</c:v>
                </c:pt>
                <c:pt idx="3999">
                  <c:v>1.5875631189402821E-5</c:v>
                </c:pt>
                <c:pt idx="4000">
                  <c:v>1.4447818024369499E-5</c:v>
                </c:pt>
                <c:pt idx="4001">
                  <c:v>3.9445263876026896E-4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2.9543325826498775E-5</c:v>
                </c:pt>
                <c:pt idx="4009">
                  <c:v>1.431501915662495E-5</c:v>
                </c:pt>
                <c:pt idx="4010">
                  <c:v>1.4833238066182602E-5</c:v>
                </c:pt>
                <c:pt idx="4011">
                  <c:v>8.975208906978589E-6</c:v>
                </c:pt>
                <c:pt idx="4012">
                  <c:v>9.1358133963016764E-6</c:v>
                </c:pt>
                <c:pt idx="4013">
                  <c:v>9.5397250936651874E-6</c:v>
                </c:pt>
                <c:pt idx="4014">
                  <c:v>1.0020313746050608E-5</c:v>
                </c:pt>
                <c:pt idx="4015">
                  <c:v>1.0447831808990797E-5</c:v>
                </c:pt>
                <c:pt idx="4016">
                  <c:v>1.0921214445923287E-5</c:v>
                </c:pt>
                <c:pt idx="4017">
                  <c:v>1.2033527735664628E-5</c:v>
                </c:pt>
                <c:pt idx="4018">
                  <c:v>1.3320571921780233E-5</c:v>
                </c:pt>
                <c:pt idx="4019">
                  <c:v>1.3946550710358506E-5</c:v>
                </c:pt>
                <c:pt idx="4020">
                  <c:v>1.3980423243295991E-5</c:v>
                </c:pt>
                <c:pt idx="4021">
                  <c:v>1.3835017603754689E-5</c:v>
                </c:pt>
                <c:pt idx="4022">
                  <c:v>1.4099173533667115E-5</c:v>
                </c:pt>
                <c:pt idx="4023">
                  <c:v>1.4438233777272879E-5</c:v>
                </c:pt>
                <c:pt idx="4024">
                  <c:v>1.4803294101452016E-5</c:v>
                </c:pt>
                <c:pt idx="4025">
                  <c:v>1.6275376093782801E-5</c:v>
                </c:pt>
                <c:pt idx="4026">
                  <c:v>1.9119076309387518E-5</c:v>
                </c:pt>
                <c:pt idx="4027">
                  <c:v>2.1530901380048742E-5</c:v>
                </c:pt>
                <c:pt idx="4028">
                  <c:v>2.3914816207145652E-5</c:v>
                </c:pt>
                <c:pt idx="4029">
                  <c:v>2.6623434352360983E-5</c:v>
                </c:pt>
                <c:pt idx="4030">
                  <c:v>2.9850177483918865E-5</c:v>
                </c:pt>
                <c:pt idx="4031">
                  <c:v>3.4514078995873572E-5</c:v>
                </c:pt>
                <c:pt idx="4032">
                  <c:v>3.9441374386990773E-5</c:v>
                </c:pt>
                <c:pt idx="4033">
                  <c:v>4.4819118097785876E-5</c:v>
                </c:pt>
                <c:pt idx="4034">
                  <c:v>5.0706009288105609E-5</c:v>
                </c:pt>
                <c:pt idx="4035">
                  <c:v>5.7205555598765161E-5</c:v>
                </c:pt>
                <c:pt idx="4036">
                  <c:v>6.3973712985738746E-5</c:v>
                </c:pt>
                <c:pt idx="4037">
                  <c:v>7.2097830170445853E-5</c:v>
                </c:pt>
                <c:pt idx="4038">
                  <c:v>8.176897388155604E-5</c:v>
                </c:pt>
                <c:pt idx="4039">
                  <c:v>9.5155324751852301E-5</c:v>
                </c:pt>
                <c:pt idx="4040">
                  <c:v>1.0792461150573546E-4</c:v>
                </c:pt>
                <c:pt idx="4041">
                  <c:v>1.2647616595063441E-4</c:v>
                </c:pt>
                <c:pt idx="4042">
                  <c:v>1.458265914850798E-4</c:v>
                </c:pt>
                <c:pt idx="4043">
                  <c:v>1.6652688791675771E-4</c:v>
                </c:pt>
                <c:pt idx="4044">
                  <c:v>1.9017587065699003E-4</c:v>
                </c:pt>
                <c:pt idx="4045">
                  <c:v>2.1570767763003253E-4</c:v>
                </c:pt>
                <c:pt idx="4046">
                  <c:v>2.4111885427543386E-4</c:v>
                </c:pt>
                <c:pt idx="4047">
                  <c:v>2.6931256990262787E-4</c:v>
                </c:pt>
                <c:pt idx="4048">
                  <c:v>3.0255719484981755E-4</c:v>
                </c:pt>
                <c:pt idx="4049">
                  <c:v>3.5497871549505577E-4</c:v>
                </c:pt>
                <c:pt idx="4050">
                  <c:v>4.3221118200222015E-4</c:v>
                </c:pt>
                <c:pt idx="4051">
                  <c:v>6.2496547466870929E-4</c:v>
                </c:pt>
                <c:pt idx="4052">
                  <c:v>9.1464280870555696E-4</c:v>
                </c:pt>
                <c:pt idx="4053">
                  <c:v>1.525036667076776E-3</c:v>
                </c:pt>
                <c:pt idx="4054">
                  <c:v>2.9534472746994139E-3</c:v>
                </c:pt>
                <c:pt idx="4055">
                  <c:v>4.8389103049257566E-3</c:v>
                </c:pt>
                <c:pt idx="4056">
                  <c:v>3.3680502658345849E-3</c:v>
                </c:pt>
                <c:pt idx="4057">
                  <c:v>2.3833037037326544E-3</c:v>
                </c:pt>
                <c:pt idx="4058">
                  <c:v>2.0194929210492416E-3</c:v>
                </c:pt>
                <c:pt idx="4059">
                  <c:v>1.8853947875811759E-3</c:v>
                </c:pt>
                <c:pt idx="4060">
                  <c:v>2.0075506954285614E-3</c:v>
                </c:pt>
                <c:pt idx="4061">
                  <c:v>1.5094811026664197E-3</c:v>
                </c:pt>
                <c:pt idx="4062">
                  <c:v>1.3157343953788367E-3</c:v>
                </c:pt>
                <c:pt idx="4063">
                  <c:v>1.1427607271627229E-3</c:v>
                </c:pt>
                <c:pt idx="4064">
                  <c:v>1.0075568221065202E-3</c:v>
                </c:pt>
                <c:pt idx="4065">
                  <c:v>9.058493242807866E-4</c:v>
                </c:pt>
                <c:pt idx="4066">
                  <c:v>8.2516775420119436E-4</c:v>
                </c:pt>
                <c:pt idx="4067">
                  <c:v>7.6351506720151864E-4</c:v>
                </c:pt>
                <c:pt idx="4068">
                  <c:v>7.253255849708391E-4</c:v>
                </c:pt>
                <c:pt idx="4069">
                  <c:v>6.7492988933573125E-4</c:v>
                </c:pt>
                <c:pt idx="4070">
                  <c:v>6.3464952184484472E-4</c:v>
                </c:pt>
                <c:pt idx="4071">
                  <c:v>5.3795697032522482E-4</c:v>
                </c:pt>
                <c:pt idx="4072">
                  <c:v>3.6305085233364048E-4</c:v>
                </c:pt>
                <c:pt idx="4073">
                  <c:v>1.4625535821952493E-4</c:v>
                </c:pt>
                <c:pt idx="4074">
                  <c:v>-7.1102916532027815E-5</c:v>
                </c:pt>
                <c:pt idx="4075">
                  <c:v>-2.9682469896027323E-4</c:v>
                </c:pt>
                <c:pt idx="4076">
                  <c:v>-5.2214242968039593E-4</c:v>
                </c:pt>
                <c:pt idx="4077">
                  <c:v>-7.5142568553577421E-4</c:v>
                </c:pt>
                <c:pt idx="4078">
                  <c:v>-9.8540323210152998E-4</c:v>
                </c:pt>
                <c:pt idx="4079">
                  <c:v>-1.2289110694620863E-3</c:v>
                </c:pt>
                <c:pt idx="4080">
                  <c:v>-1.4870998031873324E-3</c:v>
                </c:pt>
                <c:pt idx="4081">
                  <c:v>-1.7460263107779974E-3</c:v>
                </c:pt>
                <c:pt idx="4082">
                  <c:v>-1.9666243459411131E-3</c:v>
                </c:pt>
                <c:pt idx="4083">
                  <c:v>-2.1998338945140488E-3</c:v>
                </c:pt>
                <c:pt idx="4084">
                  <c:v>-2.4569818249058155E-3</c:v>
                </c:pt>
                <c:pt idx="4085">
                  <c:v>-2.7761811361193315E-3</c:v>
                </c:pt>
                <c:pt idx="4086">
                  <c:v>-3.1665047255817259E-3</c:v>
                </c:pt>
                <c:pt idx="4087">
                  <c:v>-3.5880070557192758E-3</c:v>
                </c:pt>
                <c:pt idx="4088">
                  <c:v>-4.0553484636515471E-3</c:v>
                </c:pt>
                <c:pt idx="4089">
                  <c:v>-4.7508246314047781E-3</c:v>
                </c:pt>
                <c:pt idx="4090">
                  <c:v>-5.1062142679184864E-3</c:v>
                </c:pt>
                <c:pt idx="4091">
                  <c:v>-7.0915344696711909E-3</c:v>
                </c:pt>
                <c:pt idx="4092">
                  <c:v>-8.3599914346190792E-3</c:v>
                </c:pt>
                <c:pt idx="4093">
                  <c:v>-1.0929458377319035E-2</c:v>
                </c:pt>
                <c:pt idx="4094">
                  <c:v>-1.7705050794948485E-2</c:v>
                </c:pt>
                <c:pt idx="4095">
                  <c:v>-1.9732007476161193E-2</c:v>
                </c:pt>
                <c:pt idx="4096">
                  <c:v>-2.2789520898312841E-2</c:v>
                </c:pt>
                <c:pt idx="4097">
                  <c:v>-1.2810960911735461E-2</c:v>
                </c:pt>
                <c:pt idx="4098">
                  <c:v>-8.7009701507260694E-3</c:v>
                </c:pt>
                <c:pt idx="4099">
                  <c:v>-7.0302990628166003E-3</c:v>
                </c:pt>
                <c:pt idx="4100">
                  <c:v>-6.1161459715935841E-3</c:v>
                </c:pt>
                <c:pt idx="4101">
                  <c:v>-5.5934721175959264E-3</c:v>
                </c:pt>
                <c:pt idx="4102">
                  <c:v>-4.8587812809937478E-3</c:v>
                </c:pt>
                <c:pt idx="4103">
                  <c:v>-4.5293272317958903E-3</c:v>
                </c:pt>
                <c:pt idx="4104">
                  <c:v>-4.3335541071019071E-3</c:v>
                </c:pt>
                <c:pt idx="4105">
                  <c:v>-4.3661067510976708E-3</c:v>
                </c:pt>
                <c:pt idx="4106">
                  <c:v>-4.4456468591975995E-3</c:v>
                </c:pt>
                <c:pt idx="4107">
                  <c:v>-4.5617372308299903E-3</c:v>
                </c:pt>
                <c:pt idx="4108">
                  <c:v>-4.7738301626965235E-3</c:v>
                </c:pt>
                <c:pt idx="4109">
                  <c:v>-5.1106898375447331E-3</c:v>
                </c:pt>
                <c:pt idx="4110">
                  <c:v>-5.2186145509785162E-3</c:v>
                </c:pt>
                <c:pt idx="4111">
                  <c:v>-5.3599964233727142E-3</c:v>
                </c:pt>
                <c:pt idx="4112">
                  <c:v>-5.0662915422494204E-3</c:v>
                </c:pt>
                <c:pt idx="4113">
                  <c:v>-4.9045175932037298E-3</c:v>
                </c:pt>
                <c:pt idx="4114">
                  <c:v>-4.7869709979226245E-3</c:v>
                </c:pt>
                <c:pt idx="4115">
                  <c:v>-4.6502226093522309E-3</c:v>
                </c:pt>
                <c:pt idx="4116">
                  <c:v>-4.3109908225359254E-3</c:v>
                </c:pt>
                <c:pt idx="4117">
                  <c:v>-4.0870223491156297E-3</c:v>
                </c:pt>
                <c:pt idx="4118">
                  <c:v>-3.9946737728951028E-3</c:v>
                </c:pt>
                <c:pt idx="4119">
                  <c:v>-3.9984849951451643E-3</c:v>
                </c:pt>
                <c:pt idx="4120">
                  <c:v>-4.1603265438490454E-3</c:v>
                </c:pt>
                <c:pt idx="4121">
                  <c:v>-4.1609475839025243E-3</c:v>
                </c:pt>
                <c:pt idx="4122">
                  <c:v>-3.8484129597921991E-3</c:v>
                </c:pt>
                <c:pt idx="4123">
                  <c:v>-3.4391511354587485E-3</c:v>
                </c:pt>
                <c:pt idx="4124">
                  <c:v>-3.0893181006805864E-3</c:v>
                </c:pt>
                <c:pt idx="4125">
                  <c:v>-2.8471381257791336E-3</c:v>
                </c:pt>
                <c:pt idx="4126">
                  <c:v>-2.7218193795256673E-3</c:v>
                </c:pt>
                <c:pt idx="4127">
                  <c:v>-2.7883239585985275E-3</c:v>
                </c:pt>
                <c:pt idx="4128">
                  <c:v>-5.7673453253095372E-3</c:v>
                </c:pt>
                <c:pt idx="4129">
                  <c:v>-7.0779073507738878E-3</c:v>
                </c:pt>
                <c:pt idx="4130">
                  <c:v>-3.6989388826264035E-3</c:v>
                </c:pt>
                <c:pt idx="4131">
                  <c:v>-1.3361586956834083E-3</c:v>
                </c:pt>
                <c:pt idx="4132">
                  <c:v>-4.2187665030865741E-4</c:v>
                </c:pt>
                <c:pt idx="4133">
                  <c:v>4.1032030608014105E-5</c:v>
                </c:pt>
                <c:pt idx="4134">
                  <c:v>3.2332650741795057E-4</c:v>
                </c:pt>
                <c:pt idx="4135">
                  <c:v>5.3766599400928981E-4</c:v>
                </c:pt>
                <c:pt idx="4136">
                  <c:v>7.2809878111046282E-4</c:v>
                </c:pt>
                <c:pt idx="4137">
                  <c:v>8.9490207718304982E-4</c:v>
                </c:pt>
                <c:pt idx="4138">
                  <c:v>1.0826565929458831E-3</c:v>
                </c:pt>
                <c:pt idx="4139">
                  <c:v>1.2880544784298052E-3</c:v>
                </c:pt>
                <c:pt idx="4140">
                  <c:v>1.5204824063704734E-3</c:v>
                </c:pt>
                <c:pt idx="4141">
                  <c:v>1.6517141328824027E-3</c:v>
                </c:pt>
                <c:pt idx="4142">
                  <c:v>1.4431431396006926E-3</c:v>
                </c:pt>
                <c:pt idx="4143">
                  <c:v>1.1539904501987799E-3</c:v>
                </c:pt>
                <c:pt idx="4144">
                  <c:v>9.5927206128404549E-4</c:v>
                </c:pt>
                <c:pt idx="4145">
                  <c:v>7.5262129336210878E-4</c:v>
                </c:pt>
                <c:pt idx="4146">
                  <c:v>5.4855645358758336E-4</c:v>
                </c:pt>
                <c:pt idx="4147">
                  <c:v>3.5720424402502975E-4</c:v>
                </c:pt>
                <c:pt idx="4148">
                  <c:v>1.3924564056520526E-4</c:v>
                </c:pt>
                <c:pt idx="4149">
                  <c:v>-8.9031849431002271E-5</c:v>
                </c:pt>
                <c:pt idx="4150">
                  <c:v>-3.3938339133258972E-4</c:v>
                </c:pt>
                <c:pt idx="4151">
                  <c:v>-4.4556771022631549E-4</c:v>
                </c:pt>
                <c:pt idx="4152">
                  <c:v>-2.3022404679848464E-4</c:v>
                </c:pt>
                <c:pt idx="4153">
                  <c:v>1.4738965388772792E-4</c:v>
                </c:pt>
                <c:pt idx="4154">
                  <c:v>5.2884915499315976E-4</c:v>
                </c:pt>
                <c:pt idx="4155">
                  <c:v>9.999118342802725E-4</c:v>
                </c:pt>
                <c:pt idx="4156">
                  <c:v>1.7767846628418257E-3</c:v>
                </c:pt>
                <c:pt idx="4157">
                  <c:v>3.161373526855072E-3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5322"/>
  <sheetViews>
    <sheetView tabSelected="1" topLeftCell="K1" zoomScaleNormal="100" workbookViewId="0">
      <pane ySplit="1" topLeftCell="A2" activePane="bottomLeft" state="frozen"/>
      <selection pane="bottomLeft" activeCell="L38" sqref="L38"/>
    </sheetView>
  </sheetViews>
  <sheetFormatPr defaultRowHeight="14.5" x14ac:dyDescent="0.35"/>
  <cols>
    <col min="1" max="1" width="12" bestFit="1" customWidth="1"/>
    <col min="2" max="2" width="19.1796875" bestFit="1" customWidth="1"/>
    <col min="3" max="3" width="21" bestFit="1" customWidth="1"/>
    <col min="4" max="4" width="21.1796875" bestFit="1" customWidth="1"/>
    <col min="5" max="5" width="18.1796875" bestFit="1" customWidth="1"/>
    <col min="6" max="6" width="17.81640625" bestFit="1" customWidth="1"/>
    <col min="7" max="7" width="15.54296875" bestFit="1" customWidth="1"/>
    <col min="8" max="8" width="12.453125" bestFit="1" customWidth="1"/>
    <col min="9" max="9" width="16.54296875" bestFit="1" customWidth="1"/>
    <col min="10" max="11" width="16.54296875" customWidth="1"/>
    <col min="12" max="12" width="18" bestFit="1" customWidth="1"/>
  </cols>
  <sheetData>
    <row r="1" spans="1:12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5">
      <c r="A2" s="1">
        <v>0</v>
      </c>
      <c r="B2" s="1">
        <v>0</v>
      </c>
      <c r="C2" s="1">
        <v>-3.9000000953674299</v>
      </c>
      <c r="D2" s="1">
        <v>396.5</v>
      </c>
      <c r="E2" s="1">
        <v>99.607872009277301</v>
      </c>
      <c r="F2" s="1">
        <v>95.811999999999998</v>
      </c>
      <c r="G2" s="1">
        <v>95.812328282514102</v>
      </c>
      <c r="H2" s="4">
        <v>0</v>
      </c>
      <c r="I2" s="1">
        <v>0</v>
      </c>
      <c r="J2" s="1">
        <v>0</v>
      </c>
      <c r="K2" s="1">
        <v>22.5</v>
      </c>
      <c r="L2">
        <v>0</v>
      </c>
    </row>
    <row r="3" spans="1:12" x14ac:dyDescent="0.35">
      <c r="A3" s="1">
        <v>1</v>
      </c>
      <c r="B3" s="1">
        <v>0</v>
      </c>
      <c r="C3" s="1">
        <v>-3.6299997024530102</v>
      </c>
      <c r="D3" s="1">
        <v>396.5</v>
      </c>
      <c r="E3" s="1">
        <v>99.607872009277301</v>
      </c>
      <c r="F3" s="1">
        <v>95.811999999999998</v>
      </c>
      <c r="G3" s="1">
        <v>95.812372363419897</v>
      </c>
      <c r="H3" s="4">
        <v>0</v>
      </c>
      <c r="I3" s="1">
        <v>0</v>
      </c>
      <c r="J3" s="1">
        <v>0</v>
      </c>
      <c r="K3" s="1">
        <v>22.5</v>
      </c>
      <c r="L3">
        <v>0</v>
      </c>
    </row>
    <row r="4" spans="1:12" x14ac:dyDescent="0.35">
      <c r="A4" s="1">
        <v>2</v>
      </c>
      <c r="B4" s="1">
        <v>0</v>
      </c>
      <c r="C4" s="1">
        <v>-3.3599993095385901</v>
      </c>
      <c r="D4" s="1">
        <v>396.5</v>
      </c>
      <c r="E4" s="1">
        <v>99.607872009277301</v>
      </c>
      <c r="F4" s="1">
        <v>95.811999999999998</v>
      </c>
      <c r="G4" s="1">
        <v>95.812422363392898</v>
      </c>
      <c r="H4" s="4">
        <v>0</v>
      </c>
      <c r="I4" s="1">
        <v>0</v>
      </c>
      <c r="J4" s="1">
        <v>0</v>
      </c>
      <c r="K4" s="1">
        <v>22.5</v>
      </c>
      <c r="L4">
        <v>0</v>
      </c>
    </row>
    <row r="5" spans="1:12" x14ac:dyDescent="0.35">
      <c r="A5" s="1">
        <v>3</v>
      </c>
      <c r="B5" s="1">
        <v>0</v>
      </c>
      <c r="C5" s="1">
        <v>-3.0899989166241801</v>
      </c>
      <c r="D5" s="1">
        <v>396.5</v>
      </c>
      <c r="E5" s="1">
        <v>99.607872009277301</v>
      </c>
      <c r="F5" s="1">
        <v>95.811999999999998</v>
      </c>
      <c r="G5" s="1">
        <v>95.812479077229796</v>
      </c>
      <c r="H5" s="4">
        <v>0</v>
      </c>
      <c r="I5" s="1">
        <v>0</v>
      </c>
      <c r="J5" s="1">
        <v>0</v>
      </c>
      <c r="K5" s="1">
        <v>22.5</v>
      </c>
      <c r="L5">
        <v>0</v>
      </c>
    </row>
    <row r="6" spans="1:12" x14ac:dyDescent="0.35">
      <c r="A6" s="1">
        <v>4</v>
      </c>
      <c r="B6" s="1">
        <v>0</v>
      </c>
      <c r="C6" s="1">
        <v>-2.81999852370976</v>
      </c>
      <c r="D6" s="1">
        <v>396.5</v>
      </c>
      <c r="E6" s="1">
        <v>99.607872009277301</v>
      </c>
      <c r="F6" s="1">
        <v>95.811999999999998</v>
      </c>
      <c r="G6" s="1">
        <v>95.812543406450303</v>
      </c>
      <c r="H6" s="4">
        <v>0</v>
      </c>
      <c r="I6" s="1">
        <v>0</v>
      </c>
      <c r="J6" s="1">
        <v>0</v>
      </c>
      <c r="K6" s="1">
        <v>22.5</v>
      </c>
      <c r="L6">
        <v>0</v>
      </c>
    </row>
    <row r="7" spans="1:12" x14ac:dyDescent="0.35">
      <c r="A7" s="1">
        <v>5</v>
      </c>
      <c r="B7" s="1">
        <v>0</v>
      </c>
      <c r="C7" s="1">
        <v>-2.5499985885617198</v>
      </c>
      <c r="D7" s="1">
        <v>396.5</v>
      </c>
      <c r="E7" s="1">
        <v>99.607872009277301</v>
      </c>
      <c r="F7" s="1">
        <v>95.811999999999998</v>
      </c>
      <c r="G7" s="1">
        <v>95.812616373628003</v>
      </c>
      <c r="H7" s="4">
        <v>0</v>
      </c>
      <c r="I7" s="1">
        <v>0</v>
      </c>
      <c r="J7" s="1">
        <v>0</v>
      </c>
      <c r="K7" s="1">
        <v>22.5</v>
      </c>
      <c r="L7">
        <v>0</v>
      </c>
    </row>
    <row r="8" spans="1:12" x14ac:dyDescent="0.35">
      <c r="A8" s="1">
        <v>6</v>
      </c>
      <c r="B8" s="1">
        <v>0</v>
      </c>
      <c r="C8" s="1">
        <v>-2.3399985504147498</v>
      </c>
      <c r="D8" s="1">
        <v>396.5</v>
      </c>
      <c r="E8" s="1">
        <v>99.607872009277301</v>
      </c>
      <c r="F8" s="1">
        <v>95.811999999999998</v>
      </c>
      <c r="G8" s="1">
        <v>95.812699138644902</v>
      </c>
      <c r="H8" s="4">
        <v>0</v>
      </c>
      <c r="I8" s="1">
        <v>0</v>
      </c>
      <c r="J8" s="1">
        <v>0</v>
      </c>
      <c r="K8" s="1">
        <v>22.5</v>
      </c>
      <c r="L8">
        <v>0</v>
      </c>
    </row>
    <row r="9" spans="1:12" x14ac:dyDescent="0.35">
      <c r="A9" s="1">
        <v>7</v>
      </c>
      <c r="B9" s="1">
        <v>0</v>
      </c>
      <c r="C9" s="1">
        <v>-2.12999851226777</v>
      </c>
      <c r="D9" s="1">
        <v>396.5</v>
      </c>
      <c r="E9" s="1">
        <v>99.607872009277301</v>
      </c>
      <c r="F9" s="1">
        <v>95.811999999999998</v>
      </c>
      <c r="G9" s="1">
        <v>95.812793017128897</v>
      </c>
      <c r="H9" s="4">
        <v>0</v>
      </c>
      <c r="I9" s="1">
        <v>0</v>
      </c>
      <c r="J9" s="1">
        <v>0</v>
      </c>
      <c r="K9" s="1">
        <v>22.5</v>
      </c>
      <c r="L9">
        <v>0</v>
      </c>
    </row>
    <row r="10" spans="1:12" x14ac:dyDescent="0.35">
      <c r="A10" s="1">
        <v>8</v>
      </c>
      <c r="B10" s="1">
        <v>0</v>
      </c>
      <c r="C10" s="1">
        <v>-1.9199984741208</v>
      </c>
      <c r="D10" s="1">
        <v>396.5</v>
      </c>
      <c r="E10" s="1">
        <v>99.607872009277301</v>
      </c>
      <c r="F10" s="1">
        <v>95.811999999999998</v>
      </c>
      <c r="G10" s="1">
        <v>95.8128995013669</v>
      </c>
      <c r="H10" s="4">
        <v>0</v>
      </c>
      <c r="I10" s="1">
        <v>0</v>
      </c>
      <c r="J10" s="1">
        <v>0</v>
      </c>
      <c r="K10" s="1">
        <v>22.5</v>
      </c>
      <c r="L10">
        <v>0</v>
      </c>
    </row>
    <row r="11" spans="1:12" x14ac:dyDescent="0.35">
      <c r="A11" s="1">
        <v>9</v>
      </c>
      <c r="B11" s="1">
        <v>0</v>
      </c>
      <c r="C11" s="1">
        <v>-1.7099984359738301</v>
      </c>
      <c r="D11" s="1">
        <v>396.5</v>
      </c>
      <c r="E11" s="1">
        <v>99.607872009277301</v>
      </c>
      <c r="F11" s="1">
        <v>95.811999999999998</v>
      </c>
      <c r="G11" s="1">
        <v>95.813020284026095</v>
      </c>
      <c r="H11" s="4">
        <v>0</v>
      </c>
      <c r="I11" s="1">
        <v>0</v>
      </c>
      <c r="J11" s="1">
        <v>0</v>
      </c>
      <c r="K11" s="1">
        <v>22.5</v>
      </c>
      <c r="L11">
        <v>0</v>
      </c>
    </row>
    <row r="12" spans="1:12" x14ac:dyDescent="0.35">
      <c r="A12" s="1">
        <v>10</v>
      </c>
      <c r="B12" s="1">
        <v>0</v>
      </c>
      <c r="C12" s="1">
        <v>-1.5</v>
      </c>
      <c r="D12" s="1">
        <v>396.5</v>
      </c>
      <c r="E12" s="1">
        <v>99.607872009277301</v>
      </c>
      <c r="F12" s="1">
        <v>95.811999999999998</v>
      </c>
      <c r="G12" s="1">
        <v>95.813157285060598</v>
      </c>
      <c r="H12" s="4">
        <v>0</v>
      </c>
      <c r="I12" s="1">
        <v>0</v>
      </c>
      <c r="J12" s="1">
        <v>0</v>
      </c>
      <c r="K12" s="1">
        <v>22.5</v>
      </c>
      <c r="L12">
        <v>0</v>
      </c>
    </row>
    <row r="13" spans="1:12" x14ac:dyDescent="0.35">
      <c r="A13" s="1">
        <v>11</v>
      </c>
      <c r="B13" s="1">
        <v>0</v>
      </c>
      <c r="C13" s="1">
        <v>-1.5</v>
      </c>
      <c r="D13" s="1">
        <v>396.5</v>
      </c>
      <c r="E13" s="1">
        <v>99.607872009277301</v>
      </c>
      <c r="F13" s="1">
        <v>95.811999999999998</v>
      </c>
      <c r="G13" s="1">
        <v>95.813312682230801</v>
      </c>
      <c r="H13" s="4">
        <v>0</v>
      </c>
      <c r="I13" s="1">
        <v>0</v>
      </c>
      <c r="J13" s="1">
        <v>0</v>
      </c>
      <c r="K13" s="1">
        <v>22.5</v>
      </c>
      <c r="L13">
        <v>0</v>
      </c>
    </row>
    <row r="14" spans="1:12" x14ac:dyDescent="0.35">
      <c r="A14" s="1">
        <v>12</v>
      </c>
      <c r="B14" s="1">
        <v>0</v>
      </c>
      <c r="C14" s="1">
        <v>-1.5</v>
      </c>
      <c r="D14" s="1">
        <v>396.5</v>
      </c>
      <c r="E14" s="1">
        <v>99.607872009277301</v>
      </c>
      <c r="F14" s="1">
        <v>95.811999999999998</v>
      </c>
      <c r="G14" s="1">
        <v>95.813488945721204</v>
      </c>
      <c r="H14" s="4">
        <v>0</v>
      </c>
      <c r="I14" s="1">
        <v>0</v>
      </c>
      <c r="J14" s="1">
        <v>0</v>
      </c>
      <c r="K14" s="1">
        <v>22.5</v>
      </c>
      <c r="L14">
        <v>0</v>
      </c>
    </row>
    <row r="15" spans="1:12" x14ac:dyDescent="0.35">
      <c r="A15" s="1">
        <v>13</v>
      </c>
      <c r="B15" s="1">
        <v>0</v>
      </c>
      <c r="C15" s="1">
        <v>-1.5</v>
      </c>
      <c r="D15" s="1">
        <v>396.5</v>
      </c>
      <c r="E15" s="1">
        <v>99.607872009277301</v>
      </c>
      <c r="F15" s="1">
        <v>95.811999999999998</v>
      </c>
      <c r="G15" s="1">
        <v>95.813688877405795</v>
      </c>
      <c r="H15" s="4">
        <v>0</v>
      </c>
      <c r="I15" s="1">
        <v>0</v>
      </c>
      <c r="J15" s="1">
        <v>0</v>
      </c>
      <c r="K15" s="1">
        <v>22.5</v>
      </c>
      <c r="L15">
        <v>0</v>
      </c>
    </row>
    <row r="16" spans="1:12" x14ac:dyDescent="0.35">
      <c r="A16" s="1">
        <v>14</v>
      </c>
      <c r="B16" s="1">
        <v>0</v>
      </c>
      <c r="C16" s="1">
        <v>-1.5749997615801501</v>
      </c>
      <c r="D16" s="1">
        <v>396.56249976158102</v>
      </c>
      <c r="E16" s="1">
        <v>99.607872009277301</v>
      </c>
      <c r="F16" s="1">
        <v>95.811999999999998</v>
      </c>
      <c r="G16" s="1">
        <v>95.813915655387106</v>
      </c>
      <c r="H16" s="4">
        <v>0</v>
      </c>
      <c r="I16" s="1">
        <v>0</v>
      </c>
      <c r="J16" s="1">
        <v>0</v>
      </c>
      <c r="K16" s="1">
        <v>22.5</v>
      </c>
      <c r="L16">
        <v>0</v>
      </c>
    </row>
    <row r="17" spans="1:12" x14ac:dyDescent="0.35">
      <c r="A17" s="1">
        <v>15</v>
      </c>
      <c r="B17" s="1">
        <v>0</v>
      </c>
      <c r="C17" s="1">
        <v>-1.6500000953674301</v>
      </c>
      <c r="D17" s="1">
        <v>396.625</v>
      </c>
      <c r="E17" s="1">
        <v>99.607872009277301</v>
      </c>
      <c r="F17" s="1">
        <v>95.811999999999998</v>
      </c>
      <c r="G17" s="1">
        <v>95.814172884514605</v>
      </c>
      <c r="H17" s="4">
        <v>0</v>
      </c>
      <c r="I17" s="1">
        <v>0</v>
      </c>
      <c r="J17" s="1">
        <v>0</v>
      </c>
      <c r="K17" s="1">
        <v>22.5</v>
      </c>
      <c r="L17">
        <v>0</v>
      </c>
    </row>
    <row r="18" spans="1:12" x14ac:dyDescent="0.35">
      <c r="A18" s="1">
        <v>16</v>
      </c>
      <c r="B18" s="1">
        <v>0</v>
      </c>
      <c r="C18" s="1">
        <v>-1.98000061798175</v>
      </c>
      <c r="D18" s="1">
        <v>396.59999996185297</v>
      </c>
      <c r="E18" s="1">
        <v>99.607872009277301</v>
      </c>
      <c r="F18" s="1">
        <v>95.811999999999998</v>
      </c>
      <c r="G18" s="1">
        <v>95.814464653687395</v>
      </c>
      <c r="H18" s="4">
        <v>0</v>
      </c>
      <c r="I18" s="1">
        <v>0</v>
      </c>
      <c r="J18" s="1">
        <v>0</v>
      </c>
      <c r="K18" s="1">
        <v>22.5</v>
      </c>
      <c r="L18">
        <v>0</v>
      </c>
    </row>
    <row r="19" spans="1:12" x14ac:dyDescent="0.35">
      <c r="A19" s="1">
        <v>17</v>
      </c>
      <c r="B19" s="1">
        <v>0</v>
      </c>
      <c r="C19" s="1">
        <v>-2.3100011405960701</v>
      </c>
      <c r="D19" s="1">
        <v>396.574999923706</v>
      </c>
      <c r="E19" s="1">
        <v>99.607872009277301</v>
      </c>
      <c r="F19" s="1">
        <v>95.811999999999998</v>
      </c>
      <c r="G19" s="1">
        <v>95.814795600851397</v>
      </c>
      <c r="H19" s="4">
        <v>0</v>
      </c>
      <c r="I19" s="1">
        <v>0</v>
      </c>
      <c r="J19" s="1">
        <v>0</v>
      </c>
      <c r="K19" s="1">
        <v>22.5</v>
      </c>
      <c r="L19">
        <v>0</v>
      </c>
    </row>
    <row r="20" spans="1:12" x14ac:dyDescent="0.35">
      <c r="A20" s="1">
        <v>18</v>
      </c>
      <c r="B20" s="1">
        <v>0</v>
      </c>
      <c r="C20" s="1">
        <v>-2.64000166321039</v>
      </c>
      <c r="D20" s="1">
        <v>396.54999988555898</v>
      </c>
      <c r="E20" s="1">
        <v>99.607872009277301</v>
      </c>
      <c r="F20" s="1">
        <v>95.811999999999998</v>
      </c>
      <c r="G20" s="1">
        <v>95.815170986723302</v>
      </c>
      <c r="H20" s="4">
        <v>0</v>
      </c>
      <c r="I20" s="1">
        <v>0</v>
      </c>
      <c r="J20" s="1">
        <v>0</v>
      </c>
      <c r="K20" s="1">
        <v>22.5</v>
      </c>
      <c r="L20">
        <v>0</v>
      </c>
    </row>
    <row r="21" spans="1:12" x14ac:dyDescent="0.35">
      <c r="A21" s="1">
        <v>19</v>
      </c>
      <c r="B21" s="1">
        <v>0</v>
      </c>
      <c r="C21" s="1">
        <v>-2.9700021858247099</v>
      </c>
      <c r="D21" s="1">
        <v>396.524999847412</v>
      </c>
      <c r="E21" s="1">
        <v>99.607872009277301</v>
      </c>
      <c r="F21" s="1">
        <v>95.811999999999998</v>
      </c>
      <c r="G21" s="1">
        <v>95.815596778414999</v>
      </c>
      <c r="H21" s="4">
        <v>0</v>
      </c>
      <c r="I21" s="1">
        <v>0</v>
      </c>
      <c r="J21" s="1">
        <v>0</v>
      </c>
      <c r="K21" s="1">
        <v>22.5</v>
      </c>
      <c r="L21">
        <v>0</v>
      </c>
    </row>
    <row r="22" spans="1:12" x14ac:dyDescent="0.35">
      <c r="A22" s="1">
        <v>20</v>
      </c>
      <c r="B22" s="1">
        <v>0</v>
      </c>
      <c r="C22" s="1">
        <v>-3.2999979019325201</v>
      </c>
      <c r="D22" s="1">
        <v>396.5</v>
      </c>
      <c r="E22" s="1">
        <v>99.607872009277301</v>
      </c>
      <c r="F22" s="1">
        <v>95.811999999999998</v>
      </c>
      <c r="G22" s="1">
        <v>95.816079744286498</v>
      </c>
      <c r="H22" s="4">
        <v>0</v>
      </c>
      <c r="I22" s="1">
        <v>0</v>
      </c>
      <c r="J22" s="1">
        <v>0</v>
      </c>
      <c r="K22" s="1">
        <v>22.5</v>
      </c>
      <c r="L22">
        <v>0</v>
      </c>
    </row>
    <row r="23" spans="1:12" x14ac:dyDescent="0.35">
      <c r="A23" s="1">
        <v>21</v>
      </c>
      <c r="B23" s="1">
        <v>0</v>
      </c>
      <c r="C23" s="1">
        <v>-3</v>
      </c>
      <c r="D23" s="1">
        <v>396.5</v>
      </c>
      <c r="E23" s="1">
        <v>99.607872009277301</v>
      </c>
      <c r="F23" s="1">
        <v>95.811999999999998</v>
      </c>
      <c r="G23" s="1">
        <v>95.816627561534901</v>
      </c>
      <c r="H23" s="4">
        <v>0</v>
      </c>
      <c r="I23" s="1">
        <v>0</v>
      </c>
      <c r="J23" s="1">
        <v>0</v>
      </c>
      <c r="K23" s="1">
        <v>22.5</v>
      </c>
      <c r="L23">
        <v>0</v>
      </c>
    </row>
    <row r="24" spans="1:12" x14ac:dyDescent="0.35">
      <c r="A24" s="1">
        <v>22</v>
      </c>
      <c r="B24" s="1">
        <v>0.72915554063605004</v>
      </c>
      <c r="C24" s="1">
        <v>-3.2999956131650698</v>
      </c>
      <c r="D24" s="1">
        <v>396.5</v>
      </c>
      <c r="E24" s="1">
        <v>99.607872009277301</v>
      </c>
      <c r="F24" s="1">
        <v>95.811999999999998</v>
      </c>
      <c r="G24" s="1">
        <v>95.817248938231302</v>
      </c>
      <c r="H24" s="4">
        <v>8.5218686134995848E-4</v>
      </c>
      <c r="I24" s="1">
        <v>0</v>
      </c>
      <c r="J24" s="1">
        <v>0</v>
      </c>
      <c r="K24" s="1">
        <v>22.5</v>
      </c>
      <c r="L24">
        <v>1.6310771950704099</v>
      </c>
    </row>
    <row r="25" spans="1:12" x14ac:dyDescent="0.35">
      <c r="A25" s="1">
        <v>23</v>
      </c>
      <c r="B25" s="1">
        <v>1.0329861111111101</v>
      </c>
      <c r="C25" s="1">
        <v>-3.1500000953674299</v>
      </c>
      <c r="D25" s="1">
        <v>396.5</v>
      </c>
      <c r="E25" s="1">
        <v>99.607872009277301</v>
      </c>
      <c r="F25" s="1">
        <v>95.811999999999998</v>
      </c>
      <c r="G25" s="1">
        <v>95.817953751743502</v>
      </c>
      <c r="H25" s="4">
        <v>6.8230691517160498E-4</v>
      </c>
      <c r="I25" s="1">
        <v>0</v>
      </c>
      <c r="J25" s="1">
        <v>0</v>
      </c>
      <c r="K25" s="1">
        <v>22.5</v>
      </c>
      <c r="L25">
        <v>2.3107279513888899</v>
      </c>
    </row>
    <row r="26" spans="1:12" x14ac:dyDescent="0.35">
      <c r="A26" s="1">
        <v>24</v>
      </c>
      <c r="B26" s="1">
        <v>1.21528072485135</v>
      </c>
      <c r="C26" s="1">
        <v>-3.6000127313589001</v>
      </c>
      <c r="D26" s="1">
        <v>396.37500095365999</v>
      </c>
      <c r="E26" s="1">
        <v>99.607872009277301</v>
      </c>
      <c r="F26" s="1">
        <v>95.811999999999998</v>
      </c>
      <c r="G26" s="1">
        <v>95.818753205745693</v>
      </c>
      <c r="H26" s="4">
        <v>6.5783488827171567E-4</v>
      </c>
      <c r="I26" s="1">
        <v>0</v>
      </c>
      <c r="J26" s="1">
        <v>0</v>
      </c>
      <c r="K26" s="1">
        <v>22.5</v>
      </c>
      <c r="L26">
        <v>2.7185100646489699</v>
      </c>
    </row>
    <row r="27" spans="1:12" x14ac:dyDescent="0.35">
      <c r="A27" s="1">
        <v>25</v>
      </c>
      <c r="B27" s="1">
        <v>1.6015595529264299</v>
      </c>
      <c r="C27" s="1">
        <v>-5.24998741169225</v>
      </c>
      <c r="D27" s="1">
        <v>396.49999904634001</v>
      </c>
      <c r="E27" s="1">
        <v>99.607872009277301</v>
      </c>
      <c r="F27" s="1">
        <v>95.811999999999998</v>
      </c>
      <c r="G27" s="1">
        <v>95.819660008312198</v>
      </c>
      <c r="H27" s="4">
        <v>5.6619974780100035E-4</v>
      </c>
      <c r="I27" s="1">
        <v>0</v>
      </c>
      <c r="J27" s="1">
        <v>0</v>
      </c>
      <c r="K27" s="1">
        <v>22.5</v>
      </c>
      <c r="L27">
        <v>3.5825926263232599</v>
      </c>
    </row>
    <row r="28" spans="1:12" x14ac:dyDescent="0.35">
      <c r="A28" s="1">
        <v>26</v>
      </c>
      <c r="B28" s="1">
        <v>2.0008680555555598</v>
      </c>
      <c r="C28" s="1">
        <v>-6</v>
      </c>
      <c r="D28" s="1">
        <v>396.25</v>
      </c>
      <c r="E28" s="1">
        <v>99.607872009277301</v>
      </c>
      <c r="F28" s="1">
        <v>95.811999999999998</v>
      </c>
      <c r="G28" s="1">
        <v>95.820688573923604</v>
      </c>
      <c r="H28" s="4">
        <v>5.1405971215919466E-4</v>
      </c>
      <c r="I28" s="1">
        <v>0</v>
      </c>
      <c r="J28" s="1">
        <v>0</v>
      </c>
      <c r="K28" s="1">
        <v>22.5</v>
      </c>
      <c r="L28">
        <v>4.47582178819445</v>
      </c>
    </row>
    <row r="29" spans="1:12" x14ac:dyDescent="0.35">
      <c r="A29" s="1">
        <v>27</v>
      </c>
      <c r="B29" s="1">
        <v>2.3871527777777799</v>
      </c>
      <c r="C29" s="1">
        <v>-7.0500001907348597</v>
      </c>
      <c r="D29" s="1">
        <v>396.25</v>
      </c>
      <c r="E29" s="1">
        <v>99.607872009277301</v>
      </c>
      <c r="F29" s="1">
        <v>95.811999999999998</v>
      </c>
      <c r="G29" s="1">
        <v>95.821855252598894</v>
      </c>
      <c r="H29" s="4">
        <v>4.8873232270502424E-4</v>
      </c>
      <c r="I29" s="1">
        <v>0</v>
      </c>
      <c r="J29" s="1">
        <v>0</v>
      </c>
      <c r="K29" s="1">
        <v>22.5</v>
      </c>
      <c r="L29">
        <v>5.3399175347222299</v>
      </c>
    </row>
    <row r="30" spans="1:12" x14ac:dyDescent="0.35">
      <c r="A30" s="1">
        <v>28</v>
      </c>
      <c r="B30" s="1">
        <v>2.3871527777777799</v>
      </c>
      <c r="C30" s="1">
        <v>-7.0500001907348597</v>
      </c>
      <c r="D30" s="1">
        <v>396.25</v>
      </c>
      <c r="E30" s="1">
        <v>99.607872009277301</v>
      </c>
      <c r="F30" s="1">
        <v>95.811999999999998</v>
      </c>
      <c r="G30" s="1">
        <v>95.823178589794097</v>
      </c>
      <c r="H30" s="4">
        <v>5.543580098020638E-4</v>
      </c>
      <c r="I30" s="1">
        <v>0</v>
      </c>
      <c r="J30" s="1">
        <v>0</v>
      </c>
      <c r="K30" s="1">
        <v>22.5</v>
      </c>
      <c r="L30">
        <v>5.3399175347222299</v>
      </c>
    </row>
    <row r="31" spans="1:12" x14ac:dyDescent="0.35">
      <c r="A31" s="1">
        <v>29</v>
      </c>
      <c r="B31" s="1">
        <v>3.1032986111111098</v>
      </c>
      <c r="C31" s="1">
        <v>-5.5500001907348597</v>
      </c>
      <c r="D31" s="1">
        <v>396.375</v>
      </c>
      <c r="E31" s="1">
        <v>99.607872009277301</v>
      </c>
      <c r="F31" s="1">
        <v>95.811999999999998</v>
      </c>
      <c r="G31" s="1">
        <v>95.824679621200104</v>
      </c>
      <c r="H31" s="4">
        <v>4.8368902018079501E-4</v>
      </c>
      <c r="I31" s="1">
        <v>0</v>
      </c>
      <c r="J31" s="1">
        <v>0</v>
      </c>
      <c r="K31" s="1">
        <v>22.5</v>
      </c>
      <c r="L31">
        <v>6.94189279513889</v>
      </c>
    </row>
    <row r="32" spans="1:12" x14ac:dyDescent="0.35">
      <c r="A32" s="1">
        <v>30</v>
      </c>
      <c r="B32" s="1">
        <v>3.0729166666666701</v>
      </c>
      <c r="C32" s="1">
        <v>-1.6500000953674301</v>
      </c>
      <c r="D32" s="1">
        <v>396.5</v>
      </c>
      <c r="E32" s="1">
        <v>99.607872009277301</v>
      </c>
      <c r="F32" s="1">
        <v>95.811999999999998</v>
      </c>
      <c r="G32" s="1">
        <v>95.826382207124396</v>
      </c>
      <c r="H32" s="4">
        <v>5.5406188845667911E-4</v>
      </c>
      <c r="I32" s="1">
        <v>0</v>
      </c>
      <c r="J32" s="1">
        <v>0</v>
      </c>
      <c r="K32" s="1">
        <v>22.5</v>
      </c>
      <c r="L32">
        <v>6.8739302083333396</v>
      </c>
    </row>
    <row r="33" spans="1:12" x14ac:dyDescent="0.35">
      <c r="A33" s="1">
        <v>31</v>
      </c>
      <c r="B33" s="1">
        <v>3.1575517604760801</v>
      </c>
      <c r="C33" s="1">
        <v>-4.7249884129016602</v>
      </c>
      <c r="D33" s="1">
        <v>396.375000476835</v>
      </c>
      <c r="E33" s="1">
        <v>99.607872009277301</v>
      </c>
      <c r="F33" s="1">
        <v>95.811999999999998</v>
      </c>
      <c r="G33" s="1">
        <v>95.828313411773493</v>
      </c>
      <c r="H33" s="4">
        <v>6.1161460397002223E-4</v>
      </c>
      <c r="I33" s="1">
        <v>0</v>
      </c>
      <c r="J33" s="1">
        <v>0</v>
      </c>
      <c r="K33" s="1">
        <v>22.5</v>
      </c>
      <c r="L33">
        <v>7.0632538350793501</v>
      </c>
    </row>
    <row r="34" spans="1:12" x14ac:dyDescent="0.35">
      <c r="A34" s="1">
        <v>32</v>
      </c>
      <c r="B34" s="1">
        <v>3.2421868542854799</v>
      </c>
      <c r="C34" s="1">
        <v>-7.7999767304358896</v>
      </c>
      <c r="D34" s="1">
        <v>396.25000095367102</v>
      </c>
      <c r="E34" s="1">
        <v>99.607872009277301</v>
      </c>
      <c r="F34" s="1">
        <v>95.811999999999998</v>
      </c>
      <c r="G34" s="1">
        <v>95.830503933463802</v>
      </c>
      <c r="H34" s="4">
        <v>6.7563097236909364E-4</v>
      </c>
      <c r="I34" s="1">
        <v>0</v>
      </c>
      <c r="J34" s="1">
        <v>0</v>
      </c>
      <c r="K34" s="1">
        <v>22.5</v>
      </c>
      <c r="L34">
        <v>7.2525774618253598</v>
      </c>
    </row>
    <row r="35" spans="1:12" x14ac:dyDescent="0.35">
      <c r="A35" s="1">
        <v>33</v>
      </c>
      <c r="B35" s="1">
        <v>3.2769093910903599</v>
      </c>
      <c r="C35" s="1">
        <v>-7.4999638563006501</v>
      </c>
      <c r="D35" s="1">
        <v>396.125003814639</v>
      </c>
      <c r="E35" s="1">
        <v>99.607872009277301</v>
      </c>
      <c r="F35" s="1">
        <v>95.811999999999998</v>
      </c>
      <c r="G35" s="1">
        <v>95.832988592600103</v>
      </c>
      <c r="H35" s="4">
        <v>7.5823255325104975E-4</v>
      </c>
      <c r="I35" s="1">
        <v>0</v>
      </c>
      <c r="J35" s="1">
        <v>0</v>
      </c>
      <c r="K35" s="1">
        <v>22.5</v>
      </c>
      <c r="L35">
        <v>7.3302496933056602</v>
      </c>
    </row>
    <row r="36" spans="1:12" x14ac:dyDescent="0.35">
      <c r="A36" s="1">
        <v>34</v>
      </c>
      <c r="B36" s="1">
        <v>3.2552083333333299</v>
      </c>
      <c r="C36" s="1">
        <v>-5.1000003814697301</v>
      </c>
      <c r="D36" s="1">
        <v>396.375</v>
      </c>
      <c r="E36" s="1">
        <v>99.607872009277301</v>
      </c>
      <c r="F36" s="1">
        <v>95.811999999999998</v>
      </c>
      <c r="G36" s="1">
        <v>95.835806885178997</v>
      </c>
      <c r="H36" s="4">
        <v>8.6577958839725096E-4</v>
      </c>
      <c r="I36" s="1">
        <v>0</v>
      </c>
      <c r="J36" s="1">
        <v>0</v>
      </c>
      <c r="K36" s="1">
        <v>22.5</v>
      </c>
      <c r="L36">
        <v>7.28170572916666</v>
      </c>
    </row>
    <row r="37" spans="1:12" x14ac:dyDescent="0.35">
      <c r="A37" s="1">
        <v>35</v>
      </c>
      <c r="B37" s="1">
        <v>3.18576441870391</v>
      </c>
      <c r="C37" s="1">
        <v>-9.4499675753236492</v>
      </c>
      <c r="D37" s="1">
        <v>396.25000095366698</v>
      </c>
      <c r="E37" s="1">
        <v>99.607872009277301</v>
      </c>
      <c r="F37" s="1">
        <v>95.811999999999998</v>
      </c>
      <c r="G37" s="1">
        <v>95.839003610614895</v>
      </c>
      <c r="H37" s="4">
        <v>1.0034407922917914E-3</v>
      </c>
      <c r="I37" s="1">
        <v>0</v>
      </c>
      <c r="J37" s="1">
        <v>0</v>
      </c>
      <c r="K37" s="1">
        <v>22.5</v>
      </c>
      <c r="L37">
        <v>7.1263638587755302</v>
      </c>
    </row>
    <row r="38" spans="1:12" x14ac:dyDescent="0.35">
      <c r="A38" s="1">
        <v>36</v>
      </c>
      <c r="B38" s="1">
        <v>3.3159722222222201</v>
      </c>
      <c r="C38" s="1">
        <v>-5.7000002861022896</v>
      </c>
      <c r="D38" s="1">
        <v>396.25</v>
      </c>
      <c r="E38" s="1">
        <v>99.607872009277301</v>
      </c>
      <c r="F38" s="1">
        <v>95.811999999999998</v>
      </c>
      <c r="G38" s="1">
        <v>95.8426295838686</v>
      </c>
      <c r="H38" s="4">
        <v>1.0934874399761492E-3</v>
      </c>
      <c r="I38" s="1">
        <v>0</v>
      </c>
      <c r="J38" s="1">
        <v>0</v>
      </c>
      <c r="K38" s="1">
        <v>22.5</v>
      </c>
      <c r="L38">
        <v>7.4176309027777698</v>
      </c>
    </row>
    <row r="39" spans="1:12" x14ac:dyDescent="0.35">
      <c r="A39" s="1">
        <v>37</v>
      </c>
      <c r="B39" s="1">
        <v>3.2682295309145002</v>
      </c>
      <c r="C39" s="1">
        <v>-5.8499992370685598</v>
      </c>
      <c r="D39" s="1">
        <v>396.25</v>
      </c>
      <c r="E39" s="1">
        <v>99.607872009277301</v>
      </c>
      <c r="F39" s="1">
        <v>95.811999999999998</v>
      </c>
      <c r="G39" s="1">
        <v>95.846742443199204</v>
      </c>
      <c r="H39" s="4">
        <v>1.258436831704877E-3</v>
      </c>
      <c r="I39" s="1">
        <v>0</v>
      </c>
      <c r="J39" s="1">
        <v>0</v>
      </c>
      <c r="K39" s="1">
        <v>22.5</v>
      </c>
      <c r="L39">
        <v>7.3108333668838803</v>
      </c>
    </row>
    <row r="40" spans="1:12" x14ac:dyDescent="0.35">
      <c r="A40" s="1">
        <v>38</v>
      </c>
      <c r="B40" s="1">
        <v>3.3246527777777799</v>
      </c>
      <c r="C40" s="1">
        <v>-6.3000001907348597</v>
      </c>
      <c r="D40" s="1">
        <v>396.25</v>
      </c>
      <c r="E40" s="1">
        <v>99.607872009277301</v>
      </c>
      <c r="F40" s="1">
        <v>95.811999999999998</v>
      </c>
      <c r="G40" s="1">
        <v>95.851407566378697</v>
      </c>
      <c r="H40" s="4">
        <v>1.4031915577985383E-3</v>
      </c>
      <c r="I40" s="1">
        <v>0</v>
      </c>
      <c r="J40" s="1">
        <v>0</v>
      </c>
      <c r="K40" s="1">
        <v>22.5</v>
      </c>
      <c r="L40">
        <v>7.4370487847222302</v>
      </c>
    </row>
    <row r="41" spans="1:12" x14ac:dyDescent="0.35">
      <c r="A41" s="1">
        <v>39</v>
      </c>
      <c r="B41" s="1">
        <v>3.0729185872461202</v>
      </c>
      <c r="C41" s="1">
        <v>3.2999269491035101</v>
      </c>
      <c r="D41" s="1">
        <v>396.74999618533201</v>
      </c>
      <c r="E41" s="1">
        <v>99.607872009277301</v>
      </c>
      <c r="F41" s="1">
        <v>95.800000091551993</v>
      </c>
      <c r="G41" s="1">
        <v>95.856746797393598</v>
      </c>
      <c r="H41" s="4">
        <v>1.7375122541609975E-3</v>
      </c>
      <c r="I41" s="1">
        <v>0</v>
      </c>
      <c r="J41" s="1">
        <v>0</v>
      </c>
      <c r="K41" s="1">
        <v>22.5</v>
      </c>
      <c r="L41">
        <v>6.8739345045543301</v>
      </c>
    </row>
    <row r="42" spans="1:12" x14ac:dyDescent="0.35">
      <c r="A42" s="1">
        <v>40</v>
      </c>
      <c r="B42" s="1">
        <v>2.36544860736003</v>
      </c>
      <c r="C42" s="1">
        <v>4.0499658587199399</v>
      </c>
      <c r="D42" s="1">
        <v>396.74999904633302</v>
      </c>
      <c r="E42" s="1">
        <v>99.607872009277301</v>
      </c>
      <c r="F42" s="1">
        <v>95.8</v>
      </c>
      <c r="G42" s="1">
        <v>95.862940383634495</v>
      </c>
      <c r="H42" s="4">
        <v>2.6183588595554545E-3</v>
      </c>
      <c r="I42" s="1">
        <v>0</v>
      </c>
      <c r="J42" s="1">
        <v>0</v>
      </c>
      <c r="K42" s="1">
        <v>22.5</v>
      </c>
      <c r="L42">
        <v>5.2913666077479498</v>
      </c>
    </row>
    <row r="43" spans="1:12" x14ac:dyDescent="0.35">
      <c r="A43" s="1">
        <v>41</v>
      </c>
      <c r="B43" s="1">
        <v>2.0008680555555598</v>
      </c>
      <c r="C43" s="1">
        <v>-0.45000001788139299</v>
      </c>
      <c r="D43" s="1">
        <v>396.625</v>
      </c>
      <c r="E43" s="1">
        <v>99.607872009277301</v>
      </c>
      <c r="F43" s="1">
        <v>95.8</v>
      </c>
      <c r="G43" s="1">
        <v>95.870134466175202</v>
      </c>
      <c r="H43" s="4">
        <v>3.5954884786382935E-3</v>
      </c>
      <c r="I43" s="1">
        <v>0</v>
      </c>
      <c r="J43" s="1">
        <v>0</v>
      </c>
      <c r="K43" s="1">
        <v>22.5</v>
      </c>
      <c r="L43">
        <v>4.47582178819445</v>
      </c>
    </row>
    <row r="44" spans="1:12" x14ac:dyDescent="0.35">
      <c r="A44" s="1">
        <v>42</v>
      </c>
      <c r="B44" s="1">
        <v>1.95747057592799</v>
      </c>
      <c r="C44" s="1">
        <v>-0.60007784307334699</v>
      </c>
      <c r="D44" s="1">
        <v>396.49999618533201</v>
      </c>
      <c r="E44" s="1">
        <v>99.607872009277301</v>
      </c>
      <c r="F44" s="1">
        <v>95.8</v>
      </c>
      <c r="G44" s="1">
        <v>95.878443402095698</v>
      </c>
      <c r="H44" s="4">
        <v>4.244743688233985E-3</v>
      </c>
      <c r="I44" s="1">
        <v>0</v>
      </c>
      <c r="J44" s="1">
        <v>0</v>
      </c>
      <c r="K44" s="1">
        <v>22.5</v>
      </c>
      <c r="L44">
        <v>4.3787442301163502</v>
      </c>
    </row>
    <row r="45" spans="1:12" x14ac:dyDescent="0.35">
      <c r="A45" s="1">
        <v>43</v>
      </c>
      <c r="B45" s="1">
        <v>2.6519097222222201</v>
      </c>
      <c r="C45" s="1">
        <v>-10.800000190734901</v>
      </c>
      <c r="D45" s="1">
        <v>396</v>
      </c>
      <c r="E45" s="1">
        <v>99.607872009277301</v>
      </c>
      <c r="F45" s="1">
        <v>95.8</v>
      </c>
      <c r="G45" s="1">
        <v>95.887999269756307</v>
      </c>
      <c r="H45" s="4">
        <v>3.603398811140347E-3</v>
      </c>
      <c r="I45" s="1">
        <v>0</v>
      </c>
      <c r="J45" s="1">
        <v>0</v>
      </c>
      <c r="K45" s="1">
        <v>22.5</v>
      </c>
      <c r="L45">
        <v>5.9321629340277697</v>
      </c>
    </row>
    <row r="46" spans="1:12" x14ac:dyDescent="0.35">
      <c r="A46" s="1">
        <v>44</v>
      </c>
      <c r="B46" s="1">
        <v>3.2986111111111098</v>
      </c>
      <c r="C46" s="1">
        <v>-6</v>
      </c>
      <c r="D46" s="1">
        <v>396.25</v>
      </c>
      <c r="E46" s="1">
        <v>99.607872009277301</v>
      </c>
      <c r="F46" s="1">
        <v>95.8</v>
      </c>
      <c r="G46" s="1">
        <v>95.898953968671407</v>
      </c>
      <c r="H46" s="4">
        <v>3.3210095652012371E-3</v>
      </c>
      <c r="I46" s="1">
        <v>0</v>
      </c>
      <c r="J46" s="1">
        <v>0</v>
      </c>
      <c r="K46" s="1">
        <v>22.5</v>
      </c>
      <c r="L46">
        <v>7.3787951388888899</v>
      </c>
    </row>
    <row r="47" spans="1:12" x14ac:dyDescent="0.35">
      <c r="A47" s="1">
        <v>45</v>
      </c>
      <c r="B47" s="1">
        <v>3.3854166666666701</v>
      </c>
      <c r="C47" s="1">
        <v>-10.800000190734901</v>
      </c>
      <c r="D47" s="1">
        <v>396.125</v>
      </c>
      <c r="E47" s="1">
        <v>99.607872009277301</v>
      </c>
      <c r="F47" s="1">
        <v>95.8</v>
      </c>
      <c r="G47" s="1">
        <v>95.911481634095495</v>
      </c>
      <c r="H47" s="4">
        <v>3.7004880784635335E-3</v>
      </c>
      <c r="I47" s="1">
        <v>0</v>
      </c>
      <c r="J47" s="1">
        <v>0</v>
      </c>
      <c r="K47" s="1">
        <v>22.5</v>
      </c>
      <c r="L47">
        <v>7.57297395833334</v>
      </c>
    </row>
    <row r="48" spans="1:12" x14ac:dyDescent="0.35">
      <c r="A48" s="1">
        <v>46</v>
      </c>
      <c r="B48" s="1">
        <v>3.26823006072952</v>
      </c>
      <c r="C48" s="1">
        <v>7.4998608599778596</v>
      </c>
      <c r="D48" s="1">
        <v>396.87499427799798</v>
      </c>
      <c r="E48" s="1">
        <v>99.607872009277301</v>
      </c>
      <c r="F48" s="1">
        <v>95.8</v>
      </c>
      <c r="G48" s="1">
        <v>95.925781405066601</v>
      </c>
      <c r="H48" s="4">
        <v>4.3754008535541811E-3</v>
      </c>
      <c r="I48" s="1">
        <v>0</v>
      </c>
      <c r="J48" s="1">
        <v>0</v>
      </c>
      <c r="K48" s="1">
        <v>22.5</v>
      </c>
      <c r="L48">
        <v>7.3108345520482896</v>
      </c>
    </row>
    <row r="49" spans="1:12" x14ac:dyDescent="0.35">
      <c r="A49" s="1">
        <v>47</v>
      </c>
      <c r="B49" s="1">
        <v>2.2742974758765002</v>
      </c>
      <c r="C49" s="1">
        <v>3.8999623301514901</v>
      </c>
      <c r="D49" s="1">
        <v>396.87499809266598</v>
      </c>
      <c r="E49" s="1">
        <v>99.607872009277301</v>
      </c>
      <c r="F49" s="1">
        <v>95.800001991256806</v>
      </c>
      <c r="G49" s="1">
        <v>95.942080581996194</v>
      </c>
      <c r="H49" s="4">
        <v>7.1667478113344322E-3</v>
      </c>
      <c r="I49" s="1">
        <v>0</v>
      </c>
      <c r="J49" s="1">
        <v>0</v>
      </c>
      <c r="K49" s="1">
        <v>22.5</v>
      </c>
      <c r="L49">
        <v>5.0874669956871701</v>
      </c>
    </row>
    <row r="50" spans="1:12" x14ac:dyDescent="0.35">
      <c r="A50" s="1">
        <v>48</v>
      </c>
      <c r="B50" s="1">
        <v>1.2152777777777799</v>
      </c>
      <c r="C50" s="1">
        <v>-1.05000007152557</v>
      </c>
      <c r="D50" s="1">
        <v>396.625</v>
      </c>
      <c r="E50" s="1">
        <v>99.607872009277301</v>
      </c>
      <c r="F50" s="1">
        <v>96.061000000000007</v>
      </c>
      <c r="G50" s="1">
        <v>95.959601037545298</v>
      </c>
      <c r="H50" s="4">
        <v>1.4417331452588601E-2</v>
      </c>
      <c r="I50" s="1">
        <v>0</v>
      </c>
      <c r="J50" s="1">
        <v>0</v>
      </c>
      <c r="K50" s="1">
        <v>22.5</v>
      </c>
      <c r="L50">
        <v>2.7185034722222299</v>
      </c>
    </row>
    <row r="51" spans="1:12" x14ac:dyDescent="0.35">
      <c r="A51" s="1">
        <v>49</v>
      </c>
      <c r="B51" s="1">
        <v>0</v>
      </c>
      <c r="C51" s="1">
        <v>-1.34999979496006</v>
      </c>
      <c r="D51" s="1">
        <v>396.50000019073502</v>
      </c>
      <c r="E51" s="1">
        <v>99.607872009277301</v>
      </c>
      <c r="F51" s="1">
        <v>96.061000000000007</v>
      </c>
      <c r="G51" s="1">
        <v>95.976546863384399</v>
      </c>
      <c r="H51" s="4">
        <v>0</v>
      </c>
      <c r="I51" s="1">
        <v>0</v>
      </c>
      <c r="J51" s="1">
        <v>0</v>
      </c>
      <c r="K51" s="1">
        <v>22.5</v>
      </c>
      <c r="L51">
        <v>0</v>
      </c>
    </row>
    <row r="52" spans="1:12" x14ac:dyDescent="0.35">
      <c r="A52" s="1">
        <v>50</v>
      </c>
      <c r="B52" s="1">
        <v>0</v>
      </c>
      <c r="C52" s="1">
        <v>-1.3199997997284301</v>
      </c>
      <c r="D52" s="1">
        <v>396.525000190735</v>
      </c>
      <c r="E52" s="1">
        <v>99.607872009277301</v>
      </c>
      <c r="F52" s="1">
        <v>96.061000000000007</v>
      </c>
      <c r="G52" s="1">
        <v>95.992150227094299</v>
      </c>
      <c r="H52" s="4">
        <v>0</v>
      </c>
      <c r="I52" s="1">
        <v>0</v>
      </c>
      <c r="J52" s="1">
        <v>0</v>
      </c>
      <c r="K52" s="1">
        <v>22.5</v>
      </c>
      <c r="L52">
        <v>0</v>
      </c>
    </row>
    <row r="53" spans="1:12" x14ac:dyDescent="0.35">
      <c r="A53" s="1">
        <v>51</v>
      </c>
      <c r="B53" s="1">
        <v>0</v>
      </c>
      <c r="C53" s="1">
        <v>-1.28999980449681</v>
      </c>
      <c r="D53" s="1">
        <v>396.55000019073498</v>
      </c>
      <c r="E53" s="1">
        <v>99.607872009277301</v>
      </c>
      <c r="F53" s="1">
        <v>96.061000000000007</v>
      </c>
      <c r="G53" s="1">
        <v>96.006659158833699</v>
      </c>
      <c r="H53" s="4">
        <v>0</v>
      </c>
      <c r="I53" s="1">
        <v>0</v>
      </c>
      <c r="J53" s="1">
        <v>0</v>
      </c>
      <c r="K53" s="1">
        <v>22.5</v>
      </c>
      <c r="L53">
        <v>0</v>
      </c>
    </row>
    <row r="54" spans="1:12" x14ac:dyDescent="0.35">
      <c r="A54" s="1">
        <v>52</v>
      </c>
      <c r="B54" s="1">
        <v>0</v>
      </c>
      <c r="C54" s="1">
        <v>-1.2599998092651801</v>
      </c>
      <c r="D54" s="1">
        <v>396.57500019073501</v>
      </c>
      <c r="E54" s="1">
        <v>99.607872009277301</v>
      </c>
      <c r="F54" s="1">
        <v>96.061000000000007</v>
      </c>
      <c r="G54" s="1">
        <v>96.020304291734405</v>
      </c>
      <c r="H54" s="4">
        <v>0</v>
      </c>
      <c r="I54" s="1">
        <v>0</v>
      </c>
      <c r="J54" s="1">
        <v>0</v>
      </c>
      <c r="K54" s="1">
        <v>22.5</v>
      </c>
      <c r="L54">
        <v>0</v>
      </c>
    </row>
    <row r="55" spans="1:12" x14ac:dyDescent="0.35">
      <c r="A55" s="1">
        <v>53</v>
      </c>
      <c r="B55" s="1">
        <v>0</v>
      </c>
      <c r="C55" s="1">
        <v>-1.22999981403355</v>
      </c>
      <c r="D55" s="1">
        <v>396.60000019073499</v>
      </c>
      <c r="E55" s="1">
        <v>99.607872009277301</v>
      </c>
      <c r="F55" s="1">
        <v>96.061000000000007</v>
      </c>
      <c r="G55" s="1">
        <v>96.033302528032294</v>
      </c>
      <c r="H55" s="4">
        <v>0</v>
      </c>
      <c r="I55" s="1">
        <v>0</v>
      </c>
      <c r="J55" s="1">
        <v>0</v>
      </c>
      <c r="K55" s="1">
        <v>22.5</v>
      </c>
      <c r="L55">
        <v>0</v>
      </c>
    </row>
    <row r="56" spans="1:12" x14ac:dyDescent="0.35">
      <c r="A56" s="1">
        <v>54</v>
      </c>
      <c r="B56" s="1">
        <v>0</v>
      </c>
      <c r="C56" s="1">
        <v>-1.20000004768372</v>
      </c>
      <c r="D56" s="1">
        <v>396.625</v>
      </c>
      <c r="E56" s="1">
        <v>99.607872009277301</v>
      </c>
      <c r="F56" s="1">
        <v>96.060999945068502</v>
      </c>
      <c r="G56" s="1">
        <v>96.045860487151202</v>
      </c>
      <c r="H56" s="4">
        <v>0</v>
      </c>
      <c r="I56" s="1">
        <v>0</v>
      </c>
      <c r="J56" s="1">
        <v>0</v>
      </c>
      <c r="K56" s="1">
        <v>22.5</v>
      </c>
      <c r="L56">
        <v>0</v>
      </c>
    </row>
    <row r="57" spans="1:12" x14ac:dyDescent="0.35">
      <c r="A57" s="1">
        <v>55</v>
      </c>
      <c r="B57" s="1">
        <v>0</v>
      </c>
      <c r="C57" s="1">
        <v>-1.20000004768372</v>
      </c>
      <c r="D57" s="1">
        <v>396.625</v>
      </c>
      <c r="E57" s="1">
        <v>99.607872009277301</v>
      </c>
      <c r="F57" s="1">
        <v>96.053799956054803</v>
      </c>
      <c r="G57" s="1">
        <v>96.058206402763901</v>
      </c>
      <c r="H57" s="4">
        <v>0</v>
      </c>
      <c r="I57" s="1">
        <v>0</v>
      </c>
      <c r="J57" s="1">
        <v>0</v>
      </c>
      <c r="K57" s="1">
        <v>22.5</v>
      </c>
      <c r="L57">
        <v>0</v>
      </c>
    </row>
    <row r="58" spans="1:12" x14ac:dyDescent="0.35">
      <c r="A58" s="1">
        <v>56</v>
      </c>
      <c r="B58" s="1">
        <v>0</v>
      </c>
      <c r="C58" s="1">
        <v>-1.20000004768372</v>
      </c>
      <c r="D58" s="1">
        <v>396.625</v>
      </c>
      <c r="E58" s="1">
        <v>99.607872009277301</v>
      </c>
      <c r="F58" s="1">
        <v>96.046599967041104</v>
      </c>
      <c r="G58" s="1">
        <v>96.070622362996204</v>
      </c>
      <c r="H58" s="4">
        <v>0</v>
      </c>
      <c r="I58" s="1">
        <v>0</v>
      </c>
      <c r="J58" s="1">
        <v>0</v>
      </c>
      <c r="K58" s="1">
        <v>22.5</v>
      </c>
      <c r="L58">
        <v>0</v>
      </c>
    </row>
    <row r="59" spans="1:12" x14ac:dyDescent="0.35">
      <c r="A59" s="1">
        <v>57</v>
      </c>
      <c r="B59" s="1">
        <v>0</v>
      </c>
      <c r="C59" s="1">
        <v>-1.20000004768372</v>
      </c>
      <c r="D59" s="1">
        <v>396.625</v>
      </c>
      <c r="E59" s="1">
        <v>99.607872009277301</v>
      </c>
      <c r="F59" s="1">
        <v>96.039399978027404</v>
      </c>
      <c r="G59" s="1">
        <v>96.083420181832096</v>
      </c>
      <c r="H59" s="4">
        <v>0</v>
      </c>
      <c r="I59" s="1">
        <v>0</v>
      </c>
      <c r="J59" s="1">
        <v>0</v>
      </c>
      <c r="K59" s="1">
        <v>22.5</v>
      </c>
      <c r="L59">
        <v>0</v>
      </c>
    </row>
    <row r="60" spans="1:12" x14ac:dyDescent="0.35">
      <c r="A60" s="1">
        <v>58</v>
      </c>
      <c r="B60" s="1">
        <v>0</v>
      </c>
      <c r="C60" s="1">
        <v>-1.20000004768372</v>
      </c>
      <c r="D60" s="1">
        <v>396.625</v>
      </c>
      <c r="E60" s="1">
        <v>99.607872009277301</v>
      </c>
      <c r="F60" s="1">
        <v>96.032199989013705</v>
      </c>
      <c r="G60" s="1">
        <v>96.096917743257706</v>
      </c>
      <c r="H60" s="4">
        <v>0</v>
      </c>
      <c r="I60" s="1">
        <v>0</v>
      </c>
      <c r="J60" s="1">
        <v>0</v>
      </c>
      <c r="K60" s="1">
        <v>22.5</v>
      </c>
      <c r="L60">
        <v>0</v>
      </c>
    </row>
    <row r="61" spans="1:12" x14ac:dyDescent="0.35">
      <c r="A61" s="1">
        <v>59</v>
      </c>
      <c r="B61" s="1">
        <v>0</v>
      </c>
      <c r="C61" s="1">
        <v>-1.20000004768372</v>
      </c>
      <c r="D61" s="1">
        <v>396.625</v>
      </c>
      <c r="E61" s="1">
        <v>99.607872009277301</v>
      </c>
      <c r="F61" s="1">
        <v>96.025000000000006</v>
      </c>
      <c r="G61" s="1">
        <v>96.111444054326498</v>
      </c>
      <c r="H61" s="4">
        <v>0</v>
      </c>
      <c r="I61" s="1">
        <v>0</v>
      </c>
      <c r="J61" s="1">
        <v>0</v>
      </c>
      <c r="K61" s="1">
        <v>22.5</v>
      </c>
      <c r="L61">
        <v>0</v>
      </c>
    </row>
    <row r="62" spans="1:12" x14ac:dyDescent="0.35">
      <c r="A62" s="1">
        <v>60</v>
      </c>
      <c r="B62" s="1">
        <v>0.98958333333333304</v>
      </c>
      <c r="C62" s="1">
        <v>-2.8500001430511501</v>
      </c>
      <c r="D62" s="1">
        <v>396.375</v>
      </c>
      <c r="E62" s="1">
        <v>99.607872009277301</v>
      </c>
      <c r="F62" s="1">
        <v>96.025000000000006</v>
      </c>
      <c r="G62" s="1">
        <v>96.127315862384904</v>
      </c>
      <c r="H62" s="4">
        <v>1.6039567457168821E-2</v>
      </c>
      <c r="I62" s="1">
        <v>0</v>
      </c>
      <c r="J62" s="1">
        <v>0</v>
      </c>
      <c r="K62" s="1">
        <v>22.5</v>
      </c>
      <c r="L62">
        <v>2.2136385416666702</v>
      </c>
    </row>
    <row r="63" spans="1:12" x14ac:dyDescent="0.35">
      <c r="A63" s="1">
        <v>61</v>
      </c>
      <c r="B63" s="1">
        <v>1.92709277066338</v>
      </c>
      <c r="C63" s="1">
        <v>-16.800025176815598</v>
      </c>
      <c r="D63" s="1">
        <v>395.74999904633302</v>
      </c>
      <c r="E63" s="1">
        <v>99.607872009277301</v>
      </c>
      <c r="F63" s="1">
        <v>96.025000000000006</v>
      </c>
      <c r="G63" s="1">
        <v>96.144814077418403</v>
      </c>
      <c r="H63" s="4">
        <v>9.0802351390589699E-3</v>
      </c>
      <c r="I63" s="1">
        <v>0</v>
      </c>
      <c r="J63" s="1">
        <v>0</v>
      </c>
      <c r="K63" s="1">
        <v>22.5</v>
      </c>
      <c r="L63">
        <v>4.3107909024077502</v>
      </c>
    </row>
    <row r="64" spans="1:12" x14ac:dyDescent="0.35">
      <c r="A64" s="1">
        <v>62</v>
      </c>
      <c r="B64" s="1">
        <v>3.1640625</v>
      </c>
      <c r="C64" s="1">
        <v>-19.950000762939499</v>
      </c>
      <c r="D64" s="1">
        <v>395.625</v>
      </c>
      <c r="E64" s="1">
        <v>99.607872009277301</v>
      </c>
      <c r="F64" s="1">
        <v>96.025000000000006</v>
      </c>
      <c r="G64" s="1">
        <v>96.164216850031593</v>
      </c>
      <c r="H64" s="4">
        <v>6.1322727410898009E-3</v>
      </c>
      <c r="I64" s="1">
        <v>0</v>
      </c>
      <c r="J64" s="1">
        <v>0</v>
      </c>
      <c r="K64" s="1">
        <v>22.5</v>
      </c>
      <c r="L64">
        <v>7.0778179687499998</v>
      </c>
    </row>
    <row r="65" spans="1:12" x14ac:dyDescent="0.35">
      <c r="A65" s="1">
        <v>63</v>
      </c>
      <c r="B65" s="1">
        <v>4.5182291666666696</v>
      </c>
      <c r="C65" s="1">
        <v>-38.550003051757798</v>
      </c>
      <c r="D65" s="1">
        <v>394.5</v>
      </c>
      <c r="E65" s="1">
        <v>99.607872009277301</v>
      </c>
      <c r="F65" s="1">
        <v>96.025000000000006</v>
      </c>
      <c r="G65" s="1">
        <v>96.185832605565295</v>
      </c>
      <c r="H65" s="4">
        <v>4.7841393593440152E-3</v>
      </c>
      <c r="I65" s="1">
        <v>0</v>
      </c>
      <c r="J65" s="1">
        <v>0</v>
      </c>
      <c r="K65" s="1">
        <v>22.5</v>
      </c>
      <c r="L65">
        <v>10.107007552083299</v>
      </c>
    </row>
    <row r="66" spans="1:12" x14ac:dyDescent="0.35">
      <c r="A66" s="1">
        <v>64</v>
      </c>
      <c r="B66" s="1">
        <v>5.8246590031280201</v>
      </c>
      <c r="C66" s="1">
        <v>-47.400089645043401</v>
      </c>
      <c r="D66" s="1">
        <v>394.12499523164701</v>
      </c>
      <c r="E66" s="1">
        <v>99.607872009277301</v>
      </c>
      <c r="F66" s="1">
        <v>96.025000000000006</v>
      </c>
      <c r="G66" s="1">
        <v>96.210004946807402</v>
      </c>
      <c r="H66" s="4">
        <v>4.1500130075238523E-3</v>
      </c>
      <c r="I66" s="1">
        <v>0</v>
      </c>
      <c r="J66" s="1">
        <v>0</v>
      </c>
      <c r="K66" s="1">
        <v>22.5</v>
      </c>
      <c r="L66">
        <v>13.0294127104572</v>
      </c>
    </row>
    <row r="67" spans="1:12" x14ac:dyDescent="0.35">
      <c r="A67" s="1">
        <v>65</v>
      </c>
      <c r="B67" s="1">
        <v>6.6406281126751203</v>
      </c>
      <c r="C67" s="1">
        <v>-58.950044822521697</v>
      </c>
      <c r="D67" s="1">
        <v>393.49999761582302</v>
      </c>
      <c r="E67" s="1">
        <v>99.607872009277301</v>
      </c>
      <c r="F67" s="1">
        <v>96.025000000000006</v>
      </c>
      <c r="G67" s="1">
        <v>96.237118115883106</v>
      </c>
      <c r="H67" s="4">
        <v>4.0829337145219793E-3</v>
      </c>
      <c r="I67" s="1">
        <v>0</v>
      </c>
      <c r="J67" s="1">
        <v>0</v>
      </c>
      <c r="K67" s="1">
        <v>22.5</v>
      </c>
      <c r="L67">
        <v>14.854686650367499</v>
      </c>
    </row>
    <row r="68" spans="1:12" x14ac:dyDescent="0.35">
      <c r="A68" s="1">
        <v>66</v>
      </c>
      <c r="B68" s="1">
        <v>7.4565972222222197</v>
      </c>
      <c r="C68" s="1">
        <v>-70.5</v>
      </c>
      <c r="D68" s="1">
        <v>392.875</v>
      </c>
      <c r="E68" s="1">
        <v>99.607872009277301</v>
      </c>
      <c r="F68" s="1">
        <v>96.025000000000006</v>
      </c>
      <c r="G68" s="1">
        <v>96.267603102145102</v>
      </c>
      <c r="H68" s="4">
        <v>4.0883355070856289E-3</v>
      </c>
      <c r="I68" s="1">
        <v>0</v>
      </c>
      <c r="J68" s="1">
        <v>0</v>
      </c>
      <c r="K68" s="1">
        <v>22.5</v>
      </c>
      <c r="L68">
        <v>16.679960590277801</v>
      </c>
    </row>
    <row r="69" spans="1:12" x14ac:dyDescent="0.35">
      <c r="A69" s="1">
        <v>67</v>
      </c>
      <c r="B69" s="1">
        <v>8.8324547808176899</v>
      </c>
      <c r="C69" s="1">
        <v>-52.800138090986998</v>
      </c>
      <c r="D69" s="1">
        <v>393.49999523166503</v>
      </c>
      <c r="E69" s="1">
        <v>99.607872009277301</v>
      </c>
      <c r="F69" s="1">
        <v>96.025000000000006</v>
      </c>
      <c r="G69" s="1">
        <v>96.301944493155304</v>
      </c>
      <c r="H69" s="4">
        <v>3.8881011437458114E-3</v>
      </c>
      <c r="I69" s="1">
        <v>0</v>
      </c>
      <c r="J69" s="1">
        <v>0</v>
      </c>
      <c r="K69" s="1">
        <v>22.5</v>
      </c>
      <c r="L69">
        <v>19.757671397402301</v>
      </c>
    </row>
    <row r="70" spans="1:12" x14ac:dyDescent="0.35">
      <c r="A70" s="1">
        <v>68</v>
      </c>
      <c r="B70" s="1">
        <v>9.5789930555555607</v>
      </c>
      <c r="C70" s="1">
        <v>-46.950000762939503</v>
      </c>
      <c r="D70" s="1">
        <v>393.875</v>
      </c>
      <c r="E70" s="1">
        <v>99.607872009277301</v>
      </c>
      <c r="F70" s="1">
        <v>96.025000000000006</v>
      </c>
      <c r="G70" s="1">
        <v>96.340688177660297</v>
      </c>
      <c r="H70" s="4">
        <v>4.0446620972611055E-3</v>
      </c>
      <c r="I70" s="1">
        <v>0</v>
      </c>
      <c r="J70" s="1">
        <v>0</v>
      </c>
      <c r="K70" s="1">
        <v>22.5</v>
      </c>
      <c r="L70">
        <v>21.427632725694501</v>
      </c>
    </row>
    <row r="71" spans="1:12" x14ac:dyDescent="0.35">
      <c r="A71" s="1">
        <v>69</v>
      </c>
      <c r="B71" s="1">
        <v>10.3515566058079</v>
      </c>
      <c r="C71" s="1">
        <v>-59.549906922102998</v>
      </c>
      <c r="D71" s="1">
        <v>393.12500572200202</v>
      </c>
      <c r="E71" s="1">
        <v>99.607872009277301</v>
      </c>
      <c r="F71" s="1">
        <v>96.025000000000006</v>
      </c>
      <c r="G71" s="1">
        <v>96.384450023007005</v>
      </c>
      <c r="H71" s="4">
        <v>4.2275743995049851E-3</v>
      </c>
      <c r="I71" s="1">
        <v>0</v>
      </c>
      <c r="J71" s="1">
        <v>0</v>
      </c>
      <c r="K71" s="1">
        <v>22.5</v>
      </c>
      <c r="L71">
        <v>23.155811033795899</v>
      </c>
    </row>
    <row r="72" spans="1:12" x14ac:dyDescent="0.35">
      <c r="A72" s="1">
        <v>70</v>
      </c>
      <c r="B72" s="1">
        <v>11.241324543914001</v>
      </c>
      <c r="C72" s="1">
        <v>-55.499175268712698</v>
      </c>
      <c r="D72" s="1">
        <v>393.12504196135001</v>
      </c>
      <c r="E72" s="1">
        <v>99.607872009277301</v>
      </c>
      <c r="F72" s="1">
        <v>96.8</v>
      </c>
      <c r="G72" s="1">
        <v>96.430845826245701</v>
      </c>
      <c r="H72" s="4">
        <v>4.1272658553624161E-3</v>
      </c>
      <c r="I72" s="1">
        <v>0</v>
      </c>
      <c r="J72" s="1">
        <v>0</v>
      </c>
      <c r="K72" s="1">
        <v>22.5</v>
      </c>
      <c r="L72">
        <v>25.146168525263001</v>
      </c>
    </row>
    <row r="73" spans="1:12" x14ac:dyDescent="0.35">
      <c r="A73" s="1">
        <v>71</v>
      </c>
      <c r="B73" s="1">
        <v>11.5755195750322</v>
      </c>
      <c r="C73" s="1">
        <v>-1.20000920281779</v>
      </c>
      <c r="D73" s="1">
        <v>395.875</v>
      </c>
      <c r="E73" s="1">
        <v>99.607872009277301</v>
      </c>
      <c r="F73" s="1">
        <v>96.8</v>
      </c>
      <c r="G73" s="1">
        <v>96.474453414978697</v>
      </c>
      <c r="H73" s="4">
        <v>3.7672340837375845E-3</v>
      </c>
      <c r="I73" s="1">
        <v>0</v>
      </c>
      <c r="J73" s="1">
        <v>0</v>
      </c>
      <c r="K73" s="1">
        <v>22.5</v>
      </c>
      <c r="L73">
        <v>25.8937427581726</v>
      </c>
    </row>
    <row r="74" spans="1:12" x14ac:dyDescent="0.35">
      <c r="A74" s="1">
        <v>72</v>
      </c>
      <c r="B74" s="1">
        <v>11.410591536078901</v>
      </c>
      <c r="C74" s="1">
        <v>-2.3999909402333599</v>
      </c>
      <c r="D74" s="1">
        <v>395.875</v>
      </c>
      <c r="E74" s="1">
        <v>99.607872009277301</v>
      </c>
      <c r="F74" s="1">
        <v>96.8</v>
      </c>
      <c r="G74" s="1">
        <v>96.512886134202105</v>
      </c>
      <c r="H74" s="4">
        <v>3.3681682294046679E-3</v>
      </c>
      <c r="I74" s="1">
        <v>0</v>
      </c>
      <c r="J74" s="1">
        <v>0</v>
      </c>
      <c r="K74" s="1">
        <v>22.5</v>
      </c>
      <c r="L74">
        <v>25.524808630716301</v>
      </c>
    </row>
    <row r="75" spans="1:12" x14ac:dyDescent="0.35">
      <c r="A75" s="1">
        <v>73</v>
      </c>
      <c r="B75" s="1">
        <v>11.2543402777778</v>
      </c>
      <c r="C75" s="1">
        <v>3</v>
      </c>
      <c r="D75" s="1">
        <v>396.375</v>
      </c>
      <c r="E75" s="1">
        <v>99.607872009277301</v>
      </c>
      <c r="F75" s="1">
        <v>96.8</v>
      </c>
      <c r="G75" s="1">
        <v>96.546754908176794</v>
      </c>
      <c r="H75" s="4">
        <v>3.0094011964153229E-3</v>
      </c>
      <c r="I75" s="1">
        <v>0</v>
      </c>
      <c r="J75" s="1">
        <v>0</v>
      </c>
      <c r="K75" s="1">
        <v>22.5</v>
      </c>
      <c r="L75">
        <v>25.175283940972299</v>
      </c>
    </row>
    <row r="76" spans="1:12" x14ac:dyDescent="0.35">
      <c r="A76" s="1">
        <v>74</v>
      </c>
      <c r="B76" s="1">
        <v>11.1631951398266</v>
      </c>
      <c r="C76" s="1">
        <v>-0.89997028135096102</v>
      </c>
      <c r="D76" s="1">
        <v>396.12500190733402</v>
      </c>
      <c r="E76" s="1">
        <v>99.607872009277301</v>
      </c>
      <c r="F76" s="1">
        <v>96.8</v>
      </c>
      <c r="G76" s="1">
        <v>96.576598112956802</v>
      </c>
      <c r="H76" s="4">
        <v>2.6733600867615234E-3</v>
      </c>
      <c r="I76" s="1">
        <v>0</v>
      </c>
      <c r="J76" s="1">
        <v>0</v>
      </c>
      <c r="K76" s="1">
        <v>22.5</v>
      </c>
      <c r="L76">
        <v>24.971397736083802</v>
      </c>
    </row>
    <row r="77" spans="1:12" x14ac:dyDescent="0.35">
      <c r="A77" s="1">
        <v>75</v>
      </c>
      <c r="B77" s="1">
        <v>10.9678819444444</v>
      </c>
      <c r="C77" s="1">
        <v>-3</v>
      </c>
      <c r="D77" s="1">
        <v>396.125</v>
      </c>
      <c r="E77" s="1">
        <v>99.607872009277301</v>
      </c>
      <c r="F77" s="1">
        <v>96.8</v>
      </c>
      <c r="G77" s="1">
        <v>96.602890134382804</v>
      </c>
      <c r="H77" s="4">
        <v>2.3971854128600543E-3</v>
      </c>
      <c r="I77" s="1">
        <v>0</v>
      </c>
      <c r="J77" s="1">
        <v>0</v>
      </c>
      <c r="K77" s="1">
        <v>22.5</v>
      </c>
      <c r="L77">
        <v>24.534493836805499</v>
      </c>
    </row>
    <row r="78" spans="1:12" x14ac:dyDescent="0.35">
      <c r="A78" s="1">
        <v>76</v>
      </c>
      <c r="B78" s="1">
        <v>10.959201455115799</v>
      </c>
      <c r="C78" s="1">
        <v>-8.3999593737842293</v>
      </c>
      <c r="D78" s="1">
        <v>395.87500190733402</v>
      </c>
      <c r="E78" s="1">
        <v>99.607872009277301</v>
      </c>
      <c r="F78" s="1">
        <v>96.8</v>
      </c>
      <c r="G78" s="1">
        <v>96.626048908892599</v>
      </c>
      <c r="H78" s="4">
        <v>2.1131824102992212E-3</v>
      </c>
      <c r="I78" s="1">
        <v>0</v>
      </c>
      <c r="J78" s="1">
        <v>0</v>
      </c>
      <c r="K78" s="1">
        <v>22.5</v>
      </c>
      <c r="L78">
        <v>24.515076103006699</v>
      </c>
    </row>
    <row r="79" spans="1:12" x14ac:dyDescent="0.35">
      <c r="A79" s="1">
        <v>77</v>
      </c>
      <c r="B79" s="1">
        <v>10.9331544241124</v>
      </c>
      <c r="C79" s="1">
        <v>-11.699634557574299</v>
      </c>
      <c r="D79" s="1">
        <v>395.62501716587599</v>
      </c>
      <c r="E79" s="1">
        <v>99.607872009277301</v>
      </c>
      <c r="F79" s="1">
        <v>96.8</v>
      </c>
      <c r="G79" s="1">
        <v>96.646442567013594</v>
      </c>
      <c r="H79" s="4">
        <v>1.8653052134872169E-3</v>
      </c>
      <c r="I79" s="1">
        <v>0</v>
      </c>
      <c r="J79" s="1">
        <v>0</v>
      </c>
      <c r="K79" s="1">
        <v>22.5</v>
      </c>
      <c r="L79">
        <v>24.456810457473999</v>
      </c>
    </row>
    <row r="80" spans="1:12" x14ac:dyDescent="0.35">
      <c r="A80" s="1">
        <v>78</v>
      </c>
      <c r="B80" s="1">
        <v>10.5859375</v>
      </c>
      <c r="C80" s="1">
        <v>12.300000190734901</v>
      </c>
      <c r="D80" s="1">
        <v>396.75</v>
      </c>
      <c r="E80" s="1">
        <v>99.607872009277301</v>
      </c>
      <c r="F80" s="1">
        <v>96.8</v>
      </c>
      <c r="G80" s="1">
        <v>96.664395285144707</v>
      </c>
      <c r="H80" s="4">
        <v>1.6959033374904957E-3</v>
      </c>
      <c r="I80" s="1">
        <v>0</v>
      </c>
      <c r="J80" s="1">
        <v>0</v>
      </c>
      <c r="K80" s="1">
        <v>22.5</v>
      </c>
      <c r="L80">
        <v>23.680107031249999</v>
      </c>
    </row>
    <row r="81" spans="1:12" x14ac:dyDescent="0.35">
      <c r="A81" s="1">
        <v>79</v>
      </c>
      <c r="B81" s="1">
        <v>10.0130121244989</v>
      </c>
      <c r="C81" s="1">
        <v>27.000015640148099</v>
      </c>
      <c r="D81" s="1">
        <v>397.875</v>
      </c>
      <c r="E81" s="1">
        <v>99.607872009277301</v>
      </c>
      <c r="F81" s="1">
        <v>96.8</v>
      </c>
      <c r="G81" s="1">
        <v>96.680192438645307</v>
      </c>
      <c r="H81" s="4">
        <v>1.577663130477167E-3</v>
      </c>
      <c r="I81" s="1">
        <v>0</v>
      </c>
      <c r="J81" s="1">
        <v>0</v>
      </c>
      <c r="K81" s="1">
        <v>22.5</v>
      </c>
      <c r="L81">
        <v>22.3985073417766</v>
      </c>
    </row>
    <row r="82" spans="1:12" x14ac:dyDescent="0.35">
      <c r="A82" s="1">
        <v>80</v>
      </c>
      <c r="B82" s="1">
        <v>8.8715277777777803</v>
      </c>
      <c r="C82" s="1">
        <v>28.800001144409201</v>
      </c>
      <c r="D82" s="1">
        <v>397.875</v>
      </c>
      <c r="E82" s="1">
        <v>99.607872009277301</v>
      </c>
      <c r="F82" s="1">
        <v>96.8</v>
      </c>
      <c r="G82" s="1">
        <v>96.694085138145098</v>
      </c>
      <c r="H82" s="4">
        <v>1.5659879026488288E-3</v>
      </c>
      <c r="I82" s="1">
        <v>0</v>
      </c>
      <c r="J82" s="1">
        <v>0</v>
      </c>
      <c r="K82" s="1">
        <v>22.5</v>
      </c>
      <c r="L82">
        <v>19.845075347222199</v>
      </c>
    </row>
    <row r="83" spans="1:12" x14ac:dyDescent="0.35">
      <c r="A83" s="1">
        <v>81</v>
      </c>
      <c r="B83" s="1">
        <v>7.5607638888888902</v>
      </c>
      <c r="C83" s="1">
        <v>40.350002288818402</v>
      </c>
      <c r="D83" s="1">
        <v>398.5</v>
      </c>
      <c r="E83" s="1">
        <v>99.607872009277301</v>
      </c>
      <c r="F83" s="1">
        <v>96.8</v>
      </c>
      <c r="G83" s="1">
        <v>96.706294221184393</v>
      </c>
      <c r="H83" s="4">
        <v>1.6147956112258302E-3</v>
      </c>
      <c r="I83" s="1">
        <v>0</v>
      </c>
      <c r="J83" s="1">
        <v>0</v>
      </c>
      <c r="K83" s="1">
        <v>22.5</v>
      </c>
      <c r="L83">
        <v>16.912975173611098</v>
      </c>
    </row>
    <row r="84" spans="1:12" x14ac:dyDescent="0.35">
      <c r="A84" s="1">
        <v>82</v>
      </c>
      <c r="B84" s="1">
        <v>5.8159855338246098</v>
      </c>
      <c r="C84" s="1">
        <v>33.600053786838401</v>
      </c>
      <c r="D84" s="1">
        <v>398.25000190733402</v>
      </c>
      <c r="E84" s="1">
        <v>99.607872009277301</v>
      </c>
      <c r="F84" s="1">
        <v>96.8</v>
      </c>
      <c r="G84" s="1">
        <v>96.717013762634195</v>
      </c>
      <c r="H84" s="4">
        <v>1.8431179817519911E-3</v>
      </c>
      <c r="I84" s="1">
        <v>0</v>
      </c>
      <c r="J84" s="1">
        <v>0</v>
      </c>
      <c r="K84" s="1">
        <v>22.5</v>
      </c>
      <c r="L84">
        <v>13.0100106800336</v>
      </c>
    </row>
    <row r="85" spans="1:12" x14ac:dyDescent="0.35">
      <c r="A85" s="1">
        <v>83</v>
      </c>
      <c r="B85" s="1">
        <v>3.9322916666666701</v>
      </c>
      <c r="C85" s="1">
        <v>16.800001144409201</v>
      </c>
      <c r="D85" s="1">
        <v>397.375</v>
      </c>
      <c r="E85" s="1">
        <v>99.607872009277301</v>
      </c>
      <c r="F85" s="1">
        <v>96.8</v>
      </c>
      <c r="G85" s="1">
        <v>96.7264141596998</v>
      </c>
      <c r="H85" s="4">
        <v>2.3905668287213713E-3</v>
      </c>
      <c r="I85" s="1">
        <v>0</v>
      </c>
      <c r="J85" s="1">
        <v>0</v>
      </c>
      <c r="K85" s="1">
        <v>22.5</v>
      </c>
      <c r="L85">
        <v>8.7963005208333396</v>
      </c>
    </row>
    <row r="86" spans="1:12" x14ac:dyDescent="0.35">
      <c r="A86" s="1">
        <v>84</v>
      </c>
      <c r="B86" s="1">
        <v>2.30033871206845</v>
      </c>
      <c r="C86" s="1">
        <v>4.1999590876837498</v>
      </c>
      <c r="D86" s="1">
        <v>396.74999713899899</v>
      </c>
      <c r="E86" s="1">
        <v>99.607872009277301</v>
      </c>
      <c r="F86" s="1">
        <v>96.8</v>
      </c>
      <c r="G86" s="1">
        <v>96.734644840543993</v>
      </c>
      <c r="H86" s="4">
        <v>3.5780376007460658E-3</v>
      </c>
      <c r="I86" s="1">
        <v>0</v>
      </c>
      <c r="J86" s="1">
        <v>0</v>
      </c>
      <c r="K86" s="1">
        <v>22.5</v>
      </c>
      <c r="L86">
        <v>5.1457196785743999</v>
      </c>
    </row>
    <row r="87" spans="1:12" x14ac:dyDescent="0.35">
      <c r="A87" s="1">
        <v>85</v>
      </c>
      <c r="B87" s="1">
        <v>1.1848958333333299</v>
      </c>
      <c r="C87" s="1">
        <v>-1.20000004768372</v>
      </c>
      <c r="D87" s="1">
        <v>396.375</v>
      </c>
      <c r="E87" s="1">
        <v>99.607872009277301</v>
      </c>
      <c r="F87" s="1">
        <v>96.8</v>
      </c>
      <c r="G87" s="1">
        <v>96.741836639588897</v>
      </c>
      <c r="H87" s="4">
        <v>6.0695995381753569E-3</v>
      </c>
      <c r="I87" s="1">
        <v>0</v>
      </c>
      <c r="J87" s="1">
        <v>0</v>
      </c>
      <c r="K87" s="1">
        <v>22.5</v>
      </c>
      <c r="L87">
        <v>2.6505408854166599</v>
      </c>
    </row>
    <row r="88" spans="1:12" x14ac:dyDescent="0.35">
      <c r="A88" s="1">
        <v>86</v>
      </c>
      <c r="B88" s="1">
        <v>0.13454758460234001</v>
      </c>
      <c r="C88" s="1">
        <v>-1.05000007152557</v>
      </c>
      <c r="D88" s="1">
        <v>396.50000095365999</v>
      </c>
      <c r="E88" s="1">
        <v>99.607872009277301</v>
      </c>
      <c r="F88" s="1">
        <v>96.8</v>
      </c>
      <c r="G88" s="1">
        <v>96.748103877252504</v>
      </c>
      <c r="H88" s="4">
        <v>4.6596943673819967E-2</v>
      </c>
      <c r="I88" s="1">
        <v>0</v>
      </c>
      <c r="J88" s="1">
        <v>0</v>
      </c>
      <c r="K88" s="1">
        <v>22.5</v>
      </c>
      <c r="L88">
        <v>0.30097487390035899</v>
      </c>
    </row>
    <row r="89" spans="1:12" x14ac:dyDescent="0.35">
      <c r="A89" s="1">
        <v>87</v>
      </c>
      <c r="B89" s="2">
        <v>1.02650877069343E-6</v>
      </c>
      <c r="C89" s="1">
        <v>-1.05000007152557</v>
      </c>
      <c r="D89" s="1">
        <v>396.62499904634001</v>
      </c>
      <c r="E89" s="1">
        <v>99.607872009277301</v>
      </c>
      <c r="F89" s="1">
        <v>96.8</v>
      </c>
      <c r="G89" s="1">
        <v>96.753546177178606</v>
      </c>
      <c r="H89" s="4">
        <v>4.6596943673819967E-2</v>
      </c>
      <c r="I89" s="1">
        <v>0</v>
      </c>
      <c r="J89" s="1">
        <v>0</v>
      </c>
      <c r="K89" s="1">
        <v>22.5</v>
      </c>
      <c r="L89" s="6">
        <v>2.2962385295149698E-6</v>
      </c>
    </row>
    <row r="90" spans="1:12" x14ac:dyDescent="0.35">
      <c r="A90" s="1">
        <v>88</v>
      </c>
      <c r="B90" s="1">
        <v>0</v>
      </c>
      <c r="C90" s="1">
        <v>-1.0200002474787999</v>
      </c>
      <c r="D90" s="1">
        <v>396.57500030517599</v>
      </c>
      <c r="E90" s="1">
        <v>99.607872009277301</v>
      </c>
      <c r="F90" s="1">
        <v>96.8</v>
      </c>
      <c r="G90" s="1">
        <v>96.758250049849195</v>
      </c>
      <c r="H90" s="4">
        <v>0</v>
      </c>
      <c r="I90" s="1">
        <v>0</v>
      </c>
      <c r="J90" s="1">
        <v>0</v>
      </c>
      <c r="K90" s="1">
        <v>22.5</v>
      </c>
      <c r="L90">
        <v>0</v>
      </c>
    </row>
    <row r="91" spans="1:12" x14ac:dyDescent="0.35">
      <c r="A91" s="1">
        <v>89</v>
      </c>
      <c r="B91" s="1">
        <v>0</v>
      </c>
      <c r="C91" s="1">
        <v>-0.99000019454980004</v>
      </c>
      <c r="D91" s="1">
        <v>396.52500022888199</v>
      </c>
      <c r="E91" s="1">
        <v>99.607872009277301</v>
      </c>
      <c r="F91" s="1">
        <v>96.8</v>
      </c>
      <c r="G91" s="1">
        <v>96.762290267749705</v>
      </c>
      <c r="H91" s="4">
        <v>0</v>
      </c>
      <c r="I91" s="1">
        <v>0</v>
      </c>
      <c r="J91" s="1">
        <v>0</v>
      </c>
      <c r="K91" s="1">
        <v>22.5</v>
      </c>
      <c r="L91">
        <v>0</v>
      </c>
    </row>
    <row r="92" spans="1:12" x14ac:dyDescent="0.35">
      <c r="A92" s="1">
        <v>90</v>
      </c>
      <c r="B92" s="1">
        <v>0</v>
      </c>
      <c r="C92" s="1">
        <v>-0.96000014162079605</v>
      </c>
      <c r="D92" s="1">
        <v>396.475000152588</v>
      </c>
      <c r="E92" s="1">
        <v>99.607872009277301</v>
      </c>
      <c r="F92" s="1">
        <v>96.8</v>
      </c>
      <c r="G92" s="1">
        <v>96.765731053947803</v>
      </c>
      <c r="H92" s="4">
        <v>0</v>
      </c>
      <c r="I92" s="1">
        <v>0</v>
      </c>
      <c r="J92" s="1">
        <v>0</v>
      </c>
      <c r="K92" s="1">
        <v>22.5</v>
      </c>
      <c r="L92">
        <v>0</v>
      </c>
    </row>
    <row r="93" spans="1:12" x14ac:dyDescent="0.35">
      <c r="A93" s="1">
        <v>91</v>
      </c>
      <c r="B93" s="1">
        <v>0</v>
      </c>
      <c r="C93" s="1">
        <v>-0.93000008869179096</v>
      </c>
      <c r="D93" s="1">
        <v>396.425000076294</v>
      </c>
      <c r="E93" s="1">
        <v>99.607872009277301</v>
      </c>
      <c r="F93" s="1">
        <v>96.8</v>
      </c>
      <c r="G93" s="1">
        <v>96.768627102980204</v>
      </c>
      <c r="H93" s="4">
        <v>0</v>
      </c>
      <c r="I93" s="1">
        <v>0</v>
      </c>
      <c r="J93" s="1">
        <v>0</v>
      </c>
      <c r="K93" s="1">
        <v>22.5</v>
      </c>
      <c r="L93">
        <v>0</v>
      </c>
    </row>
    <row r="94" spans="1:12" x14ac:dyDescent="0.35">
      <c r="A94" s="1">
        <v>92</v>
      </c>
      <c r="B94" s="1">
        <v>0</v>
      </c>
      <c r="C94" s="1">
        <v>-0.90000003576278698</v>
      </c>
      <c r="D94" s="1">
        <v>396.375</v>
      </c>
      <c r="E94" s="1">
        <v>99.607872009277301</v>
      </c>
      <c r="F94" s="1">
        <v>96.8</v>
      </c>
      <c r="G94" s="1">
        <v>96.771024450273103</v>
      </c>
      <c r="H94" s="4">
        <v>0</v>
      </c>
      <c r="I94" s="1">
        <v>0</v>
      </c>
      <c r="J94" s="1">
        <v>0</v>
      </c>
      <c r="K94" s="1">
        <v>22.5</v>
      </c>
      <c r="L94">
        <v>0</v>
      </c>
    </row>
    <row r="95" spans="1:12" x14ac:dyDescent="0.35">
      <c r="A95" s="1">
        <v>93</v>
      </c>
      <c r="B95" s="1">
        <v>0</v>
      </c>
      <c r="C95" s="1">
        <v>-1.5</v>
      </c>
      <c r="D95" s="1">
        <v>396.375</v>
      </c>
      <c r="E95" s="1">
        <v>99.607872009277301</v>
      </c>
      <c r="F95" s="1">
        <v>96.807000000000002</v>
      </c>
      <c r="G95" s="1">
        <v>96.772933386021293</v>
      </c>
      <c r="H95" s="4">
        <v>0</v>
      </c>
      <c r="I95" s="1">
        <v>0</v>
      </c>
      <c r="J95" s="1">
        <v>0</v>
      </c>
      <c r="K95" s="1">
        <v>22.5</v>
      </c>
      <c r="L95">
        <v>0</v>
      </c>
    </row>
    <row r="96" spans="1:12" x14ac:dyDescent="0.35">
      <c r="A96" s="1">
        <v>94</v>
      </c>
      <c r="B96" s="1">
        <v>1.3237984974127499</v>
      </c>
      <c r="C96" s="1">
        <v>-12.6001605975465</v>
      </c>
      <c r="D96" s="1">
        <v>395.74999237066402</v>
      </c>
      <c r="E96" s="1">
        <v>99.607872009277301</v>
      </c>
      <c r="F96" s="1">
        <v>96.807000000000002</v>
      </c>
      <c r="G96" s="1">
        <v>96.774328618760507</v>
      </c>
      <c r="H96" s="4">
        <v>1.0539617624982091E-3</v>
      </c>
      <c r="I96" s="1">
        <v>0</v>
      </c>
      <c r="J96" s="1">
        <v>0</v>
      </c>
      <c r="K96" s="1">
        <v>22.5</v>
      </c>
      <c r="L96">
        <v>2.9612578108024898</v>
      </c>
    </row>
    <row r="97" spans="1:12" x14ac:dyDescent="0.35">
      <c r="A97" s="1">
        <v>95</v>
      </c>
      <c r="B97" s="1">
        <v>3.1293402777777799</v>
      </c>
      <c r="C97" s="1">
        <v>-33.600002288818402</v>
      </c>
      <c r="D97" s="1">
        <v>394.75</v>
      </c>
      <c r="E97" s="1">
        <v>99.607872009277301</v>
      </c>
      <c r="F97" s="1">
        <v>96.807000000000002</v>
      </c>
      <c r="G97" s="1">
        <v>96.775204509130802</v>
      </c>
      <c r="H97" s="4">
        <v>2.7989617746329711E-4</v>
      </c>
      <c r="I97" s="1">
        <v>0</v>
      </c>
      <c r="J97" s="1">
        <v>0</v>
      </c>
      <c r="K97" s="1">
        <v>22.5</v>
      </c>
      <c r="L97">
        <v>7.0001464409722303</v>
      </c>
    </row>
    <row r="98" spans="1:12" x14ac:dyDescent="0.35">
      <c r="A98" s="1">
        <v>96</v>
      </c>
      <c r="B98" s="1">
        <v>4.8307291666666696</v>
      </c>
      <c r="C98" s="1">
        <v>-44.400001525878899</v>
      </c>
      <c r="D98" s="1">
        <v>394.125</v>
      </c>
      <c r="E98" s="1">
        <v>99.607872009277301</v>
      </c>
      <c r="F98" s="1">
        <v>96.807000000000002</v>
      </c>
      <c r="G98" s="1">
        <v>96.775574980234595</v>
      </c>
      <c r="H98" s="4">
        <v>7.6690514283459527E-5</v>
      </c>
      <c r="I98" s="1">
        <v>0</v>
      </c>
      <c r="J98" s="1">
        <v>0</v>
      </c>
      <c r="K98" s="1">
        <v>22.5</v>
      </c>
      <c r="L98">
        <v>10.806051302083301</v>
      </c>
    </row>
    <row r="99" spans="1:12" x14ac:dyDescent="0.35">
      <c r="A99" s="1">
        <v>97</v>
      </c>
      <c r="B99" s="1">
        <v>6.3020721078775797</v>
      </c>
      <c r="C99" s="1">
        <v>-49.049967575332403</v>
      </c>
      <c r="D99" s="1">
        <v>393.87500190733402</v>
      </c>
      <c r="E99" s="1">
        <v>99.607872009277301</v>
      </c>
      <c r="F99" s="1">
        <v>96.807000000000002</v>
      </c>
      <c r="G99" s="1">
        <v>96.775445921058804</v>
      </c>
      <c r="H99" s="4">
        <v>-2.0478847844101132E-5</v>
      </c>
      <c r="I99" s="1">
        <v>0</v>
      </c>
      <c r="J99" s="1">
        <v>0</v>
      </c>
      <c r="K99" s="1">
        <v>22.5</v>
      </c>
      <c r="L99">
        <v>14.097357180995701</v>
      </c>
    </row>
    <row r="100" spans="1:12" x14ac:dyDescent="0.35">
      <c r="A100" s="1">
        <v>98</v>
      </c>
      <c r="B100" s="1">
        <v>7.5477430555555598</v>
      </c>
      <c r="C100" s="1">
        <v>-46.800003051757798</v>
      </c>
      <c r="D100" s="1">
        <v>393.875</v>
      </c>
      <c r="E100" s="1">
        <v>99.607872009277301</v>
      </c>
      <c r="F100" s="1">
        <v>96.807000000000002</v>
      </c>
      <c r="G100" s="1">
        <v>96.774815280086301</v>
      </c>
      <c r="H100" s="4">
        <v>-8.3553582653074772E-5</v>
      </c>
      <c r="I100" s="1">
        <v>0</v>
      </c>
      <c r="J100" s="1">
        <v>0</v>
      </c>
      <c r="K100" s="1">
        <v>22.5</v>
      </c>
      <c r="L100">
        <v>16.8838483506945</v>
      </c>
    </row>
    <row r="101" spans="1:12" x14ac:dyDescent="0.35">
      <c r="A101" s="1">
        <v>99</v>
      </c>
      <c r="B101" s="1">
        <v>8.2638834251714908</v>
      </c>
      <c r="C101" s="1">
        <v>-31.800115584468202</v>
      </c>
      <c r="D101" s="1">
        <v>394.49999523166503</v>
      </c>
      <c r="E101" s="1">
        <v>99.607872009277301</v>
      </c>
      <c r="F101" s="1">
        <v>96.807000000000002</v>
      </c>
      <c r="G101" s="1">
        <v>96.773673032685096</v>
      </c>
      <c r="H101" s="4">
        <v>-1.3822162608961272E-4</v>
      </c>
      <c r="I101" s="1">
        <v>0</v>
      </c>
      <c r="J101" s="1">
        <v>0</v>
      </c>
      <c r="K101" s="1">
        <v>22.5</v>
      </c>
      <c r="L101">
        <v>18.485811389103102</v>
      </c>
    </row>
    <row r="102" spans="1:12" x14ac:dyDescent="0.35">
      <c r="A102" s="1">
        <v>100</v>
      </c>
      <c r="B102" s="1">
        <v>8.7760416666666696</v>
      </c>
      <c r="C102" s="1">
        <v>-36.900001525878899</v>
      </c>
      <c r="D102" s="1">
        <v>394.25</v>
      </c>
      <c r="E102" s="1">
        <v>99.607872009277301</v>
      </c>
      <c r="F102" s="1">
        <v>96.807000000000002</v>
      </c>
      <c r="G102" s="1">
        <v>96.772001021757106</v>
      </c>
      <c r="H102" s="4">
        <v>-1.9051994072178541E-4</v>
      </c>
      <c r="I102" s="1">
        <v>0</v>
      </c>
      <c r="J102" s="1">
        <v>0</v>
      </c>
      <c r="K102" s="1">
        <v>22.5</v>
      </c>
      <c r="L102">
        <v>19.631478645833301</v>
      </c>
    </row>
    <row r="103" spans="1:12" x14ac:dyDescent="0.35">
      <c r="A103" s="1">
        <v>101</v>
      </c>
      <c r="B103" s="1">
        <v>9.5746592348495003</v>
      </c>
      <c r="C103" s="1">
        <v>-46.800016784453398</v>
      </c>
      <c r="D103" s="1">
        <v>393.625</v>
      </c>
      <c r="E103" s="1">
        <v>99.607872009277301</v>
      </c>
      <c r="F103" s="1">
        <v>96.807000000000002</v>
      </c>
      <c r="G103" s="1">
        <v>96.769772669114303</v>
      </c>
      <c r="H103" s="4">
        <v>-2.3273440947209093E-4</v>
      </c>
      <c r="I103" s="1">
        <v>0</v>
      </c>
      <c r="J103" s="1">
        <v>0</v>
      </c>
      <c r="K103" s="1">
        <v>22.5</v>
      </c>
      <c r="L103">
        <v>21.4179382288042</v>
      </c>
    </row>
    <row r="104" spans="1:12" x14ac:dyDescent="0.35">
      <c r="A104" s="1">
        <v>102</v>
      </c>
      <c r="B104" s="1">
        <v>10.4210004873727</v>
      </c>
      <c r="C104" s="1">
        <v>-48.599988556122803</v>
      </c>
      <c r="D104" s="1">
        <v>393.625</v>
      </c>
      <c r="E104" s="1">
        <v>99.607872009277301</v>
      </c>
      <c r="F104" s="1">
        <v>96.807000000000002</v>
      </c>
      <c r="G104" s="1">
        <v>96.766952552993004</v>
      </c>
      <c r="H104" s="4">
        <v>-2.7061856096617935E-4</v>
      </c>
      <c r="I104" s="1">
        <v>0</v>
      </c>
      <c r="J104" s="1">
        <v>0</v>
      </c>
      <c r="K104" s="1">
        <v>22.5</v>
      </c>
      <c r="L104">
        <v>23.311152830223399</v>
      </c>
    </row>
    <row r="105" spans="1:12" x14ac:dyDescent="0.35">
      <c r="A105" s="1">
        <v>103</v>
      </c>
      <c r="B105" s="1">
        <v>11.1111111111111</v>
      </c>
      <c r="C105" s="1">
        <v>-35.25</v>
      </c>
      <c r="D105" s="1">
        <v>394.125</v>
      </c>
      <c r="E105" s="1">
        <v>99.607872009277301</v>
      </c>
      <c r="F105" s="1">
        <v>96.807000000000002</v>
      </c>
      <c r="G105" s="1">
        <v>96.763495844992207</v>
      </c>
      <c r="H105" s="4">
        <v>-3.1110372509016035E-4</v>
      </c>
      <c r="I105" s="1">
        <v>0</v>
      </c>
      <c r="J105" s="1">
        <v>0</v>
      </c>
      <c r="K105" s="1">
        <v>22.5</v>
      </c>
      <c r="L105">
        <v>24.854888888888901</v>
      </c>
    </row>
    <row r="106" spans="1:12" x14ac:dyDescent="0.35">
      <c r="A106" s="1">
        <v>104</v>
      </c>
      <c r="B106" s="1">
        <v>11.5147538648944</v>
      </c>
      <c r="C106" s="1">
        <v>-31.650028991479701</v>
      </c>
      <c r="D106" s="1">
        <v>394.37499809266598</v>
      </c>
      <c r="E106" s="1">
        <v>99.607872009277301</v>
      </c>
      <c r="F106" s="1">
        <v>96.806000007629294</v>
      </c>
      <c r="G106" s="1">
        <v>96.759351571438302</v>
      </c>
      <c r="H106" s="4">
        <v>-3.5990987666799872E-4</v>
      </c>
      <c r="I106" s="1">
        <v>0</v>
      </c>
      <c r="J106" s="1">
        <v>0</v>
      </c>
      <c r="K106" s="1">
        <v>22.5</v>
      </c>
      <c r="L106">
        <v>25.757813510536899</v>
      </c>
    </row>
    <row r="107" spans="1:12" x14ac:dyDescent="0.35">
      <c r="A107" s="1">
        <v>105</v>
      </c>
      <c r="B107" s="1">
        <v>11.9097222222222</v>
      </c>
      <c r="C107" s="1">
        <v>-30.750001907348601</v>
      </c>
      <c r="D107" s="1">
        <v>394.375</v>
      </c>
      <c r="E107" s="1">
        <v>99.607872009277301</v>
      </c>
      <c r="F107" s="1">
        <v>96.805999999999997</v>
      </c>
      <c r="G107" s="1">
        <v>96.754461803141297</v>
      </c>
      <c r="H107" s="4">
        <v>-4.1056947787221517E-4</v>
      </c>
      <c r="I107" s="1">
        <v>0</v>
      </c>
      <c r="J107" s="1">
        <v>0</v>
      </c>
      <c r="K107" s="1">
        <v>22.5</v>
      </c>
      <c r="L107">
        <v>26.641334027777699</v>
      </c>
    </row>
    <row r="108" spans="1:12" x14ac:dyDescent="0.35">
      <c r="A108" s="1">
        <v>106</v>
      </c>
      <c r="B108" s="1">
        <v>12.044269806816599</v>
      </c>
      <c r="C108" s="1">
        <v>-13.200134657808899</v>
      </c>
      <c r="D108" s="1">
        <v>395.24999332432998</v>
      </c>
      <c r="E108" s="1">
        <v>99.607872009277301</v>
      </c>
      <c r="F108" s="1">
        <v>96.805999999999997</v>
      </c>
      <c r="G108" s="1">
        <v>96.748752786645696</v>
      </c>
      <c r="H108" s="4">
        <v>-4.7400272502630733E-4</v>
      </c>
      <c r="I108" s="1">
        <v>0</v>
      </c>
      <c r="J108" s="1">
        <v>0</v>
      </c>
      <c r="K108" s="1">
        <v>22.5</v>
      </c>
      <c r="L108">
        <v>26.9423089016604</v>
      </c>
    </row>
    <row r="109" spans="1:12" x14ac:dyDescent="0.35">
      <c r="A109" s="1">
        <v>107</v>
      </c>
      <c r="B109" s="1">
        <v>12.335073285574</v>
      </c>
      <c r="C109" s="1">
        <v>-29.700005340523798</v>
      </c>
      <c r="D109" s="1">
        <v>394.625</v>
      </c>
      <c r="E109" s="1">
        <v>99.607872009277301</v>
      </c>
      <c r="F109" s="1">
        <v>96.805999999999997</v>
      </c>
      <c r="G109" s="1">
        <v>96.742133771788701</v>
      </c>
      <c r="H109" s="4">
        <v>-5.3660120385202223E-4</v>
      </c>
      <c r="I109" s="1">
        <v>0</v>
      </c>
      <c r="J109" s="1">
        <v>0</v>
      </c>
      <c r="K109" s="1">
        <v>22.5</v>
      </c>
      <c r="L109">
        <v>27.592818835431899</v>
      </c>
    </row>
    <row r="110" spans="1:12" x14ac:dyDescent="0.35">
      <c r="A110" s="1">
        <v>108</v>
      </c>
      <c r="B110" s="1">
        <v>12.5868055555556</v>
      </c>
      <c r="C110" s="1">
        <v>-30.000001907348601</v>
      </c>
      <c r="D110" s="1">
        <v>394.625</v>
      </c>
      <c r="E110" s="1">
        <v>99.607872009277301</v>
      </c>
      <c r="F110" s="1">
        <v>96.805999999999997</v>
      </c>
      <c r="G110" s="1">
        <v>96.734499543096703</v>
      </c>
      <c r="H110" s="4">
        <v>-6.0652634430355412E-4</v>
      </c>
      <c r="I110" s="1">
        <v>0</v>
      </c>
      <c r="J110" s="1">
        <v>0</v>
      </c>
      <c r="K110" s="1">
        <v>22.5</v>
      </c>
      <c r="L110">
        <v>28.155928819444501</v>
      </c>
    </row>
    <row r="111" spans="1:12" x14ac:dyDescent="0.35">
      <c r="A111" s="1">
        <v>109</v>
      </c>
      <c r="B111" s="1">
        <v>13.224828441922201</v>
      </c>
      <c r="C111" s="1">
        <v>-29.850014114284701</v>
      </c>
      <c r="D111" s="1">
        <v>394.49999904633302</v>
      </c>
      <c r="E111" s="1">
        <v>99.607872009277301</v>
      </c>
      <c r="F111" s="1">
        <v>96.805999999999997</v>
      </c>
      <c r="G111" s="1">
        <v>96.725728747315998</v>
      </c>
      <c r="H111" s="4">
        <v>-6.6320682057886284E-4</v>
      </c>
      <c r="I111" s="1">
        <v>0</v>
      </c>
      <c r="J111" s="1">
        <v>0</v>
      </c>
      <c r="K111" s="1">
        <v>22.5</v>
      </c>
      <c r="L111">
        <v>29.583147734873499</v>
      </c>
    </row>
    <row r="112" spans="1:12" x14ac:dyDescent="0.35">
      <c r="A112" s="1">
        <v>110</v>
      </c>
      <c r="B112" s="1">
        <v>13.4939236111111</v>
      </c>
      <c r="C112" s="1">
        <v>-31.650001525878899</v>
      </c>
      <c r="D112" s="1">
        <v>394.375</v>
      </c>
      <c r="E112" s="1">
        <v>99.607872009277301</v>
      </c>
      <c r="F112" s="1">
        <v>96.805999999999997</v>
      </c>
      <c r="G112" s="1">
        <v>96.715681964389006</v>
      </c>
      <c r="H112" s="4">
        <v>-7.4454133169572323E-4</v>
      </c>
      <c r="I112" s="1">
        <v>0</v>
      </c>
      <c r="J112" s="1">
        <v>0</v>
      </c>
      <c r="K112" s="1">
        <v>22.5</v>
      </c>
      <c r="L112">
        <v>30.185097482638898</v>
      </c>
    </row>
    <row r="113" spans="1:12" x14ac:dyDescent="0.35">
      <c r="A113" s="1">
        <v>111</v>
      </c>
      <c r="B113" s="1">
        <v>13.832462694929401</v>
      </c>
      <c r="C113" s="1">
        <v>-32.8499931336084</v>
      </c>
      <c r="D113" s="1">
        <v>394.25000095366698</v>
      </c>
      <c r="E113" s="1">
        <v>99.607872009277301</v>
      </c>
      <c r="F113" s="1">
        <v>96.805999999999997</v>
      </c>
      <c r="G113" s="1">
        <v>96.7041994912408</v>
      </c>
      <c r="H113" s="4">
        <v>-8.3011064046794832E-4</v>
      </c>
      <c r="I113" s="1">
        <v>0</v>
      </c>
      <c r="J113" s="1">
        <v>0</v>
      </c>
      <c r="K113" s="1">
        <v>22.5</v>
      </c>
      <c r="L113">
        <v>30.942389100795399</v>
      </c>
    </row>
    <row r="114" spans="1:12" x14ac:dyDescent="0.35">
      <c r="A114" s="1">
        <v>112</v>
      </c>
      <c r="B114" s="1">
        <v>14.079859223630599</v>
      </c>
      <c r="C114" s="1">
        <v>-26.400050735482498</v>
      </c>
      <c r="D114" s="1">
        <v>394.62499713897699</v>
      </c>
      <c r="E114" s="1">
        <v>99.607872009277301</v>
      </c>
      <c r="F114" s="1">
        <v>96.805999999999997</v>
      </c>
      <c r="G114" s="1">
        <v>96.691098803148705</v>
      </c>
      <c r="H114" s="4">
        <v>-9.3045603470414133E-4</v>
      </c>
      <c r="I114" s="1">
        <v>0</v>
      </c>
      <c r="J114" s="1">
        <v>0</v>
      </c>
      <c r="K114" s="1">
        <v>22.5</v>
      </c>
      <c r="L114">
        <v>31.4958002917082</v>
      </c>
    </row>
    <row r="115" spans="1:12" x14ac:dyDescent="0.35">
      <c r="A115" s="1">
        <v>113</v>
      </c>
      <c r="B115" s="1">
        <v>14.0798611111111</v>
      </c>
      <c r="C115" s="1">
        <v>-26.400001525878899</v>
      </c>
      <c r="D115" s="1">
        <v>394.625</v>
      </c>
      <c r="E115" s="1">
        <v>99.607872009277301</v>
      </c>
      <c r="F115" s="1">
        <v>96.299003868103298</v>
      </c>
      <c r="G115" s="1">
        <v>96.678186447567896</v>
      </c>
      <c r="H115" s="4">
        <v>-9.170798837339351E-4</v>
      </c>
      <c r="I115" s="1">
        <v>0</v>
      </c>
      <c r="J115" s="1">
        <v>0</v>
      </c>
      <c r="K115" s="1">
        <v>22.5</v>
      </c>
      <c r="L115">
        <v>31.495804513888899</v>
      </c>
    </row>
    <row r="116" spans="1:12" x14ac:dyDescent="0.35">
      <c r="A116" s="1">
        <v>114</v>
      </c>
      <c r="B116" s="1">
        <v>13.1640613079161</v>
      </c>
      <c r="C116" s="1">
        <v>7.4999260907997902</v>
      </c>
      <c r="D116" s="1">
        <v>396.37499618533201</v>
      </c>
      <c r="E116" s="1">
        <v>99.607872009277301</v>
      </c>
      <c r="F116" s="1">
        <v>96.299000000000007</v>
      </c>
      <c r="G116" s="1">
        <v>96.669286776276394</v>
      </c>
      <c r="H116" s="4">
        <v>-6.7605822863265588E-4</v>
      </c>
      <c r="I116" s="1">
        <v>0</v>
      </c>
      <c r="J116" s="1">
        <v>0</v>
      </c>
      <c r="K116" s="1">
        <v>22.5</v>
      </c>
      <c r="L116">
        <v>29.447215302129901</v>
      </c>
    </row>
    <row r="117" spans="1:12" x14ac:dyDescent="0.35">
      <c r="A117" s="1">
        <v>115</v>
      </c>
      <c r="B117" s="1">
        <v>13.0078125</v>
      </c>
      <c r="C117" s="1">
        <v>-2.25</v>
      </c>
      <c r="D117" s="1">
        <v>395.875</v>
      </c>
      <c r="E117" s="1">
        <v>99.607872009277301</v>
      </c>
      <c r="F117" s="1">
        <v>96.299000000000007</v>
      </c>
      <c r="G117" s="1">
        <v>96.666273146590996</v>
      </c>
      <c r="H117" s="4">
        <v>-2.3167844034941148E-4</v>
      </c>
      <c r="I117" s="1">
        <v>0</v>
      </c>
      <c r="J117" s="1">
        <v>0</v>
      </c>
      <c r="K117" s="1">
        <v>22.5</v>
      </c>
      <c r="L117">
        <v>29.097696093749999</v>
      </c>
    </row>
    <row r="118" spans="1:12" x14ac:dyDescent="0.35">
      <c r="A118" s="1">
        <v>116</v>
      </c>
      <c r="B118" s="1">
        <v>13.1857653789937</v>
      </c>
      <c r="C118" s="1">
        <v>-27.6000106810773</v>
      </c>
      <c r="D118" s="1">
        <v>394.74999809266598</v>
      </c>
      <c r="E118" s="1">
        <v>99.607872009277301</v>
      </c>
      <c r="F118" s="1">
        <v>96.299000000000007</v>
      </c>
      <c r="G118" s="1">
        <v>96.669097669401793</v>
      </c>
      <c r="H118" s="4">
        <v>2.1421000231798727E-4</v>
      </c>
      <c r="I118" s="1">
        <v>0</v>
      </c>
      <c r="J118" s="1">
        <v>0</v>
      </c>
      <c r="K118" s="1">
        <v>22.5</v>
      </c>
      <c r="L118">
        <v>29.495766006886299</v>
      </c>
    </row>
    <row r="119" spans="1:12" x14ac:dyDescent="0.35">
      <c r="A119" s="1">
        <v>117</v>
      </c>
      <c r="B119" s="1">
        <v>13.3810763888889</v>
      </c>
      <c r="C119" s="1">
        <v>-28.950000762939499</v>
      </c>
      <c r="D119" s="1">
        <v>394.5</v>
      </c>
      <c r="E119" s="1">
        <v>99.607872009277301</v>
      </c>
      <c r="F119" s="1">
        <v>96.299000000000007</v>
      </c>
      <c r="G119" s="1">
        <v>96.677805243158701</v>
      </c>
      <c r="H119" s="4">
        <v>6.5073796146099478E-4</v>
      </c>
      <c r="I119" s="1">
        <v>0</v>
      </c>
      <c r="J119" s="1">
        <v>0</v>
      </c>
      <c r="K119" s="1">
        <v>22.5</v>
      </c>
      <c r="L119">
        <v>29.932665017361099</v>
      </c>
    </row>
    <row r="120" spans="1:12" x14ac:dyDescent="0.35">
      <c r="A120" s="1">
        <v>118</v>
      </c>
      <c r="B120" s="1">
        <v>13.3029513888889</v>
      </c>
      <c r="C120" s="1">
        <v>21.900001525878899</v>
      </c>
      <c r="D120" s="1">
        <v>397.125</v>
      </c>
      <c r="E120" s="1">
        <v>99.607872009277301</v>
      </c>
      <c r="F120" s="1">
        <v>96.299000000000007</v>
      </c>
      <c r="G120" s="1">
        <v>96.692534282945601</v>
      </c>
      <c r="H120" s="4">
        <v>1.1072011289597781E-3</v>
      </c>
      <c r="I120" s="1">
        <v>0</v>
      </c>
      <c r="J120" s="1">
        <v>0</v>
      </c>
      <c r="K120" s="1">
        <v>22.5</v>
      </c>
      <c r="L120">
        <v>29.757904079861099</v>
      </c>
    </row>
    <row r="121" spans="1:12" x14ac:dyDescent="0.35">
      <c r="A121" s="1">
        <v>119</v>
      </c>
      <c r="B121" s="1">
        <v>13.1206597222223</v>
      </c>
      <c r="C121" s="1">
        <v>10.350000739097601</v>
      </c>
      <c r="D121" s="1">
        <v>396.5</v>
      </c>
      <c r="E121" s="1">
        <v>99.607872009277301</v>
      </c>
      <c r="F121" s="1">
        <v>96.299000000000007</v>
      </c>
      <c r="G121" s="1">
        <v>96.713518920719096</v>
      </c>
      <c r="H121" s="4">
        <v>1.5993591148644949E-3</v>
      </c>
      <c r="I121" s="1">
        <v>0</v>
      </c>
      <c r="J121" s="1">
        <v>0</v>
      </c>
      <c r="K121" s="1">
        <v>22.5</v>
      </c>
      <c r="L121">
        <v>29.350128559027802</v>
      </c>
    </row>
    <row r="122" spans="1:12" x14ac:dyDescent="0.35">
      <c r="A122" s="1">
        <v>120</v>
      </c>
      <c r="B122" s="1">
        <v>12.9383680555556</v>
      </c>
      <c r="C122" s="1">
        <v>-1.20000004768372</v>
      </c>
      <c r="D122" s="1">
        <v>395.875</v>
      </c>
      <c r="E122" s="1">
        <v>99.607872009277301</v>
      </c>
      <c r="F122" s="1">
        <v>96.299000000000007</v>
      </c>
      <c r="G122" s="1">
        <v>96.741092727056198</v>
      </c>
      <c r="H122" s="4">
        <v>2.1311673227649821E-3</v>
      </c>
      <c r="I122" s="1">
        <v>0</v>
      </c>
      <c r="J122" s="1">
        <v>0</v>
      </c>
      <c r="K122" s="1">
        <v>22.5</v>
      </c>
      <c r="L122">
        <v>28.942353038194501</v>
      </c>
    </row>
    <row r="123" spans="1:12" x14ac:dyDescent="0.35">
      <c r="A123" s="1">
        <v>121</v>
      </c>
      <c r="B123" s="1">
        <v>12.9166617658774</v>
      </c>
      <c r="C123" s="1">
        <v>-13.349818421784301</v>
      </c>
      <c r="D123" s="1">
        <v>395.37500953667097</v>
      </c>
      <c r="E123" s="1">
        <v>99.607872009277301</v>
      </c>
      <c r="F123" s="1">
        <v>96.299000000000007</v>
      </c>
      <c r="G123" s="1">
        <v>96.775694013572604</v>
      </c>
      <c r="H123" s="4">
        <v>2.6788134989512409E-3</v>
      </c>
      <c r="I123" s="1">
        <v>0</v>
      </c>
      <c r="J123" s="1">
        <v>0</v>
      </c>
      <c r="K123" s="1">
        <v>22.5</v>
      </c>
      <c r="L123">
        <v>28.893797370561899</v>
      </c>
    </row>
    <row r="124" spans="1:12" x14ac:dyDescent="0.35">
      <c r="A124" s="1">
        <v>122</v>
      </c>
      <c r="B124" s="1">
        <v>12.2743055555556</v>
      </c>
      <c r="C124" s="1">
        <v>10.5</v>
      </c>
      <c r="D124" s="1">
        <v>396.625</v>
      </c>
      <c r="E124" s="1">
        <v>99.607872009277301</v>
      </c>
      <c r="F124" s="1">
        <v>96.299000000000007</v>
      </c>
      <c r="G124" s="1">
        <v>96.817872800298701</v>
      </c>
      <c r="H124" s="4">
        <v>3.436354875387048E-3</v>
      </c>
      <c r="I124" s="1">
        <v>0</v>
      </c>
      <c r="J124" s="1">
        <v>0</v>
      </c>
      <c r="K124" s="1">
        <v>22.5</v>
      </c>
      <c r="L124">
        <v>27.4568850694445</v>
      </c>
    </row>
    <row r="125" spans="1:12" x14ac:dyDescent="0.35">
      <c r="A125" s="1">
        <v>123</v>
      </c>
      <c r="B125" s="1">
        <v>11.888013780224201</v>
      </c>
      <c r="C125" s="1">
        <v>5.1002887682090403</v>
      </c>
      <c r="D125" s="1">
        <v>396.37501525855703</v>
      </c>
      <c r="E125" s="1">
        <v>99.607872009277301</v>
      </c>
      <c r="F125" s="1">
        <v>96.299005317607197</v>
      </c>
      <c r="G125" s="1">
        <v>96.868299537633703</v>
      </c>
      <c r="H125" s="4">
        <v>4.2418262200653971E-3</v>
      </c>
      <c r="I125" s="1">
        <v>0</v>
      </c>
      <c r="J125" s="1">
        <v>0</v>
      </c>
      <c r="K125" s="1">
        <v>22.5</v>
      </c>
      <c r="L125">
        <v>26.592773545534701</v>
      </c>
    </row>
    <row r="126" spans="1:12" x14ac:dyDescent="0.35">
      <c r="A126" s="1">
        <v>124</v>
      </c>
      <c r="B126" s="1">
        <v>10.963548719775799</v>
      </c>
      <c r="C126" s="1">
        <v>42.8997131391396</v>
      </c>
      <c r="D126" s="1">
        <v>398.37498474144297</v>
      </c>
      <c r="E126" s="1">
        <v>99.607872009277301</v>
      </c>
      <c r="F126" s="1">
        <v>96.995994682392805</v>
      </c>
      <c r="G126" s="1">
        <v>96.925005938223293</v>
      </c>
      <c r="H126" s="4">
        <v>5.1722900021002622E-3</v>
      </c>
      <c r="I126" s="1">
        <v>0</v>
      </c>
      <c r="J126" s="1">
        <v>0</v>
      </c>
      <c r="K126" s="1">
        <v>22.5</v>
      </c>
      <c r="L126">
        <v>24.524800673215299</v>
      </c>
    </row>
    <row r="127" spans="1:12" x14ac:dyDescent="0.35">
      <c r="A127" s="1">
        <v>125</v>
      </c>
      <c r="B127" s="1">
        <v>9.4661458333333304</v>
      </c>
      <c r="C127" s="1">
        <v>46.950000762939503</v>
      </c>
      <c r="D127" s="1">
        <v>398.75</v>
      </c>
      <c r="E127" s="1">
        <v>99.607872009277301</v>
      </c>
      <c r="F127" s="1">
        <v>96.995999999999995</v>
      </c>
      <c r="G127" s="1">
        <v>96.983353710310695</v>
      </c>
      <c r="H127" s="4">
        <v>6.1638752019719375E-3</v>
      </c>
      <c r="I127" s="1">
        <v>0</v>
      </c>
      <c r="J127" s="1">
        <v>0</v>
      </c>
      <c r="K127" s="1">
        <v>22.5</v>
      </c>
      <c r="L127">
        <v>21.175200260416698</v>
      </c>
    </row>
    <row r="128" spans="1:12" x14ac:dyDescent="0.35">
      <c r="A128" s="1">
        <v>126</v>
      </c>
      <c r="B128" s="1">
        <v>8.4678895605358608</v>
      </c>
      <c r="C128" s="1">
        <v>23.400181196754598</v>
      </c>
      <c r="D128" s="1">
        <v>397.62500858300399</v>
      </c>
      <c r="E128" s="1">
        <v>99.607872009277301</v>
      </c>
      <c r="F128" s="1">
        <v>96.995999999999995</v>
      </c>
      <c r="G128" s="1">
        <v>97.041500478847595</v>
      </c>
      <c r="H128" s="4">
        <v>6.8667907260358185E-3</v>
      </c>
      <c r="I128" s="1">
        <v>0</v>
      </c>
      <c r="J128" s="1">
        <v>0</v>
      </c>
      <c r="K128" s="1">
        <v>22.5</v>
      </c>
      <c r="L128">
        <v>18.942160873545099</v>
      </c>
    </row>
    <row r="129" spans="1:12" x14ac:dyDescent="0.35">
      <c r="A129" s="1">
        <v>127</v>
      </c>
      <c r="B129" s="1">
        <v>7.7604220641987203</v>
      </c>
      <c r="C129" s="1">
        <v>15.3000619888446</v>
      </c>
      <c r="D129" s="1">
        <v>397.125003814698</v>
      </c>
      <c r="E129" s="1">
        <v>99.607872009277301</v>
      </c>
      <c r="F129" s="1">
        <v>96.995999999999995</v>
      </c>
      <c r="G129" s="1">
        <v>97.100370520339894</v>
      </c>
      <c r="H129" s="4">
        <v>7.5860057154357287E-3</v>
      </c>
      <c r="I129" s="1">
        <v>0</v>
      </c>
      <c r="J129" s="1">
        <v>0</v>
      </c>
      <c r="K129" s="1">
        <v>22.5</v>
      </c>
      <c r="L129">
        <v>17.3595985322887</v>
      </c>
    </row>
    <row r="130" spans="1:12" x14ac:dyDescent="0.35">
      <c r="A130" s="1">
        <v>128</v>
      </c>
      <c r="B130" s="1">
        <v>7.2309027777777803</v>
      </c>
      <c r="C130" s="1">
        <v>6</v>
      </c>
      <c r="D130" s="1">
        <v>396.625</v>
      </c>
      <c r="E130" s="1">
        <v>99.607872009277301</v>
      </c>
      <c r="F130" s="1">
        <v>96.995999999999995</v>
      </c>
      <c r="G130" s="1">
        <v>97.160899629530306</v>
      </c>
      <c r="H130" s="4">
        <v>8.3709901751685169E-3</v>
      </c>
      <c r="I130" s="1">
        <v>0</v>
      </c>
      <c r="J130" s="1">
        <v>0</v>
      </c>
      <c r="K130" s="1">
        <v>22.5</v>
      </c>
      <c r="L130">
        <v>16.175095659722199</v>
      </c>
    </row>
    <row r="131" spans="1:12" x14ac:dyDescent="0.35">
      <c r="A131" s="1">
        <v>129</v>
      </c>
      <c r="B131" s="1">
        <v>6.8142361111111098</v>
      </c>
      <c r="C131" s="1">
        <v>12.7500009536743</v>
      </c>
      <c r="D131" s="1">
        <v>397.125</v>
      </c>
      <c r="E131" s="1">
        <v>99.607872009277301</v>
      </c>
      <c r="F131" s="1">
        <v>96.995999999999995</v>
      </c>
      <c r="G131" s="1">
        <v>97.224049973604593</v>
      </c>
      <c r="H131" s="4">
        <v>9.2675462111325435E-3</v>
      </c>
      <c r="I131" s="1">
        <v>0</v>
      </c>
      <c r="J131" s="1">
        <v>0</v>
      </c>
      <c r="K131" s="1">
        <v>22.5</v>
      </c>
      <c r="L131">
        <v>15.243037326388899</v>
      </c>
    </row>
    <row r="132" spans="1:12" x14ac:dyDescent="0.35">
      <c r="A132" s="1">
        <v>130</v>
      </c>
      <c r="B132" s="1">
        <v>5.9027777777777803</v>
      </c>
      <c r="C132" s="1">
        <v>18.600000381469702</v>
      </c>
      <c r="D132" s="1">
        <v>397.375</v>
      </c>
      <c r="E132" s="1">
        <v>99.607872009277301</v>
      </c>
      <c r="F132" s="1">
        <v>96.995999999999995</v>
      </c>
      <c r="G132" s="1">
        <v>97.290825386745396</v>
      </c>
      <c r="H132" s="4">
        <v>1.1312781877419483E-2</v>
      </c>
      <c r="I132" s="1">
        <v>0</v>
      </c>
      <c r="J132" s="1">
        <v>0</v>
      </c>
      <c r="K132" s="1">
        <v>22.5</v>
      </c>
      <c r="L132">
        <v>13.204159722222199</v>
      </c>
    </row>
    <row r="133" spans="1:12" x14ac:dyDescent="0.35">
      <c r="A133" s="1">
        <v>131</v>
      </c>
      <c r="B133" s="1">
        <v>5.1822868983311796</v>
      </c>
      <c r="C133" s="1">
        <v>8.5500150679401195</v>
      </c>
      <c r="D133" s="1">
        <v>397.00000095366698</v>
      </c>
      <c r="E133" s="1">
        <v>99.607872009277301</v>
      </c>
      <c r="F133" s="1">
        <v>96.995999999999995</v>
      </c>
      <c r="G133" s="1">
        <v>97.362287327021605</v>
      </c>
      <c r="H133" s="4">
        <v>1.3790090489803583E-2</v>
      </c>
      <c r="I133" s="1">
        <v>0</v>
      </c>
      <c r="J133" s="1">
        <v>0</v>
      </c>
      <c r="K133" s="1">
        <v>22.5</v>
      </c>
      <c r="L133">
        <v>11.592464854353</v>
      </c>
    </row>
    <row r="134" spans="1:12" x14ac:dyDescent="0.35">
      <c r="A134" s="1">
        <v>132</v>
      </c>
      <c r="B134" s="1">
        <v>4.5572916666666696</v>
      </c>
      <c r="C134" s="1">
        <v>10.5</v>
      </c>
      <c r="D134" s="1">
        <v>397.125</v>
      </c>
      <c r="E134" s="1">
        <v>99.607872009277301</v>
      </c>
      <c r="F134" s="1">
        <v>96.995999999999995</v>
      </c>
      <c r="G134" s="1">
        <v>97.439571749263806</v>
      </c>
      <c r="H134" s="4">
        <v>1.6959223309821383E-2</v>
      </c>
      <c r="I134" s="1">
        <v>0</v>
      </c>
      <c r="J134" s="1">
        <v>0</v>
      </c>
      <c r="K134" s="1">
        <v>22.5</v>
      </c>
      <c r="L134">
        <v>10.1943880208333</v>
      </c>
    </row>
    <row r="135" spans="1:12" x14ac:dyDescent="0.35">
      <c r="A135" s="1">
        <v>133</v>
      </c>
      <c r="B135" s="1">
        <v>2.8168402777777799</v>
      </c>
      <c r="C135" s="1">
        <v>7.8000001907348597</v>
      </c>
      <c r="D135" s="1">
        <v>396.875</v>
      </c>
      <c r="E135" s="1">
        <v>99.607872009277301</v>
      </c>
      <c r="F135" s="1">
        <v>97.8</v>
      </c>
      <c r="G135" s="1">
        <v>97.520712077870598</v>
      </c>
      <c r="H135" s="4">
        <v>2.88094268309005E-2</v>
      </c>
      <c r="I135" s="1">
        <v>0</v>
      </c>
      <c r="J135" s="1">
        <v>0</v>
      </c>
      <c r="K135" s="1">
        <v>22.5</v>
      </c>
      <c r="L135">
        <v>6.3011026909722299</v>
      </c>
    </row>
    <row r="136" spans="1:12" x14ac:dyDescent="0.35">
      <c r="A136" s="1">
        <v>134</v>
      </c>
      <c r="B136" s="1">
        <v>2.3307328753720502</v>
      </c>
      <c r="C136" s="1">
        <v>-0.29993821429147499</v>
      </c>
      <c r="D136" s="1">
        <v>396.50000286100101</v>
      </c>
      <c r="E136" s="1">
        <v>99.607872009277301</v>
      </c>
      <c r="F136" s="1">
        <v>97.8</v>
      </c>
      <c r="G136" s="1">
        <v>97.600607946237702</v>
      </c>
      <c r="H136" s="4">
        <v>3.4286007072700207E-2</v>
      </c>
      <c r="I136" s="1">
        <v>0</v>
      </c>
      <c r="J136" s="1">
        <v>0</v>
      </c>
      <c r="K136" s="1">
        <v>22.5</v>
      </c>
      <c r="L136">
        <v>5.2137095982347503</v>
      </c>
    </row>
    <row r="137" spans="1:12" x14ac:dyDescent="0.35">
      <c r="A137" s="1">
        <v>135</v>
      </c>
      <c r="B137" s="1">
        <v>3.0295138888888902</v>
      </c>
      <c r="C137" s="1">
        <v>-21.300001144409201</v>
      </c>
      <c r="D137" s="1">
        <v>395.25</v>
      </c>
      <c r="E137" s="1">
        <v>99.607872009277301</v>
      </c>
      <c r="F137" s="1">
        <v>97.8</v>
      </c>
      <c r="G137" s="1">
        <v>97.677334290159095</v>
      </c>
      <c r="H137" s="4">
        <v>2.5328997132107425E-2</v>
      </c>
      <c r="I137" s="1">
        <v>0</v>
      </c>
      <c r="J137" s="1">
        <v>0</v>
      </c>
      <c r="K137" s="1">
        <v>22.5</v>
      </c>
      <c r="L137">
        <v>6.7768407986111097</v>
      </c>
    </row>
    <row r="138" spans="1:12" x14ac:dyDescent="0.35">
      <c r="A138" s="1">
        <v>136</v>
      </c>
      <c r="B138" s="1">
        <v>4.3619791666666696</v>
      </c>
      <c r="C138" s="1">
        <v>-41.400001525878899</v>
      </c>
      <c r="D138" s="1">
        <v>394.25</v>
      </c>
      <c r="E138" s="1">
        <v>99.607872009277301</v>
      </c>
      <c r="F138" s="1">
        <v>97.8</v>
      </c>
      <c r="G138" s="1">
        <v>97.752110747118195</v>
      </c>
      <c r="H138" s="4">
        <v>1.7143621524631794E-2</v>
      </c>
      <c r="I138" s="1">
        <v>0</v>
      </c>
      <c r="J138" s="1">
        <v>0</v>
      </c>
      <c r="K138" s="1">
        <v>22.5</v>
      </c>
      <c r="L138">
        <v>9.7574856770833396</v>
      </c>
    </row>
    <row r="139" spans="1:12" x14ac:dyDescent="0.35">
      <c r="A139" s="1">
        <v>137</v>
      </c>
      <c r="B139" s="1">
        <v>6.0199652777777803</v>
      </c>
      <c r="C139" s="1">
        <v>-54.900001525878899</v>
      </c>
      <c r="D139" s="1">
        <v>393.5</v>
      </c>
      <c r="E139" s="1">
        <v>99.607872009277301</v>
      </c>
      <c r="F139" s="1">
        <v>97.8</v>
      </c>
      <c r="G139" s="1">
        <v>97.826125959309394</v>
      </c>
      <c r="H139" s="4">
        <v>1.2295266445259084E-2</v>
      </c>
      <c r="I139" s="1">
        <v>0</v>
      </c>
      <c r="J139" s="1">
        <v>0</v>
      </c>
      <c r="K139" s="1">
        <v>22.5</v>
      </c>
      <c r="L139">
        <v>13.4663011284722</v>
      </c>
    </row>
    <row r="140" spans="1:12" x14ac:dyDescent="0.35">
      <c r="A140" s="1">
        <v>138</v>
      </c>
      <c r="B140" s="1">
        <v>7.5000085432677501</v>
      </c>
      <c r="C140" s="1">
        <v>-56.8499153143675</v>
      </c>
      <c r="D140" s="1">
        <v>393.25000381466799</v>
      </c>
      <c r="E140" s="1">
        <v>99.607872009277301</v>
      </c>
      <c r="F140" s="1">
        <v>97.8</v>
      </c>
      <c r="G140" s="1">
        <v>97.900556468224394</v>
      </c>
      <c r="H140" s="4">
        <v>9.9242194562952496E-3</v>
      </c>
      <c r="I140" s="1">
        <v>0</v>
      </c>
      <c r="J140" s="1">
        <v>0</v>
      </c>
      <c r="K140" s="1">
        <v>22.5</v>
      </c>
      <c r="L140">
        <v>16.777069110777401</v>
      </c>
    </row>
    <row r="141" spans="1:12" x14ac:dyDescent="0.35">
      <c r="A141" s="1">
        <v>139</v>
      </c>
      <c r="B141" s="1">
        <v>8.6197916666666696</v>
      </c>
      <c r="C141" s="1">
        <v>-45.450000762939503</v>
      </c>
      <c r="D141" s="1">
        <v>393.75</v>
      </c>
      <c r="E141" s="1">
        <v>99.607872009277301</v>
      </c>
      <c r="F141" s="1">
        <v>97.8</v>
      </c>
      <c r="G141" s="1">
        <v>97.976585416887801</v>
      </c>
      <c r="H141" s="4">
        <v>8.8203911933906771E-3</v>
      </c>
      <c r="I141" s="1">
        <v>0</v>
      </c>
      <c r="J141" s="1">
        <v>0</v>
      </c>
      <c r="K141" s="1">
        <v>22.5</v>
      </c>
      <c r="L141">
        <v>19.2819567708333</v>
      </c>
    </row>
    <row r="142" spans="1:12" x14ac:dyDescent="0.35">
      <c r="A142" s="1">
        <v>140</v>
      </c>
      <c r="B142" s="1">
        <v>9.3012152777777803</v>
      </c>
      <c r="C142" s="1">
        <v>-33.900001525878899</v>
      </c>
      <c r="D142" s="1">
        <v>394.25</v>
      </c>
      <c r="E142" s="1">
        <v>99.607872009277301</v>
      </c>
      <c r="F142" s="1">
        <v>97.8</v>
      </c>
      <c r="G142" s="1">
        <v>98.055421357028706</v>
      </c>
      <c r="H142" s="4">
        <v>8.4759767140131087E-3</v>
      </c>
      <c r="I142" s="1">
        <v>0</v>
      </c>
      <c r="J142" s="1">
        <v>0</v>
      </c>
      <c r="K142" s="1">
        <v>22.5</v>
      </c>
      <c r="L142">
        <v>20.806260503472199</v>
      </c>
    </row>
    <row r="143" spans="1:12" x14ac:dyDescent="0.35">
      <c r="A143" s="1">
        <v>141</v>
      </c>
      <c r="B143" s="1">
        <v>9.7395799888757999</v>
      </c>
      <c r="C143" s="1">
        <v>-34.649995803876301</v>
      </c>
      <c r="D143" s="1">
        <v>394.25</v>
      </c>
      <c r="E143" s="1">
        <v>99.607872009277301</v>
      </c>
      <c r="F143" s="1">
        <v>97.8</v>
      </c>
      <c r="G143" s="1">
        <v>98.138317460148997</v>
      </c>
      <c r="H143" s="4">
        <v>8.5113633340852708E-3</v>
      </c>
      <c r="I143" s="1">
        <v>0</v>
      </c>
      <c r="J143" s="1">
        <v>0</v>
      </c>
      <c r="K143" s="1">
        <v>22.5</v>
      </c>
      <c r="L143">
        <v>21.786856060315799</v>
      </c>
    </row>
    <row r="144" spans="1:12" x14ac:dyDescent="0.35">
      <c r="A144" s="1">
        <v>142</v>
      </c>
      <c r="B144" s="1">
        <v>10.0998263888889</v>
      </c>
      <c r="C144" s="1">
        <v>-36.300003051757798</v>
      </c>
      <c r="D144" s="1">
        <v>394.125</v>
      </c>
      <c r="E144" s="1">
        <v>99.607872009277301</v>
      </c>
      <c r="F144" s="1">
        <v>97.8</v>
      </c>
      <c r="G144" s="1">
        <v>98.226591437864499</v>
      </c>
      <c r="H144" s="4">
        <v>8.7402593106819543E-3</v>
      </c>
      <c r="I144" s="1">
        <v>0</v>
      </c>
      <c r="J144" s="1">
        <v>0</v>
      </c>
      <c r="K144" s="1">
        <v>22.5</v>
      </c>
      <c r="L144">
        <v>22.5927056423611</v>
      </c>
    </row>
    <row r="145" spans="1:12" x14ac:dyDescent="0.35">
      <c r="A145" s="1">
        <v>143</v>
      </c>
      <c r="B145" s="1">
        <v>10.0998263888889</v>
      </c>
      <c r="C145" s="1">
        <v>-36.300003051757798</v>
      </c>
      <c r="D145" s="1">
        <v>394.125</v>
      </c>
      <c r="E145" s="1">
        <v>99.607872009277301</v>
      </c>
      <c r="F145" s="1">
        <v>98.822992195188505</v>
      </c>
      <c r="G145" s="1">
        <v>98.317581132118505</v>
      </c>
      <c r="H145" s="4">
        <v>9.0091573482470912E-3</v>
      </c>
      <c r="I145" s="1">
        <v>0</v>
      </c>
      <c r="J145" s="1">
        <v>0</v>
      </c>
      <c r="K145" s="1">
        <v>22.5</v>
      </c>
      <c r="L145">
        <v>22.5927056423611</v>
      </c>
    </row>
    <row r="146" spans="1:12" x14ac:dyDescent="0.35">
      <c r="A146" s="1">
        <v>144</v>
      </c>
      <c r="B146" s="1">
        <v>10.529519518173499</v>
      </c>
      <c r="C146" s="1">
        <v>-37.049728395622097</v>
      </c>
      <c r="D146" s="1">
        <v>394.00001335133902</v>
      </c>
      <c r="E146" s="1">
        <v>99.607872009277301</v>
      </c>
      <c r="F146" s="1">
        <v>98.822999999999993</v>
      </c>
      <c r="G146" s="1">
        <v>98.404602166657</v>
      </c>
      <c r="H146" s="4">
        <v>8.2645770334091179E-3</v>
      </c>
      <c r="I146" s="1">
        <v>0</v>
      </c>
      <c r="J146" s="1">
        <v>0</v>
      </c>
      <c r="K146" s="1">
        <v>22.5</v>
      </c>
      <c r="L146">
        <v>23.553903390982999</v>
      </c>
    </row>
    <row r="147" spans="1:12" x14ac:dyDescent="0.35">
      <c r="A147" s="1">
        <v>145</v>
      </c>
      <c r="B147" s="1">
        <v>10.898438990116199</v>
      </c>
      <c r="C147" s="1">
        <v>-19.0499530792193</v>
      </c>
      <c r="D147" s="1">
        <v>394.87500286102301</v>
      </c>
      <c r="E147" s="1">
        <v>99.607872009277301</v>
      </c>
      <c r="F147" s="1">
        <v>98.822999999999993</v>
      </c>
      <c r="G147" s="1">
        <v>98.484972404679596</v>
      </c>
      <c r="H147" s="4">
        <v>7.3745392871091362E-3</v>
      </c>
      <c r="I147" s="1">
        <v>0</v>
      </c>
      <c r="J147" s="1">
        <v>0</v>
      </c>
      <c r="K147" s="1">
        <v>22.5</v>
      </c>
      <c r="L147">
        <v>24.379154114550602</v>
      </c>
    </row>
    <row r="148" spans="1:12" x14ac:dyDescent="0.35">
      <c r="A148" s="1">
        <v>146</v>
      </c>
      <c r="B148" s="1">
        <v>11.093752582848399</v>
      </c>
      <c r="C148" s="1">
        <v>-12.750256154988101</v>
      </c>
      <c r="D148" s="1">
        <v>395.24998760232802</v>
      </c>
      <c r="E148" s="1">
        <v>99.607872009277301</v>
      </c>
      <c r="F148" s="1">
        <v>98.822999999999993</v>
      </c>
      <c r="G148" s="1">
        <v>98.559969375781606</v>
      </c>
      <c r="H148" s="4">
        <v>6.7603402725460839E-3</v>
      </c>
      <c r="I148" s="1">
        <v>0</v>
      </c>
      <c r="J148" s="1">
        <v>0</v>
      </c>
      <c r="K148" s="1">
        <v>22.5</v>
      </c>
      <c r="L148">
        <v>24.8160589026769</v>
      </c>
    </row>
    <row r="149" spans="1:12" x14ac:dyDescent="0.35">
      <c r="A149" s="1">
        <v>147</v>
      </c>
      <c r="B149" s="1">
        <v>11.4322916666667</v>
      </c>
      <c r="C149" s="1">
        <v>-46.200000762939503</v>
      </c>
      <c r="D149" s="1">
        <v>393.625</v>
      </c>
      <c r="E149" s="1">
        <v>99.607872009277301</v>
      </c>
      <c r="F149" s="1">
        <v>98.822999999999993</v>
      </c>
      <c r="G149" s="1">
        <v>98.630785227437002</v>
      </c>
      <c r="H149" s="4">
        <v>6.1944102370788704E-3</v>
      </c>
      <c r="I149" s="1">
        <v>0</v>
      </c>
      <c r="J149" s="1">
        <v>0</v>
      </c>
      <c r="K149" s="1">
        <v>22.5</v>
      </c>
      <c r="L149">
        <v>25.573350520833401</v>
      </c>
    </row>
    <row r="150" spans="1:12" x14ac:dyDescent="0.35">
      <c r="A150" s="1">
        <v>148</v>
      </c>
      <c r="B150" s="1">
        <v>12.1050389938235</v>
      </c>
      <c r="C150" s="1">
        <v>-48.899900819395903</v>
      </c>
      <c r="D150" s="1">
        <v>393.37500572195898</v>
      </c>
      <c r="E150" s="1">
        <v>99.607872009277301</v>
      </c>
      <c r="F150" s="1">
        <v>98.822999999999993</v>
      </c>
      <c r="G150" s="1">
        <v>98.698545644289595</v>
      </c>
      <c r="H150" s="4">
        <v>5.5977325445072694E-3</v>
      </c>
      <c r="I150" s="1">
        <v>0</v>
      </c>
      <c r="J150" s="1">
        <v>0</v>
      </c>
      <c r="K150" s="1">
        <v>22.5</v>
      </c>
      <c r="L150">
        <v>27.078245926843501</v>
      </c>
    </row>
    <row r="151" spans="1:12" x14ac:dyDescent="0.35">
      <c r="A151" s="1">
        <v>149</v>
      </c>
      <c r="B151" s="1">
        <v>12.6649262839543</v>
      </c>
      <c r="C151" s="1">
        <v>-35.700101469422499</v>
      </c>
      <c r="D151" s="1">
        <v>394.12499427804102</v>
      </c>
      <c r="E151" s="1">
        <v>99.607872009277301</v>
      </c>
      <c r="F151" s="1">
        <v>98.822999999999993</v>
      </c>
      <c r="G151" s="1">
        <v>98.764327741969595</v>
      </c>
      <c r="H151" s="4">
        <v>5.194060509093699E-3</v>
      </c>
      <c r="I151" s="1">
        <v>0</v>
      </c>
      <c r="J151" s="1">
        <v>0</v>
      </c>
      <c r="K151" s="1">
        <v>22.5</v>
      </c>
      <c r="L151">
        <v>28.330680201628802</v>
      </c>
    </row>
    <row r="152" spans="1:12" x14ac:dyDescent="0.35">
      <c r="A152" s="1">
        <v>150</v>
      </c>
      <c r="B152" s="1">
        <v>13.0208306180104</v>
      </c>
      <c r="C152" s="1">
        <v>-32.850024032582503</v>
      </c>
      <c r="D152" s="1">
        <v>394.125</v>
      </c>
      <c r="E152" s="1">
        <v>99.607872009277301</v>
      </c>
      <c r="F152" s="1">
        <v>98.822999999999993</v>
      </c>
      <c r="G152" s="1">
        <v>98.829177188861294</v>
      </c>
      <c r="H152" s="4">
        <v>4.9804591498877754E-3</v>
      </c>
      <c r="I152" s="1">
        <v>0</v>
      </c>
      <c r="J152" s="1">
        <v>0</v>
      </c>
      <c r="K152" s="1">
        <v>22.5</v>
      </c>
      <c r="L152">
        <v>29.1268168426523</v>
      </c>
    </row>
    <row r="153" spans="1:12" x14ac:dyDescent="0.35">
      <c r="A153" s="1">
        <v>151</v>
      </c>
      <c r="B153" s="1">
        <v>13.3810768524735</v>
      </c>
      <c r="C153" s="1">
        <v>-16.199838259307501</v>
      </c>
      <c r="D153" s="1">
        <v>394.875007629278</v>
      </c>
      <c r="E153" s="1">
        <v>99.607872009277301</v>
      </c>
      <c r="F153" s="1">
        <v>98.822999999999993</v>
      </c>
      <c r="G153" s="1">
        <v>98.894124827986502</v>
      </c>
      <c r="H153" s="4">
        <v>4.8537120632126838E-3</v>
      </c>
      <c r="I153" s="1">
        <v>0</v>
      </c>
      <c r="J153" s="1">
        <v>0</v>
      </c>
      <c r="K153" s="1">
        <v>22.5</v>
      </c>
      <c r="L153">
        <v>29.932666054372099</v>
      </c>
    </row>
    <row r="154" spans="1:12" x14ac:dyDescent="0.35">
      <c r="A154" s="1">
        <v>152</v>
      </c>
      <c r="B154" s="1">
        <v>13.4114583333333</v>
      </c>
      <c r="C154" s="1">
        <v>-5.5500001907348597</v>
      </c>
      <c r="D154" s="1">
        <v>395.375</v>
      </c>
      <c r="E154" s="1">
        <v>99.607872009277301</v>
      </c>
      <c r="F154" s="1">
        <v>98.822999999999993</v>
      </c>
      <c r="G154" s="1">
        <v>98.960203063224995</v>
      </c>
      <c r="H154" s="4">
        <v>4.9270184452773428E-3</v>
      </c>
      <c r="I154" s="1">
        <v>0</v>
      </c>
      <c r="J154" s="1">
        <v>0</v>
      </c>
      <c r="K154" s="1">
        <v>22.5</v>
      </c>
      <c r="L154">
        <v>30.000627604166599</v>
      </c>
    </row>
    <row r="155" spans="1:12" x14ac:dyDescent="0.35">
      <c r="A155" s="1">
        <v>153</v>
      </c>
      <c r="B155" s="1">
        <v>13.4201398822921</v>
      </c>
      <c r="C155" s="1">
        <v>-11.100001525867301</v>
      </c>
      <c r="D155" s="1">
        <v>395.25000095366698</v>
      </c>
      <c r="E155" s="1">
        <v>99.607872009277301</v>
      </c>
      <c r="F155" s="1">
        <v>98.823007453862004</v>
      </c>
      <c r="G155" s="1">
        <v>99.028462240724906</v>
      </c>
      <c r="H155" s="4">
        <v>5.0863457773699635E-3</v>
      </c>
      <c r="I155" s="1">
        <v>0</v>
      </c>
      <c r="J155" s="1">
        <v>0</v>
      </c>
      <c r="K155" s="1">
        <v>22.5</v>
      </c>
      <c r="L155">
        <v>30.020047708294602</v>
      </c>
    </row>
    <row r="156" spans="1:12" x14ac:dyDescent="0.35">
      <c r="A156" s="1">
        <v>154</v>
      </c>
      <c r="B156" s="1">
        <v>13.5503472222222</v>
      </c>
      <c r="C156" s="1">
        <v>-11.25</v>
      </c>
      <c r="D156" s="1">
        <v>395.375</v>
      </c>
      <c r="E156" s="1">
        <v>99.607872009277301</v>
      </c>
      <c r="F156" s="1">
        <v>99.8</v>
      </c>
      <c r="G156" s="1">
        <v>99.0961047910248</v>
      </c>
      <c r="H156" s="4">
        <v>4.9919629460408203E-3</v>
      </c>
      <c r="I156" s="1">
        <v>0</v>
      </c>
      <c r="J156" s="1">
        <v>0</v>
      </c>
      <c r="K156" s="1">
        <v>22.5</v>
      </c>
      <c r="L156">
        <v>30.311313715277699</v>
      </c>
    </row>
    <row r="157" spans="1:12" x14ac:dyDescent="0.35">
      <c r="A157" s="1">
        <v>155</v>
      </c>
      <c r="B157" s="1">
        <v>13.5980902777778</v>
      </c>
      <c r="C157" s="1">
        <v>-9.9000005722045898</v>
      </c>
      <c r="D157" s="1">
        <v>395.25</v>
      </c>
      <c r="E157" s="1">
        <v>99.607872009277301</v>
      </c>
      <c r="F157" s="1">
        <v>99.8</v>
      </c>
      <c r="G157" s="1">
        <v>99.156440818296005</v>
      </c>
      <c r="H157" s="4">
        <v>4.4371102133618952E-3</v>
      </c>
      <c r="I157" s="1">
        <v>0</v>
      </c>
      <c r="J157" s="1">
        <v>0</v>
      </c>
      <c r="K157" s="1">
        <v>22.5</v>
      </c>
      <c r="L157">
        <v>30.418112065972299</v>
      </c>
    </row>
    <row r="158" spans="1:12" x14ac:dyDescent="0.35">
      <c r="A158" s="1">
        <v>156</v>
      </c>
      <c r="B158" s="1">
        <v>13.619791501099501</v>
      </c>
      <c r="C158" s="1">
        <v>-10.349996948269601</v>
      </c>
      <c r="D158" s="1">
        <v>395.25</v>
      </c>
      <c r="E158" s="1">
        <v>99.607872009277301</v>
      </c>
      <c r="F158" s="1">
        <v>99.8</v>
      </c>
      <c r="G158" s="1">
        <v>99.206546866386802</v>
      </c>
      <c r="H158" s="4">
        <v>3.678922773041036E-3</v>
      </c>
      <c r="I158" s="1">
        <v>0</v>
      </c>
      <c r="J158" s="1">
        <v>0</v>
      </c>
      <c r="K158" s="1">
        <v>22.5</v>
      </c>
      <c r="L158">
        <v>30.4666564004695</v>
      </c>
    </row>
    <row r="159" spans="1:12" x14ac:dyDescent="0.35">
      <c r="A159" s="1">
        <v>157</v>
      </c>
      <c r="B159" s="1">
        <v>13.7803819444444</v>
      </c>
      <c r="C159" s="1">
        <v>-9.9000005722045898</v>
      </c>
      <c r="D159" s="1">
        <v>395.25</v>
      </c>
      <c r="E159" s="1">
        <v>99.607872009277301</v>
      </c>
      <c r="F159" s="1">
        <v>99.8</v>
      </c>
      <c r="G159" s="1">
        <v>99.247219418112195</v>
      </c>
      <c r="H159" s="4">
        <v>2.9514864639483382E-3</v>
      </c>
      <c r="I159" s="1">
        <v>0</v>
      </c>
      <c r="J159" s="1">
        <v>0</v>
      </c>
      <c r="K159" s="1">
        <v>22.5</v>
      </c>
      <c r="L159">
        <v>30.8258875868055</v>
      </c>
    </row>
    <row r="160" spans="1:12" x14ac:dyDescent="0.35">
      <c r="A160" s="1">
        <v>158</v>
      </c>
      <c r="B160" s="1">
        <v>13.9539930555556</v>
      </c>
      <c r="C160" s="1">
        <v>-18.600000381469702</v>
      </c>
      <c r="D160" s="1">
        <v>394.875</v>
      </c>
      <c r="E160" s="1">
        <v>99.607872009277301</v>
      </c>
      <c r="F160" s="1">
        <v>99.8</v>
      </c>
      <c r="G160" s="1">
        <v>99.279105001980099</v>
      </c>
      <c r="H160" s="4">
        <v>2.2850528511247723E-3</v>
      </c>
      <c r="I160" s="1">
        <v>0</v>
      </c>
      <c r="J160" s="1">
        <v>0</v>
      </c>
      <c r="K160" s="1">
        <v>22.5</v>
      </c>
      <c r="L160">
        <v>31.214245225694501</v>
      </c>
    </row>
    <row r="161" spans="1:12" x14ac:dyDescent="0.35">
      <c r="A161" s="1">
        <v>159</v>
      </c>
      <c r="B161" s="1">
        <v>14.0668402777778</v>
      </c>
      <c r="C161" s="1">
        <v>-7.6500000953674299</v>
      </c>
      <c r="D161" s="1">
        <v>395.5</v>
      </c>
      <c r="E161" s="1">
        <v>99.607872009277301</v>
      </c>
      <c r="F161" s="1">
        <v>99.8</v>
      </c>
      <c r="G161" s="1">
        <v>99.302710469369998</v>
      </c>
      <c r="H161" s="4">
        <v>1.6780938720135049E-3</v>
      </c>
      <c r="I161" s="1">
        <v>0</v>
      </c>
      <c r="J161" s="1">
        <v>0</v>
      </c>
      <c r="K161" s="1">
        <v>22.5</v>
      </c>
      <c r="L161">
        <v>31.4666776909723</v>
      </c>
    </row>
    <row r="162" spans="1:12" x14ac:dyDescent="0.35">
      <c r="A162" s="1">
        <v>160</v>
      </c>
      <c r="B162" s="1">
        <v>13.8932275110073</v>
      </c>
      <c r="C162" s="1">
        <v>5.3999680523970603</v>
      </c>
      <c r="D162" s="1">
        <v>396.125</v>
      </c>
      <c r="E162" s="1">
        <v>99.607872009277301</v>
      </c>
      <c r="F162" s="1">
        <v>99.8</v>
      </c>
      <c r="G162" s="1">
        <v>99.318411051413506</v>
      </c>
      <c r="H162" s="4">
        <v>1.1300891296094709E-3</v>
      </c>
      <c r="I162" s="1">
        <v>0</v>
      </c>
      <c r="J162" s="1">
        <v>0</v>
      </c>
      <c r="K162" s="1">
        <v>22.5</v>
      </c>
      <c r="L162">
        <v>31.078316348472601</v>
      </c>
    </row>
    <row r="163" spans="1:12" x14ac:dyDescent="0.35">
      <c r="A163" s="1">
        <v>161</v>
      </c>
      <c r="B163" s="1">
        <v>13.6762169334372</v>
      </c>
      <c r="C163" s="1">
        <v>1.20003209065409</v>
      </c>
      <c r="D163" s="1">
        <v>396.125</v>
      </c>
      <c r="E163" s="1">
        <v>99.607872009277301</v>
      </c>
      <c r="F163" s="1">
        <v>99.8</v>
      </c>
      <c r="G163" s="1">
        <v>99.326456323645999</v>
      </c>
      <c r="H163" s="4">
        <v>5.8826740871929675E-4</v>
      </c>
      <c r="I163" s="1">
        <v>0</v>
      </c>
      <c r="J163" s="1">
        <v>0</v>
      </c>
      <c r="K163" s="1">
        <v>22.5</v>
      </c>
      <c r="L163">
        <v>30.592876707083001</v>
      </c>
    </row>
    <row r="164" spans="1:12" x14ac:dyDescent="0.35">
      <c r="A164" s="1">
        <v>162</v>
      </c>
      <c r="B164" s="1">
        <v>13.5763888888889</v>
      </c>
      <c r="C164" s="1">
        <v>0</v>
      </c>
      <c r="D164" s="1">
        <v>395.875</v>
      </c>
      <c r="E164" s="1">
        <v>99.607872009277301</v>
      </c>
      <c r="F164" s="1">
        <v>99.8</v>
      </c>
      <c r="G164" s="1">
        <v>99.326974173245404</v>
      </c>
      <c r="H164" s="4">
        <v>3.8143397612444045E-5</v>
      </c>
      <c r="I164" s="1">
        <v>0</v>
      </c>
      <c r="J164" s="1">
        <v>0</v>
      </c>
      <c r="K164" s="1">
        <v>22.5</v>
      </c>
      <c r="L164">
        <v>30.369567361111098</v>
      </c>
    </row>
    <row r="165" spans="1:12" x14ac:dyDescent="0.35">
      <c r="A165" s="1">
        <v>163</v>
      </c>
      <c r="B165" s="1">
        <v>13.081600997154499</v>
      </c>
      <c r="C165" s="1">
        <v>22.499828339922502</v>
      </c>
      <c r="D165" s="1">
        <v>397.24998950966199</v>
      </c>
      <c r="E165" s="1">
        <v>99.607872009277301</v>
      </c>
      <c r="F165" s="1">
        <v>99.8</v>
      </c>
      <c r="G165" s="1">
        <v>99.319972831918705</v>
      </c>
      <c r="H165" s="4">
        <v>-5.3520525985096038E-4</v>
      </c>
      <c r="I165" s="1">
        <v>0</v>
      </c>
      <c r="J165" s="1">
        <v>0</v>
      </c>
      <c r="K165" s="1">
        <v>22.5</v>
      </c>
      <c r="L165">
        <v>29.262756534574699</v>
      </c>
    </row>
    <row r="166" spans="1:12" x14ac:dyDescent="0.35">
      <c r="A166" s="1">
        <v>164</v>
      </c>
      <c r="B166" s="1">
        <v>13.0815972222222</v>
      </c>
      <c r="C166" s="1">
        <v>22.5</v>
      </c>
      <c r="D166" s="1">
        <v>397.25</v>
      </c>
      <c r="E166" s="1">
        <v>99.607872009277301</v>
      </c>
      <c r="F166" s="1">
        <v>99.847999633789001</v>
      </c>
      <c r="G166" s="1">
        <v>99.305150256908604</v>
      </c>
      <c r="H166" s="4">
        <v>-1.1330862684464124E-3</v>
      </c>
      <c r="I166" s="1">
        <v>0</v>
      </c>
      <c r="J166" s="1">
        <v>0</v>
      </c>
      <c r="K166" s="1">
        <v>22.5</v>
      </c>
      <c r="L166">
        <v>29.2627480902777</v>
      </c>
    </row>
    <row r="167" spans="1:12" x14ac:dyDescent="0.35">
      <c r="A167" s="1">
        <v>165</v>
      </c>
      <c r="B167" s="1">
        <v>12.556425614497201</v>
      </c>
      <c r="C167" s="1">
        <v>21.750002861034002</v>
      </c>
      <c r="D167" s="1">
        <v>397.25</v>
      </c>
      <c r="E167" s="1">
        <v>99.607872009277301</v>
      </c>
      <c r="F167" s="1">
        <v>99.847999999999999</v>
      </c>
      <c r="G167" s="1">
        <v>99.281889328284805</v>
      </c>
      <c r="H167" s="4">
        <v>-1.8525130194249775E-3</v>
      </c>
      <c r="I167" s="1">
        <v>0</v>
      </c>
      <c r="J167" s="1">
        <v>0</v>
      </c>
      <c r="K167" s="1">
        <v>22.5</v>
      </c>
      <c r="L167">
        <v>28.087970714093402</v>
      </c>
    </row>
    <row r="168" spans="1:12" x14ac:dyDescent="0.35">
      <c r="A168" s="1">
        <v>166</v>
      </c>
      <c r="B168" s="1">
        <v>12.03125</v>
      </c>
      <c r="C168" s="1">
        <v>21</v>
      </c>
      <c r="D168" s="1">
        <v>397.25</v>
      </c>
      <c r="E168" s="1">
        <v>99.607872009277301</v>
      </c>
      <c r="F168" s="1">
        <v>99.847999999999999</v>
      </c>
      <c r="G168" s="1">
        <v>99.249629538929</v>
      </c>
      <c r="H168" s="4">
        <v>-2.6813363542007697E-3</v>
      </c>
      <c r="I168" s="1">
        <v>0</v>
      </c>
      <c r="J168" s="1">
        <v>0</v>
      </c>
      <c r="K168" s="1">
        <v>22.5</v>
      </c>
      <c r="L168">
        <v>26.913184375</v>
      </c>
    </row>
    <row r="169" spans="1:12" x14ac:dyDescent="0.35">
      <c r="A169" s="1">
        <v>167</v>
      </c>
      <c r="B169" s="1">
        <v>11.4409722222222</v>
      </c>
      <c r="C169" s="1">
        <v>20.400001525878899</v>
      </c>
      <c r="D169" s="1">
        <v>397.25</v>
      </c>
      <c r="E169" s="1">
        <v>99.607872009277301</v>
      </c>
      <c r="F169" s="1">
        <v>99.847999999999999</v>
      </c>
      <c r="G169" s="1">
        <v>99.207858087657797</v>
      </c>
      <c r="H169" s="4">
        <v>-3.6510484654032893E-3</v>
      </c>
      <c r="I169" s="1">
        <v>0</v>
      </c>
      <c r="J169" s="1">
        <v>0</v>
      </c>
      <c r="K169" s="1">
        <v>22.5</v>
      </c>
      <c r="L169">
        <v>25.5927684027777</v>
      </c>
    </row>
    <row r="170" spans="1:12" x14ac:dyDescent="0.35">
      <c r="A170" s="1">
        <v>168</v>
      </c>
      <c r="B170" s="1">
        <v>10.9461715818131</v>
      </c>
      <c r="C170" s="1">
        <v>21.150291059215501</v>
      </c>
      <c r="D170" s="1">
        <v>397.25001525867401</v>
      </c>
      <c r="E170" s="1">
        <v>99.607872009277301</v>
      </c>
      <c r="F170" s="1">
        <v>99.847999999999999</v>
      </c>
      <c r="G170" s="1">
        <v>99.155910977920399</v>
      </c>
      <c r="H170" s="4">
        <v>-4.7457053216598058E-3</v>
      </c>
      <c r="I170" s="1">
        <v>0</v>
      </c>
      <c r="J170" s="1">
        <v>0</v>
      </c>
      <c r="K170" s="1">
        <v>22.5</v>
      </c>
      <c r="L170">
        <v>24.485929058221</v>
      </c>
    </row>
    <row r="171" spans="1:12" x14ac:dyDescent="0.35">
      <c r="A171" s="1">
        <v>169</v>
      </c>
      <c r="B171" s="1">
        <v>9.7699652777777803</v>
      </c>
      <c r="C171" s="1">
        <v>59.100002288818402</v>
      </c>
      <c r="D171" s="1">
        <v>399.25</v>
      </c>
      <c r="E171" s="1">
        <v>99.607872009277301</v>
      </c>
      <c r="F171" s="1">
        <v>99.847999999999999</v>
      </c>
      <c r="G171" s="1">
        <v>99.092962461493102</v>
      </c>
      <c r="H171" s="4">
        <v>-6.4431090773422375E-3</v>
      </c>
      <c r="I171" s="1">
        <v>0</v>
      </c>
      <c r="J171" s="1">
        <v>0</v>
      </c>
      <c r="K171" s="1">
        <v>22.5</v>
      </c>
      <c r="L171">
        <v>21.854826128472201</v>
      </c>
    </row>
    <row r="172" spans="1:12" x14ac:dyDescent="0.35">
      <c r="A172" s="1">
        <v>170</v>
      </c>
      <c r="B172" s="1">
        <v>8.6154513888888893</v>
      </c>
      <c r="C172" s="1">
        <v>22.050001144409201</v>
      </c>
      <c r="D172" s="1">
        <v>397.5</v>
      </c>
      <c r="E172" s="1">
        <v>99.607872009277301</v>
      </c>
      <c r="F172" s="1">
        <v>99.847999999999999</v>
      </c>
      <c r="G172" s="1">
        <v>99.018011912433906</v>
      </c>
      <c r="H172" s="4">
        <v>-8.6996596128902856E-3</v>
      </c>
      <c r="I172" s="1">
        <v>0</v>
      </c>
      <c r="J172" s="1">
        <v>0</v>
      </c>
      <c r="K172" s="1">
        <v>22.5</v>
      </c>
      <c r="L172">
        <v>19.272247829861101</v>
      </c>
    </row>
    <row r="173" spans="1:12" x14ac:dyDescent="0.35">
      <c r="A173" s="1">
        <v>171</v>
      </c>
      <c r="B173" s="1">
        <v>8.1336842311474999</v>
      </c>
      <c r="C173" s="1">
        <v>15.3000516887654</v>
      </c>
      <c r="D173" s="1">
        <v>397.25000190733402</v>
      </c>
      <c r="E173" s="1">
        <v>99.607872009277301</v>
      </c>
      <c r="F173" s="1">
        <v>99.847999999999999</v>
      </c>
      <c r="G173" s="1">
        <v>98.929867921190507</v>
      </c>
      <c r="H173" s="4">
        <v>-1.0837120556998885E-2</v>
      </c>
      <c r="I173" s="1">
        <v>0</v>
      </c>
      <c r="J173" s="1">
        <v>0</v>
      </c>
      <c r="K173" s="1">
        <v>22.5</v>
      </c>
      <c r="L173">
        <v>18.194563604023099</v>
      </c>
    </row>
    <row r="174" spans="1:12" x14ac:dyDescent="0.35">
      <c r="A174" s="1">
        <v>172</v>
      </c>
      <c r="B174" s="1">
        <v>7.7994791666666696</v>
      </c>
      <c r="C174" s="1">
        <v>6.1500000953674299</v>
      </c>
      <c r="D174" s="1">
        <v>396.625</v>
      </c>
      <c r="E174" s="1">
        <v>99.607872009277301</v>
      </c>
      <c r="F174" s="1">
        <v>99.847999999999999</v>
      </c>
      <c r="G174" s="1">
        <v>98.827129356024301</v>
      </c>
      <c r="H174" s="4">
        <v>-1.3172871458204567E-2</v>
      </c>
      <c r="I174" s="1">
        <v>0</v>
      </c>
      <c r="J174" s="1">
        <v>0</v>
      </c>
      <c r="K174" s="1">
        <v>22.5</v>
      </c>
      <c r="L174">
        <v>17.446966927083299</v>
      </c>
    </row>
    <row r="175" spans="1:12" x14ac:dyDescent="0.35">
      <c r="A175" s="1">
        <v>173</v>
      </c>
      <c r="B175" s="1">
        <v>8.0642340911912207</v>
      </c>
      <c r="C175" s="1">
        <v>-8.9998844155470703</v>
      </c>
      <c r="D175" s="1">
        <v>395.87500572200298</v>
      </c>
      <c r="E175" s="1">
        <v>99.607872009277301</v>
      </c>
      <c r="F175" s="1">
        <v>99.847999999999999</v>
      </c>
      <c r="G175" s="1">
        <v>98.708163090701305</v>
      </c>
      <c r="H175" s="4">
        <v>-1.4752867976212895E-2</v>
      </c>
      <c r="I175" s="1">
        <v>0</v>
      </c>
      <c r="J175" s="1">
        <v>0</v>
      </c>
      <c r="K175" s="1">
        <v>22.5</v>
      </c>
      <c r="L175">
        <v>18.0392078079493</v>
      </c>
    </row>
    <row r="176" spans="1:12" x14ac:dyDescent="0.35">
      <c r="A176" s="1">
        <v>174</v>
      </c>
      <c r="B176" s="1">
        <v>8.6328125</v>
      </c>
      <c r="C176" s="1">
        <v>-18.150001525878899</v>
      </c>
      <c r="D176" s="1">
        <v>395.25</v>
      </c>
      <c r="E176" s="1">
        <v>99.607872009277301</v>
      </c>
      <c r="F176" s="1">
        <v>99.847999999999999</v>
      </c>
      <c r="G176" s="1">
        <v>98.571078044413397</v>
      </c>
      <c r="H176" s="4">
        <v>-1.5880202212281432E-2</v>
      </c>
      <c r="I176" s="1">
        <v>0</v>
      </c>
      <c r="J176" s="1">
        <v>0</v>
      </c>
      <c r="K176" s="1">
        <v>22.5</v>
      </c>
      <c r="L176">
        <v>19.311083593749998</v>
      </c>
    </row>
    <row r="177" spans="1:12" x14ac:dyDescent="0.35">
      <c r="A177" s="1">
        <v>175</v>
      </c>
      <c r="B177" s="1">
        <v>9.1015697849014199</v>
      </c>
      <c r="C177" s="1">
        <v>-23.400372308805899</v>
      </c>
      <c r="D177" s="1">
        <v>394.99998092680403</v>
      </c>
      <c r="E177" s="1">
        <v>99.607872009277301</v>
      </c>
      <c r="F177" s="1">
        <v>98.465000000000003</v>
      </c>
      <c r="G177" s="1">
        <v>98.4191911430825</v>
      </c>
      <c r="H177" s="4">
        <v>-1.6688764203245485E-2</v>
      </c>
      <c r="I177" s="1">
        <v>0</v>
      </c>
      <c r="J177" s="1">
        <v>0</v>
      </c>
      <c r="K177" s="1">
        <v>22.5</v>
      </c>
      <c r="L177">
        <v>20.359665514637399</v>
      </c>
    </row>
    <row r="178" spans="1:12" x14ac:dyDescent="0.35">
      <c r="A178" s="1">
        <v>176</v>
      </c>
      <c r="B178" s="1">
        <v>10.0564163262097</v>
      </c>
      <c r="C178" s="1">
        <v>-71.999629217072993</v>
      </c>
      <c r="D178" s="1">
        <v>392.50001907319597</v>
      </c>
      <c r="E178" s="1">
        <v>99.607872009277301</v>
      </c>
      <c r="F178" s="1">
        <v>98.465000000000003</v>
      </c>
      <c r="G178" s="1">
        <v>98.261080045021899</v>
      </c>
      <c r="H178" s="4">
        <v>-1.5723057566419205E-2</v>
      </c>
      <c r="I178" s="1">
        <v>0</v>
      </c>
      <c r="J178" s="1">
        <v>0</v>
      </c>
      <c r="K178" s="1">
        <v>22.5</v>
      </c>
      <c r="L178">
        <v>22.4955999367515</v>
      </c>
    </row>
    <row r="179" spans="1:12" x14ac:dyDescent="0.35">
      <c r="A179" s="1">
        <v>177</v>
      </c>
      <c r="B179" s="1">
        <v>11.8446180555556</v>
      </c>
      <c r="C179" s="1">
        <v>-105.300003051758</v>
      </c>
      <c r="D179" s="1">
        <v>390.75</v>
      </c>
      <c r="E179" s="1">
        <v>99.607872009277301</v>
      </c>
      <c r="F179" s="1">
        <v>98.465000000000003</v>
      </c>
      <c r="G179" s="1">
        <v>98.099727447262097</v>
      </c>
      <c r="H179" s="4">
        <v>-1.3622861269992466E-2</v>
      </c>
      <c r="I179" s="1">
        <v>0</v>
      </c>
      <c r="J179" s="1">
        <v>0</v>
      </c>
      <c r="K179" s="1">
        <v>22.5</v>
      </c>
      <c r="L179">
        <v>26.4956999131945</v>
      </c>
    </row>
    <row r="180" spans="1:12" x14ac:dyDescent="0.35">
      <c r="A180" s="1">
        <v>178</v>
      </c>
      <c r="B180" s="1">
        <v>12.9383597109685</v>
      </c>
      <c r="C180" s="1">
        <v>-61.950331494706298</v>
      </c>
      <c r="D180" s="1">
        <v>392.74998474132599</v>
      </c>
      <c r="E180" s="1">
        <v>99.607872009277301</v>
      </c>
      <c r="F180" s="1">
        <v>98.465000000000003</v>
      </c>
      <c r="G180" s="1">
        <v>97.932568498329104</v>
      </c>
      <c r="H180" s="4">
        <v>-1.2919999389232655E-2</v>
      </c>
      <c r="I180" s="1">
        <v>0</v>
      </c>
      <c r="J180" s="1">
        <v>0</v>
      </c>
      <c r="K180" s="1">
        <v>22.5</v>
      </c>
      <c r="L180">
        <v>28.942334371853899</v>
      </c>
    </row>
    <row r="181" spans="1:12" x14ac:dyDescent="0.35">
      <c r="A181" s="1">
        <v>179</v>
      </c>
      <c r="B181" s="1">
        <v>13.5807242658401</v>
      </c>
      <c r="C181" s="1">
        <v>-4.0504419327089103</v>
      </c>
      <c r="D181" s="1">
        <v>395.49997901916402</v>
      </c>
      <c r="E181" s="1">
        <v>99.607872009277301</v>
      </c>
      <c r="F181" s="1">
        <v>98.465000000000003</v>
      </c>
      <c r="G181" s="1">
        <v>97.756946049329599</v>
      </c>
      <c r="H181" s="4">
        <v>-1.2932104416556813E-2</v>
      </c>
      <c r="I181" s="1">
        <v>0</v>
      </c>
      <c r="J181" s="1">
        <v>0</v>
      </c>
      <c r="K181" s="1">
        <v>22.5</v>
      </c>
      <c r="L181">
        <v>30.379265339228301</v>
      </c>
    </row>
    <row r="182" spans="1:12" x14ac:dyDescent="0.35">
      <c r="A182" s="1">
        <v>180</v>
      </c>
      <c r="B182" s="1">
        <v>13.4852437840569</v>
      </c>
      <c r="C182" s="1">
        <v>-5.5499887466423798</v>
      </c>
      <c r="D182" s="1">
        <v>395.62499904632602</v>
      </c>
      <c r="E182" s="1">
        <v>99.607872009277301</v>
      </c>
      <c r="F182" s="1">
        <v>98.465000000000003</v>
      </c>
      <c r="G182" s="1">
        <v>97.5700684160675</v>
      </c>
      <c r="H182" s="4">
        <v>-1.3858378697150524E-2</v>
      </c>
      <c r="I182" s="1">
        <v>0</v>
      </c>
      <c r="J182" s="1">
        <v>0</v>
      </c>
      <c r="K182" s="1">
        <v>22.5</v>
      </c>
      <c r="L182">
        <v>30.165681230308198</v>
      </c>
    </row>
    <row r="183" spans="1:12" x14ac:dyDescent="0.35">
      <c r="A183" s="1">
        <v>181</v>
      </c>
      <c r="B183" s="1">
        <v>13.910595774566699</v>
      </c>
      <c r="C183" s="1">
        <v>-31.199680333259799</v>
      </c>
      <c r="D183" s="1">
        <v>394.250015258556</v>
      </c>
      <c r="E183" s="1">
        <v>99.607872009277301</v>
      </c>
      <c r="F183" s="1">
        <v>98.465000000000003</v>
      </c>
      <c r="G183" s="1">
        <v>97.368965002594507</v>
      </c>
      <c r="H183" s="4">
        <v>-1.4457354847459596E-2</v>
      </c>
      <c r="I183" s="1">
        <v>0</v>
      </c>
      <c r="J183" s="1">
        <v>0</v>
      </c>
      <c r="K183" s="1">
        <v>22.5</v>
      </c>
      <c r="L183">
        <v>31.117168111959199</v>
      </c>
    </row>
    <row r="184" spans="1:12" x14ac:dyDescent="0.35">
      <c r="A184" s="1">
        <v>182</v>
      </c>
      <c r="B184" s="1">
        <v>14.2708333333333</v>
      </c>
      <c r="C184" s="1">
        <v>-10.200000762939499</v>
      </c>
      <c r="D184" s="1">
        <v>395.25</v>
      </c>
      <c r="E184" s="1">
        <v>99.607872009277301</v>
      </c>
      <c r="F184" s="1">
        <v>98.465000000000003</v>
      </c>
      <c r="G184" s="1">
        <v>97.150439080790804</v>
      </c>
      <c r="H184" s="4">
        <v>-1.531336381148786E-2</v>
      </c>
      <c r="I184" s="1">
        <v>0</v>
      </c>
      <c r="J184" s="1">
        <v>0</v>
      </c>
      <c r="K184" s="1">
        <v>22.5</v>
      </c>
      <c r="L184">
        <v>31.922997916666599</v>
      </c>
    </row>
    <row r="185" spans="1:12" x14ac:dyDescent="0.35">
      <c r="A185" s="1">
        <v>183</v>
      </c>
      <c r="B185" s="1">
        <v>14.4791666666667</v>
      </c>
      <c r="C185" s="1">
        <v>-10.950000762939499</v>
      </c>
      <c r="D185" s="1">
        <v>395.25</v>
      </c>
      <c r="E185" s="1">
        <v>99.607872009277301</v>
      </c>
      <c r="F185" s="1">
        <v>98.464981758255803</v>
      </c>
      <c r="G185" s="1">
        <v>96.911017047853804</v>
      </c>
      <c r="H185" s="4">
        <v>-1.6536376058481721E-2</v>
      </c>
      <c r="I185" s="1">
        <v>0</v>
      </c>
      <c r="J185" s="1">
        <v>0</v>
      </c>
      <c r="K185" s="1">
        <v>22.5</v>
      </c>
      <c r="L185">
        <v>32.389027083333403</v>
      </c>
    </row>
    <row r="186" spans="1:12" x14ac:dyDescent="0.35">
      <c r="A186" s="1">
        <v>184</v>
      </c>
      <c r="B186" s="1">
        <v>14.4791666666667</v>
      </c>
      <c r="C186" s="1">
        <v>-10.950000762939499</v>
      </c>
      <c r="D186" s="1">
        <v>395.25</v>
      </c>
      <c r="E186" s="1">
        <v>99.607872009277301</v>
      </c>
      <c r="F186" s="1">
        <v>96.073999999999998</v>
      </c>
      <c r="G186" s="1">
        <v>96.656394936720403</v>
      </c>
      <c r="H186" s="4">
        <v>-1.7586318489916757E-2</v>
      </c>
      <c r="I186" s="1">
        <v>0</v>
      </c>
      <c r="J186" s="1">
        <v>0</v>
      </c>
      <c r="K186" s="1">
        <v>22.5</v>
      </c>
      <c r="L186">
        <v>32.389027083333403</v>
      </c>
    </row>
    <row r="187" spans="1:12" x14ac:dyDescent="0.35">
      <c r="A187" s="1">
        <v>185</v>
      </c>
      <c r="B187" s="1">
        <v>15.1779513888889</v>
      </c>
      <c r="C187" s="1">
        <v>-25.500001907348601</v>
      </c>
      <c r="D187" s="1">
        <v>394.75</v>
      </c>
      <c r="E187" s="1">
        <v>99.607872009277301</v>
      </c>
      <c r="F187" s="1">
        <v>96.073999999999998</v>
      </c>
      <c r="G187" s="1">
        <v>96.401528814890099</v>
      </c>
      <c r="H187" s="4">
        <v>-1.6792654958193546E-2</v>
      </c>
      <c r="I187" s="1">
        <v>0</v>
      </c>
      <c r="J187" s="1">
        <v>0</v>
      </c>
      <c r="K187" s="1">
        <v>22.5</v>
      </c>
      <c r="L187">
        <v>33.9521665798611</v>
      </c>
    </row>
    <row r="188" spans="1:12" x14ac:dyDescent="0.35">
      <c r="A188" s="1">
        <v>186</v>
      </c>
      <c r="B188" s="1">
        <v>15.5685734086792</v>
      </c>
      <c r="C188" s="1">
        <v>-28.649977493470999</v>
      </c>
      <c r="D188" s="1">
        <v>394.37500286100101</v>
      </c>
      <c r="E188" s="1">
        <v>99.607872009277301</v>
      </c>
      <c r="F188" s="1">
        <v>96.073999999999998</v>
      </c>
      <c r="G188" s="1">
        <v>96.151869071979704</v>
      </c>
      <c r="H188" s="4">
        <v>-1.6036822251630552E-2</v>
      </c>
      <c r="I188" s="1">
        <v>0</v>
      </c>
      <c r="J188" s="1">
        <v>0</v>
      </c>
      <c r="K188" s="1">
        <v>22.5</v>
      </c>
      <c r="L188">
        <v>34.825964600810899</v>
      </c>
    </row>
    <row r="189" spans="1:12" x14ac:dyDescent="0.35">
      <c r="A189" s="1">
        <v>187</v>
      </c>
      <c r="B189" s="1">
        <v>15.7552054855776</v>
      </c>
      <c r="C189" s="1">
        <v>-7.8003183340787601</v>
      </c>
      <c r="D189" s="1">
        <v>395.37498474132701</v>
      </c>
      <c r="E189" s="1">
        <v>99.607872009277301</v>
      </c>
      <c r="F189" s="1">
        <v>96.073999999999998</v>
      </c>
      <c r="G189" s="1">
        <v>95.903447131291301</v>
      </c>
      <c r="H189" s="4">
        <v>-1.5768263748938575E-2</v>
      </c>
      <c r="I189" s="1">
        <v>0</v>
      </c>
      <c r="J189" s="1">
        <v>0</v>
      </c>
      <c r="K189" s="1">
        <v>22.5</v>
      </c>
      <c r="L189">
        <v>35.243449358907903</v>
      </c>
    </row>
    <row r="190" spans="1:12" x14ac:dyDescent="0.35">
      <c r="A190" s="1">
        <v>188</v>
      </c>
      <c r="B190" s="1">
        <v>15.9288194444444</v>
      </c>
      <c r="C190" s="1">
        <v>-14.1000003814697</v>
      </c>
      <c r="D190" s="1">
        <v>395.125</v>
      </c>
      <c r="E190" s="1">
        <v>99.607872009277301</v>
      </c>
      <c r="F190" s="1">
        <v>96.073999999999998</v>
      </c>
      <c r="G190" s="1">
        <v>95.652314092159102</v>
      </c>
      <c r="H190" s="4">
        <v>-1.5766607500270043E-2</v>
      </c>
      <c r="I190" s="1">
        <v>0</v>
      </c>
      <c r="J190" s="1">
        <v>0</v>
      </c>
      <c r="K190" s="1">
        <v>22.5</v>
      </c>
      <c r="L190">
        <v>35.631813368055496</v>
      </c>
    </row>
    <row r="191" spans="1:12" x14ac:dyDescent="0.35">
      <c r="A191" s="1">
        <v>189</v>
      </c>
      <c r="B191" s="1">
        <v>16.1197916666667</v>
      </c>
      <c r="C191" s="1">
        <v>-20.100000381469702</v>
      </c>
      <c r="D191" s="1">
        <v>394.75</v>
      </c>
      <c r="E191" s="1">
        <v>99.607872009277301</v>
      </c>
      <c r="F191" s="1">
        <v>96.073999999999998</v>
      </c>
      <c r="G191" s="1">
        <v>95.394477958454402</v>
      </c>
      <c r="H191" s="4">
        <v>-1.5995686200043106E-2</v>
      </c>
      <c r="I191" s="1">
        <v>0</v>
      </c>
      <c r="J191" s="1">
        <v>0</v>
      </c>
      <c r="K191" s="1">
        <v>22.5</v>
      </c>
      <c r="L191">
        <v>36.059006770833399</v>
      </c>
    </row>
    <row r="192" spans="1:12" x14ac:dyDescent="0.35">
      <c r="A192" s="1">
        <v>190</v>
      </c>
      <c r="B192" s="1">
        <v>16.1241306695721</v>
      </c>
      <c r="C192" s="1">
        <v>13.6499668122591</v>
      </c>
      <c r="D192" s="1">
        <v>396.49999904632898</v>
      </c>
      <c r="E192" s="1">
        <v>99.607872009277301</v>
      </c>
      <c r="F192" s="1">
        <v>96.073999999999998</v>
      </c>
      <c r="G192" s="1">
        <v>95.125840182048805</v>
      </c>
      <c r="H192" s="4">
        <v>-1.6661376129548246E-2</v>
      </c>
      <c r="I192" s="1">
        <v>0</v>
      </c>
      <c r="J192" s="1">
        <v>0</v>
      </c>
      <c r="K192" s="1">
        <v>22.5</v>
      </c>
      <c r="L192">
        <v>36.068712859992502</v>
      </c>
    </row>
    <row r="193" spans="1:12" x14ac:dyDescent="0.35">
      <c r="A193" s="1">
        <v>191</v>
      </c>
      <c r="B193" s="1">
        <v>15.9570306125638</v>
      </c>
      <c r="C193" s="1">
        <v>9.2249835014969896</v>
      </c>
      <c r="D193" s="1">
        <v>396.374999523165</v>
      </c>
      <c r="E193" s="1">
        <v>99.607872009277301</v>
      </c>
      <c r="F193" s="1">
        <v>96.073999999999998</v>
      </c>
      <c r="G193" s="1">
        <v>94.842130512531895</v>
      </c>
      <c r="H193" s="4">
        <v>-1.7780539874798752E-2</v>
      </c>
      <c r="I193" s="1">
        <v>0</v>
      </c>
      <c r="J193" s="1">
        <v>0</v>
      </c>
      <c r="K193" s="1">
        <v>22.5</v>
      </c>
      <c r="L193">
        <v>35.694920058468497</v>
      </c>
    </row>
    <row r="194" spans="1:12" x14ac:dyDescent="0.35">
      <c r="A194" s="1">
        <v>192</v>
      </c>
      <c r="B194" s="1">
        <v>15.7899305555556</v>
      </c>
      <c r="C194" s="1">
        <v>4.8000001907348597</v>
      </c>
      <c r="D194" s="1">
        <v>396.25</v>
      </c>
      <c r="E194" s="1">
        <v>99.607872009277301</v>
      </c>
      <c r="F194" s="1">
        <v>96.073999999999998</v>
      </c>
      <c r="G194" s="1">
        <v>94.538839117560599</v>
      </c>
      <c r="H194" s="4">
        <v>-1.9209080531448163E-2</v>
      </c>
      <c r="I194" s="1">
        <v>0</v>
      </c>
      <c r="J194" s="1">
        <v>0</v>
      </c>
      <c r="K194" s="1">
        <v>22.5</v>
      </c>
      <c r="L194">
        <v>35.3211272569445</v>
      </c>
    </row>
    <row r="195" spans="1:12" x14ac:dyDescent="0.35">
      <c r="A195" s="1">
        <v>193</v>
      </c>
      <c r="B195" s="1">
        <v>15.6944451729401</v>
      </c>
      <c r="C195" s="1">
        <v>1.95002179129463</v>
      </c>
      <c r="D195" s="1">
        <v>396.12500095366698</v>
      </c>
      <c r="E195" s="1">
        <v>99.607872009277301</v>
      </c>
      <c r="F195" s="1">
        <v>96.073999999999998</v>
      </c>
      <c r="G195" s="1">
        <v>94.211144894826802</v>
      </c>
      <c r="H195" s="4">
        <v>-2.0881148329989777E-2</v>
      </c>
      <c r="I195" s="1">
        <v>0</v>
      </c>
      <c r="J195" s="1">
        <v>0</v>
      </c>
      <c r="K195" s="1">
        <v>22.5</v>
      </c>
      <c r="L195">
        <v>35.1075321851566</v>
      </c>
    </row>
    <row r="196" spans="1:12" x14ac:dyDescent="0.35">
      <c r="A196" s="1">
        <v>194</v>
      </c>
      <c r="B196" s="1">
        <v>15.5512152777778</v>
      </c>
      <c r="C196" s="1">
        <v>1.6500000953674301</v>
      </c>
      <c r="D196" s="1">
        <v>396</v>
      </c>
      <c r="E196" s="1">
        <v>99.607872009277301</v>
      </c>
      <c r="F196" s="1">
        <v>96.073999999999998</v>
      </c>
      <c r="G196" s="1">
        <v>93.853838836097196</v>
      </c>
      <c r="H196" s="4">
        <v>-2.297810793732297E-2</v>
      </c>
      <c r="I196" s="1">
        <v>0</v>
      </c>
      <c r="J196" s="1">
        <v>0</v>
      </c>
      <c r="K196" s="1">
        <v>22.5</v>
      </c>
      <c r="L196">
        <v>34.7871355034723</v>
      </c>
    </row>
    <row r="197" spans="1:12" x14ac:dyDescent="0.35">
      <c r="A197" s="1">
        <v>195</v>
      </c>
      <c r="B197" s="1">
        <v>15.4166666666667</v>
      </c>
      <c r="C197" s="1">
        <v>0.90000003576278698</v>
      </c>
      <c r="D197" s="1">
        <v>396</v>
      </c>
      <c r="E197" s="1">
        <v>99.607872009277301</v>
      </c>
      <c r="F197" s="1">
        <v>91.611999999999995</v>
      </c>
      <c r="G197" s="1">
        <v>93.478973147998005</v>
      </c>
      <c r="H197" s="4">
        <v>-2.4318008935649869E-2</v>
      </c>
      <c r="I197" s="1">
        <v>0</v>
      </c>
      <c r="J197" s="1">
        <v>0</v>
      </c>
      <c r="K197" s="1">
        <v>22.5</v>
      </c>
      <c r="L197">
        <v>34.4861583333334</v>
      </c>
    </row>
    <row r="198" spans="1:12" x14ac:dyDescent="0.35">
      <c r="A198" s="1">
        <v>196</v>
      </c>
      <c r="B198" s="1">
        <v>15.0954861111111</v>
      </c>
      <c r="C198" s="1">
        <v>25.200000762939499</v>
      </c>
      <c r="D198" s="1">
        <v>397.25</v>
      </c>
      <c r="E198" s="1">
        <v>99.607872009277301</v>
      </c>
      <c r="F198" s="1">
        <v>91.611999999999995</v>
      </c>
      <c r="G198" s="1">
        <v>93.116052833187297</v>
      </c>
      <c r="H198" s="4">
        <v>-2.404396139354207E-2</v>
      </c>
      <c r="I198" s="1">
        <v>0</v>
      </c>
      <c r="J198" s="1">
        <v>0</v>
      </c>
      <c r="K198" s="1">
        <v>22.5</v>
      </c>
      <c r="L198">
        <v>33.7676967013889</v>
      </c>
    </row>
    <row r="199" spans="1:12" x14ac:dyDescent="0.35">
      <c r="A199" s="1">
        <v>197</v>
      </c>
      <c r="B199" s="1">
        <v>14.596346418062399</v>
      </c>
      <c r="C199" s="1">
        <v>25.200288009672398</v>
      </c>
      <c r="D199" s="1">
        <v>397.375016212464</v>
      </c>
      <c r="E199" s="1">
        <v>99.607872009277301</v>
      </c>
      <c r="F199" s="1">
        <v>91.611999999999995</v>
      </c>
      <c r="G199" s="1">
        <v>92.777040854404206</v>
      </c>
      <c r="H199" s="4">
        <v>-2.3227899353267287E-2</v>
      </c>
      <c r="I199" s="1">
        <v>0</v>
      </c>
      <c r="J199" s="1">
        <v>0</v>
      </c>
      <c r="K199" s="1">
        <v>22.5</v>
      </c>
      <c r="L199">
        <v>32.651151156420497</v>
      </c>
    </row>
    <row r="200" spans="1:12" x14ac:dyDescent="0.35">
      <c r="A200" s="1">
        <v>198</v>
      </c>
      <c r="B200" s="1">
        <v>13.5807169146936</v>
      </c>
      <c r="C200" s="1">
        <v>62.850104140481903</v>
      </c>
      <c r="D200" s="1">
        <v>399.50000572200298</v>
      </c>
      <c r="E200" s="1">
        <v>99.607872009277301</v>
      </c>
      <c r="F200" s="1">
        <v>91.611999999999995</v>
      </c>
      <c r="G200" s="1">
        <v>92.456548297025904</v>
      </c>
      <c r="H200" s="4">
        <v>-2.3601280757874911E-2</v>
      </c>
      <c r="I200" s="1">
        <v>0</v>
      </c>
      <c r="J200" s="1">
        <v>0</v>
      </c>
      <c r="K200" s="1">
        <v>22.5</v>
      </c>
      <c r="L200">
        <v>30.3792488951546</v>
      </c>
    </row>
    <row r="201" spans="1:12" x14ac:dyDescent="0.35">
      <c r="A201" s="1">
        <v>199</v>
      </c>
      <c r="B201" s="1">
        <v>11.9748263888889</v>
      </c>
      <c r="C201" s="1">
        <v>76.200004577636705</v>
      </c>
      <c r="D201" s="1">
        <v>400.25</v>
      </c>
      <c r="E201" s="1">
        <v>99.607872009277301</v>
      </c>
      <c r="F201" s="1">
        <v>91.611999999999995</v>
      </c>
      <c r="G201" s="1">
        <v>92.149480630071295</v>
      </c>
      <c r="H201" s="4">
        <v>-2.5645576735182769E-2</v>
      </c>
      <c r="I201" s="1">
        <v>0</v>
      </c>
      <c r="J201" s="1">
        <v>0</v>
      </c>
      <c r="K201" s="1">
        <v>22.5</v>
      </c>
      <c r="L201">
        <v>26.786968142361101</v>
      </c>
    </row>
    <row r="202" spans="1:12" x14ac:dyDescent="0.35">
      <c r="A202" s="1">
        <v>200</v>
      </c>
      <c r="B202" s="1">
        <v>10.13456265121</v>
      </c>
      <c r="C202" s="1">
        <v>63.300101470213903</v>
      </c>
      <c r="D202" s="1">
        <v>399.75000381466799</v>
      </c>
      <c r="E202" s="1">
        <v>99.607872009277301</v>
      </c>
      <c r="F202" s="1">
        <v>91.611999999999995</v>
      </c>
      <c r="G202" s="1">
        <v>91.850956723833406</v>
      </c>
      <c r="H202" s="4">
        <v>-2.9460283860627597E-2</v>
      </c>
      <c r="I202" s="1">
        <v>0</v>
      </c>
      <c r="J202" s="1">
        <v>0</v>
      </c>
      <c r="K202" s="1">
        <v>22.5</v>
      </c>
      <c r="L202">
        <v>22.670408576997801</v>
      </c>
    </row>
    <row r="203" spans="1:12" x14ac:dyDescent="0.35">
      <c r="A203" s="1">
        <v>201</v>
      </c>
      <c r="B203" s="1">
        <v>8.2856043842112204</v>
      </c>
      <c r="C203" s="1">
        <v>50.400099945085898</v>
      </c>
      <c r="D203" s="1">
        <v>399.12500476837198</v>
      </c>
      <c r="E203" s="1">
        <v>99.607872009277301</v>
      </c>
      <c r="F203" s="1">
        <v>91.611999999999995</v>
      </c>
      <c r="G203" s="1">
        <v>91.556231259726999</v>
      </c>
      <c r="H203" s="4">
        <v>-3.5578291890220104E-2</v>
      </c>
      <c r="I203" s="1">
        <v>0</v>
      </c>
      <c r="J203" s="1">
        <v>0</v>
      </c>
      <c r="K203" s="1">
        <v>22.5</v>
      </c>
      <c r="L203">
        <v>18.534399871217399</v>
      </c>
    </row>
    <row r="204" spans="1:12" x14ac:dyDescent="0.35">
      <c r="A204" s="1">
        <v>202</v>
      </c>
      <c r="B204" s="1">
        <v>6.4887152777777803</v>
      </c>
      <c r="C204" s="1">
        <v>37.200000762939503</v>
      </c>
      <c r="D204" s="1">
        <v>398.625</v>
      </c>
      <c r="E204" s="1">
        <v>99.607872009277301</v>
      </c>
      <c r="F204" s="1">
        <v>91.611999999999995</v>
      </c>
      <c r="G204" s="1">
        <v>91.260619298980998</v>
      </c>
      <c r="H204" s="4">
        <v>-4.5573630791012419E-2</v>
      </c>
      <c r="I204" s="1">
        <v>0</v>
      </c>
      <c r="J204" s="1">
        <v>0</v>
      </c>
      <c r="K204" s="1">
        <v>22.5</v>
      </c>
      <c r="L204">
        <v>14.5148667534722</v>
      </c>
    </row>
    <row r="205" spans="1:12" x14ac:dyDescent="0.35">
      <c r="A205" s="1">
        <v>203</v>
      </c>
      <c r="B205" s="1">
        <v>5.0217013888888902</v>
      </c>
      <c r="C205" s="1">
        <v>15.300000190734901</v>
      </c>
      <c r="D205" s="1">
        <v>397.375</v>
      </c>
      <c r="E205" s="1">
        <v>99.607872009277301</v>
      </c>
      <c r="F205" s="1">
        <v>91.611999999999995</v>
      </c>
      <c r="G205" s="1">
        <v>90.959421811125793</v>
      </c>
      <c r="H205" s="4">
        <v>-6.0015192171871568E-2</v>
      </c>
      <c r="I205" s="1">
        <v>0</v>
      </c>
      <c r="J205" s="1">
        <v>0</v>
      </c>
      <c r="K205" s="1">
        <v>22.5</v>
      </c>
      <c r="L205">
        <v>11.2332447048611</v>
      </c>
    </row>
    <row r="206" spans="1:12" x14ac:dyDescent="0.35">
      <c r="A206" s="1">
        <v>204</v>
      </c>
      <c r="B206" s="1">
        <v>3.90625</v>
      </c>
      <c r="C206" s="1">
        <v>7.3500003814697301</v>
      </c>
      <c r="D206" s="1">
        <v>397</v>
      </c>
      <c r="E206" s="1">
        <v>99.607872009277301</v>
      </c>
      <c r="F206" s="1">
        <v>88.251000000000005</v>
      </c>
      <c r="G206" s="1">
        <v>90.6612075434236</v>
      </c>
      <c r="H206" s="4">
        <v>-7.6417205000137711E-2</v>
      </c>
      <c r="I206" s="1">
        <v>0</v>
      </c>
      <c r="J206" s="1">
        <v>0</v>
      </c>
      <c r="K206" s="1">
        <v>22.5</v>
      </c>
      <c r="L206">
        <v>8.7380468750000002</v>
      </c>
    </row>
    <row r="207" spans="1:12" x14ac:dyDescent="0.35">
      <c r="A207" s="1">
        <v>205</v>
      </c>
      <c r="B207" s="1">
        <v>1.66665941482312</v>
      </c>
      <c r="C207" s="1">
        <v>1.04998748311916</v>
      </c>
      <c r="D207" s="1">
        <v>396.5</v>
      </c>
      <c r="E207" s="1">
        <v>99.607872009277301</v>
      </c>
      <c r="F207" s="1">
        <v>88.251000000000005</v>
      </c>
      <c r="G207" s="1">
        <v>90.387949229175405</v>
      </c>
      <c r="H207" s="4">
        <v>-0.1646992942907067</v>
      </c>
      <c r="I207" s="1">
        <v>0</v>
      </c>
      <c r="J207" s="1">
        <v>0</v>
      </c>
      <c r="K207" s="1">
        <v>22.5</v>
      </c>
      <c r="L207">
        <v>3.7282171113944198</v>
      </c>
    </row>
    <row r="208" spans="1:12" x14ac:dyDescent="0.35">
      <c r="A208" s="1">
        <v>206</v>
      </c>
      <c r="B208" s="1">
        <v>0.71614583333333304</v>
      </c>
      <c r="C208" s="1">
        <v>-0.60000002384185802</v>
      </c>
      <c r="D208" s="1">
        <v>396.5</v>
      </c>
      <c r="E208" s="1">
        <v>99.607872009277301</v>
      </c>
      <c r="F208" s="1">
        <v>88.251000000000005</v>
      </c>
      <c r="G208" s="1">
        <v>90.148659735115999</v>
      </c>
      <c r="H208" s="4">
        <v>-0.34068749040712776</v>
      </c>
      <c r="I208" s="1">
        <v>0</v>
      </c>
      <c r="J208" s="1">
        <v>0</v>
      </c>
      <c r="K208" s="1">
        <v>22.5</v>
      </c>
      <c r="L208">
        <v>1.6019752604166699</v>
      </c>
    </row>
    <row r="209" spans="1:12" x14ac:dyDescent="0.35">
      <c r="A209" s="1">
        <v>207</v>
      </c>
      <c r="B209" s="1">
        <v>0.35807428260131302</v>
      </c>
      <c r="C209" s="1">
        <v>-0.60000002384185802</v>
      </c>
      <c r="D209" s="1">
        <v>396.43750023841801</v>
      </c>
      <c r="E209" s="1">
        <v>99.607872009277301</v>
      </c>
      <c r="F209" s="1">
        <v>88.251000000000005</v>
      </c>
      <c r="G209" s="1">
        <v>89.939535329418007</v>
      </c>
      <c r="H209" s="4">
        <v>-0.62367865857447691</v>
      </c>
      <c r="I209" s="1">
        <v>0</v>
      </c>
      <c r="J209" s="1">
        <v>0</v>
      </c>
      <c r="K209" s="1">
        <v>22.5</v>
      </c>
      <c r="L209">
        <v>0.80099068572218202</v>
      </c>
    </row>
    <row r="210" spans="1:12" x14ac:dyDescent="0.35">
      <c r="A210" s="1">
        <v>208</v>
      </c>
      <c r="B210" s="2">
        <v>2.7318692937446601E-6</v>
      </c>
      <c r="C210" s="1">
        <v>-0.60000002384185802</v>
      </c>
      <c r="D210" s="1">
        <v>396.375000476835</v>
      </c>
      <c r="E210" s="1">
        <v>99.607872009277301</v>
      </c>
      <c r="F210" s="1">
        <v>88.251000000000005</v>
      </c>
      <c r="G210" s="1">
        <v>89.757251782737399</v>
      </c>
      <c r="H210" s="4">
        <v>-0.62367865857447691</v>
      </c>
      <c r="I210" s="1">
        <v>0</v>
      </c>
      <c r="J210" s="1">
        <v>0</v>
      </c>
      <c r="K210" s="1">
        <v>22.5</v>
      </c>
      <c r="L210" s="6">
        <v>6.1110276979491703E-6</v>
      </c>
    </row>
    <row r="211" spans="1:12" x14ac:dyDescent="0.35">
      <c r="A211" s="1">
        <v>209</v>
      </c>
      <c r="B211" s="1">
        <v>0</v>
      </c>
      <c r="C211" s="1">
        <v>-0.60000002384185802</v>
      </c>
      <c r="D211" s="1">
        <v>396.375</v>
      </c>
      <c r="E211" s="1">
        <v>99.607872009277301</v>
      </c>
      <c r="F211" s="1">
        <v>88.295285376412494</v>
      </c>
      <c r="G211" s="1">
        <v>89.598735537018598</v>
      </c>
      <c r="H211" s="4">
        <v>0</v>
      </c>
      <c r="I211" s="1">
        <v>0</v>
      </c>
      <c r="J211" s="1">
        <v>0</v>
      </c>
      <c r="K211" s="1">
        <v>22.5</v>
      </c>
      <c r="L211">
        <v>0</v>
      </c>
    </row>
    <row r="212" spans="1:12" x14ac:dyDescent="0.35">
      <c r="A212" s="1">
        <v>210</v>
      </c>
      <c r="B212" s="1">
        <v>0</v>
      </c>
      <c r="C212" s="1">
        <v>-0.60000002384185802</v>
      </c>
      <c r="D212" s="1">
        <v>396.375</v>
      </c>
      <c r="E212" s="1">
        <v>99.607872009277301</v>
      </c>
      <c r="F212" s="1">
        <v>88.3395710906982</v>
      </c>
      <c r="G212" s="1">
        <v>89.460938857612803</v>
      </c>
      <c r="H212" s="4">
        <v>0</v>
      </c>
      <c r="I212" s="1">
        <v>0</v>
      </c>
      <c r="J212" s="1">
        <v>0</v>
      </c>
      <c r="K212" s="1">
        <v>22.5</v>
      </c>
      <c r="L212">
        <v>0</v>
      </c>
    </row>
    <row r="213" spans="1:12" x14ac:dyDescent="0.35">
      <c r="A213" s="1">
        <v>211</v>
      </c>
      <c r="B213" s="1">
        <v>0</v>
      </c>
      <c r="C213" s="1">
        <v>-0.60000002384185802</v>
      </c>
      <c r="D213" s="1">
        <v>396.375</v>
      </c>
      <c r="E213" s="1">
        <v>99.607872009277301</v>
      </c>
      <c r="F213" s="1">
        <v>88.383856804983907</v>
      </c>
      <c r="G213" s="1">
        <v>89.340967374762798</v>
      </c>
      <c r="H213" s="4">
        <v>0</v>
      </c>
      <c r="I213" s="1">
        <v>0</v>
      </c>
      <c r="J213" s="1">
        <v>0</v>
      </c>
      <c r="K213" s="1">
        <v>22.5</v>
      </c>
      <c r="L213">
        <v>0</v>
      </c>
    </row>
    <row r="214" spans="1:12" x14ac:dyDescent="0.35">
      <c r="A214" s="1">
        <v>212</v>
      </c>
      <c r="B214" s="1">
        <v>0</v>
      </c>
      <c r="C214" s="1">
        <v>-0.60000002384185802</v>
      </c>
      <c r="D214" s="1">
        <v>396.375</v>
      </c>
      <c r="E214" s="1">
        <v>99.607872009277301</v>
      </c>
      <c r="F214" s="1">
        <v>88.428142519269699</v>
      </c>
      <c r="G214" s="1">
        <v>89.2362100656526</v>
      </c>
      <c r="H214" s="4">
        <v>0</v>
      </c>
      <c r="I214" s="1">
        <v>0</v>
      </c>
      <c r="J214" s="1">
        <v>0</v>
      </c>
      <c r="K214" s="1">
        <v>22.5</v>
      </c>
      <c r="L214">
        <v>0</v>
      </c>
    </row>
    <row r="215" spans="1:12" x14ac:dyDescent="0.35">
      <c r="A215" s="1">
        <v>213</v>
      </c>
      <c r="B215" s="1">
        <v>0</v>
      </c>
      <c r="C215" s="1">
        <v>-0.60000002384185802</v>
      </c>
      <c r="D215" s="1">
        <v>396.375</v>
      </c>
      <c r="E215" s="1">
        <v>99.607872009277301</v>
      </c>
      <c r="F215" s="1">
        <v>88.472428233555405</v>
      </c>
      <c r="G215" s="1">
        <v>89.144297751083599</v>
      </c>
      <c r="H215" s="4">
        <v>0</v>
      </c>
      <c r="I215" s="1">
        <v>0</v>
      </c>
      <c r="J215" s="1">
        <v>0</v>
      </c>
      <c r="K215" s="1">
        <v>22.5</v>
      </c>
      <c r="L215">
        <v>0</v>
      </c>
    </row>
    <row r="216" spans="1:12" x14ac:dyDescent="0.35">
      <c r="A216" s="1">
        <v>214</v>
      </c>
      <c r="B216" s="1">
        <v>0</v>
      </c>
      <c r="C216" s="1">
        <v>-0.60000002384185802</v>
      </c>
      <c r="D216" s="1">
        <v>396.375</v>
      </c>
      <c r="E216" s="1">
        <v>99.607872009277301</v>
      </c>
      <c r="F216" s="1">
        <v>88.516713947841097</v>
      </c>
      <c r="G216" s="1">
        <v>89.063065435140601</v>
      </c>
      <c r="H216" s="4">
        <v>0</v>
      </c>
      <c r="I216" s="1">
        <v>0</v>
      </c>
      <c r="J216" s="1">
        <v>0</v>
      </c>
      <c r="K216" s="1">
        <v>22.5</v>
      </c>
      <c r="L216">
        <v>0</v>
      </c>
    </row>
    <row r="217" spans="1:12" x14ac:dyDescent="0.35">
      <c r="A217" s="1">
        <v>215</v>
      </c>
      <c r="B217" s="1">
        <v>0</v>
      </c>
      <c r="C217" s="1">
        <v>-0.60000002384185802</v>
      </c>
      <c r="D217" s="1">
        <v>396.375</v>
      </c>
      <c r="E217" s="1">
        <v>99.607872009277301</v>
      </c>
      <c r="F217" s="1">
        <v>88.560999662126804</v>
      </c>
      <c r="G217" s="1">
        <v>88.990517890542904</v>
      </c>
      <c r="H217" s="4">
        <v>0</v>
      </c>
      <c r="I217" s="1">
        <v>0</v>
      </c>
      <c r="J217" s="1">
        <v>0</v>
      </c>
      <c r="K217" s="1">
        <v>22.5</v>
      </c>
      <c r="L217">
        <v>0</v>
      </c>
    </row>
    <row r="218" spans="1:12" x14ac:dyDescent="0.35">
      <c r="A218" s="1">
        <v>216</v>
      </c>
      <c r="B218" s="1">
        <v>0.8203125</v>
      </c>
      <c r="C218" s="1">
        <v>-2.4000000953674299</v>
      </c>
      <c r="D218" s="1">
        <v>396.25</v>
      </c>
      <c r="E218" s="1">
        <v>99.607872009277301</v>
      </c>
      <c r="F218" s="1">
        <v>88.561000000000007</v>
      </c>
      <c r="G218" s="1">
        <v>88.924973932067601</v>
      </c>
      <c r="H218" s="4">
        <v>-7.9986469285216105E-2</v>
      </c>
      <c r="I218" s="1">
        <v>0</v>
      </c>
      <c r="J218" s="1">
        <v>0</v>
      </c>
      <c r="K218" s="1">
        <v>22.5</v>
      </c>
      <c r="L218">
        <v>1.8349898437500001</v>
      </c>
    </row>
    <row r="219" spans="1:12" x14ac:dyDescent="0.35">
      <c r="A219" s="1">
        <v>217</v>
      </c>
      <c r="B219" s="1">
        <v>0.87673525016827103</v>
      </c>
      <c r="C219" s="1">
        <v>-0.90002292359796399</v>
      </c>
      <c r="D219" s="1">
        <v>396.25</v>
      </c>
      <c r="E219" s="1">
        <v>99.607872009277301</v>
      </c>
      <c r="F219" s="1">
        <v>88.561000000000007</v>
      </c>
      <c r="G219" s="1">
        <v>88.865215683309998</v>
      </c>
      <c r="H219" s="4">
        <v>-6.8212857161183374E-2</v>
      </c>
      <c r="I219" s="1">
        <v>0</v>
      </c>
      <c r="J219" s="1">
        <v>0</v>
      </c>
      <c r="K219" s="1">
        <v>22.5</v>
      </c>
      <c r="L219">
        <v>1.9612041505114099</v>
      </c>
    </row>
    <row r="220" spans="1:12" x14ac:dyDescent="0.35">
      <c r="A220" s="1">
        <v>218</v>
      </c>
      <c r="B220" s="1">
        <v>0.22569272253238101</v>
      </c>
      <c r="C220" s="1">
        <v>-0.59999887943256502</v>
      </c>
      <c r="D220" s="1">
        <v>396.375</v>
      </c>
      <c r="E220" s="1">
        <v>99.607872009277301</v>
      </c>
      <c r="F220" s="1">
        <v>88.561000000000007</v>
      </c>
      <c r="G220" s="1">
        <v>88.810293229293706</v>
      </c>
      <c r="H220" s="4">
        <v>-0.24581878362661208</v>
      </c>
      <c r="I220" s="1">
        <v>0</v>
      </c>
      <c r="J220" s="1">
        <v>0</v>
      </c>
      <c r="K220" s="1">
        <v>22.5</v>
      </c>
      <c r="L220">
        <v>0.50486107874158503</v>
      </c>
    </row>
    <row r="221" spans="1:12" x14ac:dyDescent="0.35">
      <c r="A221" s="1">
        <v>219</v>
      </c>
      <c r="B221" s="1">
        <v>0</v>
      </c>
      <c r="C221" s="1">
        <v>-0.45000024676290201</v>
      </c>
      <c r="D221" s="1">
        <v>396.375</v>
      </c>
      <c r="E221" s="1">
        <v>99.607872009277301</v>
      </c>
      <c r="F221" s="1">
        <v>88.561000000000007</v>
      </c>
      <c r="G221" s="1">
        <v>88.759333525896096</v>
      </c>
      <c r="H221" s="4">
        <v>0</v>
      </c>
      <c r="I221" s="1">
        <v>0</v>
      </c>
      <c r="J221" s="1">
        <v>0</v>
      </c>
      <c r="K221" s="1">
        <v>22.5</v>
      </c>
      <c r="L221">
        <v>0</v>
      </c>
    </row>
    <row r="222" spans="1:12" x14ac:dyDescent="0.35">
      <c r="A222" s="1">
        <v>220</v>
      </c>
      <c r="B222" s="1">
        <v>0</v>
      </c>
      <c r="C222" s="1">
        <v>-0.48000020217869399</v>
      </c>
      <c r="D222" s="1">
        <v>396.375</v>
      </c>
      <c r="E222" s="1">
        <v>99.607872009277301</v>
      </c>
      <c r="F222" s="1">
        <v>88.561000000000007</v>
      </c>
      <c r="G222" s="1">
        <v>88.711526520647297</v>
      </c>
      <c r="H222" s="4">
        <v>0</v>
      </c>
      <c r="I222" s="1">
        <v>0</v>
      </c>
      <c r="J222" s="1">
        <v>0</v>
      </c>
      <c r="K222" s="1">
        <v>22.5</v>
      </c>
      <c r="L222">
        <v>0</v>
      </c>
    </row>
    <row r="223" spans="1:12" x14ac:dyDescent="0.35">
      <c r="A223" s="1">
        <v>221</v>
      </c>
      <c r="B223" s="1">
        <v>0</v>
      </c>
      <c r="C223" s="1">
        <v>-0.51000015759448503</v>
      </c>
      <c r="D223" s="1">
        <v>396.375</v>
      </c>
      <c r="E223" s="1">
        <v>99.607872009277301</v>
      </c>
      <c r="F223" s="1">
        <v>88.561000000000007</v>
      </c>
      <c r="G223" s="1">
        <v>88.666112276182602</v>
      </c>
      <c r="H223" s="4">
        <v>0</v>
      </c>
      <c r="I223" s="1">
        <v>0</v>
      </c>
      <c r="J223" s="1">
        <v>0</v>
      </c>
      <c r="K223" s="1">
        <v>22.5</v>
      </c>
      <c r="L223">
        <v>0</v>
      </c>
    </row>
    <row r="224" spans="1:12" x14ac:dyDescent="0.35">
      <c r="A224" s="1">
        <v>222</v>
      </c>
      <c r="B224" s="1">
        <v>0</v>
      </c>
      <c r="C224" s="1">
        <v>-0.54000011301027595</v>
      </c>
      <c r="D224" s="1">
        <v>396.375</v>
      </c>
      <c r="E224" s="1">
        <v>99.607872009277301</v>
      </c>
      <c r="F224" s="1">
        <v>88.561000000000007</v>
      </c>
      <c r="G224" s="1">
        <v>88.6223688903236</v>
      </c>
      <c r="H224" s="4">
        <v>0</v>
      </c>
      <c r="I224" s="1">
        <v>0</v>
      </c>
      <c r="J224" s="1">
        <v>0</v>
      </c>
      <c r="K224" s="1">
        <v>22.5</v>
      </c>
      <c r="L224">
        <v>0</v>
      </c>
    </row>
    <row r="225" spans="1:12" x14ac:dyDescent="0.35">
      <c r="A225" s="1">
        <v>223</v>
      </c>
      <c r="B225" s="1">
        <v>0</v>
      </c>
      <c r="C225" s="1">
        <v>-0.57000006842606699</v>
      </c>
      <c r="D225" s="1">
        <v>396.375</v>
      </c>
      <c r="E225" s="1">
        <v>99.607872009277301</v>
      </c>
      <c r="F225" s="1">
        <v>88.561000000000007</v>
      </c>
      <c r="G225" s="1">
        <v>88.579601020762397</v>
      </c>
      <c r="H225" s="4">
        <v>0</v>
      </c>
      <c r="I225" s="1">
        <v>0</v>
      </c>
      <c r="J225" s="1">
        <v>0</v>
      </c>
      <c r="K225" s="1">
        <v>22.5</v>
      </c>
      <c r="L225">
        <v>0</v>
      </c>
    </row>
    <row r="226" spans="1:12" x14ac:dyDescent="0.35">
      <c r="A226" s="1">
        <v>224</v>
      </c>
      <c r="B226" s="1">
        <v>0</v>
      </c>
      <c r="C226" s="1">
        <v>-0.60000002384185802</v>
      </c>
      <c r="D226" s="1">
        <v>396.375</v>
      </c>
      <c r="E226" s="1">
        <v>99.607872009277301</v>
      </c>
      <c r="F226" s="1">
        <v>88.561000000000007</v>
      </c>
      <c r="G226" s="1">
        <v>88.537128831941203</v>
      </c>
      <c r="H226" s="4">
        <v>0</v>
      </c>
      <c r="I226" s="1">
        <v>0</v>
      </c>
      <c r="J226" s="1">
        <v>0</v>
      </c>
      <c r="K226" s="1">
        <v>22.5</v>
      </c>
      <c r="L226">
        <v>0</v>
      </c>
    </row>
    <row r="227" spans="1:12" x14ac:dyDescent="0.35">
      <c r="A227" s="1">
        <v>225</v>
      </c>
      <c r="B227" s="1">
        <v>0</v>
      </c>
      <c r="C227" s="1">
        <v>-0.60000002384185802</v>
      </c>
      <c r="D227" s="1">
        <v>396.35</v>
      </c>
      <c r="E227" s="1">
        <v>99.607872009277301</v>
      </c>
      <c r="F227" s="1">
        <v>88.561000000000007</v>
      </c>
      <c r="G227" s="1">
        <v>88.494277188426196</v>
      </c>
      <c r="H227" s="4">
        <v>0</v>
      </c>
      <c r="I227" s="1">
        <v>0</v>
      </c>
      <c r="J227" s="1">
        <v>0</v>
      </c>
      <c r="K227" s="1">
        <v>22.5</v>
      </c>
      <c r="L227">
        <v>0</v>
      </c>
    </row>
    <row r="228" spans="1:12" x14ac:dyDescent="0.35">
      <c r="A228" s="1">
        <v>226</v>
      </c>
      <c r="B228" s="1">
        <v>0</v>
      </c>
      <c r="C228" s="1">
        <v>-0.60000002384185802</v>
      </c>
      <c r="D228" s="1">
        <v>396.32499999999999</v>
      </c>
      <c r="E228" s="1">
        <v>99.607872009277301</v>
      </c>
      <c r="F228" s="1">
        <v>88.561000000000007</v>
      </c>
      <c r="G228" s="1">
        <v>88.450364922993899</v>
      </c>
      <c r="H228" s="4">
        <v>0</v>
      </c>
      <c r="I228" s="1">
        <v>0</v>
      </c>
      <c r="J228" s="1">
        <v>0</v>
      </c>
      <c r="K228" s="1">
        <v>22.5</v>
      </c>
      <c r="L228">
        <v>0</v>
      </c>
    </row>
    <row r="229" spans="1:12" x14ac:dyDescent="0.35">
      <c r="A229" s="1">
        <v>227</v>
      </c>
      <c r="B229" s="1">
        <v>0</v>
      </c>
      <c r="C229" s="1">
        <v>-0.60000002384185802</v>
      </c>
      <c r="D229" s="1">
        <v>396.3</v>
      </c>
      <c r="E229" s="1">
        <v>99.607872009277301</v>
      </c>
      <c r="F229" s="1">
        <v>88.561000000000007</v>
      </c>
      <c r="G229" s="1">
        <v>88.404694008836401</v>
      </c>
      <c r="H229" s="4">
        <v>0</v>
      </c>
      <c r="I229" s="1">
        <v>0</v>
      </c>
      <c r="J229" s="1">
        <v>0</v>
      </c>
      <c r="K229" s="1">
        <v>22.5</v>
      </c>
      <c r="L229">
        <v>0</v>
      </c>
    </row>
    <row r="230" spans="1:12" x14ac:dyDescent="0.35">
      <c r="A230" s="1">
        <v>228</v>
      </c>
      <c r="B230" s="1">
        <v>0</v>
      </c>
      <c r="C230" s="1">
        <v>-0.60000002384185802</v>
      </c>
      <c r="D230" s="1">
        <v>396.27499999999998</v>
      </c>
      <c r="E230" s="1">
        <v>99.607872009277301</v>
      </c>
      <c r="F230" s="1">
        <v>88.561000000000007</v>
      </c>
      <c r="G230" s="1">
        <v>88.3565384637688</v>
      </c>
      <c r="H230" s="4">
        <v>0</v>
      </c>
      <c r="I230" s="1">
        <v>0</v>
      </c>
      <c r="J230" s="1">
        <v>0</v>
      </c>
      <c r="K230" s="1">
        <v>22.5</v>
      </c>
      <c r="L230">
        <v>0</v>
      </c>
    </row>
    <row r="231" spans="1:12" x14ac:dyDescent="0.35">
      <c r="A231" s="1">
        <v>229</v>
      </c>
      <c r="B231" s="1">
        <v>0</v>
      </c>
      <c r="C231" s="1">
        <v>-0.60000002384185802</v>
      </c>
      <c r="D231" s="1">
        <v>396.25</v>
      </c>
      <c r="E231" s="1">
        <v>99.607872009277301</v>
      </c>
      <c r="F231" s="1">
        <v>88.561000000000007</v>
      </c>
      <c r="G231" s="1">
        <v>88.305132810057998</v>
      </c>
      <c r="H231" s="4">
        <v>0</v>
      </c>
      <c r="I231" s="1">
        <v>0</v>
      </c>
      <c r="J231" s="1">
        <v>0</v>
      </c>
      <c r="K231" s="1">
        <v>22.5</v>
      </c>
      <c r="L231">
        <v>0</v>
      </c>
    </row>
    <row r="232" spans="1:12" x14ac:dyDescent="0.35">
      <c r="A232" s="1">
        <v>230</v>
      </c>
      <c r="B232" s="1">
        <v>0</v>
      </c>
      <c r="C232" s="1">
        <v>-0.60000002384185802</v>
      </c>
      <c r="D232" s="1">
        <v>396.25</v>
      </c>
      <c r="E232" s="1">
        <v>99.607872009277301</v>
      </c>
      <c r="F232" s="1">
        <v>88.592500040054404</v>
      </c>
      <c r="G232" s="1">
        <v>88.249534725734406</v>
      </c>
      <c r="H232" s="4">
        <v>0</v>
      </c>
      <c r="I232" s="1">
        <v>0</v>
      </c>
      <c r="J232" s="1">
        <v>0</v>
      </c>
      <c r="K232" s="1">
        <v>22.5</v>
      </c>
      <c r="L232">
        <v>0</v>
      </c>
    </row>
    <row r="233" spans="1:12" x14ac:dyDescent="0.35">
      <c r="A233" s="1">
        <v>231</v>
      </c>
      <c r="B233" s="1">
        <v>0</v>
      </c>
      <c r="C233" s="1">
        <v>-0.60000002384185802</v>
      </c>
      <c r="D233" s="1">
        <v>396.25</v>
      </c>
      <c r="E233" s="1">
        <v>99.607872009277301</v>
      </c>
      <c r="F233" s="1">
        <v>88.6240000801088</v>
      </c>
      <c r="G233" s="1">
        <v>88.188484884797106</v>
      </c>
      <c r="H233" s="4">
        <v>0</v>
      </c>
      <c r="I233" s="1">
        <v>0</v>
      </c>
      <c r="J233" s="1">
        <v>0</v>
      </c>
      <c r="K233" s="1">
        <v>22.5</v>
      </c>
      <c r="L233">
        <v>0</v>
      </c>
    </row>
    <row r="234" spans="1:12" x14ac:dyDescent="0.35">
      <c r="A234" s="1">
        <v>232</v>
      </c>
      <c r="B234" s="1">
        <v>0</v>
      </c>
      <c r="C234" s="1">
        <v>-0.60000002384185802</v>
      </c>
      <c r="D234" s="1">
        <v>396.25</v>
      </c>
      <c r="E234" s="1">
        <v>99.607872009277301</v>
      </c>
      <c r="F234" s="1">
        <v>88.655500120163097</v>
      </c>
      <c r="G234" s="1">
        <v>88.120512119741093</v>
      </c>
      <c r="H234" s="4">
        <v>0</v>
      </c>
      <c r="I234" s="1">
        <v>0</v>
      </c>
      <c r="J234" s="1">
        <v>0</v>
      </c>
      <c r="K234" s="1">
        <v>22.5</v>
      </c>
      <c r="L234">
        <v>0</v>
      </c>
    </row>
    <row r="235" spans="1:12" x14ac:dyDescent="0.35">
      <c r="A235" s="1">
        <v>233</v>
      </c>
      <c r="B235" s="1">
        <v>0</v>
      </c>
      <c r="C235" s="1">
        <v>-0.60000002384185802</v>
      </c>
      <c r="D235" s="1">
        <v>396.25</v>
      </c>
      <c r="E235" s="1">
        <v>99.607872009277301</v>
      </c>
      <c r="F235" s="1">
        <v>88.687000160217494</v>
      </c>
      <c r="G235" s="1">
        <v>88.044035216663801</v>
      </c>
      <c r="H235" s="4">
        <v>0</v>
      </c>
      <c r="I235" s="1">
        <v>0</v>
      </c>
      <c r="J235" s="1">
        <v>0</v>
      </c>
      <c r="K235" s="1">
        <v>22.5</v>
      </c>
      <c r="L235">
        <v>0</v>
      </c>
    </row>
    <row r="236" spans="1:12" x14ac:dyDescent="0.35">
      <c r="A236" s="1">
        <v>234</v>
      </c>
      <c r="B236" s="1">
        <v>0</v>
      </c>
      <c r="C236" s="1">
        <v>-0.60000002384185802</v>
      </c>
      <c r="D236" s="1">
        <v>396.25</v>
      </c>
      <c r="E236" s="1">
        <v>99.607872009277301</v>
      </c>
      <c r="F236" s="1">
        <v>88.718500200271905</v>
      </c>
      <c r="G236" s="1">
        <v>87.957337780380897</v>
      </c>
      <c r="H236" s="4">
        <v>0</v>
      </c>
      <c r="I236" s="1">
        <v>0</v>
      </c>
      <c r="J236" s="1">
        <v>0</v>
      </c>
      <c r="K236" s="1">
        <v>22.5</v>
      </c>
      <c r="L236">
        <v>0</v>
      </c>
    </row>
    <row r="237" spans="1:12" x14ac:dyDescent="0.35">
      <c r="A237" s="1">
        <v>235</v>
      </c>
      <c r="B237" s="2">
        <v>2.0232312377737201E-5</v>
      </c>
      <c r="C237" s="1">
        <v>-0.60029070157876796</v>
      </c>
      <c r="D237" s="1">
        <v>396.24998474132599</v>
      </c>
      <c r="E237" s="1">
        <v>99.607872009277301</v>
      </c>
      <c r="F237" s="1">
        <v>88.75</v>
      </c>
      <c r="G237" s="1">
        <v>87.858540951664196</v>
      </c>
      <c r="H237" s="4">
        <v>0</v>
      </c>
      <c r="I237" s="1">
        <v>0</v>
      </c>
      <c r="J237" s="1">
        <v>0</v>
      </c>
      <c r="K237" s="1">
        <v>22.5</v>
      </c>
      <c r="L237" s="6">
        <v>4.5258468850255501E-5</v>
      </c>
    </row>
    <row r="238" spans="1:12" x14ac:dyDescent="0.35">
      <c r="A238" s="1">
        <v>236</v>
      </c>
      <c r="B238" s="1">
        <v>2.6519097222222201</v>
      </c>
      <c r="C238" s="1">
        <v>-38.700000762939503</v>
      </c>
      <c r="D238" s="1">
        <v>394.25</v>
      </c>
      <c r="E238" s="1">
        <v>99.607872009277301</v>
      </c>
      <c r="F238" s="1">
        <v>88.75</v>
      </c>
      <c r="G238" s="1">
        <v>87.745698721704201</v>
      </c>
      <c r="H238" s="4">
        <v>-4.2564160112232095E-2</v>
      </c>
      <c r="I238" s="1">
        <v>0</v>
      </c>
      <c r="J238" s="1">
        <v>0</v>
      </c>
      <c r="K238" s="1">
        <v>22.5</v>
      </c>
      <c r="L238">
        <v>5.9321629340277697</v>
      </c>
    </row>
    <row r="239" spans="1:12" x14ac:dyDescent="0.35">
      <c r="A239" s="1">
        <v>237</v>
      </c>
      <c r="B239" s="1">
        <v>4.9132105043407401</v>
      </c>
      <c r="C239" s="1">
        <v>-61.650086210859399</v>
      </c>
      <c r="D239" s="1">
        <v>392.999996185361</v>
      </c>
      <c r="E239" s="1">
        <v>99.607872009277301</v>
      </c>
      <c r="F239" s="1">
        <v>88.75</v>
      </c>
      <c r="G239" s="1">
        <v>87.616892177257</v>
      </c>
      <c r="H239" s="4">
        <v>-2.6219374001295922E-2</v>
      </c>
      <c r="I239" s="1">
        <v>0</v>
      </c>
      <c r="J239" s="1">
        <v>0</v>
      </c>
      <c r="K239" s="1">
        <v>22.5</v>
      </c>
      <c r="L239">
        <v>10.990557105580001</v>
      </c>
    </row>
    <row r="240" spans="1:12" x14ac:dyDescent="0.35">
      <c r="A240" s="1">
        <v>238</v>
      </c>
      <c r="B240" s="1">
        <v>7.0182131067703697</v>
      </c>
      <c r="C240" s="1">
        <v>-72.749915315019507</v>
      </c>
      <c r="D240" s="1">
        <v>392.500003814639</v>
      </c>
      <c r="E240" s="1">
        <v>99.607872009277301</v>
      </c>
      <c r="F240" s="1">
        <v>88.75</v>
      </c>
      <c r="G240" s="1">
        <v>87.470073817011794</v>
      </c>
      <c r="H240" s="4">
        <v>-2.0921147423278118E-2</v>
      </c>
      <c r="I240" s="1">
        <v>0</v>
      </c>
      <c r="J240" s="1">
        <v>0</v>
      </c>
      <c r="K240" s="1">
        <v>22.5</v>
      </c>
      <c r="L240">
        <v>15.6993216270589</v>
      </c>
    </row>
    <row r="241" spans="1:12" x14ac:dyDescent="0.35">
      <c r="A241" s="1">
        <v>239</v>
      </c>
      <c r="B241" s="1">
        <v>8.8368055555555607</v>
      </c>
      <c r="C241" s="1">
        <v>-79.200004577636705</v>
      </c>
      <c r="D241" s="1">
        <v>391.875</v>
      </c>
      <c r="E241" s="1">
        <v>99.607872009277301</v>
      </c>
      <c r="F241" s="1">
        <v>88.75</v>
      </c>
      <c r="G241" s="1">
        <v>87.302909824885802</v>
      </c>
      <c r="H241" s="4">
        <v>-1.8917918073298078E-2</v>
      </c>
      <c r="I241" s="1">
        <v>0</v>
      </c>
      <c r="J241" s="1">
        <v>0</v>
      </c>
      <c r="K241" s="1">
        <v>22.5</v>
      </c>
      <c r="L241">
        <v>19.7674038194445</v>
      </c>
    </row>
    <row r="242" spans="1:12" x14ac:dyDescent="0.35">
      <c r="A242" s="1">
        <v>240</v>
      </c>
      <c r="B242" s="1">
        <v>10.4036458333333</v>
      </c>
      <c r="C242" s="1">
        <v>-77.850006103515597</v>
      </c>
      <c r="D242" s="1">
        <v>391.875</v>
      </c>
      <c r="E242" s="1">
        <v>99.607872009277301</v>
      </c>
      <c r="F242" s="1">
        <v>88.75</v>
      </c>
      <c r="G242" s="1">
        <v>87.112742971819202</v>
      </c>
      <c r="H242" s="4">
        <v>-1.827988451044427E-2</v>
      </c>
      <c r="I242" s="1">
        <v>0</v>
      </c>
      <c r="J242" s="1">
        <v>0</v>
      </c>
      <c r="K242" s="1">
        <v>22.5</v>
      </c>
      <c r="L242">
        <v>23.272331510416599</v>
      </c>
    </row>
    <row r="243" spans="1:12" x14ac:dyDescent="0.35">
      <c r="A243" s="1">
        <v>241</v>
      </c>
      <c r="B243" s="1">
        <v>11.7491319444444</v>
      </c>
      <c r="C243" s="1">
        <v>-78.600006103515597</v>
      </c>
      <c r="D243" s="1">
        <v>391.75</v>
      </c>
      <c r="E243" s="1">
        <v>99.607872009277301</v>
      </c>
      <c r="F243" s="1">
        <v>88.75</v>
      </c>
      <c r="G243" s="1">
        <v>86.896550376618094</v>
      </c>
      <c r="H243" s="4">
        <v>-1.8401767728634697E-2</v>
      </c>
      <c r="I243" s="1">
        <v>0</v>
      </c>
      <c r="J243" s="1">
        <v>0</v>
      </c>
      <c r="K243" s="1">
        <v>22.5</v>
      </c>
      <c r="L243">
        <v>26.282103211805499</v>
      </c>
    </row>
    <row r="244" spans="1:12" x14ac:dyDescent="0.35">
      <c r="A244" s="1">
        <v>242</v>
      </c>
      <c r="B244" s="1">
        <v>12.981780767365599</v>
      </c>
      <c r="C244" s="1">
        <v>-80.400086211505496</v>
      </c>
      <c r="D244" s="1">
        <v>391.62499523166503</v>
      </c>
      <c r="E244" s="1">
        <v>99.607872009277301</v>
      </c>
      <c r="F244" s="1">
        <v>88.75</v>
      </c>
      <c r="G244" s="1">
        <v>86.650895454410701</v>
      </c>
      <c r="H244" s="4">
        <v>-1.8924182262609758E-2</v>
      </c>
      <c r="I244" s="1">
        <v>0</v>
      </c>
      <c r="J244" s="1">
        <v>0</v>
      </c>
      <c r="K244" s="1">
        <v>22.5</v>
      </c>
      <c r="L244">
        <v>29.0394646697507</v>
      </c>
    </row>
    <row r="245" spans="1:12" x14ac:dyDescent="0.35">
      <c r="A245" s="1">
        <v>243</v>
      </c>
      <c r="B245" s="1">
        <v>14.2838541666667</v>
      </c>
      <c r="C245" s="1">
        <v>-91.5</v>
      </c>
      <c r="D245" s="1">
        <v>391</v>
      </c>
      <c r="E245" s="1">
        <v>99.607872009277301</v>
      </c>
      <c r="F245" s="1">
        <v>88.75</v>
      </c>
      <c r="G245" s="1">
        <v>86.371873288895301</v>
      </c>
      <c r="H245" s="4">
        <v>-1.9535337607578477E-2</v>
      </c>
      <c r="I245" s="1">
        <v>0</v>
      </c>
      <c r="J245" s="1">
        <v>0</v>
      </c>
      <c r="K245" s="1">
        <v>22.5</v>
      </c>
      <c r="L245">
        <v>31.9521247395834</v>
      </c>
    </row>
    <row r="246" spans="1:12" x14ac:dyDescent="0.35">
      <c r="A246" s="1">
        <v>244</v>
      </c>
      <c r="B246" s="1">
        <v>15.6684027777778</v>
      </c>
      <c r="C246" s="1">
        <v>-96.600006103515597</v>
      </c>
      <c r="D246" s="1">
        <v>390.375</v>
      </c>
      <c r="E246" s="1">
        <v>99.607872009277301</v>
      </c>
      <c r="F246" s="1">
        <v>88.75</v>
      </c>
      <c r="G246" s="1">
        <v>86.055048560018605</v>
      </c>
      <c r="H246" s="4">
        <v>-2.0221992473400442E-2</v>
      </c>
      <c r="I246" s="1">
        <v>0</v>
      </c>
      <c r="J246" s="1">
        <v>0</v>
      </c>
      <c r="K246" s="1">
        <v>22.5</v>
      </c>
      <c r="L246">
        <v>35.049276909722302</v>
      </c>
    </row>
    <row r="247" spans="1:12" x14ac:dyDescent="0.35">
      <c r="A247" s="1">
        <v>245</v>
      </c>
      <c r="B247" s="1">
        <v>15.6684027777778</v>
      </c>
      <c r="C247" s="1">
        <v>-96.600006103515597</v>
      </c>
      <c r="D247" s="1">
        <v>390.375</v>
      </c>
      <c r="E247" s="1">
        <v>99.607872009277301</v>
      </c>
      <c r="F247" s="1">
        <v>83.132042861613996</v>
      </c>
      <c r="G247" s="1">
        <v>85.717710720058903</v>
      </c>
      <c r="H247" s="4">
        <v>-2.1531480354826233E-2</v>
      </c>
      <c r="I247" s="1">
        <v>0</v>
      </c>
      <c r="J247" s="1">
        <v>0</v>
      </c>
      <c r="K247" s="1">
        <v>22.5</v>
      </c>
      <c r="L247">
        <v>35.049276909722302</v>
      </c>
    </row>
    <row r="248" spans="1:12" x14ac:dyDescent="0.35">
      <c r="A248" s="1">
        <v>246</v>
      </c>
      <c r="B248" s="1">
        <v>18.3723958333333</v>
      </c>
      <c r="C248" s="1">
        <v>-74.550003051757798</v>
      </c>
      <c r="D248" s="1">
        <v>391.5</v>
      </c>
      <c r="E248" s="1">
        <v>99.607872009277301</v>
      </c>
      <c r="F248" s="1">
        <v>83.132000000000005</v>
      </c>
      <c r="G248" s="1">
        <v>85.399148996081607</v>
      </c>
      <c r="H248" s="4">
        <v>-1.734001876609453E-2</v>
      </c>
      <c r="I248" s="1">
        <v>0</v>
      </c>
      <c r="J248" s="1">
        <v>0</v>
      </c>
      <c r="K248" s="1">
        <v>22.5</v>
      </c>
      <c r="L248">
        <v>41.097947135416597</v>
      </c>
    </row>
    <row r="249" spans="1:12" x14ac:dyDescent="0.35">
      <c r="A249" s="1">
        <v>247</v>
      </c>
      <c r="B249" s="1">
        <v>19.4661291442875</v>
      </c>
      <c r="C249" s="1">
        <v>-63.150175473442602</v>
      </c>
      <c r="D249" s="1">
        <v>392.12499046340201</v>
      </c>
      <c r="E249" s="1">
        <v>99.607872009277301</v>
      </c>
      <c r="F249" s="1">
        <v>83.132000000000005</v>
      </c>
      <c r="G249" s="1">
        <v>85.116625569855202</v>
      </c>
      <c r="H249" s="4">
        <v>-1.4514100041724329E-2</v>
      </c>
      <c r="I249" s="1">
        <v>0</v>
      </c>
      <c r="J249" s="1">
        <v>0</v>
      </c>
      <c r="K249" s="1">
        <v>22.5</v>
      </c>
      <c r="L249">
        <v>43.544562928022401</v>
      </c>
    </row>
    <row r="250" spans="1:12" x14ac:dyDescent="0.35">
      <c r="A250" s="1">
        <v>248</v>
      </c>
      <c r="B250" s="1">
        <v>20.364589062002299</v>
      </c>
      <c r="C250" s="1">
        <v>-62.549784469579798</v>
      </c>
      <c r="D250" s="1">
        <v>392.12500953674402</v>
      </c>
      <c r="E250" s="1">
        <v>99.607872009277301</v>
      </c>
      <c r="F250" s="1">
        <v>83.132000000000005</v>
      </c>
      <c r="G250" s="1">
        <v>84.865649635822095</v>
      </c>
      <c r="H250" s="4">
        <v>-1.2324446465390234E-2</v>
      </c>
      <c r="I250" s="1">
        <v>0</v>
      </c>
      <c r="J250" s="1">
        <v>0</v>
      </c>
      <c r="K250" s="1">
        <v>22.5</v>
      </c>
      <c r="L250">
        <v>45.554363856355401</v>
      </c>
    </row>
    <row r="251" spans="1:12" x14ac:dyDescent="0.35">
      <c r="A251" s="1">
        <v>249</v>
      </c>
      <c r="B251" s="1">
        <v>21.1154550313396</v>
      </c>
      <c r="C251" s="1">
        <v>-33.899985504390997</v>
      </c>
      <c r="D251" s="1">
        <v>393.37500190731998</v>
      </c>
      <c r="E251" s="1">
        <v>99.607872009277301</v>
      </c>
      <c r="F251" s="1">
        <v>83.132000000000005</v>
      </c>
      <c r="G251" s="1">
        <v>84.642231695186993</v>
      </c>
      <c r="H251" s="4">
        <v>-1.0580975367402394E-2</v>
      </c>
      <c r="I251" s="1">
        <v>0</v>
      </c>
      <c r="J251" s="1">
        <v>0</v>
      </c>
      <c r="K251" s="1">
        <v>22.5</v>
      </c>
      <c r="L251">
        <v>47.234005977804799</v>
      </c>
    </row>
    <row r="252" spans="1:12" x14ac:dyDescent="0.35">
      <c r="A252" s="1">
        <v>250</v>
      </c>
      <c r="B252" s="1">
        <v>21.5928783019937</v>
      </c>
      <c r="C252" s="1">
        <v>-31.800017165897099</v>
      </c>
      <c r="D252" s="1">
        <v>393.62499809268002</v>
      </c>
      <c r="E252" s="1">
        <v>99.607872009277301</v>
      </c>
      <c r="F252" s="1">
        <v>83.132000000000005</v>
      </c>
      <c r="G252" s="1">
        <v>84.4428203094092</v>
      </c>
      <c r="H252" s="4">
        <v>-9.2351847495545578E-3</v>
      </c>
      <c r="I252" s="1">
        <v>0</v>
      </c>
      <c r="J252" s="1">
        <v>0</v>
      </c>
      <c r="K252" s="1">
        <v>22.5</v>
      </c>
      <c r="L252">
        <v>48.301973188861801</v>
      </c>
    </row>
    <row r="253" spans="1:12" x14ac:dyDescent="0.35">
      <c r="A253" s="1">
        <v>251</v>
      </c>
      <c r="B253" s="1">
        <v>21.905379560258499</v>
      </c>
      <c r="C253" s="1">
        <v>-31.950000572200199</v>
      </c>
      <c r="D253" s="1">
        <v>393.68749952316301</v>
      </c>
      <c r="E253" s="1">
        <v>99.607872009277301</v>
      </c>
      <c r="F253" s="1">
        <v>83.132000000000005</v>
      </c>
      <c r="G253" s="1">
        <v>84.264245646742296</v>
      </c>
      <c r="H253" s="4">
        <v>-8.1521819855075815E-3</v>
      </c>
      <c r="I253" s="1">
        <v>0</v>
      </c>
      <c r="J253" s="1">
        <v>0</v>
      </c>
      <c r="K253" s="1">
        <v>22.5</v>
      </c>
      <c r="L253">
        <v>49.001019753524602</v>
      </c>
    </row>
    <row r="254" spans="1:12" x14ac:dyDescent="0.35">
      <c r="A254" s="1">
        <v>252</v>
      </c>
      <c r="B254" s="1">
        <v>22.217879560258499</v>
      </c>
      <c r="C254" s="1">
        <v>-32.1000011444048</v>
      </c>
      <c r="D254" s="1">
        <v>393.74999952316301</v>
      </c>
      <c r="E254" s="1">
        <v>99.607872009277301</v>
      </c>
      <c r="F254" s="1">
        <v>83.132000000000005</v>
      </c>
      <c r="G254" s="1">
        <v>84.103669094773807</v>
      </c>
      <c r="H254" s="4">
        <v>-7.2274201284734489E-3</v>
      </c>
      <c r="I254" s="1">
        <v>0</v>
      </c>
      <c r="J254" s="1">
        <v>0</v>
      </c>
      <c r="K254" s="1">
        <v>22.5</v>
      </c>
      <c r="L254">
        <v>49.700063503524603</v>
      </c>
    </row>
    <row r="255" spans="1:12" x14ac:dyDescent="0.35">
      <c r="A255" s="1">
        <v>253</v>
      </c>
      <c r="B255" s="1">
        <v>22.3871514863438</v>
      </c>
      <c r="C255" s="1">
        <v>-32.399999237066197</v>
      </c>
      <c r="D255" s="1">
        <v>393.62500095367398</v>
      </c>
      <c r="E255" s="1">
        <v>99.607872009277301</v>
      </c>
      <c r="F255" s="1">
        <v>83.132000000000005</v>
      </c>
      <c r="G255" s="1">
        <v>83.958538138008507</v>
      </c>
      <c r="H255" s="4">
        <v>-6.4828244642431152E-3</v>
      </c>
      <c r="I255" s="1">
        <v>0</v>
      </c>
      <c r="J255" s="1">
        <v>0</v>
      </c>
      <c r="K255" s="1">
        <v>22.5</v>
      </c>
      <c r="L255">
        <v>50.078714645861801</v>
      </c>
    </row>
    <row r="256" spans="1:12" x14ac:dyDescent="0.35">
      <c r="A256" s="1">
        <v>254</v>
      </c>
      <c r="B256" s="1">
        <v>22.5607612398138</v>
      </c>
      <c r="C256" s="1">
        <v>-49.799737550831402</v>
      </c>
      <c r="D256" s="1">
        <v>392.75001335133902</v>
      </c>
      <c r="E256" s="1">
        <v>99.607872009277301</v>
      </c>
      <c r="F256" s="1">
        <v>83.132000000000005</v>
      </c>
      <c r="G256" s="1">
        <v>83.8265457832305</v>
      </c>
      <c r="H256" s="4">
        <v>-5.8505609085499448E-3</v>
      </c>
      <c r="I256" s="1">
        <v>0</v>
      </c>
      <c r="J256" s="1">
        <v>0</v>
      </c>
      <c r="K256" s="1">
        <v>22.5</v>
      </c>
      <c r="L256">
        <v>50.467069247789098</v>
      </c>
    </row>
    <row r="257" spans="1:12" x14ac:dyDescent="0.35">
      <c r="A257" s="1">
        <v>255</v>
      </c>
      <c r="B257" s="1">
        <v>22.903651959319902</v>
      </c>
      <c r="C257" s="1">
        <v>-58.500695032626901</v>
      </c>
      <c r="D257" s="1">
        <v>392.37496280698298</v>
      </c>
      <c r="E257" s="1">
        <v>99.607872009277301</v>
      </c>
      <c r="F257" s="1">
        <v>83.132000000000005</v>
      </c>
      <c r="G257" s="1">
        <v>83.705593887674198</v>
      </c>
      <c r="H257" s="4">
        <v>-5.2809245425435841E-3</v>
      </c>
      <c r="I257" s="1">
        <v>0</v>
      </c>
      <c r="J257" s="1">
        <v>0</v>
      </c>
      <c r="K257" s="1">
        <v>22.5</v>
      </c>
      <c r="L257">
        <v>51.234095213880998</v>
      </c>
    </row>
    <row r="258" spans="1:12" x14ac:dyDescent="0.35">
      <c r="A258" s="1">
        <v>256</v>
      </c>
      <c r="B258" s="1">
        <v>23.7065972222222</v>
      </c>
      <c r="C258" s="1">
        <v>-149.10000610351599</v>
      </c>
      <c r="D258" s="1">
        <v>387.5</v>
      </c>
      <c r="E258" s="1">
        <v>99.607872009277301</v>
      </c>
      <c r="F258" s="1">
        <v>83.132000000000005</v>
      </c>
      <c r="G258" s="1">
        <v>83.593759807069105</v>
      </c>
      <c r="H258" s="4">
        <v>-4.7174419152300516E-3</v>
      </c>
      <c r="I258" s="1">
        <v>0</v>
      </c>
      <c r="J258" s="1">
        <v>0</v>
      </c>
      <c r="K258" s="1">
        <v>22.5</v>
      </c>
      <c r="L258">
        <v>53.030235590277698</v>
      </c>
    </row>
    <row r="259" spans="1:12" x14ac:dyDescent="0.35">
      <c r="A259" s="1">
        <v>257</v>
      </c>
      <c r="B259" s="1">
        <v>24.726567367675798</v>
      </c>
      <c r="C259" s="1">
        <v>-113.549740984051</v>
      </c>
      <c r="D259" s="1">
        <v>389.250011444005</v>
      </c>
      <c r="E259" s="1">
        <v>99.607872009277301</v>
      </c>
      <c r="F259" s="1">
        <v>83.162000000000006</v>
      </c>
      <c r="G259" s="1">
        <v>83.489146613836894</v>
      </c>
      <c r="H259" s="4">
        <v>-4.2308139164485394E-3</v>
      </c>
      <c r="I259" s="1">
        <v>0</v>
      </c>
      <c r="J259" s="1">
        <v>0</v>
      </c>
      <c r="K259" s="1">
        <v>22.5</v>
      </c>
      <c r="L259">
        <v>55.311847607448698</v>
      </c>
    </row>
    <row r="260" spans="1:12" x14ac:dyDescent="0.35">
      <c r="A260" s="1">
        <v>258</v>
      </c>
      <c r="B260" s="1">
        <v>25.3645833333333</v>
      </c>
      <c r="C260" s="1">
        <v>-79.200004577636705</v>
      </c>
      <c r="D260" s="1">
        <v>390.75</v>
      </c>
      <c r="E260" s="1">
        <v>99.607872009277301</v>
      </c>
      <c r="F260" s="1">
        <v>83.162000000000006</v>
      </c>
      <c r="G260" s="1">
        <v>83.389852943641102</v>
      </c>
      <c r="H260" s="4">
        <v>-3.9146680431429636E-3</v>
      </c>
      <c r="I260" s="1">
        <v>0</v>
      </c>
      <c r="J260" s="1">
        <v>0</v>
      </c>
      <c r="K260" s="1">
        <v>22.5</v>
      </c>
      <c r="L260">
        <v>56.739051041666599</v>
      </c>
    </row>
    <row r="261" spans="1:12" x14ac:dyDescent="0.35">
      <c r="A261" s="1">
        <v>259</v>
      </c>
      <c r="B261" s="1">
        <v>25.7508680555556</v>
      </c>
      <c r="C261" s="1">
        <v>-70.5</v>
      </c>
      <c r="D261" s="1">
        <v>391.125</v>
      </c>
      <c r="E261" s="1">
        <v>99.607872009277301</v>
      </c>
      <c r="F261" s="1">
        <v>83.162000000000006</v>
      </c>
      <c r="G261" s="1">
        <v>83.294181210535001</v>
      </c>
      <c r="H261" s="4">
        <v>-3.7152904126951133E-3</v>
      </c>
      <c r="I261" s="1">
        <v>0</v>
      </c>
      <c r="J261" s="1">
        <v>0</v>
      </c>
      <c r="K261" s="1">
        <v>22.5</v>
      </c>
      <c r="L261">
        <v>57.6031467881946</v>
      </c>
    </row>
    <row r="262" spans="1:12" x14ac:dyDescent="0.35">
      <c r="A262" s="1">
        <v>260</v>
      </c>
      <c r="B262" s="1">
        <v>26.0720461607165</v>
      </c>
      <c r="C262" s="1">
        <v>-63.90005187949</v>
      </c>
      <c r="D262" s="1">
        <v>391.62499618533201</v>
      </c>
      <c r="E262" s="1">
        <v>99.607872009277301</v>
      </c>
      <c r="F262" s="1">
        <v>83.162000000000006</v>
      </c>
      <c r="G262" s="1">
        <v>83.200610622234706</v>
      </c>
      <c r="H262" s="4">
        <v>-3.5889315550977799E-3</v>
      </c>
      <c r="I262" s="1">
        <v>0</v>
      </c>
      <c r="J262" s="1">
        <v>0</v>
      </c>
      <c r="K262" s="1">
        <v>22.5</v>
      </c>
      <c r="L262">
        <v>58.321602938753102</v>
      </c>
    </row>
    <row r="263" spans="1:12" x14ac:dyDescent="0.35">
      <c r="A263" s="1">
        <v>261</v>
      </c>
      <c r="B263" s="1">
        <v>25.6163194444444</v>
      </c>
      <c r="C263" s="1">
        <v>41.550003051757798</v>
      </c>
      <c r="D263" s="1">
        <v>397</v>
      </c>
      <c r="E263" s="1">
        <v>99.607872009277301</v>
      </c>
      <c r="F263" s="1">
        <v>83.162000000000006</v>
      </c>
      <c r="G263" s="1">
        <v>83.107653786131294</v>
      </c>
      <c r="H263" s="4">
        <v>-3.628821084929925E-3</v>
      </c>
      <c r="I263" s="1">
        <v>0</v>
      </c>
      <c r="J263" s="1">
        <v>0</v>
      </c>
      <c r="K263" s="1">
        <v>22.5</v>
      </c>
      <c r="L263">
        <v>57.302169618055501</v>
      </c>
    </row>
    <row r="264" spans="1:12" x14ac:dyDescent="0.35">
      <c r="A264" s="1">
        <v>262</v>
      </c>
      <c r="B264" s="1">
        <v>25.3168402777778</v>
      </c>
      <c r="C264" s="1">
        <v>-23.25</v>
      </c>
      <c r="D264" s="1">
        <v>393.875</v>
      </c>
      <c r="E264" s="1">
        <v>99.607872009277301</v>
      </c>
      <c r="F264" s="1">
        <v>83.162000000000006</v>
      </c>
      <c r="G264" s="1">
        <v>83.013833065784993</v>
      </c>
      <c r="H264" s="4">
        <v>-3.7058706404389467E-3</v>
      </c>
      <c r="I264" s="1">
        <v>0</v>
      </c>
      <c r="J264" s="1">
        <v>0</v>
      </c>
      <c r="K264" s="1">
        <v>22.5</v>
      </c>
      <c r="L264">
        <v>56.632252690972301</v>
      </c>
    </row>
    <row r="265" spans="1:12" x14ac:dyDescent="0.35">
      <c r="A265" s="1">
        <v>263</v>
      </c>
      <c r="B265" s="1">
        <v>25.3602430555556</v>
      </c>
      <c r="C265" s="1">
        <v>-26.100000381469702</v>
      </c>
      <c r="D265" s="1">
        <v>393.625</v>
      </c>
      <c r="E265" s="1">
        <v>99.607872009277301</v>
      </c>
      <c r="F265" s="1">
        <v>83.162000000000006</v>
      </c>
      <c r="G265" s="1">
        <v>82.917657092502594</v>
      </c>
      <c r="H265" s="4">
        <v>-3.7924007120422459E-3</v>
      </c>
      <c r="I265" s="1">
        <v>0</v>
      </c>
      <c r="J265" s="1">
        <v>0</v>
      </c>
      <c r="K265" s="1">
        <v>22.5</v>
      </c>
      <c r="L265">
        <v>56.729342100694502</v>
      </c>
    </row>
    <row r="266" spans="1:12" x14ac:dyDescent="0.35">
      <c r="A266" s="1">
        <v>264</v>
      </c>
      <c r="B266" s="1">
        <v>25.377603537511298</v>
      </c>
      <c r="C266" s="1">
        <v>-9.0000308988154103</v>
      </c>
      <c r="D266" s="1">
        <v>394.62499809266598</v>
      </c>
      <c r="E266" s="1">
        <v>99.607872009277301</v>
      </c>
      <c r="F266" s="1">
        <v>83.162000000000006</v>
      </c>
      <c r="G266" s="1">
        <v>82.817597058627797</v>
      </c>
      <c r="H266" s="4">
        <v>-3.9428582365982406E-3</v>
      </c>
      <c r="I266" s="1">
        <v>0</v>
      </c>
      <c r="J266" s="1">
        <v>0</v>
      </c>
      <c r="K266" s="1">
        <v>22.5</v>
      </c>
      <c r="L266">
        <v>56.768176457200603</v>
      </c>
    </row>
    <row r="267" spans="1:12" x14ac:dyDescent="0.35">
      <c r="A267" s="1">
        <v>265</v>
      </c>
      <c r="B267" s="1">
        <v>25.2951388888889</v>
      </c>
      <c r="C267" s="1">
        <v>-13.050000190734901</v>
      </c>
      <c r="D267" s="1">
        <v>394.375</v>
      </c>
      <c r="E267" s="1">
        <v>99.607872009277301</v>
      </c>
      <c r="F267" s="1">
        <v>83.162000000000006</v>
      </c>
      <c r="G267" s="1">
        <v>82.712062415703599</v>
      </c>
      <c r="H267" s="4">
        <v>-4.1721434920018799E-3</v>
      </c>
      <c r="I267" s="1">
        <v>0</v>
      </c>
      <c r="J267" s="1">
        <v>0</v>
      </c>
      <c r="K267" s="1">
        <v>22.5</v>
      </c>
      <c r="L267">
        <v>56.583707986111101</v>
      </c>
    </row>
    <row r="268" spans="1:12" x14ac:dyDescent="0.35">
      <c r="A268" s="1">
        <v>266</v>
      </c>
      <c r="B268" s="1">
        <v>25.2951388888889</v>
      </c>
      <c r="C268" s="1">
        <v>-13.050000190734901</v>
      </c>
      <c r="D268" s="1">
        <v>394.375</v>
      </c>
      <c r="E268" s="1">
        <v>99.215721130371094</v>
      </c>
      <c r="F268" s="1">
        <v>83.162000000000006</v>
      </c>
      <c r="G268" s="1">
        <v>82.599375591207405</v>
      </c>
      <c r="H268" s="4">
        <v>-4.4548953743342298E-3</v>
      </c>
      <c r="I268" s="1">
        <v>0</v>
      </c>
      <c r="J268" s="1">
        <v>0</v>
      </c>
      <c r="K268" s="1">
        <v>22.5</v>
      </c>
      <c r="L268">
        <v>56.583707986111101</v>
      </c>
    </row>
    <row r="269" spans="1:12" x14ac:dyDescent="0.35">
      <c r="A269" s="1">
        <v>267</v>
      </c>
      <c r="B269" s="1">
        <v>25.243055952916901</v>
      </c>
      <c r="C269" s="1">
        <v>-18.7499565127818</v>
      </c>
      <c r="D269" s="1">
        <v>394.12500190733402</v>
      </c>
      <c r="E269" s="1">
        <v>99.215721130371094</v>
      </c>
      <c r="F269" s="1">
        <v>81.299014213454399</v>
      </c>
      <c r="G269" s="1">
        <v>82.485148800280697</v>
      </c>
      <c r="H269" s="4">
        <v>-4.5250931966230304E-3</v>
      </c>
      <c r="I269" s="1">
        <v>0</v>
      </c>
      <c r="J269" s="1">
        <v>0</v>
      </c>
      <c r="K269" s="1">
        <v>22.5</v>
      </c>
      <c r="L269">
        <v>56.467201583317902</v>
      </c>
    </row>
    <row r="270" spans="1:12" x14ac:dyDescent="0.35">
      <c r="A270" s="1">
        <v>268</v>
      </c>
      <c r="B270" s="1">
        <v>25.3168402777778</v>
      </c>
      <c r="C270" s="1">
        <v>-45.450000762939503</v>
      </c>
      <c r="D270" s="1">
        <v>392.875</v>
      </c>
      <c r="E270" s="1">
        <v>99.215721130371094</v>
      </c>
      <c r="F270" s="1">
        <v>81.299000000000007</v>
      </c>
      <c r="G270" s="1">
        <v>82.382373313657197</v>
      </c>
      <c r="H270" s="4">
        <v>-4.0595812032545352E-3</v>
      </c>
      <c r="I270" s="1">
        <v>0</v>
      </c>
      <c r="J270" s="1">
        <v>0</v>
      </c>
      <c r="K270" s="1">
        <v>22.5</v>
      </c>
      <c r="L270">
        <v>56.632252690972301</v>
      </c>
    </row>
    <row r="271" spans="1:12" x14ac:dyDescent="0.35">
      <c r="A271" s="1">
        <v>269</v>
      </c>
      <c r="B271" s="1">
        <v>25.5772569444444</v>
      </c>
      <c r="C271" s="1">
        <v>-70.950004577636705</v>
      </c>
      <c r="D271" s="1">
        <v>391.375</v>
      </c>
      <c r="E271" s="1">
        <v>99.215721130371094</v>
      </c>
      <c r="F271" s="1">
        <v>81.299000000000007</v>
      </c>
      <c r="G271" s="1">
        <v>82.296819009494698</v>
      </c>
      <c r="H271" s="4">
        <v>-3.3449428876585535E-3</v>
      </c>
      <c r="I271" s="1">
        <v>0</v>
      </c>
      <c r="J271" s="1">
        <v>0</v>
      </c>
      <c r="K271" s="1">
        <v>22.5</v>
      </c>
      <c r="L271">
        <v>57.214789149305503</v>
      </c>
    </row>
    <row r="272" spans="1:12" x14ac:dyDescent="0.35">
      <c r="A272" s="1">
        <v>270</v>
      </c>
      <c r="B272" s="1">
        <v>25.9288194444444</v>
      </c>
      <c r="C272" s="1">
        <v>-57.450000762939503</v>
      </c>
      <c r="D272" s="1">
        <v>392</v>
      </c>
      <c r="E272" s="1">
        <v>99.215721130371094</v>
      </c>
      <c r="F272" s="1">
        <v>81.299000000000007</v>
      </c>
      <c r="G272" s="1">
        <v>82.227125978052996</v>
      </c>
      <c r="H272" s="4">
        <v>-2.6878630362854308E-3</v>
      </c>
      <c r="I272" s="1">
        <v>0</v>
      </c>
      <c r="J272" s="1">
        <v>0</v>
      </c>
      <c r="K272" s="1">
        <v>22.5</v>
      </c>
      <c r="L272">
        <v>58.001213368055502</v>
      </c>
    </row>
    <row r="273" spans="1:12" x14ac:dyDescent="0.35">
      <c r="A273" s="1">
        <v>271</v>
      </c>
      <c r="B273" s="1">
        <v>26.111111806498698</v>
      </c>
      <c r="C273" s="1">
        <v>-44.099990844725902</v>
      </c>
      <c r="D273" s="1">
        <v>392.62500095367398</v>
      </c>
      <c r="E273" s="1">
        <v>99.215721130371094</v>
      </c>
      <c r="F273" s="1">
        <v>81.299000000000007</v>
      </c>
      <c r="G273" s="1">
        <v>82.172186382973194</v>
      </c>
      <c r="H273" s="4">
        <v>-2.1040710952594474E-3</v>
      </c>
      <c r="I273" s="1">
        <v>0</v>
      </c>
      <c r="J273" s="1">
        <v>0</v>
      </c>
      <c r="K273" s="1">
        <v>22.5</v>
      </c>
      <c r="L273">
        <v>58.408990444429101</v>
      </c>
    </row>
    <row r="274" spans="1:12" x14ac:dyDescent="0.35">
      <c r="A274" s="1">
        <v>272</v>
      </c>
      <c r="B274" s="1">
        <v>26.2022573914793</v>
      </c>
      <c r="C274" s="1">
        <v>-42.599969100947298</v>
      </c>
      <c r="D274" s="1">
        <v>392.75000143051199</v>
      </c>
      <c r="E274" s="1">
        <v>99.215721130371094</v>
      </c>
      <c r="F274" s="1">
        <v>81.299000000000007</v>
      </c>
      <c r="G274" s="1">
        <v>82.131126907659294</v>
      </c>
      <c r="H274" s="4">
        <v>-1.5670211731920048E-3</v>
      </c>
      <c r="I274" s="1">
        <v>0</v>
      </c>
      <c r="J274" s="1">
        <v>0</v>
      </c>
      <c r="K274" s="1">
        <v>22.5</v>
      </c>
      <c r="L274">
        <v>58.612877649295598</v>
      </c>
    </row>
    <row r="275" spans="1:12" x14ac:dyDescent="0.35">
      <c r="A275" s="1">
        <v>273</v>
      </c>
      <c r="B275" s="1">
        <v>26.2608511414793</v>
      </c>
      <c r="C275" s="1">
        <v>-38.2499687194776</v>
      </c>
      <c r="D275" s="1">
        <v>392.93750143051199</v>
      </c>
      <c r="E275" s="1">
        <v>99.215721130371094</v>
      </c>
      <c r="F275" s="1">
        <v>81.299000000000007</v>
      </c>
      <c r="G275" s="1">
        <v>82.103294873088799</v>
      </c>
      <c r="H275" s="4">
        <v>-1.0598300729436445E-3</v>
      </c>
      <c r="I275" s="1">
        <v>0</v>
      </c>
      <c r="J275" s="1">
        <v>0</v>
      </c>
      <c r="K275" s="1">
        <v>22.5</v>
      </c>
      <c r="L275">
        <v>58.743948352420603</v>
      </c>
    </row>
    <row r="276" spans="1:12" x14ac:dyDescent="0.35">
      <c r="A276" s="1">
        <v>274</v>
      </c>
      <c r="B276" s="1">
        <v>26.3194442457653</v>
      </c>
      <c r="C276" s="1">
        <v>-33.900003814656699</v>
      </c>
      <c r="D276" s="1">
        <v>393.125</v>
      </c>
      <c r="E276" s="1">
        <v>99.215721130371094</v>
      </c>
      <c r="F276" s="1">
        <v>81.299000000000007</v>
      </c>
      <c r="G276" s="1">
        <v>82.088247862865003</v>
      </c>
      <c r="H276" s="4">
        <v>-5.7170702021568218E-4</v>
      </c>
      <c r="I276" s="1">
        <v>0</v>
      </c>
      <c r="J276" s="1">
        <v>0</v>
      </c>
      <c r="K276" s="1">
        <v>22.5</v>
      </c>
      <c r="L276">
        <v>58.875017611122203</v>
      </c>
    </row>
    <row r="277" spans="1:12" x14ac:dyDescent="0.35">
      <c r="A277" s="1">
        <v>275</v>
      </c>
      <c r="B277" s="1">
        <v>26.2934029764569</v>
      </c>
      <c r="C277" s="1">
        <v>-34.199998474161703</v>
      </c>
      <c r="D277" s="1">
        <v>393.125</v>
      </c>
      <c r="E277" s="1">
        <v>99.215721130371094</v>
      </c>
      <c r="F277" s="1">
        <v>81.299000000000007</v>
      </c>
      <c r="G277" s="1">
        <v>82.085746690592003</v>
      </c>
      <c r="H277" s="4">
        <v>-9.5125468506743866E-5</v>
      </c>
      <c r="I277" s="1">
        <v>0</v>
      </c>
      <c r="J277" s="1">
        <v>0</v>
      </c>
      <c r="K277" s="1">
        <v>22.5</v>
      </c>
      <c r="L277">
        <v>58.816764854155601</v>
      </c>
    </row>
    <row r="278" spans="1:12" x14ac:dyDescent="0.35">
      <c r="A278" s="1">
        <v>276</v>
      </c>
      <c r="B278" s="1">
        <v>26.3194444444444</v>
      </c>
      <c r="C278" s="1">
        <v>-36.150001525878899</v>
      </c>
      <c r="D278" s="1">
        <v>393</v>
      </c>
      <c r="E278" s="1">
        <v>99.215721130371094</v>
      </c>
      <c r="F278" s="1">
        <v>81.299000000000007</v>
      </c>
      <c r="G278" s="1">
        <v>82.095751597781202</v>
      </c>
      <c r="H278" s="4">
        <v>3.801336860005366E-4</v>
      </c>
      <c r="I278" s="1">
        <v>0</v>
      </c>
      <c r="J278" s="1">
        <v>0</v>
      </c>
      <c r="K278" s="1">
        <v>22.5</v>
      </c>
      <c r="L278">
        <v>58.8750180555555</v>
      </c>
    </row>
    <row r="279" spans="1:12" x14ac:dyDescent="0.35">
      <c r="A279" s="1">
        <v>277</v>
      </c>
      <c r="B279" s="1">
        <v>26.3194444444444</v>
      </c>
      <c r="C279" s="1">
        <v>-37.199992752141704</v>
      </c>
      <c r="D279" s="1">
        <v>393.12499904633302</v>
      </c>
      <c r="E279" s="1">
        <v>99.215721130371094</v>
      </c>
      <c r="F279" s="1">
        <v>83.580982589853505</v>
      </c>
      <c r="G279" s="1">
        <v>82.109353056347501</v>
      </c>
      <c r="H279" s="4">
        <v>5.1678367301492465E-4</v>
      </c>
      <c r="I279" s="1">
        <v>0</v>
      </c>
      <c r="J279" s="1">
        <v>0</v>
      </c>
      <c r="K279" s="1">
        <v>22.5</v>
      </c>
      <c r="L279">
        <v>58.8750180555555</v>
      </c>
    </row>
    <row r="280" spans="1:12" x14ac:dyDescent="0.35">
      <c r="A280" s="1">
        <v>278</v>
      </c>
      <c r="B280" s="1">
        <v>26.328125</v>
      </c>
      <c r="C280" s="1">
        <v>-37.800003051757798</v>
      </c>
      <c r="D280" s="1">
        <v>393</v>
      </c>
      <c r="E280" s="1">
        <v>99.215721130371094</v>
      </c>
      <c r="F280" s="1">
        <v>83.581000000000003</v>
      </c>
      <c r="G280" s="1">
        <v>82.108630074083095</v>
      </c>
      <c r="H280" s="4">
        <v>-2.7460453963099647E-5</v>
      </c>
      <c r="I280" s="1">
        <v>0</v>
      </c>
      <c r="J280" s="1">
        <v>0</v>
      </c>
      <c r="K280" s="1">
        <v>22.5</v>
      </c>
      <c r="L280">
        <v>58.894435937499999</v>
      </c>
    </row>
    <row r="281" spans="1:12" x14ac:dyDescent="0.35">
      <c r="A281" s="1">
        <v>279</v>
      </c>
      <c r="B281" s="1">
        <v>26.302083498900501</v>
      </c>
      <c r="C281" s="1">
        <v>-40.950001907351698</v>
      </c>
      <c r="D281" s="1">
        <v>392.75</v>
      </c>
      <c r="E281" s="1">
        <v>99.215721130371094</v>
      </c>
      <c r="F281" s="1">
        <v>83.581000000000003</v>
      </c>
      <c r="G281" s="1">
        <v>82.084502454623006</v>
      </c>
      <c r="H281" s="4">
        <v>-9.1732743700530088E-4</v>
      </c>
      <c r="I281" s="1">
        <v>0</v>
      </c>
      <c r="J281" s="1">
        <v>0</v>
      </c>
      <c r="K281" s="1">
        <v>22.5</v>
      </c>
      <c r="L281">
        <v>58.836182662030502</v>
      </c>
    </row>
    <row r="282" spans="1:12" x14ac:dyDescent="0.35">
      <c r="A282" s="1">
        <v>280</v>
      </c>
      <c r="B282" s="1">
        <v>26.3237847222222</v>
      </c>
      <c r="C282" s="1">
        <v>-41.100002288818402</v>
      </c>
      <c r="D282" s="1">
        <v>392.75</v>
      </c>
      <c r="E282" s="1">
        <v>99.215721130371094</v>
      </c>
      <c r="F282" s="1">
        <v>83.581000000000003</v>
      </c>
      <c r="G282" s="1">
        <v>82.036586597549203</v>
      </c>
      <c r="H282" s="4">
        <v>-1.82025054677624E-3</v>
      </c>
      <c r="I282" s="1">
        <v>0</v>
      </c>
      <c r="J282" s="1">
        <v>0</v>
      </c>
      <c r="K282" s="1">
        <v>22.5</v>
      </c>
      <c r="L282">
        <v>58.884726996527696</v>
      </c>
    </row>
    <row r="283" spans="1:12" x14ac:dyDescent="0.35">
      <c r="A283" s="1">
        <v>281</v>
      </c>
      <c r="B283" s="1">
        <v>26.3237847222222</v>
      </c>
      <c r="C283" s="1">
        <v>-42.450000762939503</v>
      </c>
      <c r="D283" s="1">
        <v>392.5</v>
      </c>
      <c r="E283" s="1">
        <v>99.215721130371094</v>
      </c>
      <c r="F283" s="1">
        <v>83.581000000000003</v>
      </c>
      <c r="G283" s="1">
        <v>81.964120835195104</v>
      </c>
      <c r="H283" s="4">
        <v>-2.7528660732642945E-3</v>
      </c>
      <c r="I283" s="1">
        <v>0</v>
      </c>
      <c r="J283" s="1">
        <v>0</v>
      </c>
      <c r="K283" s="1">
        <v>22.5</v>
      </c>
      <c r="L283">
        <v>58.884726996527696</v>
      </c>
    </row>
    <row r="284" spans="1:12" x14ac:dyDescent="0.35">
      <c r="A284" s="1">
        <v>282</v>
      </c>
      <c r="B284" s="1">
        <v>26.3237847222222</v>
      </c>
      <c r="C284" s="1">
        <v>-43.049998474138299</v>
      </c>
      <c r="D284" s="1">
        <v>392.62499904633302</v>
      </c>
      <c r="E284" s="1">
        <v>99.215721130371094</v>
      </c>
      <c r="F284" s="1">
        <v>83.581000000000003</v>
      </c>
      <c r="G284" s="1">
        <v>81.865953256032896</v>
      </c>
      <c r="H284" s="4">
        <v>-3.7292436379794407E-3</v>
      </c>
      <c r="I284" s="1">
        <v>0</v>
      </c>
      <c r="J284" s="1">
        <v>0</v>
      </c>
      <c r="K284" s="1">
        <v>22.5</v>
      </c>
      <c r="L284">
        <v>58.884726996527696</v>
      </c>
    </row>
    <row r="285" spans="1:12" x14ac:dyDescent="0.35">
      <c r="A285" s="1">
        <v>283</v>
      </c>
      <c r="B285" s="1">
        <v>26.3541666666667</v>
      </c>
      <c r="C285" s="1">
        <v>-42</v>
      </c>
      <c r="D285" s="1">
        <v>392.625</v>
      </c>
      <c r="E285" s="1">
        <v>99.215721130371094</v>
      </c>
      <c r="F285" s="1">
        <v>83.581000000000003</v>
      </c>
      <c r="G285" s="1">
        <v>81.740523393955399</v>
      </c>
      <c r="H285" s="4">
        <v>-4.7594119444109269E-3</v>
      </c>
      <c r="I285" s="1">
        <v>0</v>
      </c>
      <c r="J285" s="1">
        <v>0</v>
      </c>
      <c r="K285" s="1">
        <v>22.5</v>
      </c>
      <c r="L285">
        <v>58.952689583333402</v>
      </c>
    </row>
    <row r="286" spans="1:12" x14ac:dyDescent="0.35">
      <c r="A286" s="1">
        <v>284</v>
      </c>
      <c r="B286" s="1">
        <v>26.397569113309999</v>
      </c>
      <c r="C286" s="1">
        <v>-40.050017928941202</v>
      </c>
      <c r="D286" s="1">
        <v>392.74999904633302</v>
      </c>
      <c r="E286" s="1">
        <v>99.215721130371094</v>
      </c>
      <c r="F286" s="1">
        <v>83.581000000000003</v>
      </c>
      <c r="G286" s="1">
        <v>81.585837423197901</v>
      </c>
      <c r="H286" s="4">
        <v>-5.8598901805290773E-3</v>
      </c>
      <c r="I286" s="1">
        <v>0</v>
      </c>
      <c r="J286" s="1">
        <v>0</v>
      </c>
      <c r="K286" s="1">
        <v>22.5</v>
      </c>
      <c r="L286">
        <v>59.049778252327698</v>
      </c>
    </row>
    <row r="287" spans="1:12" x14ac:dyDescent="0.35">
      <c r="A287" s="1">
        <v>285</v>
      </c>
      <c r="B287" s="1">
        <v>26.4409722222222</v>
      </c>
      <c r="C287" s="1">
        <v>-38.399962615976101</v>
      </c>
      <c r="D287" s="1">
        <v>392.87500190734897</v>
      </c>
      <c r="E287" s="1">
        <v>99.215721130371094</v>
      </c>
      <c r="F287" s="1">
        <v>83.581000000000003</v>
      </c>
      <c r="G287" s="1">
        <v>81.399436464599901</v>
      </c>
      <c r="H287" s="4">
        <v>-7.0497597831901491E-3</v>
      </c>
      <c r="I287" s="1">
        <v>0</v>
      </c>
      <c r="J287" s="1">
        <v>0</v>
      </c>
      <c r="K287" s="1">
        <v>22.5</v>
      </c>
      <c r="L287">
        <v>59.146868402777699</v>
      </c>
    </row>
    <row r="288" spans="1:12" x14ac:dyDescent="0.35">
      <c r="A288" s="1">
        <v>286</v>
      </c>
      <c r="B288" s="1">
        <v>26.4409722222222</v>
      </c>
      <c r="C288" s="1">
        <v>-33.300007629383202</v>
      </c>
      <c r="D288" s="1">
        <v>393.12499904632602</v>
      </c>
      <c r="E288" s="1">
        <v>99.215721130371094</v>
      </c>
      <c r="F288" s="1">
        <v>83.580955894467607</v>
      </c>
      <c r="G288" s="1">
        <v>81.178357674680697</v>
      </c>
      <c r="H288" s="4">
        <v>-8.361317582373096E-3</v>
      </c>
      <c r="I288" s="1">
        <v>0</v>
      </c>
      <c r="J288" s="1">
        <v>0</v>
      </c>
      <c r="K288" s="1">
        <v>22.5</v>
      </c>
      <c r="L288">
        <v>59.146868402777699</v>
      </c>
    </row>
    <row r="289" spans="1:12" x14ac:dyDescent="0.35">
      <c r="A289" s="1">
        <v>287</v>
      </c>
      <c r="B289" s="1">
        <v>26.440972354675999</v>
      </c>
      <c r="C289" s="1">
        <v>-33.899985504268798</v>
      </c>
      <c r="D289" s="1">
        <v>393.00000190733402</v>
      </c>
      <c r="E289" s="1">
        <v>99.215721130371094</v>
      </c>
      <c r="F289" s="1">
        <v>77.8</v>
      </c>
      <c r="G289" s="1">
        <v>80.942060582801602</v>
      </c>
      <c r="H289" s="4">
        <v>-8.9368966531507832E-3</v>
      </c>
      <c r="I289" s="1">
        <v>0</v>
      </c>
      <c r="J289" s="1">
        <v>0</v>
      </c>
      <c r="K289" s="1">
        <v>22.5</v>
      </c>
      <c r="L289">
        <v>59.146868699068897</v>
      </c>
    </row>
    <row r="290" spans="1:12" x14ac:dyDescent="0.35">
      <c r="A290" s="1">
        <v>288</v>
      </c>
      <c r="B290" s="1">
        <v>26.4583333333333</v>
      </c>
      <c r="C290" s="1">
        <v>-31.800001144409201</v>
      </c>
      <c r="D290" s="1">
        <v>393.25</v>
      </c>
      <c r="E290" s="1">
        <v>99.215721130371094</v>
      </c>
      <c r="F290" s="1">
        <v>77.8</v>
      </c>
      <c r="G290" s="1">
        <v>80.732736068159298</v>
      </c>
      <c r="H290" s="4">
        <v>-7.9115602529384599E-3</v>
      </c>
      <c r="I290" s="1">
        <v>0</v>
      </c>
      <c r="J290" s="1">
        <v>0</v>
      </c>
      <c r="K290" s="1">
        <v>22.5</v>
      </c>
      <c r="L290">
        <v>59.185704166666603</v>
      </c>
    </row>
    <row r="291" spans="1:12" x14ac:dyDescent="0.35">
      <c r="A291" s="1">
        <v>289</v>
      </c>
      <c r="B291" s="1">
        <v>26.493055290648101</v>
      </c>
      <c r="C291" s="1">
        <v>-31.800001144409201</v>
      </c>
      <c r="D291" s="1">
        <v>393.12500095366698</v>
      </c>
      <c r="E291" s="1">
        <v>99.215721130371094</v>
      </c>
      <c r="F291" s="1">
        <v>77.8</v>
      </c>
      <c r="G291" s="1">
        <v>80.570030154839202</v>
      </c>
      <c r="H291" s="4">
        <v>-6.141493850435319E-3</v>
      </c>
      <c r="I291" s="1">
        <v>0</v>
      </c>
      <c r="J291" s="1">
        <v>0</v>
      </c>
      <c r="K291" s="1">
        <v>22.5</v>
      </c>
      <c r="L291">
        <v>59.263375101862302</v>
      </c>
    </row>
    <row r="292" spans="1:12" x14ac:dyDescent="0.35">
      <c r="A292" s="1">
        <v>290</v>
      </c>
      <c r="B292" s="1">
        <v>26.4800347222222</v>
      </c>
      <c r="C292" s="1">
        <v>-30.150001525878899</v>
      </c>
      <c r="D292" s="1">
        <v>393.25</v>
      </c>
      <c r="E292" s="1">
        <v>99.215721130371094</v>
      </c>
      <c r="F292" s="1">
        <v>77.8</v>
      </c>
      <c r="G292" s="1">
        <v>80.451356479142206</v>
      </c>
      <c r="H292" s="4">
        <v>-4.4816434043792467E-3</v>
      </c>
      <c r="I292" s="1">
        <v>0</v>
      </c>
      <c r="J292" s="1">
        <v>0</v>
      </c>
      <c r="K292" s="1">
        <v>22.5</v>
      </c>
      <c r="L292">
        <v>59.234248871527697</v>
      </c>
    </row>
    <row r="293" spans="1:12" x14ac:dyDescent="0.35">
      <c r="A293" s="1">
        <v>291</v>
      </c>
      <c r="B293" s="1">
        <v>26.519096626184801</v>
      </c>
      <c r="C293" s="1">
        <v>-26.700053404969999</v>
      </c>
      <c r="D293" s="1">
        <v>393.499996185361</v>
      </c>
      <c r="E293" s="1">
        <v>99.215721130371094</v>
      </c>
      <c r="F293" s="1">
        <v>77.8</v>
      </c>
      <c r="G293" s="1">
        <v>80.374828611247693</v>
      </c>
      <c r="H293" s="4">
        <v>-2.8857685157870467E-3</v>
      </c>
      <c r="I293" s="1">
        <v>0</v>
      </c>
      <c r="J293" s="1">
        <v>0</v>
      </c>
      <c r="K293" s="1">
        <v>22.5</v>
      </c>
      <c r="L293">
        <v>59.321628006977903</v>
      </c>
    </row>
    <row r="294" spans="1:12" x14ac:dyDescent="0.35">
      <c r="A294" s="1">
        <v>292</v>
      </c>
      <c r="B294" s="1">
        <v>26.506076289548599</v>
      </c>
      <c r="C294" s="1">
        <v>-20.399980926663801</v>
      </c>
      <c r="D294" s="1">
        <v>393.75000095366698</v>
      </c>
      <c r="E294" s="1">
        <v>99.215721130371094</v>
      </c>
      <c r="F294" s="1">
        <v>77.8</v>
      </c>
      <c r="G294" s="1">
        <v>80.339230068635402</v>
      </c>
      <c r="H294" s="4">
        <v>-1.3430336849999797E-3</v>
      </c>
      <c r="I294" s="1">
        <v>0</v>
      </c>
      <c r="J294" s="1">
        <v>0</v>
      </c>
      <c r="K294" s="1">
        <v>22.5</v>
      </c>
      <c r="L294">
        <v>59.292502295142803</v>
      </c>
    </row>
    <row r="295" spans="1:12" x14ac:dyDescent="0.35">
      <c r="A295" s="1">
        <v>293</v>
      </c>
      <c r="B295" s="1">
        <v>26.4930555555556</v>
      </c>
      <c r="C295" s="1">
        <v>-17.700000762939499</v>
      </c>
      <c r="D295" s="1">
        <v>393.875</v>
      </c>
      <c r="E295" s="1">
        <v>99.215721130371094</v>
      </c>
      <c r="F295" s="1">
        <v>77.8</v>
      </c>
      <c r="G295" s="1">
        <v>80.343994978950406</v>
      </c>
      <c r="H295" s="4">
        <v>1.7985506921618506E-4</v>
      </c>
      <c r="I295" s="1">
        <v>0</v>
      </c>
      <c r="J295" s="1">
        <v>0</v>
      </c>
      <c r="K295" s="1">
        <v>22.5</v>
      </c>
      <c r="L295">
        <v>59.263375694444598</v>
      </c>
    </row>
    <row r="296" spans="1:12" x14ac:dyDescent="0.35">
      <c r="A296" s="1">
        <v>294</v>
      </c>
      <c r="B296" s="1">
        <v>26.4670135246411</v>
      </c>
      <c r="C296" s="1">
        <v>-16.800042342824899</v>
      </c>
      <c r="D296" s="1">
        <v>393.99999904633302</v>
      </c>
      <c r="E296" s="1">
        <v>99.215721130371094</v>
      </c>
      <c r="F296" s="1">
        <v>77.8</v>
      </c>
      <c r="G296" s="1">
        <v>80.389199084928805</v>
      </c>
      <c r="H296" s="4">
        <v>1.7079421489527324E-3</v>
      </c>
      <c r="I296" s="1">
        <v>0</v>
      </c>
      <c r="J296" s="1">
        <v>0</v>
      </c>
      <c r="K296" s="1">
        <v>22.5</v>
      </c>
      <c r="L296">
        <v>59.205121233810601</v>
      </c>
    </row>
    <row r="297" spans="1:12" x14ac:dyDescent="0.35">
      <c r="A297" s="1">
        <v>295</v>
      </c>
      <c r="B297" s="1">
        <v>26.4192708333333</v>
      </c>
      <c r="C297" s="1">
        <v>-22.200000762939499</v>
      </c>
      <c r="D297" s="1">
        <v>393.875</v>
      </c>
      <c r="E297" s="1">
        <v>99.215721130371094</v>
      </c>
      <c r="F297" s="1">
        <v>77.8</v>
      </c>
      <c r="G297" s="1">
        <v>80.475560948400101</v>
      </c>
      <c r="H297" s="4">
        <v>3.2689023789791052E-3</v>
      </c>
      <c r="I297" s="1">
        <v>0</v>
      </c>
      <c r="J297" s="1">
        <v>0</v>
      </c>
      <c r="K297" s="1">
        <v>22.5</v>
      </c>
      <c r="L297">
        <v>59.098323697916598</v>
      </c>
    </row>
    <row r="298" spans="1:12" x14ac:dyDescent="0.35">
      <c r="A298" s="1">
        <v>296</v>
      </c>
      <c r="B298" s="1">
        <v>26.419270369748698</v>
      </c>
      <c r="C298" s="1">
        <v>-22.200025939567499</v>
      </c>
      <c r="D298" s="1">
        <v>393.87499809268002</v>
      </c>
      <c r="E298" s="1">
        <v>99.215721130371094</v>
      </c>
      <c r="F298" s="1">
        <v>83.128</v>
      </c>
      <c r="G298" s="1">
        <v>80.583279978268195</v>
      </c>
      <c r="H298" s="4">
        <v>4.077301409977062E-3</v>
      </c>
      <c r="I298" s="1">
        <v>0</v>
      </c>
      <c r="J298" s="1">
        <v>0</v>
      </c>
      <c r="K298" s="1">
        <v>22.5</v>
      </c>
      <c r="L298">
        <v>59.098322660905602</v>
      </c>
    </row>
    <row r="299" spans="1:12" x14ac:dyDescent="0.35">
      <c r="A299" s="1">
        <v>297</v>
      </c>
      <c r="B299" s="1">
        <v>26.358507408028998</v>
      </c>
      <c r="C299" s="1">
        <v>-25.499976730720601</v>
      </c>
      <c r="D299" s="1">
        <v>393.62500190731998</v>
      </c>
      <c r="E299" s="1">
        <v>99.215721130371094</v>
      </c>
      <c r="F299" s="1">
        <v>83.128</v>
      </c>
      <c r="G299" s="1">
        <v>80.671721681471197</v>
      </c>
      <c r="H299" s="4">
        <v>3.3553443594209731E-3</v>
      </c>
      <c r="I299" s="1">
        <v>0</v>
      </c>
      <c r="J299" s="1">
        <v>0</v>
      </c>
      <c r="K299" s="1">
        <v>22.5</v>
      </c>
      <c r="L299">
        <v>58.962399561316502</v>
      </c>
    </row>
    <row r="300" spans="1:12" x14ac:dyDescent="0.35">
      <c r="A300" s="1">
        <v>298</v>
      </c>
      <c r="B300" s="1">
        <v>26.3650173611111</v>
      </c>
      <c r="C300" s="1">
        <v>-23.8500013351441</v>
      </c>
      <c r="D300" s="1">
        <v>393.6875</v>
      </c>
      <c r="E300" s="1">
        <v>99.215721130371094</v>
      </c>
      <c r="F300" s="1">
        <v>83.128</v>
      </c>
      <c r="G300" s="1">
        <v>80.721118527923807</v>
      </c>
      <c r="H300" s="4">
        <v>1.8735764394001138E-3</v>
      </c>
      <c r="I300" s="1">
        <v>0</v>
      </c>
      <c r="J300" s="1">
        <v>0</v>
      </c>
      <c r="K300" s="1">
        <v>22.5</v>
      </c>
      <c r="L300">
        <v>58.976961935763903</v>
      </c>
    </row>
    <row r="301" spans="1:12" x14ac:dyDescent="0.35">
      <c r="A301" s="1">
        <v>299</v>
      </c>
      <c r="B301" s="1">
        <v>26.371527810891202</v>
      </c>
      <c r="C301" s="1">
        <v>-22.200035094954998</v>
      </c>
      <c r="D301" s="1">
        <v>393.74999713899899</v>
      </c>
      <c r="E301" s="1">
        <v>99.215721130371094</v>
      </c>
      <c r="F301" s="1">
        <v>83.128</v>
      </c>
      <c r="G301" s="1">
        <v>80.732255727013396</v>
      </c>
      <c r="H301" s="4">
        <v>4.2231908217501912E-4</v>
      </c>
      <c r="I301" s="1">
        <v>0</v>
      </c>
      <c r="J301" s="1">
        <v>0</v>
      </c>
      <c r="K301" s="1">
        <v>22.5</v>
      </c>
      <c r="L301">
        <v>58.991525421295101</v>
      </c>
    </row>
    <row r="302" spans="1:12" x14ac:dyDescent="0.35">
      <c r="A302" s="1">
        <v>300</v>
      </c>
      <c r="B302" s="1">
        <v>26.3758680555556</v>
      </c>
      <c r="C302" s="1">
        <v>-26.700000762939499</v>
      </c>
      <c r="D302" s="1">
        <v>393.375</v>
      </c>
      <c r="E302" s="1">
        <v>99.215721130371094</v>
      </c>
      <c r="F302" s="1">
        <v>83.128</v>
      </c>
      <c r="G302" s="1">
        <v>80.705310315006599</v>
      </c>
      <c r="H302" s="4">
        <v>-1.0215935504752536E-3</v>
      </c>
      <c r="I302" s="1">
        <v>0</v>
      </c>
      <c r="J302" s="1">
        <v>0</v>
      </c>
      <c r="K302" s="1">
        <v>22.5</v>
      </c>
      <c r="L302">
        <v>59.001234288194503</v>
      </c>
    </row>
    <row r="303" spans="1:12" x14ac:dyDescent="0.35">
      <c r="A303" s="1">
        <v>301</v>
      </c>
      <c r="B303" s="1">
        <v>26.419270667766099</v>
      </c>
      <c r="C303" s="1">
        <v>-26.849990081876701</v>
      </c>
      <c r="D303" s="1">
        <v>393.625</v>
      </c>
      <c r="E303" s="1">
        <v>99.215721130371094</v>
      </c>
      <c r="F303" s="1">
        <v>83.128</v>
      </c>
      <c r="G303" s="1">
        <v>80.639853969207095</v>
      </c>
      <c r="H303" s="4">
        <v>-2.477601050765835E-3</v>
      </c>
      <c r="I303" s="1">
        <v>0</v>
      </c>
      <c r="J303" s="1">
        <v>0</v>
      </c>
      <c r="K303" s="1">
        <v>22.5</v>
      </c>
      <c r="L303">
        <v>59.098323327552698</v>
      </c>
    </row>
    <row r="304" spans="1:12" x14ac:dyDescent="0.35">
      <c r="A304" s="1">
        <v>302</v>
      </c>
      <c r="B304" s="1">
        <v>26.3975694444444</v>
      </c>
      <c r="C304" s="1">
        <v>-25.500001907348601</v>
      </c>
      <c r="D304" s="1">
        <v>393.625</v>
      </c>
      <c r="E304" s="1">
        <v>99.215721130371094</v>
      </c>
      <c r="F304" s="1">
        <v>83.128</v>
      </c>
      <c r="G304" s="1">
        <v>80.5348461993635</v>
      </c>
      <c r="H304" s="4">
        <v>-3.9779437650968629E-3</v>
      </c>
      <c r="I304" s="1">
        <v>0</v>
      </c>
      <c r="J304" s="1">
        <v>0</v>
      </c>
      <c r="K304" s="1">
        <v>22.5</v>
      </c>
      <c r="L304">
        <v>59.049778993055497</v>
      </c>
    </row>
    <row r="305" spans="1:12" x14ac:dyDescent="0.35">
      <c r="A305" s="1">
        <v>303</v>
      </c>
      <c r="B305" s="1">
        <v>26.3932291666667</v>
      </c>
      <c r="C305" s="1">
        <v>-24.900001525878899</v>
      </c>
      <c r="D305" s="1">
        <v>393.625</v>
      </c>
      <c r="E305" s="1">
        <v>99.215721130371094</v>
      </c>
      <c r="F305" s="1">
        <v>83.128</v>
      </c>
      <c r="G305" s="1">
        <v>80.388617808097095</v>
      </c>
      <c r="H305" s="4">
        <v>-5.5404035046967229E-3</v>
      </c>
      <c r="I305" s="1">
        <v>0</v>
      </c>
      <c r="J305" s="1">
        <v>0</v>
      </c>
      <c r="K305" s="1">
        <v>22.5</v>
      </c>
      <c r="L305">
        <v>59.040070052083401</v>
      </c>
    </row>
    <row r="306" spans="1:12" x14ac:dyDescent="0.35">
      <c r="A306" s="1">
        <v>304</v>
      </c>
      <c r="B306" s="1">
        <v>26.397569411330998</v>
      </c>
      <c r="C306" s="1">
        <v>-24.900001525878899</v>
      </c>
      <c r="D306" s="1">
        <v>393.625</v>
      </c>
      <c r="E306" s="1">
        <v>99.215721130371094</v>
      </c>
      <c r="F306" s="1">
        <v>83.128</v>
      </c>
      <c r="G306" s="1">
        <v>80.198844357437096</v>
      </c>
      <c r="H306" s="4">
        <v>-7.1891120883194361E-3</v>
      </c>
      <c r="I306" s="1">
        <v>0</v>
      </c>
      <c r="J306" s="1">
        <v>0</v>
      </c>
      <c r="K306" s="1">
        <v>22.5</v>
      </c>
      <c r="L306">
        <v>59.049778918982703</v>
      </c>
    </row>
    <row r="307" spans="1:12" x14ac:dyDescent="0.35">
      <c r="A307" s="1">
        <v>305</v>
      </c>
      <c r="B307" s="1">
        <v>26.4626736111111</v>
      </c>
      <c r="C307" s="1">
        <v>-24.900001525878899</v>
      </c>
      <c r="D307" s="1">
        <v>393.625</v>
      </c>
      <c r="E307" s="1">
        <v>99.215721130371094</v>
      </c>
      <c r="F307" s="1">
        <v>83.128</v>
      </c>
      <c r="G307" s="1">
        <v>79.962509219691199</v>
      </c>
      <c r="H307" s="4">
        <v>-8.9310053489901984E-3</v>
      </c>
      <c r="I307" s="1">
        <v>0</v>
      </c>
      <c r="J307" s="1">
        <v>0</v>
      </c>
      <c r="K307" s="1">
        <v>22.5</v>
      </c>
      <c r="L307">
        <v>59.195413107638899</v>
      </c>
    </row>
    <row r="308" spans="1:12" x14ac:dyDescent="0.35">
      <c r="A308" s="1">
        <v>306</v>
      </c>
      <c r="B308" s="1">
        <v>26.4279513888889</v>
      </c>
      <c r="C308" s="1">
        <v>-20.550001144409201</v>
      </c>
      <c r="D308" s="1">
        <v>393.75</v>
      </c>
      <c r="E308" s="1">
        <v>99.215721130371094</v>
      </c>
      <c r="F308" s="1">
        <v>83.128</v>
      </c>
      <c r="G308" s="1">
        <v>79.675855625307193</v>
      </c>
      <c r="H308" s="4">
        <v>-1.0846819384861041E-2</v>
      </c>
      <c r="I308" s="1">
        <v>0</v>
      </c>
      <c r="J308" s="1">
        <v>0</v>
      </c>
      <c r="K308" s="1">
        <v>22.5</v>
      </c>
      <c r="L308">
        <v>59.117741579861097</v>
      </c>
    </row>
    <row r="309" spans="1:12" x14ac:dyDescent="0.35">
      <c r="A309" s="1">
        <v>307</v>
      </c>
      <c r="B309" s="1">
        <v>26.406250165567201</v>
      </c>
      <c r="C309" s="1">
        <v>-22.649985504268798</v>
      </c>
      <c r="D309" s="1">
        <v>393.62500095366698</v>
      </c>
      <c r="E309" s="1">
        <v>99.215721130371094</v>
      </c>
      <c r="F309" s="1">
        <v>76.8000482784431</v>
      </c>
      <c r="G309" s="1">
        <v>79.359474133267</v>
      </c>
      <c r="H309" s="4">
        <v>-1.1981597541040334E-2</v>
      </c>
      <c r="I309" s="1">
        <v>0</v>
      </c>
      <c r="J309" s="1">
        <v>0</v>
      </c>
      <c r="K309" s="1">
        <v>22.5</v>
      </c>
      <c r="L309">
        <v>59.069197245363902</v>
      </c>
    </row>
    <row r="310" spans="1:12" x14ac:dyDescent="0.35">
      <c r="A310" s="1">
        <v>308</v>
      </c>
      <c r="B310" s="1">
        <v>26.3888888888889</v>
      </c>
      <c r="C310" s="1">
        <v>-24.600000381469702</v>
      </c>
      <c r="D310" s="1">
        <v>393.625</v>
      </c>
      <c r="E310" s="1">
        <v>99.215721130371094</v>
      </c>
      <c r="F310" s="1">
        <v>76.8</v>
      </c>
      <c r="G310" s="1">
        <v>79.0586301292673</v>
      </c>
      <c r="H310" s="4">
        <v>-1.1400651326814552E-2</v>
      </c>
      <c r="I310" s="1">
        <v>0</v>
      </c>
      <c r="J310" s="1">
        <v>0</v>
      </c>
      <c r="K310" s="1">
        <v>22.5</v>
      </c>
      <c r="L310">
        <v>59.030361111111098</v>
      </c>
    </row>
    <row r="311" spans="1:12" x14ac:dyDescent="0.35">
      <c r="A311" s="1">
        <v>309</v>
      </c>
      <c r="B311" s="1">
        <v>26.3758680555556</v>
      </c>
      <c r="C311" s="1">
        <v>-25.800013732812001</v>
      </c>
      <c r="D311" s="1">
        <v>393.62499904633302</v>
      </c>
      <c r="E311" s="1">
        <v>99.215721130371094</v>
      </c>
      <c r="F311" s="1">
        <v>76.8</v>
      </c>
      <c r="G311" s="1">
        <v>78.7936889860825</v>
      </c>
      <c r="H311" s="4">
        <v>-1.0045000156796427E-2</v>
      </c>
      <c r="I311" s="1">
        <v>0</v>
      </c>
      <c r="J311" s="1">
        <v>0</v>
      </c>
      <c r="K311" s="1">
        <v>22.5</v>
      </c>
      <c r="L311">
        <v>59.001234288194503</v>
      </c>
    </row>
    <row r="312" spans="1:12" x14ac:dyDescent="0.35">
      <c r="A312" s="1">
        <v>310</v>
      </c>
      <c r="B312" s="1">
        <v>26.3758680555556</v>
      </c>
      <c r="C312" s="1">
        <v>-27.450000762939499</v>
      </c>
      <c r="D312" s="1">
        <v>393.5</v>
      </c>
      <c r="E312" s="1">
        <v>99.215721130371094</v>
      </c>
      <c r="F312" s="1">
        <v>76.8</v>
      </c>
      <c r="G312" s="1">
        <v>78.560439406626102</v>
      </c>
      <c r="H312" s="4">
        <v>-8.8434101672729571E-3</v>
      </c>
      <c r="I312" s="1">
        <v>0</v>
      </c>
      <c r="J312" s="1">
        <v>0</v>
      </c>
      <c r="K312" s="1">
        <v>22.5</v>
      </c>
      <c r="L312">
        <v>59.001234288194503</v>
      </c>
    </row>
    <row r="313" spans="1:12" x14ac:dyDescent="0.35">
      <c r="A313" s="1">
        <v>311</v>
      </c>
      <c r="B313" s="1">
        <v>26.345486376016598</v>
      </c>
      <c r="C313" s="1">
        <v>-27.449997329772899</v>
      </c>
      <c r="D313" s="1">
        <v>393.5</v>
      </c>
      <c r="E313" s="1">
        <v>99.215721130371094</v>
      </c>
      <c r="F313" s="1">
        <v>76.8</v>
      </c>
      <c r="G313" s="1">
        <v>78.355173669200596</v>
      </c>
      <c r="H313" s="4">
        <v>-7.7913845016800475E-3</v>
      </c>
      <c r="I313" s="1">
        <v>0</v>
      </c>
      <c r="J313" s="1">
        <v>0</v>
      </c>
      <c r="K313" s="1">
        <v>22.5</v>
      </c>
      <c r="L313">
        <v>58.933272293966603</v>
      </c>
    </row>
    <row r="314" spans="1:12" x14ac:dyDescent="0.35">
      <c r="A314" s="1">
        <v>312</v>
      </c>
      <c r="B314" s="1">
        <v>26.380208068427802</v>
      </c>
      <c r="C314" s="1">
        <v>-27.000005340515202</v>
      </c>
      <c r="D314" s="1">
        <v>393.5</v>
      </c>
      <c r="E314" s="1">
        <v>99.215721130371094</v>
      </c>
      <c r="F314" s="1">
        <v>76.8</v>
      </c>
      <c r="G314" s="1">
        <v>78.174628881627399</v>
      </c>
      <c r="H314" s="4">
        <v>-6.8440020100104162E-3</v>
      </c>
      <c r="I314" s="1">
        <v>0</v>
      </c>
      <c r="J314" s="1">
        <v>0</v>
      </c>
      <c r="K314" s="1">
        <v>22.5</v>
      </c>
      <c r="L314">
        <v>59.010942636588901</v>
      </c>
    </row>
    <row r="315" spans="1:12" x14ac:dyDescent="0.35">
      <c r="A315" s="1">
        <v>313</v>
      </c>
      <c r="B315" s="1">
        <v>26.2977430555556</v>
      </c>
      <c r="C315" s="1">
        <v>-31.350000381469702</v>
      </c>
      <c r="D315" s="1">
        <v>393.375</v>
      </c>
      <c r="E315" s="1">
        <v>99.215721130371094</v>
      </c>
      <c r="F315" s="1">
        <v>76.8</v>
      </c>
      <c r="G315" s="1">
        <v>78.015935114503804</v>
      </c>
      <c r="H315" s="4">
        <v>-6.0345380190430691E-3</v>
      </c>
      <c r="I315" s="1">
        <v>0</v>
      </c>
      <c r="J315" s="1">
        <v>0</v>
      </c>
      <c r="K315" s="1">
        <v>22.5</v>
      </c>
      <c r="L315">
        <v>58.826473350694599</v>
      </c>
    </row>
    <row r="316" spans="1:12" x14ac:dyDescent="0.35">
      <c r="A316" s="1">
        <v>314</v>
      </c>
      <c r="B316" s="1">
        <v>26.250000364247899</v>
      </c>
      <c r="C316" s="1">
        <v>-37.499953079581701</v>
      </c>
      <c r="D316" s="1">
        <v>392.87500381466799</v>
      </c>
      <c r="E316" s="1">
        <v>99.215721130371094</v>
      </c>
      <c r="F316" s="1">
        <v>76.8</v>
      </c>
      <c r="G316" s="1">
        <v>77.876569780972403</v>
      </c>
      <c r="H316" s="4">
        <v>-5.3091804313913863E-3</v>
      </c>
      <c r="I316" s="1">
        <v>0</v>
      </c>
      <c r="J316" s="1">
        <v>0</v>
      </c>
      <c r="K316" s="1">
        <v>22.5</v>
      </c>
      <c r="L316">
        <v>58.719675814800603</v>
      </c>
    </row>
    <row r="317" spans="1:12" x14ac:dyDescent="0.35">
      <c r="A317" s="1">
        <v>315</v>
      </c>
      <c r="B317" s="1">
        <v>26.2413194444444</v>
      </c>
      <c r="C317" s="1">
        <v>-42.150001525878899</v>
      </c>
      <c r="D317" s="1">
        <v>392.75</v>
      </c>
      <c r="E317" s="1">
        <v>99.215721130371094</v>
      </c>
      <c r="F317" s="1">
        <v>76.8</v>
      </c>
      <c r="G317" s="1">
        <v>77.754317537827603</v>
      </c>
      <c r="H317" s="4">
        <v>-4.6587857610459636E-3</v>
      </c>
      <c r="I317" s="1">
        <v>0</v>
      </c>
      <c r="J317" s="1">
        <v>0</v>
      </c>
      <c r="K317" s="1">
        <v>22.5</v>
      </c>
      <c r="L317">
        <v>58.700257118055497</v>
      </c>
    </row>
    <row r="318" spans="1:12" x14ac:dyDescent="0.35">
      <c r="A318" s="1">
        <v>316</v>
      </c>
      <c r="B318" s="1">
        <v>26.241318715948701</v>
      </c>
      <c r="C318" s="1">
        <v>-42.1501777635469</v>
      </c>
      <c r="D318" s="1">
        <v>392.74998950966199</v>
      </c>
      <c r="E318" s="1">
        <v>99.215721130371094</v>
      </c>
      <c r="F318" s="1">
        <v>76.355999999999995</v>
      </c>
      <c r="G318" s="1">
        <v>77.648999520069395</v>
      </c>
      <c r="H318" s="4">
        <v>-4.0134530447619859E-3</v>
      </c>
      <c r="I318" s="1">
        <v>0</v>
      </c>
      <c r="J318" s="1">
        <v>0</v>
      </c>
      <c r="K318" s="1">
        <v>22.5</v>
      </c>
      <c r="L318">
        <v>58.700255488454303</v>
      </c>
    </row>
    <row r="319" spans="1:12" x14ac:dyDescent="0.35">
      <c r="A319" s="1">
        <v>317</v>
      </c>
      <c r="B319" s="1">
        <v>26.1458333333333</v>
      </c>
      <c r="C319" s="1">
        <v>-65.25</v>
      </c>
      <c r="D319" s="1">
        <v>391.375</v>
      </c>
      <c r="E319" s="1">
        <v>99.215721130371094</v>
      </c>
      <c r="F319" s="1">
        <v>76.355999999999995</v>
      </c>
      <c r="G319" s="1">
        <v>77.562470497675406</v>
      </c>
      <c r="H319" s="4">
        <v>-3.3094825949922706E-3</v>
      </c>
      <c r="I319" s="1">
        <v>0</v>
      </c>
      <c r="J319" s="1">
        <v>0</v>
      </c>
      <c r="K319" s="1">
        <v>22.5</v>
      </c>
      <c r="L319">
        <v>58.486660416666602</v>
      </c>
    </row>
    <row r="320" spans="1:12" x14ac:dyDescent="0.35">
      <c r="A320" s="1">
        <v>318</v>
      </c>
      <c r="B320" s="1">
        <v>26.1501736111111</v>
      </c>
      <c r="C320" s="1">
        <v>-77.25</v>
      </c>
      <c r="D320" s="1">
        <v>390.75</v>
      </c>
      <c r="E320" s="1">
        <v>99.215721130371094</v>
      </c>
      <c r="F320" s="1">
        <v>76.355999999999995</v>
      </c>
      <c r="G320" s="1">
        <v>77.495119459877003</v>
      </c>
      <c r="H320" s="4">
        <v>-2.5755512472631064E-3</v>
      </c>
      <c r="I320" s="1">
        <v>0</v>
      </c>
      <c r="J320" s="1">
        <v>0</v>
      </c>
      <c r="K320" s="1">
        <v>22.5</v>
      </c>
      <c r="L320">
        <v>58.496369357638898</v>
      </c>
    </row>
    <row r="321" spans="1:12" x14ac:dyDescent="0.35">
      <c r="A321" s="1">
        <v>319</v>
      </c>
      <c r="B321" s="1">
        <v>26.1892358130901</v>
      </c>
      <c r="C321" s="1">
        <v>-81.599972915853996</v>
      </c>
      <c r="D321" s="1">
        <v>390.25000381466799</v>
      </c>
      <c r="E321" s="1">
        <v>99.215721130371094</v>
      </c>
      <c r="F321" s="1">
        <v>76.355999999999995</v>
      </c>
      <c r="G321" s="1">
        <v>77.445875798509505</v>
      </c>
      <c r="H321" s="4">
        <v>-1.8803026837475609E-3</v>
      </c>
      <c r="I321" s="1">
        <v>0</v>
      </c>
      <c r="J321" s="1">
        <v>0</v>
      </c>
      <c r="K321" s="1">
        <v>22.5</v>
      </c>
      <c r="L321">
        <v>58.583749159733799</v>
      </c>
    </row>
    <row r="322" spans="1:12" x14ac:dyDescent="0.35">
      <c r="A322" s="1">
        <v>320</v>
      </c>
      <c r="B322" s="1">
        <v>26.2977430555556</v>
      </c>
      <c r="C322" s="1">
        <v>-76.5</v>
      </c>
      <c r="D322" s="1">
        <v>390.625</v>
      </c>
      <c r="E322" s="1">
        <v>99.215721130371094</v>
      </c>
      <c r="F322" s="1">
        <v>76.355999999999995</v>
      </c>
      <c r="G322" s="1">
        <v>77.413956739206498</v>
      </c>
      <c r="H322" s="4">
        <v>-1.2137569019821028E-3</v>
      </c>
      <c r="I322" s="1">
        <v>0</v>
      </c>
      <c r="J322" s="1">
        <v>0</v>
      </c>
      <c r="K322" s="1">
        <v>22.5</v>
      </c>
      <c r="L322">
        <v>58.826473350694599</v>
      </c>
    </row>
    <row r="323" spans="1:12" x14ac:dyDescent="0.35">
      <c r="A323" s="1">
        <v>321</v>
      </c>
      <c r="B323" s="1">
        <v>26.349826587571801</v>
      </c>
      <c r="C323" s="1">
        <v>-75.749997138965995</v>
      </c>
      <c r="D323" s="1">
        <v>390.56249976158102</v>
      </c>
      <c r="E323" s="1">
        <v>99.215721130371094</v>
      </c>
      <c r="F323" s="1">
        <v>76.355999999999995</v>
      </c>
      <c r="G323" s="1">
        <v>77.398854898465004</v>
      </c>
      <c r="H323" s="4">
        <v>-5.731286890283898E-4</v>
      </c>
      <c r="I323" s="1">
        <v>0</v>
      </c>
      <c r="J323" s="1">
        <v>0</v>
      </c>
      <c r="K323" s="1">
        <v>22.5</v>
      </c>
      <c r="L323">
        <v>58.942981086802902</v>
      </c>
    </row>
    <row r="324" spans="1:12" x14ac:dyDescent="0.35">
      <c r="A324" s="1">
        <v>322</v>
      </c>
      <c r="B324" s="1">
        <v>26.4019097884491</v>
      </c>
      <c r="C324" s="1">
        <v>-74.999978256401803</v>
      </c>
      <c r="D324" s="1">
        <v>390.50000190733402</v>
      </c>
      <c r="E324" s="1">
        <v>99.215721130371094</v>
      </c>
      <c r="F324" s="1">
        <v>76.355999999999995</v>
      </c>
      <c r="G324" s="1">
        <v>77.400330218306195</v>
      </c>
      <c r="H324" s="4">
        <v>5.5879285013094632E-5</v>
      </c>
      <c r="I324" s="1">
        <v>0</v>
      </c>
      <c r="J324" s="1">
        <v>0</v>
      </c>
      <c r="K324" s="1">
        <v>22.5</v>
      </c>
      <c r="L324">
        <v>59.059488082173303</v>
      </c>
    </row>
    <row r="325" spans="1:12" x14ac:dyDescent="0.35">
      <c r="A325" s="1">
        <v>323</v>
      </c>
      <c r="B325" s="1">
        <v>26.4105902777778</v>
      </c>
      <c r="C325" s="1">
        <v>-72.150001525878906</v>
      </c>
      <c r="D325" s="1">
        <v>390.75</v>
      </c>
      <c r="E325" s="1">
        <v>99.215721130371094</v>
      </c>
      <c r="F325" s="1">
        <v>76.355999999999995</v>
      </c>
      <c r="G325" s="1">
        <v>77.418406150328096</v>
      </c>
      <c r="H325" s="4">
        <v>6.8441989531488714E-4</v>
      </c>
      <c r="I325" s="1">
        <v>0</v>
      </c>
      <c r="J325" s="1">
        <v>0</v>
      </c>
      <c r="K325" s="1">
        <v>22.5</v>
      </c>
      <c r="L325">
        <v>59.078905815972298</v>
      </c>
    </row>
    <row r="326" spans="1:12" x14ac:dyDescent="0.35">
      <c r="A326" s="1">
        <v>324</v>
      </c>
      <c r="B326" s="1">
        <v>26.432291865347299</v>
      </c>
      <c r="C326" s="1">
        <v>-67.799998474167396</v>
      </c>
      <c r="D326" s="1">
        <v>390.875</v>
      </c>
      <c r="E326" s="1">
        <v>99.215721130371094</v>
      </c>
      <c r="F326" s="1">
        <v>76.355999999999995</v>
      </c>
      <c r="G326" s="1">
        <v>77.453370028490795</v>
      </c>
      <c r="H326" s="4">
        <v>1.3227717269849962E-3</v>
      </c>
      <c r="I326" s="1">
        <v>0</v>
      </c>
      <c r="J326" s="1">
        <v>0</v>
      </c>
      <c r="K326" s="1">
        <v>22.5</v>
      </c>
      <c r="L326">
        <v>59.1274509652701</v>
      </c>
    </row>
    <row r="327" spans="1:12" x14ac:dyDescent="0.35">
      <c r="A327" s="1">
        <v>325</v>
      </c>
      <c r="B327" s="1">
        <v>26.4583333333333</v>
      </c>
      <c r="C327" s="1">
        <v>-67.200004577636705</v>
      </c>
      <c r="D327" s="1">
        <v>390.875</v>
      </c>
      <c r="E327" s="1">
        <v>99.215721130371094</v>
      </c>
      <c r="F327" s="1">
        <v>76.355999999999995</v>
      </c>
      <c r="G327" s="1">
        <v>77.505777636560396</v>
      </c>
      <c r="H327" s="4">
        <v>1.9807612852567403E-3</v>
      </c>
      <c r="I327" s="1">
        <v>0</v>
      </c>
      <c r="J327" s="1">
        <v>0</v>
      </c>
      <c r="K327" s="1">
        <v>22.5</v>
      </c>
      <c r="L327">
        <v>59.185704166666603</v>
      </c>
    </row>
    <row r="328" spans="1:12" x14ac:dyDescent="0.35">
      <c r="A328" s="1">
        <v>326</v>
      </c>
      <c r="B328" s="1">
        <v>26.471354564024999</v>
      </c>
      <c r="C328" s="1">
        <v>-65.399952317026305</v>
      </c>
      <c r="D328" s="1">
        <v>390.75000286097901</v>
      </c>
      <c r="E328" s="1">
        <v>99.215721130371094</v>
      </c>
      <c r="F328" s="1">
        <v>76.356006721394394</v>
      </c>
      <c r="G328" s="1">
        <v>77.5764620161045</v>
      </c>
      <c r="H328" s="4">
        <v>2.6702246525009566E-3</v>
      </c>
      <c r="I328" s="1">
        <v>0</v>
      </c>
      <c r="J328" s="1">
        <v>0</v>
      </c>
      <c r="K328" s="1">
        <v>22.5</v>
      </c>
      <c r="L328">
        <v>59.214831878449999</v>
      </c>
    </row>
    <row r="329" spans="1:12" x14ac:dyDescent="0.35">
      <c r="A329" s="1">
        <v>327</v>
      </c>
      <c r="B329" s="1">
        <v>26.523437102641701</v>
      </c>
      <c r="C329" s="1">
        <v>-58.950049971792097</v>
      </c>
      <c r="D329" s="1">
        <v>391.12499713902099</v>
      </c>
      <c r="E329" s="1">
        <v>99.215721130371094</v>
      </c>
      <c r="F329" s="1">
        <v>77.236993278605595</v>
      </c>
      <c r="G329" s="1">
        <v>77.663045680752006</v>
      </c>
      <c r="H329" s="4">
        <v>3.264426781950542E-3</v>
      </c>
      <c r="I329" s="1">
        <v>0</v>
      </c>
      <c r="J329" s="1">
        <v>0</v>
      </c>
      <c r="K329" s="1">
        <v>22.5</v>
      </c>
      <c r="L329">
        <v>59.331337392383404</v>
      </c>
    </row>
    <row r="330" spans="1:12" x14ac:dyDescent="0.35">
      <c r="A330" s="1">
        <v>328</v>
      </c>
      <c r="B330" s="1">
        <v>26.445313692083801</v>
      </c>
      <c r="C330" s="1">
        <v>-57.300028228532597</v>
      </c>
      <c r="D330" s="1">
        <v>391.125</v>
      </c>
      <c r="E330" s="1">
        <v>99.215721130371094</v>
      </c>
      <c r="F330" s="1">
        <v>77.236999999999995</v>
      </c>
      <c r="G330" s="1">
        <v>77.759902850519794</v>
      </c>
      <c r="H330" s="4">
        <v>3.6625538816097915E-3</v>
      </c>
      <c r="I330" s="1">
        <v>0</v>
      </c>
      <c r="J330" s="1">
        <v>0</v>
      </c>
      <c r="K330" s="1">
        <v>22.5</v>
      </c>
      <c r="L330">
        <v>59.1565800103699</v>
      </c>
    </row>
    <row r="331" spans="1:12" x14ac:dyDescent="0.35">
      <c r="A331" s="1">
        <v>329</v>
      </c>
      <c r="B331" s="1">
        <v>26.4366322424654</v>
      </c>
      <c r="C331" s="1">
        <v>-59.699999618556497</v>
      </c>
      <c r="D331" s="1">
        <v>391.00000095366698</v>
      </c>
      <c r="E331" s="1">
        <v>99.215721130371094</v>
      </c>
      <c r="F331" s="1">
        <v>77.236999999999995</v>
      </c>
      <c r="G331" s="1">
        <v>77.8650720801825</v>
      </c>
      <c r="H331" s="4">
        <v>3.9781733958255154E-3</v>
      </c>
      <c r="I331" s="1">
        <v>0</v>
      </c>
      <c r="J331" s="1">
        <v>0</v>
      </c>
      <c r="K331" s="1">
        <v>22.5</v>
      </c>
      <c r="L331">
        <v>59.137160128460501</v>
      </c>
    </row>
    <row r="332" spans="1:12" x14ac:dyDescent="0.35">
      <c r="A332" s="1">
        <v>330</v>
      </c>
      <c r="B332" s="1">
        <v>26.4756944444444</v>
      </c>
      <c r="C332" s="1">
        <v>-59.550003051757798</v>
      </c>
      <c r="D332" s="1">
        <v>391.125</v>
      </c>
      <c r="E332" s="1">
        <v>99.215721130371094</v>
      </c>
      <c r="F332" s="1">
        <v>77.236999999999995</v>
      </c>
      <c r="G332" s="1">
        <v>77.9802251069639</v>
      </c>
      <c r="H332" s="4">
        <v>4.349400167294736E-3</v>
      </c>
      <c r="I332" s="1">
        <v>0</v>
      </c>
      <c r="J332" s="1">
        <v>0</v>
      </c>
      <c r="K332" s="1">
        <v>22.5</v>
      </c>
      <c r="L332">
        <v>59.224539930555501</v>
      </c>
    </row>
    <row r="333" spans="1:12" x14ac:dyDescent="0.35">
      <c r="A333" s="1">
        <v>331</v>
      </c>
      <c r="B333" s="1">
        <v>26.462673809791699</v>
      </c>
      <c r="C333" s="1">
        <v>-61.649971771482903</v>
      </c>
      <c r="D333" s="1">
        <v>390.87500095366698</v>
      </c>
      <c r="E333" s="1">
        <v>99.215721130371094</v>
      </c>
      <c r="F333" s="1">
        <v>77.236999999999995</v>
      </c>
      <c r="G333" s="1">
        <v>78.107192396655094</v>
      </c>
      <c r="H333" s="4">
        <v>4.7979950080739792E-3</v>
      </c>
      <c r="I333" s="1">
        <v>0</v>
      </c>
      <c r="J333" s="1">
        <v>0</v>
      </c>
      <c r="K333" s="1">
        <v>22.5</v>
      </c>
      <c r="L333">
        <v>59.1954135520756</v>
      </c>
    </row>
    <row r="334" spans="1:12" x14ac:dyDescent="0.35">
      <c r="A334" s="1">
        <v>332</v>
      </c>
      <c r="B334" s="1">
        <v>26.4887152777778</v>
      </c>
      <c r="C334" s="1">
        <v>-57.750003814697301</v>
      </c>
      <c r="D334" s="1">
        <v>391</v>
      </c>
      <c r="E334" s="1">
        <v>99.215721130371094</v>
      </c>
      <c r="F334" s="1">
        <v>77.236999999999995</v>
      </c>
      <c r="G334" s="1">
        <v>78.247992213880494</v>
      </c>
      <c r="H334" s="4">
        <v>5.3154892106840931E-3</v>
      </c>
      <c r="I334" s="1">
        <v>0</v>
      </c>
      <c r="J334" s="1">
        <v>0</v>
      </c>
      <c r="K334" s="1">
        <v>22.5</v>
      </c>
      <c r="L334">
        <v>59.253666753472302</v>
      </c>
    </row>
    <row r="335" spans="1:12" x14ac:dyDescent="0.35">
      <c r="A335" s="1">
        <v>333</v>
      </c>
      <c r="B335" s="1">
        <v>26.5104166666667</v>
      </c>
      <c r="C335" s="1">
        <v>-50.850002288818402</v>
      </c>
      <c r="D335" s="1">
        <v>391.375</v>
      </c>
      <c r="E335" s="1">
        <v>99.215721130371094</v>
      </c>
      <c r="F335" s="1">
        <v>77.236999999999995</v>
      </c>
      <c r="G335" s="1">
        <v>78.404862704314695</v>
      </c>
      <c r="H335" s="4">
        <v>5.9173496924301043E-3</v>
      </c>
      <c r="I335" s="1">
        <v>0</v>
      </c>
      <c r="J335" s="1">
        <v>0</v>
      </c>
      <c r="K335" s="1">
        <v>22.5</v>
      </c>
      <c r="L335">
        <v>59.302211458333403</v>
      </c>
    </row>
    <row r="336" spans="1:12" x14ac:dyDescent="0.35">
      <c r="A336" s="1">
        <v>334</v>
      </c>
      <c r="B336" s="1">
        <v>26.5581593579744</v>
      </c>
      <c r="C336" s="1">
        <v>-46.800033950565897</v>
      </c>
      <c r="D336" s="1">
        <v>391.62499809266598</v>
      </c>
      <c r="E336" s="1">
        <v>99.215721130371094</v>
      </c>
      <c r="F336" s="1">
        <v>77.236999999999995</v>
      </c>
      <c r="G336" s="1">
        <v>78.580297472115106</v>
      </c>
      <c r="H336" s="4">
        <v>6.6057305143525698E-3</v>
      </c>
      <c r="I336" s="1">
        <v>0</v>
      </c>
      <c r="J336" s="1">
        <v>0</v>
      </c>
      <c r="K336" s="1">
        <v>22.5</v>
      </c>
      <c r="L336">
        <v>59.4090089942272</v>
      </c>
    </row>
    <row r="337" spans="1:12" x14ac:dyDescent="0.35">
      <c r="A337" s="1">
        <v>335</v>
      </c>
      <c r="B337" s="1">
        <v>26.5234375</v>
      </c>
      <c r="C337" s="1">
        <v>-44.700000762939503</v>
      </c>
      <c r="D337" s="1">
        <v>391.75</v>
      </c>
      <c r="E337" s="1">
        <v>99.215721130371094</v>
      </c>
      <c r="F337" s="1">
        <v>77.236999999999995</v>
      </c>
      <c r="G337" s="1">
        <v>78.777085218108695</v>
      </c>
      <c r="H337" s="4">
        <v>7.4194587892030027E-3</v>
      </c>
      <c r="I337" s="1">
        <v>0</v>
      </c>
      <c r="J337" s="1">
        <v>0</v>
      </c>
      <c r="K337" s="1">
        <v>22.5</v>
      </c>
      <c r="L337">
        <v>59.331338281249998</v>
      </c>
    </row>
    <row r="338" spans="1:12" x14ac:dyDescent="0.35">
      <c r="A338" s="1">
        <v>336</v>
      </c>
      <c r="B338" s="1">
        <v>26.5234375</v>
      </c>
      <c r="C338" s="1">
        <v>-44.700000762939503</v>
      </c>
      <c r="D338" s="1">
        <v>391.75</v>
      </c>
      <c r="E338" s="1">
        <v>99.215721130371094</v>
      </c>
      <c r="F338" s="1">
        <v>80.822999999999993</v>
      </c>
      <c r="G338" s="1">
        <v>78.984103357155902</v>
      </c>
      <c r="H338" s="4">
        <v>7.8051813991258275E-3</v>
      </c>
      <c r="I338" s="1">
        <v>0</v>
      </c>
      <c r="J338" s="1">
        <v>0</v>
      </c>
      <c r="K338" s="1">
        <v>22.5</v>
      </c>
      <c r="L338">
        <v>59.331338281249998</v>
      </c>
    </row>
    <row r="339" spans="1:12" x14ac:dyDescent="0.35">
      <c r="A339" s="1">
        <v>337</v>
      </c>
      <c r="B339" s="1">
        <v>26.5234375</v>
      </c>
      <c r="C339" s="1">
        <v>-37.800055694164101</v>
      </c>
      <c r="D339" s="1">
        <v>392.12499713899899</v>
      </c>
      <c r="E339" s="1">
        <v>99.215721130371094</v>
      </c>
      <c r="F339" s="1">
        <v>80.822999999999993</v>
      </c>
      <c r="G339" s="1">
        <v>79.176141214186899</v>
      </c>
      <c r="H339" s="4">
        <v>7.240371271908414E-3</v>
      </c>
      <c r="I339" s="1">
        <v>0</v>
      </c>
      <c r="J339" s="1">
        <v>0</v>
      </c>
      <c r="K339" s="1">
        <v>22.5</v>
      </c>
      <c r="L339">
        <v>59.331338281249998</v>
      </c>
    </row>
    <row r="340" spans="1:12" x14ac:dyDescent="0.35">
      <c r="A340" s="1">
        <v>338</v>
      </c>
      <c r="B340" s="1">
        <v>26.5060763888889</v>
      </c>
      <c r="C340" s="1">
        <v>-35.700000762939503</v>
      </c>
      <c r="D340" s="1">
        <v>392.125</v>
      </c>
      <c r="E340" s="1">
        <v>99.215721130371094</v>
      </c>
      <c r="F340" s="1">
        <v>80.822999999999993</v>
      </c>
      <c r="G340" s="1">
        <v>79.342000700104506</v>
      </c>
      <c r="H340" s="4">
        <v>6.2574545504526973E-3</v>
      </c>
      <c r="I340" s="1">
        <v>0</v>
      </c>
      <c r="J340" s="1">
        <v>0</v>
      </c>
      <c r="K340" s="1">
        <v>22.5</v>
      </c>
      <c r="L340">
        <v>59.2925025173611</v>
      </c>
    </row>
    <row r="341" spans="1:12" x14ac:dyDescent="0.35">
      <c r="A341" s="1">
        <v>339</v>
      </c>
      <c r="B341" s="1">
        <v>25.4340277777778</v>
      </c>
      <c r="C341" s="1">
        <v>99.150001525878906</v>
      </c>
      <c r="D341" s="1">
        <v>399.25</v>
      </c>
      <c r="E341" s="1">
        <v>99.215721130371094</v>
      </c>
      <c r="F341" s="1">
        <v>80.822999999999993</v>
      </c>
      <c r="G341" s="1">
        <v>79.484318307613904</v>
      </c>
      <c r="H341" s="4">
        <v>5.5955883759639443E-3</v>
      </c>
      <c r="I341" s="1">
        <v>0</v>
      </c>
      <c r="J341" s="1">
        <v>0</v>
      </c>
      <c r="K341" s="1">
        <v>22.5</v>
      </c>
      <c r="L341">
        <v>56.894394097222303</v>
      </c>
    </row>
    <row r="342" spans="1:12" x14ac:dyDescent="0.35">
      <c r="A342" s="1">
        <v>340</v>
      </c>
      <c r="B342" s="1">
        <v>24.2274305555556</v>
      </c>
      <c r="C342" s="1">
        <v>97.800003051757798</v>
      </c>
      <c r="D342" s="1">
        <v>399.625</v>
      </c>
      <c r="E342" s="1">
        <v>99.215721130371094</v>
      </c>
      <c r="F342" s="1">
        <v>80.822999999999993</v>
      </c>
      <c r="G342" s="1">
        <v>79.6053563090951</v>
      </c>
      <c r="H342" s="4">
        <v>4.9959282602857515E-3</v>
      </c>
      <c r="I342" s="1">
        <v>0</v>
      </c>
      <c r="J342" s="1">
        <v>0</v>
      </c>
      <c r="K342" s="1">
        <v>22.5</v>
      </c>
      <c r="L342">
        <v>54.195308506944599</v>
      </c>
    </row>
    <row r="343" spans="1:12" x14ac:dyDescent="0.35">
      <c r="A343" s="1">
        <v>341</v>
      </c>
      <c r="B343" s="1">
        <v>22.890635198939801</v>
      </c>
      <c r="C343" s="1">
        <v>92.400042724309202</v>
      </c>
      <c r="D343" s="1">
        <v>399.37500190733402</v>
      </c>
      <c r="E343" s="1">
        <v>99.215721130371094</v>
      </c>
      <c r="F343" s="1">
        <v>80.822999999999993</v>
      </c>
      <c r="G343" s="1">
        <v>79.707038717553601</v>
      </c>
      <c r="H343" s="4">
        <v>4.4421110196830394E-3</v>
      </c>
      <c r="I343" s="1">
        <v>0</v>
      </c>
      <c r="J343" s="1">
        <v>0</v>
      </c>
      <c r="K343" s="1">
        <v>22.5</v>
      </c>
      <c r="L343">
        <v>51.204977501916403</v>
      </c>
    </row>
    <row r="344" spans="1:12" x14ac:dyDescent="0.35">
      <c r="A344" s="1">
        <v>342</v>
      </c>
      <c r="B344" s="1">
        <v>21.6796875</v>
      </c>
      <c r="C344" s="1">
        <v>73.950004577636705</v>
      </c>
      <c r="D344" s="1">
        <v>398.625</v>
      </c>
      <c r="E344" s="1">
        <v>99.215721130371094</v>
      </c>
      <c r="F344" s="1">
        <v>80.822999999999993</v>
      </c>
      <c r="G344" s="1">
        <v>79.7909818706176</v>
      </c>
      <c r="H344" s="4">
        <v>3.8719821405987158E-3</v>
      </c>
      <c r="I344" s="1">
        <v>0</v>
      </c>
      <c r="J344" s="1">
        <v>0</v>
      </c>
      <c r="K344" s="1">
        <v>22.5</v>
      </c>
      <c r="L344">
        <v>48.496160156249999</v>
      </c>
    </row>
    <row r="345" spans="1:12" x14ac:dyDescent="0.35">
      <c r="A345" s="1">
        <v>343</v>
      </c>
      <c r="B345" s="1">
        <v>20.9461805555556</v>
      </c>
      <c r="C345" s="1">
        <v>37.800003051757798</v>
      </c>
      <c r="D345" s="1">
        <v>396.875</v>
      </c>
      <c r="E345" s="1">
        <v>99.215721130371094</v>
      </c>
      <c r="F345" s="1">
        <v>80.822999999999993</v>
      </c>
      <c r="G345" s="1">
        <v>79.858520123747596</v>
      </c>
      <c r="H345" s="4">
        <v>3.2243763954518975E-3</v>
      </c>
      <c r="I345" s="1">
        <v>0</v>
      </c>
      <c r="J345" s="1">
        <v>0</v>
      </c>
      <c r="K345" s="1">
        <v>22.5</v>
      </c>
      <c r="L345">
        <v>46.8553491319446</v>
      </c>
    </row>
    <row r="346" spans="1:12" x14ac:dyDescent="0.35">
      <c r="A346" s="1">
        <v>344</v>
      </c>
      <c r="B346" s="1">
        <v>20.338546302548401</v>
      </c>
      <c r="C346" s="1">
        <v>35.850017166030902</v>
      </c>
      <c r="D346" s="1">
        <v>396.875</v>
      </c>
      <c r="E346" s="1">
        <v>99.215721130371094</v>
      </c>
      <c r="F346" s="1">
        <v>80.822999999999993</v>
      </c>
      <c r="G346" s="1">
        <v>79.910727061072393</v>
      </c>
      <c r="H346" s="4">
        <v>2.5668990241432552E-3</v>
      </c>
      <c r="I346" s="1">
        <v>0</v>
      </c>
      <c r="J346" s="1">
        <v>0</v>
      </c>
      <c r="K346" s="1">
        <v>22.5</v>
      </c>
      <c r="L346">
        <v>45.496107766022703</v>
      </c>
    </row>
    <row r="347" spans="1:12" x14ac:dyDescent="0.35">
      <c r="A347" s="1">
        <v>345</v>
      </c>
      <c r="B347" s="1">
        <v>19.98046875</v>
      </c>
      <c r="C347" s="1">
        <v>10.8750009536744</v>
      </c>
      <c r="D347" s="1">
        <v>395.5625</v>
      </c>
      <c r="E347" s="1">
        <v>99.215721130371094</v>
      </c>
      <c r="F347" s="1">
        <v>80.822999999999993</v>
      </c>
      <c r="G347" s="1">
        <v>79.9484325610198</v>
      </c>
      <c r="H347" s="4">
        <v>1.8871190060043654E-3</v>
      </c>
      <c r="I347" s="1">
        <v>0</v>
      </c>
      <c r="J347" s="1">
        <v>0</v>
      </c>
      <c r="K347" s="1">
        <v>22.5</v>
      </c>
      <c r="L347">
        <v>44.695109765624998</v>
      </c>
    </row>
    <row r="348" spans="1:12" x14ac:dyDescent="0.35">
      <c r="A348" s="1">
        <v>346</v>
      </c>
      <c r="B348" s="1">
        <v>19.622396296921501</v>
      </c>
      <c r="C348" s="1">
        <v>-14.1001171103311</v>
      </c>
      <c r="D348" s="1">
        <v>394.24999332432998</v>
      </c>
      <c r="E348" s="1">
        <v>99.215721130371094</v>
      </c>
      <c r="F348" s="1">
        <v>80.822995071448503</v>
      </c>
      <c r="G348" s="1">
        <v>79.972236007601694</v>
      </c>
      <c r="H348" s="4">
        <v>1.2130757151018255E-3</v>
      </c>
      <c r="I348" s="1">
        <v>0</v>
      </c>
      <c r="J348" s="1">
        <v>0</v>
      </c>
      <c r="K348" s="1">
        <v>22.5</v>
      </c>
      <c r="L348">
        <v>43.894123172435499</v>
      </c>
    </row>
    <row r="349" spans="1:12" x14ac:dyDescent="0.35">
      <c r="A349" s="1">
        <v>347</v>
      </c>
      <c r="B349" s="1">
        <v>19.6831597222222</v>
      </c>
      <c r="C349" s="1">
        <v>-29.400001525878899</v>
      </c>
      <c r="D349" s="1">
        <v>393.375</v>
      </c>
      <c r="E349" s="1">
        <v>99.215721130371094</v>
      </c>
      <c r="F349" s="1">
        <v>80.177000000000007</v>
      </c>
      <c r="G349" s="1">
        <v>79.985082993172497</v>
      </c>
      <c r="H349" s="4">
        <v>6.5268923609059014E-4</v>
      </c>
      <c r="I349" s="1">
        <v>0</v>
      </c>
      <c r="J349" s="1">
        <v>0</v>
      </c>
      <c r="K349" s="1">
        <v>22.5</v>
      </c>
      <c r="L349">
        <v>44.030047309027701</v>
      </c>
    </row>
    <row r="350" spans="1:12" x14ac:dyDescent="0.35">
      <c r="A350" s="1">
        <v>348</v>
      </c>
      <c r="B350" s="1">
        <v>19.644094540053999</v>
      </c>
      <c r="C350" s="1">
        <v>-0.29983979706499603</v>
      </c>
      <c r="D350" s="1">
        <v>394.75000953659799</v>
      </c>
      <c r="E350" s="1">
        <v>99.215721130371094</v>
      </c>
      <c r="F350" s="1">
        <v>80.177000000000007</v>
      </c>
      <c r="G350" s="1">
        <v>79.992312102221803</v>
      </c>
      <c r="H350" s="4">
        <v>3.6800419575128737E-4</v>
      </c>
      <c r="I350" s="1">
        <v>0</v>
      </c>
      <c r="J350" s="1">
        <v>0</v>
      </c>
      <c r="K350" s="1">
        <v>22.5</v>
      </c>
      <c r="L350">
        <v>43.942660840428303</v>
      </c>
    </row>
    <row r="351" spans="1:12" x14ac:dyDescent="0.35">
      <c r="A351" s="1">
        <v>349</v>
      </c>
      <c r="B351" s="1">
        <v>19.292537404390401</v>
      </c>
      <c r="C351" s="1">
        <v>20.6998405480836</v>
      </c>
      <c r="D351" s="1">
        <v>395.99999046340201</v>
      </c>
      <c r="E351" s="1">
        <v>99.215721130371094</v>
      </c>
      <c r="F351" s="1">
        <v>80.177000000000007</v>
      </c>
      <c r="G351" s="1">
        <v>79.996605423230406</v>
      </c>
      <c r="H351" s="4">
        <v>2.2253791474120821E-4</v>
      </c>
      <c r="I351" s="1">
        <v>0</v>
      </c>
      <c r="J351" s="1">
        <v>0</v>
      </c>
      <c r="K351" s="1">
        <v>22.5</v>
      </c>
      <c r="L351">
        <v>43.156248621377202</v>
      </c>
    </row>
    <row r="352" spans="1:12" x14ac:dyDescent="0.35">
      <c r="A352" s="1">
        <v>350</v>
      </c>
      <c r="B352" s="1">
        <v>18.8888888888889</v>
      </c>
      <c r="C352" s="1">
        <v>20.25</v>
      </c>
      <c r="D352" s="1">
        <v>396</v>
      </c>
      <c r="E352" s="1">
        <v>99.215721130371094</v>
      </c>
      <c r="F352" s="1">
        <v>80.177000000000007</v>
      </c>
      <c r="G352" s="1">
        <v>79.998031202578304</v>
      </c>
      <c r="H352" s="4">
        <v>7.5482436136842997E-5</v>
      </c>
      <c r="I352" s="1">
        <v>0</v>
      </c>
      <c r="J352" s="1">
        <v>0</v>
      </c>
      <c r="K352" s="1">
        <v>22.5</v>
      </c>
      <c r="L352">
        <v>42.253311111111103</v>
      </c>
    </row>
    <row r="353" spans="1:12" x14ac:dyDescent="0.35">
      <c r="A353" s="1">
        <v>351</v>
      </c>
      <c r="B353" s="1">
        <v>18.650175432350402</v>
      </c>
      <c r="C353" s="1">
        <v>14.400045203820399</v>
      </c>
      <c r="D353" s="1">
        <v>395.75000190733402</v>
      </c>
      <c r="E353" s="1">
        <v>99.215721130371094</v>
      </c>
      <c r="F353" s="1">
        <v>80.177000000000007</v>
      </c>
      <c r="G353" s="1">
        <v>79.996612104370897</v>
      </c>
      <c r="H353" s="4">
        <v>-7.6090341022462871E-5</v>
      </c>
      <c r="I353" s="1">
        <v>0</v>
      </c>
      <c r="J353" s="1">
        <v>0</v>
      </c>
      <c r="K353" s="1">
        <v>22.5</v>
      </c>
      <c r="L353">
        <v>41.719323431641797</v>
      </c>
    </row>
    <row r="354" spans="1:12" x14ac:dyDescent="0.35">
      <c r="A354" s="1">
        <v>352</v>
      </c>
      <c r="B354" s="1">
        <v>18.532985581296</v>
      </c>
      <c r="C354" s="1">
        <v>10.799981880329501</v>
      </c>
      <c r="D354" s="1">
        <v>395.49999904633302</v>
      </c>
      <c r="E354" s="1">
        <v>99.215721130371094</v>
      </c>
      <c r="F354" s="1">
        <v>80.177000000000007</v>
      </c>
      <c r="G354" s="1">
        <v>79.992325570705802</v>
      </c>
      <c r="H354" s="4">
        <v>-2.3129212961993837E-4</v>
      </c>
      <c r="I354" s="1">
        <v>0</v>
      </c>
      <c r="J354" s="1">
        <v>0</v>
      </c>
      <c r="K354" s="1">
        <v>22.5</v>
      </c>
      <c r="L354">
        <v>41.4571767662244</v>
      </c>
    </row>
    <row r="355" spans="1:12" x14ac:dyDescent="0.35">
      <c r="A355" s="1">
        <v>353</v>
      </c>
      <c r="B355" s="1">
        <v>18.4635416666667</v>
      </c>
      <c r="C355" s="1">
        <v>8.4000005722045898</v>
      </c>
      <c r="D355" s="1">
        <v>395.375</v>
      </c>
      <c r="E355" s="1">
        <v>99.215721130371094</v>
      </c>
      <c r="F355" s="1">
        <v>80.177000000000007</v>
      </c>
      <c r="G355" s="1">
        <v>79.985103463094205</v>
      </c>
      <c r="H355" s="4">
        <v>-3.9115506256319011E-4</v>
      </c>
      <c r="I355" s="1">
        <v>0</v>
      </c>
      <c r="J355" s="1">
        <v>0</v>
      </c>
      <c r="K355" s="1">
        <v>22.5</v>
      </c>
      <c r="L355">
        <v>41.301834895833402</v>
      </c>
    </row>
    <row r="356" spans="1:12" x14ac:dyDescent="0.35">
      <c r="A356" s="1">
        <v>354</v>
      </c>
      <c r="B356" s="1">
        <v>18.4895833333333</v>
      </c>
      <c r="C356" s="1">
        <v>5.8500003814697301</v>
      </c>
      <c r="D356" s="1">
        <v>395.375</v>
      </c>
      <c r="E356" s="1">
        <v>99.215721130371094</v>
      </c>
      <c r="F356" s="1">
        <v>80.177000000000007</v>
      </c>
      <c r="G356" s="1">
        <v>79.974830979335195</v>
      </c>
      <c r="H356" s="4">
        <v>-5.5558224878770517E-4</v>
      </c>
      <c r="I356" s="1">
        <v>0</v>
      </c>
      <c r="J356" s="1">
        <v>0</v>
      </c>
      <c r="K356" s="1">
        <v>22.5</v>
      </c>
      <c r="L356">
        <v>41.360088541666599</v>
      </c>
    </row>
    <row r="357" spans="1:12" x14ac:dyDescent="0.35">
      <c r="A357" s="1">
        <v>355</v>
      </c>
      <c r="B357" s="1">
        <v>18.828125</v>
      </c>
      <c r="C357" s="1">
        <v>-28.350000381469702</v>
      </c>
      <c r="D357" s="1">
        <v>393.5</v>
      </c>
      <c r="E357" s="1">
        <v>99.215721130371094</v>
      </c>
      <c r="F357" s="1">
        <v>80.177000000000007</v>
      </c>
      <c r="G357" s="1">
        <v>79.961344828626594</v>
      </c>
      <c r="H357" s="4">
        <v>-7.1627694535625883E-4</v>
      </c>
      <c r="I357" s="1">
        <v>0</v>
      </c>
      <c r="J357" s="1">
        <v>0</v>
      </c>
      <c r="K357" s="1">
        <v>22.5</v>
      </c>
      <c r="L357">
        <v>42.117385937500003</v>
      </c>
    </row>
    <row r="358" spans="1:12" x14ac:dyDescent="0.35">
      <c r="A358" s="1">
        <v>356</v>
      </c>
      <c r="B358" s="1">
        <v>19.097220169188901</v>
      </c>
      <c r="C358" s="1">
        <v>1.64977121526043</v>
      </c>
      <c r="D358" s="1">
        <v>394.999988555995</v>
      </c>
      <c r="E358" s="1">
        <v>99.215721130371094</v>
      </c>
      <c r="F358" s="1">
        <v>80.177000000000007</v>
      </c>
      <c r="G358" s="1">
        <v>79.944430635903998</v>
      </c>
      <c r="H358" s="4">
        <v>-8.8568884812142675E-4</v>
      </c>
      <c r="I358" s="1">
        <v>0</v>
      </c>
      <c r="J358" s="1">
        <v>0</v>
      </c>
      <c r="K358" s="1">
        <v>22.5</v>
      </c>
      <c r="L358">
        <v>42.7193356852653</v>
      </c>
    </row>
    <row r="359" spans="1:12" x14ac:dyDescent="0.35">
      <c r="A359" s="1">
        <v>357</v>
      </c>
      <c r="B359" s="1">
        <v>18.9105902777778</v>
      </c>
      <c r="C359" s="1">
        <v>33.150001525878899</v>
      </c>
      <c r="D359" s="1">
        <v>396.75</v>
      </c>
      <c r="E359" s="1">
        <v>99.215721130371094</v>
      </c>
      <c r="F359" s="1">
        <v>79.900000000000006</v>
      </c>
      <c r="G359" s="1">
        <v>79.924920328104704</v>
      </c>
      <c r="H359" s="4">
        <v>-1.031713498835434E-3</v>
      </c>
      <c r="I359" s="1">
        <v>0</v>
      </c>
      <c r="J359" s="1">
        <v>0</v>
      </c>
      <c r="K359" s="1">
        <v>22.5</v>
      </c>
      <c r="L359">
        <v>42.301855815972303</v>
      </c>
    </row>
    <row r="360" spans="1:12" x14ac:dyDescent="0.35">
      <c r="A360" s="1">
        <v>358</v>
      </c>
      <c r="B360" s="1">
        <v>18.880208565127401</v>
      </c>
      <c r="C360" s="1">
        <v>11.4001665102868</v>
      </c>
      <c r="D360" s="1">
        <v>395.75000762933701</v>
      </c>
      <c r="E360" s="1">
        <v>99.215721130371094</v>
      </c>
      <c r="F360" s="1">
        <v>79.900000000000006</v>
      </c>
      <c r="G360" s="1">
        <v>79.904705358428899</v>
      </c>
      <c r="H360" s="4">
        <v>-1.0706965163256059E-3</v>
      </c>
      <c r="I360" s="1">
        <v>0</v>
      </c>
      <c r="J360" s="1">
        <v>0</v>
      </c>
      <c r="K360" s="1">
        <v>22.5</v>
      </c>
      <c r="L360">
        <v>42.233893747676099</v>
      </c>
    </row>
    <row r="361" spans="1:12" x14ac:dyDescent="0.35">
      <c r="A361" s="1">
        <v>359</v>
      </c>
      <c r="B361" s="1">
        <v>19.205732974712401</v>
      </c>
      <c r="C361" s="1">
        <v>-14.1000427242976</v>
      </c>
      <c r="D361" s="1">
        <v>394.37499904633302</v>
      </c>
      <c r="E361" s="1">
        <v>99.215721130371094</v>
      </c>
      <c r="F361" s="1">
        <v>79.900000000000006</v>
      </c>
      <c r="G361" s="1">
        <v>79.884565184856001</v>
      </c>
      <c r="H361" s="4">
        <v>-1.0486544455603119E-3</v>
      </c>
      <c r="I361" s="1">
        <v>0</v>
      </c>
      <c r="J361" s="1">
        <v>0</v>
      </c>
      <c r="K361" s="1">
        <v>22.5</v>
      </c>
      <c r="L361">
        <v>42.962072320453203</v>
      </c>
    </row>
    <row r="362" spans="1:12" x14ac:dyDescent="0.35">
      <c r="A362" s="1">
        <v>360</v>
      </c>
      <c r="B362" s="1">
        <v>19.7048611111111</v>
      </c>
      <c r="C362" s="1">
        <v>-19.650001525878899</v>
      </c>
      <c r="D362" s="1">
        <v>394.25</v>
      </c>
      <c r="E362" s="1">
        <v>99.215721130371094</v>
      </c>
      <c r="F362" s="1">
        <v>79.900000000000006</v>
      </c>
      <c r="G362" s="1">
        <v>79.864179660362595</v>
      </c>
      <c r="H362" s="4">
        <v>-1.0345431015638877E-3</v>
      </c>
      <c r="I362" s="1">
        <v>0</v>
      </c>
      <c r="J362" s="1">
        <v>0</v>
      </c>
      <c r="K362" s="1">
        <v>22.5</v>
      </c>
      <c r="L362">
        <v>44.078592013888901</v>
      </c>
    </row>
    <row r="363" spans="1:12" x14ac:dyDescent="0.35">
      <c r="A363" s="1">
        <v>361</v>
      </c>
      <c r="B363" s="1">
        <v>20.186635620036299</v>
      </c>
      <c r="C363" s="1">
        <v>-22.2000556941701</v>
      </c>
      <c r="D363" s="1">
        <v>393.87499713899899</v>
      </c>
      <c r="E363" s="1">
        <v>99.215721130371094</v>
      </c>
      <c r="F363" s="1">
        <v>79.900000000000006</v>
      </c>
      <c r="G363" s="1">
        <v>79.843224737841595</v>
      </c>
      <c r="H363" s="4">
        <v>-1.0380593714977978E-3</v>
      </c>
      <c r="I363" s="1">
        <v>0</v>
      </c>
      <c r="J363" s="1">
        <v>0</v>
      </c>
      <c r="K363" s="1">
        <v>22.5</v>
      </c>
      <c r="L363">
        <v>45.156292683884097</v>
      </c>
    </row>
    <row r="364" spans="1:12" x14ac:dyDescent="0.35">
      <c r="A364" s="1">
        <v>362</v>
      </c>
      <c r="B364" s="1">
        <v>20.6684027777778</v>
      </c>
      <c r="C364" s="1">
        <v>-29.400001525878899</v>
      </c>
      <c r="D364" s="1">
        <v>393.5</v>
      </c>
      <c r="E364" s="1">
        <v>99.215721130371094</v>
      </c>
      <c r="F364" s="1">
        <v>79.900000000000006</v>
      </c>
      <c r="G364" s="1">
        <v>79.821367319068003</v>
      </c>
      <c r="H364" s="4">
        <v>-1.0575283964948539E-3</v>
      </c>
      <c r="I364" s="1">
        <v>0</v>
      </c>
      <c r="J364" s="1">
        <v>0</v>
      </c>
      <c r="K364" s="1">
        <v>22.5</v>
      </c>
      <c r="L364">
        <v>46.233976909722301</v>
      </c>
    </row>
    <row r="365" spans="1:12" x14ac:dyDescent="0.35">
      <c r="A365" s="1">
        <v>363</v>
      </c>
      <c r="B365" s="1">
        <v>21.111113991980499</v>
      </c>
      <c r="C365" s="1">
        <v>-30.599993515069499</v>
      </c>
      <c r="D365" s="1">
        <v>393.37500095366698</v>
      </c>
      <c r="E365" s="1">
        <v>99.215721130371094</v>
      </c>
      <c r="F365" s="1">
        <v>79.900000000000006</v>
      </c>
      <c r="G365" s="1">
        <v>79.798259959788993</v>
      </c>
      <c r="H365" s="4">
        <v>-1.0945591929344854E-3</v>
      </c>
      <c r="I365" s="1">
        <v>0</v>
      </c>
      <c r="J365" s="1">
        <v>0</v>
      </c>
      <c r="K365" s="1">
        <v>22.5</v>
      </c>
      <c r="L365">
        <v>47.224295333220802</v>
      </c>
    </row>
    <row r="366" spans="1:12" x14ac:dyDescent="0.35">
      <c r="A366" s="1">
        <v>364</v>
      </c>
      <c r="B366" s="1">
        <v>21.4887152777778</v>
      </c>
      <c r="C366" s="1">
        <v>-29.700000762939499</v>
      </c>
      <c r="D366" s="1">
        <v>393.5</v>
      </c>
      <c r="E366" s="1">
        <v>99.215721130371094</v>
      </c>
      <c r="F366" s="1">
        <v>79.900000000000006</v>
      </c>
      <c r="G366" s="1">
        <v>79.773535346770501</v>
      </c>
      <c r="H366" s="4">
        <v>-1.1505861636751762E-3</v>
      </c>
      <c r="I366" s="1">
        <v>0</v>
      </c>
      <c r="J366" s="1">
        <v>0</v>
      </c>
      <c r="K366" s="1">
        <v>22.5</v>
      </c>
      <c r="L366">
        <v>48.068966753472303</v>
      </c>
    </row>
    <row r="367" spans="1:12" x14ac:dyDescent="0.35">
      <c r="A367" s="1">
        <v>365</v>
      </c>
      <c r="B367" s="1">
        <v>21.684024797591</v>
      </c>
      <c r="C367" s="1">
        <v>-15.300219913952599</v>
      </c>
      <c r="D367" s="1">
        <v>394.12499046340201</v>
      </c>
      <c r="E367" s="1">
        <v>99.215721130371094</v>
      </c>
      <c r="F367" s="1">
        <v>79.900000000000006</v>
      </c>
      <c r="G367" s="1">
        <v>79.746800459007403</v>
      </c>
      <c r="H367" s="4">
        <v>-1.2329304539179045E-3</v>
      </c>
      <c r="I367" s="1">
        <v>0</v>
      </c>
      <c r="J367" s="1">
        <v>0</v>
      </c>
      <c r="K367" s="1">
        <v>22.5</v>
      </c>
      <c r="L367">
        <v>48.505862430723298</v>
      </c>
    </row>
    <row r="368" spans="1:12" x14ac:dyDescent="0.35">
      <c r="A368" s="1">
        <v>366</v>
      </c>
      <c r="B368" s="1">
        <v>21.684030989781601</v>
      </c>
      <c r="C368" s="1">
        <v>-15.3001352299944</v>
      </c>
      <c r="D368" s="1">
        <v>394.12499332432998</v>
      </c>
      <c r="E368" s="1">
        <v>99.215721130371094</v>
      </c>
      <c r="F368" s="1">
        <v>79.539000000000001</v>
      </c>
      <c r="G368" s="1">
        <v>79.719064929015801</v>
      </c>
      <c r="H368" s="4">
        <v>-1.279076642502486E-3</v>
      </c>
      <c r="I368" s="1">
        <v>0</v>
      </c>
      <c r="J368" s="1">
        <v>0</v>
      </c>
      <c r="K368" s="1">
        <v>22.5</v>
      </c>
      <c r="L368">
        <v>48.505876282282003</v>
      </c>
    </row>
    <row r="369" spans="1:12" x14ac:dyDescent="0.35">
      <c r="A369" s="1">
        <v>367</v>
      </c>
      <c r="B369" s="1">
        <v>22.1050347222222</v>
      </c>
      <c r="C369" s="1">
        <v>-33</v>
      </c>
      <c r="D369" s="1">
        <v>393.25</v>
      </c>
      <c r="E369" s="1">
        <v>99.215721130371094</v>
      </c>
      <c r="F369" s="1">
        <v>79.539000000000001</v>
      </c>
      <c r="G369" s="1">
        <v>79.692757091892403</v>
      </c>
      <c r="H369" s="4">
        <v>-1.1901290210318278E-3</v>
      </c>
      <c r="I369" s="1">
        <v>0</v>
      </c>
      <c r="J369" s="1">
        <v>0</v>
      </c>
      <c r="K369" s="1">
        <v>22.5</v>
      </c>
      <c r="L369">
        <v>49.4476363715277</v>
      </c>
    </row>
    <row r="370" spans="1:12" x14ac:dyDescent="0.35">
      <c r="A370" s="1">
        <v>368</v>
      </c>
      <c r="B370" s="1">
        <v>22.2309027777778</v>
      </c>
      <c r="C370" s="1">
        <v>-32.550001144409201</v>
      </c>
      <c r="D370" s="1">
        <v>393.1875</v>
      </c>
      <c r="E370" s="1">
        <v>99.215721130371094</v>
      </c>
      <c r="F370" s="1">
        <v>79.539000000000001</v>
      </c>
      <c r="G370" s="1">
        <v>79.668893368525005</v>
      </c>
      <c r="H370" s="4">
        <v>-1.073448441970062E-3</v>
      </c>
      <c r="I370" s="1">
        <v>0</v>
      </c>
      <c r="J370" s="1">
        <v>0</v>
      </c>
      <c r="K370" s="1">
        <v>22.5</v>
      </c>
      <c r="L370">
        <v>49.729195659722201</v>
      </c>
    </row>
    <row r="371" spans="1:12" x14ac:dyDescent="0.35">
      <c r="A371" s="1">
        <v>369</v>
      </c>
      <c r="B371" s="1">
        <v>22.3567708333333</v>
      </c>
      <c r="C371" s="1">
        <v>-32.100002288818402</v>
      </c>
      <c r="D371" s="1">
        <v>393.125</v>
      </c>
      <c r="E371" s="1">
        <v>99.215721130371094</v>
      </c>
      <c r="F371" s="1">
        <v>79.539000000000001</v>
      </c>
      <c r="G371" s="1">
        <v>79.6470944225604</v>
      </c>
      <c r="H371" s="4">
        <v>-9.75049106207326E-4</v>
      </c>
      <c r="I371" s="1">
        <v>0</v>
      </c>
      <c r="J371" s="1">
        <v>0</v>
      </c>
      <c r="K371" s="1">
        <v>22.5</v>
      </c>
      <c r="L371">
        <v>50.010754947916602</v>
      </c>
    </row>
    <row r="372" spans="1:12" x14ac:dyDescent="0.35">
      <c r="A372" s="1">
        <v>370</v>
      </c>
      <c r="B372" s="1">
        <v>22.452258865009298</v>
      </c>
      <c r="C372" s="1">
        <v>-31.800260921382399</v>
      </c>
      <c r="D372" s="1">
        <v>393.12498664876301</v>
      </c>
      <c r="E372" s="1">
        <v>99.215721130371094</v>
      </c>
      <c r="F372" s="1">
        <v>79.539000000000001</v>
      </c>
      <c r="G372" s="1">
        <v>79.6270137392262</v>
      </c>
      <c r="H372" s="4">
        <v>-8.9437263894159098E-4</v>
      </c>
      <c r="I372" s="1">
        <v>0</v>
      </c>
      <c r="J372" s="1">
        <v>0</v>
      </c>
      <c r="K372" s="1">
        <v>22.5</v>
      </c>
      <c r="L372">
        <v>50.224355945493997</v>
      </c>
    </row>
    <row r="373" spans="1:12" x14ac:dyDescent="0.35">
      <c r="A373" s="1">
        <v>371</v>
      </c>
      <c r="B373" s="1">
        <v>22.703991134990702</v>
      </c>
      <c r="C373" s="1">
        <v>-65.849746326542402</v>
      </c>
      <c r="D373" s="1">
        <v>391.37501335123801</v>
      </c>
      <c r="E373" s="1">
        <v>99.215721130371094</v>
      </c>
      <c r="F373" s="1">
        <v>79.539000000000001</v>
      </c>
      <c r="G373" s="1">
        <v>79.608332117152301</v>
      </c>
      <c r="H373" s="4">
        <v>-8.228343673545972E-4</v>
      </c>
      <c r="I373" s="1">
        <v>0</v>
      </c>
      <c r="J373" s="1">
        <v>0</v>
      </c>
      <c r="K373" s="1">
        <v>22.5</v>
      </c>
      <c r="L373">
        <v>50.787465929506098</v>
      </c>
    </row>
    <row r="374" spans="1:12" x14ac:dyDescent="0.35">
      <c r="A374" s="1">
        <v>372</v>
      </c>
      <c r="B374" s="1">
        <v>23.1163194444444</v>
      </c>
      <c r="C374" s="1">
        <v>-63.000003814697301</v>
      </c>
      <c r="D374" s="1">
        <v>391.375</v>
      </c>
      <c r="E374" s="1">
        <v>99.215721130371094</v>
      </c>
      <c r="F374" s="1">
        <v>79.539000000000001</v>
      </c>
      <c r="G374" s="1">
        <v>79.590752594364901</v>
      </c>
      <c r="H374" s="4">
        <v>-7.6048111915545137E-4</v>
      </c>
      <c r="I374" s="1">
        <v>0</v>
      </c>
      <c r="J374" s="1">
        <v>0</v>
      </c>
      <c r="K374" s="1">
        <v>22.5</v>
      </c>
      <c r="L374">
        <v>51.709819618055498</v>
      </c>
    </row>
    <row r="375" spans="1:12" x14ac:dyDescent="0.35">
      <c r="A375" s="1">
        <v>373</v>
      </c>
      <c r="B375" s="1">
        <v>23.398439553017699</v>
      </c>
      <c r="C375" s="1">
        <v>-63.450006484927499</v>
      </c>
      <c r="D375" s="1">
        <v>391.24999904634001</v>
      </c>
      <c r="E375" s="1">
        <v>99.215721130371094</v>
      </c>
      <c r="F375" s="1">
        <v>79.539000000000001</v>
      </c>
      <c r="G375" s="1">
        <v>79.573995727796202</v>
      </c>
      <c r="H375" s="4">
        <v>-7.1615322735920468E-4</v>
      </c>
      <c r="I375" s="1">
        <v>0</v>
      </c>
      <c r="J375" s="1">
        <v>0</v>
      </c>
      <c r="K375" s="1">
        <v>22.5</v>
      </c>
      <c r="L375">
        <v>52.340905373727402</v>
      </c>
    </row>
    <row r="376" spans="1:12" x14ac:dyDescent="0.35">
      <c r="A376" s="1">
        <v>374</v>
      </c>
      <c r="B376" s="1">
        <v>23.667532669204501</v>
      </c>
      <c r="C376" s="1">
        <v>-64.199998855648701</v>
      </c>
      <c r="D376" s="1">
        <v>391.12500095365999</v>
      </c>
      <c r="E376" s="1">
        <v>99.215721130371094</v>
      </c>
      <c r="F376" s="1">
        <v>79.539000000000001</v>
      </c>
      <c r="G376" s="1">
        <v>79.557795151273396</v>
      </c>
      <c r="H376" s="4">
        <v>-6.8450640860477619E-4</v>
      </c>
      <c r="I376" s="1">
        <v>0</v>
      </c>
      <c r="J376" s="1">
        <v>0</v>
      </c>
      <c r="K376" s="1">
        <v>22.5</v>
      </c>
      <c r="L376">
        <v>52.942850529050403</v>
      </c>
    </row>
    <row r="377" spans="1:12" x14ac:dyDescent="0.35">
      <c r="A377" s="1">
        <v>375</v>
      </c>
      <c r="B377" s="1">
        <v>23.9800347222222</v>
      </c>
      <c r="C377" s="1">
        <v>-63.600002288818402</v>
      </c>
      <c r="D377" s="1">
        <v>391.125</v>
      </c>
      <c r="E377" s="1">
        <v>99.215721130371094</v>
      </c>
      <c r="F377" s="1">
        <v>79.539000000000001</v>
      </c>
      <c r="G377" s="1">
        <v>79.541893341378</v>
      </c>
      <c r="H377" s="4">
        <v>-6.6312710740562715E-4</v>
      </c>
      <c r="I377" s="1">
        <v>0</v>
      </c>
      <c r="J377" s="1">
        <v>0</v>
      </c>
      <c r="K377" s="1">
        <v>22.5</v>
      </c>
      <c r="L377">
        <v>53.641898871527701</v>
      </c>
    </row>
    <row r="378" spans="1:12" x14ac:dyDescent="0.35">
      <c r="A378" s="1">
        <v>376</v>
      </c>
      <c r="B378" s="1">
        <v>24.2187501986791</v>
      </c>
      <c r="C378" s="1">
        <v>-63.899479683246</v>
      </c>
      <c r="D378" s="1">
        <v>391.12502479515399</v>
      </c>
      <c r="E378" s="1">
        <v>99.215721130371094</v>
      </c>
      <c r="F378" s="1">
        <v>79.539000000000001</v>
      </c>
      <c r="G378" s="1">
        <v>79.526037523868197</v>
      </c>
      <c r="H378" s="4">
        <v>-6.5469186115795636E-4</v>
      </c>
      <c r="I378" s="1">
        <v>0</v>
      </c>
      <c r="J378" s="1">
        <v>0</v>
      </c>
      <c r="K378" s="1">
        <v>22.5</v>
      </c>
      <c r="L378">
        <v>54.175891069433298</v>
      </c>
    </row>
    <row r="379" spans="1:12" x14ac:dyDescent="0.35">
      <c r="A379" s="1">
        <v>377</v>
      </c>
      <c r="B379" s="1">
        <v>24.2317708333333</v>
      </c>
      <c r="C379" s="1">
        <v>-29.700000762939499</v>
      </c>
      <c r="D379" s="1">
        <v>392.75</v>
      </c>
      <c r="E379" s="1">
        <v>99.215721130371094</v>
      </c>
      <c r="F379" s="1">
        <v>79.539000000000001</v>
      </c>
      <c r="G379" s="1">
        <v>79.509975655594502</v>
      </c>
      <c r="H379" s="4">
        <v>-6.6284340341157941E-4</v>
      </c>
      <c r="I379" s="1">
        <v>0</v>
      </c>
      <c r="J379" s="1">
        <v>0</v>
      </c>
      <c r="K379" s="1">
        <v>22.5</v>
      </c>
      <c r="L379">
        <v>54.205017447916603</v>
      </c>
    </row>
    <row r="380" spans="1:12" x14ac:dyDescent="0.35">
      <c r="A380" s="1">
        <v>378</v>
      </c>
      <c r="B380" s="1">
        <v>24.131945206053501</v>
      </c>
      <c r="C380" s="1">
        <v>-30.2999965668042</v>
      </c>
      <c r="D380" s="1">
        <v>392.87499904633302</v>
      </c>
      <c r="E380" s="1">
        <v>99.215721130371094</v>
      </c>
      <c r="F380" s="1">
        <v>79.348001457203296</v>
      </c>
      <c r="G380" s="1">
        <v>79.494211443458099</v>
      </c>
      <c r="H380" s="4">
        <v>-6.5325083092114555E-4</v>
      </c>
      <c r="I380" s="1">
        <v>0</v>
      </c>
      <c r="J380" s="1">
        <v>0</v>
      </c>
      <c r="K380" s="1">
        <v>22.5</v>
      </c>
      <c r="L380">
        <v>53.981713509229401</v>
      </c>
    </row>
    <row r="381" spans="1:12" x14ac:dyDescent="0.35">
      <c r="A381" s="1">
        <v>379</v>
      </c>
      <c r="B381" s="1">
        <v>24.1796875</v>
      </c>
      <c r="C381" s="1">
        <v>-37.800003051757798</v>
      </c>
      <c r="D381" s="1">
        <v>392.375</v>
      </c>
      <c r="E381" s="1">
        <v>99.215721130371094</v>
      </c>
      <c r="F381" s="1">
        <v>79.347999999999999</v>
      </c>
      <c r="G381" s="1">
        <v>79.480012357096697</v>
      </c>
      <c r="H381" s="4">
        <v>-5.8723203835754872E-4</v>
      </c>
      <c r="I381" s="1">
        <v>0</v>
      </c>
      <c r="J381" s="1">
        <v>0</v>
      </c>
      <c r="K381" s="1">
        <v>22.5</v>
      </c>
      <c r="L381">
        <v>54.088510156250003</v>
      </c>
    </row>
    <row r="382" spans="1:12" x14ac:dyDescent="0.35">
      <c r="A382" s="1">
        <v>380</v>
      </c>
      <c r="B382" s="1">
        <v>24.2795138888889</v>
      </c>
      <c r="C382" s="1">
        <v>-42.900001525878899</v>
      </c>
      <c r="D382" s="1">
        <v>392.125</v>
      </c>
      <c r="E382" s="1">
        <v>99.215721130371094</v>
      </c>
      <c r="F382" s="1">
        <v>79.347999999999999</v>
      </c>
      <c r="G382" s="1">
        <v>79.4679117256658</v>
      </c>
      <c r="H382" s="4">
        <v>-4.9838855865162463E-4</v>
      </c>
      <c r="I382" s="1">
        <v>0</v>
      </c>
      <c r="J382" s="1">
        <v>0</v>
      </c>
      <c r="K382" s="1">
        <v>22.5</v>
      </c>
      <c r="L382">
        <v>54.3118157986111</v>
      </c>
    </row>
    <row r="383" spans="1:12" x14ac:dyDescent="0.35">
      <c r="A383" s="1">
        <v>381</v>
      </c>
      <c r="B383" s="1">
        <v>24.3489578035182</v>
      </c>
      <c r="C383" s="1">
        <v>-45.749978256401803</v>
      </c>
      <c r="D383" s="1">
        <v>392.00000095366698</v>
      </c>
      <c r="E383" s="1">
        <v>99.215721130371094</v>
      </c>
      <c r="F383" s="1">
        <v>79.347999999999999</v>
      </c>
      <c r="G383" s="1">
        <v>79.457717204025499</v>
      </c>
      <c r="H383" s="4">
        <v>-4.186841186554519E-4</v>
      </c>
      <c r="I383" s="1">
        <v>0</v>
      </c>
      <c r="J383" s="1">
        <v>0</v>
      </c>
      <c r="K383" s="1">
        <v>22.5</v>
      </c>
      <c r="L383">
        <v>54.467157669002098</v>
      </c>
    </row>
    <row r="384" spans="1:12" x14ac:dyDescent="0.35">
      <c r="A384" s="1">
        <v>382</v>
      </c>
      <c r="B384" s="1">
        <v>24.3967013888889</v>
      </c>
      <c r="C384" s="1">
        <v>-34.650001525878899</v>
      </c>
      <c r="D384" s="1">
        <v>392.5</v>
      </c>
      <c r="E384" s="1">
        <v>99.215721130371094</v>
      </c>
      <c r="F384" s="1">
        <v>79.347999999999999</v>
      </c>
      <c r="G384" s="1">
        <v>79.449266740654906</v>
      </c>
      <c r="H384" s="4">
        <v>-3.4637729932699573E-4</v>
      </c>
      <c r="I384" s="1">
        <v>0</v>
      </c>
      <c r="J384" s="1">
        <v>0</v>
      </c>
      <c r="K384" s="1">
        <v>22.5</v>
      </c>
      <c r="L384">
        <v>54.573957204861102</v>
      </c>
    </row>
    <row r="385" spans="1:12" x14ac:dyDescent="0.35">
      <c r="A385" s="1">
        <v>383</v>
      </c>
      <c r="B385" s="1">
        <v>24.3663194444444</v>
      </c>
      <c r="C385" s="1">
        <v>-34.200000762939503</v>
      </c>
      <c r="D385" s="1">
        <v>392.5</v>
      </c>
      <c r="E385" s="1">
        <v>99.215721130371094</v>
      </c>
      <c r="F385" s="1">
        <v>79.347999999999999</v>
      </c>
      <c r="G385" s="1">
        <v>79.4424260074817</v>
      </c>
      <c r="H385" s="4">
        <v>-2.8074544777537065E-4</v>
      </c>
      <c r="I385" s="1">
        <v>0</v>
      </c>
      <c r="J385" s="1">
        <v>0</v>
      </c>
      <c r="K385" s="1">
        <v>22.5</v>
      </c>
      <c r="L385">
        <v>54.505994618055503</v>
      </c>
    </row>
    <row r="386" spans="1:12" x14ac:dyDescent="0.35">
      <c r="A386" s="1">
        <v>384</v>
      </c>
      <c r="B386" s="1">
        <v>24.3402777777778</v>
      </c>
      <c r="C386" s="1">
        <v>-34.650001525878899</v>
      </c>
      <c r="D386" s="1">
        <v>392.5</v>
      </c>
      <c r="E386" s="1">
        <v>99.215721130371094</v>
      </c>
      <c r="F386" s="1">
        <v>79.347999999999999</v>
      </c>
      <c r="G386" s="1">
        <v>79.437086264610599</v>
      </c>
      <c r="H386" s="4">
        <v>-2.1937888148536132E-4</v>
      </c>
      <c r="I386" s="1">
        <v>0</v>
      </c>
      <c r="J386" s="1">
        <v>0</v>
      </c>
      <c r="K386" s="1">
        <v>22.5</v>
      </c>
      <c r="L386">
        <v>54.447740972222299</v>
      </c>
    </row>
    <row r="387" spans="1:12" x14ac:dyDescent="0.35">
      <c r="A387" s="1">
        <v>385</v>
      </c>
      <c r="B387" s="1">
        <v>24.5659722222222</v>
      </c>
      <c r="C387" s="1">
        <v>-72.300003051757798</v>
      </c>
      <c r="D387" s="1">
        <v>390.625</v>
      </c>
      <c r="E387" s="1">
        <v>99.215718138484604</v>
      </c>
      <c r="F387" s="1">
        <v>79.347999999999999</v>
      </c>
      <c r="G387" s="1">
        <v>79.433162631800897</v>
      </c>
      <c r="H387" s="4">
        <v>-1.5971819844502215E-4</v>
      </c>
      <c r="I387" s="1">
        <v>0</v>
      </c>
      <c r="J387" s="1">
        <v>0</v>
      </c>
      <c r="K387" s="1">
        <v>22.5</v>
      </c>
      <c r="L387">
        <v>54.952605902777698</v>
      </c>
    </row>
    <row r="388" spans="1:12" x14ac:dyDescent="0.35">
      <c r="A388" s="1">
        <v>386</v>
      </c>
      <c r="B388" s="1">
        <v>24.5659722222222</v>
      </c>
      <c r="C388" s="1">
        <v>-72.300003051757798</v>
      </c>
      <c r="D388" s="1">
        <v>390.625</v>
      </c>
      <c r="E388" s="1">
        <v>98.823565613956802</v>
      </c>
      <c r="F388" s="1">
        <v>79.347999999999999</v>
      </c>
      <c r="G388" s="1">
        <v>79.430592739214305</v>
      </c>
      <c r="H388" s="4">
        <v>-1.0461188216093014E-4</v>
      </c>
      <c r="I388" s="1">
        <v>0</v>
      </c>
      <c r="J388" s="1">
        <v>0</v>
      </c>
      <c r="K388" s="1">
        <v>22.5</v>
      </c>
      <c r="L388">
        <v>54.952605902777698</v>
      </c>
    </row>
    <row r="389" spans="1:12" x14ac:dyDescent="0.35">
      <c r="A389" s="1">
        <v>387</v>
      </c>
      <c r="B389" s="1">
        <v>25.234375</v>
      </c>
      <c r="C389" s="1">
        <v>-137.85000610351599</v>
      </c>
      <c r="D389" s="1">
        <v>387.125</v>
      </c>
      <c r="E389" s="1">
        <v>98.823562622070298</v>
      </c>
      <c r="F389" s="1">
        <v>79.525999999999996</v>
      </c>
      <c r="G389" s="1">
        <v>79.428628366586395</v>
      </c>
      <c r="H389" s="4">
        <v>-7.7845107314681214E-5</v>
      </c>
      <c r="I389" s="1">
        <v>0</v>
      </c>
      <c r="J389" s="1">
        <v>0</v>
      </c>
      <c r="K389" s="1">
        <v>22.5</v>
      </c>
      <c r="L389">
        <v>56.447782812500002</v>
      </c>
    </row>
    <row r="390" spans="1:12" x14ac:dyDescent="0.35">
      <c r="A390" s="1">
        <v>388</v>
      </c>
      <c r="B390" s="1">
        <v>26.163187358168098</v>
      </c>
      <c r="C390" s="1">
        <v>-87.900382611285906</v>
      </c>
      <c r="D390" s="1">
        <v>389.49998188032498</v>
      </c>
      <c r="E390" s="1">
        <v>98.823562622070298</v>
      </c>
      <c r="F390" s="1">
        <v>79.525999999999996</v>
      </c>
      <c r="G390" s="1">
        <v>79.425823549560405</v>
      </c>
      <c r="H390" s="4">
        <v>-1.0720471450838865E-4</v>
      </c>
      <c r="I390" s="1">
        <v>0</v>
      </c>
      <c r="J390" s="1">
        <v>0</v>
      </c>
      <c r="K390" s="1">
        <v>22.5</v>
      </c>
      <c r="L390">
        <v>58.5254803289805</v>
      </c>
    </row>
    <row r="391" spans="1:12" x14ac:dyDescent="0.35">
      <c r="A391" s="1">
        <v>389</v>
      </c>
      <c r="B391" s="1">
        <v>26.427952183611499</v>
      </c>
      <c r="C391" s="1">
        <v>-66.599779512178301</v>
      </c>
      <c r="D391" s="1">
        <v>390.75001049033801</v>
      </c>
      <c r="E391" s="1">
        <v>98.823562622070298</v>
      </c>
      <c r="F391" s="1">
        <v>79.525999999999996</v>
      </c>
      <c r="G391" s="1">
        <v>79.421426333526696</v>
      </c>
      <c r="H391" s="4">
        <v>-1.6638504653889423E-4</v>
      </c>
      <c r="I391" s="1">
        <v>0</v>
      </c>
      <c r="J391" s="1">
        <v>0</v>
      </c>
      <c r="K391" s="1">
        <v>22.5</v>
      </c>
      <c r="L391">
        <v>59.1177433576079</v>
      </c>
    </row>
    <row r="392" spans="1:12" x14ac:dyDescent="0.35">
      <c r="A392" s="1">
        <v>390</v>
      </c>
      <c r="B392" s="1">
        <v>26.5321180555556</v>
      </c>
      <c r="C392" s="1">
        <v>-36.900001525878899</v>
      </c>
      <c r="D392" s="1">
        <v>392.125</v>
      </c>
      <c r="E392" s="1">
        <v>98.823562622070298</v>
      </c>
      <c r="F392" s="1">
        <v>79.525999999999996</v>
      </c>
      <c r="G392" s="1">
        <v>79.415366820595906</v>
      </c>
      <c r="H392" s="4">
        <v>-2.283840653346448E-4</v>
      </c>
      <c r="I392" s="1">
        <v>0</v>
      </c>
      <c r="J392" s="1">
        <v>0</v>
      </c>
      <c r="K392" s="1">
        <v>22.5</v>
      </c>
      <c r="L392">
        <v>59.350756163194497</v>
      </c>
    </row>
    <row r="393" spans="1:12" x14ac:dyDescent="0.35">
      <c r="A393" s="1">
        <v>391</v>
      </c>
      <c r="B393" s="1">
        <v>26.5234375</v>
      </c>
      <c r="C393" s="1">
        <v>-36</v>
      </c>
      <c r="D393" s="1">
        <v>392.125</v>
      </c>
      <c r="E393" s="1">
        <v>98.823562622070298</v>
      </c>
      <c r="F393" s="1">
        <v>79.525999999999996</v>
      </c>
      <c r="G393" s="1">
        <v>79.407548689104303</v>
      </c>
      <c r="H393" s="4">
        <v>-2.9476313561608176E-4</v>
      </c>
      <c r="I393" s="1">
        <v>0</v>
      </c>
      <c r="J393" s="1">
        <v>0</v>
      </c>
      <c r="K393" s="1">
        <v>22.5</v>
      </c>
      <c r="L393">
        <v>59.331338281249998</v>
      </c>
    </row>
    <row r="394" spans="1:12" x14ac:dyDescent="0.35">
      <c r="A394" s="1">
        <v>392</v>
      </c>
      <c r="B394" s="1">
        <v>26.4800347222222</v>
      </c>
      <c r="C394" s="1">
        <v>-16.5</v>
      </c>
      <c r="D394" s="1">
        <v>393.125</v>
      </c>
      <c r="E394" s="1">
        <v>98.823562622070298</v>
      </c>
      <c r="F394" s="1">
        <v>79.525999999999996</v>
      </c>
      <c r="G394" s="1">
        <v>79.397847662489895</v>
      </c>
      <c r="H394" s="4">
        <v>-3.6635249663285172E-4</v>
      </c>
      <c r="I394" s="1">
        <v>0</v>
      </c>
      <c r="J394" s="1">
        <v>0</v>
      </c>
      <c r="K394" s="1">
        <v>22.5</v>
      </c>
      <c r="L394">
        <v>59.234248871527697</v>
      </c>
    </row>
    <row r="395" spans="1:12" x14ac:dyDescent="0.35">
      <c r="A395" s="1">
        <v>393</v>
      </c>
      <c r="B395" s="1">
        <v>26.38671875</v>
      </c>
      <c r="C395" s="1">
        <v>-16.650000572204601</v>
      </c>
      <c r="D395" s="1">
        <v>393.125</v>
      </c>
      <c r="E395" s="1">
        <v>98.823562622070298</v>
      </c>
      <c r="F395" s="1">
        <v>79.525999999999996</v>
      </c>
      <c r="G395" s="1">
        <v>79.386109533800195</v>
      </c>
      <c r="H395" s="4">
        <v>-4.4484989543635043E-4</v>
      </c>
      <c r="I395" s="1">
        <v>0</v>
      </c>
      <c r="J395" s="1">
        <v>0</v>
      </c>
      <c r="K395" s="1">
        <v>22.5</v>
      </c>
      <c r="L395">
        <v>59.025506640624997</v>
      </c>
    </row>
    <row r="396" spans="1:12" x14ac:dyDescent="0.35">
      <c r="A396" s="1">
        <v>394</v>
      </c>
      <c r="B396" s="1">
        <v>26.2934027777778</v>
      </c>
      <c r="C396" s="1">
        <v>-16.800001144409201</v>
      </c>
      <c r="D396" s="1">
        <v>393.125</v>
      </c>
      <c r="E396" s="1">
        <v>98.823562622070298</v>
      </c>
      <c r="F396" s="1">
        <v>79.525999999999996</v>
      </c>
      <c r="G396" s="1">
        <v>79.372147714426802</v>
      </c>
      <c r="H396" s="4">
        <v>-5.3100088062049255E-4</v>
      </c>
      <c r="I396" s="1">
        <v>0</v>
      </c>
      <c r="J396" s="1">
        <v>0</v>
      </c>
      <c r="K396" s="1">
        <v>22.5</v>
      </c>
      <c r="L396">
        <v>58.816764409722303</v>
      </c>
    </row>
    <row r="397" spans="1:12" x14ac:dyDescent="0.35">
      <c r="A397" s="1">
        <v>395</v>
      </c>
      <c r="B397" s="1">
        <v>26.072051988656099</v>
      </c>
      <c r="C397" s="1">
        <v>-2.5634376126193502E-4</v>
      </c>
      <c r="D397" s="1">
        <v>394.124984741444</v>
      </c>
      <c r="E397" s="1">
        <v>98.823562622070298</v>
      </c>
      <c r="F397" s="1">
        <v>79.525999999999996</v>
      </c>
      <c r="G397" s="1">
        <v>79.3557402681041</v>
      </c>
      <c r="H397" s="4">
        <v>-6.2931170177259568E-4</v>
      </c>
      <c r="I397" s="1">
        <v>0</v>
      </c>
      <c r="J397" s="1">
        <v>0</v>
      </c>
      <c r="K397" s="1">
        <v>22.5</v>
      </c>
      <c r="L397">
        <v>58.321615975504301</v>
      </c>
    </row>
    <row r="398" spans="1:12" x14ac:dyDescent="0.35">
      <c r="A398" s="1">
        <v>396</v>
      </c>
      <c r="B398" s="1">
        <v>25.868054860173299</v>
      </c>
      <c r="C398" s="1">
        <v>-2.85014777072255</v>
      </c>
      <c r="D398" s="1">
        <v>394.12499237066299</v>
      </c>
      <c r="E398" s="1">
        <v>98.823562622070298</v>
      </c>
      <c r="F398" s="1">
        <v>79.525999999999996</v>
      </c>
      <c r="G398" s="1">
        <v>79.336626383023102</v>
      </c>
      <c r="H398" s="4">
        <v>-7.3889926875408594E-4</v>
      </c>
      <c r="I398" s="1">
        <v>0</v>
      </c>
      <c r="J398" s="1">
        <v>0</v>
      </c>
      <c r="K398" s="1">
        <v>22.5</v>
      </c>
      <c r="L398">
        <v>57.865286638916203</v>
      </c>
    </row>
    <row r="399" spans="1:12" x14ac:dyDescent="0.35">
      <c r="A399" s="1">
        <v>397</v>
      </c>
      <c r="B399" s="1">
        <v>25.7769097222222</v>
      </c>
      <c r="C399" s="1">
        <v>-22.200000762939499</v>
      </c>
      <c r="D399" s="1">
        <v>393.125</v>
      </c>
      <c r="E399" s="1">
        <v>98.823562622070298</v>
      </c>
      <c r="F399" s="1">
        <v>79.525999999999996</v>
      </c>
      <c r="G399" s="1">
        <v>79.314502225982594</v>
      </c>
      <c r="H399" s="4">
        <v>-8.582937208254887E-4</v>
      </c>
      <c r="I399" s="1">
        <v>0</v>
      </c>
      <c r="J399" s="1">
        <v>0</v>
      </c>
      <c r="K399" s="1">
        <v>22.5</v>
      </c>
      <c r="L399">
        <v>57.661400434027698</v>
      </c>
    </row>
    <row r="400" spans="1:12" x14ac:dyDescent="0.35">
      <c r="A400" s="1">
        <v>398</v>
      </c>
      <c r="B400" s="1">
        <v>25.7552083333333</v>
      </c>
      <c r="C400" s="1">
        <v>-20.850000381469702</v>
      </c>
      <c r="D400" s="1">
        <v>393.125</v>
      </c>
      <c r="E400" s="1">
        <v>98.823562622070298</v>
      </c>
      <c r="F400" s="1">
        <v>79.695999999999998</v>
      </c>
      <c r="G400" s="1">
        <v>79.288340535155001</v>
      </c>
      <c r="H400" s="4">
        <v>-1.0157827103551621E-3</v>
      </c>
      <c r="I400" s="1">
        <v>0</v>
      </c>
      <c r="J400" s="1">
        <v>0</v>
      </c>
      <c r="K400" s="1">
        <v>22.5</v>
      </c>
      <c r="L400">
        <v>57.612855729166597</v>
      </c>
    </row>
    <row r="401" spans="1:12" x14ac:dyDescent="0.35">
      <c r="A401" s="1">
        <v>399</v>
      </c>
      <c r="B401" s="1">
        <v>25.7161458333333</v>
      </c>
      <c r="C401" s="1">
        <v>-24.600000381469702</v>
      </c>
      <c r="D401" s="1">
        <v>392.875</v>
      </c>
      <c r="E401" s="1">
        <v>98.823562622070298</v>
      </c>
      <c r="F401" s="1">
        <v>79.695999999999998</v>
      </c>
      <c r="G401" s="1">
        <v>79.256374290792806</v>
      </c>
      <c r="H401" s="4">
        <v>-1.2430421261995183E-3</v>
      </c>
      <c r="I401" s="1">
        <v>0</v>
      </c>
      <c r="J401" s="1">
        <v>0</v>
      </c>
      <c r="K401" s="1">
        <v>22.5</v>
      </c>
      <c r="L401">
        <v>57.525475260416599</v>
      </c>
    </row>
    <row r="402" spans="1:12" x14ac:dyDescent="0.35">
      <c r="A402" s="1">
        <v>400</v>
      </c>
      <c r="B402" s="1">
        <v>25.208329293524301</v>
      </c>
      <c r="C402" s="1">
        <v>40.199993896606301</v>
      </c>
      <c r="D402" s="1">
        <v>396.25000095365999</v>
      </c>
      <c r="E402" s="1">
        <v>98.823562622070298</v>
      </c>
      <c r="F402" s="1">
        <v>79.695999999999998</v>
      </c>
      <c r="G402" s="1">
        <v>79.217419781822997</v>
      </c>
      <c r="H402" s="4">
        <v>-1.5453036978328373E-3</v>
      </c>
      <c r="I402" s="1">
        <v>0</v>
      </c>
      <c r="J402" s="1">
        <v>0</v>
      </c>
      <c r="K402" s="1">
        <v>22.5</v>
      </c>
      <c r="L402">
        <v>56.389520129856301</v>
      </c>
    </row>
    <row r="403" spans="1:12" x14ac:dyDescent="0.35">
      <c r="A403" s="1">
        <v>401</v>
      </c>
      <c r="B403" s="1">
        <v>24.6788234842534</v>
      </c>
      <c r="C403" s="1">
        <v>39.300009918091099</v>
      </c>
      <c r="D403" s="1">
        <v>396.37499904634001</v>
      </c>
      <c r="E403" s="1">
        <v>98.823562622070298</v>
      </c>
      <c r="F403" s="1">
        <v>79.695999999999998</v>
      </c>
      <c r="G403" s="1">
        <v>79.170857789645197</v>
      </c>
      <c r="H403" s="4">
        <v>-1.8867195930980583E-3</v>
      </c>
      <c r="I403" s="1">
        <v>0</v>
      </c>
      <c r="J403" s="1">
        <v>0</v>
      </c>
      <c r="K403" s="1">
        <v>22.5</v>
      </c>
      <c r="L403">
        <v>55.205047404865702</v>
      </c>
    </row>
    <row r="404" spans="1:12" x14ac:dyDescent="0.35">
      <c r="A404" s="1">
        <v>402</v>
      </c>
      <c r="B404" s="1">
        <v>24.3229166666667</v>
      </c>
      <c r="C404" s="1">
        <v>13.5000009536743</v>
      </c>
      <c r="D404" s="1">
        <v>395.25</v>
      </c>
      <c r="E404" s="1">
        <v>98.823562622070298</v>
      </c>
      <c r="F404" s="1">
        <v>79.695999999999998</v>
      </c>
      <c r="G404" s="1">
        <v>79.115948167550201</v>
      </c>
      <c r="H404" s="4">
        <v>-2.2575281364513537E-3</v>
      </c>
      <c r="I404" s="1">
        <v>0</v>
      </c>
      <c r="J404" s="1">
        <v>0</v>
      </c>
      <c r="K404" s="1">
        <v>22.5</v>
      </c>
      <c r="L404">
        <v>54.408905208333401</v>
      </c>
    </row>
    <row r="405" spans="1:12" x14ac:dyDescent="0.35">
      <c r="A405" s="1">
        <v>403</v>
      </c>
      <c r="B405" s="1">
        <v>24.101561142359301</v>
      </c>
      <c r="C405" s="1">
        <v>8.8499946595108003</v>
      </c>
      <c r="D405" s="1">
        <v>394.87500095365999</v>
      </c>
      <c r="E405" s="1">
        <v>98.823562622070298</v>
      </c>
      <c r="F405" s="1">
        <v>79.695999999999998</v>
      </c>
      <c r="G405" s="1">
        <v>79.051818075390798</v>
      </c>
      <c r="H405" s="4">
        <v>-2.6608304522009784E-3</v>
      </c>
      <c r="I405" s="1">
        <v>0</v>
      </c>
      <c r="J405" s="1">
        <v>0</v>
      </c>
      <c r="K405" s="1">
        <v>22.5</v>
      </c>
      <c r="L405">
        <v>53.9137461817892</v>
      </c>
    </row>
    <row r="406" spans="1:12" x14ac:dyDescent="0.35">
      <c r="A406" s="1">
        <v>404</v>
      </c>
      <c r="B406" s="1">
        <v>23.923612468751799</v>
      </c>
      <c r="C406" s="1">
        <v>8.1000061034286599</v>
      </c>
      <c r="D406" s="1">
        <v>394.99999904634001</v>
      </c>
      <c r="E406" s="1">
        <v>98.823562622070298</v>
      </c>
      <c r="F406" s="1">
        <v>79.695999999999998</v>
      </c>
      <c r="G406" s="1">
        <v>78.977448104966101</v>
      </c>
      <c r="H406" s="4">
        <v>-3.1086480063741441E-3</v>
      </c>
      <c r="I406" s="1">
        <v>0</v>
      </c>
      <c r="J406" s="1">
        <v>0</v>
      </c>
      <c r="K406" s="1">
        <v>22.5</v>
      </c>
      <c r="L406">
        <v>53.515685675849703</v>
      </c>
    </row>
    <row r="407" spans="1:12" x14ac:dyDescent="0.35">
      <c r="A407" s="1">
        <v>405</v>
      </c>
      <c r="B407" s="1">
        <v>23.7934027777778</v>
      </c>
      <c r="C407" s="1">
        <v>6.9000000953674299</v>
      </c>
      <c r="D407" s="1">
        <v>394.75</v>
      </c>
      <c r="E407" s="1">
        <v>98.823562622070298</v>
      </c>
      <c r="F407" s="1">
        <v>79.695999999999998</v>
      </c>
      <c r="G407" s="1">
        <v>78.891656075567894</v>
      </c>
      <c r="H407" s="4">
        <v>-3.6057144116505542E-3</v>
      </c>
      <c r="I407" s="1">
        <v>0</v>
      </c>
      <c r="J407" s="1">
        <v>0</v>
      </c>
      <c r="K407" s="1">
        <v>22.5</v>
      </c>
      <c r="L407">
        <v>53.2244144097223</v>
      </c>
    </row>
    <row r="408" spans="1:12" x14ac:dyDescent="0.35">
      <c r="A408" s="1">
        <v>406</v>
      </c>
      <c r="B408" s="1">
        <v>23.3854166666667</v>
      </c>
      <c r="C408" s="1">
        <v>39</v>
      </c>
      <c r="D408" s="1">
        <v>396.625</v>
      </c>
      <c r="E408" s="1">
        <v>98.823562622070298</v>
      </c>
      <c r="F408" s="1">
        <v>79.695999999999998</v>
      </c>
      <c r="G408" s="1">
        <v>78.793078242105693</v>
      </c>
      <c r="H408" s="4">
        <v>-4.2153675006732635E-3</v>
      </c>
      <c r="I408" s="1">
        <v>0</v>
      </c>
      <c r="J408" s="1">
        <v>0</v>
      </c>
      <c r="K408" s="1">
        <v>22.5</v>
      </c>
      <c r="L408">
        <v>52.311773958333397</v>
      </c>
    </row>
    <row r="409" spans="1:12" x14ac:dyDescent="0.35">
      <c r="A409" s="1">
        <v>407</v>
      </c>
      <c r="B409" s="1">
        <v>23.3854166666667</v>
      </c>
      <c r="C409" s="1">
        <v>39</v>
      </c>
      <c r="D409" s="1">
        <v>396.625</v>
      </c>
      <c r="E409" s="1">
        <v>98.823562622070298</v>
      </c>
      <c r="F409" s="1">
        <v>78.893000000000001</v>
      </c>
      <c r="G409" s="1">
        <v>78.683338727373794</v>
      </c>
      <c r="H409" s="4">
        <v>-4.6926646234837915E-3</v>
      </c>
      <c r="I409" s="1">
        <v>0</v>
      </c>
      <c r="J409" s="1">
        <v>0</v>
      </c>
      <c r="K409" s="1">
        <v>22.5</v>
      </c>
      <c r="L409">
        <v>52.311773958333397</v>
      </c>
    </row>
    <row r="410" spans="1:12" x14ac:dyDescent="0.35">
      <c r="A410" s="1">
        <v>408</v>
      </c>
      <c r="B410" s="1">
        <v>22.426222595848198</v>
      </c>
      <c r="C410" s="1">
        <v>38.400006103469302</v>
      </c>
      <c r="D410" s="1">
        <v>396.87499809266598</v>
      </c>
      <c r="E410" s="1">
        <v>98.823562622070298</v>
      </c>
      <c r="F410" s="1">
        <v>78.893000000000001</v>
      </c>
      <c r="G410" s="1">
        <v>78.567075339012703</v>
      </c>
      <c r="H410" s="4">
        <v>-5.1842840970575087E-3</v>
      </c>
      <c r="I410" s="1">
        <v>0</v>
      </c>
      <c r="J410" s="1">
        <v>0</v>
      </c>
      <c r="K410" s="1">
        <v>22.5</v>
      </c>
      <c r="L410">
        <v>50.166114373556802</v>
      </c>
    </row>
    <row r="411" spans="1:12" x14ac:dyDescent="0.35">
      <c r="A411" s="1">
        <v>409</v>
      </c>
      <c r="B411" s="1">
        <v>21.9878472222222</v>
      </c>
      <c r="C411" s="1">
        <v>37.650001525878899</v>
      </c>
      <c r="D411" s="1">
        <v>396.875</v>
      </c>
      <c r="E411" s="1">
        <v>98.823562622070298</v>
      </c>
      <c r="F411" s="1">
        <v>78.893000000000001</v>
      </c>
      <c r="G411" s="1">
        <v>78.445631071268394</v>
      </c>
      <c r="H411" s="4">
        <v>-5.5232731059707049E-3</v>
      </c>
      <c r="I411" s="1">
        <v>0</v>
      </c>
      <c r="J411" s="1">
        <v>0</v>
      </c>
      <c r="K411" s="1">
        <v>22.5</v>
      </c>
      <c r="L411">
        <v>49.185494965277698</v>
      </c>
    </row>
    <row r="412" spans="1:12" x14ac:dyDescent="0.35">
      <c r="A412" s="1">
        <v>410</v>
      </c>
      <c r="B412" s="1">
        <v>21.4366319444444</v>
      </c>
      <c r="C412" s="1">
        <v>37.050003051757798</v>
      </c>
      <c r="D412" s="1">
        <v>396.75</v>
      </c>
      <c r="E412" s="1">
        <v>98.823562622070298</v>
      </c>
      <c r="F412" s="1">
        <v>78.893000000000001</v>
      </c>
      <c r="G412" s="1">
        <v>78.317075453151006</v>
      </c>
      <c r="H412" s="4">
        <v>-5.997042307169867E-3</v>
      </c>
      <c r="I412" s="1">
        <v>0</v>
      </c>
      <c r="J412" s="1">
        <v>0</v>
      </c>
      <c r="K412" s="1">
        <v>22.5</v>
      </c>
      <c r="L412">
        <v>47.952459461805503</v>
      </c>
    </row>
    <row r="413" spans="1:12" x14ac:dyDescent="0.35">
      <c r="A413" s="1">
        <v>411</v>
      </c>
      <c r="B413" s="1">
        <v>20.837678180765899</v>
      </c>
      <c r="C413" s="1">
        <v>37.050003051757798</v>
      </c>
      <c r="D413" s="1">
        <v>396.87499904633302</v>
      </c>
      <c r="E413" s="1">
        <v>98.823562622070298</v>
      </c>
      <c r="F413" s="1">
        <v>78.893000000000001</v>
      </c>
      <c r="G413" s="1">
        <v>78.179364972060199</v>
      </c>
      <c r="H413" s="4">
        <v>-6.6087729323299508E-3</v>
      </c>
      <c r="I413" s="1">
        <v>0</v>
      </c>
      <c r="J413" s="1">
        <v>0</v>
      </c>
      <c r="K413" s="1">
        <v>22.5</v>
      </c>
      <c r="L413">
        <v>46.612635829682603</v>
      </c>
    </row>
    <row r="414" spans="1:12" x14ac:dyDescent="0.35">
      <c r="A414" s="1">
        <v>412</v>
      </c>
      <c r="B414" s="1">
        <v>20.2604166666667</v>
      </c>
      <c r="C414" s="1">
        <v>35.400001525878899</v>
      </c>
      <c r="D414" s="1">
        <v>396.875</v>
      </c>
      <c r="E414" s="1">
        <v>98.823562622070298</v>
      </c>
      <c r="F414" s="1">
        <v>78.893000000000001</v>
      </c>
      <c r="G414" s="1">
        <v>78.030310590228297</v>
      </c>
      <c r="H414" s="4">
        <v>-7.3569921535053279E-3</v>
      </c>
      <c r="I414" s="1">
        <v>0</v>
      </c>
      <c r="J414" s="1">
        <v>0</v>
      </c>
      <c r="K414" s="1">
        <v>22.5</v>
      </c>
      <c r="L414">
        <v>45.321336458333398</v>
      </c>
    </row>
    <row r="415" spans="1:12" x14ac:dyDescent="0.35">
      <c r="A415" s="1">
        <v>413</v>
      </c>
      <c r="B415" s="1">
        <v>19.5833333333333</v>
      </c>
      <c r="C415" s="1">
        <v>48.900001525878899</v>
      </c>
      <c r="D415" s="1">
        <v>397.75</v>
      </c>
      <c r="E415" s="1">
        <v>98.823562622070298</v>
      </c>
      <c r="F415" s="1">
        <v>78.893000000000001</v>
      </c>
      <c r="G415" s="1">
        <v>77.867542947903601</v>
      </c>
      <c r="H415" s="4">
        <v>-8.3116348813659594E-3</v>
      </c>
      <c r="I415" s="1">
        <v>0</v>
      </c>
      <c r="J415" s="1">
        <v>0</v>
      </c>
      <c r="K415" s="1">
        <v>22.5</v>
      </c>
      <c r="L415">
        <v>43.806741666666603</v>
      </c>
    </row>
    <row r="416" spans="1:12" x14ac:dyDescent="0.35">
      <c r="A416" s="1">
        <v>414</v>
      </c>
      <c r="B416" s="1">
        <v>18.6458333333333</v>
      </c>
      <c r="C416" s="1">
        <v>78.900001525878906</v>
      </c>
      <c r="D416" s="1">
        <v>399.375</v>
      </c>
      <c r="E416" s="1">
        <v>98.823562622070298</v>
      </c>
      <c r="F416" s="1">
        <v>78.893000000000001</v>
      </c>
      <c r="G416" s="1">
        <v>77.6884747001465</v>
      </c>
      <c r="H416" s="4">
        <v>-9.6038078457603131E-3</v>
      </c>
      <c r="I416" s="1">
        <v>0</v>
      </c>
      <c r="J416" s="1">
        <v>0</v>
      </c>
      <c r="K416" s="1">
        <v>22.5</v>
      </c>
      <c r="L416">
        <v>41.7096104166666</v>
      </c>
    </row>
    <row r="417" spans="1:12" x14ac:dyDescent="0.35">
      <c r="A417" s="1">
        <v>415</v>
      </c>
      <c r="B417" s="1">
        <v>17.6605902777778</v>
      </c>
      <c r="C417" s="1">
        <v>60.450000762939503</v>
      </c>
      <c r="D417" s="1">
        <v>398.5</v>
      </c>
      <c r="E417" s="1">
        <v>98.823562622070298</v>
      </c>
      <c r="F417" s="1">
        <v>78.893000000000001</v>
      </c>
      <c r="G417" s="1">
        <v>77.4902593885447</v>
      </c>
      <c r="H417" s="4">
        <v>-1.1223830586643368E-2</v>
      </c>
      <c r="I417" s="1">
        <v>0</v>
      </c>
      <c r="J417" s="1">
        <v>0</v>
      </c>
      <c r="K417" s="1">
        <v>22.5</v>
      </c>
      <c r="L417">
        <v>39.505680815972198</v>
      </c>
    </row>
    <row r="418" spans="1:12" x14ac:dyDescent="0.35">
      <c r="A418" s="1">
        <v>416</v>
      </c>
      <c r="B418" s="1">
        <v>16.6753472222222</v>
      </c>
      <c r="C418" s="1">
        <v>42</v>
      </c>
      <c r="D418" s="1">
        <v>397.625</v>
      </c>
      <c r="E418" s="1">
        <v>98.823562622070298</v>
      </c>
      <c r="F418" s="1">
        <v>78.893000000000001</v>
      </c>
      <c r="G418" s="1">
        <v>77.2697461940773</v>
      </c>
      <c r="H418" s="4">
        <v>-1.3224289662571892E-2</v>
      </c>
      <c r="I418" s="1">
        <v>0</v>
      </c>
      <c r="J418" s="1">
        <v>0</v>
      </c>
      <c r="K418" s="1">
        <v>22.5</v>
      </c>
      <c r="L418">
        <v>37.301751215277697</v>
      </c>
    </row>
    <row r="419" spans="1:12" x14ac:dyDescent="0.35">
      <c r="A419" s="1">
        <v>417</v>
      </c>
      <c r="B419" s="1">
        <v>15.5729166666667</v>
      </c>
      <c r="C419" s="1">
        <v>81.150001525878906</v>
      </c>
      <c r="D419" s="1">
        <v>399.625</v>
      </c>
      <c r="E419" s="1">
        <v>98.823562622070298</v>
      </c>
      <c r="F419" s="1">
        <v>78.893000000000001</v>
      </c>
      <c r="G419" s="1">
        <v>77.023429851878703</v>
      </c>
      <c r="H419" s="4">
        <v>-1.5817628711101067E-2</v>
      </c>
      <c r="I419" s="1">
        <v>0</v>
      </c>
      <c r="J419" s="1">
        <v>0</v>
      </c>
      <c r="K419" s="1">
        <v>22.5</v>
      </c>
      <c r="L419">
        <v>34.8356802083334</v>
      </c>
    </row>
    <row r="420" spans="1:12" x14ac:dyDescent="0.35">
      <c r="A420" s="1">
        <v>418</v>
      </c>
      <c r="B420" s="1">
        <v>14.2925444906873</v>
      </c>
      <c r="C420" s="1">
        <v>25.500426479937399</v>
      </c>
      <c r="D420" s="1">
        <v>397.00002002700899</v>
      </c>
      <c r="E420" s="1">
        <v>98.823562622070298</v>
      </c>
      <c r="F420" s="1">
        <v>73.8480384900041</v>
      </c>
      <c r="G420" s="1">
        <v>76.767443535161405</v>
      </c>
      <c r="H420" s="4">
        <v>-1.7911436621106266E-2</v>
      </c>
      <c r="I420" s="1">
        <v>0</v>
      </c>
      <c r="J420" s="1">
        <v>0</v>
      </c>
      <c r="K420" s="1">
        <v>22.5</v>
      </c>
      <c r="L420">
        <v>31.971564472998001</v>
      </c>
    </row>
    <row r="421" spans="1:12" x14ac:dyDescent="0.35">
      <c r="A421" s="1">
        <v>419</v>
      </c>
      <c r="B421" s="1">
        <v>13.7109375</v>
      </c>
      <c r="C421" s="1">
        <v>24.750001907348601</v>
      </c>
      <c r="D421" s="1">
        <v>396.875</v>
      </c>
      <c r="E421" s="1">
        <v>98.823562622070298</v>
      </c>
      <c r="F421" s="1">
        <v>73.847999999999999</v>
      </c>
      <c r="G421" s="1">
        <v>76.537815460153993</v>
      </c>
      <c r="H421" s="4">
        <v>-1.6748585649229587E-2</v>
      </c>
      <c r="I421" s="1">
        <v>0</v>
      </c>
      <c r="J421" s="1">
        <v>0</v>
      </c>
      <c r="K421" s="1">
        <v>22.5</v>
      </c>
      <c r="L421">
        <v>30.670544531249998</v>
      </c>
    </row>
    <row r="422" spans="1:12" x14ac:dyDescent="0.35">
      <c r="A422" s="1">
        <v>420</v>
      </c>
      <c r="B422" s="1">
        <v>13.2942708333333</v>
      </c>
      <c r="C422" s="1">
        <v>5.25</v>
      </c>
      <c r="D422" s="1">
        <v>395.75</v>
      </c>
      <c r="E422" s="1">
        <v>98.823562622070298</v>
      </c>
      <c r="F422" s="1">
        <v>73.847999999999999</v>
      </c>
      <c r="G422" s="1">
        <v>76.350944381707293</v>
      </c>
      <c r="H422" s="4">
        <v>-1.4056975006275192E-2</v>
      </c>
      <c r="I422" s="1">
        <v>0</v>
      </c>
      <c r="J422" s="1">
        <v>0</v>
      </c>
      <c r="K422" s="1">
        <v>22.5</v>
      </c>
      <c r="L422">
        <v>29.7384861979166</v>
      </c>
    </row>
    <row r="423" spans="1:12" x14ac:dyDescent="0.35">
      <c r="A423" s="1">
        <v>421</v>
      </c>
      <c r="B423" s="1">
        <v>13.1944444444444</v>
      </c>
      <c r="C423" s="1">
        <v>-10.650000572204601</v>
      </c>
      <c r="D423" s="1">
        <v>394.875</v>
      </c>
      <c r="E423" s="1">
        <v>98.823562622070298</v>
      </c>
      <c r="F423" s="1">
        <v>73.847999999999999</v>
      </c>
      <c r="G423" s="1">
        <v>76.203859961026794</v>
      </c>
      <c r="H423" s="4">
        <v>-1.1147681717655959E-2</v>
      </c>
      <c r="I423" s="1">
        <v>0</v>
      </c>
      <c r="J423" s="1">
        <v>0</v>
      </c>
      <c r="K423" s="1">
        <v>22.5</v>
      </c>
      <c r="L423">
        <v>29.515180555555499</v>
      </c>
    </row>
    <row r="424" spans="1:12" x14ac:dyDescent="0.35">
      <c r="A424" s="1">
        <v>422</v>
      </c>
      <c r="B424" s="1">
        <v>12.7560722828536</v>
      </c>
      <c r="C424" s="1">
        <v>22.199966431185899</v>
      </c>
      <c r="D424" s="1">
        <v>396.49999809268002</v>
      </c>
      <c r="E424" s="1">
        <v>98.823562622070298</v>
      </c>
      <c r="F424" s="1">
        <v>73.847999999999999</v>
      </c>
      <c r="G424" s="1">
        <v>76.094224152748296</v>
      </c>
      <c r="H424" s="4">
        <v>-8.5948994095134002E-3</v>
      </c>
      <c r="I424" s="1">
        <v>0</v>
      </c>
      <c r="J424" s="1">
        <v>0</v>
      </c>
      <c r="K424" s="1">
        <v>22.5</v>
      </c>
      <c r="L424">
        <v>28.534568332406401</v>
      </c>
    </row>
    <row r="425" spans="1:12" x14ac:dyDescent="0.35">
      <c r="A425" s="1">
        <v>423</v>
      </c>
      <c r="B425" s="1">
        <v>12.2178860504797</v>
      </c>
      <c r="C425" s="1">
        <v>17.700035094693099</v>
      </c>
      <c r="D425" s="1">
        <v>396.25000190731998</v>
      </c>
      <c r="E425" s="1">
        <v>98.823562622070298</v>
      </c>
      <c r="F425" s="1">
        <v>73.847999999999999</v>
      </c>
      <c r="G425" s="1">
        <v>76.020294192464306</v>
      </c>
      <c r="H425" s="4">
        <v>-6.0509986042530956E-3</v>
      </c>
      <c r="I425" s="1">
        <v>0</v>
      </c>
      <c r="J425" s="1">
        <v>0</v>
      </c>
      <c r="K425" s="1">
        <v>22.5</v>
      </c>
      <c r="L425">
        <v>27.3306780217602</v>
      </c>
    </row>
    <row r="426" spans="1:12" x14ac:dyDescent="0.35">
      <c r="A426" s="1">
        <v>424</v>
      </c>
      <c r="B426" s="1">
        <v>11.9097222222222</v>
      </c>
      <c r="C426" s="1">
        <v>1.95000004768372</v>
      </c>
      <c r="D426" s="1">
        <v>395.625</v>
      </c>
      <c r="E426" s="1">
        <v>98.823562622070298</v>
      </c>
      <c r="F426" s="1">
        <v>73.847999999999999</v>
      </c>
      <c r="G426" s="1">
        <v>75.980894893842006</v>
      </c>
      <c r="H426" s="4">
        <v>-3.3081687172407588E-3</v>
      </c>
      <c r="I426" s="1">
        <v>0</v>
      </c>
      <c r="J426" s="1">
        <v>0</v>
      </c>
      <c r="K426" s="1">
        <v>22.5</v>
      </c>
      <c r="L426">
        <v>26.641334027777699</v>
      </c>
    </row>
    <row r="427" spans="1:12" x14ac:dyDescent="0.35">
      <c r="A427" s="1">
        <v>425</v>
      </c>
      <c r="B427" s="1">
        <v>11.644967297697701</v>
      </c>
      <c r="C427" s="1">
        <v>7.9499545100797997</v>
      </c>
      <c r="D427" s="1">
        <v>395.74999904633302</v>
      </c>
      <c r="E427" s="1">
        <v>98.823562622070298</v>
      </c>
      <c r="F427" s="1">
        <v>73.847999999999999</v>
      </c>
      <c r="G427" s="1">
        <v>75.975399967930898</v>
      </c>
      <c r="H427" s="4">
        <v>-4.7187132213877183E-4</v>
      </c>
      <c r="I427" s="1">
        <v>0</v>
      </c>
      <c r="J427" s="1">
        <v>0</v>
      </c>
      <c r="K427" s="1">
        <v>22.5</v>
      </c>
      <c r="L427">
        <v>26.0490931469119</v>
      </c>
    </row>
    <row r="428" spans="1:12" x14ac:dyDescent="0.35">
      <c r="A428" s="1">
        <v>426</v>
      </c>
      <c r="B428" s="1">
        <v>11.1458302537833</v>
      </c>
      <c r="C428" s="1">
        <v>19.949920654903298</v>
      </c>
      <c r="D428" s="1">
        <v>396.49999523166503</v>
      </c>
      <c r="E428" s="1">
        <v>98.823562622070298</v>
      </c>
      <c r="F428" s="1">
        <v>73.847999999999999</v>
      </c>
      <c r="G428" s="1">
        <v>76.003722067709404</v>
      </c>
      <c r="H428" s="4">
        <v>2.5410516410788392E-3</v>
      </c>
      <c r="I428" s="1">
        <v>0</v>
      </c>
      <c r="J428" s="1">
        <v>0</v>
      </c>
      <c r="K428" s="1">
        <v>22.5</v>
      </c>
      <c r="L428">
        <v>24.932553527898001</v>
      </c>
    </row>
    <row r="429" spans="1:12" x14ac:dyDescent="0.35">
      <c r="A429" s="1">
        <v>427</v>
      </c>
      <c r="B429" s="1">
        <v>10.7421875</v>
      </c>
      <c r="C429" s="1">
        <v>9.4500007629394496</v>
      </c>
      <c r="D429" s="1">
        <v>395.875</v>
      </c>
      <c r="E429" s="1">
        <v>98.823562622070298</v>
      </c>
      <c r="F429" s="1">
        <v>73.847999999999999</v>
      </c>
      <c r="G429" s="1">
        <v>76.066311399622094</v>
      </c>
      <c r="H429" s="4">
        <v>5.8265307740476783E-3</v>
      </c>
      <c r="I429" s="1">
        <v>0</v>
      </c>
      <c r="J429" s="1">
        <v>0</v>
      </c>
      <c r="K429" s="1">
        <v>22.5</v>
      </c>
      <c r="L429">
        <v>24.02962890625</v>
      </c>
    </row>
    <row r="430" spans="1:12" x14ac:dyDescent="0.35">
      <c r="A430" s="1">
        <v>428</v>
      </c>
      <c r="B430" s="1">
        <v>10.3602430555556</v>
      </c>
      <c r="C430" s="1">
        <v>8.4000005722045898</v>
      </c>
      <c r="D430" s="1">
        <v>395.75</v>
      </c>
      <c r="E430" s="1">
        <v>98.823562622070298</v>
      </c>
      <c r="F430" s="1">
        <v>76.510999999999996</v>
      </c>
      <c r="G430" s="1">
        <v>76.153580156902507</v>
      </c>
      <c r="H430" s="4">
        <v>8.4235272144246604E-3</v>
      </c>
      <c r="I430" s="1">
        <v>0</v>
      </c>
      <c r="J430" s="1">
        <v>0</v>
      </c>
      <c r="K430" s="1">
        <v>22.5</v>
      </c>
      <c r="L430">
        <v>23.175242100694501</v>
      </c>
    </row>
    <row r="431" spans="1:12" x14ac:dyDescent="0.35">
      <c r="A431" s="1">
        <v>429</v>
      </c>
      <c r="B431" s="1">
        <v>10.1475694444444</v>
      </c>
      <c r="C431" s="1">
        <v>-1.20000004768372</v>
      </c>
      <c r="D431" s="1">
        <v>395.25</v>
      </c>
      <c r="E431" s="1">
        <v>98.823562622070298</v>
      </c>
      <c r="F431" s="1">
        <v>76.510999999999996</v>
      </c>
      <c r="G431" s="1">
        <v>76.245750112356305</v>
      </c>
      <c r="H431" s="4">
        <v>9.0830837221189502E-3</v>
      </c>
      <c r="I431" s="1">
        <v>0</v>
      </c>
      <c r="J431" s="1">
        <v>0</v>
      </c>
      <c r="K431" s="1">
        <v>22.5</v>
      </c>
      <c r="L431">
        <v>22.699503993055501</v>
      </c>
    </row>
    <row r="432" spans="1:12" x14ac:dyDescent="0.35">
      <c r="A432" s="1">
        <v>430</v>
      </c>
      <c r="B432" s="1">
        <v>10.1909718910878</v>
      </c>
      <c r="C432" s="1">
        <v>-14.699897766887499</v>
      </c>
      <c r="D432" s="1">
        <v>394.50000572200298</v>
      </c>
      <c r="E432" s="1">
        <v>98.823562622070298</v>
      </c>
      <c r="F432" s="1">
        <v>76.510999999999996</v>
      </c>
      <c r="G432" s="1">
        <v>76.333703671081693</v>
      </c>
      <c r="H432" s="4">
        <v>8.6306440238685823E-3</v>
      </c>
      <c r="I432" s="1">
        <v>0</v>
      </c>
      <c r="J432" s="1">
        <v>0</v>
      </c>
      <c r="K432" s="1">
        <v>22.5</v>
      </c>
      <c r="L432">
        <v>22.7965926620499</v>
      </c>
    </row>
    <row r="433" spans="1:12" x14ac:dyDescent="0.35">
      <c r="A433" s="1">
        <v>431</v>
      </c>
      <c r="B433" s="1">
        <v>10.3081597222222</v>
      </c>
      <c r="C433" s="1">
        <v>-9.4500007629394496</v>
      </c>
      <c r="D433" s="1">
        <v>394.75</v>
      </c>
      <c r="E433" s="1">
        <v>98.823562622070298</v>
      </c>
      <c r="F433" s="1">
        <v>76.510999999999996</v>
      </c>
      <c r="G433" s="1">
        <v>76.418838937713502</v>
      </c>
      <c r="H433" s="4">
        <v>8.2591109200026904E-3</v>
      </c>
      <c r="I433" s="1">
        <v>0</v>
      </c>
      <c r="J433" s="1">
        <v>0</v>
      </c>
      <c r="K433" s="1">
        <v>22.5</v>
      </c>
      <c r="L433">
        <v>23.058734809027701</v>
      </c>
    </row>
    <row r="434" spans="1:12" x14ac:dyDescent="0.35">
      <c r="A434" s="1">
        <v>432</v>
      </c>
      <c r="B434" s="1">
        <v>10.2734377649075</v>
      </c>
      <c r="C434" s="1">
        <v>-2.5500528331629999</v>
      </c>
      <c r="D434" s="1">
        <v>395.24999618533201</v>
      </c>
      <c r="E434" s="1">
        <v>98.823562622070298</v>
      </c>
      <c r="F434" s="1">
        <v>76.510999999999996</v>
      </c>
      <c r="G434" s="1">
        <v>76.502509217479599</v>
      </c>
      <c r="H434" s="4">
        <v>8.1444212429339861E-3</v>
      </c>
      <c r="I434" s="1">
        <v>0</v>
      </c>
      <c r="J434" s="1">
        <v>0</v>
      </c>
      <c r="K434" s="1">
        <v>22.5</v>
      </c>
      <c r="L434">
        <v>22.981063873832198</v>
      </c>
    </row>
    <row r="435" spans="1:12" x14ac:dyDescent="0.35">
      <c r="A435" s="1">
        <v>433</v>
      </c>
      <c r="B435" s="1">
        <v>10.0651028421291</v>
      </c>
      <c r="C435" s="1">
        <v>5.9998455059229503</v>
      </c>
      <c r="D435" s="1">
        <v>395.62499141699601</v>
      </c>
      <c r="E435" s="1">
        <v>98.823562622070298</v>
      </c>
      <c r="F435" s="1">
        <v>76.510999999999996</v>
      </c>
      <c r="G435" s="1">
        <v>76.586044528262505</v>
      </c>
      <c r="H435" s="4">
        <v>8.29959426462922E-3</v>
      </c>
      <c r="I435" s="1">
        <v>0</v>
      </c>
      <c r="J435" s="1">
        <v>0</v>
      </c>
      <c r="K435" s="1">
        <v>22.5</v>
      </c>
      <c r="L435">
        <v>22.515031151672201</v>
      </c>
    </row>
    <row r="436" spans="1:12" x14ac:dyDescent="0.35">
      <c r="A436" s="1">
        <v>434</v>
      </c>
      <c r="B436" s="1">
        <v>9.8914930555555607</v>
      </c>
      <c r="C436" s="1">
        <v>-14.2500009536743</v>
      </c>
      <c r="D436" s="1">
        <v>394.5</v>
      </c>
      <c r="E436" s="1">
        <v>98.823562622070298</v>
      </c>
      <c r="F436" s="1">
        <v>76.510999999999996</v>
      </c>
      <c r="G436" s="1">
        <v>76.670772742485497</v>
      </c>
      <c r="H436" s="4">
        <v>8.5658706829490859E-3</v>
      </c>
      <c r="I436" s="1">
        <v>0</v>
      </c>
      <c r="J436" s="1">
        <v>0</v>
      </c>
      <c r="K436" s="1">
        <v>22.5</v>
      </c>
      <c r="L436">
        <v>22.126676475694499</v>
      </c>
    </row>
    <row r="437" spans="1:12" x14ac:dyDescent="0.35">
      <c r="A437" s="1">
        <v>435</v>
      </c>
      <c r="B437" s="1">
        <v>10.3211805555556</v>
      </c>
      <c r="C437" s="1">
        <v>-47.400001525878899</v>
      </c>
      <c r="D437" s="1">
        <v>392.875</v>
      </c>
      <c r="E437" s="1">
        <v>98.823562622070298</v>
      </c>
      <c r="F437" s="1">
        <v>76.510999999999996</v>
      </c>
      <c r="G437" s="1">
        <v>76.7580406948952</v>
      </c>
      <c r="H437" s="4">
        <v>8.4553304521992334E-3</v>
      </c>
      <c r="I437" s="1">
        <v>0</v>
      </c>
      <c r="J437" s="1">
        <v>0</v>
      </c>
      <c r="K437" s="1">
        <v>22.5</v>
      </c>
      <c r="L437">
        <v>23.087861631944499</v>
      </c>
    </row>
    <row r="438" spans="1:12" x14ac:dyDescent="0.35">
      <c r="A438" s="1">
        <v>436</v>
      </c>
      <c r="B438" s="1">
        <v>11.0720486111111</v>
      </c>
      <c r="C438" s="1">
        <v>-48.900001525878899</v>
      </c>
      <c r="D438" s="1">
        <v>392.625</v>
      </c>
      <c r="E438" s="1">
        <v>98.823562622070298</v>
      </c>
      <c r="F438" s="1">
        <v>76.510999999999996</v>
      </c>
      <c r="G438" s="1">
        <v>76.849235591768405</v>
      </c>
      <c r="H438" s="4">
        <v>8.2365902839086572E-3</v>
      </c>
      <c r="I438" s="1">
        <v>0</v>
      </c>
      <c r="J438" s="1">
        <v>0</v>
      </c>
      <c r="K438" s="1">
        <v>22.5</v>
      </c>
      <c r="L438">
        <v>24.767508420138899</v>
      </c>
    </row>
    <row r="439" spans="1:12" x14ac:dyDescent="0.35">
      <c r="A439" s="1">
        <v>437</v>
      </c>
      <c r="B439" s="1">
        <v>11.072061028651399</v>
      </c>
      <c r="C439" s="1">
        <v>-48.899621584895399</v>
      </c>
      <c r="D439" s="1">
        <v>392.62501811967502</v>
      </c>
      <c r="E439" s="1">
        <v>98.823562622070298</v>
      </c>
      <c r="F439" s="1">
        <v>77.802999999999997</v>
      </c>
      <c r="G439" s="1">
        <v>76.940672672718904</v>
      </c>
      <c r="H439" s="4">
        <v>8.2584552314798297E-3</v>
      </c>
      <c r="I439" s="1">
        <v>0</v>
      </c>
      <c r="J439" s="1">
        <v>0</v>
      </c>
      <c r="K439" s="1">
        <v>22.5</v>
      </c>
      <c r="L439">
        <v>24.7675361974315</v>
      </c>
    </row>
    <row r="440" spans="1:12" x14ac:dyDescent="0.35">
      <c r="A440" s="1">
        <v>438</v>
      </c>
      <c r="B440" s="1">
        <v>12.6996527777778</v>
      </c>
      <c r="C440" s="1">
        <v>0.90000003576278698</v>
      </c>
      <c r="D440" s="1">
        <v>395</v>
      </c>
      <c r="E440" s="1">
        <v>98.823562622070298</v>
      </c>
      <c r="F440" s="1">
        <v>77.802999999999997</v>
      </c>
      <c r="G440" s="1">
        <v>77.023536637961598</v>
      </c>
      <c r="H440" s="4">
        <v>6.5249463653420103E-3</v>
      </c>
      <c r="I440" s="1">
        <v>0</v>
      </c>
      <c r="J440" s="1">
        <v>0</v>
      </c>
      <c r="K440" s="1">
        <v>22.5</v>
      </c>
      <c r="L440">
        <v>28.4083612847223</v>
      </c>
    </row>
    <row r="441" spans="1:12" x14ac:dyDescent="0.35">
      <c r="A441" s="1">
        <v>439</v>
      </c>
      <c r="B441" s="1">
        <v>12.476127619541399</v>
      </c>
      <c r="C441" s="1">
        <v>10.425036734484801</v>
      </c>
      <c r="D441" s="1">
        <v>395.56250214577602</v>
      </c>
      <c r="E441" s="1">
        <v>98.823562622070298</v>
      </c>
      <c r="F441" s="1">
        <v>77.802999999999997</v>
      </c>
      <c r="G441" s="1">
        <v>77.094010299107595</v>
      </c>
      <c r="H441" s="4">
        <v>5.6487107277701709E-3</v>
      </c>
      <c r="I441" s="1">
        <v>0</v>
      </c>
      <c r="J441" s="1">
        <v>0</v>
      </c>
      <c r="K441" s="1">
        <v>22.5</v>
      </c>
      <c r="L441">
        <v>27.908348917256902</v>
      </c>
    </row>
    <row r="442" spans="1:12" x14ac:dyDescent="0.35">
      <c r="A442" s="1">
        <v>440</v>
      </c>
      <c r="B442" s="1">
        <v>12.252592676302701</v>
      </c>
      <c r="C442" s="1">
        <v>19.950370404312299</v>
      </c>
      <c r="D442" s="1">
        <v>396.12502002700899</v>
      </c>
      <c r="E442" s="1">
        <v>98.823562622070298</v>
      </c>
      <c r="F442" s="1">
        <v>77.802999999999997</v>
      </c>
      <c r="G442" s="1">
        <v>77.153213901359905</v>
      </c>
      <c r="H442" s="4">
        <v>4.831943262522123E-3</v>
      </c>
      <c r="I442" s="1">
        <v>0</v>
      </c>
      <c r="J442" s="1">
        <v>0</v>
      </c>
      <c r="K442" s="1">
        <v>22.5</v>
      </c>
      <c r="L442">
        <v>27.4083146613286</v>
      </c>
    </row>
    <row r="443" spans="1:12" x14ac:dyDescent="0.35">
      <c r="A443" s="1">
        <v>441</v>
      </c>
      <c r="B443" s="1">
        <v>10.7465277777778</v>
      </c>
      <c r="C443" s="1">
        <v>68.400001525878906</v>
      </c>
      <c r="D443" s="1">
        <v>398.75</v>
      </c>
      <c r="E443" s="1">
        <v>98.823562622070298</v>
      </c>
      <c r="F443" s="1">
        <v>77.802999999999997</v>
      </c>
      <c r="G443" s="1">
        <v>77.202088541723697</v>
      </c>
      <c r="H443" s="4">
        <v>4.5479628268549292E-3</v>
      </c>
      <c r="I443" s="1">
        <v>0</v>
      </c>
      <c r="J443" s="1">
        <v>0</v>
      </c>
      <c r="K443" s="1">
        <v>22.5</v>
      </c>
      <c r="L443">
        <v>24.039337847222299</v>
      </c>
    </row>
    <row r="444" spans="1:12" x14ac:dyDescent="0.35">
      <c r="A444" s="1">
        <v>442</v>
      </c>
      <c r="B444" s="1">
        <v>8.6762152777777803</v>
      </c>
      <c r="C444" s="1">
        <v>54.900001525878899</v>
      </c>
      <c r="D444" s="1">
        <v>398.25</v>
      </c>
      <c r="E444" s="1">
        <v>98.823562622070298</v>
      </c>
      <c r="F444" s="1">
        <v>77.802999999999997</v>
      </c>
      <c r="G444" s="1">
        <v>77.241411128628798</v>
      </c>
      <c r="H444" s="4">
        <v>4.5322436418261218E-3</v>
      </c>
      <c r="I444" s="1">
        <v>0</v>
      </c>
      <c r="J444" s="1">
        <v>0</v>
      </c>
      <c r="K444" s="1">
        <v>22.5</v>
      </c>
      <c r="L444">
        <v>19.4081730034722</v>
      </c>
    </row>
    <row r="445" spans="1:12" x14ac:dyDescent="0.35">
      <c r="A445" s="1">
        <v>443</v>
      </c>
      <c r="B445" s="1">
        <v>6.8880208333333304</v>
      </c>
      <c r="C445" s="1">
        <v>26.850000381469702</v>
      </c>
      <c r="D445" s="1">
        <v>396.75</v>
      </c>
      <c r="E445" s="1">
        <v>98.823562622070298</v>
      </c>
      <c r="F445" s="1">
        <v>77.802999999999997</v>
      </c>
      <c r="G445" s="1">
        <v>77.271806731620899</v>
      </c>
      <c r="H445" s="4">
        <v>4.412835323427856E-3</v>
      </c>
      <c r="I445" s="1">
        <v>0</v>
      </c>
      <c r="J445" s="1">
        <v>0</v>
      </c>
      <c r="K445" s="1">
        <v>22.5</v>
      </c>
      <c r="L445">
        <v>15.4080893229167</v>
      </c>
    </row>
    <row r="446" spans="1:12" x14ac:dyDescent="0.35">
      <c r="A446" s="1">
        <v>444</v>
      </c>
      <c r="B446" s="1">
        <v>5.8029418854038601</v>
      </c>
      <c r="C446" s="1">
        <v>23.249918748186101</v>
      </c>
      <c r="D446" s="1">
        <v>396.62499523170101</v>
      </c>
      <c r="E446" s="1">
        <v>98.823562622070298</v>
      </c>
      <c r="F446" s="1">
        <v>77.802999999999997</v>
      </c>
      <c r="G446" s="1">
        <v>77.293758517430703</v>
      </c>
      <c r="H446" s="4">
        <v>3.7828809247262276E-3</v>
      </c>
      <c r="I446" s="1">
        <v>0</v>
      </c>
      <c r="J446" s="1">
        <v>0</v>
      </c>
      <c r="K446" s="1">
        <v>22.5</v>
      </c>
      <c r="L446">
        <v>12.9808328211353</v>
      </c>
    </row>
    <row r="447" spans="1:12" x14ac:dyDescent="0.35">
      <c r="A447" s="1">
        <v>445</v>
      </c>
      <c r="B447" s="1">
        <v>4.5573011701516997</v>
      </c>
      <c r="C447" s="1">
        <v>12.600081633283599</v>
      </c>
      <c r="D447" s="1">
        <v>396.00000476829899</v>
      </c>
      <c r="E447" s="1">
        <v>98.823562622070298</v>
      </c>
      <c r="F447" s="1">
        <v>77.802999999999997</v>
      </c>
      <c r="G447" s="1">
        <v>77.307615430363796</v>
      </c>
      <c r="H447" s="4">
        <v>3.0406009538393769E-3</v>
      </c>
      <c r="I447" s="1">
        <v>0</v>
      </c>
      <c r="J447" s="1">
        <v>0</v>
      </c>
      <c r="K447" s="1">
        <v>22.5</v>
      </c>
      <c r="L447">
        <v>10.1944092795591</v>
      </c>
    </row>
    <row r="448" spans="1:12" x14ac:dyDescent="0.35">
      <c r="A448" s="1">
        <v>446</v>
      </c>
      <c r="B448" s="1">
        <v>3.7934027777777799</v>
      </c>
      <c r="C448" s="1">
        <v>4.9500002861022896</v>
      </c>
      <c r="D448" s="1">
        <v>395.625</v>
      </c>
      <c r="E448" s="1">
        <v>98.823562622070298</v>
      </c>
      <c r="F448" s="1">
        <v>77.802999999999997</v>
      </c>
      <c r="G448" s="1">
        <v>77.313597739099194</v>
      </c>
      <c r="H448" s="4">
        <v>1.57703032489326E-3</v>
      </c>
      <c r="I448" s="1">
        <v>0</v>
      </c>
      <c r="J448" s="1">
        <v>0</v>
      </c>
      <c r="K448" s="1">
        <v>22.5</v>
      </c>
      <c r="L448">
        <v>8.4856144097222295</v>
      </c>
    </row>
    <row r="449" spans="1:12" x14ac:dyDescent="0.35">
      <c r="A449" s="1">
        <v>447</v>
      </c>
      <c r="B449" s="1">
        <v>3.3072916004402901</v>
      </c>
      <c r="C449" s="1">
        <v>3.7499601847042601</v>
      </c>
      <c r="D449" s="1">
        <v>395.49999809268002</v>
      </c>
      <c r="E449" s="1">
        <v>98.431404113769503</v>
      </c>
      <c r="F449" s="1">
        <v>77.802992347833595</v>
      </c>
      <c r="G449" s="1">
        <v>77.311800568476897</v>
      </c>
      <c r="H449" s="4">
        <v>-5.4339650924702262E-4</v>
      </c>
      <c r="I449" s="1">
        <v>0</v>
      </c>
      <c r="J449" s="1">
        <v>0</v>
      </c>
      <c r="K449" s="1">
        <v>22.5</v>
      </c>
      <c r="L449">
        <v>7.3982128726889096</v>
      </c>
    </row>
    <row r="450" spans="1:12" x14ac:dyDescent="0.35">
      <c r="A450" s="1">
        <v>448</v>
      </c>
      <c r="B450" s="1">
        <v>3.2986111773374902</v>
      </c>
      <c r="C450" s="1">
        <v>-1.4999599462856801</v>
      </c>
      <c r="D450" s="1">
        <v>395.25000190731998</v>
      </c>
      <c r="E450" s="1">
        <v>98.431404113769503</v>
      </c>
      <c r="F450" s="1">
        <v>76.8000076521664</v>
      </c>
      <c r="G450" s="1">
        <v>77.306181258138494</v>
      </c>
      <c r="H450" s="4">
        <v>-1.7035390818191162E-3</v>
      </c>
      <c r="I450" s="1">
        <v>0</v>
      </c>
      <c r="J450" s="1">
        <v>0</v>
      </c>
      <c r="K450" s="1">
        <v>22.5</v>
      </c>
      <c r="L450">
        <v>7.37879528703332</v>
      </c>
    </row>
    <row r="451" spans="1:12" x14ac:dyDescent="0.35">
      <c r="A451" s="1">
        <v>449</v>
      </c>
      <c r="B451" s="1">
        <v>3.4244791666666701</v>
      </c>
      <c r="C451" s="1">
        <v>-18.450000762939499</v>
      </c>
      <c r="D451" s="1">
        <v>394.375</v>
      </c>
      <c r="E451" s="1">
        <v>98.431404113769503</v>
      </c>
      <c r="F451" s="1">
        <v>76.8</v>
      </c>
      <c r="G451" s="1">
        <v>77.3046222377574</v>
      </c>
      <c r="H451" s="4">
        <v>-4.5525767834225897E-4</v>
      </c>
      <c r="I451" s="1">
        <v>0</v>
      </c>
      <c r="J451" s="1">
        <v>0</v>
      </c>
      <c r="K451" s="1">
        <v>22.5</v>
      </c>
      <c r="L451">
        <v>7.6603544270833401</v>
      </c>
    </row>
    <row r="452" spans="1:12" x14ac:dyDescent="0.35">
      <c r="A452" s="1">
        <v>450</v>
      </c>
      <c r="B452" s="1">
        <v>4.7569561003756302</v>
      </c>
      <c r="C452" s="1">
        <v>-38.850170515688603</v>
      </c>
      <c r="D452" s="1">
        <v>393.49998950966199</v>
      </c>
      <c r="E452" s="1">
        <v>98.431404113769503</v>
      </c>
      <c r="F452" s="1">
        <v>76.8</v>
      </c>
      <c r="G452" s="1">
        <v>77.311084632597598</v>
      </c>
      <c r="H452" s="4">
        <v>1.3585151285045575E-3</v>
      </c>
      <c r="I452" s="1">
        <v>0</v>
      </c>
      <c r="J452" s="1">
        <v>0</v>
      </c>
      <c r="K452" s="1">
        <v>22.5</v>
      </c>
      <c r="L452">
        <v>10.6410253791743</v>
      </c>
    </row>
    <row r="453" spans="1:12" x14ac:dyDescent="0.35">
      <c r="A453" s="1">
        <v>451</v>
      </c>
      <c r="B453" s="1">
        <v>6.2847222222222197</v>
      </c>
      <c r="C453" s="1">
        <v>-60.900001525878899</v>
      </c>
      <c r="D453" s="1">
        <v>392.125</v>
      </c>
      <c r="E453" s="1">
        <v>98.431404113769503</v>
      </c>
      <c r="F453" s="1">
        <v>76.8</v>
      </c>
      <c r="G453" s="1">
        <v>77.325671198919693</v>
      </c>
      <c r="H453" s="4">
        <v>2.3209584930361207E-3</v>
      </c>
      <c r="I453" s="1">
        <v>0</v>
      </c>
      <c r="J453" s="1">
        <v>0</v>
      </c>
      <c r="K453" s="1">
        <v>22.5</v>
      </c>
      <c r="L453">
        <v>14.0585465277778</v>
      </c>
    </row>
    <row r="454" spans="1:12" x14ac:dyDescent="0.35">
      <c r="A454" s="1">
        <v>452</v>
      </c>
      <c r="B454" s="1">
        <v>7.9340372482218697</v>
      </c>
      <c r="C454" s="1">
        <v>-68.249921036375994</v>
      </c>
      <c r="D454" s="1">
        <v>391.50000381466799</v>
      </c>
      <c r="E454" s="1">
        <v>98.431404113769503</v>
      </c>
      <c r="F454" s="1">
        <v>76.8</v>
      </c>
      <c r="G454" s="1">
        <v>77.348613803930405</v>
      </c>
      <c r="H454" s="4">
        <v>2.8916724570896141E-3</v>
      </c>
      <c r="I454" s="1">
        <v>0</v>
      </c>
      <c r="J454" s="1">
        <v>0</v>
      </c>
      <c r="K454" s="1">
        <v>22.5</v>
      </c>
      <c r="L454">
        <v>17.747965282037399</v>
      </c>
    </row>
    <row r="455" spans="1:12" x14ac:dyDescent="0.35">
      <c r="A455" s="1">
        <v>453</v>
      </c>
      <c r="B455" s="1">
        <v>9.1753472222222197</v>
      </c>
      <c r="C455" s="1">
        <v>-57.900001525878899</v>
      </c>
      <c r="D455" s="1">
        <v>392</v>
      </c>
      <c r="E455" s="1">
        <v>98.431404113769503</v>
      </c>
      <c r="F455" s="1">
        <v>76.8</v>
      </c>
      <c r="G455" s="1">
        <v>77.380277141939501</v>
      </c>
      <c r="H455" s="4">
        <v>3.450921266302994E-3</v>
      </c>
      <c r="I455" s="1">
        <v>0</v>
      </c>
      <c r="J455" s="1">
        <v>0</v>
      </c>
      <c r="K455" s="1">
        <v>22.5</v>
      </c>
      <c r="L455">
        <v>20.524701215277801</v>
      </c>
    </row>
    <row r="456" spans="1:12" x14ac:dyDescent="0.35">
      <c r="A456" s="1">
        <v>454</v>
      </c>
      <c r="B456" s="1">
        <v>10.2430555555556</v>
      </c>
      <c r="C456" s="1">
        <v>-60.600002288818402</v>
      </c>
      <c r="D456" s="1">
        <v>391.75</v>
      </c>
      <c r="E456" s="1">
        <v>98.431404113769503</v>
      </c>
      <c r="F456" s="1">
        <v>76.8</v>
      </c>
      <c r="G456" s="1">
        <v>77.421164531519494</v>
      </c>
      <c r="H456" s="4">
        <v>3.9917286341961946E-3</v>
      </c>
      <c r="I456" s="1">
        <v>0</v>
      </c>
      <c r="J456" s="1">
        <v>0</v>
      </c>
      <c r="K456" s="1">
        <v>22.5</v>
      </c>
      <c r="L456">
        <v>22.913100694444498</v>
      </c>
    </row>
    <row r="457" spans="1:12" x14ac:dyDescent="0.35">
      <c r="A457" s="1">
        <v>455</v>
      </c>
      <c r="B457" s="1">
        <v>11.032980084464899</v>
      </c>
      <c r="C457" s="1">
        <v>-23.550283811345601</v>
      </c>
      <c r="D457" s="1">
        <v>393.624985694994</v>
      </c>
      <c r="E457" s="1">
        <v>98.431404113769503</v>
      </c>
      <c r="F457" s="1">
        <v>76.8</v>
      </c>
      <c r="G457" s="1">
        <v>77.471925916228102</v>
      </c>
      <c r="H457" s="4">
        <v>4.6008932680429836E-3</v>
      </c>
      <c r="I457" s="1">
        <v>0</v>
      </c>
      <c r="J457" s="1">
        <v>0</v>
      </c>
      <c r="K457" s="1">
        <v>22.5</v>
      </c>
      <c r="L457">
        <v>24.680114470142801</v>
      </c>
    </row>
    <row r="458" spans="1:12" x14ac:dyDescent="0.35">
      <c r="A458" s="1">
        <v>456</v>
      </c>
      <c r="B458" s="1">
        <v>10.78125</v>
      </c>
      <c r="C458" s="1">
        <v>17.700000762939499</v>
      </c>
      <c r="D458" s="1">
        <v>395.875</v>
      </c>
      <c r="E458" s="1">
        <v>98.431404113769503</v>
      </c>
      <c r="F458" s="1">
        <v>76.8</v>
      </c>
      <c r="G458" s="1">
        <v>77.533368196073098</v>
      </c>
      <c r="H458" s="4">
        <v>5.6990249221918581E-3</v>
      </c>
      <c r="I458" s="1">
        <v>0</v>
      </c>
      <c r="J458" s="1">
        <v>0</v>
      </c>
      <c r="K458" s="1">
        <v>22.5</v>
      </c>
      <c r="L458">
        <v>24.117009374999999</v>
      </c>
    </row>
    <row r="459" spans="1:12" x14ac:dyDescent="0.35">
      <c r="A459" s="1">
        <v>457</v>
      </c>
      <c r="B459" s="1">
        <v>10.78125</v>
      </c>
      <c r="C459" s="1">
        <v>17.700000762939499</v>
      </c>
      <c r="D459" s="1">
        <v>395.875</v>
      </c>
      <c r="E459" s="1">
        <v>98.431404113769503</v>
      </c>
      <c r="F459" s="1">
        <v>77.807000000000002</v>
      </c>
      <c r="G459" s="1">
        <v>77.602466250645307</v>
      </c>
      <c r="H459" s="4">
        <v>6.4091387948489687E-3</v>
      </c>
      <c r="I459" s="1">
        <v>0</v>
      </c>
      <c r="J459" s="1">
        <v>0</v>
      </c>
      <c r="K459" s="1">
        <v>22.5</v>
      </c>
      <c r="L459">
        <v>24.117009374999999</v>
      </c>
    </row>
    <row r="460" spans="1:12" x14ac:dyDescent="0.35">
      <c r="A460" s="1">
        <v>458</v>
      </c>
      <c r="B460" s="1">
        <v>9.7309027777777803</v>
      </c>
      <c r="C460" s="1">
        <v>16.5</v>
      </c>
      <c r="D460" s="1">
        <v>395.875</v>
      </c>
      <c r="E460" s="1">
        <v>98.431404113769503</v>
      </c>
      <c r="F460" s="1">
        <v>77.807000000000002</v>
      </c>
      <c r="G460" s="1">
        <v>77.672314851981199</v>
      </c>
      <c r="H460" s="4">
        <v>7.1780802621898478E-3</v>
      </c>
      <c r="I460" s="1">
        <v>0</v>
      </c>
      <c r="J460" s="1">
        <v>0</v>
      </c>
      <c r="K460" s="1">
        <v>22.5</v>
      </c>
      <c r="L460">
        <v>21.767445659722199</v>
      </c>
    </row>
    <row r="461" spans="1:12" x14ac:dyDescent="0.35">
      <c r="A461" s="1">
        <v>459</v>
      </c>
      <c r="B461" s="1">
        <v>9.2230889532502491</v>
      </c>
      <c r="C461" s="1">
        <v>15.7498704930033</v>
      </c>
      <c r="D461" s="1">
        <v>395.87499427804102</v>
      </c>
      <c r="E461" s="1">
        <v>98.431404113769503</v>
      </c>
      <c r="F461" s="1">
        <v>77.807000000000002</v>
      </c>
      <c r="G461" s="1">
        <v>77.740022506067305</v>
      </c>
      <c r="H461" s="4">
        <v>7.3411698176191103E-3</v>
      </c>
      <c r="I461" s="1">
        <v>0</v>
      </c>
      <c r="J461" s="1">
        <v>0</v>
      </c>
      <c r="K461" s="1">
        <v>22.5</v>
      </c>
      <c r="L461">
        <v>20.631496603083601</v>
      </c>
    </row>
    <row r="462" spans="1:12" x14ac:dyDescent="0.35">
      <c r="A462" s="1">
        <v>460</v>
      </c>
      <c r="B462" s="1">
        <v>9.0494804911942008</v>
      </c>
      <c r="C462" s="1">
        <v>-1.34986956317081</v>
      </c>
      <c r="D462" s="1">
        <v>395.12500572195898</v>
      </c>
      <c r="E462" s="1">
        <v>98.431404113769503</v>
      </c>
      <c r="F462" s="1">
        <v>77.807000000000002</v>
      </c>
      <c r="G462" s="1">
        <v>77.806665489820105</v>
      </c>
      <c r="H462" s="4">
        <v>7.3643549156570381E-3</v>
      </c>
      <c r="I462" s="1">
        <v>0</v>
      </c>
      <c r="J462" s="1">
        <v>0</v>
      </c>
      <c r="K462" s="1">
        <v>22.5</v>
      </c>
      <c r="L462">
        <v>20.243144889972001</v>
      </c>
    </row>
    <row r="463" spans="1:12" x14ac:dyDescent="0.35">
      <c r="A463" s="1">
        <v>461</v>
      </c>
      <c r="B463" s="1">
        <v>8.9930555555555607</v>
      </c>
      <c r="C463" s="1">
        <v>-3</v>
      </c>
      <c r="D463" s="1">
        <v>394.875</v>
      </c>
      <c r="E463" s="1">
        <v>98.431404113769503</v>
      </c>
      <c r="F463" s="1">
        <v>77.807000000000002</v>
      </c>
      <c r="G463" s="1">
        <v>77.873303156218597</v>
      </c>
      <c r="H463" s="4">
        <v>7.4099704833894909E-3</v>
      </c>
      <c r="I463" s="1">
        <v>0</v>
      </c>
      <c r="J463" s="1">
        <v>0</v>
      </c>
      <c r="K463" s="1">
        <v>22.5</v>
      </c>
      <c r="L463">
        <v>20.1169256944445</v>
      </c>
    </row>
    <row r="464" spans="1:12" x14ac:dyDescent="0.35">
      <c r="A464" s="1">
        <v>462</v>
      </c>
      <c r="B464" s="1">
        <v>9.3098934160521498</v>
      </c>
      <c r="C464" s="1">
        <v>-3</v>
      </c>
      <c r="D464" s="1">
        <v>394.875</v>
      </c>
      <c r="E464" s="1">
        <v>98.431404113769503</v>
      </c>
      <c r="F464" s="1">
        <v>77.807000000000002</v>
      </c>
      <c r="G464" s="1">
        <v>77.940994773717506</v>
      </c>
      <c r="H464" s="4">
        <v>7.2709977358709731E-3</v>
      </c>
      <c r="I464" s="1">
        <v>0</v>
      </c>
      <c r="J464" s="1">
        <v>0</v>
      </c>
      <c r="K464" s="1">
        <v>22.5</v>
      </c>
      <c r="L464">
        <v>20.8256729781037</v>
      </c>
    </row>
    <row r="465" spans="1:12" x14ac:dyDescent="0.35">
      <c r="A465" s="1">
        <v>463</v>
      </c>
      <c r="B465" s="1">
        <v>9.2686633517350892</v>
      </c>
      <c r="C465" s="1">
        <v>5.3999680517859101</v>
      </c>
      <c r="D465" s="1">
        <v>395.37499809264398</v>
      </c>
      <c r="E465" s="1">
        <v>98.431404113769503</v>
      </c>
      <c r="F465" s="1">
        <v>77.807000000000002</v>
      </c>
      <c r="G465" s="1">
        <v>78.010816364316597</v>
      </c>
      <c r="H465" s="4">
        <v>7.5331521203030995E-3</v>
      </c>
      <c r="I465" s="1">
        <v>0</v>
      </c>
      <c r="J465" s="1">
        <v>0</v>
      </c>
      <c r="K465" s="1">
        <v>22.5</v>
      </c>
      <c r="L465">
        <v>20.733443798030301</v>
      </c>
    </row>
    <row r="466" spans="1:12" x14ac:dyDescent="0.35">
      <c r="A466" s="1">
        <v>464</v>
      </c>
      <c r="B466" s="1">
        <v>9.2274305555555607</v>
      </c>
      <c r="C466" s="1">
        <v>13.800000190734901</v>
      </c>
      <c r="D466" s="1">
        <v>395.875</v>
      </c>
      <c r="E466" s="1">
        <v>98.431404113769503</v>
      </c>
      <c r="F466" s="1">
        <v>77.807000000000002</v>
      </c>
      <c r="G466" s="1">
        <v>78.083877807943793</v>
      </c>
      <c r="H466" s="4">
        <v>7.9179362671380274E-3</v>
      </c>
      <c r="I466" s="1">
        <v>0</v>
      </c>
      <c r="J466" s="1">
        <v>0</v>
      </c>
      <c r="K466" s="1">
        <v>22.5</v>
      </c>
      <c r="L466">
        <v>20.641208506944501</v>
      </c>
    </row>
    <row r="467" spans="1:12" x14ac:dyDescent="0.35">
      <c r="A467" s="1">
        <v>465</v>
      </c>
      <c r="B467" s="1">
        <v>8.9539946450007193</v>
      </c>
      <c r="C467" s="1">
        <v>-5.4001763330608403</v>
      </c>
      <c r="D467" s="1">
        <v>394.74999141699601</v>
      </c>
      <c r="E467" s="1">
        <v>98.431404113769503</v>
      </c>
      <c r="F467" s="1">
        <v>77.807000000000002</v>
      </c>
      <c r="G467" s="1">
        <v>78.161340485041507</v>
      </c>
      <c r="H467" s="4">
        <v>8.6512943617158816E-3</v>
      </c>
      <c r="I467" s="1">
        <v>0</v>
      </c>
      <c r="J467" s="1">
        <v>0</v>
      </c>
      <c r="K467" s="1">
        <v>22.5</v>
      </c>
      <c r="L467">
        <v>20.029548781187898</v>
      </c>
    </row>
    <row r="468" spans="1:12" x14ac:dyDescent="0.35">
      <c r="A468" s="1">
        <v>466</v>
      </c>
      <c r="B468" s="1">
        <v>9.1623263888888893</v>
      </c>
      <c r="C468" s="1">
        <v>-28.500001907348601</v>
      </c>
      <c r="D468" s="1">
        <v>393.625</v>
      </c>
      <c r="E468" s="1">
        <v>98.431404113769503</v>
      </c>
      <c r="F468" s="1">
        <v>77.807000000000002</v>
      </c>
      <c r="G468" s="1">
        <v>78.244435737802604</v>
      </c>
      <c r="H468" s="4">
        <v>9.0693551382950901E-3</v>
      </c>
      <c r="I468" s="1">
        <v>0</v>
      </c>
      <c r="J468" s="1">
        <v>0</v>
      </c>
      <c r="K468" s="1">
        <v>22.5</v>
      </c>
      <c r="L468">
        <v>20.4955743923611</v>
      </c>
    </row>
    <row r="469" spans="1:12" x14ac:dyDescent="0.35">
      <c r="A469" s="1">
        <v>467</v>
      </c>
      <c r="B469" s="1">
        <v>9.7960021098820693</v>
      </c>
      <c r="C469" s="1">
        <v>-37.199934387718301</v>
      </c>
      <c r="D469" s="1">
        <v>393.12500381466799</v>
      </c>
      <c r="E469" s="1">
        <v>98.431404113769503</v>
      </c>
      <c r="F469" s="1">
        <v>77.807000000000002</v>
      </c>
      <c r="G469" s="1">
        <v>78.334484443513603</v>
      </c>
      <c r="H469" s="4">
        <v>9.1925229227732067E-3</v>
      </c>
      <c r="I469" s="1">
        <v>0</v>
      </c>
      <c r="J469" s="1">
        <v>0</v>
      </c>
      <c r="K469" s="1">
        <v>22.5</v>
      </c>
      <c r="L469">
        <v>21.913068959679599</v>
      </c>
    </row>
    <row r="470" spans="1:12" x14ac:dyDescent="0.35">
      <c r="A470" s="1">
        <v>468</v>
      </c>
      <c r="B470" s="1">
        <v>10.7248263888889</v>
      </c>
      <c r="C470" s="1">
        <v>-72.900001525878906</v>
      </c>
      <c r="D470" s="1">
        <v>391.25</v>
      </c>
      <c r="E470" s="1">
        <v>98.431404113769503</v>
      </c>
      <c r="F470" s="1">
        <v>78.924000000000007</v>
      </c>
      <c r="G470" s="1">
        <v>78.428479069446496</v>
      </c>
      <c r="H470" s="4">
        <v>8.7643217592023367E-3</v>
      </c>
      <c r="I470" s="1">
        <v>0</v>
      </c>
      <c r="J470" s="1">
        <v>0</v>
      </c>
      <c r="K470" s="1">
        <v>22.5</v>
      </c>
      <c r="L470">
        <v>23.990793142361099</v>
      </c>
    </row>
    <row r="471" spans="1:12" x14ac:dyDescent="0.35">
      <c r="A471" s="1">
        <v>469</v>
      </c>
      <c r="B471" s="1">
        <v>11.4496417179736</v>
      </c>
      <c r="C471" s="1">
        <v>-25.800719822411001</v>
      </c>
      <c r="D471" s="1">
        <v>393.49996566824899</v>
      </c>
      <c r="E471" s="1">
        <v>98.431404113769503</v>
      </c>
      <c r="F471" s="1">
        <v>78.924000000000007</v>
      </c>
      <c r="G471" s="1">
        <v>78.519035865293503</v>
      </c>
      <c r="H471" s="4">
        <v>7.9092204128436323E-3</v>
      </c>
      <c r="I471" s="1">
        <v>0</v>
      </c>
      <c r="J471" s="1">
        <v>0</v>
      </c>
      <c r="K471" s="1">
        <v>22.5</v>
      </c>
      <c r="L471">
        <v>25.6121615446039</v>
      </c>
    </row>
    <row r="472" spans="1:12" x14ac:dyDescent="0.35">
      <c r="A472" s="1">
        <v>470</v>
      </c>
      <c r="B472" s="1">
        <v>11.488718191760601</v>
      </c>
      <c r="C472" s="1">
        <v>-1.50032157655687</v>
      </c>
      <c r="D472" s="1">
        <v>394.749983787659</v>
      </c>
      <c r="E472" s="1">
        <v>98.431404113769503</v>
      </c>
      <c r="F472" s="1">
        <v>78.924000000000007</v>
      </c>
      <c r="G472" s="1">
        <v>78.603155374897597</v>
      </c>
      <c r="H472" s="4">
        <v>7.3219883918963259E-3</v>
      </c>
      <c r="I472" s="1">
        <v>0</v>
      </c>
      <c r="J472" s="1">
        <v>0</v>
      </c>
      <c r="K472" s="1">
        <v>22.5</v>
      </c>
      <c r="L472">
        <v>25.699573271877</v>
      </c>
    </row>
    <row r="473" spans="1:12" x14ac:dyDescent="0.35">
      <c r="A473" s="1">
        <v>471</v>
      </c>
      <c r="B473" s="1">
        <v>11.8706597222222</v>
      </c>
      <c r="C473" s="1">
        <v>-43.650001525878899</v>
      </c>
      <c r="D473" s="1">
        <v>392.625</v>
      </c>
      <c r="E473" s="1">
        <v>98.431404113769503</v>
      </c>
      <c r="F473" s="1">
        <v>78.924000000000007</v>
      </c>
      <c r="G473" s="1">
        <v>78.682174757072403</v>
      </c>
      <c r="H473" s="4">
        <v>6.6567459277668125E-3</v>
      </c>
      <c r="I473" s="1">
        <v>0</v>
      </c>
      <c r="J473" s="1">
        <v>0</v>
      </c>
      <c r="K473" s="1">
        <v>22.5</v>
      </c>
      <c r="L473">
        <v>26.5539535590277</v>
      </c>
    </row>
    <row r="474" spans="1:12" x14ac:dyDescent="0.35">
      <c r="A474" s="1">
        <v>472</v>
      </c>
      <c r="B474" s="1">
        <v>12.8515625</v>
      </c>
      <c r="C474" s="1">
        <v>-64.800003051757798</v>
      </c>
      <c r="D474" s="1">
        <v>391.5</v>
      </c>
      <c r="E474" s="1">
        <v>98.431404113769503</v>
      </c>
      <c r="F474" s="1">
        <v>78.924000000000007</v>
      </c>
      <c r="G474" s="1">
        <v>78.757350099303693</v>
      </c>
      <c r="H474" s="4">
        <v>5.8495432712878104E-3</v>
      </c>
      <c r="I474" s="1">
        <v>0</v>
      </c>
      <c r="J474" s="1">
        <v>0</v>
      </c>
      <c r="K474" s="1">
        <v>22.5</v>
      </c>
      <c r="L474">
        <v>28.748174218749998</v>
      </c>
    </row>
    <row r="475" spans="1:12" x14ac:dyDescent="0.35">
      <c r="A475" s="1">
        <v>473</v>
      </c>
      <c r="B475" s="1">
        <v>13.9322916666667</v>
      </c>
      <c r="C475" s="1">
        <v>-73.350006103515597</v>
      </c>
      <c r="D475" s="1">
        <v>390.875</v>
      </c>
      <c r="E475" s="1">
        <v>98.431404113769503</v>
      </c>
      <c r="F475" s="1">
        <v>78.924000000000007</v>
      </c>
      <c r="G475" s="1">
        <v>78.829876384442898</v>
      </c>
      <c r="H475" s="4">
        <v>5.2056484631325829E-3</v>
      </c>
      <c r="I475" s="1">
        <v>0</v>
      </c>
      <c r="J475" s="1">
        <v>0</v>
      </c>
      <c r="K475" s="1">
        <v>22.5</v>
      </c>
      <c r="L475">
        <v>31.165700520833401</v>
      </c>
    </row>
    <row r="476" spans="1:12" x14ac:dyDescent="0.35">
      <c r="A476" s="1">
        <v>474</v>
      </c>
      <c r="B476" s="1">
        <v>14.7395856181433</v>
      </c>
      <c r="C476" s="1">
        <v>-61.499723438695199</v>
      </c>
      <c r="D476" s="1">
        <v>391.37501621221702</v>
      </c>
      <c r="E476" s="1">
        <v>98.431404113769503</v>
      </c>
      <c r="F476" s="1">
        <v>78.924000000000007</v>
      </c>
      <c r="G476" s="1">
        <v>78.900906486084097</v>
      </c>
      <c r="H476" s="4">
        <v>4.8190212672001064E-3</v>
      </c>
      <c r="I476" s="1">
        <v>0</v>
      </c>
      <c r="J476" s="1">
        <v>0</v>
      </c>
      <c r="K476" s="1">
        <v>22.5</v>
      </c>
      <c r="L476">
        <v>32.971568652649502</v>
      </c>
    </row>
    <row r="477" spans="1:12" x14ac:dyDescent="0.35">
      <c r="A477" s="1">
        <v>475</v>
      </c>
      <c r="B477" s="1">
        <v>15.03906021519</v>
      </c>
      <c r="C477" s="1">
        <v>-24.7502822833507</v>
      </c>
      <c r="D477" s="1">
        <v>393.49998378778298</v>
      </c>
      <c r="E477" s="1">
        <v>98.431404113769503</v>
      </c>
      <c r="F477" s="1">
        <v>78.924000000000007</v>
      </c>
      <c r="G477" s="1">
        <v>78.971569494576499</v>
      </c>
      <c r="H477" s="4">
        <v>4.6986492167792231E-3</v>
      </c>
      <c r="I477" s="1">
        <v>0</v>
      </c>
      <c r="J477" s="1">
        <v>0</v>
      </c>
      <c r="K477" s="1">
        <v>22.5</v>
      </c>
      <c r="L477">
        <v>33.641475357767099</v>
      </c>
    </row>
    <row r="478" spans="1:12" x14ac:dyDescent="0.35">
      <c r="A478" s="1">
        <v>476</v>
      </c>
      <c r="B478" s="1">
        <v>15.2777777777778</v>
      </c>
      <c r="C478" s="1">
        <v>-26.250001907348601</v>
      </c>
      <c r="D478" s="1">
        <v>393.375</v>
      </c>
      <c r="E478" s="1">
        <v>98.431404113769503</v>
      </c>
      <c r="F478" s="1">
        <v>78.924000000000007</v>
      </c>
      <c r="G478" s="1">
        <v>79.042988664977401</v>
      </c>
      <c r="H478" s="4">
        <v>4.6747263614974801E-3</v>
      </c>
      <c r="I478" s="1">
        <v>0</v>
      </c>
      <c r="J478" s="1">
        <v>0</v>
      </c>
      <c r="K478" s="1">
        <v>22.5</v>
      </c>
      <c r="L478">
        <v>34.175472222222297</v>
      </c>
    </row>
    <row r="479" spans="1:12" x14ac:dyDescent="0.35">
      <c r="A479" s="1">
        <v>477</v>
      </c>
      <c r="B479" s="1">
        <v>15.277785393811101</v>
      </c>
      <c r="C479" s="1">
        <v>-26.250150678266198</v>
      </c>
      <c r="D479" s="1">
        <v>393.37499046340201</v>
      </c>
      <c r="E479" s="1">
        <v>98.431404113769503</v>
      </c>
      <c r="F479" s="1">
        <v>79.774000000000001</v>
      </c>
      <c r="G479" s="1">
        <v>79.112921384656204</v>
      </c>
      <c r="H479" s="4">
        <v>4.577428082126923E-3</v>
      </c>
      <c r="I479" s="1">
        <v>0</v>
      </c>
      <c r="J479" s="1">
        <v>0</v>
      </c>
      <c r="K479" s="1">
        <v>22.5</v>
      </c>
      <c r="L479">
        <v>34.175489258831803</v>
      </c>
    </row>
    <row r="480" spans="1:12" x14ac:dyDescent="0.35">
      <c r="A480" s="1">
        <v>478</v>
      </c>
      <c r="B480" s="1">
        <v>16.276034050633399</v>
      </c>
      <c r="C480" s="1">
        <v>-45.749851229082402</v>
      </c>
      <c r="D480" s="1">
        <v>392.12500953659799</v>
      </c>
      <c r="E480" s="1">
        <v>98.431404113769503</v>
      </c>
      <c r="F480" s="1">
        <v>79.774000000000001</v>
      </c>
      <c r="G480" s="1">
        <v>79.175723524854106</v>
      </c>
      <c r="H480" s="4">
        <v>3.8585748740832863E-3</v>
      </c>
      <c r="I480" s="1">
        <v>0</v>
      </c>
      <c r="J480" s="1">
        <v>0</v>
      </c>
      <c r="K480" s="1">
        <v>22.5</v>
      </c>
      <c r="L480">
        <v>36.408511609223901</v>
      </c>
    </row>
    <row r="481" spans="1:12" x14ac:dyDescent="0.35">
      <c r="A481" s="1">
        <v>479</v>
      </c>
      <c r="B481" s="1">
        <v>16.2543402777778</v>
      </c>
      <c r="C481" s="1">
        <v>-2.7000000476837198</v>
      </c>
      <c r="D481" s="1">
        <v>394.625</v>
      </c>
      <c r="E481" s="1">
        <v>98.431404113769503</v>
      </c>
      <c r="F481" s="1">
        <v>79.774000000000001</v>
      </c>
      <c r="G481" s="1">
        <v>79.229015497131201</v>
      </c>
      <c r="H481" s="4">
        <v>3.2786361576718388E-3</v>
      </c>
      <c r="I481" s="1">
        <v>0</v>
      </c>
      <c r="J481" s="1">
        <v>0</v>
      </c>
      <c r="K481" s="1">
        <v>22.5</v>
      </c>
      <c r="L481">
        <v>36.359983940972299</v>
      </c>
    </row>
    <row r="482" spans="1:12" x14ac:dyDescent="0.35">
      <c r="A482" s="1">
        <v>480</v>
      </c>
      <c r="B482" s="1">
        <v>16.1848958333333</v>
      </c>
      <c r="C482" s="1">
        <v>-5.1000003814697301</v>
      </c>
      <c r="D482" s="1">
        <v>394.375</v>
      </c>
      <c r="E482" s="1">
        <v>98.431404113769503</v>
      </c>
      <c r="F482" s="1">
        <v>79.774000000000001</v>
      </c>
      <c r="G482" s="1">
        <v>79.273644427567802</v>
      </c>
      <c r="H482" s="4">
        <v>2.7574466621428178E-3</v>
      </c>
      <c r="I482" s="1">
        <v>0</v>
      </c>
      <c r="J482" s="1">
        <v>0</v>
      </c>
      <c r="K482" s="1">
        <v>22.5</v>
      </c>
      <c r="L482">
        <v>36.204640885416602</v>
      </c>
    </row>
    <row r="483" spans="1:12" x14ac:dyDescent="0.35">
      <c r="A483" s="1">
        <v>481</v>
      </c>
      <c r="B483" s="1">
        <v>16.4930555555556</v>
      </c>
      <c r="C483" s="1">
        <v>-44.100002288818402</v>
      </c>
      <c r="D483" s="1">
        <v>392.25</v>
      </c>
      <c r="E483" s="1">
        <v>98.431404113769503</v>
      </c>
      <c r="F483" s="1">
        <v>79.774000000000001</v>
      </c>
      <c r="G483" s="1">
        <v>79.310319735036401</v>
      </c>
      <c r="H483" s="4">
        <v>2.2236836328011784E-3</v>
      </c>
      <c r="I483" s="1">
        <v>0</v>
      </c>
      <c r="J483" s="1">
        <v>0</v>
      </c>
      <c r="K483" s="1">
        <v>22.5</v>
      </c>
      <c r="L483">
        <v>36.893975694444599</v>
      </c>
    </row>
    <row r="484" spans="1:12" x14ac:dyDescent="0.35">
      <c r="A484" s="1">
        <v>482</v>
      </c>
      <c r="B484" s="1">
        <v>17.0182251599404</v>
      </c>
      <c r="C484" s="1">
        <v>-52.199938965323199</v>
      </c>
      <c r="D484" s="1">
        <v>392.00000190733402</v>
      </c>
      <c r="E484" s="1">
        <v>98.431404113769503</v>
      </c>
      <c r="F484" s="1">
        <v>79.774000000000001</v>
      </c>
      <c r="G484" s="1">
        <v>79.339624408083495</v>
      </c>
      <c r="H484" s="4">
        <v>1.7219590911378326E-3</v>
      </c>
      <c r="I484" s="1">
        <v>0</v>
      </c>
      <c r="J484" s="1">
        <v>0</v>
      </c>
      <c r="K484" s="1">
        <v>22.5</v>
      </c>
      <c r="L484">
        <v>38.068748589277</v>
      </c>
    </row>
    <row r="485" spans="1:12" x14ac:dyDescent="0.35">
      <c r="A485" s="1">
        <v>483</v>
      </c>
      <c r="B485" s="1">
        <v>17.3524305555556</v>
      </c>
      <c r="C485" s="1">
        <v>-34.650001525878899</v>
      </c>
      <c r="D485" s="1">
        <v>392.75</v>
      </c>
      <c r="E485" s="1">
        <v>98.431404113769503</v>
      </c>
      <c r="F485" s="1">
        <v>79.774000000000001</v>
      </c>
      <c r="G485" s="1">
        <v>79.362024272080902</v>
      </c>
      <c r="H485" s="4">
        <v>1.2908779635656441E-3</v>
      </c>
      <c r="I485" s="1">
        <v>0</v>
      </c>
      <c r="J485" s="1">
        <v>0</v>
      </c>
      <c r="K485" s="1">
        <v>22.5</v>
      </c>
      <c r="L485">
        <v>38.816346006944599</v>
      </c>
    </row>
    <row r="486" spans="1:12" x14ac:dyDescent="0.35">
      <c r="A486" s="1">
        <v>484</v>
      </c>
      <c r="B486" s="1">
        <v>17.5086805555556</v>
      </c>
      <c r="C486" s="1">
        <v>-27.300001144409201</v>
      </c>
      <c r="D486" s="1">
        <v>393.25</v>
      </c>
      <c r="E486" s="1">
        <v>98.431404113769503</v>
      </c>
      <c r="F486" s="1">
        <v>79.774000000000001</v>
      </c>
      <c r="G486" s="1">
        <v>79.377875393959101</v>
      </c>
      <c r="H486" s="4">
        <v>9.0532944462739335E-4</v>
      </c>
      <c r="I486" s="1">
        <v>0</v>
      </c>
      <c r="J486" s="1">
        <v>0</v>
      </c>
      <c r="K486" s="1">
        <v>22.5</v>
      </c>
      <c r="L486">
        <v>39.1658678819445</v>
      </c>
    </row>
    <row r="487" spans="1:12" x14ac:dyDescent="0.35">
      <c r="A487" s="1">
        <v>485</v>
      </c>
      <c r="B487" s="1">
        <v>17.773435480080099</v>
      </c>
      <c r="C487" s="1">
        <v>-41.249893570760698</v>
      </c>
      <c r="D487" s="1">
        <v>392.50000572200298</v>
      </c>
      <c r="E487" s="1">
        <v>98.431404113769503</v>
      </c>
      <c r="F487" s="1">
        <v>79.774000000000001</v>
      </c>
      <c r="G487" s="1">
        <v>79.387429742225905</v>
      </c>
      <c r="H487" s="4">
        <v>5.3756341803879565E-4</v>
      </c>
      <c r="I487" s="1">
        <v>0</v>
      </c>
      <c r="J487" s="1">
        <v>0</v>
      </c>
      <c r="K487" s="1">
        <v>22.5</v>
      </c>
      <c r="L487">
        <v>39.758108762810402</v>
      </c>
    </row>
    <row r="488" spans="1:12" x14ac:dyDescent="0.35">
      <c r="A488" s="1">
        <v>486</v>
      </c>
      <c r="B488" s="1">
        <v>17.9817708333333</v>
      </c>
      <c r="C488" s="1">
        <v>-29.400001525878899</v>
      </c>
      <c r="D488" s="1">
        <v>393</v>
      </c>
      <c r="E488" s="1">
        <v>98.431404113769503</v>
      </c>
      <c r="F488" s="1">
        <v>79.774000000000001</v>
      </c>
      <c r="G488" s="1">
        <v>79.390839192243604</v>
      </c>
      <c r="H488" s="4">
        <v>1.8960591088211542E-4</v>
      </c>
      <c r="I488" s="1">
        <v>0</v>
      </c>
      <c r="J488" s="1">
        <v>0</v>
      </c>
      <c r="K488" s="1">
        <v>22.5</v>
      </c>
      <c r="L488">
        <v>40.224142447916599</v>
      </c>
    </row>
    <row r="489" spans="1:12" x14ac:dyDescent="0.35">
      <c r="A489" s="1">
        <v>487</v>
      </c>
      <c r="B489" s="1">
        <v>17.9817708333333</v>
      </c>
      <c r="C489" s="1">
        <v>-29.400001525878899</v>
      </c>
      <c r="D489" s="1">
        <v>393</v>
      </c>
      <c r="E489" s="1">
        <v>98.431404113769503</v>
      </c>
      <c r="F489" s="1">
        <v>79.667000000000002</v>
      </c>
      <c r="G489" s="1">
        <v>79.388583156869103</v>
      </c>
      <c r="H489" s="4">
        <v>-1.2546235859247289E-4</v>
      </c>
      <c r="I489" s="1">
        <v>0</v>
      </c>
      <c r="J489" s="1">
        <v>0</v>
      </c>
      <c r="K489" s="1">
        <v>22.5</v>
      </c>
      <c r="L489">
        <v>40.224142447916599</v>
      </c>
    </row>
    <row r="490" spans="1:12" x14ac:dyDescent="0.35">
      <c r="A490" s="1">
        <v>488</v>
      </c>
      <c r="B490" s="1">
        <v>18.0859375</v>
      </c>
      <c r="C490" s="1">
        <v>-3</v>
      </c>
      <c r="D490" s="1">
        <v>394.375</v>
      </c>
      <c r="E490" s="1">
        <v>98.431404113769503</v>
      </c>
      <c r="F490" s="1">
        <v>79.667000000000002</v>
      </c>
      <c r="G490" s="1">
        <v>79.381476207172099</v>
      </c>
      <c r="H490" s="4">
        <v>-3.9295446420209846E-4</v>
      </c>
      <c r="I490" s="1">
        <v>0</v>
      </c>
      <c r="J490" s="1">
        <v>0</v>
      </c>
      <c r="K490" s="1">
        <v>22.5</v>
      </c>
      <c r="L490">
        <v>40.457157031249999</v>
      </c>
    </row>
    <row r="491" spans="1:12" x14ac:dyDescent="0.35">
      <c r="A491" s="1">
        <v>489</v>
      </c>
      <c r="B491" s="1">
        <v>17.786456611434399</v>
      </c>
      <c r="C491" s="1">
        <v>5.9999427799741598</v>
      </c>
      <c r="D491" s="1">
        <v>394.87499713899899</v>
      </c>
      <c r="E491" s="1">
        <v>98.431404113769503</v>
      </c>
      <c r="F491" s="1">
        <v>79.667000000000002</v>
      </c>
      <c r="G491" s="1">
        <v>79.369830587933706</v>
      </c>
      <c r="H491" s="4">
        <v>-6.5474649194448514E-4</v>
      </c>
      <c r="I491" s="1">
        <v>0</v>
      </c>
      <c r="J491" s="1">
        <v>0</v>
      </c>
      <c r="K491" s="1">
        <v>22.5</v>
      </c>
      <c r="L491">
        <v>39.787236252382002</v>
      </c>
    </row>
    <row r="492" spans="1:12" x14ac:dyDescent="0.35">
      <c r="A492" s="1">
        <v>490</v>
      </c>
      <c r="B492" s="1">
        <v>17.5607638888889</v>
      </c>
      <c r="C492" s="1">
        <v>-1.5</v>
      </c>
      <c r="D492" s="1">
        <v>394.5</v>
      </c>
      <c r="E492" s="1">
        <v>98.431404113769503</v>
      </c>
      <c r="F492" s="1">
        <v>79.667000000000002</v>
      </c>
      <c r="G492" s="1">
        <v>79.353461181070202</v>
      </c>
      <c r="H492" s="4">
        <v>-9.3215815312428906E-4</v>
      </c>
      <c r="I492" s="1">
        <v>0</v>
      </c>
      <c r="J492" s="1">
        <v>0</v>
      </c>
      <c r="K492" s="1">
        <v>22.5</v>
      </c>
      <c r="L492">
        <v>39.282375173611101</v>
      </c>
    </row>
    <row r="493" spans="1:12" x14ac:dyDescent="0.35">
      <c r="A493" s="1">
        <v>491</v>
      </c>
      <c r="B493" s="1">
        <v>17.4696180555556</v>
      </c>
      <c r="C493" s="1">
        <v>-14.400000572204601</v>
      </c>
      <c r="D493" s="1">
        <v>393.75</v>
      </c>
      <c r="E493" s="1">
        <v>98.431404113769503</v>
      </c>
      <c r="F493" s="1">
        <v>79.667000000000002</v>
      </c>
      <c r="G493" s="1">
        <v>79.332107779445906</v>
      </c>
      <c r="H493" s="4">
        <v>-1.2223167600799705E-3</v>
      </c>
      <c r="I493" s="1">
        <v>0</v>
      </c>
      <c r="J493" s="1">
        <v>0</v>
      </c>
      <c r="K493" s="1">
        <v>22.5</v>
      </c>
      <c r="L493">
        <v>39.078487413194502</v>
      </c>
    </row>
    <row r="494" spans="1:12" x14ac:dyDescent="0.35">
      <c r="A494" s="1">
        <v>492</v>
      </c>
      <c r="B494" s="1">
        <v>17.491319278877199</v>
      </c>
      <c r="C494" s="1">
        <v>-18.299971389991398</v>
      </c>
      <c r="D494" s="1">
        <v>393.62500095366698</v>
      </c>
      <c r="E494" s="1">
        <v>98.431404113769503</v>
      </c>
      <c r="F494" s="1">
        <v>79.667000000000002</v>
      </c>
      <c r="G494" s="1">
        <v>79.305430950635099</v>
      </c>
      <c r="H494" s="4">
        <v>-1.5251473446644579E-3</v>
      </c>
      <c r="I494" s="1">
        <v>0</v>
      </c>
      <c r="J494" s="1">
        <v>0</v>
      </c>
      <c r="K494" s="1">
        <v>22.5</v>
      </c>
      <c r="L494">
        <v>39.127031747691603</v>
      </c>
    </row>
    <row r="495" spans="1:12" x14ac:dyDescent="0.35">
      <c r="A495" s="1">
        <v>493</v>
      </c>
      <c r="B495" s="1">
        <v>17.5043402777778</v>
      </c>
      <c r="C495" s="1">
        <v>-17.100000381469702</v>
      </c>
      <c r="D495" s="1">
        <v>393.625</v>
      </c>
      <c r="E495" s="1">
        <v>98.431404113769503</v>
      </c>
      <c r="F495" s="1">
        <v>79.667000000000002</v>
      </c>
      <c r="G495" s="1">
        <v>79.273006641324599</v>
      </c>
      <c r="H495" s="4">
        <v>-1.8523593199477324E-3</v>
      </c>
      <c r="I495" s="1">
        <v>0</v>
      </c>
      <c r="J495" s="1">
        <v>0</v>
      </c>
      <c r="K495" s="1">
        <v>22.5</v>
      </c>
      <c r="L495">
        <v>39.156158940972297</v>
      </c>
    </row>
    <row r="496" spans="1:12" x14ac:dyDescent="0.35">
      <c r="A496" s="1">
        <v>494</v>
      </c>
      <c r="B496" s="1">
        <v>17.5303819444444</v>
      </c>
      <c r="C496" s="1">
        <v>-15.300000190734901</v>
      </c>
      <c r="D496" s="1">
        <v>393.75</v>
      </c>
      <c r="E496" s="1">
        <v>98.431404113769503</v>
      </c>
      <c r="F496" s="1">
        <v>79.667000000000002</v>
      </c>
      <c r="G496" s="1">
        <v>79.234319436586404</v>
      </c>
      <c r="H496" s="4">
        <v>-2.2068678402812239E-3</v>
      </c>
      <c r="I496" s="1">
        <v>0</v>
      </c>
      <c r="J496" s="1">
        <v>0</v>
      </c>
      <c r="K496" s="1">
        <v>22.5</v>
      </c>
      <c r="L496">
        <v>39.214412586805501</v>
      </c>
    </row>
    <row r="497" spans="1:12" x14ac:dyDescent="0.35">
      <c r="A497" s="1">
        <v>495</v>
      </c>
      <c r="B497" s="1">
        <v>17.5347222222222</v>
      </c>
      <c r="C497" s="1">
        <v>-14.700000762939499</v>
      </c>
      <c r="D497" s="1">
        <v>393.75</v>
      </c>
      <c r="E497" s="1">
        <v>98.431404113769503</v>
      </c>
      <c r="F497" s="1">
        <v>79.667000000000002</v>
      </c>
      <c r="G497" s="1">
        <v>79.188754366872701</v>
      </c>
      <c r="H497" s="4">
        <v>-2.5985653160791582E-3</v>
      </c>
      <c r="I497" s="1">
        <v>0</v>
      </c>
      <c r="J497" s="1">
        <v>0</v>
      </c>
      <c r="K497" s="1">
        <v>22.5</v>
      </c>
      <c r="L497">
        <v>39.224121527777697</v>
      </c>
    </row>
    <row r="498" spans="1:12" x14ac:dyDescent="0.35">
      <c r="A498" s="1">
        <v>496</v>
      </c>
      <c r="B498" s="1">
        <v>17.539062599339601</v>
      </c>
      <c r="C498" s="1">
        <v>-14.399998283419601</v>
      </c>
      <c r="D498" s="1">
        <v>393.75</v>
      </c>
      <c r="E498" s="1">
        <v>98.431404113769503</v>
      </c>
      <c r="F498" s="1">
        <v>79.667000000000002</v>
      </c>
      <c r="G498" s="1">
        <v>79.135587132495402</v>
      </c>
      <c r="H498" s="4">
        <v>-3.0313658728028884E-3</v>
      </c>
      <c r="I498" s="1">
        <v>0</v>
      </c>
      <c r="J498" s="1">
        <v>0</v>
      </c>
      <c r="K498" s="1">
        <v>22.5</v>
      </c>
      <c r="L498">
        <v>39.233830690966599</v>
      </c>
    </row>
    <row r="499" spans="1:12" x14ac:dyDescent="0.35">
      <c r="A499" s="1">
        <v>497</v>
      </c>
      <c r="B499" s="1">
        <v>17.552083233993699</v>
      </c>
      <c r="C499" s="1">
        <v>-14.1000026702547</v>
      </c>
      <c r="D499" s="1">
        <v>393.75</v>
      </c>
      <c r="E499" s="1">
        <v>98.431404113769503</v>
      </c>
      <c r="F499" s="1">
        <v>79.667000000000002</v>
      </c>
      <c r="G499" s="1">
        <v>79.073972590200995</v>
      </c>
      <c r="H499" s="4">
        <v>-3.510390648082241E-3</v>
      </c>
      <c r="I499" s="1">
        <v>0</v>
      </c>
      <c r="J499" s="1">
        <v>0</v>
      </c>
      <c r="K499" s="1">
        <v>22.5</v>
      </c>
      <c r="L499">
        <v>39.262957069450003</v>
      </c>
    </row>
    <row r="500" spans="1:12" x14ac:dyDescent="0.35">
      <c r="A500" s="1">
        <v>498</v>
      </c>
      <c r="B500" s="1">
        <v>17.5520833333333</v>
      </c>
      <c r="C500" s="1">
        <v>-13.5000009536743</v>
      </c>
      <c r="D500" s="1">
        <v>393.875</v>
      </c>
      <c r="E500" s="1">
        <v>98.431404113769503</v>
      </c>
      <c r="F500" s="1">
        <v>78.66</v>
      </c>
      <c r="G500" s="1">
        <v>79.006933122124593</v>
      </c>
      <c r="H500" s="4">
        <v>-3.8194685954151134E-3</v>
      </c>
      <c r="I500" s="1">
        <v>0</v>
      </c>
      <c r="J500" s="1">
        <v>0</v>
      </c>
      <c r="K500" s="1">
        <v>22.5</v>
      </c>
      <c r="L500">
        <v>39.262957291666602</v>
      </c>
    </row>
    <row r="501" spans="1:12" x14ac:dyDescent="0.35">
      <c r="A501" s="1">
        <v>499</v>
      </c>
      <c r="B501" s="1">
        <v>17.565104067326399</v>
      </c>
      <c r="C501" s="1">
        <v>-12.600007247877199</v>
      </c>
      <c r="D501" s="1">
        <v>393.75000095366698</v>
      </c>
      <c r="E501" s="1">
        <v>98.431404113769503</v>
      </c>
      <c r="F501" s="1">
        <v>78.66</v>
      </c>
      <c r="G501" s="1">
        <v>78.9414066794006</v>
      </c>
      <c r="H501" s="4">
        <v>-3.7304985189671323E-3</v>
      </c>
      <c r="I501" s="1">
        <v>0</v>
      </c>
      <c r="J501" s="1">
        <v>0</v>
      </c>
      <c r="K501" s="1">
        <v>22.5</v>
      </c>
      <c r="L501">
        <v>39.292083892365099</v>
      </c>
    </row>
    <row r="502" spans="1:12" x14ac:dyDescent="0.35">
      <c r="A502" s="1">
        <v>500</v>
      </c>
      <c r="B502" s="1">
        <v>17.560763955115799</v>
      </c>
      <c r="C502" s="1">
        <v>-12.2999979019324</v>
      </c>
      <c r="D502" s="1">
        <v>394</v>
      </c>
      <c r="E502" s="1">
        <v>98.431404113769503</v>
      </c>
      <c r="F502" s="1">
        <v>78.66</v>
      </c>
      <c r="G502" s="1">
        <v>78.8803534608234</v>
      </c>
      <c r="H502" s="4">
        <v>-3.4766905203536019E-3</v>
      </c>
      <c r="I502" s="1">
        <v>0</v>
      </c>
      <c r="J502" s="1">
        <v>0</v>
      </c>
      <c r="K502" s="1">
        <v>22.5</v>
      </c>
      <c r="L502">
        <v>39.282375321756703</v>
      </c>
    </row>
    <row r="503" spans="1:12" x14ac:dyDescent="0.35">
      <c r="A503" s="1">
        <v>501</v>
      </c>
      <c r="B503" s="1">
        <v>17.5694444444444</v>
      </c>
      <c r="C503" s="1">
        <v>-12</v>
      </c>
      <c r="D503" s="1">
        <v>394</v>
      </c>
      <c r="E503" s="1">
        <v>98.431404113769503</v>
      </c>
      <c r="F503" s="1">
        <v>78.66</v>
      </c>
      <c r="G503" s="1">
        <v>78.822802967994903</v>
      </c>
      <c r="H503" s="4">
        <v>-3.2756070305037721E-3</v>
      </c>
      <c r="I503" s="1">
        <v>0</v>
      </c>
      <c r="J503" s="1">
        <v>0</v>
      </c>
      <c r="K503" s="1">
        <v>22.5</v>
      </c>
      <c r="L503">
        <v>39.3017930555555</v>
      </c>
    </row>
    <row r="504" spans="1:12" x14ac:dyDescent="0.35">
      <c r="A504" s="1">
        <v>502</v>
      </c>
      <c r="B504" s="1">
        <v>17.5781250662269</v>
      </c>
      <c r="C504" s="1">
        <v>-11.3999914170019</v>
      </c>
      <c r="D504" s="1">
        <v>394.12499904633302</v>
      </c>
      <c r="E504" s="1">
        <v>98.431404113769503</v>
      </c>
      <c r="F504" s="1">
        <v>78.66</v>
      </c>
      <c r="G504" s="1">
        <v>78.767840381641093</v>
      </c>
      <c r="H504" s="4">
        <v>-3.1267655512337935E-3</v>
      </c>
      <c r="I504" s="1">
        <v>0</v>
      </c>
      <c r="J504" s="1">
        <v>0</v>
      </c>
      <c r="K504" s="1">
        <v>22.5</v>
      </c>
      <c r="L504">
        <v>39.321211085645601</v>
      </c>
    </row>
    <row r="505" spans="1:12" x14ac:dyDescent="0.35">
      <c r="A505" s="1">
        <v>503</v>
      </c>
      <c r="B505" s="1">
        <v>17.5868055555556</v>
      </c>
      <c r="C505" s="1">
        <v>-10.200000762939499</v>
      </c>
      <c r="D505" s="1">
        <v>394</v>
      </c>
      <c r="E505" s="1">
        <v>98.431404113769503</v>
      </c>
      <c r="F505" s="1">
        <v>78.66</v>
      </c>
      <c r="G505" s="1">
        <v>78.714592019697903</v>
      </c>
      <c r="H505" s="4">
        <v>-3.0277495894331461E-3</v>
      </c>
      <c r="I505" s="1">
        <v>0</v>
      </c>
      <c r="J505" s="1">
        <v>0</v>
      </c>
      <c r="K505" s="1">
        <v>22.5</v>
      </c>
      <c r="L505">
        <v>39.340628819444603</v>
      </c>
    </row>
    <row r="506" spans="1:12" x14ac:dyDescent="0.35">
      <c r="A506" s="1">
        <v>504</v>
      </c>
      <c r="B506" s="1">
        <v>17.591145965787099</v>
      </c>
      <c r="C506" s="1">
        <v>-9.4499927521343796</v>
      </c>
      <c r="D506" s="1">
        <v>394.125</v>
      </c>
      <c r="E506" s="1">
        <v>98.431404113769503</v>
      </c>
      <c r="F506" s="1">
        <v>78.66</v>
      </c>
      <c r="G506" s="1">
        <v>78.662211449312693</v>
      </c>
      <c r="H506" s="4">
        <v>-2.9776711473360235E-3</v>
      </c>
      <c r="I506" s="1">
        <v>0</v>
      </c>
      <c r="J506" s="1">
        <v>0</v>
      </c>
      <c r="K506" s="1">
        <v>22.5</v>
      </c>
      <c r="L506">
        <v>39.350338056707699</v>
      </c>
    </row>
    <row r="507" spans="1:12" x14ac:dyDescent="0.35">
      <c r="A507" s="1">
        <v>505</v>
      </c>
      <c r="B507" s="1">
        <v>17.6085069444444</v>
      </c>
      <c r="C507" s="1">
        <v>-8.4000005722045898</v>
      </c>
      <c r="D507" s="1">
        <v>394.125</v>
      </c>
      <c r="E507" s="1">
        <v>98.431404113769503</v>
      </c>
      <c r="F507" s="1">
        <v>78.66</v>
      </c>
      <c r="G507" s="1">
        <v>78.609866031996603</v>
      </c>
      <c r="H507" s="4">
        <v>-2.9727389482220251E-3</v>
      </c>
      <c r="I507" s="1">
        <v>0</v>
      </c>
      <c r="J507" s="1">
        <v>0</v>
      </c>
      <c r="K507" s="1">
        <v>22.5</v>
      </c>
      <c r="L507">
        <v>39.389173524305498</v>
      </c>
    </row>
    <row r="508" spans="1:12" x14ac:dyDescent="0.35">
      <c r="A508" s="1">
        <v>506</v>
      </c>
      <c r="B508" s="1">
        <v>17.6085069444444</v>
      </c>
      <c r="C508" s="1">
        <v>-7.8000047683398401</v>
      </c>
      <c r="D508" s="1">
        <v>394.24999904633302</v>
      </c>
      <c r="E508" s="1">
        <v>98.431404113769503</v>
      </c>
      <c r="F508" s="1">
        <v>78.66</v>
      </c>
      <c r="G508" s="1">
        <v>78.556723688052102</v>
      </c>
      <c r="H508" s="4">
        <v>-3.0179971978913965E-3</v>
      </c>
      <c r="I508" s="1">
        <v>0</v>
      </c>
      <c r="J508" s="1">
        <v>0</v>
      </c>
      <c r="K508" s="1">
        <v>22.5</v>
      </c>
      <c r="L508">
        <v>39.389173524305498</v>
      </c>
    </row>
    <row r="509" spans="1:12" x14ac:dyDescent="0.35">
      <c r="A509" s="1">
        <v>507</v>
      </c>
      <c r="B509" s="1">
        <v>17.608506613309999</v>
      </c>
      <c r="C509" s="1">
        <v>-7.8000093459375401</v>
      </c>
      <c r="D509" s="1">
        <v>394.25</v>
      </c>
      <c r="E509" s="1">
        <v>98.431404113769503</v>
      </c>
      <c r="F509" s="1">
        <v>78.021000000000001</v>
      </c>
      <c r="G509" s="1">
        <v>78.504479046555801</v>
      </c>
      <c r="H509" s="4">
        <v>-2.967015846197847E-3</v>
      </c>
      <c r="I509" s="1">
        <v>0</v>
      </c>
      <c r="J509" s="1">
        <v>0</v>
      </c>
      <c r="K509" s="1">
        <v>22.5</v>
      </c>
      <c r="L509">
        <v>39.389172783577699</v>
      </c>
    </row>
    <row r="510" spans="1:12" x14ac:dyDescent="0.35">
      <c r="A510" s="1">
        <v>508</v>
      </c>
      <c r="B510" s="1">
        <v>17.5651041666667</v>
      </c>
      <c r="C510" s="1">
        <v>-9</v>
      </c>
      <c r="D510" s="1">
        <v>394.25</v>
      </c>
      <c r="E510" s="1">
        <v>98.431404113769503</v>
      </c>
      <c r="F510" s="1">
        <v>78.021000000000001</v>
      </c>
      <c r="G510" s="1">
        <v>78.457380383083802</v>
      </c>
      <c r="H510" s="4">
        <v>-2.68138005123512E-3</v>
      </c>
      <c r="I510" s="1">
        <v>0</v>
      </c>
      <c r="J510" s="1">
        <v>0</v>
      </c>
      <c r="K510" s="1">
        <v>22.5</v>
      </c>
      <c r="L510">
        <v>39.292084114583403</v>
      </c>
    </row>
    <row r="511" spans="1:12" x14ac:dyDescent="0.35">
      <c r="A511" s="1">
        <v>509</v>
      </c>
      <c r="B511" s="1">
        <v>17.5390625</v>
      </c>
      <c r="C511" s="1">
        <v>-9.9000000953674494</v>
      </c>
      <c r="D511" s="1">
        <v>394.0625</v>
      </c>
      <c r="E511" s="1">
        <v>98.431404113769503</v>
      </c>
      <c r="F511" s="1">
        <v>78.021000000000001</v>
      </c>
      <c r="G511" s="1">
        <v>78.417218396704797</v>
      </c>
      <c r="H511" s="4">
        <v>-2.2898613581553351E-3</v>
      </c>
      <c r="I511" s="1">
        <v>0</v>
      </c>
      <c r="J511" s="1">
        <v>0</v>
      </c>
      <c r="K511" s="1">
        <v>22.5</v>
      </c>
      <c r="L511">
        <v>39.23383046875</v>
      </c>
    </row>
    <row r="512" spans="1:12" x14ac:dyDescent="0.35">
      <c r="A512" s="1">
        <v>510</v>
      </c>
      <c r="B512" s="1">
        <v>17.5130208333333</v>
      </c>
      <c r="C512" s="1">
        <v>-10.800000190734901</v>
      </c>
      <c r="D512" s="1">
        <v>393.875</v>
      </c>
      <c r="E512" s="1">
        <v>98.431404113769503</v>
      </c>
      <c r="F512" s="1">
        <v>78.021000000000001</v>
      </c>
      <c r="G512" s="1">
        <v>78.383354674827999</v>
      </c>
      <c r="H512" s="4">
        <v>-1.9336323128630747E-3</v>
      </c>
      <c r="I512" s="1">
        <v>0</v>
      </c>
      <c r="J512" s="1">
        <v>0</v>
      </c>
      <c r="K512" s="1">
        <v>22.5</v>
      </c>
      <c r="L512">
        <v>39.175576822916597</v>
      </c>
    </row>
    <row r="513" spans="1:12" x14ac:dyDescent="0.35">
      <c r="A513" s="1">
        <v>511</v>
      </c>
      <c r="B513" s="1">
        <v>17.317703929245699</v>
      </c>
      <c r="C513" s="1">
        <v>37.199938965308696</v>
      </c>
      <c r="D513" s="1">
        <v>396.49999809266598</v>
      </c>
      <c r="E513" s="1">
        <v>98.431404113769503</v>
      </c>
      <c r="F513" s="1">
        <v>78.021000000000001</v>
      </c>
      <c r="G513" s="1">
        <v>78.355250921707594</v>
      </c>
      <c r="H513" s="4">
        <v>-1.6228343879110773E-3</v>
      </c>
      <c r="I513" s="1">
        <v>0</v>
      </c>
      <c r="J513" s="1">
        <v>0</v>
      </c>
      <c r="K513" s="1">
        <v>22.5</v>
      </c>
      <c r="L513">
        <v>38.738664627486799</v>
      </c>
    </row>
    <row r="514" spans="1:12" x14ac:dyDescent="0.35">
      <c r="A514" s="1">
        <v>512</v>
      </c>
      <c r="B514" s="1">
        <v>16.7404513888889</v>
      </c>
      <c r="C514" s="1">
        <v>29.100000381469702</v>
      </c>
      <c r="D514" s="1">
        <v>396.25</v>
      </c>
      <c r="E514" s="1">
        <v>98.431404113769503</v>
      </c>
      <c r="F514" s="1">
        <v>78.021000000000001</v>
      </c>
      <c r="G514" s="1">
        <v>78.332460401724504</v>
      </c>
      <c r="H514" s="4">
        <v>-1.3614045699087273E-3</v>
      </c>
      <c r="I514" s="1">
        <v>0</v>
      </c>
      <c r="J514" s="1">
        <v>0</v>
      </c>
      <c r="K514" s="1">
        <v>22.5</v>
      </c>
      <c r="L514">
        <v>37.447385329861099</v>
      </c>
    </row>
    <row r="515" spans="1:12" x14ac:dyDescent="0.35">
      <c r="A515" s="1">
        <v>513</v>
      </c>
      <c r="B515" s="1">
        <v>16.1414930555556</v>
      </c>
      <c r="C515" s="1">
        <v>27.600000381469702</v>
      </c>
      <c r="D515" s="1">
        <v>396.375</v>
      </c>
      <c r="E515" s="1">
        <v>98.431404113769503</v>
      </c>
      <c r="F515" s="1">
        <v>78.021000000000001</v>
      </c>
      <c r="G515" s="1">
        <v>78.314620838103806</v>
      </c>
      <c r="H515" s="4">
        <v>-1.1051993264212343E-3</v>
      </c>
      <c r="I515" s="1">
        <v>0</v>
      </c>
      <c r="J515" s="1">
        <v>0</v>
      </c>
      <c r="K515" s="1">
        <v>22.5</v>
      </c>
      <c r="L515">
        <v>36.1075514756945</v>
      </c>
    </row>
    <row r="516" spans="1:12" x14ac:dyDescent="0.35">
      <c r="A516" s="1">
        <v>514</v>
      </c>
      <c r="B516" s="1">
        <v>15.572915242788699</v>
      </c>
      <c r="C516" s="1">
        <v>27.2997127554702</v>
      </c>
      <c r="D516" s="1">
        <v>396.374983787659</v>
      </c>
      <c r="E516" s="1">
        <v>98.431404113769503</v>
      </c>
      <c r="F516" s="1">
        <v>78.021000000000001</v>
      </c>
      <c r="G516" s="1">
        <v>78.301448654183602</v>
      </c>
      <c r="H516" s="4">
        <v>-8.4583941320587189E-4</v>
      </c>
      <c r="I516" s="1">
        <v>0</v>
      </c>
      <c r="J516" s="1">
        <v>0</v>
      </c>
      <c r="K516" s="1">
        <v>22.5</v>
      </c>
      <c r="L516">
        <v>34.8356770232039</v>
      </c>
    </row>
    <row r="517" spans="1:12" x14ac:dyDescent="0.35">
      <c r="A517" s="1">
        <v>515</v>
      </c>
      <c r="B517" s="1">
        <v>15.3862847222222</v>
      </c>
      <c r="C517" s="1">
        <v>-10.5</v>
      </c>
      <c r="D517" s="1">
        <v>394.25</v>
      </c>
      <c r="E517" s="1">
        <v>98.431404113769503</v>
      </c>
      <c r="F517" s="1">
        <v>78.021000000000001</v>
      </c>
      <c r="G517" s="1">
        <v>78.292734465697393</v>
      </c>
      <c r="H517" s="4">
        <v>-5.6636082780208851E-4</v>
      </c>
      <c r="I517" s="1">
        <v>0</v>
      </c>
      <c r="J517" s="1">
        <v>0</v>
      </c>
      <c r="K517" s="1">
        <v>22.5</v>
      </c>
      <c r="L517">
        <v>34.418195746527701</v>
      </c>
    </row>
    <row r="518" spans="1:12" x14ac:dyDescent="0.35">
      <c r="A518" s="1">
        <v>516</v>
      </c>
      <c r="B518" s="1">
        <v>15.4861111111111</v>
      </c>
      <c r="C518" s="1">
        <v>-33.900001525878899</v>
      </c>
      <c r="D518" s="1">
        <v>393</v>
      </c>
      <c r="E518" s="1">
        <v>98.431404113769503</v>
      </c>
      <c r="F518" s="1">
        <v>78.021000000000001</v>
      </c>
      <c r="G518" s="1">
        <v>78.288339752413606</v>
      </c>
      <c r="H518" s="4">
        <v>-2.8378417998182337E-4</v>
      </c>
      <c r="I518" s="1">
        <v>0</v>
      </c>
      <c r="J518" s="1">
        <v>0</v>
      </c>
      <c r="K518" s="1">
        <v>22.5</v>
      </c>
      <c r="L518">
        <v>34.641501388888898</v>
      </c>
    </row>
    <row r="519" spans="1:12" x14ac:dyDescent="0.35">
      <c r="A519" s="1">
        <v>517</v>
      </c>
      <c r="B519" s="1">
        <v>15.898434354223101</v>
      </c>
      <c r="C519" s="1">
        <v>-47.699895478097801</v>
      </c>
      <c r="D519" s="1">
        <v>392.25000572200298</v>
      </c>
      <c r="E519" s="1">
        <v>98.431404113769503</v>
      </c>
      <c r="F519" s="1">
        <v>78.021000000000001</v>
      </c>
      <c r="G519" s="1">
        <v>78.288194656226395</v>
      </c>
      <c r="H519" s="4">
        <v>-9.12644503101005E-6</v>
      </c>
      <c r="I519" s="1">
        <v>0</v>
      </c>
      <c r="J519" s="1">
        <v>0</v>
      </c>
      <c r="K519" s="1">
        <v>22.5</v>
      </c>
      <c r="L519">
        <v>35.563843744335898</v>
      </c>
    </row>
    <row r="520" spans="1:12" x14ac:dyDescent="0.35">
      <c r="A520" s="1">
        <v>518</v>
      </c>
      <c r="B520" s="1">
        <v>16.3151041666667</v>
      </c>
      <c r="C520" s="1">
        <v>-48.450000762939503</v>
      </c>
      <c r="D520" s="1">
        <v>392.125</v>
      </c>
      <c r="E520" s="1">
        <v>98.431404113769503</v>
      </c>
      <c r="F520" s="1">
        <v>78.021000000000001</v>
      </c>
      <c r="G520" s="1">
        <v>78.292296870695495</v>
      </c>
      <c r="H520" s="4">
        <v>2.5143661176892725E-4</v>
      </c>
      <c r="I520" s="1">
        <v>0</v>
      </c>
      <c r="J520" s="1">
        <v>0</v>
      </c>
      <c r="K520" s="1">
        <v>22.5</v>
      </c>
      <c r="L520">
        <v>36.495909114583398</v>
      </c>
    </row>
    <row r="521" spans="1:12" x14ac:dyDescent="0.35">
      <c r="A521" s="1">
        <v>519</v>
      </c>
      <c r="B521" s="1">
        <v>16.566838357198201</v>
      </c>
      <c r="C521" s="1">
        <v>-19.9502181990377</v>
      </c>
      <c r="D521" s="1">
        <v>393.49998950966199</v>
      </c>
      <c r="E521" s="1">
        <v>98.431404113769503</v>
      </c>
      <c r="F521" s="1">
        <v>78.799994056746598</v>
      </c>
      <c r="G521" s="1">
        <v>78.297615893370605</v>
      </c>
      <c r="H521" s="4">
        <v>3.210644452374762E-4</v>
      </c>
      <c r="I521" s="1">
        <v>0</v>
      </c>
      <c r="J521" s="1">
        <v>0</v>
      </c>
      <c r="K521" s="1">
        <v>22.5</v>
      </c>
      <c r="L521">
        <v>37.059023394751001</v>
      </c>
    </row>
    <row r="522" spans="1:12" x14ac:dyDescent="0.35">
      <c r="A522" s="1">
        <v>520</v>
      </c>
      <c r="B522" s="1">
        <v>16.6276041666667</v>
      </c>
      <c r="C522" s="1">
        <v>-23.100000381469702</v>
      </c>
      <c r="D522" s="1">
        <v>393.375</v>
      </c>
      <c r="E522" s="1">
        <v>98.431404113769503</v>
      </c>
      <c r="F522" s="1">
        <v>78.8</v>
      </c>
      <c r="G522" s="1">
        <v>78.2980448294837</v>
      </c>
      <c r="H522" s="4">
        <v>2.5796627634621099E-5</v>
      </c>
      <c r="I522" s="1">
        <v>0</v>
      </c>
      <c r="J522" s="1">
        <v>0</v>
      </c>
      <c r="K522" s="1">
        <v>22.5</v>
      </c>
      <c r="L522">
        <v>37.194952864583399</v>
      </c>
    </row>
    <row r="523" spans="1:12" x14ac:dyDescent="0.35">
      <c r="A523" s="1">
        <v>521</v>
      </c>
      <c r="B523" s="1">
        <v>16.701387928606401</v>
      </c>
      <c r="C523" s="1">
        <v>-23.249863817378198</v>
      </c>
      <c r="D523" s="1">
        <v>393.50000476829899</v>
      </c>
      <c r="E523" s="1">
        <v>98.431404113769503</v>
      </c>
      <c r="F523" s="1">
        <v>78.8</v>
      </c>
      <c r="G523" s="1">
        <v>78.2904947391295</v>
      </c>
      <c r="H523" s="4">
        <v>-4.5206366342924475E-4</v>
      </c>
      <c r="I523" s="1">
        <v>0</v>
      </c>
      <c r="J523" s="1">
        <v>0</v>
      </c>
      <c r="K523" s="1">
        <v>22.5</v>
      </c>
      <c r="L523">
        <v>37.360002713016897</v>
      </c>
    </row>
    <row r="524" spans="1:12" x14ac:dyDescent="0.35">
      <c r="A524" s="1">
        <v>522</v>
      </c>
      <c r="B524" s="1">
        <v>16.575521793615799</v>
      </c>
      <c r="C524" s="1">
        <v>-5.4001362779892199</v>
      </c>
      <c r="D524" s="1">
        <v>394.12499523170101</v>
      </c>
      <c r="E524" s="1">
        <v>98.431404113769503</v>
      </c>
      <c r="F524" s="1">
        <v>78.8</v>
      </c>
      <c r="G524" s="1">
        <v>78.274845582894102</v>
      </c>
      <c r="H524" s="4">
        <v>-9.441125748592843E-4</v>
      </c>
      <c r="I524" s="1">
        <v>0</v>
      </c>
      <c r="J524" s="1">
        <v>0</v>
      </c>
      <c r="K524" s="1">
        <v>22.5</v>
      </c>
      <c r="L524">
        <v>37.078447721010797</v>
      </c>
    </row>
    <row r="525" spans="1:12" x14ac:dyDescent="0.35">
      <c r="A525" s="1">
        <v>523</v>
      </c>
      <c r="B525" s="1">
        <v>16.4800347222222</v>
      </c>
      <c r="C525" s="1">
        <v>-9.9000005722045898</v>
      </c>
      <c r="D525" s="1">
        <v>394.25</v>
      </c>
      <c r="E525" s="1">
        <v>98.431404113769503</v>
      </c>
      <c r="F525" s="1">
        <v>78.8</v>
      </c>
      <c r="G525" s="1">
        <v>78.250848602703698</v>
      </c>
      <c r="H525" s="4">
        <v>-1.4561248853547156E-3</v>
      </c>
      <c r="I525" s="1">
        <v>0</v>
      </c>
      <c r="J525" s="1">
        <v>0</v>
      </c>
      <c r="K525" s="1">
        <v>22.5</v>
      </c>
      <c r="L525">
        <v>36.864848871527698</v>
      </c>
    </row>
    <row r="526" spans="1:12" x14ac:dyDescent="0.35">
      <c r="A526" s="1">
        <v>524</v>
      </c>
      <c r="B526" s="1">
        <v>16.445310744987601</v>
      </c>
      <c r="C526" s="1">
        <v>-13.499859047999999</v>
      </c>
      <c r="D526" s="1">
        <v>394.00000762933701</v>
      </c>
      <c r="E526" s="1">
        <v>98.431404113769503</v>
      </c>
      <c r="F526" s="1">
        <v>78.8</v>
      </c>
      <c r="G526" s="1">
        <v>78.218122343962094</v>
      </c>
      <c r="H526" s="4">
        <v>-1.9900068079657953E-3</v>
      </c>
      <c r="I526" s="1">
        <v>0</v>
      </c>
      <c r="J526" s="1">
        <v>0</v>
      </c>
      <c r="K526" s="1">
        <v>22.5</v>
      </c>
      <c r="L526">
        <v>36.787173417892603</v>
      </c>
    </row>
    <row r="527" spans="1:12" x14ac:dyDescent="0.35">
      <c r="A527" s="1">
        <v>525</v>
      </c>
      <c r="B527" s="1">
        <v>16.2152777777778</v>
      </c>
      <c r="C527" s="1">
        <v>5.1000003814697301</v>
      </c>
      <c r="D527" s="1">
        <v>395</v>
      </c>
      <c r="E527" s="1">
        <v>98.431404113769503</v>
      </c>
      <c r="F527" s="1">
        <v>78.8</v>
      </c>
      <c r="G527" s="1">
        <v>78.176146591971005</v>
      </c>
      <c r="H527" s="4">
        <v>-2.5886574036739379E-3</v>
      </c>
      <c r="I527" s="1">
        <v>0</v>
      </c>
      <c r="J527" s="1">
        <v>0</v>
      </c>
      <c r="K527" s="1">
        <v>22.5</v>
      </c>
      <c r="L527">
        <v>36.272603472222301</v>
      </c>
    </row>
    <row r="528" spans="1:12" x14ac:dyDescent="0.35">
      <c r="A528" s="1">
        <v>526</v>
      </c>
      <c r="B528" s="1">
        <v>16.0286447074763</v>
      </c>
      <c r="C528" s="1">
        <v>-1.79999549392332</v>
      </c>
      <c r="D528" s="1">
        <v>394.625</v>
      </c>
      <c r="E528" s="1">
        <v>98.431404113769503</v>
      </c>
      <c r="F528" s="1">
        <v>78.8</v>
      </c>
      <c r="G528" s="1">
        <v>78.124254102627205</v>
      </c>
      <c r="H528" s="4">
        <v>-3.2374901896852488E-3</v>
      </c>
      <c r="I528" s="1">
        <v>0</v>
      </c>
      <c r="J528" s="1">
        <v>0</v>
      </c>
      <c r="K528" s="1">
        <v>22.5</v>
      </c>
      <c r="L528">
        <v>35.855116491942098</v>
      </c>
    </row>
    <row r="529" spans="1:12" x14ac:dyDescent="0.35">
      <c r="A529" s="1">
        <v>527</v>
      </c>
      <c r="B529" s="1">
        <v>15.8810763888889</v>
      </c>
      <c r="C529" s="1">
        <v>-1.20000004768372</v>
      </c>
      <c r="D529" s="1">
        <v>394.625</v>
      </c>
      <c r="E529" s="1">
        <v>98.431404113769503</v>
      </c>
      <c r="F529" s="1">
        <v>78.8</v>
      </c>
      <c r="G529" s="1">
        <v>78.061619995949897</v>
      </c>
      <c r="H529" s="4">
        <v>-3.9439561601854458E-3</v>
      </c>
      <c r="I529" s="1">
        <v>0</v>
      </c>
      <c r="J529" s="1">
        <v>0</v>
      </c>
      <c r="K529" s="1">
        <v>22.5</v>
      </c>
      <c r="L529">
        <v>35.525015017361099</v>
      </c>
    </row>
    <row r="530" spans="1:12" x14ac:dyDescent="0.35">
      <c r="A530" s="1">
        <v>528</v>
      </c>
      <c r="B530" s="1">
        <v>15.8810763888889</v>
      </c>
      <c r="C530" s="1">
        <v>-1.20000004768372</v>
      </c>
      <c r="D530" s="1">
        <v>394.625</v>
      </c>
      <c r="E530" s="1">
        <v>98.431404113769503</v>
      </c>
      <c r="F530" s="1">
        <v>77.697999999999993</v>
      </c>
      <c r="G530" s="1">
        <v>77.991627975751697</v>
      </c>
      <c r="H530" s="4">
        <v>-4.4072734790116062E-3</v>
      </c>
      <c r="I530" s="1">
        <v>0</v>
      </c>
      <c r="J530" s="1">
        <v>0</v>
      </c>
      <c r="K530" s="1">
        <v>22.5</v>
      </c>
      <c r="L530">
        <v>35.525015017361099</v>
      </c>
    </row>
    <row r="531" spans="1:12" x14ac:dyDescent="0.35">
      <c r="A531" s="1">
        <v>529</v>
      </c>
      <c r="B531" s="1">
        <v>14.7829944888116</v>
      </c>
      <c r="C531" s="1">
        <v>25.199799348442401</v>
      </c>
      <c r="D531" s="1">
        <v>396.124988555995</v>
      </c>
      <c r="E531" s="1">
        <v>98.431404113769503</v>
      </c>
      <c r="F531" s="1">
        <v>77.697999999999993</v>
      </c>
      <c r="G531" s="1">
        <v>77.921924116797797</v>
      </c>
      <c r="H531" s="4">
        <v>-4.7151554640290031E-3</v>
      </c>
      <c r="I531" s="1">
        <v>0</v>
      </c>
      <c r="J531" s="1">
        <v>0</v>
      </c>
      <c r="K531" s="1">
        <v>22.5</v>
      </c>
      <c r="L531">
        <v>33.068671691802301</v>
      </c>
    </row>
    <row r="532" spans="1:12" x14ac:dyDescent="0.35">
      <c r="A532" s="1">
        <v>530</v>
      </c>
      <c r="B532" s="1">
        <v>14.184015525898999</v>
      </c>
      <c r="C532" s="1">
        <v>24.300236889083799</v>
      </c>
      <c r="D532" s="1">
        <v>396.25001335123699</v>
      </c>
      <c r="E532" s="1">
        <v>98.431404113769503</v>
      </c>
      <c r="F532" s="1">
        <v>77.697999999999993</v>
      </c>
      <c r="G532" s="1">
        <v>77.855779742531396</v>
      </c>
      <c r="H532" s="4">
        <v>-4.6633207557953207E-3</v>
      </c>
      <c r="I532" s="1">
        <v>0</v>
      </c>
      <c r="J532" s="1">
        <v>0</v>
      </c>
      <c r="K532" s="1">
        <v>22.5</v>
      </c>
      <c r="L532">
        <v>31.728791690504401</v>
      </c>
    </row>
    <row r="533" spans="1:12" x14ac:dyDescent="0.35">
      <c r="A533" s="1">
        <v>531</v>
      </c>
      <c r="B533" s="1">
        <v>13.3810763888889</v>
      </c>
      <c r="C533" s="1">
        <v>39.75</v>
      </c>
      <c r="D533" s="1">
        <v>397.125</v>
      </c>
      <c r="E533" s="1">
        <v>98.431404113769503</v>
      </c>
      <c r="F533" s="1">
        <v>77.697999999999993</v>
      </c>
      <c r="G533" s="1">
        <v>77.792143425841005</v>
      </c>
      <c r="H533" s="4">
        <v>-4.7557128228404603E-3</v>
      </c>
      <c r="I533" s="1">
        <v>0</v>
      </c>
      <c r="J533" s="1">
        <v>0</v>
      </c>
      <c r="K533" s="1">
        <v>22.5</v>
      </c>
      <c r="L533">
        <v>29.932665017361099</v>
      </c>
    </row>
    <row r="534" spans="1:12" x14ac:dyDescent="0.35">
      <c r="A534" s="1">
        <v>532</v>
      </c>
      <c r="B534" s="1">
        <v>12.482645743371201</v>
      </c>
      <c r="C534" s="1">
        <v>36.750022888010299</v>
      </c>
      <c r="D534" s="1">
        <v>397.00000095366698</v>
      </c>
      <c r="E534" s="1">
        <v>98.431404113769503</v>
      </c>
      <c r="F534" s="1">
        <v>77.697999999999993</v>
      </c>
      <c r="G534" s="1">
        <v>77.730003607551495</v>
      </c>
      <c r="H534" s="4">
        <v>-4.978117317621481E-3</v>
      </c>
      <c r="I534" s="1">
        <v>0</v>
      </c>
      <c r="J534" s="1">
        <v>0</v>
      </c>
      <c r="K534" s="1">
        <v>22.5</v>
      </c>
      <c r="L534">
        <v>27.922929569176699</v>
      </c>
    </row>
    <row r="535" spans="1:12" x14ac:dyDescent="0.35">
      <c r="A535" s="1">
        <v>533</v>
      </c>
      <c r="B535" s="1">
        <v>11.8576388888889</v>
      </c>
      <c r="C535" s="1">
        <v>11.1000003814697</v>
      </c>
      <c r="D535" s="1">
        <v>395.625</v>
      </c>
      <c r="E535" s="1">
        <v>98.431404113769503</v>
      </c>
      <c r="F535" s="1">
        <v>77.697999999999993</v>
      </c>
      <c r="G535" s="1">
        <v>77.668372516739197</v>
      </c>
      <c r="H535" s="4">
        <v>-5.197608806110701E-3</v>
      </c>
      <c r="I535" s="1">
        <v>0</v>
      </c>
      <c r="J535" s="1">
        <v>0</v>
      </c>
      <c r="K535" s="1">
        <v>22.5</v>
      </c>
      <c r="L535">
        <v>26.524826736111098</v>
      </c>
    </row>
    <row r="536" spans="1:12" x14ac:dyDescent="0.35">
      <c r="A536" s="1">
        <v>534</v>
      </c>
      <c r="B536" s="1">
        <v>11.757813261609099</v>
      </c>
      <c r="C536" s="1">
        <v>-31.499676897584401</v>
      </c>
      <c r="D536" s="1">
        <v>393.37501716600798</v>
      </c>
      <c r="E536" s="1">
        <v>98.431404113769503</v>
      </c>
      <c r="F536" s="1">
        <v>77.697999999999993</v>
      </c>
      <c r="G536" s="1">
        <v>77.606270469182704</v>
      </c>
      <c r="H536" s="4">
        <v>-5.2817930445597369E-3</v>
      </c>
      <c r="I536" s="1">
        <v>0</v>
      </c>
      <c r="J536" s="1">
        <v>0</v>
      </c>
      <c r="K536" s="1">
        <v>22.5</v>
      </c>
      <c r="L536">
        <v>26.301522797423999</v>
      </c>
    </row>
    <row r="537" spans="1:12" x14ac:dyDescent="0.35">
      <c r="A537" s="1">
        <v>535</v>
      </c>
      <c r="B537" s="1">
        <v>12.159285131427801</v>
      </c>
      <c r="C537" s="1">
        <v>-35.474971008303399</v>
      </c>
      <c r="D537" s="1">
        <v>393.18750143051199</v>
      </c>
      <c r="E537" s="1">
        <v>98.431404113769503</v>
      </c>
      <c r="F537" s="1">
        <v>77.697999999999993</v>
      </c>
      <c r="G537" s="1">
        <v>77.542710294359594</v>
      </c>
      <c r="H537" s="4">
        <v>-5.2273191720750376E-3</v>
      </c>
      <c r="I537" s="1">
        <v>0</v>
      </c>
      <c r="J537" s="1">
        <v>0</v>
      </c>
      <c r="K537" s="1">
        <v>22.5</v>
      </c>
      <c r="L537">
        <v>27.199591281896101</v>
      </c>
    </row>
    <row r="538" spans="1:12" x14ac:dyDescent="0.35">
      <c r="A538" s="1">
        <v>536</v>
      </c>
      <c r="B538" s="1">
        <v>12.560760825872199</v>
      </c>
      <c r="C538" s="1">
        <v>-39.449970436098802</v>
      </c>
      <c r="D538" s="1">
        <v>393.00000143051199</v>
      </c>
      <c r="E538" s="1">
        <v>98.431404113769503</v>
      </c>
      <c r="F538" s="1">
        <v>77.697999999999993</v>
      </c>
      <c r="G538" s="1">
        <v>77.476681643441694</v>
      </c>
      <c r="H538" s="4">
        <v>-5.2567639759586518E-3</v>
      </c>
      <c r="I538" s="1">
        <v>0</v>
      </c>
      <c r="J538" s="1">
        <v>0</v>
      </c>
      <c r="K538" s="1">
        <v>22.5</v>
      </c>
      <c r="L538">
        <v>28.097668321826699</v>
      </c>
    </row>
    <row r="539" spans="1:12" x14ac:dyDescent="0.35">
      <c r="A539" s="1">
        <v>537</v>
      </c>
      <c r="B539" s="1">
        <v>12.938367856875001</v>
      </c>
      <c r="C539" s="1">
        <v>-17.999922180766301</v>
      </c>
      <c r="D539" s="1">
        <v>393.87500286100101</v>
      </c>
      <c r="E539" s="1">
        <v>98.431404113769503</v>
      </c>
      <c r="F539" s="1">
        <v>77.697999999999993</v>
      </c>
      <c r="G539" s="1">
        <v>77.407134928848805</v>
      </c>
      <c r="H539" s="4">
        <v>-5.375256776590588E-3</v>
      </c>
      <c r="I539" s="1">
        <v>0</v>
      </c>
      <c r="J539" s="1">
        <v>0</v>
      </c>
      <c r="K539" s="1">
        <v>23</v>
      </c>
      <c r="L539">
        <v>28.942352593757899</v>
      </c>
    </row>
    <row r="540" spans="1:12" x14ac:dyDescent="0.35">
      <c r="A540" s="1">
        <v>538</v>
      </c>
      <c r="B540" s="1">
        <v>12.9123263888889</v>
      </c>
      <c r="C540" s="1">
        <v>-7.8000001907348597</v>
      </c>
      <c r="D540" s="1">
        <v>394.25</v>
      </c>
      <c r="E540" s="1">
        <v>98.431404113769503</v>
      </c>
      <c r="F540" s="1">
        <v>77.697999999999993</v>
      </c>
      <c r="G540" s="1">
        <v>77.332964640065995</v>
      </c>
      <c r="H540" s="4">
        <v>-5.7441776510633322E-3</v>
      </c>
      <c r="I540" s="1">
        <v>0</v>
      </c>
      <c r="J540" s="1">
        <v>0</v>
      </c>
      <c r="K540" s="1">
        <v>23</v>
      </c>
      <c r="L540">
        <v>28.884099392361101</v>
      </c>
    </row>
    <row r="541" spans="1:12" x14ac:dyDescent="0.35">
      <c r="A541" s="1">
        <v>539</v>
      </c>
      <c r="B541" s="1">
        <v>12.8906256291554</v>
      </c>
      <c r="C541" s="1">
        <v>-12.000034332015501</v>
      </c>
      <c r="D541" s="1">
        <v>394.12499809266598</v>
      </c>
      <c r="E541" s="1">
        <v>98.431404113769503</v>
      </c>
      <c r="F541" s="1">
        <v>76.518000000000001</v>
      </c>
      <c r="G541" s="1">
        <v>77.257681073290499</v>
      </c>
      <c r="H541" s="4">
        <v>-5.8402126402583888E-3</v>
      </c>
      <c r="I541" s="1">
        <v>0</v>
      </c>
      <c r="J541" s="1">
        <v>0</v>
      </c>
      <c r="K541" s="1">
        <v>23</v>
      </c>
      <c r="L541">
        <v>28.835556094882801</v>
      </c>
    </row>
    <row r="542" spans="1:12" x14ac:dyDescent="0.35">
      <c r="A542" s="1">
        <v>540</v>
      </c>
      <c r="B542" s="1">
        <v>12.9730902777778</v>
      </c>
      <c r="C542" s="1">
        <v>-16.5</v>
      </c>
      <c r="D542" s="1">
        <v>393.875</v>
      </c>
      <c r="E542" s="1">
        <v>98.431404113769503</v>
      </c>
      <c r="F542" s="1">
        <v>76.518000000000001</v>
      </c>
      <c r="G542" s="1">
        <v>77.1894661308949</v>
      </c>
      <c r="H542" s="4">
        <v>-5.2582118276719913E-3</v>
      </c>
      <c r="I542" s="1">
        <v>0</v>
      </c>
      <c r="J542" s="1">
        <v>0</v>
      </c>
      <c r="K542" s="1">
        <v>23</v>
      </c>
      <c r="L542">
        <v>29.0200245659723</v>
      </c>
    </row>
    <row r="543" spans="1:12" x14ac:dyDescent="0.35">
      <c r="A543" s="1">
        <v>541</v>
      </c>
      <c r="B543" s="1">
        <v>13.1944466299315</v>
      </c>
      <c r="C543" s="1">
        <v>-25.650065612319501</v>
      </c>
      <c r="D543" s="1">
        <v>393.49999713899899</v>
      </c>
      <c r="E543" s="1">
        <v>98.431404113769503</v>
      </c>
      <c r="F543" s="1">
        <v>76.518000000000001</v>
      </c>
      <c r="G543" s="1">
        <v>77.131924774914793</v>
      </c>
      <c r="H543" s="4">
        <v>-4.3610421859984405E-3</v>
      </c>
      <c r="I543" s="1">
        <v>0</v>
      </c>
      <c r="J543" s="1">
        <v>0</v>
      </c>
      <c r="K543" s="1">
        <v>23</v>
      </c>
      <c r="L543">
        <v>29.515185444358998</v>
      </c>
    </row>
    <row r="544" spans="1:12" x14ac:dyDescent="0.35">
      <c r="A544" s="1">
        <v>542</v>
      </c>
      <c r="B544" s="1">
        <v>13.4809027777778</v>
      </c>
      <c r="C544" s="1">
        <v>-34.050003051757798</v>
      </c>
      <c r="D544" s="1">
        <v>393.125</v>
      </c>
      <c r="E544" s="1">
        <v>98.431404113769503</v>
      </c>
      <c r="F544" s="1">
        <v>76.518000000000001</v>
      </c>
      <c r="G544" s="1">
        <v>77.084142331314993</v>
      </c>
      <c r="H544" s="4">
        <v>-3.5444617054021365E-3</v>
      </c>
      <c r="I544" s="1">
        <v>0</v>
      </c>
      <c r="J544" s="1">
        <v>0</v>
      </c>
      <c r="K544" s="1">
        <v>23</v>
      </c>
      <c r="L544">
        <v>30.1559706597223</v>
      </c>
    </row>
    <row r="545" spans="1:12" x14ac:dyDescent="0.35">
      <c r="A545" s="1">
        <v>543</v>
      </c>
      <c r="B545" s="1">
        <v>13.8541609711987</v>
      </c>
      <c r="C545" s="1">
        <v>-34.4999931336963</v>
      </c>
      <c r="D545" s="1">
        <v>393.00000190731998</v>
      </c>
      <c r="E545" s="1">
        <v>98.431404113769503</v>
      </c>
      <c r="F545" s="1">
        <v>76.518000000000001</v>
      </c>
      <c r="G545" s="1">
        <v>77.045359253161607</v>
      </c>
      <c r="H545" s="4">
        <v>-2.7993848843211001E-3</v>
      </c>
      <c r="I545" s="1">
        <v>0</v>
      </c>
      <c r="J545" s="1">
        <v>0</v>
      </c>
      <c r="K545" s="1">
        <v>23</v>
      </c>
      <c r="L545">
        <v>30.990926842913201</v>
      </c>
    </row>
    <row r="546" spans="1:12" x14ac:dyDescent="0.35">
      <c r="A546" s="1">
        <v>544</v>
      </c>
      <c r="B546" s="1">
        <v>14.2187528477559</v>
      </c>
      <c r="C546" s="1">
        <v>-35.400007247881497</v>
      </c>
      <c r="D546" s="1">
        <v>392.87499904633302</v>
      </c>
      <c r="E546" s="1">
        <v>98.431404113769503</v>
      </c>
      <c r="F546" s="1">
        <v>76.518000000000001</v>
      </c>
      <c r="G546" s="1">
        <v>77.014959046908501</v>
      </c>
      <c r="H546" s="4">
        <v>-2.1380376844264254E-3</v>
      </c>
      <c r="I546" s="1">
        <v>0</v>
      </c>
      <c r="J546" s="1">
        <v>0</v>
      </c>
      <c r="K546" s="1">
        <v>23</v>
      </c>
      <c r="L546">
        <v>31.806496995259099</v>
      </c>
    </row>
    <row r="547" spans="1:12" x14ac:dyDescent="0.35">
      <c r="A547" s="1">
        <v>545</v>
      </c>
      <c r="B547" s="1">
        <v>14.5920138888889</v>
      </c>
      <c r="C547" s="1">
        <v>-36.150001525878899</v>
      </c>
      <c r="D547" s="1">
        <v>392.75</v>
      </c>
      <c r="E547" s="1">
        <v>98.431404113769503</v>
      </c>
      <c r="F547" s="1">
        <v>76.518000000000001</v>
      </c>
      <c r="G547" s="1">
        <v>76.992458472651904</v>
      </c>
      <c r="H547" s="4">
        <v>-1.541979287063007E-3</v>
      </c>
      <c r="I547" s="1">
        <v>0</v>
      </c>
      <c r="J547" s="1">
        <v>0</v>
      </c>
      <c r="K547" s="1">
        <v>23</v>
      </c>
      <c r="L547">
        <v>32.641459548611103</v>
      </c>
    </row>
    <row r="548" spans="1:12" x14ac:dyDescent="0.35">
      <c r="A548" s="1">
        <v>546</v>
      </c>
      <c r="B548" s="1">
        <v>14.9739583333333</v>
      </c>
      <c r="C548" s="1">
        <v>-36.300003051757798</v>
      </c>
      <c r="D548" s="1">
        <v>392.75</v>
      </c>
      <c r="E548" s="1">
        <v>98.431404113769503</v>
      </c>
      <c r="F548" s="1">
        <v>76.518000000000001</v>
      </c>
      <c r="G548" s="1">
        <v>76.977499862577105</v>
      </c>
      <c r="H548" s="4">
        <v>-9.9897516941095167E-4</v>
      </c>
      <c r="I548" s="1">
        <v>0</v>
      </c>
      <c r="J548" s="1">
        <v>0</v>
      </c>
      <c r="K548" s="1">
        <v>23</v>
      </c>
      <c r="L548">
        <v>33.495846354166602</v>
      </c>
    </row>
    <row r="549" spans="1:12" x14ac:dyDescent="0.35">
      <c r="A549" s="1">
        <v>547</v>
      </c>
      <c r="B549" s="1">
        <v>15.3298583958089</v>
      </c>
      <c r="C549" s="1">
        <v>-37.649991226285898</v>
      </c>
      <c r="D549" s="1">
        <v>392.62500095366698</v>
      </c>
      <c r="E549" s="1">
        <v>98.431404113769503</v>
      </c>
      <c r="F549" s="1">
        <v>76.518000000000001</v>
      </c>
      <c r="G549" s="1">
        <v>76.969845435491493</v>
      </c>
      <c r="H549" s="4">
        <v>-4.9931494512471238E-4</v>
      </c>
      <c r="I549" s="1">
        <v>0</v>
      </c>
      <c r="J549" s="1">
        <v>0</v>
      </c>
      <c r="K549" s="1">
        <v>23</v>
      </c>
      <c r="L549">
        <v>34.291973439920902</v>
      </c>
    </row>
    <row r="550" spans="1:12" x14ac:dyDescent="0.35">
      <c r="A550" s="1">
        <v>548</v>
      </c>
      <c r="B550" s="1">
        <v>15.3298611111111</v>
      </c>
      <c r="C550" s="1">
        <v>-37.650001525878899</v>
      </c>
      <c r="D550" s="1">
        <v>392.625</v>
      </c>
      <c r="E550" s="1">
        <v>98.431404113769503</v>
      </c>
      <c r="F550" s="1">
        <v>76.941999999999993</v>
      </c>
      <c r="G550" s="1">
        <v>76.967688547257495</v>
      </c>
      <c r="H550" s="4">
        <v>-1.406984854905655E-4</v>
      </c>
      <c r="I550" s="1">
        <v>0</v>
      </c>
      <c r="J550" s="1">
        <v>0</v>
      </c>
      <c r="K550" s="1">
        <v>23</v>
      </c>
      <c r="L550">
        <v>34.291979513888897</v>
      </c>
    </row>
    <row r="551" spans="1:12" x14ac:dyDescent="0.35">
      <c r="A551" s="1">
        <v>549</v>
      </c>
      <c r="B551" s="1">
        <v>15.954856342775599</v>
      </c>
      <c r="C551" s="1">
        <v>-37.650001525878899</v>
      </c>
      <c r="D551" s="1">
        <v>393.62499237066299</v>
      </c>
      <c r="E551" s="1">
        <v>98.431404113769503</v>
      </c>
      <c r="F551" s="1">
        <v>76.941999999999993</v>
      </c>
      <c r="G551" s="1">
        <v>76.967624972482596</v>
      </c>
      <c r="H551" s="4">
        <v>-3.9846660811625865E-6</v>
      </c>
      <c r="I551" s="1">
        <v>0</v>
      </c>
      <c r="J551" s="1">
        <v>0</v>
      </c>
      <c r="K551" s="1">
        <v>23</v>
      </c>
      <c r="L551">
        <v>35.6900563474085</v>
      </c>
    </row>
    <row r="552" spans="1:12" x14ac:dyDescent="0.35">
      <c r="A552" s="1">
        <v>550</v>
      </c>
      <c r="B552" s="1">
        <v>15.7725694444444</v>
      </c>
      <c r="C552" s="1">
        <v>-16.200000762939499</v>
      </c>
      <c r="D552" s="1">
        <v>396</v>
      </c>
      <c r="E552" s="1">
        <v>98.431404113769503</v>
      </c>
      <c r="F552" s="1">
        <v>76.941999999999993</v>
      </c>
      <c r="G552" s="1">
        <v>76.967968730774203</v>
      </c>
      <c r="H552" s="4">
        <v>2.1794691907644431E-5</v>
      </c>
      <c r="I552" s="1">
        <v>0</v>
      </c>
      <c r="J552" s="1">
        <v>0</v>
      </c>
      <c r="K552" s="1">
        <v>23</v>
      </c>
      <c r="L552">
        <v>35.282291493055503</v>
      </c>
    </row>
    <row r="553" spans="1:12" x14ac:dyDescent="0.35">
      <c r="A553" s="1">
        <v>551</v>
      </c>
      <c r="B553" s="1">
        <v>15.2690967586376</v>
      </c>
      <c r="C553" s="1">
        <v>28.199659734181498</v>
      </c>
      <c r="D553" s="1">
        <v>396.124981880463</v>
      </c>
      <c r="E553" s="1">
        <v>98.431404113769503</v>
      </c>
      <c r="F553" s="1">
        <v>76.941999999999993</v>
      </c>
      <c r="G553" s="1">
        <v>76.968725286494106</v>
      </c>
      <c r="H553" s="4">
        <v>4.9548164647299477E-5</v>
      </c>
      <c r="I553" s="1">
        <v>0</v>
      </c>
      <c r="J553" s="1">
        <v>0</v>
      </c>
      <c r="K553" s="1">
        <v>23</v>
      </c>
      <c r="L553">
        <v>34.156053303266702</v>
      </c>
    </row>
    <row r="554" spans="1:12" x14ac:dyDescent="0.35">
      <c r="A554" s="1">
        <v>552</v>
      </c>
      <c r="B554" s="1">
        <v>15.2083337969179</v>
      </c>
      <c r="C554" s="1">
        <v>-16.499658971241999</v>
      </c>
      <c r="D554" s="1">
        <v>393.750018119537</v>
      </c>
      <c r="E554" s="1">
        <v>98.431404113769503</v>
      </c>
      <c r="F554" s="1">
        <v>76.941999999999993</v>
      </c>
      <c r="G554" s="1">
        <v>76.969906665807898</v>
      </c>
      <c r="H554" s="4">
        <v>7.7679733411646084E-5</v>
      </c>
      <c r="I554" s="1">
        <v>0</v>
      </c>
      <c r="J554" s="1">
        <v>0</v>
      </c>
      <c r="K554" s="1">
        <v>23</v>
      </c>
      <c r="L554">
        <v>34.020130203677603</v>
      </c>
    </row>
    <row r="555" spans="1:12" x14ac:dyDescent="0.35">
      <c r="A555" s="1">
        <v>553</v>
      </c>
      <c r="B555" s="1">
        <v>15.4730902777778</v>
      </c>
      <c r="C555" s="1">
        <v>-16.5</v>
      </c>
      <c r="D555" s="1">
        <v>393</v>
      </c>
      <c r="E555" s="1">
        <v>98.431404113769503</v>
      </c>
      <c r="F555" s="1">
        <v>76.941999999999993</v>
      </c>
      <c r="G555" s="1">
        <v>76.971531647852103</v>
      </c>
      <c r="H555" s="4">
        <v>1.0501987760818462E-4</v>
      </c>
      <c r="I555" s="1">
        <v>0</v>
      </c>
      <c r="J555" s="1">
        <v>0</v>
      </c>
      <c r="K555" s="1">
        <v>23</v>
      </c>
      <c r="L555">
        <v>34.612374565972303</v>
      </c>
    </row>
    <row r="556" spans="1:12" x14ac:dyDescent="0.35">
      <c r="A556" s="1">
        <v>554</v>
      </c>
      <c r="B556" s="1">
        <v>15.902781320916</v>
      </c>
      <c r="C556" s="1">
        <v>-33.750105284870799</v>
      </c>
      <c r="D556" s="1">
        <v>392.37499809266598</v>
      </c>
      <c r="E556" s="1">
        <v>98.431404113769503</v>
      </c>
      <c r="F556" s="1">
        <v>76.941999999999993</v>
      </c>
      <c r="G556" s="1">
        <v>76.973626063246499</v>
      </c>
      <c r="H556" s="4">
        <v>1.3170120107831865E-4</v>
      </c>
      <c r="I556" s="1">
        <v>0</v>
      </c>
      <c r="J556" s="1">
        <v>0</v>
      </c>
      <c r="K556" s="1">
        <v>23</v>
      </c>
      <c r="L556">
        <v>35.573567648009799</v>
      </c>
    </row>
    <row r="557" spans="1:12" x14ac:dyDescent="0.35">
      <c r="A557" s="1">
        <v>555</v>
      </c>
      <c r="B557" s="1">
        <v>16.3671875</v>
      </c>
      <c r="C557" s="1">
        <v>-47.550003051757798</v>
      </c>
      <c r="D557" s="1">
        <v>392.125</v>
      </c>
      <c r="E557" s="1">
        <v>98.431404113769503</v>
      </c>
      <c r="F557" s="1">
        <v>76.941999999999993</v>
      </c>
      <c r="G557" s="1">
        <v>76.976223204695899</v>
      </c>
      <c r="H557" s="4">
        <v>1.586797646387632E-4</v>
      </c>
      <c r="I557" s="1">
        <v>0</v>
      </c>
      <c r="J557" s="1">
        <v>0</v>
      </c>
      <c r="K557" s="1">
        <v>23</v>
      </c>
      <c r="L557">
        <v>36.612416406249999</v>
      </c>
    </row>
    <row r="558" spans="1:12" x14ac:dyDescent="0.35">
      <c r="A558" s="1">
        <v>556</v>
      </c>
      <c r="B558" s="1">
        <v>16.367190380869399</v>
      </c>
      <c r="C558" s="1">
        <v>-32.399995803876301</v>
      </c>
      <c r="D558" s="1">
        <v>392.125004768336</v>
      </c>
      <c r="E558" s="1">
        <v>98.431404113769503</v>
      </c>
      <c r="F558" s="1">
        <v>76.941999999999993</v>
      </c>
      <c r="G558" s="1">
        <v>76.979364356209203</v>
      </c>
      <c r="H558" s="4">
        <v>1.9191757775718029E-4</v>
      </c>
      <c r="I558" s="1">
        <v>0</v>
      </c>
      <c r="J558" s="1">
        <v>0</v>
      </c>
      <c r="K558" s="1">
        <v>23</v>
      </c>
      <c r="L558">
        <v>36.6124228505819</v>
      </c>
    </row>
    <row r="559" spans="1:12" x14ac:dyDescent="0.35">
      <c r="A559" s="1">
        <v>557</v>
      </c>
      <c r="B559" s="1">
        <v>16.7447916666667</v>
      </c>
      <c r="C559" s="1">
        <v>-31.650001525878899</v>
      </c>
      <c r="D559" s="1">
        <v>392.75</v>
      </c>
      <c r="E559" s="1">
        <v>98.431404113769503</v>
      </c>
      <c r="F559" s="1">
        <v>76.941999999999993</v>
      </c>
      <c r="G559" s="1">
        <v>76.983099449347307</v>
      </c>
      <c r="H559" s="4">
        <v>2.2305999641149444E-4</v>
      </c>
      <c r="I559" s="1">
        <v>0</v>
      </c>
      <c r="J559" s="1">
        <v>0</v>
      </c>
      <c r="K559" s="1">
        <v>23</v>
      </c>
      <c r="L559">
        <v>37.457094270833402</v>
      </c>
    </row>
    <row r="560" spans="1:12" x14ac:dyDescent="0.35">
      <c r="A560" s="1">
        <v>558</v>
      </c>
      <c r="B560" s="1">
        <v>17.265625</v>
      </c>
      <c r="C560" s="1">
        <v>-20.700000762939499</v>
      </c>
      <c r="D560" s="1">
        <v>393.25</v>
      </c>
      <c r="E560" s="1">
        <v>98.431404113769503</v>
      </c>
      <c r="F560" s="1">
        <v>76.941999999999993</v>
      </c>
      <c r="G560" s="1">
        <v>76.987487856932802</v>
      </c>
      <c r="H560" s="4">
        <v>2.5417021583320012E-4</v>
      </c>
      <c r="I560" s="1">
        <v>0</v>
      </c>
      <c r="J560" s="1">
        <v>0</v>
      </c>
      <c r="K560" s="1">
        <v>23</v>
      </c>
      <c r="L560">
        <v>38.622167187499997</v>
      </c>
    </row>
    <row r="561" spans="1:12" x14ac:dyDescent="0.35">
      <c r="A561" s="1">
        <v>559</v>
      </c>
      <c r="B561" s="1">
        <v>17.4392347865735</v>
      </c>
      <c r="C561" s="1">
        <v>-20.700000762939499</v>
      </c>
      <c r="D561" s="1">
        <v>393.12500095366698</v>
      </c>
      <c r="E561" s="1">
        <v>98.431404113769503</v>
      </c>
      <c r="F561" s="1">
        <v>76.753001441944704</v>
      </c>
      <c r="G561" s="1">
        <v>76.993350414347702</v>
      </c>
      <c r="H561" s="4">
        <v>3.3617057153425086E-4</v>
      </c>
      <c r="I561" s="1">
        <v>0</v>
      </c>
      <c r="J561" s="1">
        <v>0</v>
      </c>
      <c r="K561" s="1">
        <v>23</v>
      </c>
      <c r="L561">
        <v>39.010521863477699</v>
      </c>
    </row>
    <row r="562" spans="1:12" x14ac:dyDescent="0.35">
      <c r="A562" s="1">
        <v>560</v>
      </c>
      <c r="B562" s="1">
        <v>17.6171875</v>
      </c>
      <c r="C562" s="1">
        <v>-24.150001525878899</v>
      </c>
      <c r="D562" s="1">
        <v>393</v>
      </c>
      <c r="E562" s="1">
        <v>98.431404113769503</v>
      </c>
      <c r="F562" s="1">
        <v>76.753</v>
      </c>
      <c r="G562" s="1">
        <v>77.002282473215104</v>
      </c>
      <c r="H562" s="4">
        <v>5.0700824124603246E-4</v>
      </c>
      <c r="I562" s="1">
        <v>0</v>
      </c>
      <c r="J562" s="1">
        <v>0</v>
      </c>
      <c r="K562" s="1">
        <v>23</v>
      </c>
      <c r="L562">
        <v>39.408591406249997</v>
      </c>
    </row>
    <row r="563" spans="1:12" x14ac:dyDescent="0.35">
      <c r="A563" s="1">
        <v>561</v>
      </c>
      <c r="B563" s="1">
        <v>17.9210069444444</v>
      </c>
      <c r="C563" s="1">
        <v>-25.500001907348601</v>
      </c>
      <c r="D563" s="1">
        <v>392</v>
      </c>
      <c r="E563" s="1">
        <v>98.431404113769503</v>
      </c>
      <c r="F563" s="1">
        <v>76.753</v>
      </c>
      <c r="G563" s="1">
        <v>77.015177105992905</v>
      </c>
      <c r="H563" s="4">
        <v>7.1952619238445923E-4</v>
      </c>
      <c r="I563" s="1">
        <v>0</v>
      </c>
      <c r="J563" s="1">
        <v>0</v>
      </c>
      <c r="K563" s="1">
        <v>23</v>
      </c>
      <c r="L563">
        <v>40.088217274305499</v>
      </c>
    </row>
    <row r="564" spans="1:12" x14ac:dyDescent="0.35">
      <c r="A564" s="1">
        <v>562</v>
      </c>
      <c r="B564" s="1">
        <v>18.4548570381579</v>
      </c>
      <c r="C564" s="1">
        <v>-45.749845505944798</v>
      </c>
      <c r="D564" s="1">
        <v>391.50000381466799</v>
      </c>
      <c r="E564" s="1">
        <v>98.431404113769503</v>
      </c>
      <c r="F564" s="1">
        <v>76.753</v>
      </c>
      <c r="G564" s="1">
        <v>77.032239290741401</v>
      </c>
      <c r="H564" s="4">
        <v>9.2453640491058043E-4</v>
      </c>
      <c r="I564" s="1">
        <v>0</v>
      </c>
      <c r="J564" s="1">
        <v>0</v>
      </c>
      <c r="K564" s="1">
        <v>23</v>
      </c>
      <c r="L564">
        <v>41.282407902936903</v>
      </c>
    </row>
    <row r="565" spans="1:12" x14ac:dyDescent="0.35">
      <c r="A565" s="1">
        <v>563</v>
      </c>
      <c r="B565" s="1">
        <v>18.9409722222222</v>
      </c>
      <c r="C565" s="1">
        <v>-56.100002288818402</v>
      </c>
      <c r="D565" s="1">
        <v>391.25</v>
      </c>
      <c r="E565" s="1">
        <v>98.431404113769503</v>
      </c>
      <c r="F565" s="1">
        <v>76.753</v>
      </c>
      <c r="G565" s="1">
        <v>77.053740246953097</v>
      </c>
      <c r="H565" s="4">
        <v>1.1351561354430481E-3</v>
      </c>
      <c r="I565" s="1">
        <v>0</v>
      </c>
      <c r="J565" s="1">
        <v>0</v>
      </c>
      <c r="K565" s="1">
        <v>23</v>
      </c>
      <c r="L565">
        <v>42.369818402777703</v>
      </c>
    </row>
    <row r="566" spans="1:12" x14ac:dyDescent="0.35">
      <c r="A566" s="1">
        <v>564</v>
      </c>
      <c r="B566" s="1">
        <v>19.4227430555556</v>
      </c>
      <c r="C566" s="1">
        <v>-56.100002288818402</v>
      </c>
      <c r="D566" s="1">
        <v>391.125</v>
      </c>
      <c r="E566" s="1">
        <v>98.431404113769503</v>
      </c>
      <c r="F566" s="1">
        <v>76.753</v>
      </c>
      <c r="G566" s="1">
        <v>77.080021752572804</v>
      </c>
      <c r="H566" s="4">
        <v>1.353130892202663E-3</v>
      </c>
      <c r="I566" s="1">
        <v>0</v>
      </c>
      <c r="J566" s="1">
        <v>0</v>
      </c>
      <c r="K566" s="1">
        <v>23</v>
      </c>
      <c r="L566">
        <v>43.447510850694599</v>
      </c>
    </row>
    <row r="567" spans="1:12" x14ac:dyDescent="0.35">
      <c r="A567" s="1">
        <v>565</v>
      </c>
      <c r="B567" s="1">
        <v>19.8307291666667</v>
      </c>
      <c r="C567" s="1">
        <v>-57.150001525878899</v>
      </c>
      <c r="D567" s="1">
        <v>391.25</v>
      </c>
      <c r="E567" s="1">
        <v>98.431404113769503</v>
      </c>
      <c r="F567" s="1">
        <v>76.753</v>
      </c>
      <c r="G567" s="1">
        <v>77.111501576879306</v>
      </c>
      <c r="H567" s="4">
        <v>1.5874271320568266E-3</v>
      </c>
      <c r="I567" s="1">
        <v>0</v>
      </c>
      <c r="J567" s="1">
        <v>0</v>
      </c>
      <c r="K567" s="1">
        <v>23</v>
      </c>
      <c r="L567">
        <v>44.360151302083402</v>
      </c>
    </row>
    <row r="568" spans="1:12" x14ac:dyDescent="0.35">
      <c r="A568" s="1">
        <v>566</v>
      </c>
      <c r="B568" s="1">
        <v>20.2387121651144</v>
      </c>
      <c r="C568" s="1">
        <v>-57.150001525878899</v>
      </c>
      <c r="D568" s="1">
        <v>391.00000190733402</v>
      </c>
      <c r="E568" s="1">
        <v>98.431404113769503</v>
      </c>
      <c r="F568" s="1">
        <v>76.753</v>
      </c>
      <c r="G568" s="1">
        <v>77.148680121322101</v>
      </c>
      <c r="H568" s="4">
        <v>1.8370025251511265E-3</v>
      </c>
      <c r="I568" s="1">
        <v>0</v>
      </c>
      <c r="J568" s="1">
        <v>0</v>
      </c>
      <c r="K568" s="1">
        <v>23</v>
      </c>
      <c r="L568">
        <v>45.272784790630901</v>
      </c>
    </row>
    <row r="569" spans="1:12" x14ac:dyDescent="0.35">
      <c r="A569" s="1">
        <v>567</v>
      </c>
      <c r="B569" s="1">
        <v>20.572918123658098</v>
      </c>
      <c r="C569" s="1">
        <v>-58.049846268863703</v>
      </c>
      <c r="D569" s="1">
        <v>392.125</v>
      </c>
      <c r="E569" s="1">
        <v>98.431404113769503</v>
      </c>
      <c r="F569" s="1">
        <v>76.753</v>
      </c>
      <c r="G569" s="1">
        <v>77.192148373873096</v>
      </c>
      <c r="H569" s="4">
        <v>2.1128886350626993E-3</v>
      </c>
      <c r="I569" s="1">
        <v>0</v>
      </c>
      <c r="J569" s="1">
        <v>0</v>
      </c>
      <c r="K569" s="1">
        <v>23</v>
      </c>
      <c r="L569">
        <v>46.020383467535801</v>
      </c>
    </row>
    <row r="570" spans="1:12" x14ac:dyDescent="0.35">
      <c r="A570" s="1">
        <v>568</v>
      </c>
      <c r="B570" s="1">
        <v>20.7638888888889</v>
      </c>
      <c r="C570" s="1">
        <v>-37.5</v>
      </c>
      <c r="D570" s="1">
        <v>392.125</v>
      </c>
      <c r="E570" s="1">
        <v>98.431404113769503</v>
      </c>
      <c r="F570" s="1">
        <v>76.753</v>
      </c>
      <c r="G570" s="1">
        <v>77.242597303337007</v>
      </c>
      <c r="H570" s="4">
        <v>2.4296498295147124E-3</v>
      </c>
      <c r="I570" s="1">
        <v>0</v>
      </c>
      <c r="J570" s="1">
        <v>0</v>
      </c>
      <c r="K570" s="1">
        <v>23</v>
      </c>
      <c r="L570">
        <v>46.447573611111103</v>
      </c>
    </row>
    <row r="571" spans="1:12" x14ac:dyDescent="0.35">
      <c r="A571" s="1">
        <v>569</v>
      </c>
      <c r="B571" s="1">
        <v>20.907116962812101</v>
      </c>
      <c r="C571" s="1">
        <v>-37.5</v>
      </c>
      <c r="D571" s="1">
        <v>392.37499809266598</v>
      </c>
      <c r="E571" s="1">
        <v>98.431404113769503</v>
      </c>
      <c r="F571" s="1">
        <v>77.276996002227506</v>
      </c>
      <c r="G571" s="1">
        <v>77.298746490486494</v>
      </c>
      <c r="H571" s="4">
        <v>2.6856526773908823E-3</v>
      </c>
      <c r="I571" s="1">
        <v>0</v>
      </c>
      <c r="J571" s="1">
        <v>0</v>
      </c>
      <c r="K571" s="1">
        <v>23</v>
      </c>
      <c r="L571">
        <v>46.7679662187928</v>
      </c>
    </row>
    <row r="572" spans="1:12" x14ac:dyDescent="0.35">
      <c r="A572" s="1">
        <v>570</v>
      </c>
      <c r="B572" s="1">
        <v>20.9678819444444</v>
      </c>
      <c r="C572" s="1">
        <v>-31.050001144409201</v>
      </c>
      <c r="D572" s="1">
        <v>392.875</v>
      </c>
      <c r="E572" s="1">
        <v>98.431404113769503</v>
      </c>
      <c r="F572" s="1">
        <v>77.277000000000001</v>
      </c>
      <c r="G572" s="1">
        <v>77.357323758705405</v>
      </c>
      <c r="H572" s="4">
        <v>2.7936700792893549E-3</v>
      </c>
      <c r="I572" s="1">
        <v>0</v>
      </c>
      <c r="J572" s="1">
        <v>0</v>
      </c>
      <c r="K572" s="1">
        <v>23</v>
      </c>
      <c r="L572">
        <v>46.903893836805501</v>
      </c>
    </row>
    <row r="573" spans="1:12" x14ac:dyDescent="0.35">
      <c r="A573" s="1">
        <v>571</v>
      </c>
      <c r="B573" s="1">
        <v>20.980902678437499</v>
      </c>
      <c r="C573" s="1">
        <v>-22.350066756705498</v>
      </c>
      <c r="D573" s="1">
        <v>392.250004768336</v>
      </c>
      <c r="E573" s="1">
        <v>98.431404113769503</v>
      </c>
      <c r="F573" s="1">
        <v>77.277000000000001</v>
      </c>
      <c r="G573" s="1">
        <v>77.4171778645903</v>
      </c>
      <c r="H573" s="4">
        <v>2.8527937042915337E-3</v>
      </c>
      <c r="I573" s="1">
        <v>0</v>
      </c>
      <c r="J573" s="1">
        <v>0</v>
      </c>
      <c r="K573" s="1">
        <v>23</v>
      </c>
      <c r="L573">
        <v>46.933020437503899</v>
      </c>
    </row>
    <row r="574" spans="1:12" x14ac:dyDescent="0.35">
      <c r="A574" s="1">
        <v>572</v>
      </c>
      <c r="B574" s="1">
        <v>21.1979166666667</v>
      </c>
      <c r="C574" s="1">
        <v>-33.600002288818402</v>
      </c>
      <c r="D574" s="1">
        <v>391.75</v>
      </c>
      <c r="E574" s="1">
        <v>98.431404113769503</v>
      </c>
      <c r="F574" s="1">
        <v>77.277000000000001</v>
      </c>
      <c r="G574" s="1">
        <v>77.479260229627002</v>
      </c>
      <c r="H574" s="4">
        <v>2.9287054366252609E-3</v>
      </c>
      <c r="I574" s="1">
        <v>0</v>
      </c>
      <c r="J574" s="1">
        <v>0</v>
      </c>
      <c r="K574" s="1">
        <v>23</v>
      </c>
      <c r="L574">
        <v>47.418467708333402</v>
      </c>
    </row>
    <row r="575" spans="1:12" x14ac:dyDescent="0.35">
      <c r="A575" s="1">
        <v>573</v>
      </c>
      <c r="B575" s="1">
        <v>21.427949633876501</v>
      </c>
      <c r="C575" s="1">
        <v>-45.299913788511702</v>
      </c>
      <c r="D575" s="1">
        <v>391.62500095366698</v>
      </c>
      <c r="E575" s="1">
        <v>98.431404113769503</v>
      </c>
      <c r="F575" s="1">
        <v>77.277000000000001</v>
      </c>
      <c r="G575" s="1">
        <v>77.5445577114656</v>
      </c>
      <c r="H575" s="4">
        <v>3.0473089592861443E-3</v>
      </c>
      <c r="I575" s="1">
        <v>0</v>
      </c>
      <c r="J575" s="1">
        <v>0</v>
      </c>
      <c r="K575" s="1">
        <v>23</v>
      </c>
      <c r="L575">
        <v>47.933037654003797</v>
      </c>
    </row>
    <row r="576" spans="1:12" x14ac:dyDescent="0.35">
      <c r="A576" s="1">
        <v>574</v>
      </c>
      <c r="B576" s="1">
        <v>21.5234389901048</v>
      </c>
      <c r="C576" s="1">
        <v>-45.299911499716501</v>
      </c>
      <c r="D576" s="1">
        <v>392.24999237066299</v>
      </c>
      <c r="E576" s="1">
        <v>98.431404113769503</v>
      </c>
      <c r="F576" s="1">
        <v>77.277000000000001</v>
      </c>
      <c r="G576" s="1">
        <v>77.614108275065206</v>
      </c>
      <c r="H576" s="4">
        <v>3.2313927468432331E-3</v>
      </c>
      <c r="I576" s="1">
        <v>0</v>
      </c>
      <c r="J576" s="1">
        <v>0</v>
      </c>
      <c r="K576" s="1">
        <v>23</v>
      </c>
      <c r="L576">
        <v>48.146641614525102</v>
      </c>
    </row>
    <row r="577" spans="1:12" x14ac:dyDescent="0.35">
      <c r="A577" s="1">
        <v>575</v>
      </c>
      <c r="B577" s="1">
        <v>21.71875</v>
      </c>
      <c r="C577" s="1">
        <v>-33.300003051757798</v>
      </c>
      <c r="D577" s="1">
        <v>391.25</v>
      </c>
      <c r="E577" s="1">
        <v>98.431404113769503</v>
      </c>
      <c r="F577" s="1">
        <v>77.277000000000001</v>
      </c>
      <c r="G577" s="1">
        <v>77.689017492124506</v>
      </c>
      <c r="H577" s="4">
        <v>3.449064314478108E-3</v>
      </c>
      <c r="I577" s="1">
        <v>0</v>
      </c>
      <c r="J577" s="1">
        <v>0</v>
      </c>
      <c r="K577" s="1">
        <v>23</v>
      </c>
      <c r="L577">
        <v>48.583540624999998</v>
      </c>
    </row>
    <row r="578" spans="1:12" x14ac:dyDescent="0.35">
      <c r="A578" s="1">
        <v>576</v>
      </c>
      <c r="B578" s="1">
        <v>22.087675862807899</v>
      </c>
      <c r="C578" s="1">
        <v>-53.700048827417802</v>
      </c>
      <c r="D578" s="1">
        <v>390.87500190731998</v>
      </c>
      <c r="E578" s="1">
        <v>98.431404113769503</v>
      </c>
      <c r="F578" s="1">
        <v>77.277000000000001</v>
      </c>
      <c r="G578" s="1">
        <v>77.770476115184294</v>
      </c>
      <c r="H578" s="4">
        <v>3.6879755127421526E-3</v>
      </c>
      <c r="I578" s="1">
        <v>0</v>
      </c>
      <c r="J578" s="1">
        <v>0</v>
      </c>
      <c r="K578" s="1">
        <v>23</v>
      </c>
      <c r="L578">
        <v>49.408805644549503</v>
      </c>
    </row>
    <row r="579" spans="1:12" x14ac:dyDescent="0.35">
      <c r="A579" s="1">
        <v>577</v>
      </c>
      <c r="B579" s="1">
        <v>22.382810248303201</v>
      </c>
      <c r="C579" s="1">
        <v>-59.999955750219002</v>
      </c>
      <c r="D579" s="1">
        <v>391.12499809268002</v>
      </c>
      <c r="E579" s="1">
        <v>98.431404113769503</v>
      </c>
      <c r="F579" s="1">
        <v>77.277000000000001</v>
      </c>
      <c r="G579" s="1">
        <v>77.859779005761297</v>
      </c>
      <c r="H579" s="4">
        <v>3.9898085412799064E-3</v>
      </c>
      <c r="I579" s="1">
        <v>0</v>
      </c>
      <c r="J579" s="1">
        <v>0</v>
      </c>
      <c r="K579" s="1">
        <v>23</v>
      </c>
      <c r="L579">
        <v>50.069003556839398</v>
      </c>
    </row>
    <row r="580" spans="1:12" x14ac:dyDescent="0.35">
      <c r="A580" s="1">
        <v>578</v>
      </c>
      <c r="B580" s="1">
        <v>22.3828125</v>
      </c>
      <c r="C580" s="1">
        <v>-53.400001525878899</v>
      </c>
      <c r="D580" s="1">
        <v>391.125</v>
      </c>
      <c r="E580" s="1">
        <v>98.431404113769503</v>
      </c>
      <c r="F580" s="1">
        <v>78.867000000000004</v>
      </c>
      <c r="G580" s="1">
        <v>77.952027080597105</v>
      </c>
      <c r="H580" s="4">
        <v>4.1213916253201215E-3</v>
      </c>
      <c r="I580" s="1">
        <v>0</v>
      </c>
      <c r="J580" s="1">
        <v>0</v>
      </c>
      <c r="K580" s="1">
        <v>23</v>
      </c>
      <c r="L580">
        <v>50.069008593749999</v>
      </c>
    </row>
    <row r="581" spans="1:12" x14ac:dyDescent="0.35">
      <c r="A581" s="1">
        <v>579</v>
      </c>
      <c r="B581" s="1">
        <v>22.5434027777778</v>
      </c>
      <c r="C581" s="1">
        <v>-31.350000381469702</v>
      </c>
      <c r="D581" s="1">
        <v>392.125</v>
      </c>
      <c r="E581" s="1">
        <v>98.431404113769503</v>
      </c>
      <c r="F581" s="1">
        <v>78.867000000000004</v>
      </c>
      <c r="G581" s="1">
        <v>78.036049436116798</v>
      </c>
      <c r="H581" s="4">
        <v>3.7271458476188396E-3</v>
      </c>
      <c r="I581" s="1">
        <v>0</v>
      </c>
      <c r="J581" s="1">
        <v>0</v>
      </c>
      <c r="K581" s="1">
        <v>23</v>
      </c>
      <c r="L581">
        <v>50.428239409722302</v>
      </c>
    </row>
    <row r="582" spans="1:12" x14ac:dyDescent="0.35">
      <c r="A582" s="1">
        <v>580</v>
      </c>
      <c r="B582" s="1">
        <v>22.6432291666667</v>
      </c>
      <c r="C582" s="1">
        <v>-16.050001144409201</v>
      </c>
      <c r="D582" s="1">
        <v>393.125</v>
      </c>
      <c r="E582" s="1">
        <v>98.431404113769503</v>
      </c>
      <c r="F582" s="1">
        <v>78.867000000000004</v>
      </c>
      <c r="G582" s="1">
        <v>78.106863049985094</v>
      </c>
      <c r="H582" s="4">
        <v>3.1273688385403914E-3</v>
      </c>
      <c r="I582" s="1">
        <v>0</v>
      </c>
      <c r="J582" s="1">
        <v>0</v>
      </c>
      <c r="K582" s="1">
        <v>23</v>
      </c>
      <c r="L582">
        <v>50.651545052083399</v>
      </c>
    </row>
    <row r="583" spans="1:12" x14ac:dyDescent="0.35">
      <c r="A583" s="1">
        <v>581</v>
      </c>
      <c r="B583" s="1">
        <v>22.604166766007001</v>
      </c>
      <c r="C583" s="1">
        <v>-16.050038909617498</v>
      </c>
      <c r="D583" s="1">
        <v>392.87499904633302</v>
      </c>
      <c r="E583" s="1">
        <v>98.431404113769503</v>
      </c>
      <c r="F583" s="1">
        <v>78.867000000000004</v>
      </c>
      <c r="G583" s="1">
        <v>78.165593571273803</v>
      </c>
      <c r="H583" s="4">
        <v>2.5982195219072558E-3</v>
      </c>
      <c r="I583" s="1">
        <v>0</v>
      </c>
      <c r="J583" s="1">
        <v>0</v>
      </c>
      <c r="K583" s="1">
        <v>23</v>
      </c>
      <c r="L583">
        <v>50.564164805551798</v>
      </c>
    </row>
    <row r="584" spans="1:12" x14ac:dyDescent="0.35">
      <c r="A584" s="1">
        <v>582</v>
      </c>
      <c r="B584" s="1">
        <v>22.6171875</v>
      </c>
      <c r="C584" s="1">
        <v>-21</v>
      </c>
      <c r="D584" s="1">
        <v>392.75</v>
      </c>
      <c r="E584" s="1">
        <v>98.431404113769503</v>
      </c>
      <c r="F584" s="1">
        <v>78.867000000000004</v>
      </c>
      <c r="G584" s="1">
        <v>78.213174576920593</v>
      </c>
      <c r="H584" s="4">
        <v>2.1037558601862036E-3</v>
      </c>
      <c r="I584" s="1">
        <v>0</v>
      </c>
      <c r="J584" s="1">
        <v>0</v>
      </c>
      <c r="K584" s="1">
        <v>23</v>
      </c>
      <c r="L584">
        <v>50.593291406250003</v>
      </c>
    </row>
    <row r="585" spans="1:12" x14ac:dyDescent="0.35">
      <c r="A585" s="1">
        <v>583</v>
      </c>
      <c r="B585" s="1">
        <v>22.7430555555556</v>
      </c>
      <c r="C585" s="1">
        <v>-23.25</v>
      </c>
      <c r="D585" s="1">
        <v>391.625</v>
      </c>
      <c r="E585" s="1">
        <v>98.431404113769503</v>
      </c>
      <c r="F585" s="1">
        <v>78.867000000000004</v>
      </c>
      <c r="G585" s="1">
        <v>78.250362411813299</v>
      </c>
      <c r="H585" s="4">
        <v>1.6351299574975326E-3</v>
      </c>
      <c r="I585" s="1">
        <v>0</v>
      </c>
      <c r="J585" s="1">
        <v>0</v>
      </c>
      <c r="K585" s="1">
        <v>23</v>
      </c>
      <c r="L585">
        <v>50.874850694444604</v>
      </c>
    </row>
    <row r="586" spans="1:12" x14ac:dyDescent="0.35">
      <c r="A586" s="1">
        <v>584</v>
      </c>
      <c r="B586" s="1">
        <v>23.055553171387899</v>
      </c>
      <c r="C586" s="1">
        <v>-45.2998348248585</v>
      </c>
      <c r="D586" s="1">
        <v>390.87500572200298</v>
      </c>
      <c r="E586" s="1">
        <v>98.431404113769503</v>
      </c>
      <c r="F586" s="1">
        <v>78.867000000000004</v>
      </c>
      <c r="G586" s="1">
        <v>78.277748211604404</v>
      </c>
      <c r="H586" s="4">
        <v>1.1878182244145132E-3</v>
      </c>
      <c r="I586" s="1">
        <v>0</v>
      </c>
      <c r="J586" s="1">
        <v>0</v>
      </c>
      <c r="K586" s="1">
        <v>23</v>
      </c>
      <c r="L586">
        <v>51.573889111204402</v>
      </c>
    </row>
    <row r="587" spans="1:12" x14ac:dyDescent="0.35">
      <c r="A587" s="1">
        <v>585</v>
      </c>
      <c r="B587" s="1">
        <v>23.3810763888889</v>
      </c>
      <c r="C587" s="1">
        <v>-58.200000762939503</v>
      </c>
      <c r="D587" s="1">
        <v>390.875</v>
      </c>
      <c r="E587" s="1">
        <v>98.431404113769503</v>
      </c>
      <c r="F587" s="1">
        <v>78.867000000000004</v>
      </c>
      <c r="G587" s="1">
        <v>78.295767299368507</v>
      </c>
      <c r="H587" s="4">
        <v>7.7066980356605222E-4</v>
      </c>
      <c r="I587" s="1">
        <v>0</v>
      </c>
      <c r="J587" s="1">
        <v>0</v>
      </c>
      <c r="K587" s="1">
        <v>23</v>
      </c>
      <c r="L587">
        <v>52.302065017361102</v>
      </c>
    </row>
    <row r="588" spans="1:12" x14ac:dyDescent="0.35">
      <c r="A588" s="1">
        <v>586</v>
      </c>
      <c r="B588" s="1">
        <v>23.75</v>
      </c>
      <c r="C588" s="1">
        <v>-58.200000762939503</v>
      </c>
      <c r="D588" s="1">
        <v>390.75</v>
      </c>
      <c r="E588" s="1">
        <v>98.431404113769503</v>
      </c>
      <c r="F588" s="1">
        <v>78.867000000000004</v>
      </c>
      <c r="G588" s="1">
        <v>78.304706105472803</v>
      </c>
      <c r="H588" s="4">
        <v>3.7637079222460992E-4</v>
      </c>
      <c r="I588" s="1">
        <v>0</v>
      </c>
      <c r="J588" s="1">
        <v>0</v>
      </c>
      <c r="K588" s="1">
        <v>23</v>
      </c>
      <c r="L588">
        <v>53.127324999999999</v>
      </c>
    </row>
    <row r="589" spans="1:12" x14ac:dyDescent="0.35">
      <c r="A589" s="1">
        <v>587</v>
      </c>
      <c r="B589" s="1">
        <v>24.0711805555556</v>
      </c>
      <c r="C589" s="1">
        <v>-58.650001525878899</v>
      </c>
      <c r="D589" s="1">
        <v>390.875</v>
      </c>
      <c r="E589" s="1">
        <v>98.431404113769503</v>
      </c>
      <c r="F589" s="1">
        <v>78.867000000000004</v>
      </c>
      <c r="G589" s="1">
        <v>78.304706720657094</v>
      </c>
      <c r="H589" s="4">
        <v>2.5556880753902757E-8</v>
      </c>
      <c r="I589" s="1">
        <v>0</v>
      </c>
      <c r="J589" s="1">
        <v>0</v>
      </c>
      <c r="K589" s="1">
        <v>23</v>
      </c>
      <c r="L589">
        <v>53.845786631944598</v>
      </c>
    </row>
    <row r="590" spans="1:12" x14ac:dyDescent="0.35">
      <c r="A590" s="1">
        <v>588</v>
      </c>
      <c r="B590" s="1">
        <v>24.2491329047342</v>
      </c>
      <c r="C590" s="1">
        <v>-57.299863434871497</v>
      </c>
      <c r="D590" s="1">
        <v>391.74999904633302</v>
      </c>
      <c r="E590" s="1">
        <v>98.431404113769503</v>
      </c>
      <c r="F590" s="1">
        <v>78.866992050231104</v>
      </c>
      <c r="G590" s="1">
        <v>78.295769186292702</v>
      </c>
      <c r="H590" s="4">
        <v>-3.6857130528573722E-4</v>
      </c>
      <c r="I590" s="1">
        <v>0</v>
      </c>
      <c r="J590" s="1">
        <v>0</v>
      </c>
      <c r="K590" s="1">
        <v>23</v>
      </c>
      <c r="L590">
        <v>54.243855359916097</v>
      </c>
    </row>
    <row r="591" spans="1:12" x14ac:dyDescent="0.35">
      <c r="A591" s="1">
        <v>589</v>
      </c>
      <c r="B591" s="1">
        <v>24.375</v>
      </c>
      <c r="C591" s="1">
        <v>-39</v>
      </c>
      <c r="D591" s="1">
        <v>391.625</v>
      </c>
      <c r="E591" s="1">
        <v>98.431404113769503</v>
      </c>
      <c r="F591" s="1">
        <v>77.825000000000003</v>
      </c>
      <c r="G591" s="1">
        <v>78.281892356239098</v>
      </c>
      <c r="H591" s="4">
        <v>-5.6930587910587348E-4</v>
      </c>
      <c r="I591" s="1">
        <v>0</v>
      </c>
      <c r="J591" s="1">
        <v>0</v>
      </c>
      <c r="K591" s="1">
        <v>23</v>
      </c>
      <c r="L591">
        <v>54.525412500000002</v>
      </c>
    </row>
    <row r="592" spans="1:12" x14ac:dyDescent="0.35">
      <c r="A592" s="1">
        <v>590</v>
      </c>
      <c r="B592" s="1">
        <v>24.53125</v>
      </c>
      <c r="C592" s="1">
        <v>-39</v>
      </c>
      <c r="D592" s="1">
        <v>391.75</v>
      </c>
      <c r="E592" s="1">
        <v>98.431404113769503</v>
      </c>
      <c r="F592" s="1">
        <v>77.825000000000003</v>
      </c>
      <c r="G592" s="1">
        <v>78.271137399206907</v>
      </c>
      <c r="H592" s="4">
        <v>-4.3841864465640529E-4</v>
      </c>
      <c r="I592" s="1">
        <v>0</v>
      </c>
      <c r="J592" s="1">
        <v>0</v>
      </c>
      <c r="K592" s="1">
        <v>23</v>
      </c>
      <c r="L592">
        <v>54.874934375000002</v>
      </c>
    </row>
    <row r="593" spans="1:12" x14ac:dyDescent="0.35">
      <c r="A593" s="1">
        <v>591</v>
      </c>
      <c r="B593" s="1">
        <v>24.683160483831301</v>
      </c>
      <c r="C593" s="1">
        <v>-38.999997711204799</v>
      </c>
      <c r="D593" s="1">
        <v>391.62500095366698</v>
      </c>
      <c r="E593" s="1">
        <v>98.431404113769503</v>
      </c>
      <c r="F593" s="1">
        <v>77.825000000000003</v>
      </c>
      <c r="G593" s="1">
        <v>78.267474216226304</v>
      </c>
      <c r="H593" s="4">
        <v>-1.4840818283578944E-4</v>
      </c>
      <c r="I593" s="1">
        <v>0</v>
      </c>
      <c r="J593" s="1">
        <v>0</v>
      </c>
      <c r="K593" s="1">
        <v>23</v>
      </c>
      <c r="L593">
        <v>55.214749012701702</v>
      </c>
    </row>
    <row r="594" spans="1:12" x14ac:dyDescent="0.35">
      <c r="A594" s="1">
        <v>592</v>
      </c>
      <c r="B594" s="1">
        <v>24.7829861111111</v>
      </c>
      <c r="C594" s="1">
        <v>-38.700000762939503</v>
      </c>
      <c r="D594" s="1">
        <v>391.75</v>
      </c>
      <c r="E594" s="1">
        <v>98.431404113769503</v>
      </c>
      <c r="F594" s="1">
        <v>77.825000000000003</v>
      </c>
      <c r="G594" s="1">
        <v>78.270844577554598</v>
      </c>
      <c r="H594" s="4">
        <v>1.359949653997386E-4</v>
      </c>
      <c r="I594" s="1">
        <v>0</v>
      </c>
      <c r="J594" s="1">
        <v>0</v>
      </c>
      <c r="K594" s="1">
        <v>23</v>
      </c>
      <c r="L594">
        <v>55.438052951388897</v>
      </c>
    </row>
    <row r="595" spans="1:12" x14ac:dyDescent="0.35">
      <c r="A595" s="1">
        <v>593</v>
      </c>
      <c r="B595" s="1">
        <v>24.8350694444444</v>
      </c>
      <c r="C595" s="1">
        <v>-39.300003051757798</v>
      </c>
      <c r="D595" s="1">
        <v>392.375</v>
      </c>
      <c r="E595" s="1">
        <v>98.431404113769503</v>
      </c>
      <c r="F595" s="1">
        <v>77.825000000000003</v>
      </c>
      <c r="G595" s="1">
        <v>78.281302058258703</v>
      </c>
      <c r="H595" s="4">
        <v>4.2107718025620515E-4</v>
      </c>
      <c r="I595" s="1">
        <v>0</v>
      </c>
      <c r="J595" s="1">
        <v>0</v>
      </c>
      <c r="K595" s="1">
        <v>23</v>
      </c>
      <c r="L595">
        <v>55.554560243055498</v>
      </c>
    </row>
    <row r="596" spans="1:12" x14ac:dyDescent="0.35">
      <c r="A596" s="1">
        <v>594</v>
      </c>
      <c r="B596" s="1">
        <v>24.7786458333333</v>
      </c>
      <c r="C596" s="1">
        <v>-24.750001907348601</v>
      </c>
      <c r="D596" s="1">
        <v>392.5</v>
      </c>
      <c r="E596" s="1">
        <v>98.431404113769503</v>
      </c>
      <c r="F596" s="1">
        <v>77.825000000000003</v>
      </c>
      <c r="G596" s="1">
        <v>78.299012889841293</v>
      </c>
      <c r="H596" s="4">
        <v>7.1476194501303761E-4</v>
      </c>
      <c r="I596" s="1">
        <v>0</v>
      </c>
      <c r="J596" s="1">
        <v>0</v>
      </c>
      <c r="K596" s="1">
        <v>23</v>
      </c>
      <c r="L596">
        <v>55.428344010416602</v>
      </c>
    </row>
    <row r="597" spans="1:12" x14ac:dyDescent="0.35">
      <c r="A597" s="1">
        <v>595</v>
      </c>
      <c r="B597" s="1">
        <v>24.822050001865001</v>
      </c>
      <c r="C597" s="1">
        <v>-49.350002288818402</v>
      </c>
      <c r="D597" s="1">
        <v>391.12499904634001</v>
      </c>
      <c r="E597" s="1">
        <v>98.431404113769503</v>
      </c>
      <c r="F597" s="1">
        <v>77.825000000000003</v>
      </c>
      <c r="G597" s="1">
        <v>78.324258602647305</v>
      </c>
      <c r="H597" s="4">
        <v>1.0170681775515135E-3</v>
      </c>
      <c r="I597" s="1">
        <v>0</v>
      </c>
      <c r="J597" s="1">
        <v>0</v>
      </c>
      <c r="K597" s="1">
        <v>23</v>
      </c>
      <c r="L597">
        <v>55.525436531171898</v>
      </c>
    </row>
    <row r="598" spans="1:12" x14ac:dyDescent="0.35">
      <c r="A598" s="1">
        <v>596</v>
      </c>
      <c r="B598" s="1">
        <v>25.004338887023899</v>
      </c>
      <c r="C598" s="1">
        <v>-49.350002288818402</v>
      </c>
      <c r="D598" s="1">
        <v>391.00000095365999</v>
      </c>
      <c r="E598" s="1">
        <v>98.431404113769503</v>
      </c>
      <c r="F598" s="1">
        <v>77.825000000000003</v>
      </c>
      <c r="G598" s="1">
        <v>78.357440501053603</v>
      </c>
      <c r="H598" s="4">
        <v>1.3270460097103162E-3</v>
      </c>
      <c r="I598" s="1">
        <v>0</v>
      </c>
      <c r="J598" s="1">
        <v>0</v>
      </c>
      <c r="K598" s="1">
        <v>23</v>
      </c>
      <c r="L598">
        <v>55.933205829939197</v>
      </c>
    </row>
    <row r="599" spans="1:12" x14ac:dyDescent="0.35">
      <c r="A599" s="1">
        <v>597</v>
      </c>
      <c r="B599" s="1">
        <v>24.9131944444444</v>
      </c>
      <c r="C599" s="1">
        <v>-51.300003051757798</v>
      </c>
      <c r="D599" s="1">
        <v>392.375</v>
      </c>
      <c r="E599" s="1">
        <v>98.431404113769503</v>
      </c>
      <c r="F599" s="1">
        <v>77.825000000000003</v>
      </c>
      <c r="G599" s="1">
        <v>78.399086042579896</v>
      </c>
      <c r="H599" s="4">
        <v>1.671626696224724E-3</v>
      </c>
      <c r="I599" s="1">
        <v>0</v>
      </c>
      <c r="J599" s="1">
        <v>0</v>
      </c>
      <c r="K599" s="1">
        <v>23</v>
      </c>
      <c r="L599">
        <v>55.729321180555502</v>
      </c>
    </row>
    <row r="600" spans="1:12" x14ac:dyDescent="0.35">
      <c r="A600" s="1">
        <v>598</v>
      </c>
      <c r="B600" s="1">
        <v>24.913192391426701</v>
      </c>
      <c r="C600" s="1">
        <v>-25.799884416438299</v>
      </c>
      <c r="D600" s="1">
        <v>392.37500286097901</v>
      </c>
      <c r="E600" s="1">
        <v>98.431404113769503</v>
      </c>
      <c r="F600" s="1">
        <v>78.917000000000002</v>
      </c>
      <c r="G600" s="1">
        <v>78.445517630261307</v>
      </c>
      <c r="H600" s="4">
        <v>1.8637360412113839E-3</v>
      </c>
      <c r="I600" s="1">
        <v>0</v>
      </c>
      <c r="J600" s="1">
        <v>0</v>
      </c>
      <c r="K600" s="1">
        <v>23</v>
      </c>
      <c r="L600">
        <v>55.729316588078099</v>
      </c>
    </row>
    <row r="601" spans="1:12" x14ac:dyDescent="0.35">
      <c r="A601" s="1">
        <v>599</v>
      </c>
      <c r="B601" s="1">
        <v>24.644099275239899</v>
      </c>
      <c r="C601" s="1">
        <v>-10.5001167279709</v>
      </c>
      <c r="D601" s="1">
        <v>392.74999713902099</v>
      </c>
      <c r="E601" s="1">
        <v>98.431404113769503</v>
      </c>
      <c r="F601" s="1">
        <v>78.917000000000002</v>
      </c>
      <c r="G601" s="1">
        <v>78.488794153781001</v>
      </c>
      <c r="H601" s="4">
        <v>1.7560611681806536E-3</v>
      </c>
      <c r="I601" s="1">
        <v>0</v>
      </c>
      <c r="J601" s="1">
        <v>0</v>
      </c>
      <c r="K601" s="1">
        <v>23</v>
      </c>
      <c r="L601">
        <v>55.127371432755098</v>
      </c>
    </row>
    <row r="602" spans="1:12" x14ac:dyDescent="0.35">
      <c r="A602" s="1">
        <v>600</v>
      </c>
      <c r="B602" s="1">
        <v>24.6571180555556</v>
      </c>
      <c r="C602" s="1">
        <v>-32.100002288818402</v>
      </c>
      <c r="D602" s="1">
        <v>392</v>
      </c>
      <c r="E602" s="1">
        <v>98.431404113769503</v>
      </c>
      <c r="F602" s="1">
        <v>78.917000000000002</v>
      </c>
      <c r="G602" s="1">
        <v>78.525263942168493</v>
      </c>
      <c r="H602" s="4">
        <v>1.4790780334768344E-3</v>
      </c>
      <c r="I602" s="1">
        <v>0</v>
      </c>
      <c r="J602" s="1">
        <v>0</v>
      </c>
      <c r="K602" s="1">
        <v>23</v>
      </c>
      <c r="L602">
        <v>55.156493663194503</v>
      </c>
    </row>
    <row r="603" spans="1:12" x14ac:dyDescent="0.35">
      <c r="A603" s="1">
        <v>601</v>
      </c>
      <c r="B603" s="1">
        <v>24.7178819444444</v>
      </c>
      <c r="C603" s="1">
        <v>-32.100002288818402</v>
      </c>
      <c r="D603" s="1">
        <v>391.5</v>
      </c>
      <c r="E603" s="1">
        <v>98.431404113769503</v>
      </c>
      <c r="F603" s="1">
        <v>78.917000000000002</v>
      </c>
      <c r="G603" s="1">
        <v>78.555506717050804</v>
      </c>
      <c r="H603" s="4">
        <v>1.2235183619633504E-3</v>
      </c>
      <c r="I603" s="1">
        <v>0</v>
      </c>
      <c r="J603" s="1">
        <v>0</v>
      </c>
      <c r="K603" s="1">
        <v>23</v>
      </c>
      <c r="L603">
        <v>55.292418836805503</v>
      </c>
    </row>
    <row r="604" spans="1:12" x14ac:dyDescent="0.35">
      <c r="A604" s="1">
        <v>602</v>
      </c>
      <c r="B604" s="1">
        <v>24.7960069444444</v>
      </c>
      <c r="C604" s="1">
        <v>-41.850002288818402</v>
      </c>
      <c r="D604" s="1">
        <v>391.375</v>
      </c>
      <c r="E604" s="1">
        <v>98.431404113769503</v>
      </c>
      <c r="F604" s="1">
        <v>78.917000000000002</v>
      </c>
      <c r="G604" s="1">
        <v>78.5800032158118</v>
      </c>
      <c r="H604" s="4">
        <v>9.8792127299358141E-4</v>
      </c>
      <c r="I604" s="1">
        <v>0</v>
      </c>
      <c r="J604" s="1">
        <v>0</v>
      </c>
      <c r="K604" s="1">
        <v>23</v>
      </c>
      <c r="L604">
        <v>55.4671797743055</v>
      </c>
    </row>
    <row r="605" spans="1:12" x14ac:dyDescent="0.35">
      <c r="A605" s="1">
        <v>603</v>
      </c>
      <c r="B605" s="1">
        <v>24.926214284374598</v>
      </c>
      <c r="C605" s="1">
        <v>-48.599950790795198</v>
      </c>
      <c r="D605" s="1">
        <v>391.25000095366698</v>
      </c>
      <c r="E605" s="1">
        <v>98.431404113769503</v>
      </c>
      <c r="F605" s="1">
        <v>78.917000000000002</v>
      </c>
      <c r="G605" s="1">
        <v>78.599142833365704</v>
      </c>
      <c r="H605" s="4">
        <v>7.6785103491119726E-4</v>
      </c>
      <c r="I605" s="1">
        <v>0</v>
      </c>
      <c r="J605" s="1">
        <v>0</v>
      </c>
      <c r="K605" s="1">
        <v>23</v>
      </c>
      <c r="L605">
        <v>55.758445781288899</v>
      </c>
    </row>
    <row r="606" spans="1:12" x14ac:dyDescent="0.35">
      <c r="A606" s="1">
        <v>604</v>
      </c>
      <c r="B606" s="1">
        <v>24.926217595700798</v>
      </c>
      <c r="C606" s="1">
        <v>-52.500129697785297</v>
      </c>
      <c r="D606" s="1">
        <v>391.24999046340201</v>
      </c>
      <c r="E606" s="1">
        <v>98.431404113769503</v>
      </c>
      <c r="F606" s="1">
        <v>78.917000000000002</v>
      </c>
      <c r="G606" s="1">
        <v>78.613229811955705</v>
      </c>
      <c r="H606" s="4">
        <v>5.6514709003851462E-4</v>
      </c>
      <c r="I606" s="1">
        <v>0</v>
      </c>
      <c r="J606" s="1">
        <v>0</v>
      </c>
      <c r="K606" s="1">
        <v>23</v>
      </c>
      <c r="L606">
        <v>55.758453188527</v>
      </c>
    </row>
    <row r="607" spans="1:12" x14ac:dyDescent="0.35">
      <c r="A607" s="1">
        <v>605</v>
      </c>
      <c r="B607" s="1">
        <v>25.078125</v>
      </c>
      <c r="C607" s="1">
        <v>-60.750003814697301</v>
      </c>
      <c r="D607" s="1">
        <v>390.625</v>
      </c>
      <c r="E607" s="1">
        <v>98.431404113769503</v>
      </c>
      <c r="F607" s="1">
        <v>78.917000000000002</v>
      </c>
      <c r="G607" s="1">
        <v>78.622488077371102</v>
      </c>
      <c r="H607" s="4">
        <v>3.6917694706845922E-4</v>
      </c>
      <c r="I607" s="1">
        <v>0</v>
      </c>
      <c r="J607" s="1">
        <v>0</v>
      </c>
      <c r="K607" s="1">
        <v>23</v>
      </c>
      <c r="L607">
        <v>56.098260937500001</v>
      </c>
    </row>
    <row r="608" spans="1:12" x14ac:dyDescent="0.35">
      <c r="A608" s="1">
        <v>606</v>
      </c>
      <c r="B608" s="1">
        <v>25.559897720799398</v>
      </c>
      <c r="C608" s="1">
        <v>-62.400001525878899</v>
      </c>
      <c r="D608" s="1">
        <v>390.24999904633302</v>
      </c>
      <c r="E608" s="1">
        <v>98.431404113769503</v>
      </c>
      <c r="F608" s="1">
        <v>78.917000000000002</v>
      </c>
      <c r="G608" s="1">
        <v>78.627064798458406</v>
      </c>
      <c r="H608" s="4">
        <v>1.7905866297876239E-4</v>
      </c>
      <c r="I608" s="1">
        <v>0</v>
      </c>
      <c r="J608" s="1">
        <v>0</v>
      </c>
      <c r="K608" s="1">
        <v>23</v>
      </c>
      <c r="L608">
        <v>57.175957607565103</v>
      </c>
    </row>
    <row r="609" spans="1:12" x14ac:dyDescent="0.35">
      <c r="A609" s="1">
        <v>607</v>
      </c>
      <c r="B609" s="1">
        <v>25.8072916666667</v>
      </c>
      <c r="C609" s="1">
        <v>-62.400001525878899</v>
      </c>
      <c r="D609" s="1">
        <v>390.125</v>
      </c>
      <c r="E609" s="1">
        <v>98.431404113769503</v>
      </c>
      <c r="F609" s="1">
        <v>78.917000000000002</v>
      </c>
      <c r="G609" s="1">
        <v>78.627032726508801</v>
      </c>
      <c r="H609" s="4">
        <v>-1.2427475931525842E-6</v>
      </c>
      <c r="I609" s="1">
        <v>0</v>
      </c>
      <c r="J609" s="1">
        <v>0</v>
      </c>
      <c r="K609" s="1">
        <v>23</v>
      </c>
      <c r="L609">
        <v>57.729363020833397</v>
      </c>
    </row>
    <row r="610" spans="1:12" x14ac:dyDescent="0.35">
      <c r="A610" s="1">
        <v>608</v>
      </c>
      <c r="B610" s="1">
        <v>26.0416648785409</v>
      </c>
      <c r="C610" s="1">
        <v>-62.699998474144301</v>
      </c>
      <c r="D610" s="1">
        <v>390.00000095366698</v>
      </c>
      <c r="E610" s="1">
        <v>98.431404113769503</v>
      </c>
      <c r="F610" s="1">
        <v>78.917000000000002</v>
      </c>
      <c r="G610" s="1">
        <v>78.622391351708501</v>
      </c>
      <c r="H610" s="4">
        <v>-1.7822880551303393E-4</v>
      </c>
      <c r="I610" s="1">
        <v>0</v>
      </c>
      <c r="J610" s="1">
        <v>0</v>
      </c>
      <c r="K610" s="1">
        <v>23</v>
      </c>
      <c r="L610">
        <v>58.2536418334033</v>
      </c>
    </row>
    <row r="611" spans="1:12" x14ac:dyDescent="0.35">
      <c r="A611" s="1">
        <v>609</v>
      </c>
      <c r="B611" s="1">
        <v>26.3064236111111</v>
      </c>
      <c r="C611" s="1">
        <v>-65.25</v>
      </c>
      <c r="D611" s="1">
        <v>389.875</v>
      </c>
      <c r="E611" s="1">
        <v>98.431404113769503</v>
      </c>
      <c r="F611" s="1">
        <v>78.34</v>
      </c>
      <c r="G611" s="1">
        <v>78.615359884613099</v>
      </c>
      <c r="H611" s="4">
        <v>-2.6729088237439225E-4</v>
      </c>
      <c r="I611" s="1">
        <v>0</v>
      </c>
      <c r="J611" s="1">
        <v>0</v>
      </c>
      <c r="K611" s="1">
        <v>23</v>
      </c>
      <c r="L611">
        <v>58.845891232638898</v>
      </c>
    </row>
    <row r="612" spans="1:12" x14ac:dyDescent="0.35">
      <c r="A612" s="1">
        <v>610</v>
      </c>
      <c r="B612" s="1">
        <v>26.5407968229853</v>
      </c>
      <c r="C612" s="1">
        <v>-66.599995803864402</v>
      </c>
      <c r="D612" s="1">
        <v>389.875</v>
      </c>
      <c r="E612" s="1">
        <v>98.431404113769503</v>
      </c>
      <c r="F612" s="1">
        <v>78.34</v>
      </c>
      <c r="G612" s="1">
        <v>78.610412532589095</v>
      </c>
      <c r="H612" s="4">
        <v>-1.8640555841829823E-4</v>
      </c>
      <c r="I612" s="1">
        <v>0</v>
      </c>
      <c r="J612" s="1">
        <v>0</v>
      </c>
      <c r="K612" s="1">
        <v>23</v>
      </c>
      <c r="L612">
        <v>59.370170045208702</v>
      </c>
    </row>
    <row r="613" spans="1:12" x14ac:dyDescent="0.35">
      <c r="A613" s="1">
        <v>611</v>
      </c>
      <c r="B613" s="1">
        <v>26.705730458090901</v>
      </c>
      <c r="C613" s="1">
        <v>-52.950000762939503</v>
      </c>
      <c r="D613" s="1">
        <v>390.49999904633302</v>
      </c>
      <c r="E613" s="1">
        <v>98.431404113769503</v>
      </c>
      <c r="F613" s="1">
        <v>78.34</v>
      </c>
      <c r="G613" s="1">
        <v>78.609763642396103</v>
      </c>
      <c r="H613" s="4">
        <v>-2.4297788599096737E-5</v>
      </c>
      <c r="I613" s="1">
        <v>0</v>
      </c>
      <c r="J613" s="1">
        <v>0</v>
      </c>
      <c r="K613" s="1">
        <v>23</v>
      </c>
      <c r="L613">
        <v>59.739116690921897</v>
      </c>
    </row>
    <row r="614" spans="1:12" x14ac:dyDescent="0.35">
      <c r="A614" s="1">
        <v>612</v>
      </c>
      <c r="B614" s="1">
        <v>26.875</v>
      </c>
      <c r="C614" s="1">
        <v>-52.950000762939503</v>
      </c>
      <c r="D614" s="1">
        <v>390.375</v>
      </c>
      <c r="E614" s="1">
        <v>98.431404113769503</v>
      </c>
      <c r="F614" s="1">
        <v>78.34</v>
      </c>
      <c r="G614" s="1">
        <v>78.613402899313499</v>
      </c>
      <c r="H614" s="4">
        <v>1.3541421129368219E-4</v>
      </c>
      <c r="I614" s="1">
        <v>0</v>
      </c>
      <c r="J614" s="1">
        <v>0</v>
      </c>
      <c r="K614" s="1">
        <v>23</v>
      </c>
      <c r="L614">
        <v>60.117762499999998</v>
      </c>
    </row>
    <row r="615" spans="1:12" x14ac:dyDescent="0.35">
      <c r="A615" s="1">
        <v>613</v>
      </c>
      <c r="B615" s="1">
        <v>27.000869644988601</v>
      </c>
      <c r="C615" s="1">
        <v>-56.699989319021697</v>
      </c>
      <c r="D615" s="1">
        <v>390.62499523170101</v>
      </c>
      <c r="E615" s="1">
        <v>98.431404113769503</v>
      </c>
      <c r="F615" s="1">
        <v>78.34</v>
      </c>
      <c r="G615" s="1">
        <v>78.621388152756694</v>
      </c>
      <c r="H615" s="4">
        <v>2.9574060630594519E-4</v>
      </c>
      <c r="I615" s="1">
        <v>0</v>
      </c>
      <c r="J615" s="1">
        <v>0</v>
      </c>
      <c r="K615" s="1">
        <v>23</v>
      </c>
      <c r="L615">
        <v>60.399325343660898</v>
      </c>
    </row>
    <row r="616" spans="1:12" x14ac:dyDescent="0.35">
      <c r="A616" s="1">
        <v>614</v>
      </c>
      <c r="B616" s="1">
        <v>27.209199799455899</v>
      </c>
      <c r="C616" s="1">
        <v>-55.200012206857402</v>
      </c>
      <c r="D616" s="1">
        <v>390.00000476829899</v>
      </c>
      <c r="E616" s="1">
        <v>98.431404113769503</v>
      </c>
      <c r="F616" s="1">
        <v>78.34</v>
      </c>
      <c r="G616" s="1">
        <v>78.633846335848304</v>
      </c>
      <c r="H616" s="4">
        <v>4.5786658993006375E-4</v>
      </c>
      <c r="I616" s="1">
        <v>0</v>
      </c>
      <c r="J616" s="1">
        <v>0</v>
      </c>
      <c r="K616" s="1">
        <v>23</v>
      </c>
      <c r="L616">
        <v>60.8653473993948</v>
      </c>
    </row>
    <row r="617" spans="1:12" x14ac:dyDescent="0.35">
      <c r="A617" s="1">
        <v>615</v>
      </c>
      <c r="B617" s="1">
        <v>27.4175347222222</v>
      </c>
      <c r="C617" s="1">
        <v>-63.150001525878899</v>
      </c>
      <c r="D617" s="1">
        <v>389.875</v>
      </c>
      <c r="E617" s="1">
        <v>98.431404113769503</v>
      </c>
      <c r="F617" s="1">
        <v>78.34</v>
      </c>
      <c r="G617" s="1">
        <v>78.650975483139305</v>
      </c>
      <c r="H617" s="4">
        <v>6.2475158977041837E-4</v>
      </c>
      <c r="I617" s="1">
        <v>0</v>
      </c>
      <c r="J617" s="1">
        <v>0</v>
      </c>
      <c r="K617" s="1">
        <v>23</v>
      </c>
      <c r="L617">
        <v>61.331380121527701</v>
      </c>
    </row>
    <row r="618" spans="1:12" x14ac:dyDescent="0.35">
      <c r="A618" s="1">
        <v>616</v>
      </c>
      <c r="B618" s="1">
        <v>27.5520833333333</v>
      </c>
      <c r="C618" s="1">
        <v>-63.150001525878899</v>
      </c>
      <c r="D618" s="1">
        <v>390.625</v>
      </c>
      <c r="E618" s="1">
        <v>98.431404113769503</v>
      </c>
      <c r="F618" s="1">
        <v>78.34</v>
      </c>
      <c r="G618" s="1">
        <v>78.673047878555195</v>
      </c>
      <c r="H618" s="4">
        <v>8.0111538244894841E-4</v>
      </c>
      <c r="I618" s="1">
        <v>0</v>
      </c>
      <c r="J618" s="1">
        <v>0</v>
      </c>
      <c r="K618" s="1">
        <v>23</v>
      </c>
      <c r="L618">
        <v>61.632357291666601</v>
      </c>
    </row>
    <row r="619" spans="1:12" x14ac:dyDescent="0.35">
      <c r="A619" s="1">
        <v>617</v>
      </c>
      <c r="B619" s="1">
        <v>27.6649305555556</v>
      </c>
      <c r="C619" s="1">
        <v>-41.700000762939503</v>
      </c>
      <c r="D619" s="1">
        <v>391</v>
      </c>
      <c r="E619" s="1">
        <v>98.431404113769503</v>
      </c>
      <c r="F619" s="1">
        <v>78.34</v>
      </c>
      <c r="G619" s="1">
        <v>78.700414383604695</v>
      </c>
      <c r="H619" s="4">
        <v>9.8921302035290585E-4</v>
      </c>
      <c r="I619" s="1">
        <v>0</v>
      </c>
      <c r="J619" s="1">
        <v>0</v>
      </c>
      <c r="K619" s="1">
        <v>23</v>
      </c>
      <c r="L619">
        <v>61.884789756944599</v>
      </c>
    </row>
    <row r="620" spans="1:12" x14ac:dyDescent="0.35">
      <c r="A620" s="1">
        <v>618</v>
      </c>
      <c r="B620" s="1">
        <v>27.664934760962598</v>
      </c>
      <c r="C620" s="1">
        <v>-41.700321195113297</v>
      </c>
      <c r="D620" s="1">
        <v>390.999983787659</v>
      </c>
      <c r="E620" s="1">
        <v>98.431404113769503</v>
      </c>
      <c r="F620" s="1">
        <v>78.981999999999999</v>
      </c>
      <c r="G620" s="1">
        <v>78.730958716024801</v>
      </c>
      <c r="H620" s="4">
        <v>1.1040813538724045E-3</v>
      </c>
      <c r="I620" s="1">
        <v>0</v>
      </c>
      <c r="J620" s="1">
        <v>0</v>
      </c>
      <c r="K620" s="1">
        <v>23</v>
      </c>
      <c r="L620">
        <v>61.884799164187697</v>
      </c>
    </row>
    <row r="621" spans="1:12" x14ac:dyDescent="0.35">
      <c r="A621" s="1">
        <v>619</v>
      </c>
      <c r="B621" s="1">
        <v>28.2161458333333</v>
      </c>
      <c r="C621" s="1">
        <v>-83.700004577636705</v>
      </c>
      <c r="D621" s="1">
        <v>388.875</v>
      </c>
      <c r="E621" s="1">
        <v>98.431404113769503</v>
      </c>
      <c r="F621" s="1">
        <v>78.981999999999999</v>
      </c>
      <c r="G621" s="1">
        <v>78.760063809480698</v>
      </c>
      <c r="H621" s="4">
        <v>1.031505110199377E-3</v>
      </c>
      <c r="I621" s="1">
        <v>0</v>
      </c>
      <c r="J621" s="1">
        <v>0</v>
      </c>
      <c r="K621" s="1">
        <v>23</v>
      </c>
      <c r="L621">
        <v>63.117825260416602</v>
      </c>
    </row>
    <row r="622" spans="1:12" x14ac:dyDescent="0.35">
      <c r="A622" s="1">
        <v>620</v>
      </c>
      <c r="B622" s="1">
        <v>28.5894097222222</v>
      </c>
      <c r="C622" s="1">
        <v>-84.150001525878906</v>
      </c>
      <c r="D622" s="1">
        <v>388.75</v>
      </c>
      <c r="E622" s="1">
        <v>98.431404113769503</v>
      </c>
      <c r="F622" s="1">
        <v>78.981999999999999</v>
      </c>
      <c r="G622" s="1">
        <v>78.785641018209105</v>
      </c>
      <c r="H622" s="4">
        <v>8.9463939230754769E-4</v>
      </c>
      <c r="I622" s="1">
        <v>0</v>
      </c>
      <c r="J622" s="1">
        <v>0</v>
      </c>
      <c r="K622" s="1">
        <v>23</v>
      </c>
      <c r="L622">
        <v>63.952794184027702</v>
      </c>
    </row>
    <row r="623" spans="1:12" x14ac:dyDescent="0.35">
      <c r="A623" s="1">
        <v>621</v>
      </c>
      <c r="B623" s="1">
        <v>28.8715256254041</v>
      </c>
      <c r="C623" s="1">
        <v>-82.500012588417306</v>
      </c>
      <c r="D623" s="1">
        <v>389.74999237066299</v>
      </c>
      <c r="E623" s="1">
        <v>98.431404113769503</v>
      </c>
      <c r="F623" s="1">
        <v>78.981999999999999</v>
      </c>
      <c r="G623" s="1">
        <v>78.808096916026599</v>
      </c>
      <c r="H623" s="4">
        <v>7.777870962891359E-4</v>
      </c>
      <c r="I623" s="1">
        <v>0</v>
      </c>
      <c r="J623" s="1">
        <v>0</v>
      </c>
      <c r="K623" s="1">
        <v>23</v>
      </c>
      <c r="L623">
        <v>64.583870532491602</v>
      </c>
    </row>
    <row r="624" spans="1:12" x14ac:dyDescent="0.35">
      <c r="A624" s="1">
        <v>622</v>
      </c>
      <c r="B624" s="1">
        <v>29.0928819444444</v>
      </c>
      <c r="C624" s="1">
        <v>-59.100002288818402</v>
      </c>
      <c r="D624" s="1">
        <v>389.875</v>
      </c>
      <c r="E624" s="1">
        <v>98.431404113769503</v>
      </c>
      <c r="F624" s="1">
        <v>78.981999999999999</v>
      </c>
      <c r="G624" s="1">
        <v>78.827788460573998</v>
      </c>
      <c r="H624" s="4">
        <v>6.7685099360527217E-4</v>
      </c>
      <c r="I624" s="1">
        <v>0</v>
      </c>
      <c r="J624" s="1">
        <v>0</v>
      </c>
      <c r="K624" s="1">
        <v>23</v>
      </c>
      <c r="L624">
        <v>65.0790313368055</v>
      </c>
    </row>
    <row r="625" spans="1:12" x14ac:dyDescent="0.35">
      <c r="A625" s="1">
        <v>623</v>
      </c>
      <c r="B625" s="1">
        <v>29.175346593066799</v>
      </c>
      <c r="C625" s="1">
        <v>-59.100002288818402</v>
      </c>
      <c r="D625" s="1">
        <v>390.74999332432998</v>
      </c>
      <c r="E625" s="1">
        <v>98.431404113769503</v>
      </c>
      <c r="F625" s="1">
        <v>78.981999999999999</v>
      </c>
      <c r="G625" s="1">
        <v>78.845028667493807</v>
      </c>
      <c r="H625" s="4">
        <v>5.9091698767466908E-4</v>
      </c>
      <c r="I625" s="1">
        <v>0</v>
      </c>
      <c r="J625" s="1">
        <v>0</v>
      </c>
      <c r="K625" s="1">
        <v>23</v>
      </c>
      <c r="L625">
        <v>65.263499807894902</v>
      </c>
    </row>
    <row r="626" spans="1:12" x14ac:dyDescent="0.35">
      <c r="A626" s="1">
        <v>624</v>
      </c>
      <c r="B626" s="1">
        <v>29.1753472222222</v>
      </c>
      <c r="C626" s="2">
        <v>-42</v>
      </c>
      <c r="D626" s="1">
        <v>390.75</v>
      </c>
      <c r="E626" s="1">
        <v>98.431404113769503</v>
      </c>
      <c r="F626" s="1">
        <v>78.981999999999999</v>
      </c>
      <c r="G626" s="1">
        <v>78.860091586108695</v>
      </c>
      <c r="H626" s="4">
        <v>5.1628928935578669E-4</v>
      </c>
      <c r="I626" s="1">
        <v>0</v>
      </c>
      <c r="J626" s="1">
        <v>0</v>
      </c>
      <c r="K626" s="1">
        <v>23</v>
      </c>
      <c r="L626">
        <v>65.263501215277699</v>
      </c>
    </row>
    <row r="627" spans="1:12" x14ac:dyDescent="0.35">
      <c r="A627" s="1">
        <v>625</v>
      </c>
      <c r="B627" s="1">
        <v>29.188368353574301</v>
      </c>
      <c r="C627" s="1">
        <v>-34.2000053405241</v>
      </c>
      <c r="D627" s="1">
        <v>391.12500095365999</v>
      </c>
      <c r="E627" s="1">
        <v>98.431404113769503</v>
      </c>
      <c r="F627" s="1">
        <v>78.981999999999999</v>
      </c>
      <c r="G627" s="1">
        <v>78.873216655693398</v>
      </c>
      <c r="H627" s="4">
        <v>4.4966782205943577E-4</v>
      </c>
      <c r="I627" s="1">
        <v>0</v>
      </c>
      <c r="J627" s="1">
        <v>0</v>
      </c>
      <c r="K627" s="1">
        <v>23</v>
      </c>
      <c r="L627">
        <v>65.292628704844503</v>
      </c>
    </row>
    <row r="628" spans="1:12" x14ac:dyDescent="0.35">
      <c r="A628" s="1">
        <v>626</v>
      </c>
      <c r="B628" s="1">
        <v>29.227430257536898</v>
      </c>
      <c r="C628" s="1">
        <v>-34.799998474173201</v>
      </c>
      <c r="D628" s="1">
        <v>391.24999904634001</v>
      </c>
      <c r="E628" s="1">
        <v>98.431404113769503</v>
      </c>
      <c r="F628" s="1">
        <v>78.981999999999999</v>
      </c>
      <c r="G628" s="1">
        <v>78.884612511588102</v>
      </c>
      <c r="H628" s="4">
        <v>3.8990277568131353E-4</v>
      </c>
      <c r="I628" s="1">
        <v>0</v>
      </c>
      <c r="J628" s="1">
        <v>0</v>
      </c>
      <c r="K628" s="1">
        <v>23</v>
      </c>
      <c r="L628">
        <v>65.380007840294596</v>
      </c>
    </row>
    <row r="629" spans="1:12" x14ac:dyDescent="0.35">
      <c r="A629" s="1">
        <v>627</v>
      </c>
      <c r="B629" s="1">
        <v>29.1710069444444</v>
      </c>
      <c r="C629" s="1">
        <v>-39.300003051757798</v>
      </c>
      <c r="D629" s="1">
        <v>390.875</v>
      </c>
      <c r="E629" s="1">
        <v>97.647087097167997</v>
      </c>
      <c r="F629" s="1">
        <v>78.981999999999999</v>
      </c>
      <c r="G629" s="1">
        <v>78.894460301652501</v>
      </c>
      <c r="H629" s="4">
        <v>3.3758828655470807E-4</v>
      </c>
      <c r="I629" s="1">
        <v>0</v>
      </c>
      <c r="J629" s="1">
        <v>0</v>
      </c>
      <c r="K629" s="1">
        <v>23</v>
      </c>
      <c r="L629">
        <v>65.253792274305496</v>
      </c>
    </row>
    <row r="630" spans="1:12" x14ac:dyDescent="0.35">
      <c r="A630" s="1">
        <v>628</v>
      </c>
      <c r="B630" s="1">
        <v>29.1406253642451</v>
      </c>
      <c r="C630" s="1">
        <v>-37.650001525878899</v>
      </c>
      <c r="D630" s="1">
        <v>391</v>
      </c>
      <c r="E630" s="1">
        <v>97.647087097167997</v>
      </c>
      <c r="F630" s="1">
        <v>78.981992202877294</v>
      </c>
      <c r="G630" s="1">
        <v>78.902916596768407</v>
      </c>
      <c r="H630" s="4">
        <v>2.901892162192652E-4</v>
      </c>
      <c r="I630" s="1">
        <v>0</v>
      </c>
      <c r="J630" s="1">
        <v>0</v>
      </c>
      <c r="K630" s="1">
        <v>23</v>
      </c>
      <c r="L630">
        <v>65.185830502294394</v>
      </c>
    </row>
    <row r="631" spans="1:12" x14ac:dyDescent="0.35">
      <c r="A631" s="1">
        <v>629</v>
      </c>
      <c r="B631" s="1">
        <v>29.1883676913105</v>
      </c>
      <c r="C631" s="1">
        <v>-37.650001525878899</v>
      </c>
      <c r="D631" s="1">
        <v>391</v>
      </c>
      <c r="E631" s="1">
        <v>97.647087097167997</v>
      </c>
      <c r="F631" s="1">
        <v>77.960007797122699</v>
      </c>
      <c r="G631" s="1">
        <v>78.914177230792703</v>
      </c>
      <c r="H631" s="4">
        <v>3.8579184772222235E-4</v>
      </c>
      <c r="I631" s="1">
        <v>0</v>
      </c>
      <c r="J631" s="1">
        <v>0</v>
      </c>
      <c r="K631" s="1">
        <v>23</v>
      </c>
      <c r="L631">
        <v>65.292627223400203</v>
      </c>
    </row>
    <row r="632" spans="1:12" x14ac:dyDescent="0.35">
      <c r="A632" s="1">
        <v>630</v>
      </c>
      <c r="B632" s="1">
        <v>29.1449652777778</v>
      </c>
      <c r="C632" s="1">
        <v>-39.600002288818402</v>
      </c>
      <c r="D632" s="1">
        <v>390.625</v>
      </c>
      <c r="E632" s="1">
        <v>97.647087097167997</v>
      </c>
      <c r="F632" s="1">
        <v>77.959999999999994</v>
      </c>
      <c r="G632" s="1">
        <v>78.936543966302196</v>
      </c>
      <c r="H632" s="4">
        <v>7.674305833545701E-4</v>
      </c>
      <c r="I632" s="1">
        <v>0</v>
      </c>
      <c r="J632" s="1">
        <v>0</v>
      </c>
      <c r="K632" s="1">
        <v>23</v>
      </c>
      <c r="L632">
        <v>65.195538628472306</v>
      </c>
    </row>
    <row r="633" spans="1:12" x14ac:dyDescent="0.35">
      <c r="A633" s="1">
        <v>631</v>
      </c>
      <c r="B633" s="1">
        <v>29.1059027777778</v>
      </c>
      <c r="C633" s="1">
        <v>-45.75</v>
      </c>
      <c r="D633" s="1">
        <v>390.5</v>
      </c>
      <c r="E633" s="1">
        <v>97.647087097167997</v>
      </c>
      <c r="F633" s="1">
        <v>77.959999999999994</v>
      </c>
      <c r="G633" s="1">
        <v>78.974433756702396</v>
      </c>
      <c r="H633" s="4">
        <v>1.3017909594217375E-3</v>
      </c>
      <c r="I633" s="1">
        <v>0</v>
      </c>
      <c r="J633" s="1">
        <v>0</v>
      </c>
      <c r="K633" s="1">
        <v>23</v>
      </c>
      <c r="L633">
        <v>65.108158159722294</v>
      </c>
    </row>
    <row r="634" spans="1:12" x14ac:dyDescent="0.35">
      <c r="A634" s="1">
        <v>632</v>
      </c>
      <c r="B634" s="1">
        <v>29.0972222222222</v>
      </c>
      <c r="C634" s="1">
        <v>-49.650001525878899</v>
      </c>
      <c r="D634" s="1">
        <v>390.375</v>
      </c>
      <c r="E634" s="1">
        <v>97.647087097167997</v>
      </c>
      <c r="F634" s="1">
        <v>77.959999999999994</v>
      </c>
      <c r="G634" s="1">
        <v>79.0284489268752</v>
      </c>
      <c r="H634" s="4">
        <v>1.8563696831256978E-3</v>
      </c>
      <c r="I634" s="1">
        <v>0</v>
      </c>
      <c r="J634" s="1">
        <v>0</v>
      </c>
      <c r="K634" s="1">
        <v>23</v>
      </c>
      <c r="L634">
        <v>65.088740277777703</v>
      </c>
    </row>
    <row r="635" spans="1:12" x14ac:dyDescent="0.35">
      <c r="A635" s="1">
        <v>633</v>
      </c>
      <c r="B635" s="1">
        <v>29.1753466261803</v>
      </c>
      <c r="C635" s="1">
        <v>-47.550019073353397</v>
      </c>
      <c r="D635" s="1">
        <v>390.62499809266598</v>
      </c>
      <c r="E635" s="1">
        <v>97.647087097167997</v>
      </c>
      <c r="F635" s="1">
        <v>77.959999999999994</v>
      </c>
      <c r="G635" s="1">
        <v>79.099448098811905</v>
      </c>
      <c r="H635" s="4">
        <v>2.433535509406796E-3</v>
      </c>
      <c r="I635" s="1">
        <v>0</v>
      </c>
      <c r="J635" s="1">
        <v>0</v>
      </c>
      <c r="K635" s="1">
        <v>23</v>
      </c>
      <c r="L635">
        <v>65.263499881967704</v>
      </c>
    </row>
    <row r="636" spans="1:12" x14ac:dyDescent="0.35">
      <c r="A636" s="1">
        <v>634</v>
      </c>
      <c r="B636" s="1">
        <v>29.1623263888889</v>
      </c>
      <c r="C636" s="1">
        <v>-47.550003051757798</v>
      </c>
      <c r="D636" s="1">
        <v>390.75</v>
      </c>
      <c r="E636" s="1">
        <v>97.647087097167997</v>
      </c>
      <c r="F636" s="1">
        <v>77.959999999999994</v>
      </c>
      <c r="G636" s="1">
        <v>79.188559871204802</v>
      </c>
      <c r="H636" s="4">
        <v>3.0557202427478614E-3</v>
      </c>
      <c r="I636" s="1">
        <v>0</v>
      </c>
      <c r="J636" s="1">
        <v>0</v>
      </c>
      <c r="K636" s="1">
        <v>23</v>
      </c>
      <c r="L636">
        <v>65.234374392361204</v>
      </c>
    </row>
    <row r="637" spans="1:12" x14ac:dyDescent="0.35">
      <c r="A637" s="1">
        <v>635</v>
      </c>
      <c r="B637" s="1">
        <v>29.1796875</v>
      </c>
      <c r="C637" s="1">
        <v>-45</v>
      </c>
      <c r="D637" s="1">
        <v>390.625</v>
      </c>
      <c r="E637" s="1">
        <v>97.647087097167997</v>
      </c>
      <c r="F637" s="1">
        <v>77.959999999999994</v>
      </c>
      <c r="G637" s="1">
        <v>79.297200759585394</v>
      </c>
      <c r="H637" s="4">
        <v>3.723176931847014E-3</v>
      </c>
      <c r="I637" s="1">
        <v>0</v>
      </c>
      <c r="J637" s="1">
        <v>0</v>
      </c>
      <c r="K637" s="1">
        <v>23</v>
      </c>
      <c r="L637">
        <v>65.273210156250002</v>
      </c>
    </row>
    <row r="638" spans="1:12" x14ac:dyDescent="0.35">
      <c r="A638" s="1">
        <v>636</v>
      </c>
      <c r="B638" s="1">
        <v>29.2491314146293</v>
      </c>
      <c r="C638" s="1">
        <v>-44.850003433201501</v>
      </c>
      <c r="D638" s="1">
        <v>390.87499809266598</v>
      </c>
      <c r="E638" s="1">
        <v>97.647087097167997</v>
      </c>
      <c r="F638" s="1">
        <v>77.959999999999994</v>
      </c>
      <c r="G638" s="1">
        <v>79.4270977131726</v>
      </c>
      <c r="H638" s="4">
        <v>4.4410679668247599E-3</v>
      </c>
      <c r="I638" s="1">
        <v>0</v>
      </c>
      <c r="J638" s="1">
        <v>0</v>
      </c>
      <c r="K638" s="1">
        <v>23</v>
      </c>
      <c r="L638">
        <v>65.428552026641</v>
      </c>
    </row>
    <row r="639" spans="1:12" x14ac:dyDescent="0.35">
      <c r="A639" s="1">
        <v>637</v>
      </c>
      <c r="B639" s="1">
        <v>29.2404513888889</v>
      </c>
      <c r="C639" s="1">
        <v>-41.100002288818402</v>
      </c>
      <c r="D639" s="1">
        <v>391</v>
      </c>
      <c r="E639" s="1">
        <v>97.647087097167997</v>
      </c>
      <c r="F639" s="1">
        <v>77.959999999999994</v>
      </c>
      <c r="G639" s="1">
        <v>79.5803155663572</v>
      </c>
      <c r="H639" s="4">
        <v>5.2399517470482181E-3</v>
      </c>
      <c r="I639" s="1">
        <v>0</v>
      </c>
      <c r="J639" s="1">
        <v>0</v>
      </c>
      <c r="K639" s="1">
        <v>23</v>
      </c>
      <c r="L639">
        <v>65.409135329861101</v>
      </c>
    </row>
    <row r="640" spans="1:12" x14ac:dyDescent="0.35">
      <c r="A640" s="1">
        <v>638</v>
      </c>
      <c r="B640" s="1">
        <v>29.2751736111111</v>
      </c>
      <c r="C640" s="1">
        <v>-35.700000762939503</v>
      </c>
      <c r="D640" s="1">
        <v>391.125</v>
      </c>
      <c r="E640" s="1">
        <v>97.647087097167997</v>
      </c>
      <c r="F640" s="1">
        <v>77.959999999999994</v>
      </c>
      <c r="G640" s="1">
        <v>79.759289861188293</v>
      </c>
      <c r="H640" s="4">
        <v>6.1135558781316773E-3</v>
      </c>
      <c r="I640" s="1">
        <v>0</v>
      </c>
      <c r="J640" s="1">
        <v>0</v>
      </c>
      <c r="K640" s="1">
        <v>23</v>
      </c>
      <c r="L640">
        <v>65.486806857638896</v>
      </c>
    </row>
    <row r="641" spans="1:12" x14ac:dyDescent="0.35">
      <c r="A641" s="1">
        <v>639</v>
      </c>
      <c r="B641" s="1">
        <v>28.7152777777778</v>
      </c>
      <c r="C641" s="1">
        <v>-35.700000762939503</v>
      </c>
      <c r="D641" s="1">
        <v>395.125</v>
      </c>
      <c r="E641" s="1">
        <v>97.647087097167997</v>
      </c>
      <c r="F641" s="1">
        <v>77.959999999999994</v>
      </c>
      <c r="G641" s="1">
        <v>79.966865562607794</v>
      </c>
      <c r="H641" s="4">
        <v>7.2288177351507651E-3</v>
      </c>
      <c r="I641" s="1">
        <v>0</v>
      </c>
      <c r="J641" s="1">
        <v>0</v>
      </c>
      <c r="K641" s="1">
        <v>23</v>
      </c>
      <c r="L641">
        <v>64.234353472222296</v>
      </c>
    </row>
    <row r="642" spans="1:12" x14ac:dyDescent="0.35">
      <c r="A642" s="1">
        <v>640</v>
      </c>
      <c r="B642" s="1">
        <v>28.0816020567846</v>
      </c>
      <c r="C642" s="1">
        <v>43.349399189722803</v>
      </c>
      <c r="D642" s="1">
        <v>395.49999713899899</v>
      </c>
      <c r="E642" s="1">
        <v>97.647087097167997</v>
      </c>
      <c r="F642" s="1">
        <v>81.457973312579995</v>
      </c>
      <c r="G642" s="1">
        <v>80.192441386956901</v>
      </c>
      <c r="H642" s="4">
        <v>8.032955168223126E-3</v>
      </c>
      <c r="I642" s="1">
        <v>0</v>
      </c>
      <c r="J642" s="1">
        <v>0</v>
      </c>
      <c r="K642" s="1">
        <v>23</v>
      </c>
      <c r="L642">
        <v>62.816858904903697</v>
      </c>
    </row>
    <row r="643" spans="1:12" x14ac:dyDescent="0.35">
      <c r="A643" s="1">
        <v>641</v>
      </c>
      <c r="B643" s="1">
        <v>27.517357534859499</v>
      </c>
      <c r="C643" s="1">
        <v>44.699993896553899</v>
      </c>
      <c r="D643" s="1">
        <v>395.62499523166503</v>
      </c>
      <c r="E643" s="1">
        <v>97.647087097167997</v>
      </c>
      <c r="F643" s="1">
        <v>81.457999999999998</v>
      </c>
      <c r="G643" s="1">
        <v>80.411801178534404</v>
      </c>
      <c r="H643" s="4">
        <v>7.9717725320034832E-3</v>
      </c>
      <c r="I643" s="1">
        <v>0</v>
      </c>
      <c r="J643" s="1">
        <v>0</v>
      </c>
      <c r="K643" s="1">
        <v>23</v>
      </c>
      <c r="L643">
        <v>61.554677764028597</v>
      </c>
    </row>
    <row r="644" spans="1:12" x14ac:dyDescent="0.35">
      <c r="A644" s="1">
        <v>642</v>
      </c>
      <c r="B644" s="1">
        <v>27.0486111111111</v>
      </c>
      <c r="C644" s="1">
        <v>43.800003051757798</v>
      </c>
      <c r="D644" s="1">
        <v>395</v>
      </c>
      <c r="E644" s="1">
        <v>97.647087097167997</v>
      </c>
      <c r="F644" s="1">
        <v>81.457999999999998</v>
      </c>
      <c r="G644" s="1">
        <v>80.6145307607798</v>
      </c>
      <c r="H644" s="4">
        <v>7.4950791196517156E-3</v>
      </c>
      <c r="I644" s="1">
        <v>0</v>
      </c>
      <c r="J644" s="1">
        <v>0</v>
      </c>
      <c r="K644" s="1">
        <v>23</v>
      </c>
      <c r="L644">
        <v>60.506120138888903</v>
      </c>
    </row>
    <row r="645" spans="1:12" x14ac:dyDescent="0.35">
      <c r="A645" s="1">
        <v>643</v>
      </c>
      <c r="B645" s="1">
        <v>26.753471824860899</v>
      </c>
      <c r="C645" s="1">
        <v>-3.3000001907348602</v>
      </c>
      <c r="D645" s="1">
        <v>393.249988555995</v>
      </c>
      <c r="E645" s="1">
        <v>97.647087097167997</v>
      </c>
      <c r="F645" s="1">
        <v>81.457999999999998</v>
      </c>
      <c r="G645" s="1">
        <v>80.803852605241602</v>
      </c>
      <c r="H645" s="4">
        <v>7.0765927450031612E-3</v>
      </c>
      <c r="I645" s="1">
        <v>0</v>
      </c>
      <c r="J645" s="1">
        <v>0</v>
      </c>
      <c r="K645" s="1">
        <v>23</v>
      </c>
      <c r="L645">
        <v>59.845911263904398</v>
      </c>
    </row>
    <row r="646" spans="1:12" x14ac:dyDescent="0.35">
      <c r="A646" s="1">
        <v>644</v>
      </c>
      <c r="B646" s="1">
        <v>26.7013888888889</v>
      </c>
      <c r="C646" s="1">
        <v>-3.3000001907348602</v>
      </c>
      <c r="D646" s="1">
        <v>391.75</v>
      </c>
      <c r="E646" s="1">
        <v>97.647087097167997</v>
      </c>
      <c r="F646" s="1">
        <v>81.457999999999998</v>
      </c>
      <c r="G646" s="1">
        <v>80.982776160906297</v>
      </c>
      <c r="H646" s="4">
        <v>6.7009583451123787E-3</v>
      </c>
      <c r="I646" s="1">
        <v>0</v>
      </c>
      <c r="J646" s="1">
        <v>0</v>
      </c>
      <c r="K646" s="1">
        <v>23</v>
      </c>
      <c r="L646">
        <v>59.729404861111099</v>
      </c>
    </row>
    <row r="647" spans="1:12" x14ac:dyDescent="0.35">
      <c r="A647" s="1">
        <v>645</v>
      </c>
      <c r="B647" s="1">
        <v>26.7881944444444</v>
      </c>
      <c r="C647" s="1">
        <v>-31.800001144409201</v>
      </c>
      <c r="D647" s="1">
        <v>391.5</v>
      </c>
      <c r="E647" s="1">
        <v>97.647087097167997</v>
      </c>
      <c r="F647" s="1">
        <v>81.457999999999998</v>
      </c>
      <c r="G647" s="1">
        <v>81.154145586168994</v>
      </c>
      <c r="H647" s="4">
        <v>6.3972431773249468E-3</v>
      </c>
      <c r="I647" s="1">
        <v>0</v>
      </c>
      <c r="J647" s="1">
        <v>0</v>
      </c>
      <c r="K647" s="1">
        <v>23</v>
      </c>
      <c r="L647">
        <v>59.923583680555502</v>
      </c>
    </row>
    <row r="648" spans="1:12" x14ac:dyDescent="0.35">
      <c r="A648" s="1">
        <v>646</v>
      </c>
      <c r="B648" s="1">
        <v>26.7491319444444</v>
      </c>
      <c r="C648" s="1">
        <v>-35.700000762939503</v>
      </c>
      <c r="D648" s="1">
        <v>392.375</v>
      </c>
      <c r="E648" s="1">
        <v>97.647087097167997</v>
      </c>
      <c r="F648" s="1">
        <v>81.457999999999998</v>
      </c>
      <c r="G648" s="1">
        <v>81.320684959408894</v>
      </c>
      <c r="H648" s="4">
        <v>6.2260132225956232E-3</v>
      </c>
      <c r="I648" s="1">
        <v>0</v>
      </c>
      <c r="J648" s="1">
        <v>0</v>
      </c>
      <c r="K648" s="1">
        <v>23</v>
      </c>
      <c r="L648">
        <v>59.836203211805497</v>
      </c>
    </row>
    <row r="649" spans="1:12" x14ac:dyDescent="0.35">
      <c r="A649" s="1">
        <v>647</v>
      </c>
      <c r="B649" s="1">
        <v>26.9053807523605</v>
      </c>
      <c r="C649" s="1">
        <v>-21.150112532723199</v>
      </c>
      <c r="D649" s="1">
        <v>390.62501335133902</v>
      </c>
      <c r="E649" s="1">
        <v>97.647087097167997</v>
      </c>
      <c r="F649" s="1">
        <v>81.457999999999998</v>
      </c>
      <c r="G649" s="1">
        <v>81.485041580780205</v>
      </c>
      <c r="H649" s="4">
        <v>6.1087276590620597E-3</v>
      </c>
      <c r="I649" s="1">
        <v>0</v>
      </c>
      <c r="J649" s="1">
        <v>0</v>
      </c>
      <c r="K649" s="1">
        <v>23</v>
      </c>
      <c r="L649">
        <v>60.1857224201854</v>
      </c>
    </row>
    <row r="650" spans="1:12" x14ac:dyDescent="0.35">
      <c r="A650" s="1">
        <v>648</v>
      </c>
      <c r="B650" s="1">
        <v>27.0746527777778</v>
      </c>
      <c r="C650" s="1">
        <v>-55.799886322881797</v>
      </c>
      <c r="D650" s="1">
        <v>390.75</v>
      </c>
      <c r="E650" s="1">
        <v>97.647087097167997</v>
      </c>
      <c r="F650" s="1">
        <v>81.458020301665201</v>
      </c>
      <c r="G650" s="1">
        <v>81.649827972862298</v>
      </c>
      <c r="H650" s="4">
        <v>6.0864089685834484E-3</v>
      </c>
      <c r="I650" s="1">
        <v>0</v>
      </c>
      <c r="J650" s="1">
        <v>0</v>
      </c>
      <c r="K650" s="1">
        <v>23</v>
      </c>
      <c r="L650">
        <v>60.564373784722299</v>
      </c>
    </row>
    <row r="651" spans="1:12" x14ac:dyDescent="0.35">
      <c r="A651" s="1">
        <v>649</v>
      </c>
      <c r="B651" s="1">
        <v>27.0746527777778</v>
      </c>
      <c r="C651" s="1">
        <v>-40.5</v>
      </c>
      <c r="D651" s="1">
        <v>390.75</v>
      </c>
      <c r="E651" s="1">
        <v>97.647087097167997</v>
      </c>
      <c r="F651" s="1">
        <v>84.119</v>
      </c>
      <c r="G651" s="1">
        <v>81.807088714683005</v>
      </c>
      <c r="H651" s="4">
        <v>5.8084447986430799E-3</v>
      </c>
      <c r="I651" s="1">
        <v>0</v>
      </c>
      <c r="J651" s="1">
        <v>0</v>
      </c>
      <c r="K651" s="1">
        <v>23</v>
      </c>
      <c r="L651">
        <v>60.564373784722299</v>
      </c>
    </row>
    <row r="652" spans="1:12" x14ac:dyDescent="0.35">
      <c r="A652" s="1">
        <v>650</v>
      </c>
      <c r="B652" s="1">
        <v>27.196182608573299</v>
      </c>
      <c r="C652" s="1">
        <v>-74.25</v>
      </c>
      <c r="D652" s="1">
        <v>390.99997901948399</v>
      </c>
      <c r="E652" s="1">
        <v>97.647087097167997</v>
      </c>
      <c r="F652" s="1">
        <v>84.119</v>
      </c>
      <c r="G652" s="1">
        <v>81.938174144168201</v>
      </c>
      <c r="H652" s="4">
        <v>4.8200123873039322E-3</v>
      </c>
      <c r="I652" s="1">
        <v>0</v>
      </c>
      <c r="J652" s="1">
        <v>0</v>
      </c>
      <c r="K652" s="1">
        <v>23</v>
      </c>
      <c r="L652">
        <v>60.8362287244219</v>
      </c>
    </row>
    <row r="653" spans="1:12" x14ac:dyDescent="0.35">
      <c r="A653" s="1">
        <v>651</v>
      </c>
      <c r="B653" s="1">
        <v>27.465275724760101</v>
      </c>
      <c r="C653" s="1">
        <v>-74.25</v>
      </c>
      <c r="D653" s="1">
        <v>388.25002098051601</v>
      </c>
      <c r="E653" s="1">
        <v>97.647087097167997</v>
      </c>
      <c r="F653" s="1">
        <v>84.119</v>
      </c>
      <c r="G653" s="1">
        <v>82.034593293168797</v>
      </c>
      <c r="H653" s="4">
        <v>3.5105909008910133E-3</v>
      </c>
      <c r="I653" s="1">
        <v>0</v>
      </c>
      <c r="J653" s="1">
        <v>0</v>
      </c>
      <c r="K653" s="1">
        <v>23</v>
      </c>
      <c r="L653">
        <v>61.438173879744902</v>
      </c>
    </row>
    <row r="654" spans="1:12" x14ac:dyDescent="0.35">
      <c r="A654" s="1">
        <v>652</v>
      </c>
      <c r="B654" s="1">
        <v>27.8862847222222</v>
      </c>
      <c r="C654" s="1">
        <v>-88.950004577636705</v>
      </c>
      <c r="D654" s="1">
        <v>387.75</v>
      </c>
      <c r="E654" s="1">
        <v>97.647087097167997</v>
      </c>
      <c r="F654" s="1">
        <v>84.119</v>
      </c>
      <c r="G654" s="1">
        <v>82.097878834848302</v>
      </c>
      <c r="H654" s="4">
        <v>2.2694165476926662E-3</v>
      </c>
      <c r="I654" s="1">
        <v>0</v>
      </c>
      <c r="J654" s="1">
        <v>0</v>
      </c>
      <c r="K654" s="1">
        <v>23</v>
      </c>
      <c r="L654">
        <v>62.379945746527703</v>
      </c>
    </row>
    <row r="655" spans="1:12" x14ac:dyDescent="0.35">
      <c r="A655" s="1">
        <v>653</v>
      </c>
      <c r="B655" s="1">
        <v>28.3767361111111</v>
      </c>
      <c r="C655" s="1">
        <v>-99.600006103515597</v>
      </c>
      <c r="D655" s="1">
        <v>389</v>
      </c>
      <c r="E655" s="1">
        <v>97.647087097167997</v>
      </c>
      <c r="F655" s="1">
        <v>84.119</v>
      </c>
      <c r="G655" s="1">
        <v>82.129036752482307</v>
      </c>
      <c r="H655" s="4">
        <v>1.0980094318387107E-3</v>
      </c>
      <c r="I655" s="1">
        <v>0</v>
      </c>
      <c r="J655" s="1">
        <v>0</v>
      </c>
      <c r="K655" s="1">
        <v>23</v>
      </c>
      <c r="L655">
        <v>63.477056076388898</v>
      </c>
    </row>
    <row r="656" spans="1:12" x14ac:dyDescent="0.35">
      <c r="A656" s="1">
        <v>654</v>
      </c>
      <c r="B656" s="1">
        <v>28.6805555555556</v>
      </c>
      <c r="C656" s="1">
        <v>-73.200004577636705</v>
      </c>
      <c r="D656" s="1">
        <v>389.75</v>
      </c>
      <c r="E656" s="1">
        <v>97.647087097167997</v>
      </c>
      <c r="F656" s="1">
        <v>84.119</v>
      </c>
      <c r="G656" s="1">
        <v>82.128562330510704</v>
      </c>
      <c r="H656" s="4">
        <v>-1.6541589325413732E-5</v>
      </c>
      <c r="I656" s="1">
        <v>0</v>
      </c>
      <c r="J656" s="1">
        <v>0</v>
      </c>
      <c r="K656" s="1">
        <v>23</v>
      </c>
      <c r="L656">
        <v>64.1566819444445</v>
      </c>
    </row>
    <row r="657" spans="1:12" x14ac:dyDescent="0.35">
      <c r="A657" s="1">
        <v>655</v>
      </c>
      <c r="B657" s="1">
        <v>28.932292825637099</v>
      </c>
      <c r="C657" s="1">
        <v>-60.149982071075897</v>
      </c>
      <c r="D657" s="1">
        <v>389.87500095366698</v>
      </c>
      <c r="E657" s="1">
        <v>97.647087097167997</v>
      </c>
      <c r="F657" s="1">
        <v>84.119</v>
      </c>
      <c r="G657" s="1">
        <v>82.0964480275494</v>
      </c>
      <c r="H657" s="4">
        <v>-1.1099814919369423E-3</v>
      </c>
      <c r="I657" s="1">
        <v>0</v>
      </c>
      <c r="J657" s="1">
        <v>0</v>
      </c>
      <c r="K657" s="1">
        <v>23</v>
      </c>
      <c r="L657">
        <v>64.719803113380706</v>
      </c>
    </row>
    <row r="658" spans="1:12" x14ac:dyDescent="0.35">
      <c r="A658" s="1">
        <v>656</v>
      </c>
      <c r="B658" s="1">
        <v>29.0842013888889</v>
      </c>
      <c r="C658" s="1">
        <v>-57.600002288818402</v>
      </c>
      <c r="D658" s="1">
        <v>390</v>
      </c>
      <c r="E658" s="1">
        <v>97.647087097167997</v>
      </c>
      <c r="F658" s="1">
        <v>84.119</v>
      </c>
      <c r="G658" s="1">
        <v>82.032183356513499</v>
      </c>
      <c r="H658" s="4">
        <v>-2.2096093501299363E-3</v>
      </c>
      <c r="I658" s="1">
        <v>0</v>
      </c>
      <c r="J658" s="1">
        <v>0</v>
      </c>
      <c r="K658" s="1">
        <v>23</v>
      </c>
      <c r="L658">
        <v>65.059613454861093</v>
      </c>
    </row>
    <row r="659" spans="1:12" x14ac:dyDescent="0.35">
      <c r="A659" s="1">
        <v>657</v>
      </c>
      <c r="B659" s="1">
        <v>29.1059027777778</v>
      </c>
      <c r="C659" s="1">
        <v>-54.300003051757798</v>
      </c>
      <c r="D659" s="1">
        <v>390.5</v>
      </c>
      <c r="E659" s="1">
        <v>97.647087097167997</v>
      </c>
      <c r="F659" s="1">
        <v>84.119</v>
      </c>
      <c r="G659" s="1">
        <v>81.934746769943999</v>
      </c>
      <c r="H659" s="4">
        <v>-3.347663506833908E-3</v>
      </c>
      <c r="I659" s="1">
        <v>0</v>
      </c>
      <c r="J659" s="1">
        <v>0</v>
      </c>
      <c r="K659" s="1">
        <v>23</v>
      </c>
      <c r="L659">
        <v>65.108158159722294</v>
      </c>
    </row>
    <row r="660" spans="1:12" x14ac:dyDescent="0.35">
      <c r="A660" s="1">
        <v>658</v>
      </c>
      <c r="B660" s="1">
        <v>29.127604001099499</v>
      </c>
      <c r="C660" s="1">
        <v>-47.850051498046497</v>
      </c>
      <c r="D660" s="1">
        <v>390.5</v>
      </c>
      <c r="E660" s="1">
        <v>97.647087097167997</v>
      </c>
      <c r="F660" s="1">
        <v>84.119</v>
      </c>
      <c r="G660" s="1">
        <v>81.8025894215492</v>
      </c>
      <c r="H660" s="4">
        <v>-4.5372012688398361E-3</v>
      </c>
      <c r="I660" s="1">
        <v>0</v>
      </c>
      <c r="J660" s="1">
        <v>0</v>
      </c>
      <c r="K660" s="1">
        <v>23</v>
      </c>
      <c r="L660">
        <v>65.156702494219502</v>
      </c>
    </row>
    <row r="661" spans="1:12" x14ac:dyDescent="0.35">
      <c r="A661" s="1">
        <v>659</v>
      </c>
      <c r="B661" s="1">
        <v>29.1276041666667</v>
      </c>
      <c r="C661" s="1">
        <v>-44.850002288818402</v>
      </c>
      <c r="D661" s="1">
        <v>390.625</v>
      </c>
      <c r="E661" s="1">
        <v>97.647087097167997</v>
      </c>
      <c r="F661" s="1">
        <v>84.119</v>
      </c>
      <c r="G661" s="1">
        <v>81.633610545834799</v>
      </c>
      <c r="H661" s="4">
        <v>-5.8013636344754101E-3</v>
      </c>
      <c r="I661" s="1">
        <v>0</v>
      </c>
      <c r="J661" s="1">
        <v>0</v>
      </c>
      <c r="K661" s="1">
        <v>23</v>
      </c>
      <c r="L661">
        <v>65.156702864583394</v>
      </c>
    </row>
    <row r="662" spans="1:12" x14ac:dyDescent="0.35">
      <c r="A662" s="1">
        <v>660</v>
      </c>
      <c r="B662" s="1">
        <v>29.1059027777778</v>
      </c>
      <c r="C662" s="1">
        <v>-45.900001525878899</v>
      </c>
      <c r="D662" s="1">
        <v>390.5</v>
      </c>
      <c r="E662" s="1">
        <v>97.647087097167997</v>
      </c>
      <c r="F662" s="1">
        <v>79.8</v>
      </c>
      <c r="G662" s="1">
        <v>81.442287707420206</v>
      </c>
      <c r="H662" s="4">
        <v>-6.5733819598341727E-3</v>
      </c>
      <c r="I662" s="1">
        <v>0</v>
      </c>
      <c r="J662" s="1">
        <v>0</v>
      </c>
      <c r="K662" s="1">
        <v>23</v>
      </c>
      <c r="L662">
        <v>65.108158159722294</v>
      </c>
    </row>
    <row r="663" spans="1:12" x14ac:dyDescent="0.35">
      <c r="A663" s="1">
        <v>661</v>
      </c>
      <c r="B663" s="1">
        <v>29.1536458333333</v>
      </c>
      <c r="C663" s="1">
        <v>-45.900001525878899</v>
      </c>
      <c r="D663" s="1">
        <v>390.625</v>
      </c>
      <c r="E663" s="1">
        <v>97.647087097167997</v>
      </c>
      <c r="F663" s="1">
        <v>79.8</v>
      </c>
      <c r="G663" s="1">
        <v>81.259906935560906</v>
      </c>
      <c r="H663" s="4">
        <v>-6.2558886295283394E-3</v>
      </c>
      <c r="I663" s="1">
        <v>0</v>
      </c>
      <c r="J663" s="1">
        <v>0</v>
      </c>
      <c r="K663" s="1">
        <v>23</v>
      </c>
      <c r="L663">
        <v>65.214956510416599</v>
      </c>
    </row>
    <row r="664" spans="1:12" x14ac:dyDescent="0.35">
      <c r="A664" s="1">
        <v>662</v>
      </c>
      <c r="B664" s="1">
        <v>29.144965542685298</v>
      </c>
      <c r="C664" s="1">
        <v>-45.300004196140897</v>
      </c>
      <c r="D664" s="1">
        <v>390.37500095366698</v>
      </c>
      <c r="E664" s="1">
        <v>97.647087097167997</v>
      </c>
      <c r="F664" s="1">
        <v>79.8</v>
      </c>
      <c r="G664" s="1">
        <v>81.100732759117903</v>
      </c>
      <c r="H664" s="4">
        <v>-5.4614910255237252E-3</v>
      </c>
      <c r="I664" s="1">
        <v>0</v>
      </c>
      <c r="J664" s="1">
        <v>0</v>
      </c>
      <c r="K664" s="1">
        <v>23</v>
      </c>
      <c r="L664">
        <v>65.195539221054503</v>
      </c>
    </row>
    <row r="665" spans="1:12" x14ac:dyDescent="0.35">
      <c r="A665" s="1">
        <v>663</v>
      </c>
      <c r="B665" s="1">
        <v>29.1796875</v>
      </c>
      <c r="C665" s="1">
        <v>-45.450000762939503</v>
      </c>
      <c r="D665" s="1">
        <v>390.5</v>
      </c>
      <c r="E665" s="1">
        <v>97.647087097167997</v>
      </c>
      <c r="F665" s="1">
        <v>79.8</v>
      </c>
      <c r="G665" s="1">
        <v>80.962234954675196</v>
      </c>
      <c r="H665" s="4">
        <v>-4.7463950552350583E-3</v>
      </c>
      <c r="I665" s="1">
        <v>0</v>
      </c>
      <c r="J665" s="1">
        <v>0</v>
      </c>
      <c r="K665" s="1">
        <v>23</v>
      </c>
      <c r="L665">
        <v>65.273210156250002</v>
      </c>
    </row>
    <row r="666" spans="1:12" x14ac:dyDescent="0.35">
      <c r="A666" s="1">
        <v>664</v>
      </c>
      <c r="B666" s="1">
        <v>29.1449652777778</v>
      </c>
      <c r="C666" s="1">
        <v>-44.100002288818402</v>
      </c>
      <c r="D666" s="1">
        <v>390.5</v>
      </c>
      <c r="E666" s="1">
        <v>97.647087097167997</v>
      </c>
      <c r="F666" s="1">
        <v>79.8</v>
      </c>
      <c r="G666" s="1">
        <v>80.842211969219207</v>
      </c>
      <c r="H666" s="4">
        <v>-4.1181495177917719E-3</v>
      </c>
      <c r="I666" s="1">
        <v>0</v>
      </c>
      <c r="J666" s="1">
        <v>0</v>
      </c>
      <c r="K666" s="1">
        <v>23</v>
      </c>
      <c r="L666">
        <v>65.195538628472306</v>
      </c>
    </row>
    <row r="667" spans="1:12" x14ac:dyDescent="0.35">
      <c r="A667" s="1">
        <v>665</v>
      </c>
      <c r="B667" s="1">
        <v>29.140625298021</v>
      </c>
      <c r="C667" s="1">
        <v>-44.700000762939503</v>
      </c>
      <c r="D667" s="1">
        <v>390.62499713899899</v>
      </c>
      <c r="E667" s="1">
        <v>97.647087097167997</v>
      </c>
      <c r="F667" s="1">
        <v>79.8</v>
      </c>
      <c r="G667" s="1">
        <v>80.738755924380001</v>
      </c>
      <c r="H667" s="4">
        <v>-3.5502416681820067E-3</v>
      </c>
      <c r="I667" s="1">
        <v>0</v>
      </c>
      <c r="J667" s="1">
        <v>0</v>
      </c>
      <c r="K667" s="1">
        <v>23</v>
      </c>
      <c r="L667">
        <v>65.185830354155001</v>
      </c>
    </row>
    <row r="668" spans="1:12" x14ac:dyDescent="0.35">
      <c r="A668" s="1">
        <v>666</v>
      </c>
      <c r="B668" s="1">
        <v>29.1796875</v>
      </c>
      <c r="C668" s="1">
        <v>-44.700000762939503</v>
      </c>
      <c r="D668" s="1">
        <v>390.25</v>
      </c>
      <c r="E668" s="1">
        <v>97.647087097167997</v>
      </c>
      <c r="F668" s="1">
        <v>79.8</v>
      </c>
      <c r="G668" s="1">
        <v>80.650222288908907</v>
      </c>
      <c r="H668" s="4">
        <v>-3.034089083608965E-3</v>
      </c>
      <c r="I668" s="1">
        <v>0</v>
      </c>
      <c r="J668" s="1">
        <v>0</v>
      </c>
      <c r="K668" s="1">
        <v>23</v>
      </c>
      <c r="L668">
        <v>65.273210156250002</v>
      </c>
    </row>
    <row r="669" spans="1:12" x14ac:dyDescent="0.35">
      <c r="A669" s="1">
        <v>667</v>
      </c>
      <c r="B669" s="1">
        <v>29.1362847222222</v>
      </c>
      <c r="C669" s="1">
        <v>-47.100002288818402</v>
      </c>
      <c r="D669" s="1">
        <v>390.5</v>
      </c>
      <c r="E669" s="1">
        <v>97.647087097167997</v>
      </c>
      <c r="F669" s="1">
        <v>79.8</v>
      </c>
      <c r="G669" s="1">
        <v>80.575203737305102</v>
      </c>
      <c r="H669" s="4">
        <v>-2.5747494989928044E-3</v>
      </c>
      <c r="I669" s="1">
        <v>0</v>
      </c>
      <c r="J669" s="1">
        <v>0</v>
      </c>
      <c r="K669" s="1">
        <v>23</v>
      </c>
      <c r="L669">
        <v>65.176120746527701</v>
      </c>
    </row>
    <row r="670" spans="1:12" x14ac:dyDescent="0.35">
      <c r="A670" s="1">
        <v>668</v>
      </c>
      <c r="B670" s="1">
        <v>29.2100694444444</v>
      </c>
      <c r="C670" s="1">
        <v>-44.850002288818402</v>
      </c>
      <c r="D670" s="1">
        <v>390.375</v>
      </c>
      <c r="E670" s="1">
        <v>97.647087097167997</v>
      </c>
      <c r="F670" s="1">
        <v>79.8</v>
      </c>
      <c r="G670" s="1">
        <v>80.5125077790521</v>
      </c>
      <c r="H670" s="4">
        <v>-2.1463833392082539E-3</v>
      </c>
      <c r="I670" s="1">
        <v>0</v>
      </c>
      <c r="J670" s="1">
        <v>0</v>
      </c>
      <c r="K670" s="1">
        <v>23</v>
      </c>
      <c r="L670">
        <v>65.341172743055495</v>
      </c>
    </row>
    <row r="671" spans="1:12" x14ac:dyDescent="0.35">
      <c r="A671" s="1">
        <v>669</v>
      </c>
      <c r="B671" s="1">
        <v>29.210069411331201</v>
      </c>
      <c r="C671" s="1">
        <v>-43.799997329798899</v>
      </c>
      <c r="D671" s="1">
        <v>390.375003814639</v>
      </c>
      <c r="E671" s="1">
        <v>97.647087097167997</v>
      </c>
      <c r="F671" s="1">
        <v>79.983999999999995</v>
      </c>
      <c r="G671" s="1">
        <v>80.460406589543098</v>
      </c>
      <c r="H671" s="4">
        <v>-1.7836731711212744E-3</v>
      </c>
      <c r="I671" s="1">
        <v>0</v>
      </c>
      <c r="J671" s="1">
        <v>0</v>
      </c>
      <c r="K671" s="1">
        <v>23</v>
      </c>
      <c r="L671">
        <v>65.341172668983305</v>
      </c>
    </row>
    <row r="672" spans="1:12" x14ac:dyDescent="0.35">
      <c r="A672" s="1">
        <v>670</v>
      </c>
      <c r="B672" s="1">
        <v>29.205729199779899</v>
      </c>
      <c r="C672" s="1">
        <v>-43.050008773716698</v>
      </c>
      <c r="D672" s="1">
        <v>390.874996185361</v>
      </c>
      <c r="E672" s="1">
        <v>97.647087097167997</v>
      </c>
      <c r="F672" s="1">
        <v>79.983999999999995</v>
      </c>
      <c r="G672" s="1">
        <v>80.4166095446828</v>
      </c>
      <c r="H672" s="4">
        <v>-1.4996051280198287E-3</v>
      </c>
      <c r="I672" s="1">
        <v>0</v>
      </c>
      <c r="J672" s="1">
        <v>0</v>
      </c>
      <c r="K672" s="1">
        <v>23</v>
      </c>
      <c r="L672">
        <v>65.331463876155595</v>
      </c>
    </row>
    <row r="673" spans="1:12" x14ac:dyDescent="0.35">
      <c r="A673" s="1">
        <v>671</v>
      </c>
      <c r="B673" s="1">
        <v>29.2578125</v>
      </c>
      <c r="C673" s="1">
        <v>-40.5</v>
      </c>
      <c r="D673" s="1">
        <v>390.875</v>
      </c>
      <c r="E673" s="1">
        <v>97.647087097167997</v>
      </c>
      <c r="F673" s="1">
        <v>79.983999999999995</v>
      </c>
      <c r="G673" s="1">
        <v>80.379689235888407</v>
      </c>
      <c r="H673" s="4">
        <v>-1.2618960693979468E-3</v>
      </c>
      <c r="I673" s="1">
        <v>0</v>
      </c>
      <c r="J673" s="1">
        <v>0</v>
      </c>
      <c r="K673" s="1">
        <v>23</v>
      </c>
      <c r="L673">
        <v>65.447971093749999</v>
      </c>
    </row>
    <row r="674" spans="1:12" x14ac:dyDescent="0.35">
      <c r="A674" s="1">
        <v>672</v>
      </c>
      <c r="B674" s="1">
        <v>29.236110846205602</v>
      </c>
      <c r="C674" s="1">
        <v>-37.4999839785266</v>
      </c>
      <c r="D674" s="1">
        <v>391.12499809268002</v>
      </c>
      <c r="E674" s="1">
        <v>97.647087097167997</v>
      </c>
      <c r="F674" s="1">
        <v>79.983999999999995</v>
      </c>
      <c r="G674" s="1">
        <v>80.349058780086693</v>
      </c>
      <c r="H674" s="4">
        <v>-1.0476927511487897E-3</v>
      </c>
      <c r="I674" s="1">
        <v>0</v>
      </c>
      <c r="J674" s="1">
        <v>0</v>
      </c>
      <c r="K674" s="1">
        <v>23</v>
      </c>
      <c r="L674">
        <v>65.399425796311206</v>
      </c>
    </row>
    <row r="675" spans="1:12" x14ac:dyDescent="0.35">
      <c r="A675" s="1">
        <v>673</v>
      </c>
      <c r="B675" s="1">
        <v>29.201389153794398</v>
      </c>
      <c r="C675" s="1">
        <v>-35.400017547352299</v>
      </c>
      <c r="D675" s="1">
        <v>390.87500190731998</v>
      </c>
      <c r="E675" s="1">
        <v>97.647087097167997</v>
      </c>
      <c r="F675" s="1">
        <v>79.983999999999995</v>
      </c>
      <c r="G675" s="1">
        <v>80.324231277340701</v>
      </c>
      <c r="H675" s="4">
        <v>-8.5021659779276971E-4</v>
      </c>
      <c r="I675" s="1">
        <v>0</v>
      </c>
      <c r="J675" s="1">
        <v>0</v>
      </c>
      <c r="K675" s="1">
        <v>23</v>
      </c>
      <c r="L675">
        <v>65.321755453688894</v>
      </c>
    </row>
    <row r="676" spans="1:12" x14ac:dyDescent="0.35">
      <c r="A676" s="1">
        <v>674</v>
      </c>
      <c r="B676" s="1">
        <v>29.2013888888889</v>
      </c>
      <c r="C676" s="1">
        <v>-38.100002288818402</v>
      </c>
      <c r="D676" s="1">
        <v>390.875</v>
      </c>
      <c r="E676" s="1">
        <v>97.647087097167997</v>
      </c>
      <c r="F676" s="1">
        <v>79.983999999999995</v>
      </c>
      <c r="G676" s="1">
        <v>80.304812071116103</v>
      </c>
      <c r="H676" s="4">
        <v>-6.6500972709913875E-4</v>
      </c>
      <c r="I676" s="1">
        <v>0</v>
      </c>
      <c r="J676" s="1">
        <v>0</v>
      </c>
      <c r="K676" s="1">
        <v>23</v>
      </c>
      <c r="L676">
        <v>65.321754861111202</v>
      </c>
    </row>
    <row r="677" spans="1:12" x14ac:dyDescent="0.35">
      <c r="A677" s="1">
        <v>675</v>
      </c>
      <c r="B677" s="1">
        <v>29.2013888888889</v>
      </c>
      <c r="C677" s="1">
        <v>-41.100002288818402</v>
      </c>
      <c r="D677" s="1">
        <v>390.875</v>
      </c>
      <c r="E677" s="1">
        <v>97.647087097167997</v>
      </c>
      <c r="F677" s="1">
        <v>79.983999999999995</v>
      </c>
      <c r="G677" s="1">
        <v>80.290492474844498</v>
      </c>
      <c r="H677" s="4">
        <v>-4.9037382776511492E-4</v>
      </c>
      <c r="I677" s="1">
        <v>0</v>
      </c>
      <c r="J677" s="1">
        <v>0</v>
      </c>
      <c r="K677" s="1">
        <v>23</v>
      </c>
      <c r="L677">
        <v>65.321754861111202</v>
      </c>
    </row>
    <row r="678" spans="1:12" x14ac:dyDescent="0.35">
      <c r="A678" s="1">
        <v>676</v>
      </c>
      <c r="B678" s="1">
        <v>29.1536458333333</v>
      </c>
      <c r="C678" s="1">
        <v>-42</v>
      </c>
      <c r="D678" s="1">
        <v>390.625</v>
      </c>
      <c r="E678" s="1">
        <v>97.647087097167997</v>
      </c>
      <c r="F678" s="1">
        <v>79.983999999999995</v>
      </c>
      <c r="G678" s="1">
        <v>80.281044865059499</v>
      </c>
      <c r="H678" s="4">
        <v>-3.2406272630082017E-4</v>
      </c>
      <c r="I678" s="1">
        <v>0</v>
      </c>
      <c r="J678" s="1">
        <v>0</v>
      </c>
      <c r="K678" s="1">
        <v>23</v>
      </c>
      <c r="L678">
        <v>65.214956510416599</v>
      </c>
    </row>
    <row r="679" spans="1:12" x14ac:dyDescent="0.35">
      <c r="A679" s="1">
        <v>677</v>
      </c>
      <c r="B679" s="1">
        <v>29.1840275459837</v>
      </c>
      <c r="C679" s="1">
        <v>-43.499988555994797</v>
      </c>
      <c r="D679" s="1">
        <v>390.625</v>
      </c>
      <c r="E679" s="1">
        <v>97.647087097167997</v>
      </c>
      <c r="F679" s="1">
        <v>79.983999999999995</v>
      </c>
      <c r="G679" s="1">
        <v>80.276319063107707</v>
      </c>
      <c r="H679" s="4">
        <v>-1.6193110991961302E-4</v>
      </c>
      <c r="I679" s="1">
        <v>0</v>
      </c>
      <c r="J679" s="1">
        <v>0</v>
      </c>
      <c r="K679" s="1">
        <v>23</v>
      </c>
      <c r="L679">
        <v>65.282918578712795</v>
      </c>
    </row>
    <row r="680" spans="1:12" x14ac:dyDescent="0.35">
      <c r="A680" s="1">
        <v>678</v>
      </c>
      <c r="B680" s="1">
        <v>29.1319444444444</v>
      </c>
      <c r="C680" s="1">
        <v>-43.500013732723801</v>
      </c>
      <c r="D680" s="1">
        <v>390.375</v>
      </c>
      <c r="E680" s="1">
        <v>97.647087097167997</v>
      </c>
      <c r="F680" s="1">
        <v>79.983999999999995</v>
      </c>
      <c r="G680" s="1">
        <v>80.276239947917006</v>
      </c>
      <c r="H680" s="4">
        <v>-2.7157538643495144E-6</v>
      </c>
      <c r="I680" s="1">
        <v>0</v>
      </c>
      <c r="J680" s="1">
        <v>0</v>
      </c>
      <c r="K680" s="1">
        <v>23</v>
      </c>
      <c r="L680">
        <v>65.166411805555498</v>
      </c>
    </row>
    <row r="681" spans="1:12" x14ac:dyDescent="0.35">
      <c r="A681" s="1">
        <v>679</v>
      </c>
      <c r="B681" s="1">
        <v>29.1319444444444</v>
      </c>
      <c r="C681" s="1">
        <v>-44.400001525878899</v>
      </c>
      <c r="D681" s="1">
        <v>390.375</v>
      </c>
      <c r="E681" s="1">
        <v>97.647087097167997</v>
      </c>
      <c r="F681" s="1">
        <v>79.983999999999995</v>
      </c>
      <c r="G681" s="1">
        <v>80.280806261877004</v>
      </c>
      <c r="H681" s="4">
        <v>1.5674593872045512E-4</v>
      </c>
      <c r="I681" s="1">
        <v>0</v>
      </c>
      <c r="J681" s="1">
        <v>0</v>
      </c>
      <c r="K681" s="1">
        <v>23</v>
      </c>
      <c r="L681">
        <v>65.166411805555498</v>
      </c>
    </row>
    <row r="682" spans="1:12" x14ac:dyDescent="0.35">
      <c r="A682" s="1">
        <v>680</v>
      </c>
      <c r="B682" s="1">
        <v>29.1623266869099</v>
      </c>
      <c r="C682" s="1">
        <v>-44.399990081873703</v>
      </c>
      <c r="D682" s="1">
        <v>390.62499809266598</v>
      </c>
      <c r="E682" s="1">
        <v>97.647087097167997</v>
      </c>
      <c r="F682" s="1">
        <v>80.131</v>
      </c>
      <c r="G682" s="1">
        <v>80.289506414993397</v>
      </c>
      <c r="H682" s="4">
        <v>2.9833536051006478E-4</v>
      </c>
      <c r="I682" s="1">
        <v>0</v>
      </c>
      <c r="J682" s="1">
        <v>0</v>
      </c>
      <c r="K682" s="1">
        <v>23</v>
      </c>
      <c r="L682">
        <v>65.234375059016202</v>
      </c>
    </row>
    <row r="683" spans="1:12" x14ac:dyDescent="0.35">
      <c r="A683" s="1">
        <v>681</v>
      </c>
      <c r="B683" s="1">
        <v>29.2013888888889</v>
      </c>
      <c r="C683" s="1">
        <v>-42.900001525878899</v>
      </c>
      <c r="D683" s="1">
        <v>390.375</v>
      </c>
      <c r="E683" s="1">
        <v>97.647087097167997</v>
      </c>
      <c r="F683" s="1">
        <v>80.131</v>
      </c>
      <c r="G683" s="1">
        <v>80.301310352683203</v>
      </c>
      <c r="H683" s="4">
        <v>4.0422522559375453E-4</v>
      </c>
      <c r="I683" s="1">
        <v>0</v>
      </c>
      <c r="J683" s="1">
        <v>0</v>
      </c>
      <c r="K683" s="1">
        <v>23</v>
      </c>
      <c r="L683">
        <v>65.321754861111202</v>
      </c>
    </row>
    <row r="684" spans="1:12" x14ac:dyDescent="0.35">
      <c r="A684" s="1">
        <v>682</v>
      </c>
      <c r="B684" s="1">
        <v>29.1493055555556</v>
      </c>
      <c r="C684" s="1">
        <v>-44.25</v>
      </c>
      <c r="D684" s="1">
        <v>390.375</v>
      </c>
      <c r="E684" s="1">
        <v>97.647087097167997</v>
      </c>
      <c r="F684" s="1">
        <v>80.131</v>
      </c>
      <c r="G684" s="1">
        <v>80.315821533796196</v>
      </c>
      <c r="H684" s="4">
        <v>4.9782255308671519E-4</v>
      </c>
      <c r="I684" s="1">
        <v>0</v>
      </c>
      <c r="J684" s="1">
        <v>0</v>
      </c>
      <c r="K684" s="1">
        <v>23</v>
      </c>
      <c r="L684">
        <v>65.205247569444595</v>
      </c>
    </row>
    <row r="685" spans="1:12" x14ac:dyDescent="0.35">
      <c r="A685" s="1">
        <v>683</v>
      </c>
      <c r="B685" s="1">
        <v>29.1319444444444</v>
      </c>
      <c r="C685" s="1">
        <v>-41.850002288818402</v>
      </c>
      <c r="D685" s="1">
        <v>390.5</v>
      </c>
      <c r="E685" s="1">
        <v>97.647087097167997</v>
      </c>
      <c r="F685" s="1">
        <v>80.131</v>
      </c>
      <c r="G685" s="1">
        <v>80.333270627220301</v>
      </c>
      <c r="H685" s="4">
        <v>5.9896772427007919E-4</v>
      </c>
      <c r="I685" s="1">
        <v>0</v>
      </c>
      <c r="J685" s="1">
        <v>0</v>
      </c>
      <c r="K685" s="1">
        <v>23</v>
      </c>
      <c r="L685">
        <v>65.166411805555498</v>
      </c>
    </row>
    <row r="686" spans="1:12" x14ac:dyDescent="0.35">
      <c r="A686" s="1">
        <v>684</v>
      </c>
      <c r="B686" s="1">
        <v>29.149305423101801</v>
      </c>
      <c r="C686" s="1">
        <v>-43.199990463346502</v>
      </c>
      <c r="D686" s="1">
        <v>390.25000190733402</v>
      </c>
      <c r="E686" s="1">
        <v>97.647087097167997</v>
      </c>
      <c r="F686" s="1">
        <v>80.131</v>
      </c>
      <c r="G686" s="1">
        <v>80.353935002725905</v>
      </c>
      <c r="H686" s="4">
        <v>7.0891491020145213E-4</v>
      </c>
      <c r="I686" s="1">
        <v>0</v>
      </c>
      <c r="J686" s="1">
        <v>0</v>
      </c>
      <c r="K686" s="1">
        <v>23</v>
      </c>
      <c r="L686">
        <v>65.205247273153404</v>
      </c>
    </row>
    <row r="687" spans="1:12" x14ac:dyDescent="0.35">
      <c r="A687" s="1">
        <v>685</v>
      </c>
      <c r="B687" s="1">
        <v>29.1666666666667</v>
      </c>
      <c r="C687" s="1">
        <v>-46.349987411605902</v>
      </c>
      <c r="D687" s="1">
        <v>390.375</v>
      </c>
      <c r="E687" s="1">
        <v>97.647084105316907</v>
      </c>
      <c r="F687" s="1">
        <v>80.131</v>
      </c>
      <c r="G687" s="1">
        <v>80.378143140019603</v>
      </c>
      <c r="H687" s="4">
        <v>8.2999337393662017E-4</v>
      </c>
      <c r="I687" s="1">
        <v>0</v>
      </c>
      <c r="J687" s="1">
        <v>0</v>
      </c>
      <c r="K687" s="1">
        <v>23</v>
      </c>
      <c r="L687">
        <v>65.244083333333407</v>
      </c>
    </row>
    <row r="688" spans="1:12" x14ac:dyDescent="0.35">
      <c r="A688" s="1">
        <v>686</v>
      </c>
      <c r="B688" s="1">
        <v>29.1666666666667</v>
      </c>
      <c r="C688" s="1">
        <v>-44.400001525878899</v>
      </c>
      <c r="D688" s="1">
        <v>390.375</v>
      </c>
      <c r="E688" s="1">
        <v>97.254936218261705</v>
      </c>
      <c r="F688" s="1">
        <v>80.131</v>
      </c>
      <c r="G688" s="1">
        <v>80.406279850238505</v>
      </c>
      <c r="H688" s="4">
        <v>9.6468735713171102E-4</v>
      </c>
      <c r="I688" s="1">
        <v>0</v>
      </c>
      <c r="J688" s="1">
        <v>0</v>
      </c>
      <c r="K688" s="1">
        <v>23</v>
      </c>
      <c r="L688">
        <v>65.244083333333407</v>
      </c>
    </row>
    <row r="689" spans="1:12" x14ac:dyDescent="0.35">
      <c r="A689" s="1">
        <v>687</v>
      </c>
      <c r="B689" s="1">
        <v>29.197048577997901</v>
      </c>
      <c r="C689" s="1">
        <v>-41.699997329758297</v>
      </c>
      <c r="D689" s="1">
        <v>390.49999809268002</v>
      </c>
      <c r="E689" s="1">
        <v>97.254936218261705</v>
      </c>
      <c r="F689" s="1">
        <v>80.131</v>
      </c>
      <c r="G689" s="1">
        <v>80.438792392885503</v>
      </c>
      <c r="H689" s="4">
        <v>1.1135560253441681E-3</v>
      </c>
      <c r="I689" s="1">
        <v>0</v>
      </c>
      <c r="J689" s="1">
        <v>0</v>
      </c>
      <c r="K689" s="1">
        <v>23</v>
      </c>
      <c r="L689">
        <v>65.312045846066695</v>
      </c>
    </row>
    <row r="690" spans="1:12" x14ac:dyDescent="0.35">
      <c r="A690" s="1">
        <v>688</v>
      </c>
      <c r="B690" s="1">
        <v>29.192708366446499</v>
      </c>
      <c r="C690" s="1">
        <v>-41.250003433181199</v>
      </c>
      <c r="D690" s="1">
        <v>390.25000190731998</v>
      </c>
      <c r="E690" s="1">
        <v>97.254936218261705</v>
      </c>
      <c r="F690" s="1">
        <v>80.131</v>
      </c>
      <c r="G690" s="1">
        <v>80.476197585440403</v>
      </c>
      <c r="H690" s="4">
        <v>1.2813200584391167E-3</v>
      </c>
      <c r="I690" s="1">
        <v>0</v>
      </c>
      <c r="J690" s="1">
        <v>0</v>
      </c>
      <c r="K690" s="1">
        <v>23</v>
      </c>
      <c r="L690">
        <v>65.302337053238801</v>
      </c>
    </row>
    <row r="691" spans="1:12" x14ac:dyDescent="0.35">
      <c r="A691" s="1">
        <v>689</v>
      </c>
      <c r="B691" s="1">
        <v>29.2447916666667</v>
      </c>
      <c r="C691" s="1">
        <v>-41.850002288818402</v>
      </c>
      <c r="D691" s="1">
        <v>390.5</v>
      </c>
      <c r="E691" s="1">
        <v>97.254936218261705</v>
      </c>
      <c r="F691" s="1">
        <v>80.853999999999999</v>
      </c>
      <c r="G691" s="1">
        <v>80.516216827212901</v>
      </c>
      <c r="H691" s="4">
        <v>1.3684232980193287E-3</v>
      </c>
      <c r="I691" s="1">
        <v>0</v>
      </c>
      <c r="J691" s="1">
        <v>0</v>
      </c>
      <c r="K691" s="1">
        <v>23</v>
      </c>
      <c r="L691">
        <v>65.418844270833404</v>
      </c>
    </row>
    <row r="692" spans="1:12" x14ac:dyDescent="0.35">
      <c r="A692" s="1">
        <v>690</v>
      </c>
      <c r="B692" s="1">
        <v>29.2361111111111</v>
      </c>
      <c r="C692" s="1">
        <v>-39.150001525878899</v>
      </c>
      <c r="D692" s="1">
        <v>390.875</v>
      </c>
      <c r="E692" s="1">
        <v>97.254936218261705</v>
      </c>
      <c r="F692" s="1">
        <v>80.853999999999999</v>
      </c>
      <c r="G692" s="1">
        <v>80.553739878838499</v>
      </c>
      <c r="H692" s="4">
        <v>1.2834491490535142E-3</v>
      </c>
      <c r="I692" s="1">
        <v>0</v>
      </c>
      <c r="J692" s="1">
        <v>0</v>
      </c>
      <c r="K692" s="1">
        <v>23</v>
      </c>
      <c r="L692">
        <v>65.399426388888898</v>
      </c>
    </row>
    <row r="693" spans="1:12" x14ac:dyDescent="0.35">
      <c r="A693" s="1">
        <v>691</v>
      </c>
      <c r="B693" s="1">
        <v>29.2534722222222</v>
      </c>
      <c r="C693" s="1">
        <v>-36.900001525878899</v>
      </c>
      <c r="D693" s="1">
        <v>390.75</v>
      </c>
      <c r="E693" s="1">
        <v>97.254936218261705</v>
      </c>
      <c r="F693" s="1">
        <v>80.853999999999999</v>
      </c>
      <c r="G693" s="1">
        <v>80.586490013107806</v>
      </c>
      <c r="H693" s="4">
        <v>1.119530046270748E-3</v>
      </c>
      <c r="I693" s="1">
        <v>0</v>
      </c>
      <c r="J693" s="1">
        <v>0</v>
      </c>
      <c r="K693" s="1">
        <v>23</v>
      </c>
      <c r="L693">
        <v>65.438262152777696</v>
      </c>
    </row>
    <row r="694" spans="1:12" x14ac:dyDescent="0.35">
      <c r="A694" s="1">
        <v>692</v>
      </c>
      <c r="B694" s="1">
        <v>29.2100695106713</v>
      </c>
      <c r="C694" s="1">
        <v>-35.999997711204799</v>
      </c>
      <c r="D694" s="1">
        <v>390.75000095366698</v>
      </c>
      <c r="E694" s="1">
        <v>97.254936218261705</v>
      </c>
      <c r="F694" s="1">
        <v>80.853999999999999</v>
      </c>
      <c r="G694" s="1">
        <v>80.614987824243002</v>
      </c>
      <c r="H694" s="4">
        <v>9.7561615338217405E-4</v>
      </c>
      <c r="I694" s="1">
        <v>0</v>
      </c>
      <c r="J694" s="1">
        <v>0</v>
      </c>
      <c r="K694" s="1">
        <v>23</v>
      </c>
      <c r="L694">
        <v>65.341172891200998</v>
      </c>
    </row>
    <row r="695" spans="1:12" x14ac:dyDescent="0.35">
      <c r="A695" s="1">
        <v>693</v>
      </c>
      <c r="B695" s="1">
        <v>29.21875</v>
      </c>
      <c r="C695" s="1">
        <v>-35.700000762939503</v>
      </c>
      <c r="D695" s="1">
        <v>390.875</v>
      </c>
      <c r="E695" s="1">
        <v>97.254936218261705</v>
      </c>
      <c r="F695" s="1">
        <v>80.853999999999999</v>
      </c>
      <c r="G695" s="1">
        <v>80.639686311786306</v>
      </c>
      <c r="H695" s="4">
        <v>8.4529593102328226E-4</v>
      </c>
      <c r="I695" s="1">
        <v>0</v>
      </c>
      <c r="J695" s="1">
        <v>0</v>
      </c>
      <c r="K695" s="1">
        <v>23</v>
      </c>
      <c r="L695">
        <v>65.360590625</v>
      </c>
    </row>
    <row r="696" spans="1:12" x14ac:dyDescent="0.35">
      <c r="A696" s="1">
        <v>694</v>
      </c>
      <c r="B696" s="1">
        <v>29.2274305555556</v>
      </c>
      <c r="C696" s="1">
        <v>-36.300003051757798</v>
      </c>
      <c r="D696" s="1">
        <v>390.875</v>
      </c>
      <c r="E696" s="1">
        <v>97.254936218261705</v>
      </c>
      <c r="F696" s="1">
        <v>80.853999999999999</v>
      </c>
      <c r="G696" s="1">
        <v>80.660978081453607</v>
      </c>
      <c r="H696" s="4">
        <v>7.2848591702430411E-4</v>
      </c>
      <c r="I696" s="1">
        <v>0</v>
      </c>
      <c r="J696" s="1">
        <v>0</v>
      </c>
      <c r="K696" s="1">
        <v>23</v>
      </c>
      <c r="L696">
        <v>65.380008506944606</v>
      </c>
    </row>
    <row r="697" spans="1:12" x14ac:dyDescent="0.35">
      <c r="A697" s="1">
        <v>695</v>
      </c>
      <c r="B697" s="1">
        <v>29.1970486111111</v>
      </c>
      <c r="C697" s="1">
        <v>-34.650016403091399</v>
      </c>
      <c r="D697" s="1">
        <v>390.875</v>
      </c>
      <c r="E697" s="1">
        <v>97.254936218261705</v>
      </c>
      <c r="F697" s="1">
        <v>80.853999999999999</v>
      </c>
      <c r="G697" s="1">
        <v>80.679201585972706</v>
      </c>
      <c r="H697" s="4">
        <v>6.2415574755686942E-4</v>
      </c>
      <c r="I697" s="1">
        <v>0</v>
      </c>
      <c r="J697" s="1">
        <v>0</v>
      </c>
      <c r="K697" s="1">
        <v>23</v>
      </c>
      <c r="L697">
        <v>65.3120459201389</v>
      </c>
    </row>
    <row r="698" spans="1:12" x14ac:dyDescent="0.35">
      <c r="A698" s="1">
        <v>696</v>
      </c>
      <c r="B698" s="1">
        <v>29.1970486111111</v>
      </c>
      <c r="C698" s="1">
        <v>-36.600002288818402</v>
      </c>
      <c r="D698" s="1">
        <v>390.875</v>
      </c>
      <c r="E698" s="1">
        <v>97.254936218261705</v>
      </c>
      <c r="F698" s="1">
        <v>80.853999999999999</v>
      </c>
      <c r="G698" s="1">
        <v>80.694646505107301</v>
      </c>
      <c r="H698" s="4">
        <v>5.2898907902084683E-4</v>
      </c>
      <c r="I698" s="1">
        <v>0</v>
      </c>
      <c r="J698" s="1">
        <v>0</v>
      </c>
      <c r="K698" s="1">
        <v>23</v>
      </c>
      <c r="L698">
        <v>65.3120459201389</v>
      </c>
    </row>
    <row r="699" spans="1:12" x14ac:dyDescent="0.35">
      <c r="A699" s="1">
        <v>697</v>
      </c>
      <c r="B699" s="1">
        <v>29.1970486111111</v>
      </c>
      <c r="C699" s="1">
        <v>-34.800030517147199</v>
      </c>
      <c r="D699" s="1">
        <v>390.75000190731998</v>
      </c>
      <c r="E699" s="1">
        <v>97.254936218261705</v>
      </c>
      <c r="F699" s="1">
        <v>80.853999999999999</v>
      </c>
      <c r="G699" s="1">
        <v>80.707558350390499</v>
      </c>
      <c r="H699" s="4">
        <v>4.4223119521551364E-4</v>
      </c>
      <c r="I699" s="1">
        <v>0</v>
      </c>
      <c r="J699" s="1">
        <v>0</v>
      </c>
      <c r="K699" s="1">
        <v>23</v>
      </c>
      <c r="L699">
        <v>65.3120459201389</v>
      </c>
    </row>
    <row r="700" spans="1:12" x14ac:dyDescent="0.35">
      <c r="A700" s="1">
        <v>698</v>
      </c>
      <c r="B700" s="1">
        <v>29.1970486111111</v>
      </c>
      <c r="C700" s="1">
        <v>-37.650001525878899</v>
      </c>
      <c r="D700" s="1">
        <v>390.75</v>
      </c>
      <c r="E700" s="1">
        <v>97.254936218261705</v>
      </c>
      <c r="F700" s="1">
        <v>80.853999999999999</v>
      </c>
      <c r="G700" s="1">
        <v>80.718142367760805</v>
      </c>
      <c r="H700" s="4">
        <v>3.6250299621321387E-4</v>
      </c>
      <c r="I700" s="1">
        <v>0</v>
      </c>
      <c r="J700" s="1">
        <v>0</v>
      </c>
      <c r="K700" s="1">
        <v>23</v>
      </c>
      <c r="L700">
        <v>65.3120459201389</v>
      </c>
    </row>
    <row r="701" spans="1:12" x14ac:dyDescent="0.35">
      <c r="A701" s="1">
        <v>699</v>
      </c>
      <c r="B701" s="1">
        <v>29.175347288448599</v>
      </c>
      <c r="C701" s="1">
        <v>-38.25</v>
      </c>
      <c r="D701" s="1">
        <v>390.62499904634001</v>
      </c>
      <c r="E701" s="1">
        <v>97.254936218261705</v>
      </c>
      <c r="F701" s="1">
        <v>80.854002082793102</v>
      </c>
      <c r="G701" s="1">
        <v>80.726566791863704</v>
      </c>
      <c r="H701" s="4">
        <v>2.8875146323627829E-4</v>
      </c>
      <c r="I701" s="1">
        <v>0</v>
      </c>
      <c r="J701" s="1">
        <v>0</v>
      </c>
      <c r="K701" s="1">
        <v>23</v>
      </c>
      <c r="L701">
        <v>65.263501363422193</v>
      </c>
    </row>
    <row r="702" spans="1:12" x14ac:dyDescent="0.35">
      <c r="A702" s="1">
        <v>700</v>
      </c>
      <c r="B702" s="1">
        <v>29.184027711551401</v>
      </c>
      <c r="C702" s="1">
        <v>-38.25</v>
      </c>
      <c r="D702" s="1">
        <v>390.50000095365999</v>
      </c>
      <c r="E702" s="1">
        <v>97.254936218261705</v>
      </c>
      <c r="F702" s="1">
        <v>81.126997917206893</v>
      </c>
      <c r="G702" s="1">
        <v>80.731880638837296</v>
      </c>
      <c r="H702" s="4">
        <v>1.8208065916999581E-4</v>
      </c>
      <c r="I702" s="1">
        <v>0</v>
      </c>
      <c r="J702" s="1">
        <v>0</v>
      </c>
      <c r="K702" s="1">
        <v>23</v>
      </c>
      <c r="L702">
        <v>65.282918949077896</v>
      </c>
    </row>
    <row r="703" spans="1:12" x14ac:dyDescent="0.35">
      <c r="A703" s="1">
        <v>701</v>
      </c>
      <c r="B703" s="1">
        <v>29.1232638888889</v>
      </c>
      <c r="C703" s="1">
        <v>-39.900001525878899</v>
      </c>
      <c r="D703" s="1">
        <v>390.375</v>
      </c>
      <c r="E703" s="1">
        <v>97.254936218261705</v>
      </c>
      <c r="F703" s="1">
        <v>81.126999999999995</v>
      </c>
      <c r="G703" s="1">
        <v>80.731998597805998</v>
      </c>
      <c r="H703" s="4">
        <v>4.0503347822420974E-6</v>
      </c>
      <c r="I703" s="1">
        <v>0</v>
      </c>
      <c r="J703" s="1">
        <v>0</v>
      </c>
      <c r="K703" s="1">
        <v>23</v>
      </c>
      <c r="L703">
        <v>65.146993923611106</v>
      </c>
    </row>
    <row r="704" spans="1:12" x14ac:dyDescent="0.35">
      <c r="A704" s="1">
        <v>702</v>
      </c>
      <c r="B704" s="1">
        <v>29.092882209349899</v>
      </c>
      <c r="C704" s="1">
        <v>-43.950007629301901</v>
      </c>
      <c r="D704" s="1">
        <v>390.125</v>
      </c>
      <c r="E704" s="1">
        <v>97.254936218261705</v>
      </c>
      <c r="F704" s="1">
        <v>81.126999999999995</v>
      </c>
      <c r="G704" s="1">
        <v>80.725837645823106</v>
      </c>
      <c r="H704" s="4">
        <v>-2.1176836260523019E-4</v>
      </c>
      <c r="I704" s="1">
        <v>0</v>
      </c>
      <c r="J704" s="1">
        <v>0</v>
      </c>
      <c r="K704" s="1">
        <v>23</v>
      </c>
      <c r="L704">
        <v>65.079031929383206</v>
      </c>
    </row>
    <row r="705" spans="1:12" x14ac:dyDescent="0.35">
      <c r="A705" s="1">
        <v>703</v>
      </c>
      <c r="B705" s="1">
        <v>29.127603901761201</v>
      </c>
      <c r="C705" s="1">
        <v>-44.849995422456097</v>
      </c>
      <c r="D705" s="1">
        <v>390.125</v>
      </c>
      <c r="E705" s="1">
        <v>97.254936218261705</v>
      </c>
      <c r="F705" s="1">
        <v>81.126999999999995</v>
      </c>
      <c r="G705" s="1">
        <v>80.713299840478598</v>
      </c>
      <c r="H705" s="4">
        <v>-4.3044411665187993E-4</v>
      </c>
      <c r="I705" s="1">
        <v>0</v>
      </c>
      <c r="J705" s="1">
        <v>0</v>
      </c>
      <c r="K705" s="1">
        <v>23</v>
      </c>
      <c r="L705">
        <v>65.156702272005703</v>
      </c>
    </row>
    <row r="706" spans="1:12" x14ac:dyDescent="0.35">
      <c r="A706" s="1">
        <v>704</v>
      </c>
      <c r="B706" s="1">
        <v>29.1145833333333</v>
      </c>
      <c r="C706" s="1">
        <v>-45.300003051757798</v>
      </c>
      <c r="D706" s="1">
        <v>390.25</v>
      </c>
      <c r="E706" s="1">
        <v>97.254936218261705</v>
      </c>
      <c r="F706" s="1">
        <v>81.126999999999995</v>
      </c>
      <c r="G706" s="1">
        <v>80.694185881550794</v>
      </c>
      <c r="H706" s="4">
        <v>-6.5650811766723445E-4</v>
      </c>
      <c r="I706" s="1">
        <v>0</v>
      </c>
      <c r="J706" s="1">
        <v>0</v>
      </c>
      <c r="K706" s="1">
        <v>23</v>
      </c>
      <c r="L706">
        <v>65.1275760416666</v>
      </c>
    </row>
    <row r="707" spans="1:12" x14ac:dyDescent="0.35">
      <c r="A707" s="1">
        <v>705</v>
      </c>
      <c r="B707" s="1">
        <v>29.1189236111111</v>
      </c>
      <c r="C707" s="1">
        <v>-44.25</v>
      </c>
      <c r="D707" s="1">
        <v>390.125</v>
      </c>
      <c r="E707" s="1">
        <v>97.254936218261705</v>
      </c>
      <c r="F707" s="1">
        <v>81.126999999999995</v>
      </c>
      <c r="G707" s="1">
        <v>80.668191934664506</v>
      </c>
      <c r="H707" s="4">
        <v>-8.9268239052354894E-4</v>
      </c>
      <c r="I707" s="1">
        <v>0</v>
      </c>
      <c r="J707" s="1">
        <v>0</v>
      </c>
      <c r="K707" s="1">
        <v>23</v>
      </c>
      <c r="L707">
        <v>65.137284982638903</v>
      </c>
    </row>
    <row r="708" spans="1:12" x14ac:dyDescent="0.35">
      <c r="A708" s="1">
        <v>706</v>
      </c>
      <c r="B708" s="1">
        <v>29.1623263888889</v>
      </c>
      <c r="C708" s="1">
        <v>-45.450000762939503</v>
      </c>
      <c r="D708" s="1">
        <v>390.125</v>
      </c>
      <c r="E708" s="1">
        <v>97.254936218261705</v>
      </c>
      <c r="F708" s="1">
        <v>81.126999999999995</v>
      </c>
      <c r="G708" s="1">
        <v>80.634904801557397</v>
      </c>
      <c r="H708" s="4">
        <v>-1.141443240552065E-3</v>
      </c>
      <c r="I708" s="1">
        <v>0</v>
      </c>
      <c r="J708" s="1">
        <v>0</v>
      </c>
      <c r="K708" s="1">
        <v>23</v>
      </c>
      <c r="L708">
        <v>65.234374392361204</v>
      </c>
    </row>
    <row r="709" spans="1:12" x14ac:dyDescent="0.35">
      <c r="A709" s="1">
        <v>707</v>
      </c>
      <c r="B709" s="1">
        <v>29.127604431574198</v>
      </c>
      <c r="C709" s="1">
        <v>-44.850006866408798</v>
      </c>
      <c r="D709" s="1">
        <v>390.24999904633302</v>
      </c>
      <c r="E709" s="1">
        <v>97.254936218261705</v>
      </c>
      <c r="F709" s="1">
        <v>81.126999999999995</v>
      </c>
      <c r="G709" s="1">
        <v>80.593795351905001</v>
      </c>
      <c r="H709" s="4">
        <v>-1.4113575112855612E-3</v>
      </c>
      <c r="I709" s="1">
        <v>0</v>
      </c>
      <c r="J709" s="1">
        <v>0</v>
      </c>
      <c r="K709" s="1">
        <v>23</v>
      </c>
      <c r="L709">
        <v>65.156703457165705</v>
      </c>
    </row>
    <row r="710" spans="1:12" x14ac:dyDescent="0.35">
      <c r="A710" s="1">
        <v>708</v>
      </c>
      <c r="B710" s="1">
        <v>29.097222685806798</v>
      </c>
      <c r="C710" s="1">
        <v>-43.950039672246</v>
      </c>
      <c r="D710" s="1">
        <v>390.12499427804102</v>
      </c>
      <c r="E710" s="1">
        <v>97.254936218261705</v>
      </c>
      <c r="F710" s="1">
        <v>81.126999999999995</v>
      </c>
      <c r="G710" s="1">
        <v>80.544210112295801</v>
      </c>
      <c r="H710" s="4">
        <v>-1.7041235909074951E-3</v>
      </c>
      <c r="I710" s="1">
        <v>0</v>
      </c>
      <c r="J710" s="1">
        <v>0</v>
      </c>
      <c r="K710" s="1">
        <v>23</v>
      </c>
      <c r="L710">
        <v>65.088741314788706</v>
      </c>
    </row>
    <row r="711" spans="1:12" x14ac:dyDescent="0.35">
      <c r="A711" s="1">
        <v>709</v>
      </c>
      <c r="B711" s="1">
        <v>29.1276041666667</v>
      </c>
      <c r="C711" s="1">
        <v>-46.5</v>
      </c>
      <c r="D711" s="1">
        <v>389.75</v>
      </c>
      <c r="E711" s="1">
        <v>97.254936218261705</v>
      </c>
      <c r="F711" s="1">
        <v>81.126999999999995</v>
      </c>
      <c r="G711" s="1">
        <v>80.485360878655797</v>
      </c>
      <c r="H711" s="4">
        <v>-2.0203952697364497E-3</v>
      </c>
      <c r="I711" s="1">
        <v>0</v>
      </c>
      <c r="J711" s="1">
        <v>0</v>
      </c>
      <c r="K711" s="1">
        <v>23</v>
      </c>
      <c r="L711">
        <v>65.156702864583394</v>
      </c>
    </row>
    <row r="712" spans="1:12" x14ac:dyDescent="0.35">
      <c r="A712" s="1">
        <v>710</v>
      </c>
      <c r="B712" s="1">
        <v>29.1753468579744</v>
      </c>
      <c r="C712" s="1">
        <v>-49.649977493456397</v>
      </c>
      <c r="D712" s="1">
        <v>389.99999809266598</v>
      </c>
      <c r="E712" s="1">
        <v>97.254936218261705</v>
      </c>
      <c r="F712" s="1">
        <v>80.1760072554993</v>
      </c>
      <c r="G712" s="1">
        <v>80.420091418289203</v>
      </c>
      <c r="H712" s="4">
        <v>-2.2371461469863174E-3</v>
      </c>
      <c r="I712" s="1">
        <v>0</v>
      </c>
      <c r="J712" s="1">
        <v>0</v>
      </c>
      <c r="K712" s="1">
        <v>23</v>
      </c>
      <c r="L712">
        <v>65.263500400477099</v>
      </c>
    </row>
    <row r="713" spans="1:12" x14ac:dyDescent="0.35">
      <c r="A713" s="1">
        <v>711</v>
      </c>
      <c r="B713" s="1">
        <v>29.2100694444444</v>
      </c>
      <c r="C713" s="1">
        <v>-47.700000762939503</v>
      </c>
      <c r="D713" s="1">
        <v>390</v>
      </c>
      <c r="E713" s="1">
        <v>97.254936218261705</v>
      </c>
      <c r="F713" s="1">
        <v>80.176000000000002</v>
      </c>
      <c r="G713" s="1">
        <v>80.354922703070997</v>
      </c>
      <c r="H713" s="4">
        <v>-2.2310378071981963E-3</v>
      </c>
      <c r="I713" s="1">
        <v>0</v>
      </c>
      <c r="J713" s="1">
        <v>0</v>
      </c>
      <c r="K713" s="1">
        <v>23</v>
      </c>
      <c r="L713">
        <v>65.341172743055495</v>
      </c>
    </row>
    <row r="714" spans="1:12" x14ac:dyDescent="0.35">
      <c r="A714" s="1">
        <v>712</v>
      </c>
      <c r="B714" s="1">
        <v>29.231770667766099</v>
      </c>
      <c r="C714" s="1">
        <v>-44.850024032416599</v>
      </c>
      <c r="D714" s="1">
        <v>390.12499904633302</v>
      </c>
      <c r="E714" s="1">
        <v>97.254936218261705</v>
      </c>
      <c r="F714" s="1">
        <v>80.176000000000002</v>
      </c>
      <c r="G714" s="1">
        <v>80.292598103861806</v>
      </c>
      <c r="H714" s="4">
        <v>-2.1320859121625132E-3</v>
      </c>
      <c r="I714" s="1">
        <v>0</v>
      </c>
      <c r="J714" s="1">
        <v>0</v>
      </c>
      <c r="K714" s="1">
        <v>23</v>
      </c>
      <c r="L714">
        <v>65.389717077552703</v>
      </c>
    </row>
    <row r="715" spans="1:12" x14ac:dyDescent="0.35">
      <c r="A715" s="1">
        <v>713</v>
      </c>
      <c r="B715" s="1">
        <v>29.2013888888889</v>
      </c>
      <c r="C715" s="1">
        <v>-42.150001525878899</v>
      </c>
      <c r="D715" s="1">
        <v>390.375</v>
      </c>
      <c r="E715" s="1">
        <v>97.254936218261705</v>
      </c>
      <c r="F715" s="1">
        <v>80.176000000000002</v>
      </c>
      <c r="G715" s="1">
        <v>80.232126941304401</v>
      </c>
      <c r="H715" s="4">
        <v>-2.0708332061797818E-3</v>
      </c>
      <c r="I715" s="1">
        <v>0</v>
      </c>
      <c r="J715" s="1">
        <v>0</v>
      </c>
      <c r="K715" s="1">
        <v>23</v>
      </c>
      <c r="L715">
        <v>65.321754861111202</v>
      </c>
    </row>
    <row r="716" spans="1:12" x14ac:dyDescent="0.35">
      <c r="A716" s="1">
        <v>714</v>
      </c>
      <c r="B716" s="1">
        <v>29.2317706015392</v>
      </c>
      <c r="C716" s="1">
        <v>-40.050019073353397</v>
      </c>
      <c r="D716" s="1">
        <v>390.375</v>
      </c>
      <c r="E716" s="1">
        <v>97.254936218261705</v>
      </c>
      <c r="F716" s="1">
        <v>80.176000000000002</v>
      </c>
      <c r="G716" s="1">
        <v>80.172547969329301</v>
      </c>
      <c r="H716" s="4">
        <v>-2.0381595776969041E-3</v>
      </c>
      <c r="I716" s="1">
        <v>0</v>
      </c>
      <c r="J716" s="1">
        <v>0</v>
      </c>
      <c r="K716" s="1">
        <v>23</v>
      </c>
      <c r="L716">
        <v>65.389716929407101</v>
      </c>
    </row>
    <row r="717" spans="1:12" x14ac:dyDescent="0.35">
      <c r="A717" s="1">
        <v>715</v>
      </c>
      <c r="B717" s="1">
        <v>29.2664929893287</v>
      </c>
      <c r="C717" s="1">
        <v>-39.8999889374616</v>
      </c>
      <c r="D717" s="1">
        <v>390.62499904633302</v>
      </c>
      <c r="E717" s="1">
        <v>97.254936218261705</v>
      </c>
      <c r="F717" s="1">
        <v>80.176000000000002</v>
      </c>
      <c r="G717" s="1">
        <v>80.112914124076099</v>
      </c>
      <c r="H717" s="4">
        <v>-2.037616414799037E-3</v>
      </c>
      <c r="I717" s="1">
        <v>0</v>
      </c>
      <c r="J717" s="1">
        <v>0</v>
      </c>
      <c r="K717" s="1">
        <v>23</v>
      </c>
      <c r="L717">
        <v>65.467388827549001</v>
      </c>
    </row>
    <row r="718" spans="1:12" x14ac:dyDescent="0.35">
      <c r="A718" s="1">
        <v>716</v>
      </c>
      <c r="B718" s="1">
        <v>29.2578125</v>
      </c>
      <c r="C718" s="1">
        <v>-38.25</v>
      </c>
      <c r="D718" s="1">
        <v>390.5</v>
      </c>
      <c r="E718" s="1">
        <v>97.254936218261705</v>
      </c>
      <c r="F718" s="1">
        <v>80.176000000000002</v>
      </c>
      <c r="G718" s="1">
        <v>80.052277469422407</v>
      </c>
      <c r="H718" s="4">
        <v>-2.0724959551187382E-3</v>
      </c>
      <c r="I718" s="1">
        <v>0</v>
      </c>
      <c r="J718" s="1">
        <v>0</v>
      </c>
      <c r="K718" s="1">
        <v>23</v>
      </c>
      <c r="L718">
        <v>65.447971093749999</v>
      </c>
    </row>
    <row r="719" spans="1:12" x14ac:dyDescent="0.35">
      <c r="A719" s="1">
        <v>717</v>
      </c>
      <c r="B719" s="1">
        <v>29.266492956215298</v>
      </c>
      <c r="C719" s="1">
        <v>-36.299971008537497</v>
      </c>
      <c r="D719" s="1">
        <v>390.87500095366698</v>
      </c>
      <c r="E719" s="1">
        <v>97.254936218261705</v>
      </c>
      <c r="F719" s="1">
        <v>80.176000000000002</v>
      </c>
      <c r="G719" s="1">
        <v>79.989674128645603</v>
      </c>
      <c r="H719" s="4">
        <v>-2.139080641212601E-3</v>
      </c>
      <c r="I719" s="1">
        <v>0</v>
      </c>
      <c r="J719" s="1">
        <v>0</v>
      </c>
      <c r="K719" s="1">
        <v>23</v>
      </c>
      <c r="L719">
        <v>65.4673887534762</v>
      </c>
    </row>
    <row r="720" spans="1:12" x14ac:dyDescent="0.35">
      <c r="A720" s="1">
        <v>718</v>
      </c>
      <c r="B720" s="1">
        <v>29.2534722222222</v>
      </c>
      <c r="C720" s="1">
        <v>-32.100002288818402</v>
      </c>
      <c r="D720" s="1">
        <v>391</v>
      </c>
      <c r="E720" s="1">
        <v>97.254936218261705</v>
      </c>
      <c r="F720" s="1">
        <v>80.176000000000002</v>
      </c>
      <c r="G720" s="1">
        <v>79.924108962695797</v>
      </c>
      <c r="H720" s="4">
        <v>-2.2412799528349118E-3</v>
      </c>
      <c r="I720" s="1">
        <v>0</v>
      </c>
      <c r="J720" s="1">
        <v>0</v>
      </c>
      <c r="K720" s="1">
        <v>23</v>
      </c>
      <c r="L720">
        <v>65.438262152777696</v>
      </c>
    </row>
    <row r="721" spans="1:12" x14ac:dyDescent="0.35">
      <c r="A721" s="1">
        <v>719</v>
      </c>
      <c r="B721" s="1">
        <v>29.2534722222222</v>
      </c>
      <c r="C721" s="1">
        <v>-29.100000381469702</v>
      </c>
      <c r="D721" s="1">
        <v>391</v>
      </c>
      <c r="E721" s="1">
        <v>97.254936218261705</v>
      </c>
      <c r="F721" s="1">
        <v>79.8</v>
      </c>
      <c r="G721" s="1">
        <v>79.856033970034801</v>
      </c>
      <c r="H721" s="4">
        <v>-2.3270760333951924E-3</v>
      </c>
      <c r="I721" s="1">
        <v>0</v>
      </c>
      <c r="J721" s="1">
        <v>0</v>
      </c>
      <c r="K721" s="1">
        <v>23</v>
      </c>
      <c r="L721">
        <v>65.438262152777696</v>
      </c>
    </row>
    <row r="722" spans="1:12" x14ac:dyDescent="0.35">
      <c r="A722" s="1">
        <v>720</v>
      </c>
      <c r="B722" s="1">
        <v>29.2491319444444</v>
      </c>
      <c r="C722" s="1">
        <v>-30.750001907348601</v>
      </c>
      <c r="D722" s="1">
        <v>390.875</v>
      </c>
      <c r="E722" s="1">
        <v>97.254936218261705</v>
      </c>
      <c r="F722" s="1">
        <v>79.8</v>
      </c>
      <c r="G722" s="1">
        <v>79.787355471578095</v>
      </c>
      <c r="H722" s="4">
        <v>-2.34805469425273E-3</v>
      </c>
      <c r="I722" s="1">
        <v>0</v>
      </c>
      <c r="J722" s="1">
        <v>0</v>
      </c>
      <c r="K722" s="1">
        <v>23</v>
      </c>
      <c r="L722">
        <v>65.428553211805493</v>
      </c>
    </row>
    <row r="723" spans="1:12" x14ac:dyDescent="0.35">
      <c r="A723" s="1">
        <v>721</v>
      </c>
      <c r="B723" s="1">
        <v>29.2187502317941</v>
      </c>
      <c r="C723" s="1">
        <v>-30.900000381481298</v>
      </c>
      <c r="D723" s="1">
        <v>390.875</v>
      </c>
      <c r="E723" s="1">
        <v>97.254936218261705</v>
      </c>
      <c r="F723" s="1">
        <v>79.8</v>
      </c>
      <c r="G723" s="1">
        <v>79.718475976435798</v>
      </c>
      <c r="H723" s="4">
        <v>-2.3573752604854705E-3</v>
      </c>
      <c r="I723" s="1">
        <v>0</v>
      </c>
      <c r="J723" s="1">
        <v>0</v>
      </c>
      <c r="K723" s="1">
        <v>23</v>
      </c>
      <c r="L723">
        <v>65.360591143509495</v>
      </c>
    </row>
    <row r="724" spans="1:12" x14ac:dyDescent="0.35">
      <c r="A724" s="1">
        <v>722</v>
      </c>
      <c r="B724" s="1">
        <v>29.218749735092501</v>
      </c>
      <c r="C724" s="1">
        <v>-31.200000762939499</v>
      </c>
      <c r="D724" s="1">
        <v>390.875</v>
      </c>
      <c r="E724" s="1">
        <v>97.254936218261705</v>
      </c>
      <c r="F724" s="1">
        <v>79.8</v>
      </c>
      <c r="G724" s="1">
        <v>79.648300580174407</v>
      </c>
      <c r="H724" s="4">
        <v>-2.4017271225856042E-3</v>
      </c>
      <c r="I724" s="1">
        <v>0</v>
      </c>
      <c r="J724" s="1">
        <v>0</v>
      </c>
      <c r="K724" s="1">
        <v>23</v>
      </c>
      <c r="L724">
        <v>65.360590032417804</v>
      </c>
    </row>
    <row r="725" spans="1:12" x14ac:dyDescent="0.35">
      <c r="A725" s="1">
        <v>723</v>
      </c>
      <c r="B725" s="1">
        <v>29.1840277777778</v>
      </c>
      <c r="C725" s="1">
        <v>-31.200000762939499</v>
      </c>
      <c r="D725" s="1">
        <v>390.875</v>
      </c>
      <c r="E725" s="1">
        <v>97.254936218261705</v>
      </c>
      <c r="F725" s="1">
        <v>79.8</v>
      </c>
      <c r="G725" s="1">
        <v>79.575713778791894</v>
      </c>
      <c r="H725" s="4">
        <v>-2.48721241546927E-3</v>
      </c>
      <c r="I725" s="1">
        <v>0</v>
      </c>
      <c r="J725" s="1">
        <v>0</v>
      </c>
      <c r="K725" s="1">
        <v>23</v>
      </c>
      <c r="L725">
        <v>65.282919097222305</v>
      </c>
    </row>
    <row r="726" spans="1:12" x14ac:dyDescent="0.35">
      <c r="A726" s="1">
        <v>724</v>
      </c>
      <c r="B726" s="1">
        <v>29.140624900660399</v>
      </c>
      <c r="C726" s="1">
        <v>-33.000019454683603</v>
      </c>
      <c r="D726" s="1">
        <v>390.62499809268002</v>
      </c>
      <c r="E726" s="1">
        <v>97.254936218261705</v>
      </c>
      <c r="F726" s="1">
        <v>79.8</v>
      </c>
      <c r="G726" s="1">
        <v>79.499561736731096</v>
      </c>
      <c r="H726" s="4">
        <v>-2.6132634079067242E-3</v>
      </c>
      <c r="I726" s="1">
        <v>0</v>
      </c>
      <c r="J726" s="1">
        <v>0</v>
      </c>
      <c r="K726" s="1">
        <v>23</v>
      </c>
      <c r="L726">
        <v>65.185829465283405</v>
      </c>
    </row>
    <row r="727" spans="1:12" x14ac:dyDescent="0.35">
      <c r="A727" s="1">
        <v>725</v>
      </c>
      <c r="B727" s="1">
        <v>29.127604266006301</v>
      </c>
      <c r="C727" s="1">
        <v>-35.549983597074203</v>
      </c>
      <c r="D727" s="1">
        <v>390.37500190731998</v>
      </c>
      <c r="E727" s="1">
        <v>97.254936218261705</v>
      </c>
      <c r="F727" s="1">
        <v>79.8</v>
      </c>
      <c r="G727" s="1">
        <v>79.418633945577497</v>
      </c>
      <c r="H727" s="4">
        <v>-2.778391746002857E-3</v>
      </c>
      <c r="I727" s="1">
        <v>0</v>
      </c>
      <c r="J727" s="1">
        <v>0</v>
      </c>
      <c r="K727" s="1">
        <v>23</v>
      </c>
      <c r="L727">
        <v>65.156703086800107</v>
      </c>
    </row>
    <row r="728" spans="1:12" x14ac:dyDescent="0.35">
      <c r="A728" s="1">
        <v>726</v>
      </c>
      <c r="B728" s="1">
        <v>29.1276041666667</v>
      </c>
      <c r="C728" s="1">
        <v>-39.600002288818402</v>
      </c>
      <c r="D728" s="1">
        <v>390.5</v>
      </c>
      <c r="E728" s="1">
        <v>97.254936218261705</v>
      </c>
      <c r="F728" s="1">
        <v>79.8</v>
      </c>
      <c r="G728" s="1">
        <v>79.331643981887396</v>
      </c>
      <c r="H728" s="4">
        <v>-2.9865172743766327E-3</v>
      </c>
      <c r="I728" s="1">
        <v>0</v>
      </c>
      <c r="J728" s="1">
        <v>0</v>
      </c>
      <c r="K728" s="1">
        <v>23</v>
      </c>
      <c r="L728">
        <v>65.156702864583394</v>
      </c>
    </row>
    <row r="729" spans="1:12" x14ac:dyDescent="0.35">
      <c r="A729" s="1">
        <v>727</v>
      </c>
      <c r="B729" s="1">
        <v>29.131944411330998</v>
      </c>
      <c r="C729" s="1">
        <v>-38.550011062555598</v>
      </c>
      <c r="D729" s="1">
        <v>390.5</v>
      </c>
      <c r="E729" s="1">
        <v>97.254936218261705</v>
      </c>
      <c r="F729" s="1">
        <v>79.8</v>
      </c>
      <c r="G729" s="1">
        <v>79.237209058276804</v>
      </c>
      <c r="H729" s="4">
        <v>-3.2416335712921302E-3</v>
      </c>
      <c r="I729" s="1">
        <v>0</v>
      </c>
      <c r="J729" s="1">
        <v>0</v>
      </c>
      <c r="K729" s="1">
        <v>23</v>
      </c>
      <c r="L729">
        <v>65.166411731482697</v>
      </c>
    </row>
    <row r="730" spans="1:12" x14ac:dyDescent="0.35">
      <c r="A730" s="1">
        <v>728</v>
      </c>
      <c r="B730" s="1">
        <v>29.1319444444444</v>
      </c>
      <c r="C730" s="1">
        <v>-38.550003051757798</v>
      </c>
      <c r="D730" s="1">
        <v>390.375</v>
      </c>
      <c r="E730" s="1">
        <v>97.254936218261705</v>
      </c>
      <c r="F730" s="1">
        <v>79.8</v>
      </c>
      <c r="G730" s="1">
        <v>79.133828042713006</v>
      </c>
      <c r="H730" s="4">
        <v>-3.5487240732734113E-3</v>
      </c>
      <c r="I730" s="1">
        <v>0</v>
      </c>
      <c r="J730" s="1">
        <v>0</v>
      </c>
      <c r="K730" s="1">
        <v>23</v>
      </c>
      <c r="L730">
        <v>65.166411805555498</v>
      </c>
    </row>
    <row r="731" spans="1:12" x14ac:dyDescent="0.35">
      <c r="A731" s="1">
        <v>729</v>
      </c>
      <c r="B731" s="1">
        <v>29.118923511770799</v>
      </c>
      <c r="C731" s="1">
        <v>-39.450017928947297</v>
      </c>
      <c r="D731" s="1">
        <v>390.12499904633302</v>
      </c>
      <c r="E731" s="1">
        <v>97.254936218261705</v>
      </c>
      <c r="F731" s="1">
        <v>79.799979179539903</v>
      </c>
      <c r="G731" s="1">
        <v>79.019857679348405</v>
      </c>
      <c r="H731" s="4">
        <v>-3.9139721050387467E-3</v>
      </c>
      <c r="I731" s="1">
        <v>0</v>
      </c>
      <c r="J731" s="1">
        <v>0</v>
      </c>
      <c r="K731" s="1">
        <v>23</v>
      </c>
      <c r="L731">
        <v>65.137284760420499</v>
      </c>
    </row>
    <row r="732" spans="1:12" x14ac:dyDescent="0.35">
      <c r="A732" s="1">
        <v>730</v>
      </c>
      <c r="B732" s="1">
        <v>29.1059027777778</v>
      </c>
      <c r="C732" s="1">
        <v>-41.700000762939503</v>
      </c>
      <c r="D732" s="1">
        <v>390</v>
      </c>
      <c r="E732" s="1">
        <v>97.254936218261705</v>
      </c>
      <c r="F732" s="1">
        <v>77.070999999999998</v>
      </c>
      <c r="G732" s="1">
        <v>78.904331390850203</v>
      </c>
      <c r="H732" s="4">
        <v>-3.9691808469904171E-3</v>
      </c>
      <c r="I732" s="1">
        <v>0</v>
      </c>
      <c r="J732" s="1">
        <v>0</v>
      </c>
      <c r="K732" s="1">
        <v>23</v>
      </c>
      <c r="L732">
        <v>65.108158159722294</v>
      </c>
    </row>
    <row r="733" spans="1:12" x14ac:dyDescent="0.35">
      <c r="A733" s="1">
        <v>731</v>
      </c>
      <c r="B733" s="1">
        <v>29.1059027777778</v>
      </c>
      <c r="C733" s="1">
        <v>-44.850002288818402</v>
      </c>
      <c r="D733" s="1">
        <v>390</v>
      </c>
      <c r="E733" s="1">
        <v>97.254936218261705</v>
      </c>
      <c r="F733" s="1">
        <v>77.070999999999998</v>
      </c>
      <c r="G733" s="1">
        <v>78.807102707679505</v>
      </c>
      <c r="H733" s="4">
        <v>-3.3405204691180712E-3</v>
      </c>
      <c r="I733" s="1">
        <v>0</v>
      </c>
      <c r="J733" s="1">
        <v>0</v>
      </c>
      <c r="K733" s="1">
        <v>23</v>
      </c>
      <c r="L733">
        <v>65.108158159722294</v>
      </c>
    </row>
    <row r="734" spans="1:12" x14ac:dyDescent="0.35">
      <c r="A734" s="1">
        <v>732</v>
      </c>
      <c r="B734" s="1">
        <v>29.101562698680599</v>
      </c>
      <c r="C734" s="1">
        <v>-46.800003051757798</v>
      </c>
      <c r="D734" s="1">
        <v>389.87499904633302</v>
      </c>
      <c r="E734" s="1">
        <v>97.254936218261705</v>
      </c>
      <c r="F734" s="1">
        <v>77.070999999999998</v>
      </c>
      <c r="G734" s="1">
        <v>78.7374710117939</v>
      </c>
      <c r="H734" s="4">
        <v>-2.3927155750322702E-3</v>
      </c>
      <c r="I734" s="1">
        <v>0</v>
      </c>
      <c r="J734" s="1">
        <v>0</v>
      </c>
      <c r="K734" s="1">
        <v>23</v>
      </c>
      <c r="L734">
        <v>65.098449663186699</v>
      </c>
    </row>
    <row r="735" spans="1:12" x14ac:dyDescent="0.35">
      <c r="A735" s="1">
        <v>733</v>
      </c>
      <c r="B735" s="1">
        <v>29.1276041666667</v>
      </c>
      <c r="C735" s="1">
        <v>-46.800003051757798</v>
      </c>
      <c r="D735" s="1">
        <v>389.75</v>
      </c>
      <c r="E735" s="1">
        <v>97.254936218261705</v>
      </c>
      <c r="F735" s="1">
        <v>77.070999999999998</v>
      </c>
      <c r="G735" s="1">
        <v>78.694329441820898</v>
      </c>
      <c r="H735" s="4">
        <v>-1.4811237305899674E-3</v>
      </c>
      <c r="I735" s="1">
        <v>0</v>
      </c>
      <c r="J735" s="1">
        <v>0</v>
      </c>
      <c r="K735" s="1">
        <v>23</v>
      </c>
      <c r="L735">
        <v>65.156702864583394</v>
      </c>
    </row>
    <row r="736" spans="1:12" x14ac:dyDescent="0.35">
      <c r="A736" s="1">
        <v>734</v>
      </c>
      <c r="B736" s="1">
        <v>29.1189236111111</v>
      </c>
      <c r="C736" s="1">
        <v>-45.900001525878899</v>
      </c>
      <c r="D736" s="1">
        <v>389.875</v>
      </c>
      <c r="E736" s="1">
        <v>97.254936218261705</v>
      </c>
      <c r="F736" s="1">
        <v>77.070999999999998</v>
      </c>
      <c r="G736" s="1">
        <v>78.676992221882799</v>
      </c>
      <c r="H736" s="4">
        <v>-5.9539360705647404E-4</v>
      </c>
      <c r="I736" s="1">
        <v>0</v>
      </c>
      <c r="J736" s="1">
        <v>0</v>
      </c>
      <c r="K736" s="1">
        <v>23</v>
      </c>
      <c r="L736">
        <v>65.137284982638903</v>
      </c>
    </row>
    <row r="737" spans="1:12" x14ac:dyDescent="0.35">
      <c r="A737" s="1">
        <v>735</v>
      </c>
      <c r="B737" s="1">
        <v>29.1362847222222</v>
      </c>
      <c r="C737" s="1">
        <v>-46.650001525878899</v>
      </c>
      <c r="D737" s="1">
        <v>389.625</v>
      </c>
      <c r="E737" s="1">
        <v>97.254936218261705</v>
      </c>
      <c r="F737" s="1">
        <v>77.070999999999998</v>
      </c>
      <c r="G737" s="1">
        <v>78.685183760543595</v>
      </c>
      <c r="H737" s="4">
        <v>2.8114561780288085E-4</v>
      </c>
      <c r="I737" s="1">
        <v>0</v>
      </c>
      <c r="J737" s="1">
        <v>0</v>
      </c>
      <c r="K737" s="1">
        <v>23</v>
      </c>
      <c r="L737">
        <v>65.176120746527701</v>
      </c>
    </row>
    <row r="738" spans="1:12" x14ac:dyDescent="0.35">
      <c r="A738" s="1">
        <v>736</v>
      </c>
      <c r="B738" s="1">
        <v>29.157985879317</v>
      </c>
      <c r="C738" s="1">
        <v>-48.599997711198903</v>
      </c>
      <c r="D738" s="1">
        <v>389.87499809266598</v>
      </c>
      <c r="E738" s="1">
        <v>97.254936218261705</v>
      </c>
      <c r="F738" s="1">
        <v>77.070999999999998</v>
      </c>
      <c r="G738" s="1">
        <v>78.719034270023798</v>
      </c>
      <c r="H738" s="4">
        <v>1.1609346826659817E-3</v>
      </c>
      <c r="I738" s="1">
        <v>0</v>
      </c>
      <c r="J738" s="1">
        <v>0</v>
      </c>
      <c r="K738" s="1">
        <v>23</v>
      </c>
      <c r="L738">
        <v>65.224664932879406</v>
      </c>
    </row>
    <row r="739" spans="1:12" x14ac:dyDescent="0.35">
      <c r="A739" s="1">
        <v>737</v>
      </c>
      <c r="B739" s="1">
        <v>29.1276041666667</v>
      </c>
      <c r="C739" s="1">
        <v>-48</v>
      </c>
      <c r="D739" s="1">
        <v>389.625</v>
      </c>
      <c r="E739" s="1">
        <v>97.254936218261705</v>
      </c>
      <c r="F739" s="1">
        <v>77.070999999999998</v>
      </c>
      <c r="G739" s="1">
        <v>78.779081836045705</v>
      </c>
      <c r="H739" s="4">
        <v>2.061536136351746E-3</v>
      </c>
      <c r="I739" s="1">
        <v>0</v>
      </c>
      <c r="J739" s="1">
        <v>0</v>
      </c>
      <c r="K739" s="1">
        <v>23</v>
      </c>
      <c r="L739">
        <v>65.156702864583394</v>
      </c>
    </row>
    <row r="740" spans="1:12" x14ac:dyDescent="0.35">
      <c r="A740" s="1">
        <v>738</v>
      </c>
      <c r="B740" s="1">
        <v>29.1319444444444</v>
      </c>
      <c r="C740" s="1">
        <v>-48</v>
      </c>
      <c r="D740" s="1">
        <v>389.75</v>
      </c>
      <c r="E740" s="1">
        <v>97.254936218261705</v>
      </c>
      <c r="F740" s="1">
        <v>77.070999999999998</v>
      </c>
      <c r="G740" s="1">
        <v>78.866280971213101</v>
      </c>
      <c r="H740" s="4">
        <v>2.9932524945189072E-3</v>
      </c>
      <c r="I740" s="1">
        <v>0</v>
      </c>
      <c r="J740" s="1">
        <v>0</v>
      </c>
      <c r="K740" s="1">
        <v>23</v>
      </c>
      <c r="L740">
        <v>65.166411805555498</v>
      </c>
    </row>
    <row r="741" spans="1:12" x14ac:dyDescent="0.35">
      <c r="A741" s="1">
        <v>739</v>
      </c>
      <c r="B741" s="1">
        <v>29.140625364247899</v>
      </c>
      <c r="C741" s="1">
        <v>-47.850003433201501</v>
      </c>
      <c r="D741" s="1">
        <v>389.75</v>
      </c>
      <c r="E741" s="1">
        <v>97.254936218261705</v>
      </c>
      <c r="F741" s="1">
        <v>79.8</v>
      </c>
      <c r="G741" s="1">
        <v>78.971172781718707</v>
      </c>
      <c r="H741" s="4">
        <v>3.5995122170424001E-3</v>
      </c>
      <c r="I741" s="1">
        <v>0</v>
      </c>
      <c r="J741" s="1">
        <v>0</v>
      </c>
      <c r="K741" s="1">
        <v>23</v>
      </c>
      <c r="L741">
        <v>65.185830502300604</v>
      </c>
    </row>
    <row r="742" spans="1:12" x14ac:dyDescent="0.35">
      <c r="A742" s="1">
        <v>740</v>
      </c>
      <c r="B742" s="1">
        <v>29.1883680555556</v>
      </c>
      <c r="C742" s="1">
        <v>-48</v>
      </c>
      <c r="D742" s="1">
        <v>389.75</v>
      </c>
      <c r="E742" s="1">
        <v>97.254936218261705</v>
      </c>
      <c r="F742" s="1">
        <v>79.8</v>
      </c>
      <c r="G742" s="1">
        <v>79.0737346093198</v>
      </c>
      <c r="H742" s="4">
        <v>3.5137983205347292E-3</v>
      </c>
      <c r="I742" s="1">
        <v>0</v>
      </c>
      <c r="J742" s="1">
        <v>0</v>
      </c>
      <c r="K742" s="1">
        <v>23</v>
      </c>
      <c r="L742">
        <v>65.292628038194593</v>
      </c>
    </row>
    <row r="743" spans="1:12" x14ac:dyDescent="0.35">
      <c r="A743" s="1">
        <v>741</v>
      </c>
      <c r="B743" s="1">
        <v>29.1927083333333</v>
      </c>
      <c r="C743" s="1">
        <v>-45.900001525878899</v>
      </c>
      <c r="D743" s="1">
        <v>389.75</v>
      </c>
      <c r="E743" s="1">
        <v>97.254936218261705</v>
      </c>
      <c r="F743" s="1">
        <v>79.8</v>
      </c>
      <c r="G743" s="1">
        <v>79.164751764670996</v>
      </c>
      <c r="H743" s="4">
        <v>3.1178094807459839E-3</v>
      </c>
      <c r="I743" s="1">
        <v>0</v>
      </c>
      <c r="J743" s="1">
        <v>0</v>
      </c>
      <c r="K743" s="1">
        <v>23</v>
      </c>
      <c r="L743">
        <v>65.302336979166597</v>
      </c>
    </row>
    <row r="744" spans="1:12" x14ac:dyDescent="0.35">
      <c r="A744" s="1">
        <v>742</v>
      </c>
      <c r="B744" s="1">
        <v>29.184027844004699</v>
      </c>
      <c r="C744" s="1">
        <v>-44.850010299616201</v>
      </c>
      <c r="D744" s="1">
        <v>389.75</v>
      </c>
      <c r="E744" s="1">
        <v>97.254936218261705</v>
      </c>
      <c r="F744" s="1">
        <v>79.8</v>
      </c>
      <c r="G744" s="1">
        <v>79.245671051160201</v>
      </c>
      <c r="H744" s="4">
        <v>2.7727286516698864E-3</v>
      </c>
      <c r="I744" s="1">
        <v>0</v>
      </c>
      <c r="J744" s="1">
        <v>0</v>
      </c>
      <c r="K744" s="1">
        <v>23</v>
      </c>
      <c r="L744">
        <v>65.282919245367793</v>
      </c>
    </row>
    <row r="745" spans="1:12" x14ac:dyDescent="0.35">
      <c r="A745" s="1">
        <v>743</v>
      </c>
      <c r="B745" s="1">
        <v>29.1753472222222</v>
      </c>
      <c r="C745" s="1">
        <v>-44.850002288818402</v>
      </c>
      <c r="D745" s="1">
        <v>389.875</v>
      </c>
      <c r="E745" s="1">
        <v>97.254936218261705</v>
      </c>
      <c r="F745" s="1">
        <v>79.8</v>
      </c>
      <c r="G745" s="1">
        <v>79.317778757041097</v>
      </c>
      <c r="H745" s="4">
        <v>2.4715311438443695E-3</v>
      </c>
      <c r="I745" s="1">
        <v>0</v>
      </c>
      <c r="J745" s="1">
        <v>0</v>
      </c>
      <c r="K745" s="1">
        <v>23</v>
      </c>
      <c r="L745">
        <v>65.263501215277699</v>
      </c>
    </row>
    <row r="746" spans="1:12" x14ac:dyDescent="0.35">
      <c r="A746" s="1">
        <v>744</v>
      </c>
      <c r="B746" s="1">
        <v>29.188367956215298</v>
      </c>
      <c r="C746" s="1">
        <v>-44.250004577619499</v>
      </c>
      <c r="D746" s="1">
        <v>389.75000095366698</v>
      </c>
      <c r="E746" s="1">
        <v>97.254936218261705</v>
      </c>
      <c r="F746" s="1">
        <v>79.8</v>
      </c>
      <c r="G746" s="1">
        <v>79.382221102196695</v>
      </c>
      <c r="H746" s="4">
        <v>2.2078109199380178E-3</v>
      </c>
      <c r="I746" s="1">
        <v>0</v>
      </c>
      <c r="J746" s="1">
        <v>0</v>
      </c>
      <c r="K746" s="1">
        <v>23</v>
      </c>
      <c r="L746">
        <v>65.292627815976203</v>
      </c>
    </row>
    <row r="747" spans="1:12" x14ac:dyDescent="0.35">
      <c r="A747" s="1">
        <v>745</v>
      </c>
      <c r="B747" s="1">
        <v>29.2057291666667</v>
      </c>
      <c r="C747" s="1">
        <v>-42.899983215460203</v>
      </c>
      <c r="D747" s="1">
        <v>389.875</v>
      </c>
      <c r="E747" s="1">
        <v>97.254936218261705</v>
      </c>
      <c r="F747" s="1">
        <v>79.8</v>
      </c>
      <c r="G747" s="1">
        <v>79.440022458383297</v>
      </c>
      <c r="H747" s="4">
        <v>1.979111481527632E-3</v>
      </c>
      <c r="I747" s="1">
        <v>0</v>
      </c>
      <c r="J747" s="1">
        <v>0</v>
      </c>
      <c r="K747" s="1">
        <v>23</v>
      </c>
      <c r="L747">
        <v>65.331463802083405</v>
      </c>
    </row>
    <row r="748" spans="1:12" x14ac:dyDescent="0.35">
      <c r="A748" s="1">
        <v>746</v>
      </c>
      <c r="B748" s="1">
        <v>29.205729398458999</v>
      </c>
      <c r="C748" s="1">
        <v>-41.700003051717303</v>
      </c>
      <c r="D748" s="1">
        <v>389.87500095365999</v>
      </c>
      <c r="E748" s="1">
        <v>97.254933226375201</v>
      </c>
      <c r="F748" s="1">
        <v>79.8</v>
      </c>
      <c r="G748" s="1">
        <v>79.492101632584294</v>
      </c>
      <c r="H748" s="4">
        <v>1.7831844255709439E-3</v>
      </c>
      <c r="I748" s="1">
        <v>0</v>
      </c>
      <c r="J748" s="1">
        <v>0</v>
      </c>
      <c r="K748" s="1">
        <v>23</v>
      </c>
      <c r="L748">
        <v>65.331464320588907</v>
      </c>
    </row>
    <row r="749" spans="1:12" x14ac:dyDescent="0.35">
      <c r="A749" s="1">
        <v>747</v>
      </c>
      <c r="B749" s="1">
        <v>29.236110879318801</v>
      </c>
      <c r="C749" s="1">
        <v>-41.999997711222299</v>
      </c>
      <c r="D749" s="1">
        <v>389.99999904634001</v>
      </c>
      <c r="E749" s="1">
        <v>96.862780701847399</v>
      </c>
      <c r="F749" s="1">
        <v>79.8</v>
      </c>
      <c r="G749" s="1">
        <v>79.539286472312497</v>
      </c>
      <c r="H749" s="4">
        <v>1.6139239725523949E-3</v>
      </c>
      <c r="I749" s="1">
        <v>0</v>
      </c>
      <c r="J749" s="1">
        <v>0</v>
      </c>
      <c r="K749" s="1">
        <v>23</v>
      </c>
      <c r="L749">
        <v>65.399425870383396</v>
      </c>
    </row>
    <row r="750" spans="1:12" x14ac:dyDescent="0.35">
      <c r="A750" s="1">
        <v>748</v>
      </c>
      <c r="B750" s="1">
        <v>29.2534722222222</v>
      </c>
      <c r="C750" s="1">
        <v>-40.800003051757798</v>
      </c>
      <c r="D750" s="1">
        <v>390</v>
      </c>
      <c r="E750" s="1">
        <v>96.862777709960895</v>
      </c>
      <c r="F750" s="1">
        <v>79.8</v>
      </c>
      <c r="G750" s="1">
        <v>79.582327025025407</v>
      </c>
      <c r="H750" s="4">
        <v>1.4712977630277637E-3</v>
      </c>
      <c r="I750" s="1">
        <v>0</v>
      </c>
      <c r="J750" s="1">
        <v>0</v>
      </c>
      <c r="K750" s="1">
        <v>23</v>
      </c>
      <c r="L750">
        <v>65.438262152777696</v>
      </c>
    </row>
    <row r="751" spans="1:12" x14ac:dyDescent="0.35">
      <c r="A751" s="1">
        <v>749</v>
      </c>
      <c r="B751" s="1">
        <v>29.227430754236199</v>
      </c>
      <c r="C751" s="1">
        <v>-40.800003051757798</v>
      </c>
      <c r="D751" s="1">
        <v>389.87500095366698</v>
      </c>
      <c r="E751" s="1">
        <v>96.862777709960895</v>
      </c>
      <c r="F751" s="1">
        <v>79.8</v>
      </c>
      <c r="G751" s="1">
        <v>79.621907460836098</v>
      </c>
      <c r="H751" s="4">
        <v>1.354222621940256E-3</v>
      </c>
      <c r="I751" s="1">
        <v>0</v>
      </c>
      <c r="J751" s="1">
        <v>0</v>
      </c>
      <c r="K751" s="1">
        <v>23</v>
      </c>
      <c r="L751">
        <v>65.3800089513812</v>
      </c>
    </row>
    <row r="752" spans="1:12" x14ac:dyDescent="0.35">
      <c r="A752" s="1">
        <v>750</v>
      </c>
      <c r="B752" s="1">
        <v>29.2361111111111</v>
      </c>
      <c r="C752" s="1">
        <v>-40.5</v>
      </c>
      <c r="D752" s="1">
        <v>389.875</v>
      </c>
      <c r="E752" s="1">
        <v>96.862777709960895</v>
      </c>
      <c r="F752" s="1">
        <v>79.813999999999993</v>
      </c>
      <c r="G752" s="1">
        <v>79.658601312245906</v>
      </c>
      <c r="H752" s="4">
        <v>1.2550869335521109E-3</v>
      </c>
      <c r="I752" s="1">
        <v>0</v>
      </c>
      <c r="J752" s="1">
        <v>0</v>
      </c>
      <c r="K752" s="1">
        <v>23</v>
      </c>
      <c r="L752">
        <v>65.399426388888898</v>
      </c>
    </row>
    <row r="753" spans="1:12" x14ac:dyDescent="0.35">
      <c r="A753" s="1">
        <v>751</v>
      </c>
      <c r="B753" s="1">
        <v>29.214409887789401</v>
      </c>
      <c r="C753" s="1">
        <v>-40.8000007629335</v>
      </c>
      <c r="D753" s="1">
        <v>389.99999904633302</v>
      </c>
      <c r="E753" s="1">
        <v>96.862777709960895</v>
      </c>
      <c r="F753" s="1">
        <v>79.813999999999993</v>
      </c>
      <c r="G753" s="1">
        <v>79.692880590983194</v>
      </c>
      <c r="H753" s="4">
        <v>1.1733691262249275E-3</v>
      </c>
      <c r="I753" s="1">
        <v>0</v>
      </c>
      <c r="J753" s="1">
        <v>0</v>
      </c>
      <c r="K753" s="1">
        <v>23</v>
      </c>
      <c r="L753">
        <v>65.350882054391604</v>
      </c>
    </row>
    <row r="754" spans="1:12" x14ac:dyDescent="0.35">
      <c r="A754" s="1">
        <v>752</v>
      </c>
      <c r="B754" s="1">
        <v>29.1970486111111</v>
      </c>
      <c r="C754" s="1">
        <v>-40.049998474144402</v>
      </c>
      <c r="D754" s="1">
        <v>390</v>
      </c>
      <c r="E754" s="1">
        <v>96.862777709960895</v>
      </c>
      <c r="F754" s="1">
        <v>79.813999999999993</v>
      </c>
      <c r="G754" s="1">
        <v>79.725234562665904</v>
      </c>
      <c r="H754" s="4">
        <v>1.1081249593104206E-3</v>
      </c>
      <c r="I754" s="1">
        <v>0</v>
      </c>
      <c r="J754" s="1">
        <v>0</v>
      </c>
      <c r="K754" s="1">
        <v>23</v>
      </c>
      <c r="L754">
        <v>65.3120459201389</v>
      </c>
    </row>
    <row r="755" spans="1:12" x14ac:dyDescent="0.35">
      <c r="A755" s="1">
        <v>753</v>
      </c>
      <c r="B755" s="1">
        <v>29.1970486111111</v>
      </c>
      <c r="C755" s="1">
        <v>-39.75</v>
      </c>
      <c r="D755" s="1">
        <v>390</v>
      </c>
      <c r="E755" s="1">
        <v>96.862777709960895</v>
      </c>
      <c r="F755" s="1">
        <v>79.813999999999993</v>
      </c>
      <c r="G755" s="1">
        <v>79.756177524139005</v>
      </c>
      <c r="H755" s="4">
        <v>1.0597977787967716E-3</v>
      </c>
      <c r="I755" s="1">
        <v>0</v>
      </c>
      <c r="J755" s="1">
        <v>0</v>
      </c>
      <c r="K755" s="1">
        <v>23</v>
      </c>
      <c r="L755">
        <v>65.3120459201389</v>
      </c>
    </row>
    <row r="756" spans="1:12" x14ac:dyDescent="0.35">
      <c r="A756" s="1">
        <v>754</v>
      </c>
      <c r="B756" s="1">
        <v>29.275172849501999</v>
      </c>
      <c r="C756" s="1">
        <v>-39.749969101191901</v>
      </c>
      <c r="D756" s="1">
        <v>390.25</v>
      </c>
      <c r="E756" s="1">
        <v>96.862777709960895</v>
      </c>
      <c r="F756" s="1">
        <v>79.813999999999993</v>
      </c>
      <c r="G756" s="1">
        <v>79.786201342911497</v>
      </c>
      <c r="H756" s="4">
        <v>1.0255729040444322E-3</v>
      </c>
      <c r="I756" s="1">
        <v>0</v>
      </c>
      <c r="J756" s="1">
        <v>0</v>
      </c>
      <c r="K756" s="1">
        <v>23</v>
      </c>
      <c r="L756">
        <v>65.486805153964895</v>
      </c>
    </row>
    <row r="757" spans="1:12" x14ac:dyDescent="0.35">
      <c r="A757" s="1">
        <v>755</v>
      </c>
      <c r="B757" s="1">
        <v>29.1753472222222</v>
      </c>
      <c r="C757" s="1">
        <v>-35.700000762939503</v>
      </c>
      <c r="D757" s="1">
        <v>390.25</v>
      </c>
      <c r="E757" s="1">
        <v>96.862777709960895</v>
      </c>
      <c r="F757" s="1">
        <v>79.813999999999993</v>
      </c>
      <c r="G757" s="1">
        <v>79.815783275854002</v>
      </c>
      <c r="H757" s="4">
        <v>1.0139361079710882E-3</v>
      </c>
      <c r="I757" s="1">
        <v>0</v>
      </c>
      <c r="J757" s="1">
        <v>0</v>
      </c>
      <c r="K757" s="1">
        <v>23</v>
      </c>
      <c r="L757">
        <v>65.263501215277699</v>
      </c>
    </row>
    <row r="758" spans="1:12" x14ac:dyDescent="0.35">
      <c r="A758" s="1">
        <v>756</v>
      </c>
      <c r="B758" s="1">
        <v>29.2100694444444</v>
      </c>
      <c r="C758" s="1">
        <v>-36.150001525878899</v>
      </c>
      <c r="D758" s="1">
        <v>390.125</v>
      </c>
      <c r="E758" s="1">
        <v>96.862777709960895</v>
      </c>
      <c r="F758" s="1">
        <v>79.813999999999993</v>
      </c>
      <c r="G758" s="1">
        <v>79.845393555645302</v>
      </c>
      <c r="H758" s="4">
        <v>1.0137012826629108E-3</v>
      </c>
      <c r="I758" s="1">
        <v>0</v>
      </c>
      <c r="J758" s="1">
        <v>0</v>
      </c>
      <c r="K758" s="1">
        <v>23</v>
      </c>
      <c r="L758">
        <v>65.341172743055495</v>
      </c>
    </row>
    <row r="759" spans="1:12" x14ac:dyDescent="0.35">
      <c r="A759" s="1">
        <v>757</v>
      </c>
      <c r="B759" s="1">
        <v>29.2187499337731</v>
      </c>
      <c r="C759" s="1">
        <v>-39.449975586134002</v>
      </c>
      <c r="D759" s="1">
        <v>390.00000095366698</v>
      </c>
      <c r="E759" s="1">
        <v>96.862777709960895</v>
      </c>
      <c r="F759" s="1">
        <v>79.813999999999993</v>
      </c>
      <c r="G759" s="1">
        <v>79.8755028655643</v>
      </c>
      <c r="H759" s="4">
        <v>1.0304792407624436E-3</v>
      </c>
      <c r="I759" s="1">
        <v>0</v>
      </c>
      <c r="J759" s="1">
        <v>0</v>
      </c>
      <c r="K759" s="1">
        <v>23</v>
      </c>
      <c r="L759">
        <v>65.360590476854398</v>
      </c>
    </row>
    <row r="760" spans="1:12" x14ac:dyDescent="0.35">
      <c r="A760" s="1">
        <v>758</v>
      </c>
      <c r="B760" s="1">
        <v>29.2144097222222</v>
      </c>
      <c r="C760" s="1">
        <v>-38.700000762939503</v>
      </c>
      <c r="D760" s="1">
        <v>389.875</v>
      </c>
      <c r="E760" s="1">
        <v>96.862777709960895</v>
      </c>
      <c r="F760" s="1">
        <v>79.813999999999993</v>
      </c>
      <c r="G760" s="1">
        <v>79.906589821443703</v>
      </c>
      <c r="H760" s="4">
        <v>1.0640968632131705E-3</v>
      </c>
      <c r="I760" s="1">
        <v>0</v>
      </c>
      <c r="J760" s="1">
        <v>0</v>
      </c>
      <c r="K760" s="1">
        <v>23</v>
      </c>
      <c r="L760">
        <v>65.350881684027698</v>
      </c>
    </row>
    <row r="761" spans="1:12" x14ac:dyDescent="0.35">
      <c r="A761" s="1">
        <v>759</v>
      </c>
      <c r="B761" s="1">
        <v>29.214409291747501</v>
      </c>
      <c r="C761" s="1">
        <v>-39.899991226285898</v>
      </c>
      <c r="D761" s="1">
        <v>389.87500095366698</v>
      </c>
      <c r="E761" s="1">
        <v>96.862777709960895</v>
      </c>
      <c r="F761" s="1">
        <v>79.546000000000006</v>
      </c>
      <c r="G761" s="1">
        <v>79.940213607807706</v>
      </c>
      <c r="H761" s="4">
        <v>1.150931838172104E-3</v>
      </c>
      <c r="I761" s="1">
        <v>0</v>
      </c>
      <c r="J761" s="1">
        <v>0</v>
      </c>
      <c r="K761" s="1">
        <v>23</v>
      </c>
      <c r="L761">
        <v>65.350880721081595</v>
      </c>
    </row>
    <row r="762" spans="1:12" x14ac:dyDescent="0.35">
      <c r="A762" s="1">
        <v>760</v>
      </c>
      <c r="B762" s="1">
        <v>29.1579861111111</v>
      </c>
      <c r="C762" s="1">
        <v>-38.550003051757798</v>
      </c>
      <c r="D762" s="1">
        <v>390</v>
      </c>
      <c r="E762" s="1">
        <v>96.862777709960895</v>
      </c>
      <c r="F762" s="1">
        <v>79.546000000000006</v>
      </c>
      <c r="G762" s="1">
        <v>79.979038762578199</v>
      </c>
      <c r="H762" s="4">
        <v>1.3315448500268283E-3</v>
      </c>
      <c r="I762" s="1">
        <v>0</v>
      </c>
      <c r="J762" s="1">
        <v>0</v>
      </c>
      <c r="K762" s="1">
        <v>23</v>
      </c>
      <c r="L762">
        <v>65.224665451388901</v>
      </c>
    </row>
    <row r="763" spans="1:12" x14ac:dyDescent="0.35">
      <c r="A763" s="1">
        <v>761</v>
      </c>
      <c r="B763" s="1">
        <v>29.192708763804799</v>
      </c>
      <c r="C763" s="1">
        <v>-39.4500053405241</v>
      </c>
      <c r="D763" s="1">
        <v>389.875</v>
      </c>
      <c r="E763" s="1">
        <v>96.862777709960895</v>
      </c>
      <c r="F763" s="1">
        <v>79.546000000000006</v>
      </c>
      <c r="G763" s="1">
        <v>80.024747476237295</v>
      </c>
      <c r="H763" s="4">
        <v>1.5657585154397287E-3</v>
      </c>
      <c r="I763" s="1">
        <v>0</v>
      </c>
      <c r="J763" s="1">
        <v>0</v>
      </c>
      <c r="K763" s="1">
        <v>23</v>
      </c>
      <c r="L763">
        <v>65.302337942105396</v>
      </c>
    </row>
    <row r="764" spans="1:12" x14ac:dyDescent="0.35">
      <c r="A764" s="1">
        <v>762</v>
      </c>
      <c r="B764" s="1">
        <v>29.249131513973001</v>
      </c>
      <c r="C764" s="1">
        <v>-40.049998474173201</v>
      </c>
      <c r="D764" s="1">
        <v>389.875</v>
      </c>
      <c r="E764" s="1">
        <v>96.862777709960895</v>
      </c>
      <c r="F764" s="1">
        <v>79.546000000000006</v>
      </c>
      <c r="G764" s="1">
        <v>80.078066331828694</v>
      </c>
      <c r="H764" s="4">
        <v>1.8229219932938878E-3</v>
      </c>
      <c r="I764" s="1">
        <v>0</v>
      </c>
      <c r="J764" s="1">
        <v>0</v>
      </c>
      <c r="K764" s="1">
        <v>23</v>
      </c>
      <c r="L764">
        <v>65.428552248866694</v>
      </c>
    </row>
    <row r="765" spans="1:12" x14ac:dyDescent="0.35">
      <c r="A765" s="1">
        <v>763</v>
      </c>
      <c r="B765" s="1">
        <v>29.1883680555556</v>
      </c>
      <c r="C765" s="1">
        <v>-38.25</v>
      </c>
      <c r="D765" s="1">
        <v>390</v>
      </c>
      <c r="E765" s="1">
        <v>96.862777709960895</v>
      </c>
      <c r="F765" s="1">
        <v>79.546000000000006</v>
      </c>
      <c r="G765" s="1">
        <v>80.139842882767994</v>
      </c>
      <c r="H765" s="4">
        <v>2.1164799944606932E-3</v>
      </c>
      <c r="I765" s="1">
        <v>0</v>
      </c>
      <c r="J765" s="1">
        <v>0</v>
      </c>
      <c r="K765" s="1">
        <v>23</v>
      </c>
      <c r="L765">
        <v>65.292628038194593</v>
      </c>
    </row>
    <row r="766" spans="1:12" x14ac:dyDescent="0.35">
      <c r="A766" s="1">
        <v>764</v>
      </c>
      <c r="B766" s="1">
        <v>29.1796875662269</v>
      </c>
      <c r="C766" s="1">
        <v>-38.400000381466697</v>
      </c>
      <c r="D766" s="1">
        <v>390</v>
      </c>
      <c r="E766" s="1">
        <v>96.862777709960895</v>
      </c>
      <c r="F766" s="1">
        <v>79.546000000000006</v>
      </c>
      <c r="G766" s="1">
        <v>80.211059125502402</v>
      </c>
      <c r="H766" s="4">
        <v>2.4406126101869804E-3</v>
      </c>
      <c r="I766" s="1">
        <v>0</v>
      </c>
      <c r="J766" s="1">
        <v>0</v>
      </c>
      <c r="K766" s="1">
        <v>23</v>
      </c>
      <c r="L766">
        <v>65.273210304395604</v>
      </c>
    </row>
    <row r="767" spans="1:12" x14ac:dyDescent="0.35">
      <c r="A767" s="1">
        <v>765</v>
      </c>
      <c r="B767" s="1">
        <v>29.140625</v>
      </c>
      <c r="C767" s="1">
        <v>-38.400001525878899</v>
      </c>
      <c r="D767" s="1">
        <v>390</v>
      </c>
      <c r="E767" s="1">
        <v>96.862777709960895</v>
      </c>
      <c r="F767" s="1">
        <v>79.546000000000006</v>
      </c>
      <c r="G767" s="1">
        <v>80.292847109268806</v>
      </c>
      <c r="H767" s="4">
        <v>2.8066690795351167E-3</v>
      </c>
      <c r="I767" s="1">
        <v>0</v>
      </c>
      <c r="J767" s="1">
        <v>0</v>
      </c>
      <c r="K767" s="1">
        <v>23</v>
      </c>
      <c r="L767">
        <v>65.185829687500004</v>
      </c>
    </row>
    <row r="768" spans="1:12" x14ac:dyDescent="0.35">
      <c r="A768" s="1">
        <v>766</v>
      </c>
      <c r="B768" s="1">
        <v>29.140625099340301</v>
      </c>
      <c r="C768" s="1">
        <v>-41.100036620833897</v>
      </c>
      <c r="D768" s="1">
        <v>389.74999904633302</v>
      </c>
      <c r="E768" s="1">
        <v>96.862777709960895</v>
      </c>
      <c r="F768" s="1">
        <v>79.546000000000006</v>
      </c>
      <c r="G768" s="1">
        <v>80.386506931082096</v>
      </c>
      <c r="H768" s="4">
        <v>3.2140691131004057E-3</v>
      </c>
      <c r="I768" s="1">
        <v>0</v>
      </c>
      <c r="J768" s="1">
        <v>0</v>
      </c>
      <c r="K768" s="1">
        <v>23</v>
      </c>
      <c r="L768">
        <v>65.185829909718393</v>
      </c>
    </row>
    <row r="769" spans="1:12" x14ac:dyDescent="0.35">
      <c r="A769" s="1">
        <v>767</v>
      </c>
      <c r="B769" s="1">
        <v>29.1536458333333</v>
      </c>
      <c r="C769" s="1">
        <v>-45.600002288818402</v>
      </c>
      <c r="D769" s="1">
        <v>389.625</v>
      </c>
      <c r="E769" s="1">
        <v>96.862777709960895</v>
      </c>
      <c r="F769" s="1">
        <v>79.546000000000006</v>
      </c>
      <c r="G769" s="1">
        <v>80.493527402001902</v>
      </c>
      <c r="H769" s="4">
        <v>3.6709203333897987E-3</v>
      </c>
      <c r="I769" s="1">
        <v>0</v>
      </c>
      <c r="J769" s="1">
        <v>0</v>
      </c>
      <c r="K769" s="1">
        <v>23</v>
      </c>
      <c r="L769">
        <v>65.214956510416599</v>
      </c>
    </row>
    <row r="770" spans="1:12" x14ac:dyDescent="0.35">
      <c r="A770" s="1">
        <v>768</v>
      </c>
      <c r="B770" s="1">
        <v>29.1536458333333</v>
      </c>
      <c r="C770" s="1">
        <v>-48</v>
      </c>
      <c r="D770" s="1">
        <v>389.625</v>
      </c>
      <c r="E770" s="1">
        <v>96.862777709960895</v>
      </c>
      <c r="F770" s="1">
        <v>79.546000000000006</v>
      </c>
      <c r="G770" s="1">
        <v>80.615609713185904</v>
      </c>
      <c r="H770" s="4">
        <v>4.1875609205714375E-3</v>
      </c>
      <c r="I770" s="1">
        <v>0</v>
      </c>
      <c r="J770" s="1">
        <v>0</v>
      </c>
      <c r="K770" s="1">
        <v>23</v>
      </c>
      <c r="L770">
        <v>65.214956510416599</v>
      </c>
    </row>
    <row r="771" spans="1:12" x14ac:dyDescent="0.35">
      <c r="A771" s="1">
        <v>769</v>
      </c>
      <c r="B771" s="1">
        <v>29.0972224540163</v>
      </c>
      <c r="C771" s="1">
        <v>-45.750005722002598</v>
      </c>
      <c r="D771" s="1">
        <v>389.625</v>
      </c>
      <c r="E771" s="1">
        <v>96.862777709960895</v>
      </c>
      <c r="F771" s="1">
        <v>79.546000000000006</v>
      </c>
      <c r="G771" s="1">
        <v>80.754694477925398</v>
      </c>
      <c r="H771" s="4">
        <v>4.7800196258977667E-3</v>
      </c>
      <c r="I771" s="1">
        <v>0</v>
      </c>
      <c r="J771" s="1">
        <v>0</v>
      </c>
      <c r="K771" s="1">
        <v>23</v>
      </c>
      <c r="L771">
        <v>65.088740796287198</v>
      </c>
    </row>
    <row r="772" spans="1:12" x14ac:dyDescent="0.35">
      <c r="A772" s="1">
        <v>770</v>
      </c>
      <c r="B772" s="1">
        <v>29.1276041666667</v>
      </c>
      <c r="C772" s="1">
        <v>-46.5</v>
      </c>
      <c r="D772" s="1">
        <v>389.625</v>
      </c>
      <c r="E772" s="1">
        <v>96.862777709960895</v>
      </c>
      <c r="F772" s="1">
        <v>79.546000000000006</v>
      </c>
      <c r="G772" s="1">
        <v>80.912992579520704</v>
      </c>
      <c r="H772" s="4">
        <v>5.4346687743729184E-3</v>
      </c>
      <c r="I772" s="1">
        <v>0</v>
      </c>
      <c r="J772" s="1">
        <v>0</v>
      </c>
      <c r="K772" s="1">
        <v>23</v>
      </c>
      <c r="L772">
        <v>65.156702864583394</v>
      </c>
    </row>
    <row r="773" spans="1:12" x14ac:dyDescent="0.35">
      <c r="A773" s="1">
        <v>771</v>
      </c>
      <c r="B773" s="1">
        <v>29.1232638888889</v>
      </c>
      <c r="C773" s="1">
        <v>-46.5</v>
      </c>
      <c r="D773" s="1">
        <v>389.5</v>
      </c>
      <c r="E773" s="1">
        <v>96.862777709960895</v>
      </c>
      <c r="F773" s="1">
        <v>81.739000000000004</v>
      </c>
      <c r="G773" s="1">
        <v>81.084305365360706</v>
      </c>
      <c r="H773" s="4">
        <v>5.8823686268772851E-3</v>
      </c>
      <c r="I773" s="1">
        <v>0</v>
      </c>
      <c r="J773" s="1">
        <v>0</v>
      </c>
      <c r="K773" s="1">
        <v>23</v>
      </c>
      <c r="L773">
        <v>65.146993923611106</v>
      </c>
    </row>
    <row r="774" spans="1:12" x14ac:dyDescent="0.35">
      <c r="A774" s="1">
        <v>772</v>
      </c>
      <c r="B774" s="1">
        <v>29.1536456015392</v>
      </c>
      <c r="C774" s="1">
        <v>-45.300012206938703</v>
      </c>
      <c r="D774" s="1">
        <v>389.62499904633302</v>
      </c>
      <c r="E774" s="1">
        <v>96.862777709960895</v>
      </c>
      <c r="F774" s="1">
        <v>81.739000000000004</v>
      </c>
      <c r="G774" s="1">
        <v>81.253926113502899</v>
      </c>
      <c r="H774" s="4">
        <v>5.8181987751597802E-3</v>
      </c>
      <c r="I774" s="1">
        <v>0</v>
      </c>
      <c r="J774" s="1">
        <v>0</v>
      </c>
      <c r="K774" s="1">
        <v>23</v>
      </c>
      <c r="L774">
        <v>65.214955991907104</v>
      </c>
    </row>
    <row r="775" spans="1:12" x14ac:dyDescent="0.35">
      <c r="A775" s="1">
        <v>773</v>
      </c>
      <c r="B775" s="1">
        <v>29.1232638888889</v>
      </c>
      <c r="C775" s="1">
        <v>-44.400001525878899</v>
      </c>
      <c r="D775" s="1">
        <v>389.5</v>
      </c>
      <c r="E775" s="1">
        <v>96.862777709960895</v>
      </c>
      <c r="F775" s="1">
        <v>81.739000000000004</v>
      </c>
      <c r="G775" s="1">
        <v>81.415836155464703</v>
      </c>
      <c r="H775" s="4">
        <v>5.5595031050485145E-3</v>
      </c>
      <c r="I775" s="1">
        <v>0</v>
      </c>
      <c r="J775" s="1">
        <v>0</v>
      </c>
      <c r="K775" s="1">
        <v>23</v>
      </c>
      <c r="L775">
        <v>65.146993923611106</v>
      </c>
    </row>
    <row r="776" spans="1:12" x14ac:dyDescent="0.35">
      <c r="A776" s="1">
        <v>774</v>
      </c>
      <c r="B776" s="1">
        <v>29.136284622881899</v>
      </c>
      <c r="C776" s="1">
        <v>-47.3999786378686</v>
      </c>
      <c r="D776" s="1">
        <v>389.5</v>
      </c>
      <c r="E776" s="1">
        <v>96.862777709960895</v>
      </c>
      <c r="F776" s="1">
        <v>81.739000000000004</v>
      </c>
      <c r="G776" s="1">
        <v>81.572609203820406</v>
      </c>
      <c r="H776" s="4">
        <v>5.3807068014945789E-3</v>
      </c>
      <c r="I776" s="1">
        <v>0</v>
      </c>
      <c r="J776" s="1">
        <v>0</v>
      </c>
      <c r="K776" s="1">
        <v>23</v>
      </c>
      <c r="L776">
        <v>65.176120524309397</v>
      </c>
    </row>
    <row r="777" spans="1:12" x14ac:dyDescent="0.35">
      <c r="A777" s="1">
        <v>775</v>
      </c>
      <c r="B777" s="1">
        <v>29.0798611111111</v>
      </c>
      <c r="C777" s="1">
        <v>-50.700000762939503</v>
      </c>
      <c r="D777" s="1">
        <v>389.25</v>
      </c>
      <c r="E777" s="1">
        <v>96.862777709960895</v>
      </c>
      <c r="F777" s="1">
        <v>81.739000000000004</v>
      </c>
      <c r="G777" s="1">
        <v>81.726737313794203</v>
      </c>
      <c r="H777" s="4">
        <v>5.3001914629448189E-3</v>
      </c>
      <c r="I777" s="1">
        <v>0</v>
      </c>
      <c r="J777" s="1">
        <v>0</v>
      </c>
      <c r="K777" s="1">
        <v>23</v>
      </c>
      <c r="L777">
        <v>65.049904513888904</v>
      </c>
    </row>
    <row r="778" spans="1:12" x14ac:dyDescent="0.35">
      <c r="A778" s="1">
        <v>776</v>
      </c>
      <c r="B778" s="1">
        <v>29.1362847222222</v>
      </c>
      <c r="C778" s="1">
        <v>-50.700020217623099</v>
      </c>
      <c r="D778" s="1">
        <v>389.12500095365999</v>
      </c>
      <c r="E778" s="1">
        <v>96.862777709960895</v>
      </c>
      <c r="F778" s="1">
        <v>81.739000000000004</v>
      </c>
      <c r="G778" s="1">
        <v>81.880670496823996</v>
      </c>
      <c r="H778" s="4">
        <v>5.2832370568894485E-3</v>
      </c>
      <c r="I778" s="1">
        <v>0</v>
      </c>
      <c r="J778" s="1">
        <v>0</v>
      </c>
      <c r="K778" s="1">
        <v>23</v>
      </c>
      <c r="L778">
        <v>65.176120746527701</v>
      </c>
    </row>
    <row r="779" spans="1:12" x14ac:dyDescent="0.35">
      <c r="A779" s="1">
        <v>777</v>
      </c>
      <c r="B779" s="1">
        <v>29.1362847222222</v>
      </c>
      <c r="C779" s="1">
        <v>-53.249984360013698</v>
      </c>
      <c r="D779" s="1">
        <v>389.24999904634001</v>
      </c>
      <c r="E779" s="1">
        <v>96.862777709960895</v>
      </c>
      <c r="F779" s="1">
        <v>81.739000000000004</v>
      </c>
      <c r="G779" s="1">
        <v>82.036855665800502</v>
      </c>
      <c r="H779" s="4">
        <v>5.3605296101436424E-3</v>
      </c>
      <c r="I779" s="1">
        <v>0</v>
      </c>
      <c r="J779" s="1">
        <v>0</v>
      </c>
      <c r="K779" s="1">
        <v>23</v>
      </c>
      <c r="L779">
        <v>65.176120746527701</v>
      </c>
    </row>
    <row r="780" spans="1:12" x14ac:dyDescent="0.35">
      <c r="A780" s="1">
        <v>778</v>
      </c>
      <c r="B780" s="1">
        <v>29.1883680555556</v>
      </c>
      <c r="C780" s="1">
        <v>-51.300003051757798</v>
      </c>
      <c r="D780" s="1">
        <v>389.375</v>
      </c>
      <c r="E780" s="1">
        <v>96.862777709960895</v>
      </c>
      <c r="F780" s="1">
        <v>81.739000000000004</v>
      </c>
      <c r="G780" s="1">
        <v>82.197775531051207</v>
      </c>
      <c r="H780" s="4">
        <v>5.5131784053214592E-3</v>
      </c>
      <c r="I780" s="1">
        <v>0</v>
      </c>
      <c r="J780" s="1">
        <v>0</v>
      </c>
      <c r="K780" s="1">
        <v>23</v>
      </c>
      <c r="L780">
        <v>65.292628038194593</v>
      </c>
    </row>
    <row r="781" spans="1:12" x14ac:dyDescent="0.35">
      <c r="A781" s="1">
        <v>779</v>
      </c>
      <c r="B781" s="1">
        <v>29.210069278877199</v>
      </c>
      <c r="C781" s="1">
        <v>-49.9500110625616</v>
      </c>
      <c r="D781" s="1">
        <v>389.49999904633302</v>
      </c>
      <c r="E781" s="1">
        <v>96.862777709960895</v>
      </c>
      <c r="F781" s="1">
        <v>81.739000000000004</v>
      </c>
      <c r="G781" s="1">
        <v>82.365988065359502</v>
      </c>
      <c r="H781" s="4">
        <v>5.7587492330136219E-3</v>
      </c>
      <c r="I781" s="1">
        <v>0</v>
      </c>
      <c r="J781" s="1">
        <v>0</v>
      </c>
      <c r="K781" s="1">
        <v>23</v>
      </c>
      <c r="L781">
        <v>65.341172372691602</v>
      </c>
    </row>
    <row r="782" spans="1:12" x14ac:dyDescent="0.35">
      <c r="A782" s="1">
        <v>780</v>
      </c>
      <c r="B782" s="1">
        <v>29.1796875</v>
      </c>
      <c r="C782" s="1">
        <v>-48.600002288818402</v>
      </c>
      <c r="D782" s="1">
        <v>389.25</v>
      </c>
      <c r="E782" s="1">
        <v>96.862777709960895</v>
      </c>
      <c r="F782" s="1">
        <v>82.784999999999997</v>
      </c>
      <c r="G782" s="1">
        <v>82.540010376617104</v>
      </c>
      <c r="H782" s="4">
        <v>5.9638521780808343E-3</v>
      </c>
      <c r="I782" s="1">
        <v>0</v>
      </c>
      <c r="J782" s="1">
        <v>0</v>
      </c>
      <c r="K782" s="1">
        <v>23</v>
      </c>
      <c r="L782">
        <v>65.273210156250002</v>
      </c>
    </row>
    <row r="783" spans="1:12" x14ac:dyDescent="0.35">
      <c r="A783" s="1">
        <v>781</v>
      </c>
      <c r="B783" s="1">
        <v>29.231770435971999</v>
      </c>
      <c r="C783" s="1">
        <v>-48.600002288818402</v>
      </c>
      <c r="D783" s="1">
        <v>389.25</v>
      </c>
      <c r="E783" s="1">
        <v>96.862777709960895</v>
      </c>
      <c r="F783" s="1">
        <v>82.784999999999997</v>
      </c>
      <c r="G783" s="1">
        <v>82.714295135857498</v>
      </c>
      <c r="H783" s="4">
        <v>5.962204451560588E-3</v>
      </c>
      <c r="I783" s="1">
        <v>0</v>
      </c>
      <c r="J783" s="1">
        <v>0</v>
      </c>
      <c r="K783" s="1">
        <v>23</v>
      </c>
      <c r="L783">
        <v>65.389716559043194</v>
      </c>
    </row>
    <row r="784" spans="1:12" x14ac:dyDescent="0.35">
      <c r="A784" s="1">
        <v>782</v>
      </c>
      <c r="B784" s="1">
        <v>29.2274305555556</v>
      </c>
      <c r="C784" s="1">
        <v>-48.299909211614398</v>
      </c>
      <c r="D784" s="1">
        <v>389.5</v>
      </c>
      <c r="E784" s="1">
        <v>96.862777709960895</v>
      </c>
      <c r="F784" s="1">
        <v>82.784999999999997</v>
      </c>
      <c r="G784" s="1">
        <v>82.887455974705404</v>
      </c>
      <c r="H784" s="4">
        <v>5.9246347896116979E-3</v>
      </c>
      <c r="I784" s="1">
        <v>0</v>
      </c>
      <c r="J784" s="1">
        <v>0</v>
      </c>
      <c r="K784" s="1">
        <v>23</v>
      </c>
      <c r="L784">
        <v>65.380008506944606</v>
      </c>
    </row>
    <row r="785" spans="1:12" x14ac:dyDescent="0.35">
      <c r="A785" s="1">
        <v>783</v>
      </c>
      <c r="B785" s="1">
        <v>29.2274305555556</v>
      </c>
      <c r="C785" s="1">
        <v>-42.150001525878899</v>
      </c>
      <c r="D785" s="1">
        <v>389.5</v>
      </c>
      <c r="E785" s="1">
        <v>96.862777709960895</v>
      </c>
      <c r="F785" s="1">
        <v>82.784999999999997</v>
      </c>
      <c r="G785" s="1">
        <v>83.062245447745596</v>
      </c>
      <c r="H785" s="4">
        <v>5.9803585742559621E-3</v>
      </c>
      <c r="I785" s="1">
        <v>0</v>
      </c>
      <c r="J785" s="1">
        <v>0</v>
      </c>
      <c r="K785" s="1">
        <v>23</v>
      </c>
      <c r="L785">
        <v>65.380008506944606</v>
      </c>
    </row>
    <row r="786" spans="1:12" x14ac:dyDescent="0.35">
      <c r="A786" s="1">
        <v>784</v>
      </c>
      <c r="B786" s="1">
        <v>29.2621527777778</v>
      </c>
      <c r="C786" s="1">
        <v>-42.1499786378686</v>
      </c>
      <c r="D786" s="1">
        <v>389.75</v>
      </c>
      <c r="E786" s="1">
        <v>96.862777709960895</v>
      </c>
      <c r="F786" s="1">
        <v>82.784999999999997</v>
      </c>
      <c r="G786" s="1">
        <v>83.241441998237306</v>
      </c>
      <c r="H786" s="4">
        <v>6.1238717427874595E-3</v>
      </c>
      <c r="I786" s="1">
        <v>0</v>
      </c>
      <c r="J786" s="1">
        <v>0</v>
      </c>
      <c r="K786" s="1">
        <v>23</v>
      </c>
      <c r="L786">
        <v>65.457680034722301</v>
      </c>
    </row>
    <row r="787" spans="1:12" x14ac:dyDescent="0.35">
      <c r="A787" s="1">
        <v>785</v>
      </c>
      <c r="B787" s="1">
        <v>29.2621527777778</v>
      </c>
      <c r="C787" s="1">
        <v>-39.150001525878899</v>
      </c>
      <c r="D787" s="1">
        <v>389.75</v>
      </c>
      <c r="E787" s="1">
        <v>96.862777709960895</v>
      </c>
      <c r="F787" s="1">
        <v>82.784999999999997</v>
      </c>
      <c r="G787" s="1">
        <v>83.4278941240851</v>
      </c>
      <c r="H787" s="4">
        <v>6.371827422775621E-3</v>
      </c>
      <c r="I787" s="1">
        <v>0</v>
      </c>
      <c r="J787" s="1">
        <v>0</v>
      </c>
      <c r="K787" s="1">
        <v>23</v>
      </c>
      <c r="L787">
        <v>65.457680034722301</v>
      </c>
    </row>
    <row r="788" spans="1:12" x14ac:dyDescent="0.35">
      <c r="A788" s="1">
        <v>786</v>
      </c>
      <c r="B788" s="1">
        <v>29.236111309791699</v>
      </c>
      <c r="C788" s="1">
        <v>-39.150001525878899</v>
      </c>
      <c r="D788" s="1">
        <v>389.75</v>
      </c>
      <c r="E788" s="1">
        <v>96.862777709960895</v>
      </c>
      <c r="F788" s="1">
        <v>82.784999999999997</v>
      </c>
      <c r="G788" s="1">
        <v>83.624565657396403</v>
      </c>
      <c r="H788" s="4">
        <v>6.7270580062708338E-3</v>
      </c>
      <c r="I788" s="1">
        <v>0</v>
      </c>
      <c r="J788" s="1">
        <v>0</v>
      </c>
      <c r="K788" s="1">
        <v>23</v>
      </c>
      <c r="L788">
        <v>65.399426833325606</v>
      </c>
    </row>
    <row r="789" spans="1:12" x14ac:dyDescent="0.35">
      <c r="A789" s="1">
        <v>787</v>
      </c>
      <c r="B789" s="1">
        <v>29.2491318451033</v>
      </c>
      <c r="C789" s="1">
        <v>-38.850004577631097</v>
      </c>
      <c r="D789" s="1">
        <v>389.87499904632602</v>
      </c>
      <c r="E789" s="1">
        <v>96.862777709960895</v>
      </c>
      <c r="F789" s="1">
        <v>82.784999999999997</v>
      </c>
      <c r="G789" s="1">
        <v>83.834582877382701</v>
      </c>
      <c r="H789" s="4">
        <v>7.1803507115222286E-3</v>
      </c>
      <c r="I789" s="1">
        <v>0</v>
      </c>
      <c r="J789" s="1">
        <v>0</v>
      </c>
      <c r="K789" s="1">
        <v>23</v>
      </c>
      <c r="L789">
        <v>65.428552989585398</v>
      </c>
    </row>
    <row r="790" spans="1:12" x14ac:dyDescent="0.35">
      <c r="A790" s="1">
        <v>788</v>
      </c>
      <c r="B790" s="1">
        <v>29.223090476460001</v>
      </c>
      <c r="C790" s="1">
        <v>-38.100008010864599</v>
      </c>
      <c r="D790" s="1">
        <v>389.75000095367398</v>
      </c>
      <c r="E790" s="1">
        <v>96.862777709960895</v>
      </c>
      <c r="F790" s="1">
        <v>82.784999999999997</v>
      </c>
      <c r="G790" s="1">
        <v>84.061284205511598</v>
      </c>
      <c r="H790" s="4">
        <v>7.757687442626152E-3</v>
      </c>
      <c r="I790" s="1">
        <v>0</v>
      </c>
      <c r="J790" s="1">
        <v>0</v>
      </c>
      <c r="K790" s="1">
        <v>23</v>
      </c>
      <c r="L790">
        <v>65.370300010412393</v>
      </c>
    </row>
    <row r="791" spans="1:12" x14ac:dyDescent="0.35">
      <c r="A791" s="1">
        <v>789</v>
      </c>
      <c r="B791" s="1">
        <v>29.2447916666667</v>
      </c>
      <c r="C791" s="1">
        <v>-38.099974823188496</v>
      </c>
      <c r="D791" s="1">
        <v>389.875</v>
      </c>
      <c r="E791" s="1">
        <v>96.862777709960895</v>
      </c>
      <c r="F791" s="1">
        <v>82.785039687809899</v>
      </c>
      <c r="G791" s="1">
        <v>84.308273115141404</v>
      </c>
      <c r="H791" s="4">
        <v>8.4456695307844332E-3</v>
      </c>
      <c r="I791" s="1">
        <v>0</v>
      </c>
      <c r="J791" s="1">
        <v>0</v>
      </c>
      <c r="K791" s="1">
        <v>23</v>
      </c>
      <c r="L791">
        <v>65.418844270833404</v>
      </c>
    </row>
    <row r="792" spans="1:12" x14ac:dyDescent="0.35">
      <c r="A792" s="1">
        <v>790</v>
      </c>
      <c r="B792" s="1">
        <v>29.2447916666667</v>
      </c>
      <c r="C792" s="1">
        <v>-34.5</v>
      </c>
      <c r="D792" s="1">
        <v>389.875</v>
      </c>
      <c r="E792" s="1">
        <v>96.862777709960895</v>
      </c>
      <c r="F792" s="1">
        <v>87.986999999999995</v>
      </c>
      <c r="G792" s="1">
        <v>84.5588028977661</v>
      </c>
      <c r="H792" s="4">
        <v>8.5667509576002904E-3</v>
      </c>
      <c r="I792" s="1">
        <v>0</v>
      </c>
      <c r="J792" s="1">
        <v>0</v>
      </c>
      <c r="K792" s="1">
        <v>23</v>
      </c>
      <c r="L792">
        <v>65.418844270833404</v>
      </c>
    </row>
    <row r="793" spans="1:12" x14ac:dyDescent="0.35">
      <c r="A793" s="1">
        <v>791</v>
      </c>
      <c r="B793" s="1">
        <v>29.244791169965101</v>
      </c>
      <c r="C793" s="1">
        <v>-37.800009918143402</v>
      </c>
      <c r="D793" s="1">
        <v>389.99999809266598</v>
      </c>
      <c r="E793" s="1">
        <v>96.862777709960895</v>
      </c>
      <c r="F793" s="1">
        <v>87.986999999999995</v>
      </c>
      <c r="G793" s="1">
        <v>84.775510773752799</v>
      </c>
      <c r="H793" s="4">
        <v>7.4102036844297305E-3</v>
      </c>
      <c r="I793" s="1">
        <v>0</v>
      </c>
      <c r="J793" s="1">
        <v>0</v>
      </c>
      <c r="K793" s="1">
        <v>23</v>
      </c>
      <c r="L793">
        <v>65.418843159741698</v>
      </c>
    </row>
    <row r="794" spans="1:12" x14ac:dyDescent="0.35">
      <c r="A794" s="1">
        <v>792</v>
      </c>
      <c r="B794" s="1">
        <v>29.1796875</v>
      </c>
      <c r="C794" s="1">
        <v>-38.700000762939503</v>
      </c>
      <c r="D794" s="1">
        <v>389.75</v>
      </c>
      <c r="E794" s="1">
        <v>96.862777709960895</v>
      </c>
      <c r="F794" s="1">
        <v>87.986999999999995</v>
      </c>
      <c r="G794" s="1">
        <v>84.941169004490405</v>
      </c>
      <c r="H794" s="4">
        <v>5.6772068110888599E-3</v>
      </c>
      <c r="I794" s="1">
        <v>0</v>
      </c>
      <c r="J794" s="1">
        <v>0</v>
      </c>
      <c r="K794" s="1">
        <v>23</v>
      </c>
      <c r="L794">
        <v>65.273210156250002</v>
      </c>
    </row>
    <row r="795" spans="1:12" x14ac:dyDescent="0.35">
      <c r="A795" s="1">
        <v>793</v>
      </c>
      <c r="B795" s="1">
        <v>29.1970486111111</v>
      </c>
      <c r="C795" s="1">
        <v>-40.5</v>
      </c>
      <c r="D795" s="1">
        <v>389.75</v>
      </c>
      <c r="E795" s="1">
        <v>96.862777709960895</v>
      </c>
      <c r="F795" s="1">
        <v>87.986999999999995</v>
      </c>
      <c r="G795" s="1">
        <v>85.058410883543203</v>
      </c>
      <c r="H795" s="4">
        <v>4.0155495062349283E-3</v>
      </c>
      <c r="I795" s="1">
        <v>0</v>
      </c>
      <c r="J795" s="1">
        <v>0</v>
      </c>
      <c r="K795" s="1">
        <v>23</v>
      </c>
      <c r="L795">
        <v>65.3120459201389</v>
      </c>
    </row>
    <row r="796" spans="1:12" x14ac:dyDescent="0.35">
      <c r="A796" s="1">
        <v>794</v>
      </c>
      <c r="B796" s="1">
        <v>29.136285185810401</v>
      </c>
      <c r="C796" s="1">
        <v>-40.5</v>
      </c>
      <c r="D796" s="1">
        <v>389.37500286100101</v>
      </c>
      <c r="E796" s="1">
        <v>96.862777709960895</v>
      </c>
      <c r="F796" s="1">
        <v>87.986999999999995</v>
      </c>
      <c r="G796" s="1">
        <v>85.129100080976002</v>
      </c>
      <c r="H796" s="4">
        <v>2.4261592145694479E-3</v>
      </c>
      <c r="I796" s="1">
        <v>0</v>
      </c>
      <c r="J796" s="1">
        <v>0</v>
      </c>
      <c r="K796" s="1">
        <v>23</v>
      </c>
      <c r="L796">
        <v>65.176121783546705</v>
      </c>
    </row>
    <row r="797" spans="1:12" x14ac:dyDescent="0.35">
      <c r="A797" s="1">
        <v>795</v>
      </c>
      <c r="B797" s="1">
        <v>29.0581597222222</v>
      </c>
      <c r="C797" s="1">
        <v>-47.700000762939503</v>
      </c>
      <c r="D797" s="1">
        <v>389.375</v>
      </c>
      <c r="E797" s="1">
        <v>96.862777709960895</v>
      </c>
      <c r="F797" s="1">
        <v>87.986999999999995</v>
      </c>
      <c r="G797" s="1">
        <v>85.154360268144202</v>
      </c>
      <c r="H797" s="4">
        <v>8.6929766341371784E-4</v>
      </c>
      <c r="I797" s="1">
        <v>0</v>
      </c>
      <c r="J797" s="1">
        <v>0</v>
      </c>
      <c r="K797" s="1">
        <v>23</v>
      </c>
      <c r="L797">
        <v>65.001359809027704</v>
      </c>
    </row>
    <row r="798" spans="1:12" x14ac:dyDescent="0.35">
      <c r="A798" s="1">
        <v>796</v>
      </c>
      <c r="B798" s="1">
        <v>29.0928826729401</v>
      </c>
      <c r="C798" s="1">
        <v>-49.200035094954998</v>
      </c>
      <c r="D798" s="1">
        <v>388.87500190733402</v>
      </c>
      <c r="E798" s="1">
        <v>96.862777709960895</v>
      </c>
      <c r="F798" s="1">
        <v>87.986999999999995</v>
      </c>
      <c r="G798" s="1">
        <v>85.134592979508298</v>
      </c>
      <c r="H798" s="4">
        <v>-6.7945450366959726E-4</v>
      </c>
      <c r="I798" s="1">
        <v>0</v>
      </c>
      <c r="J798" s="1">
        <v>0</v>
      </c>
      <c r="K798" s="1">
        <v>23</v>
      </c>
      <c r="L798">
        <v>65.079032966406601</v>
      </c>
    </row>
    <row r="799" spans="1:12" x14ac:dyDescent="0.35">
      <c r="A799" s="1">
        <v>797</v>
      </c>
      <c r="B799" s="1">
        <v>29.1883680555556</v>
      </c>
      <c r="C799" s="1">
        <v>-53.700000762939503</v>
      </c>
      <c r="D799" s="1">
        <v>389.125</v>
      </c>
      <c r="E799" s="1">
        <v>96.862777709960895</v>
      </c>
      <c r="F799" s="1">
        <v>87.986999999999995</v>
      </c>
      <c r="G799" s="1">
        <v>85.069483995402194</v>
      </c>
      <c r="H799" s="4">
        <v>-2.2306501678028821E-3</v>
      </c>
      <c r="I799" s="1">
        <v>0</v>
      </c>
      <c r="J799" s="1">
        <v>0</v>
      </c>
      <c r="K799" s="1">
        <v>23</v>
      </c>
      <c r="L799">
        <v>65.292628038194593</v>
      </c>
    </row>
    <row r="800" spans="1:12" x14ac:dyDescent="0.35">
      <c r="A800" s="1">
        <v>798</v>
      </c>
      <c r="B800" s="1">
        <v>29.1883682211215</v>
      </c>
      <c r="C800" s="1">
        <v>-47.400001525878899</v>
      </c>
      <c r="D800" s="1">
        <v>389.12500190731998</v>
      </c>
      <c r="E800" s="1">
        <v>96.862777709960895</v>
      </c>
      <c r="F800" s="1">
        <v>87.986999999999995</v>
      </c>
      <c r="G800" s="1">
        <v>84.957998347215707</v>
      </c>
      <c r="H800" s="4">
        <v>-3.8195324389677047E-3</v>
      </c>
      <c r="I800" s="1">
        <v>0</v>
      </c>
      <c r="J800" s="1">
        <v>0</v>
      </c>
      <c r="K800" s="1">
        <v>23</v>
      </c>
      <c r="L800">
        <v>65.292628408555601</v>
      </c>
    </row>
    <row r="801" spans="1:12" x14ac:dyDescent="0.35">
      <c r="A801" s="1">
        <v>799</v>
      </c>
      <c r="B801" s="1">
        <v>29.2100692788785</v>
      </c>
      <c r="C801" s="1">
        <v>-47.400001525878899</v>
      </c>
      <c r="D801" s="1">
        <v>389.37499809268002</v>
      </c>
      <c r="E801" s="1">
        <v>96.862777709960895</v>
      </c>
      <c r="F801" s="1">
        <v>87.986999999999995</v>
      </c>
      <c r="G801" s="1">
        <v>84.798363865593899</v>
      </c>
      <c r="H801" s="4">
        <v>-5.4650769478184133E-3</v>
      </c>
      <c r="I801" s="1">
        <v>0</v>
      </c>
      <c r="J801" s="1">
        <v>0</v>
      </c>
      <c r="K801" s="1">
        <v>23</v>
      </c>
      <c r="L801">
        <v>65.341172372694402</v>
      </c>
    </row>
    <row r="802" spans="1:12" x14ac:dyDescent="0.35">
      <c r="A802" s="1">
        <v>800</v>
      </c>
      <c r="B802" s="1">
        <v>29.2578125</v>
      </c>
      <c r="C802" s="1">
        <v>-45.450000762939503</v>
      </c>
      <c r="D802" s="1">
        <v>389.625</v>
      </c>
      <c r="E802" s="1">
        <v>96.862777709960895</v>
      </c>
      <c r="F802" s="1">
        <v>87.986999999999995</v>
      </c>
      <c r="G802" s="1">
        <v>84.588043010136701</v>
      </c>
      <c r="H802" s="4">
        <v>-7.1885984944953778E-3</v>
      </c>
      <c r="I802" s="1">
        <v>0</v>
      </c>
      <c r="J802" s="1">
        <v>0</v>
      </c>
      <c r="K802" s="1">
        <v>23</v>
      </c>
      <c r="L802">
        <v>65.447971093749999</v>
      </c>
    </row>
    <row r="803" spans="1:12" x14ac:dyDescent="0.35">
      <c r="A803" s="1">
        <v>801</v>
      </c>
      <c r="B803" s="1">
        <v>29.275173478657301</v>
      </c>
      <c r="C803" s="1">
        <v>-40.500037765222899</v>
      </c>
      <c r="D803" s="1">
        <v>389.625</v>
      </c>
      <c r="E803" s="1">
        <v>96.862777709960895</v>
      </c>
      <c r="F803" s="1">
        <v>81.800047202706693</v>
      </c>
      <c r="G803" s="1">
        <v>84.348279392920105</v>
      </c>
      <c r="H803" s="4">
        <v>-8.1900897315775063E-3</v>
      </c>
      <c r="I803" s="1">
        <v>0</v>
      </c>
      <c r="J803" s="1">
        <v>0</v>
      </c>
      <c r="K803" s="1">
        <v>23</v>
      </c>
      <c r="L803">
        <v>65.486806561347805</v>
      </c>
    </row>
    <row r="804" spans="1:12" x14ac:dyDescent="0.35">
      <c r="A804" s="1">
        <v>802</v>
      </c>
      <c r="B804" s="1">
        <v>29.2751736111111</v>
      </c>
      <c r="C804" s="1">
        <v>-37.050029373147197</v>
      </c>
      <c r="D804" s="1">
        <v>389.87499809265103</v>
      </c>
      <c r="E804" s="1">
        <v>96.862777709960895</v>
      </c>
      <c r="F804" s="1">
        <v>81.8</v>
      </c>
      <c r="G804" s="1">
        <v>84.124435653296999</v>
      </c>
      <c r="H804" s="4">
        <v>-7.6462713355555439E-3</v>
      </c>
      <c r="I804" s="1">
        <v>0</v>
      </c>
      <c r="J804" s="1">
        <v>0</v>
      </c>
      <c r="K804" s="1">
        <v>23</v>
      </c>
      <c r="L804">
        <v>65.486806857638896</v>
      </c>
    </row>
    <row r="805" spans="1:12" x14ac:dyDescent="0.35">
      <c r="A805" s="1">
        <v>803</v>
      </c>
      <c r="B805" s="1">
        <v>29.2361111111111</v>
      </c>
      <c r="C805" s="1">
        <v>-33.900001525878899</v>
      </c>
      <c r="D805" s="1">
        <v>389.75</v>
      </c>
      <c r="E805" s="1">
        <v>96.862777709960895</v>
      </c>
      <c r="F805" s="1">
        <v>81.8</v>
      </c>
      <c r="G805" s="1">
        <v>83.937540819532103</v>
      </c>
      <c r="H805" s="4">
        <v>-6.3926459301975481E-3</v>
      </c>
      <c r="I805" s="1">
        <v>0</v>
      </c>
      <c r="J805" s="1">
        <v>0</v>
      </c>
      <c r="K805" s="1">
        <v>23</v>
      </c>
      <c r="L805">
        <v>65.399426388888898</v>
      </c>
    </row>
    <row r="806" spans="1:12" x14ac:dyDescent="0.35">
      <c r="A806" s="1">
        <v>804</v>
      </c>
      <c r="B806" s="1">
        <v>29.1710069444444</v>
      </c>
      <c r="C806" s="1">
        <v>-34.200000762939503</v>
      </c>
      <c r="D806" s="1">
        <v>389.75</v>
      </c>
      <c r="E806" s="1">
        <v>96.862777709960895</v>
      </c>
      <c r="F806" s="1">
        <v>81.8</v>
      </c>
      <c r="G806" s="1">
        <v>83.784624209841795</v>
      </c>
      <c r="H806" s="4">
        <v>-5.2420991271142107E-3</v>
      </c>
      <c r="I806" s="1">
        <v>0</v>
      </c>
      <c r="J806" s="1">
        <v>0</v>
      </c>
      <c r="K806" s="1">
        <v>23</v>
      </c>
      <c r="L806">
        <v>65.253792274305496</v>
      </c>
    </row>
    <row r="807" spans="1:12" x14ac:dyDescent="0.35">
      <c r="A807" s="1">
        <v>805</v>
      </c>
      <c r="B807" s="1">
        <v>29.1623263888889</v>
      </c>
      <c r="C807" s="1">
        <v>-37.800003051757798</v>
      </c>
      <c r="D807" s="1">
        <v>389.5</v>
      </c>
      <c r="E807" s="1">
        <v>96.862777709960895</v>
      </c>
      <c r="F807" s="1">
        <v>81.8</v>
      </c>
      <c r="G807" s="1">
        <v>83.663255070725896</v>
      </c>
      <c r="H807" s="4">
        <v>-4.1618589639248688E-3</v>
      </c>
      <c r="I807" s="1">
        <v>0</v>
      </c>
      <c r="J807" s="1">
        <v>0</v>
      </c>
      <c r="K807" s="1">
        <v>23</v>
      </c>
      <c r="L807">
        <v>65.234374392361204</v>
      </c>
    </row>
    <row r="808" spans="1:12" x14ac:dyDescent="0.35">
      <c r="A808" s="1">
        <v>806</v>
      </c>
      <c r="B808" s="1">
        <v>29.1362847222222</v>
      </c>
      <c r="C808" s="1">
        <v>-40.8000236509438</v>
      </c>
      <c r="D808" s="1">
        <v>389.5</v>
      </c>
      <c r="E808" s="1">
        <v>96.470619201660199</v>
      </c>
      <c r="F808" s="1">
        <v>81.8</v>
      </c>
      <c r="G808" s="1">
        <v>83.571504125434899</v>
      </c>
      <c r="H808" s="4">
        <v>-3.1490321365884866E-3</v>
      </c>
      <c r="I808" s="1">
        <v>0</v>
      </c>
      <c r="J808" s="1">
        <v>0</v>
      </c>
      <c r="K808" s="1">
        <v>23</v>
      </c>
      <c r="L808">
        <v>65.176120746527701</v>
      </c>
    </row>
    <row r="809" spans="1:12" x14ac:dyDescent="0.35">
      <c r="A809" s="1">
        <v>807</v>
      </c>
      <c r="B809" s="1">
        <v>29.1362847222222</v>
      </c>
      <c r="C809" s="1">
        <v>-43.5</v>
      </c>
      <c r="D809" s="1">
        <v>389.5</v>
      </c>
      <c r="E809" s="1">
        <v>96.470619201660199</v>
      </c>
      <c r="F809" s="1">
        <v>81.8</v>
      </c>
      <c r="G809" s="1">
        <v>83.507912906298898</v>
      </c>
      <c r="H809" s="4">
        <v>-2.1825455863187645E-3</v>
      </c>
      <c r="I809" s="1">
        <v>0</v>
      </c>
      <c r="J809" s="1">
        <v>0</v>
      </c>
      <c r="K809" s="1">
        <v>23</v>
      </c>
      <c r="L809">
        <v>65.176120746527701</v>
      </c>
    </row>
    <row r="810" spans="1:12" x14ac:dyDescent="0.35">
      <c r="A810" s="1">
        <v>808</v>
      </c>
      <c r="B810" s="1">
        <v>29.0842013888889</v>
      </c>
      <c r="C810" s="1">
        <v>-47.400001525878899</v>
      </c>
      <c r="D810" s="1">
        <v>389.125</v>
      </c>
      <c r="E810" s="1">
        <v>96.470619201660199</v>
      </c>
      <c r="F810" s="1">
        <v>81.8</v>
      </c>
      <c r="G810" s="1">
        <v>83.471470571010997</v>
      </c>
      <c r="H810" s="4">
        <v>-1.2529945153502138E-3</v>
      </c>
      <c r="I810" s="1">
        <v>0</v>
      </c>
      <c r="J810" s="1">
        <v>0</v>
      </c>
      <c r="K810" s="1">
        <v>23</v>
      </c>
      <c r="L810">
        <v>65.059613454861093</v>
      </c>
    </row>
    <row r="811" spans="1:12" x14ac:dyDescent="0.35">
      <c r="A811" s="1">
        <v>809</v>
      </c>
      <c r="B811" s="1">
        <v>29.088541633553302</v>
      </c>
      <c r="C811" s="1">
        <v>-49.799984741337902</v>
      </c>
      <c r="D811" s="1">
        <v>388.87500190733402</v>
      </c>
      <c r="E811" s="1">
        <v>96.470619201660199</v>
      </c>
      <c r="F811" s="1">
        <v>81.8</v>
      </c>
      <c r="G811" s="1">
        <v>83.461597834337198</v>
      </c>
      <c r="H811" s="4">
        <v>-3.3940295074670005E-4</v>
      </c>
      <c r="I811" s="1">
        <v>0</v>
      </c>
      <c r="J811" s="1">
        <v>0</v>
      </c>
      <c r="K811" s="1">
        <v>23</v>
      </c>
      <c r="L811">
        <v>65.069322321760595</v>
      </c>
    </row>
    <row r="812" spans="1:12" x14ac:dyDescent="0.35">
      <c r="A812" s="1">
        <v>810</v>
      </c>
      <c r="B812" s="1">
        <v>29.0885416666667</v>
      </c>
      <c r="C812" s="1">
        <v>-55.050003051757798</v>
      </c>
      <c r="D812" s="1">
        <v>388.875</v>
      </c>
      <c r="E812" s="1">
        <v>96.470619201660199</v>
      </c>
      <c r="F812" s="1">
        <v>83.396000000000001</v>
      </c>
      <c r="G812" s="1">
        <v>83.471795279125701</v>
      </c>
      <c r="H812" s="4">
        <v>3.5056570089450764E-4</v>
      </c>
      <c r="I812" s="1">
        <v>0</v>
      </c>
      <c r="J812" s="1">
        <v>0</v>
      </c>
      <c r="K812" s="1">
        <v>23</v>
      </c>
      <c r="L812">
        <v>65.069322395833396</v>
      </c>
    </row>
    <row r="813" spans="1:12" x14ac:dyDescent="0.35">
      <c r="A813" s="1">
        <v>811</v>
      </c>
      <c r="B813" s="1">
        <v>29.1276041666667</v>
      </c>
      <c r="C813" s="1">
        <v>-53.100002288818402</v>
      </c>
      <c r="D813" s="1">
        <v>388.875</v>
      </c>
      <c r="E813" s="1">
        <v>96.470619201660199</v>
      </c>
      <c r="F813" s="1">
        <v>83.396000000000001</v>
      </c>
      <c r="G813" s="1">
        <v>83.489540041951997</v>
      </c>
      <c r="H813" s="4">
        <v>6.0920780927867474E-4</v>
      </c>
      <c r="I813" s="1">
        <v>0</v>
      </c>
      <c r="J813" s="1">
        <v>0</v>
      </c>
      <c r="K813" s="1">
        <v>23</v>
      </c>
      <c r="L813">
        <v>65.156702864583394</v>
      </c>
    </row>
    <row r="814" spans="1:12" x14ac:dyDescent="0.35">
      <c r="A814" s="1">
        <v>812</v>
      </c>
      <c r="B814" s="1">
        <v>29.2057291666667</v>
      </c>
      <c r="C814" s="1">
        <v>-51.900001525878899</v>
      </c>
      <c r="D814" s="1">
        <v>389</v>
      </c>
      <c r="E814" s="1">
        <v>96.470619201660199</v>
      </c>
      <c r="F814" s="1">
        <v>83.396000000000001</v>
      </c>
      <c r="G814" s="1">
        <v>83.508771711824195</v>
      </c>
      <c r="H814" s="4">
        <v>6.5848968030506451E-4</v>
      </c>
      <c r="I814" s="1">
        <v>0</v>
      </c>
      <c r="J814" s="1">
        <v>0</v>
      </c>
      <c r="K814" s="1">
        <v>23</v>
      </c>
      <c r="L814">
        <v>65.331463802083405</v>
      </c>
    </row>
    <row r="815" spans="1:12" x14ac:dyDescent="0.35">
      <c r="A815" s="1">
        <v>813</v>
      </c>
      <c r="B815" s="1">
        <v>29.2144097222222</v>
      </c>
      <c r="C815" s="1">
        <v>-49.049936676522002</v>
      </c>
      <c r="D815" s="1">
        <v>389.25</v>
      </c>
      <c r="E815" s="1">
        <v>96.470619201660199</v>
      </c>
      <c r="F815" s="1">
        <v>83.396000000000001</v>
      </c>
      <c r="G815" s="1">
        <v>83.529795994243699</v>
      </c>
      <c r="H815" s="4">
        <v>7.1965459628187741E-4</v>
      </c>
      <c r="I815" s="1">
        <v>0</v>
      </c>
      <c r="J815" s="1">
        <v>0</v>
      </c>
      <c r="K815" s="1">
        <v>23</v>
      </c>
      <c r="L815">
        <v>65.350881684027698</v>
      </c>
    </row>
    <row r="816" spans="1:12" x14ac:dyDescent="0.35">
      <c r="A816" s="1">
        <v>814</v>
      </c>
      <c r="B816" s="1">
        <v>29.2144097222222</v>
      </c>
      <c r="C816" s="1">
        <v>-40.350002288818402</v>
      </c>
      <c r="D816" s="1">
        <v>389.25</v>
      </c>
      <c r="E816" s="1">
        <v>96.470619201660199</v>
      </c>
      <c r="F816" s="1">
        <v>83.396000000000001</v>
      </c>
      <c r="G816" s="1">
        <v>83.552947089976598</v>
      </c>
      <c r="H816" s="4">
        <v>7.9245476380026983E-4</v>
      </c>
      <c r="I816" s="1">
        <v>0</v>
      </c>
      <c r="J816" s="1">
        <v>0</v>
      </c>
      <c r="K816" s="1">
        <v>23</v>
      </c>
      <c r="L816">
        <v>65.350881684027698</v>
      </c>
    </row>
    <row r="817" spans="1:12" x14ac:dyDescent="0.35">
      <c r="A817" s="1">
        <v>815</v>
      </c>
      <c r="B817" s="1">
        <v>29.2621527777778</v>
      </c>
      <c r="C817" s="1">
        <v>-40.350002288818402</v>
      </c>
      <c r="D817" s="1">
        <v>389.5</v>
      </c>
      <c r="E817" s="1">
        <v>96.470619201660199</v>
      </c>
      <c r="F817" s="1">
        <v>83.396000000000001</v>
      </c>
      <c r="G817" s="1">
        <v>83.578593007488905</v>
      </c>
      <c r="H817" s="4">
        <v>8.764194825383988E-4</v>
      </c>
      <c r="I817" s="1">
        <v>0</v>
      </c>
      <c r="J817" s="1">
        <v>0</v>
      </c>
      <c r="K817" s="1">
        <v>23</v>
      </c>
      <c r="L817">
        <v>65.457680034722301</v>
      </c>
    </row>
    <row r="818" spans="1:12" x14ac:dyDescent="0.35">
      <c r="A818" s="1">
        <v>816</v>
      </c>
      <c r="B818" s="1">
        <v>29.2621527777778</v>
      </c>
      <c r="C818" s="1">
        <v>-37.200024795361998</v>
      </c>
      <c r="D818" s="1">
        <v>389.5</v>
      </c>
      <c r="E818" s="1">
        <v>96.470619201660199</v>
      </c>
      <c r="F818" s="1">
        <v>83.396000000000001</v>
      </c>
      <c r="G818" s="1">
        <v>83.607141412788195</v>
      </c>
      <c r="H818" s="4">
        <v>9.7560866573554578E-4</v>
      </c>
      <c r="I818" s="1">
        <v>0</v>
      </c>
      <c r="J818" s="1">
        <v>0</v>
      </c>
      <c r="K818" s="1">
        <v>23</v>
      </c>
      <c r="L818">
        <v>65.457680034722301</v>
      </c>
    </row>
    <row r="819" spans="1:12" x14ac:dyDescent="0.35">
      <c r="A819" s="1">
        <v>817</v>
      </c>
      <c r="B819" s="1">
        <v>29.2664930555556</v>
      </c>
      <c r="C819" s="1">
        <v>-35.400001525878899</v>
      </c>
      <c r="D819" s="1">
        <v>389.625</v>
      </c>
      <c r="E819" s="1">
        <v>96.470619201660199</v>
      </c>
      <c r="F819" s="1">
        <v>83.396000000000001</v>
      </c>
      <c r="G819" s="1">
        <v>83.639046109658494</v>
      </c>
      <c r="H819" s="4">
        <v>1.0901443889799857E-3</v>
      </c>
      <c r="I819" s="1">
        <v>0</v>
      </c>
      <c r="J819" s="1">
        <v>0</v>
      </c>
      <c r="K819" s="1">
        <v>23</v>
      </c>
      <c r="L819">
        <v>65.467388975694604</v>
      </c>
    </row>
    <row r="820" spans="1:12" x14ac:dyDescent="0.35">
      <c r="A820" s="1">
        <v>818</v>
      </c>
      <c r="B820" s="1">
        <v>29.2664930555556</v>
      </c>
      <c r="C820" s="1">
        <v>-35.100004577613603</v>
      </c>
      <c r="D820" s="1">
        <v>389.74999904633302</v>
      </c>
      <c r="E820" s="1">
        <v>96.470619201660199</v>
      </c>
      <c r="F820" s="1">
        <v>83.396000000000001</v>
      </c>
      <c r="G820" s="1">
        <v>83.674814253298607</v>
      </c>
      <c r="H820" s="4">
        <v>1.22215369215762E-3</v>
      </c>
      <c r="I820" s="1">
        <v>0</v>
      </c>
      <c r="J820" s="1">
        <v>0</v>
      </c>
      <c r="K820" s="1">
        <v>23</v>
      </c>
      <c r="L820">
        <v>65.467388975694604</v>
      </c>
    </row>
    <row r="821" spans="1:12" x14ac:dyDescent="0.35">
      <c r="A821" s="1">
        <v>819</v>
      </c>
      <c r="B821" s="1">
        <v>29.257812036411899</v>
      </c>
      <c r="C821" s="1">
        <v>-35.550003051757798</v>
      </c>
      <c r="D821" s="1">
        <v>389.62500190733402</v>
      </c>
      <c r="E821" s="1">
        <v>96.470619201660199</v>
      </c>
      <c r="F821" s="1">
        <v>83.396000000000001</v>
      </c>
      <c r="G821" s="1">
        <v>83.715014412031493</v>
      </c>
      <c r="H821" s="4">
        <v>1.3739978687278347E-3</v>
      </c>
      <c r="I821" s="1">
        <v>0</v>
      </c>
      <c r="J821" s="1">
        <v>0</v>
      </c>
      <c r="K821" s="1">
        <v>23</v>
      </c>
      <c r="L821">
        <v>65.447970056731194</v>
      </c>
    </row>
    <row r="822" spans="1:12" x14ac:dyDescent="0.35">
      <c r="A822" s="1">
        <v>820</v>
      </c>
      <c r="B822" s="1">
        <v>29.227430721124101</v>
      </c>
      <c r="C822" s="1">
        <v>-35.549997329711601</v>
      </c>
      <c r="D822" s="1">
        <v>389.75</v>
      </c>
      <c r="E822" s="1">
        <v>96.470619201660199</v>
      </c>
      <c r="F822" s="1">
        <v>83.396012733460196</v>
      </c>
      <c r="G822" s="1">
        <v>83.760285554630897</v>
      </c>
      <c r="H822" s="4">
        <v>1.5489271408630422E-3</v>
      </c>
      <c r="I822" s="1">
        <v>0</v>
      </c>
      <c r="J822" s="1">
        <v>0</v>
      </c>
      <c r="K822" s="1">
        <v>23</v>
      </c>
      <c r="L822">
        <v>65.380008877311298</v>
      </c>
    </row>
    <row r="823" spans="1:12" x14ac:dyDescent="0.35">
      <c r="A823" s="1">
        <v>821</v>
      </c>
      <c r="B823" s="1">
        <v>29.249131513969701</v>
      </c>
      <c r="C823" s="1">
        <v>-34.800003051757798</v>
      </c>
      <c r="D823" s="1">
        <v>389.74999904633302</v>
      </c>
      <c r="E823" s="1">
        <v>96.470619201660199</v>
      </c>
      <c r="F823" s="1">
        <v>85.064999999999998</v>
      </c>
      <c r="G823" s="1">
        <v>83.804714676293798</v>
      </c>
      <c r="H823" s="4">
        <v>1.518990016067032E-3</v>
      </c>
      <c r="I823" s="1">
        <v>0</v>
      </c>
      <c r="J823" s="1">
        <v>0</v>
      </c>
      <c r="K823" s="1">
        <v>23</v>
      </c>
      <c r="L823">
        <v>65.428552248859305</v>
      </c>
    </row>
    <row r="824" spans="1:12" x14ac:dyDescent="0.35">
      <c r="A824" s="1">
        <v>822</v>
      </c>
      <c r="B824" s="1">
        <v>29.1927083333333</v>
      </c>
      <c r="C824" s="1">
        <v>-34.800003051757798</v>
      </c>
      <c r="D824" s="1">
        <v>389.625</v>
      </c>
      <c r="E824" s="1">
        <v>96.470619201660199</v>
      </c>
      <c r="F824" s="1">
        <v>85.064999999999998</v>
      </c>
      <c r="G824" s="1">
        <v>83.835742907066006</v>
      </c>
      <c r="H824" s="4">
        <v>1.0628762586891831E-3</v>
      </c>
      <c r="I824" s="1">
        <v>0</v>
      </c>
      <c r="J824" s="1">
        <v>0</v>
      </c>
      <c r="K824" s="1">
        <v>23</v>
      </c>
      <c r="L824">
        <v>65.302336979166597</v>
      </c>
    </row>
    <row r="825" spans="1:12" x14ac:dyDescent="0.35">
      <c r="A825" s="1">
        <v>823</v>
      </c>
      <c r="B825" s="1">
        <v>29.2578123013209</v>
      </c>
      <c r="C825" s="1">
        <v>-38.249980545345501</v>
      </c>
      <c r="D825" s="1">
        <v>389.50000095365999</v>
      </c>
      <c r="E825" s="1">
        <v>96.470619201660199</v>
      </c>
      <c r="F825" s="1">
        <v>85.064999999999998</v>
      </c>
      <c r="G825" s="1">
        <v>83.847230938854693</v>
      </c>
      <c r="H825" s="4">
        <v>3.9264836227549221E-4</v>
      </c>
      <c r="I825" s="1">
        <v>0</v>
      </c>
      <c r="J825" s="1">
        <v>0</v>
      </c>
      <c r="K825" s="1">
        <v>23</v>
      </c>
      <c r="L825">
        <v>65.447970649316701</v>
      </c>
    </row>
    <row r="826" spans="1:12" x14ac:dyDescent="0.35">
      <c r="A826" s="1">
        <v>824</v>
      </c>
      <c r="B826" s="1">
        <v>29.2317710320124</v>
      </c>
      <c r="C826" s="1">
        <v>-35.700020217594002</v>
      </c>
      <c r="D826" s="1">
        <v>389.62499904634001</v>
      </c>
      <c r="E826" s="1">
        <v>96.470619201660199</v>
      </c>
      <c r="F826" s="1">
        <v>85.064999999999998</v>
      </c>
      <c r="G826" s="1">
        <v>83.839361384742404</v>
      </c>
      <c r="H826" s="4">
        <v>-2.6921236481804839E-4</v>
      </c>
      <c r="I826" s="1">
        <v>0</v>
      </c>
      <c r="J826" s="1">
        <v>0</v>
      </c>
      <c r="K826" s="1">
        <v>23</v>
      </c>
      <c r="L826">
        <v>65.389717892349907</v>
      </c>
    </row>
    <row r="827" spans="1:12" x14ac:dyDescent="0.35">
      <c r="A827" s="1">
        <v>825</v>
      </c>
      <c r="B827" s="1">
        <v>29.201389120684802</v>
      </c>
      <c r="C827" s="1">
        <v>-34.350012588490003</v>
      </c>
      <c r="D827" s="1">
        <v>389.74999904632602</v>
      </c>
      <c r="E827" s="1">
        <v>96.470619201660199</v>
      </c>
      <c r="F827" s="1">
        <v>85.064999999999998</v>
      </c>
      <c r="G827" s="1">
        <v>83.812009150756595</v>
      </c>
      <c r="H827" s="4">
        <v>-9.3667591882019569E-4</v>
      </c>
      <c r="I827" s="1">
        <v>0</v>
      </c>
      <c r="J827" s="1">
        <v>0</v>
      </c>
      <c r="K827" s="1">
        <v>23</v>
      </c>
      <c r="L827">
        <v>65.321755379624605</v>
      </c>
    </row>
    <row r="828" spans="1:12" x14ac:dyDescent="0.35">
      <c r="A828" s="1">
        <v>826</v>
      </c>
      <c r="B828" s="1">
        <v>29.201388027946098</v>
      </c>
      <c r="C828" s="1">
        <v>-34.499981689779197</v>
      </c>
      <c r="D828" s="1">
        <v>389.874996185361</v>
      </c>
      <c r="E828" s="1">
        <v>96.470619201660199</v>
      </c>
      <c r="F828" s="1">
        <v>85.064999999999998</v>
      </c>
      <c r="G828" s="1">
        <v>83.764739447382496</v>
      </c>
      <c r="H828" s="4">
        <v>-1.6187492174248932E-3</v>
      </c>
      <c r="I828" s="1">
        <v>0</v>
      </c>
      <c r="J828" s="1">
        <v>0</v>
      </c>
      <c r="K828" s="1">
        <v>23</v>
      </c>
      <c r="L828">
        <v>65.321752935233704</v>
      </c>
    </row>
    <row r="829" spans="1:12" x14ac:dyDescent="0.35">
      <c r="A829" s="1">
        <v>827</v>
      </c>
      <c r="B829" s="1">
        <v>29.1449652777778</v>
      </c>
      <c r="C829" s="1">
        <v>-33.300003051757798</v>
      </c>
      <c r="D829" s="1">
        <v>389.625</v>
      </c>
      <c r="E829" s="1">
        <v>96.470619201660199</v>
      </c>
      <c r="F829" s="1">
        <v>85.064999999999998</v>
      </c>
      <c r="G829" s="1">
        <v>83.696800878175097</v>
      </c>
      <c r="H829" s="4">
        <v>-2.3310589011775397E-3</v>
      </c>
      <c r="I829" s="1">
        <v>0</v>
      </c>
      <c r="J829" s="1">
        <v>0</v>
      </c>
      <c r="K829" s="1">
        <v>23</v>
      </c>
      <c r="L829">
        <v>65.195538628472306</v>
      </c>
    </row>
    <row r="830" spans="1:12" x14ac:dyDescent="0.35">
      <c r="A830" s="1">
        <v>828</v>
      </c>
      <c r="B830" s="1">
        <v>29.144965344004699</v>
      </c>
      <c r="C830" s="1">
        <v>-37.200046538960201</v>
      </c>
      <c r="D830" s="1">
        <v>389.25000190733402</v>
      </c>
      <c r="E830" s="1">
        <v>96.470619201660199</v>
      </c>
      <c r="F830" s="1">
        <v>85.064999999999998</v>
      </c>
      <c r="G830" s="1">
        <v>83.607113495604494</v>
      </c>
      <c r="H830" s="4">
        <v>-3.0772904707384715E-3</v>
      </c>
      <c r="I830" s="1">
        <v>0</v>
      </c>
      <c r="J830" s="1">
        <v>0</v>
      </c>
      <c r="K830" s="1">
        <v>23</v>
      </c>
      <c r="L830">
        <v>65.195538776617795</v>
      </c>
    </row>
    <row r="831" spans="1:12" x14ac:dyDescent="0.35">
      <c r="A831" s="1">
        <v>829</v>
      </c>
      <c r="B831" s="1">
        <v>29.1536458333333</v>
      </c>
      <c r="C831" s="1">
        <v>-43.200000762939503</v>
      </c>
      <c r="D831" s="1">
        <v>389.5</v>
      </c>
      <c r="E831" s="1">
        <v>96.470619201660199</v>
      </c>
      <c r="F831" s="1">
        <v>85.064999999999998</v>
      </c>
      <c r="G831" s="1">
        <v>83.494251634273496</v>
      </c>
      <c r="H831" s="4">
        <v>-3.871287450095069E-3</v>
      </c>
      <c r="I831" s="1">
        <v>0</v>
      </c>
      <c r="J831" s="1">
        <v>0</v>
      </c>
      <c r="K831" s="1">
        <v>23</v>
      </c>
      <c r="L831">
        <v>65.214956510416599</v>
      </c>
    </row>
    <row r="832" spans="1:12" x14ac:dyDescent="0.35">
      <c r="A832" s="1">
        <v>830</v>
      </c>
      <c r="B832" s="1">
        <v>29.140625</v>
      </c>
      <c r="C832" s="1">
        <v>-41.400001525878899</v>
      </c>
      <c r="D832" s="1">
        <v>389.375</v>
      </c>
      <c r="E832" s="1">
        <v>96.470619201660199</v>
      </c>
      <c r="F832" s="1">
        <v>82.8</v>
      </c>
      <c r="G832" s="1">
        <v>83.365422325565007</v>
      </c>
      <c r="H832" s="4">
        <v>-4.4209665499536713E-3</v>
      </c>
      <c r="I832" s="1">
        <v>0</v>
      </c>
      <c r="J832" s="1">
        <v>0</v>
      </c>
      <c r="K832" s="1">
        <v>23</v>
      </c>
      <c r="L832">
        <v>65.185829687500004</v>
      </c>
    </row>
    <row r="833" spans="1:12" x14ac:dyDescent="0.35">
      <c r="A833" s="1">
        <v>831</v>
      </c>
      <c r="B833" s="1">
        <v>29.1493054893287</v>
      </c>
      <c r="C833" s="1">
        <v>-41.400001525878899</v>
      </c>
      <c r="D833" s="1">
        <v>389.49999904633302</v>
      </c>
      <c r="E833" s="1">
        <v>96.470619201660199</v>
      </c>
      <c r="F833" s="1">
        <v>82.8</v>
      </c>
      <c r="G833" s="1">
        <v>83.236579860191895</v>
      </c>
      <c r="H833" s="4">
        <v>-4.4201013626254046E-3</v>
      </c>
      <c r="I833" s="1">
        <v>0</v>
      </c>
      <c r="J833" s="1">
        <v>0</v>
      </c>
      <c r="K833" s="1">
        <v>23</v>
      </c>
      <c r="L833">
        <v>65.205247421299006</v>
      </c>
    </row>
    <row r="834" spans="1:12" x14ac:dyDescent="0.35">
      <c r="A834" s="1">
        <v>832</v>
      </c>
      <c r="B834" s="1">
        <v>29.0798611111111</v>
      </c>
      <c r="C834" s="1">
        <v>-40.5</v>
      </c>
      <c r="D834" s="1">
        <v>389.375</v>
      </c>
      <c r="E834" s="1">
        <v>96.470619201660199</v>
      </c>
      <c r="F834" s="1">
        <v>82.8</v>
      </c>
      <c r="G834" s="1">
        <v>83.114677242788304</v>
      </c>
      <c r="H834" s="4">
        <v>-4.1920067626658643E-3</v>
      </c>
      <c r="I834" s="1">
        <v>0</v>
      </c>
      <c r="J834" s="1">
        <v>0</v>
      </c>
      <c r="K834" s="1">
        <v>23</v>
      </c>
      <c r="L834">
        <v>65.049904513888904</v>
      </c>
    </row>
    <row r="835" spans="1:12" x14ac:dyDescent="0.35">
      <c r="A835" s="1">
        <v>833</v>
      </c>
      <c r="B835" s="1">
        <v>29.1232638888889</v>
      </c>
      <c r="C835" s="1">
        <v>-42.300003051757798</v>
      </c>
      <c r="D835" s="1">
        <v>389.25</v>
      </c>
      <c r="E835" s="1">
        <v>96.470619201660199</v>
      </c>
      <c r="F835" s="1">
        <v>82.8</v>
      </c>
      <c r="G835" s="1">
        <v>82.997776716464799</v>
      </c>
      <c r="H835" s="4">
        <v>-4.0140020257039494E-3</v>
      </c>
      <c r="I835" s="1">
        <v>0</v>
      </c>
      <c r="J835" s="1">
        <v>0</v>
      </c>
      <c r="K835" s="1">
        <v>23</v>
      </c>
      <c r="L835">
        <v>65.146993923611106</v>
      </c>
    </row>
    <row r="836" spans="1:12" x14ac:dyDescent="0.35">
      <c r="A836" s="1">
        <v>834</v>
      </c>
      <c r="B836" s="1">
        <v>29.1232638888889</v>
      </c>
      <c r="C836" s="1">
        <v>-43.950000762939503</v>
      </c>
      <c r="D836" s="1">
        <v>389.25</v>
      </c>
      <c r="E836" s="1">
        <v>96.470619201660199</v>
      </c>
      <c r="F836" s="1">
        <v>82.8</v>
      </c>
      <c r="G836" s="1">
        <v>82.884020037279797</v>
      </c>
      <c r="H836" s="4">
        <v>-3.9060514950630533E-3</v>
      </c>
      <c r="I836" s="1">
        <v>0</v>
      </c>
      <c r="J836" s="1">
        <v>0</v>
      </c>
      <c r="K836" s="1">
        <v>23</v>
      </c>
      <c r="L836">
        <v>65.146993923611106</v>
      </c>
    </row>
    <row r="837" spans="1:12" x14ac:dyDescent="0.35">
      <c r="A837" s="1">
        <v>835</v>
      </c>
      <c r="B837" s="1">
        <v>29.114583631352001</v>
      </c>
      <c r="C837" s="1">
        <v>-43.950023650775201</v>
      </c>
      <c r="D837" s="1">
        <v>389.12500095365999</v>
      </c>
      <c r="E837" s="1">
        <v>96.470619201660199</v>
      </c>
      <c r="F837" s="1">
        <v>82.8</v>
      </c>
      <c r="G837" s="1">
        <v>82.771598935702102</v>
      </c>
      <c r="H837" s="4">
        <v>-3.8613425617712639E-3</v>
      </c>
      <c r="I837" s="1">
        <v>0</v>
      </c>
      <c r="J837" s="1">
        <v>0</v>
      </c>
      <c r="K837" s="1">
        <v>23</v>
      </c>
      <c r="L837">
        <v>65.127576708316496</v>
      </c>
    </row>
    <row r="838" spans="1:12" x14ac:dyDescent="0.35">
      <c r="A838" s="1">
        <v>836</v>
      </c>
      <c r="B838" s="1">
        <v>29.153645535314599</v>
      </c>
      <c r="C838" s="1">
        <v>-46.949977875103798</v>
      </c>
      <c r="D838" s="1">
        <v>389.24999904634001</v>
      </c>
      <c r="E838" s="1">
        <v>96.470619201660199</v>
      </c>
      <c r="F838" s="1">
        <v>82.8</v>
      </c>
      <c r="G838" s="1">
        <v>82.6587263724644</v>
      </c>
      <c r="H838" s="4">
        <v>-3.8716545788170685E-3</v>
      </c>
      <c r="I838" s="1">
        <v>0</v>
      </c>
      <c r="J838" s="1">
        <v>0</v>
      </c>
      <c r="K838" s="1">
        <v>23</v>
      </c>
      <c r="L838">
        <v>65.214955843766703</v>
      </c>
    </row>
    <row r="839" spans="1:12" x14ac:dyDescent="0.35">
      <c r="A839" s="1">
        <v>837</v>
      </c>
      <c r="B839" s="1">
        <v>29.1623263888889</v>
      </c>
      <c r="C839" s="1">
        <v>-44.700000762939503</v>
      </c>
      <c r="D839" s="1">
        <v>389.125</v>
      </c>
      <c r="E839" s="1">
        <v>96.470619201660199</v>
      </c>
      <c r="F839" s="1">
        <v>82.8</v>
      </c>
      <c r="G839" s="1">
        <v>82.543608131891204</v>
      </c>
      <c r="H839" s="4">
        <v>-3.9475087829588052E-3</v>
      </c>
      <c r="I839" s="1">
        <v>0</v>
      </c>
      <c r="J839" s="1">
        <v>0</v>
      </c>
      <c r="K839" s="1">
        <v>23</v>
      </c>
      <c r="L839">
        <v>65.234374392361204</v>
      </c>
    </row>
    <row r="840" spans="1:12" x14ac:dyDescent="0.35">
      <c r="A840" s="1">
        <v>838</v>
      </c>
      <c r="B840" s="1">
        <v>29.1623263888889</v>
      </c>
      <c r="C840" s="1">
        <v>-42.7500148772125</v>
      </c>
      <c r="D840" s="1">
        <v>389.125</v>
      </c>
      <c r="E840" s="1">
        <v>96.470619201660199</v>
      </c>
      <c r="F840" s="1">
        <v>82.8</v>
      </c>
      <c r="G840" s="1">
        <v>82.424414301151103</v>
      </c>
      <c r="H840" s="4">
        <v>-4.0872652277938563E-3</v>
      </c>
      <c r="I840" s="1">
        <v>0</v>
      </c>
      <c r="J840" s="1">
        <v>0</v>
      </c>
      <c r="K840" s="1">
        <v>23</v>
      </c>
      <c r="L840">
        <v>65.234374392361204</v>
      </c>
    </row>
    <row r="841" spans="1:12" x14ac:dyDescent="0.35">
      <c r="A841" s="1">
        <v>839</v>
      </c>
      <c r="B841" s="1">
        <v>29.197048346201601</v>
      </c>
      <c r="C841" s="1">
        <v>-41.100014877302698</v>
      </c>
      <c r="D841" s="1">
        <v>389.125</v>
      </c>
      <c r="E841" s="1">
        <v>96.470619201660199</v>
      </c>
      <c r="F841" s="1">
        <v>82.8</v>
      </c>
      <c r="G841" s="1">
        <v>82.299250182069201</v>
      </c>
      <c r="H841" s="4">
        <v>-4.2868888993201921E-3</v>
      </c>
      <c r="I841" s="1">
        <v>0</v>
      </c>
      <c r="J841" s="1">
        <v>0</v>
      </c>
      <c r="K841" s="1">
        <v>23</v>
      </c>
      <c r="L841">
        <v>65.312045327552099</v>
      </c>
    </row>
    <row r="842" spans="1:12" x14ac:dyDescent="0.35">
      <c r="A842" s="1">
        <v>840</v>
      </c>
      <c r="B842" s="1">
        <v>29.2013888888889</v>
      </c>
      <c r="C842" s="1">
        <v>-39.300003051757798</v>
      </c>
      <c r="D842" s="1">
        <v>389.375</v>
      </c>
      <c r="E842" s="1">
        <v>96.470619201660199</v>
      </c>
      <c r="F842" s="1">
        <v>82.8</v>
      </c>
      <c r="G842" s="1">
        <v>82.166126173115998</v>
      </c>
      <c r="H842" s="4">
        <v>-4.5588403545051117E-3</v>
      </c>
      <c r="I842" s="1">
        <v>0</v>
      </c>
      <c r="J842" s="1">
        <v>0</v>
      </c>
      <c r="K842" s="1">
        <v>23</v>
      </c>
      <c r="L842">
        <v>65.321754861111202</v>
      </c>
    </row>
    <row r="843" spans="1:12" x14ac:dyDescent="0.35">
      <c r="A843" s="1">
        <v>841</v>
      </c>
      <c r="B843" s="1">
        <v>29.21875</v>
      </c>
      <c r="C843" s="1">
        <v>-37.650001525878899</v>
      </c>
      <c r="D843" s="1">
        <v>389.5</v>
      </c>
      <c r="E843" s="1">
        <v>96.470619201660199</v>
      </c>
      <c r="F843" s="1">
        <v>80.8</v>
      </c>
      <c r="G843" s="1">
        <v>82.030874113626396</v>
      </c>
      <c r="H843" s="4">
        <v>-4.628964021575083E-3</v>
      </c>
      <c r="I843" s="1">
        <v>0</v>
      </c>
      <c r="J843" s="1">
        <v>0</v>
      </c>
      <c r="K843" s="1">
        <v>23</v>
      </c>
      <c r="L843">
        <v>65.360590625</v>
      </c>
    </row>
    <row r="844" spans="1:12" x14ac:dyDescent="0.35">
      <c r="A844" s="1">
        <v>842</v>
      </c>
      <c r="B844" s="1">
        <v>29.2274305555556</v>
      </c>
      <c r="C844" s="1">
        <v>-37.650001525878899</v>
      </c>
      <c r="D844" s="1">
        <v>389.625</v>
      </c>
      <c r="E844" s="1">
        <v>96.470619201660199</v>
      </c>
      <c r="F844" s="1">
        <v>80.8</v>
      </c>
      <c r="G844" s="1">
        <v>81.907239986377604</v>
      </c>
      <c r="H844" s="4">
        <v>-4.2300843286504457E-3</v>
      </c>
      <c r="I844" s="1">
        <v>0</v>
      </c>
      <c r="J844" s="1">
        <v>0</v>
      </c>
      <c r="K844" s="1">
        <v>23</v>
      </c>
      <c r="L844">
        <v>65.380008506944606</v>
      </c>
    </row>
    <row r="845" spans="1:12" x14ac:dyDescent="0.35">
      <c r="A845" s="1">
        <v>843</v>
      </c>
      <c r="B845" s="1">
        <v>29.236110978657301</v>
      </c>
      <c r="C845" s="1">
        <v>-35.549999618550402</v>
      </c>
      <c r="D845" s="1">
        <v>389.62499904633302</v>
      </c>
      <c r="E845" s="1">
        <v>96.470619201660199</v>
      </c>
      <c r="F845" s="1">
        <v>80.8</v>
      </c>
      <c r="G845" s="1">
        <v>81.801206481310004</v>
      </c>
      <c r="H845" s="4">
        <v>-3.6268071906480981E-3</v>
      </c>
      <c r="I845" s="1">
        <v>0</v>
      </c>
      <c r="J845" s="1">
        <v>0</v>
      </c>
      <c r="K845" s="1">
        <v>23</v>
      </c>
      <c r="L845">
        <v>65.399426092597807</v>
      </c>
    </row>
    <row r="846" spans="1:12" x14ac:dyDescent="0.35">
      <c r="A846" s="1">
        <v>844</v>
      </c>
      <c r="B846" s="1">
        <v>29.21875</v>
      </c>
      <c r="C846" s="1">
        <v>-35.100002288818402</v>
      </c>
      <c r="D846" s="1">
        <v>389.5</v>
      </c>
      <c r="E846" s="1">
        <v>96.470619201660199</v>
      </c>
      <c r="F846" s="1">
        <v>80.8</v>
      </c>
      <c r="G846" s="1">
        <v>81.711088096017406</v>
      </c>
      <c r="H846" s="4">
        <v>-3.0842704828686163E-3</v>
      </c>
      <c r="I846" s="1">
        <v>0</v>
      </c>
      <c r="J846" s="1">
        <v>0</v>
      </c>
      <c r="K846" s="1">
        <v>23</v>
      </c>
      <c r="L846">
        <v>65.360590625</v>
      </c>
    </row>
    <row r="847" spans="1:12" x14ac:dyDescent="0.35">
      <c r="A847" s="1">
        <v>845</v>
      </c>
      <c r="B847" s="1">
        <v>29.1232638888889</v>
      </c>
      <c r="C847" s="1">
        <v>-38.100002288818402</v>
      </c>
      <c r="D847" s="1">
        <v>389.25</v>
      </c>
      <c r="E847" s="1">
        <v>96.470619201660199</v>
      </c>
      <c r="F847" s="1">
        <v>80.8</v>
      </c>
      <c r="G847" s="1">
        <v>81.635452313908502</v>
      </c>
      <c r="H847" s="4">
        <v>-2.5970944542306924E-3</v>
      </c>
      <c r="I847" s="1">
        <v>0</v>
      </c>
      <c r="J847" s="1">
        <v>0</v>
      </c>
      <c r="K847" s="1">
        <v>23</v>
      </c>
      <c r="L847">
        <v>65.146993923611106</v>
      </c>
    </row>
    <row r="848" spans="1:12" x14ac:dyDescent="0.35">
      <c r="A848" s="1">
        <v>846</v>
      </c>
      <c r="B848" s="1">
        <v>29.101562665567201</v>
      </c>
      <c r="C848" s="1">
        <v>-42.1499706270708</v>
      </c>
      <c r="D848" s="1">
        <v>389.12500095366698</v>
      </c>
      <c r="E848" s="1">
        <v>96.470619201660199</v>
      </c>
      <c r="F848" s="1">
        <v>80.8</v>
      </c>
      <c r="G848" s="1">
        <v>81.573096833006701</v>
      </c>
      <c r="H848" s="4">
        <v>-2.1426866086830675E-3</v>
      </c>
      <c r="I848" s="1">
        <v>0</v>
      </c>
      <c r="J848" s="1">
        <v>0</v>
      </c>
      <c r="K848" s="1">
        <v>23</v>
      </c>
      <c r="L848">
        <v>65.098449589113898</v>
      </c>
    </row>
    <row r="849" spans="1:12" x14ac:dyDescent="0.35">
      <c r="A849" s="1">
        <v>847</v>
      </c>
      <c r="B849" s="1">
        <v>29.1059027777778</v>
      </c>
      <c r="C849" s="1">
        <v>-45.600002288818402</v>
      </c>
      <c r="D849" s="1">
        <v>388.875</v>
      </c>
      <c r="E849" s="1">
        <v>96.470619201660199</v>
      </c>
      <c r="F849" s="1">
        <v>80.8</v>
      </c>
      <c r="G849" s="1">
        <v>81.523030454227793</v>
      </c>
      <c r="H849" s="4">
        <v>-1.7201460422453102E-3</v>
      </c>
      <c r="I849" s="1">
        <v>0</v>
      </c>
      <c r="J849" s="1">
        <v>0</v>
      </c>
      <c r="K849" s="1">
        <v>23</v>
      </c>
      <c r="L849">
        <v>65.108158159722294</v>
      </c>
    </row>
    <row r="850" spans="1:12" x14ac:dyDescent="0.35">
      <c r="A850" s="1">
        <v>848</v>
      </c>
      <c r="B850" s="1">
        <v>29.118923511770799</v>
      </c>
      <c r="C850" s="1">
        <v>-46.1999961853491</v>
      </c>
      <c r="D850" s="1">
        <v>388.875</v>
      </c>
      <c r="E850" s="1">
        <v>96.470619201660199</v>
      </c>
      <c r="F850" s="1">
        <v>80.8</v>
      </c>
      <c r="G850" s="1">
        <v>81.4844573253378</v>
      </c>
      <c r="H850" s="4">
        <v>-1.3246760360335035E-3</v>
      </c>
      <c r="I850" s="1">
        <v>0</v>
      </c>
      <c r="J850" s="1">
        <v>0</v>
      </c>
      <c r="K850" s="1">
        <v>23</v>
      </c>
      <c r="L850">
        <v>65.137284760420499</v>
      </c>
    </row>
    <row r="851" spans="1:12" x14ac:dyDescent="0.35">
      <c r="A851" s="1">
        <v>849</v>
      </c>
      <c r="B851" s="1">
        <v>29.1319444444444</v>
      </c>
      <c r="C851" s="1">
        <v>-48.750003814697301</v>
      </c>
      <c r="D851" s="1">
        <v>388.75</v>
      </c>
      <c r="E851" s="1">
        <v>96.470619201660199</v>
      </c>
      <c r="F851" s="1">
        <v>80.8</v>
      </c>
      <c r="G851" s="1">
        <v>81.456764290131801</v>
      </c>
      <c r="H851" s="4">
        <v>-9.5060731114714062E-4</v>
      </c>
      <c r="I851" s="1">
        <v>0</v>
      </c>
      <c r="J851" s="1">
        <v>0</v>
      </c>
      <c r="K851" s="1">
        <v>23</v>
      </c>
      <c r="L851">
        <v>65.166411805555498</v>
      </c>
    </row>
    <row r="852" spans="1:12" x14ac:dyDescent="0.35">
      <c r="A852" s="1">
        <v>850</v>
      </c>
      <c r="B852" s="1">
        <v>29.1449656420229</v>
      </c>
      <c r="C852" s="1">
        <v>-48.000003433181199</v>
      </c>
      <c r="D852" s="1">
        <v>388.87499904634001</v>
      </c>
      <c r="E852" s="1">
        <v>96.470619201660199</v>
      </c>
      <c r="F852" s="1">
        <v>80.800002639730394</v>
      </c>
      <c r="G852" s="1">
        <v>81.439511131248594</v>
      </c>
      <c r="H852" s="4">
        <v>-5.9197736249934363E-4</v>
      </c>
      <c r="I852" s="1">
        <v>0</v>
      </c>
      <c r="J852" s="1">
        <v>0</v>
      </c>
      <c r="K852" s="1">
        <v>23</v>
      </c>
      <c r="L852">
        <v>65.195539443266597</v>
      </c>
    </row>
    <row r="853" spans="1:12" x14ac:dyDescent="0.35">
      <c r="A853" s="1">
        <v>851</v>
      </c>
      <c r="B853" s="1">
        <v>29.1927079690882</v>
      </c>
      <c r="C853" s="1">
        <v>-48.449997329758297</v>
      </c>
      <c r="D853" s="1">
        <v>388.75000095365999</v>
      </c>
      <c r="E853" s="1">
        <v>96.470619201660199</v>
      </c>
      <c r="F853" s="1">
        <v>81.145997360269604</v>
      </c>
      <c r="G853" s="1">
        <v>81.431048594532001</v>
      </c>
      <c r="H853" s="4">
        <v>-2.8988529752280314E-4</v>
      </c>
      <c r="I853" s="1">
        <v>0</v>
      </c>
      <c r="J853" s="1">
        <v>0</v>
      </c>
      <c r="K853" s="1">
        <v>23</v>
      </c>
      <c r="L853">
        <v>65.302336164372207</v>
      </c>
    </row>
    <row r="854" spans="1:12" x14ac:dyDescent="0.35">
      <c r="A854" s="1">
        <v>852</v>
      </c>
      <c r="B854" s="1">
        <v>29.1796875</v>
      </c>
      <c r="C854" s="1">
        <v>-46.5</v>
      </c>
      <c r="D854" s="1">
        <v>389.125</v>
      </c>
      <c r="E854" s="1">
        <v>96.470619201660199</v>
      </c>
      <c r="F854" s="1">
        <v>81.146000000000001</v>
      </c>
      <c r="G854" s="1">
        <v>81.428492183072805</v>
      </c>
      <c r="H854" s="4">
        <v>-8.7609281712357944E-5</v>
      </c>
      <c r="I854" s="1">
        <v>0</v>
      </c>
      <c r="J854" s="1">
        <v>0</v>
      </c>
      <c r="K854" s="1">
        <v>23</v>
      </c>
      <c r="L854">
        <v>65.273210156250002</v>
      </c>
    </row>
    <row r="855" spans="1:12" x14ac:dyDescent="0.35">
      <c r="A855" s="1">
        <v>853</v>
      </c>
      <c r="B855" s="1">
        <v>29.2100692126503</v>
      </c>
      <c r="C855" s="1">
        <v>-44.250017166007801</v>
      </c>
      <c r="D855" s="1">
        <v>389.125</v>
      </c>
      <c r="E855" s="1">
        <v>96.470619201660199</v>
      </c>
      <c r="F855" s="1">
        <v>81.146000000000001</v>
      </c>
      <c r="G855" s="1">
        <v>81.430426261353603</v>
      </c>
      <c r="H855" s="4">
        <v>6.6212725075395445E-5</v>
      </c>
      <c r="I855" s="1">
        <v>0</v>
      </c>
      <c r="J855" s="1">
        <v>0</v>
      </c>
      <c r="K855" s="1">
        <v>23</v>
      </c>
      <c r="L855">
        <v>65.341172224546</v>
      </c>
    </row>
    <row r="856" spans="1:12" x14ac:dyDescent="0.35">
      <c r="A856" s="1">
        <v>854</v>
      </c>
      <c r="B856" s="1">
        <v>29.192708465788101</v>
      </c>
      <c r="C856" s="1">
        <v>-43.800006484962303</v>
      </c>
      <c r="D856" s="1">
        <v>389.00000095367398</v>
      </c>
      <c r="E856" s="1">
        <v>96.470619201660199</v>
      </c>
      <c r="F856" s="1">
        <v>81.146000000000001</v>
      </c>
      <c r="G856" s="1">
        <v>81.436881562879805</v>
      </c>
      <c r="H856" s="4">
        <v>2.2112718956430571E-4</v>
      </c>
      <c r="I856" s="1">
        <v>0</v>
      </c>
      <c r="J856" s="1">
        <v>0</v>
      </c>
      <c r="K856" s="1">
        <v>23</v>
      </c>
      <c r="L856">
        <v>65.302337275460005</v>
      </c>
    </row>
    <row r="857" spans="1:12" x14ac:dyDescent="0.35">
      <c r="A857" s="1">
        <v>855</v>
      </c>
      <c r="B857" s="1">
        <v>29.1970485779974</v>
      </c>
      <c r="C857" s="1">
        <v>-42.300014495850299</v>
      </c>
      <c r="D857" s="1">
        <v>389</v>
      </c>
      <c r="E857" s="1">
        <v>96.470619201660199</v>
      </c>
      <c r="F857" s="1">
        <v>81.146000000000001</v>
      </c>
      <c r="G857" s="1">
        <v>81.447960700747302</v>
      </c>
      <c r="H857" s="4">
        <v>3.7946089324002787E-4</v>
      </c>
      <c r="I857" s="1">
        <v>0</v>
      </c>
      <c r="J857" s="1">
        <v>0</v>
      </c>
      <c r="K857" s="1">
        <v>23</v>
      </c>
      <c r="L857">
        <v>65.312045846065502</v>
      </c>
    </row>
    <row r="858" spans="1:12" x14ac:dyDescent="0.35">
      <c r="A858" s="1">
        <v>856</v>
      </c>
      <c r="B858" s="1">
        <v>29.2100696431235</v>
      </c>
      <c r="C858" s="1">
        <v>-43.199968719994899</v>
      </c>
      <c r="D858" s="1">
        <v>389.12499809268002</v>
      </c>
      <c r="E858" s="1">
        <v>96.470619201660199</v>
      </c>
      <c r="F858" s="1">
        <v>81.146000000000001</v>
      </c>
      <c r="G858" s="1">
        <v>81.4638397882851</v>
      </c>
      <c r="H858" s="4">
        <v>5.4361692778887125E-4</v>
      </c>
      <c r="I858" s="1">
        <v>0</v>
      </c>
      <c r="J858" s="1">
        <v>0</v>
      </c>
      <c r="K858" s="1">
        <v>23</v>
      </c>
      <c r="L858">
        <v>65.341173187488707</v>
      </c>
    </row>
    <row r="859" spans="1:12" x14ac:dyDescent="0.35">
      <c r="A859" s="1">
        <v>857</v>
      </c>
      <c r="B859" s="1">
        <v>29.2230902777778</v>
      </c>
      <c r="C859" s="1">
        <v>-41.100002288818402</v>
      </c>
      <c r="D859" s="1">
        <v>389</v>
      </c>
      <c r="E859" s="1">
        <v>96.470619201660199</v>
      </c>
      <c r="F859" s="1">
        <v>81.146000000000001</v>
      </c>
      <c r="G859" s="1">
        <v>81.484771238541498</v>
      </c>
      <c r="H859" s="4">
        <v>7.1626415437912416E-4</v>
      </c>
      <c r="I859" s="1">
        <v>0</v>
      </c>
      <c r="J859" s="1">
        <v>0</v>
      </c>
      <c r="K859" s="1">
        <v>23</v>
      </c>
      <c r="L859">
        <v>65.370299565972303</v>
      </c>
    </row>
    <row r="860" spans="1:12" x14ac:dyDescent="0.35">
      <c r="A860" s="1">
        <v>858</v>
      </c>
      <c r="B860" s="1">
        <v>29.231770866446698</v>
      </c>
      <c r="C860" s="1">
        <v>-43.1999710085435</v>
      </c>
      <c r="D860" s="1">
        <v>389.12500190733402</v>
      </c>
      <c r="E860" s="1">
        <v>96.470619201660199</v>
      </c>
      <c r="F860" s="1">
        <v>81.146000000000001</v>
      </c>
      <c r="G860" s="1">
        <v>81.511087776627903</v>
      </c>
      <c r="H860" s="4">
        <v>9.0027189120766497E-4</v>
      </c>
      <c r="I860" s="1">
        <v>0</v>
      </c>
      <c r="J860" s="1">
        <v>0</v>
      </c>
      <c r="K860" s="1">
        <v>23</v>
      </c>
      <c r="L860">
        <v>65.389717521989397</v>
      </c>
    </row>
    <row r="861" spans="1:12" x14ac:dyDescent="0.35">
      <c r="A861" s="1">
        <v>859</v>
      </c>
      <c r="B861" s="1">
        <v>29.2361111111111</v>
      </c>
      <c r="C861" s="1">
        <v>-39.300003051757798</v>
      </c>
      <c r="D861" s="1">
        <v>389.375</v>
      </c>
      <c r="E861" s="1">
        <v>96.470619201660199</v>
      </c>
      <c r="F861" s="1">
        <v>81.146000000000001</v>
      </c>
      <c r="G861" s="1">
        <v>81.543207728697197</v>
      </c>
      <c r="H861" s="4">
        <v>1.0986399117426902E-3</v>
      </c>
      <c r="I861" s="1">
        <v>0</v>
      </c>
      <c r="J861" s="1">
        <v>0</v>
      </c>
      <c r="K861" s="1">
        <v>23</v>
      </c>
      <c r="L861">
        <v>65.399426388888898</v>
      </c>
    </row>
    <row r="862" spans="1:12" x14ac:dyDescent="0.35">
      <c r="A862" s="1">
        <v>860</v>
      </c>
      <c r="B862" s="1">
        <v>29.2361111111111</v>
      </c>
      <c r="C862" s="1">
        <v>-35.25</v>
      </c>
      <c r="D862" s="1">
        <v>389.375</v>
      </c>
      <c r="E862" s="1">
        <v>96.470619201660199</v>
      </c>
      <c r="F862" s="1">
        <v>81.805999999999997</v>
      </c>
      <c r="G862" s="1">
        <v>81.579018841265196</v>
      </c>
      <c r="H862" s="4">
        <v>1.2248934677683817E-3</v>
      </c>
      <c r="I862" s="1">
        <v>0</v>
      </c>
      <c r="J862" s="1">
        <v>0</v>
      </c>
      <c r="K862" s="1">
        <v>23</v>
      </c>
      <c r="L862">
        <v>65.399426388888898</v>
      </c>
    </row>
    <row r="863" spans="1:12" x14ac:dyDescent="0.35">
      <c r="A863" s="1">
        <v>861</v>
      </c>
      <c r="B863" s="1">
        <v>29.231770866446698</v>
      </c>
      <c r="C863" s="1">
        <v>-35.5500007629335</v>
      </c>
      <c r="D863" s="1">
        <v>389.49999904633302</v>
      </c>
      <c r="E863" s="1">
        <v>96.470619201660199</v>
      </c>
      <c r="F863" s="1">
        <v>81.805999999999997</v>
      </c>
      <c r="G863" s="1">
        <v>81.613844704952498</v>
      </c>
      <c r="H863" s="4">
        <v>1.1913705839048984E-3</v>
      </c>
      <c r="I863" s="1">
        <v>0</v>
      </c>
      <c r="J863" s="1">
        <v>0</v>
      </c>
      <c r="K863" s="1">
        <v>23</v>
      </c>
      <c r="L863">
        <v>65.389717521989397</v>
      </c>
    </row>
    <row r="864" spans="1:12" x14ac:dyDescent="0.35">
      <c r="A864" s="1">
        <v>862</v>
      </c>
      <c r="B864" s="1">
        <v>29.223090410231599</v>
      </c>
      <c r="C864" s="1">
        <v>-36.449987030169098</v>
      </c>
      <c r="D864" s="1">
        <v>389.37500190733402</v>
      </c>
      <c r="E864" s="1">
        <v>96.470619201660199</v>
      </c>
      <c r="F864" s="1">
        <v>81.805999999999997</v>
      </c>
      <c r="G864" s="1">
        <v>81.645616079288104</v>
      </c>
      <c r="H864" s="4">
        <v>1.0872012558766806E-3</v>
      </c>
      <c r="I864" s="1">
        <v>0</v>
      </c>
      <c r="J864" s="1">
        <v>0</v>
      </c>
      <c r="K864" s="1">
        <v>23</v>
      </c>
      <c r="L864">
        <v>65.370299862263394</v>
      </c>
    </row>
    <row r="865" spans="1:12" x14ac:dyDescent="0.35">
      <c r="A865" s="1">
        <v>863</v>
      </c>
      <c r="B865" s="1">
        <v>29.2274305555556</v>
      </c>
      <c r="C865" s="1">
        <v>-35.100002288818402</v>
      </c>
      <c r="D865" s="1">
        <v>389.375</v>
      </c>
      <c r="E865" s="1">
        <v>96.470619201660199</v>
      </c>
      <c r="F865" s="1">
        <v>81.805999999999997</v>
      </c>
      <c r="G865" s="1">
        <v>81.674838000183399</v>
      </c>
      <c r="H865" s="4">
        <v>9.9981165666399962E-4</v>
      </c>
      <c r="I865" s="1">
        <v>0</v>
      </c>
      <c r="J865" s="1">
        <v>0</v>
      </c>
      <c r="K865" s="1">
        <v>23</v>
      </c>
      <c r="L865">
        <v>65.380008506944606</v>
      </c>
    </row>
    <row r="866" spans="1:12" x14ac:dyDescent="0.35">
      <c r="A866" s="1">
        <v>864</v>
      </c>
      <c r="B866" s="1">
        <v>29.2230902777778</v>
      </c>
      <c r="C866" s="1">
        <v>-34.650001525878899</v>
      </c>
      <c r="D866" s="1">
        <v>389.5</v>
      </c>
      <c r="E866" s="1">
        <v>96.470619201660199</v>
      </c>
      <c r="F866" s="1">
        <v>81.805999999999997</v>
      </c>
      <c r="G866" s="1">
        <v>81.701974977587099</v>
      </c>
      <c r="H866" s="4">
        <v>9.2861436096932531E-4</v>
      </c>
      <c r="I866" s="1">
        <v>0</v>
      </c>
      <c r="J866" s="1">
        <v>0</v>
      </c>
      <c r="K866" s="1">
        <v>23</v>
      </c>
      <c r="L866">
        <v>65.370299565972303</v>
      </c>
    </row>
    <row r="867" spans="1:12" x14ac:dyDescent="0.35">
      <c r="A867" s="1">
        <v>865</v>
      </c>
      <c r="B867" s="1">
        <v>29.192708300219898</v>
      </c>
      <c r="C867" s="1">
        <v>-34.650019836298803</v>
      </c>
      <c r="D867" s="1">
        <v>389.37499904633302</v>
      </c>
      <c r="E867" s="1">
        <v>96.470619201660199</v>
      </c>
      <c r="F867" s="1">
        <v>81.805999999999997</v>
      </c>
      <c r="G867" s="1">
        <v>81.727458379307706</v>
      </c>
      <c r="H867" s="4">
        <v>8.7293733404276259E-4</v>
      </c>
      <c r="I867" s="1">
        <v>0</v>
      </c>
      <c r="J867" s="1">
        <v>0</v>
      </c>
      <c r="K867" s="1">
        <v>23</v>
      </c>
      <c r="L867">
        <v>65.302336905093796</v>
      </c>
    </row>
    <row r="868" spans="1:12" x14ac:dyDescent="0.35">
      <c r="A868" s="1">
        <v>866</v>
      </c>
      <c r="B868" s="1">
        <v>29.1883680555556</v>
      </c>
      <c r="C868" s="1">
        <v>-37.050003051757798</v>
      </c>
      <c r="D868" s="1">
        <v>389.25</v>
      </c>
      <c r="E868" s="1">
        <v>96.470619201660199</v>
      </c>
      <c r="F868" s="1">
        <v>81.805999999999997</v>
      </c>
      <c r="G868" s="1">
        <v>81.751693288011097</v>
      </c>
      <c r="H868" s="4">
        <v>8.3029347313298913E-4</v>
      </c>
      <c r="I868" s="1">
        <v>0</v>
      </c>
      <c r="J868" s="1">
        <v>0</v>
      </c>
      <c r="K868" s="1">
        <v>23</v>
      </c>
      <c r="L868">
        <v>65.292628038194593</v>
      </c>
    </row>
    <row r="869" spans="1:12" x14ac:dyDescent="0.35">
      <c r="A869" s="1">
        <v>867</v>
      </c>
      <c r="B869" s="1">
        <v>29.1232638888889</v>
      </c>
      <c r="C869" s="1">
        <v>-38.700000762939503</v>
      </c>
      <c r="D869" s="1">
        <v>389.125</v>
      </c>
      <c r="E869" s="1">
        <v>95.686302185058594</v>
      </c>
      <c r="F869" s="1">
        <v>81.805999999999997</v>
      </c>
      <c r="G869" s="1">
        <v>81.775064940391204</v>
      </c>
      <c r="H869" s="4">
        <v>8.0250809036742715E-4</v>
      </c>
      <c r="I869" s="1">
        <v>0</v>
      </c>
      <c r="J869" s="1">
        <v>0</v>
      </c>
      <c r="K869" s="1">
        <v>23</v>
      </c>
      <c r="L869">
        <v>65.146993923611106</v>
      </c>
    </row>
    <row r="870" spans="1:12" x14ac:dyDescent="0.35">
      <c r="A870" s="1">
        <v>868</v>
      </c>
      <c r="B870" s="1">
        <v>29.118923644224498</v>
      </c>
      <c r="C870" s="1">
        <v>-41.699977874929203</v>
      </c>
      <c r="D870" s="1">
        <v>388.75000286100101</v>
      </c>
      <c r="E870" s="1">
        <v>95.686302185058594</v>
      </c>
      <c r="F870" s="1">
        <v>81.805999999999997</v>
      </c>
      <c r="G870" s="1">
        <v>81.797944850869897</v>
      </c>
      <c r="H870" s="4">
        <v>7.8574033547863451E-4</v>
      </c>
      <c r="I870" s="1">
        <v>0</v>
      </c>
      <c r="J870" s="1">
        <v>0</v>
      </c>
      <c r="K870" s="1">
        <v>23</v>
      </c>
      <c r="L870">
        <v>65.137285056711704</v>
      </c>
    </row>
    <row r="871" spans="1:12" x14ac:dyDescent="0.35">
      <c r="A871" s="1">
        <v>869</v>
      </c>
      <c r="B871" s="1">
        <v>29.1015625</v>
      </c>
      <c r="C871" s="1">
        <v>-45.600002288818402</v>
      </c>
      <c r="D871" s="1">
        <v>388.75</v>
      </c>
      <c r="E871" s="1">
        <v>95.686302185058594</v>
      </c>
      <c r="F871" s="1">
        <v>81.805999999999997</v>
      </c>
      <c r="G871" s="1">
        <v>81.820696717168204</v>
      </c>
      <c r="H871" s="4">
        <v>7.8180917660559469E-4</v>
      </c>
      <c r="I871" s="1">
        <v>0</v>
      </c>
      <c r="J871" s="1">
        <v>0</v>
      </c>
      <c r="K871" s="1">
        <v>23</v>
      </c>
      <c r="L871">
        <v>65.098449218750005</v>
      </c>
    </row>
    <row r="872" spans="1:12" x14ac:dyDescent="0.35">
      <c r="A872" s="1">
        <v>870</v>
      </c>
      <c r="B872" s="1">
        <v>29.1232638888889</v>
      </c>
      <c r="C872" s="1">
        <v>-45.600002288818402</v>
      </c>
      <c r="D872" s="1">
        <v>388.625</v>
      </c>
      <c r="E872" s="1">
        <v>95.686302185058594</v>
      </c>
      <c r="F872" s="1">
        <v>81.805999999999997</v>
      </c>
      <c r="G872" s="1">
        <v>81.843682201624603</v>
      </c>
      <c r="H872" s="4">
        <v>7.8924831126136867E-4</v>
      </c>
      <c r="I872" s="1">
        <v>0</v>
      </c>
      <c r="J872" s="1">
        <v>0</v>
      </c>
      <c r="K872" s="1">
        <v>23</v>
      </c>
      <c r="L872">
        <v>65.146993923611106</v>
      </c>
    </row>
    <row r="873" spans="1:12" x14ac:dyDescent="0.35">
      <c r="A873" s="1">
        <v>871</v>
      </c>
      <c r="B873" s="1">
        <v>29.1189236111111</v>
      </c>
      <c r="C873" s="1">
        <v>-47.100002288818402</v>
      </c>
      <c r="D873" s="1">
        <v>388.875</v>
      </c>
      <c r="E873" s="1">
        <v>95.686302185058594</v>
      </c>
      <c r="F873" s="1">
        <v>81.8</v>
      </c>
      <c r="G873" s="1">
        <v>81.867290524070498</v>
      </c>
      <c r="H873" s="4">
        <v>8.1075541622268276E-4</v>
      </c>
      <c r="I873" s="1">
        <v>0</v>
      </c>
      <c r="J873" s="1">
        <v>0</v>
      </c>
      <c r="K873" s="1">
        <v>23</v>
      </c>
      <c r="L873">
        <v>65.137284982638903</v>
      </c>
    </row>
    <row r="874" spans="1:12" x14ac:dyDescent="0.35">
      <c r="A874" s="1">
        <v>872</v>
      </c>
      <c r="B874" s="1">
        <v>29.149305853578799</v>
      </c>
      <c r="C874" s="1">
        <v>-45.6000000000057</v>
      </c>
      <c r="D874" s="1">
        <v>388.875</v>
      </c>
      <c r="E874" s="1">
        <v>95.686302185058594</v>
      </c>
      <c r="F874" s="1">
        <v>81.8</v>
      </c>
      <c r="G874" s="1">
        <v>81.891944648846106</v>
      </c>
      <c r="H874" s="4">
        <v>8.4578781528681633E-4</v>
      </c>
      <c r="I874" s="1">
        <v>0</v>
      </c>
      <c r="J874" s="1">
        <v>0</v>
      </c>
      <c r="K874" s="1">
        <v>23</v>
      </c>
      <c r="L874">
        <v>65.205248236104694</v>
      </c>
    </row>
    <row r="875" spans="1:12" x14ac:dyDescent="0.35">
      <c r="A875" s="1">
        <v>873</v>
      </c>
      <c r="B875" s="1">
        <v>29.188368088669002</v>
      </c>
      <c r="C875" s="1">
        <v>-45.299976730540102</v>
      </c>
      <c r="D875" s="1">
        <v>388.875</v>
      </c>
      <c r="E875" s="1">
        <v>95.686302185058594</v>
      </c>
      <c r="F875" s="1">
        <v>81.8</v>
      </c>
      <c r="G875" s="1">
        <v>81.918060320392001</v>
      </c>
      <c r="H875" s="4">
        <v>8.9472885058183285E-4</v>
      </c>
      <c r="I875" s="1">
        <v>0</v>
      </c>
      <c r="J875" s="1">
        <v>0</v>
      </c>
      <c r="K875" s="1">
        <v>23</v>
      </c>
      <c r="L875">
        <v>65.292628112267295</v>
      </c>
    </row>
    <row r="876" spans="1:12" x14ac:dyDescent="0.35">
      <c r="A876" s="1">
        <v>874</v>
      </c>
      <c r="B876" s="1">
        <v>29.1927083333333</v>
      </c>
      <c r="C876" s="1">
        <v>-41.850002288818402</v>
      </c>
      <c r="D876" s="1">
        <v>388.875</v>
      </c>
      <c r="E876" s="1">
        <v>95.686302185058594</v>
      </c>
      <c r="F876" s="1">
        <v>81.8</v>
      </c>
      <c r="G876" s="1">
        <v>81.946052671898201</v>
      </c>
      <c r="H876" s="4">
        <v>9.5888176856313368E-4</v>
      </c>
      <c r="I876" s="1">
        <v>0</v>
      </c>
      <c r="J876" s="1">
        <v>0</v>
      </c>
      <c r="K876" s="1">
        <v>23</v>
      </c>
      <c r="L876">
        <v>65.302336979166597</v>
      </c>
    </row>
    <row r="877" spans="1:12" x14ac:dyDescent="0.35">
      <c r="A877" s="1">
        <v>875</v>
      </c>
      <c r="B877" s="1">
        <v>29.218749801319401</v>
      </c>
      <c r="C877" s="1">
        <v>-41.850002288818402</v>
      </c>
      <c r="D877" s="1">
        <v>388.99999904633302</v>
      </c>
      <c r="E877" s="1">
        <v>95.686302185058594</v>
      </c>
      <c r="F877" s="1">
        <v>81.8</v>
      </c>
      <c r="G877" s="1">
        <v>81.976366668150206</v>
      </c>
      <c r="H877" s="4">
        <v>1.0374845568798894E-3</v>
      </c>
      <c r="I877" s="1">
        <v>0</v>
      </c>
      <c r="J877" s="1">
        <v>0</v>
      </c>
      <c r="K877" s="1">
        <v>23</v>
      </c>
      <c r="L877">
        <v>65.360590180563307</v>
      </c>
    </row>
    <row r="878" spans="1:12" x14ac:dyDescent="0.35">
      <c r="A878" s="1">
        <v>876</v>
      </c>
      <c r="B878" s="1">
        <v>29.240451223320399</v>
      </c>
      <c r="C878" s="1">
        <v>-40.350013732910902</v>
      </c>
      <c r="D878" s="1">
        <v>389.24999809265103</v>
      </c>
      <c r="E878" s="1">
        <v>95.686302185058594</v>
      </c>
      <c r="F878" s="1">
        <v>81.8</v>
      </c>
      <c r="G878" s="1">
        <v>82.009484178662504</v>
      </c>
      <c r="H878" s="4">
        <v>1.1325925629431537E-3</v>
      </c>
      <c r="I878" s="1">
        <v>0</v>
      </c>
      <c r="J878" s="1">
        <v>0</v>
      </c>
      <c r="K878" s="1">
        <v>23</v>
      </c>
      <c r="L878">
        <v>65.409134959494395</v>
      </c>
    </row>
    <row r="879" spans="1:12" x14ac:dyDescent="0.35">
      <c r="A879" s="1">
        <v>877</v>
      </c>
      <c r="B879" s="1">
        <v>29.2274305555556</v>
      </c>
      <c r="C879" s="1">
        <v>-37.5</v>
      </c>
      <c r="D879" s="1">
        <v>389.375</v>
      </c>
      <c r="E879" s="1">
        <v>95.686302185058594</v>
      </c>
      <c r="F879" s="1">
        <v>81.8</v>
      </c>
      <c r="G879" s="1">
        <v>82.045931637448902</v>
      </c>
      <c r="H879" s="4">
        <v>1.2470295041361371E-3</v>
      </c>
      <c r="I879" s="1">
        <v>0</v>
      </c>
      <c r="J879" s="1">
        <v>0</v>
      </c>
      <c r="K879" s="1">
        <v>23</v>
      </c>
      <c r="L879">
        <v>65.380008506944606</v>
      </c>
    </row>
    <row r="880" spans="1:12" x14ac:dyDescent="0.35">
      <c r="A880" s="1">
        <v>878</v>
      </c>
      <c r="B880" s="1">
        <v>29.2100694444444</v>
      </c>
      <c r="C880" s="1">
        <v>-35.700000762939503</v>
      </c>
      <c r="D880" s="1">
        <v>389.25</v>
      </c>
      <c r="E880" s="1">
        <v>95.686302185058594</v>
      </c>
      <c r="F880" s="1">
        <v>81.8</v>
      </c>
      <c r="G880" s="1">
        <v>82.086288411186402</v>
      </c>
      <c r="H880" s="4">
        <v>1.3816052937948968E-3</v>
      </c>
      <c r="I880" s="1">
        <v>0</v>
      </c>
      <c r="J880" s="1">
        <v>0</v>
      </c>
      <c r="K880" s="1">
        <v>23</v>
      </c>
      <c r="L880">
        <v>65.341172743055495</v>
      </c>
    </row>
    <row r="881" spans="1:12" x14ac:dyDescent="0.35">
      <c r="A881" s="1">
        <v>879</v>
      </c>
      <c r="B881" s="1">
        <v>29.1883680555556</v>
      </c>
      <c r="C881" s="1">
        <v>-39.300003051757798</v>
      </c>
      <c r="D881" s="1">
        <v>389.25</v>
      </c>
      <c r="E881" s="1">
        <v>95.686302185058594</v>
      </c>
      <c r="F881" s="1">
        <v>81.8</v>
      </c>
      <c r="G881" s="1">
        <v>82.131196008794106</v>
      </c>
      <c r="H881" s="4">
        <v>1.5385449175912473E-3</v>
      </c>
      <c r="I881" s="1">
        <v>0</v>
      </c>
      <c r="J881" s="1">
        <v>0</v>
      </c>
      <c r="K881" s="1">
        <v>23</v>
      </c>
      <c r="L881">
        <v>65.292628038194593</v>
      </c>
    </row>
    <row r="882" spans="1:12" x14ac:dyDescent="0.35">
      <c r="A882" s="1">
        <v>880</v>
      </c>
      <c r="B882" s="1">
        <v>29.188368254236199</v>
      </c>
      <c r="C882" s="1">
        <v>-39.299995040930902</v>
      </c>
      <c r="D882" s="1">
        <v>389.25</v>
      </c>
      <c r="E882" s="1">
        <v>95.686302185058594</v>
      </c>
      <c r="F882" s="1">
        <v>82.450999999999993</v>
      </c>
      <c r="G882" s="1">
        <v>82.178781214323493</v>
      </c>
      <c r="H882" s="4">
        <v>1.6302804663039518E-3</v>
      </c>
      <c r="I882" s="1">
        <v>0</v>
      </c>
      <c r="J882" s="1">
        <v>0</v>
      </c>
      <c r="K882" s="1">
        <v>23</v>
      </c>
      <c r="L882">
        <v>65.292628482631201</v>
      </c>
    </row>
    <row r="883" spans="1:12" x14ac:dyDescent="0.35">
      <c r="A883" s="1">
        <v>881</v>
      </c>
      <c r="B883" s="1">
        <v>29.2144097222222</v>
      </c>
      <c r="C883" s="1">
        <v>-38.25</v>
      </c>
      <c r="D883" s="1">
        <v>389.25</v>
      </c>
      <c r="E883" s="1">
        <v>95.686302185058594</v>
      </c>
      <c r="F883" s="1">
        <v>82.450999999999993</v>
      </c>
      <c r="G883" s="1">
        <v>82.2246263104268</v>
      </c>
      <c r="H883" s="4">
        <v>1.569263776180612E-3</v>
      </c>
      <c r="I883" s="1">
        <v>0</v>
      </c>
      <c r="J883" s="1">
        <v>0</v>
      </c>
      <c r="K883" s="1">
        <v>23</v>
      </c>
      <c r="L883">
        <v>65.350881684027698</v>
      </c>
    </row>
    <row r="884" spans="1:12" x14ac:dyDescent="0.35">
      <c r="A884" s="1">
        <v>882</v>
      </c>
      <c r="B884" s="1">
        <v>29.2274305555556</v>
      </c>
      <c r="C884" s="1">
        <v>-37.800003051757798</v>
      </c>
      <c r="D884" s="1">
        <v>389.375</v>
      </c>
      <c r="E884" s="1">
        <v>95.686302185058594</v>
      </c>
      <c r="F884" s="1">
        <v>82.450999999999993</v>
      </c>
      <c r="G884" s="1">
        <v>82.266872983576604</v>
      </c>
      <c r="H884" s="4">
        <v>1.4454465225949857E-3</v>
      </c>
      <c r="I884" s="1">
        <v>0</v>
      </c>
      <c r="J884" s="1">
        <v>0</v>
      </c>
      <c r="K884" s="1">
        <v>23</v>
      </c>
      <c r="L884">
        <v>65.380008506944606</v>
      </c>
    </row>
    <row r="885" spans="1:12" x14ac:dyDescent="0.35">
      <c r="A885" s="1">
        <v>883</v>
      </c>
      <c r="B885" s="1">
        <v>29.214409821562501</v>
      </c>
      <c r="C885" s="1">
        <v>-35.400019836298803</v>
      </c>
      <c r="D885" s="1">
        <v>389.25000095366698</v>
      </c>
      <c r="E885" s="1">
        <v>95.686302185058594</v>
      </c>
      <c r="F885" s="1">
        <v>82.450999999999993</v>
      </c>
      <c r="G885" s="1">
        <v>82.306192784423004</v>
      </c>
      <c r="H885" s="4">
        <v>1.3459047421324072E-3</v>
      </c>
      <c r="I885" s="1">
        <v>0</v>
      </c>
      <c r="J885" s="1">
        <v>0</v>
      </c>
      <c r="K885" s="1">
        <v>23</v>
      </c>
      <c r="L885">
        <v>65.350881906246101</v>
      </c>
    </row>
    <row r="886" spans="1:12" x14ac:dyDescent="0.35">
      <c r="A886" s="1">
        <v>884</v>
      </c>
      <c r="B886" s="1">
        <v>29.2013888888889</v>
      </c>
      <c r="C886" s="1">
        <v>-36.600002288818402</v>
      </c>
      <c r="D886" s="1">
        <v>389.125</v>
      </c>
      <c r="E886" s="1">
        <v>95.686302185058594</v>
      </c>
      <c r="F886" s="1">
        <v>82.450999999999993</v>
      </c>
      <c r="G886" s="1">
        <v>82.343210738224499</v>
      </c>
      <c r="H886" s="4">
        <v>1.2676781867137004E-3</v>
      </c>
      <c r="I886" s="1">
        <v>0</v>
      </c>
      <c r="J886" s="1">
        <v>0</v>
      </c>
      <c r="K886" s="1">
        <v>23</v>
      </c>
      <c r="L886">
        <v>65.321754861111202</v>
      </c>
    </row>
    <row r="887" spans="1:12" x14ac:dyDescent="0.35">
      <c r="A887" s="1">
        <v>885</v>
      </c>
      <c r="B887" s="1">
        <v>29.1710069444444</v>
      </c>
      <c r="C887" s="1">
        <v>-36.600002288818402</v>
      </c>
      <c r="D887" s="1">
        <v>389.25</v>
      </c>
      <c r="E887" s="1">
        <v>95.686302185058594</v>
      </c>
      <c r="F887" s="1">
        <v>82.450999999999993</v>
      </c>
      <c r="G887" s="1">
        <v>82.378515280213804</v>
      </c>
      <c r="H887" s="4">
        <v>1.2102616366711616E-3</v>
      </c>
      <c r="I887" s="1">
        <v>0</v>
      </c>
      <c r="J887" s="1">
        <v>0</v>
      </c>
      <c r="K887" s="1">
        <v>23</v>
      </c>
      <c r="L887">
        <v>65.253792274305496</v>
      </c>
    </row>
    <row r="888" spans="1:12" x14ac:dyDescent="0.35">
      <c r="A888" s="1">
        <v>886</v>
      </c>
      <c r="B888" s="1">
        <v>29.175346162592199</v>
      </c>
      <c r="C888" s="1">
        <v>-37.050083159788599</v>
      </c>
      <c r="D888" s="1">
        <v>389.12499809266598</v>
      </c>
      <c r="E888" s="1">
        <v>95.686302185058594</v>
      </c>
      <c r="F888" s="1">
        <v>82.450999999999993</v>
      </c>
      <c r="G888" s="1">
        <v>82.412667609329205</v>
      </c>
      <c r="H888" s="4">
        <v>1.1705889186292076E-3</v>
      </c>
      <c r="I888" s="1">
        <v>0</v>
      </c>
      <c r="J888" s="1">
        <v>0</v>
      </c>
      <c r="K888" s="1">
        <v>23</v>
      </c>
      <c r="L888">
        <v>65.263498844948899</v>
      </c>
    </row>
    <row r="889" spans="1:12" x14ac:dyDescent="0.35">
      <c r="A889" s="1">
        <v>887</v>
      </c>
      <c r="B889" s="1">
        <v>29.1059027777778</v>
      </c>
      <c r="C889" s="1">
        <v>-42.300021362148598</v>
      </c>
      <c r="D889" s="1">
        <v>389</v>
      </c>
      <c r="E889" s="1">
        <v>95.686302185058594</v>
      </c>
      <c r="F889" s="1">
        <v>82.450999999999993</v>
      </c>
      <c r="G889" s="1">
        <v>82.446210609000303</v>
      </c>
      <c r="H889" s="4">
        <v>1.1524468885961406E-3</v>
      </c>
      <c r="I889" s="1">
        <v>0</v>
      </c>
      <c r="J889" s="1">
        <v>0</v>
      </c>
      <c r="K889" s="1">
        <v>23</v>
      </c>
      <c r="L889">
        <v>65.108158159722294</v>
      </c>
    </row>
    <row r="890" spans="1:12" x14ac:dyDescent="0.35">
      <c r="A890" s="1">
        <v>888</v>
      </c>
      <c r="B890" s="1">
        <v>29.1059027777778</v>
      </c>
      <c r="C890" s="1">
        <v>-44.700000762939503</v>
      </c>
      <c r="D890" s="1">
        <v>389</v>
      </c>
      <c r="E890" s="1">
        <v>95.686302185058594</v>
      </c>
      <c r="F890" s="1">
        <v>82.450999999999993</v>
      </c>
      <c r="G890" s="1">
        <v>82.479677476791693</v>
      </c>
      <c r="H890" s="4">
        <v>1.1498312016431473E-3</v>
      </c>
      <c r="I890" s="1">
        <v>0</v>
      </c>
      <c r="J890" s="1">
        <v>0</v>
      </c>
      <c r="K890" s="1">
        <v>23</v>
      </c>
      <c r="L890">
        <v>65.108158159722294</v>
      </c>
    </row>
    <row r="891" spans="1:12" x14ac:dyDescent="0.35">
      <c r="A891" s="1">
        <v>889</v>
      </c>
      <c r="B891" s="1">
        <v>29.1449652777778</v>
      </c>
      <c r="C891" s="1">
        <v>-46.5</v>
      </c>
      <c r="D891" s="1">
        <v>388.75</v>
      </c>
      <c r="E891" s="1">
        <v>95.686302185058594</v>
      </c>
      <c r="F891" s="1">
        <v>82.450999999999993</v>
      </c>
      <c r="G891" s="1">
        <v>82.513600200080006</v>
      </c>
      <c r="H891" s="4">
        <v>1.163931081213748E-3</v>
      </c>
      <c r="I891" s="1">
        <v>0</v>
      </c>
      <c r="J891" s="1">
        <v>0</v>
      </c>
      <c r="K891" s="1">
        <v>23</v>
      </c>
      <c r="L891">
        <v>65.195538628472306</v>
      </c>
    </row>
    <row r="892" spans="1:12" x14ac:dyDescent="0.35">
      <c r="A892" s="1">
        <v>890</v>
      </c>
      <c r="B892" s="1">
        <v>29.1059030757988</v>
      </c>
      <c r="C892" s="1">
        <v>-45.450008773737302</v>
      </c>
      <c r="D892" s="1">
        <v>388.75</v>
      </c>
      <c r="E892" s="1">
        <v>95.686302185058594</v>
      </c>
      <c r="F892" s="1">
        <v>82.450999999999993</v>
      </c>
      <c r="G892" s="1">
        <v>82.548518012494</v>
      </c>
      <c r="H892" s="4">
        <v>1.1996817518044867E-3</v>
      </c>
      <c r="I892" s="1">
        <v>0</v>
      </c>
      <c r="J892" s="1">
        <v>0</v>
      </c>
      <c r="K892" s="1">
        <v>23</v>
      </c>
      <c r="L892">
        <v>65.108158826377306</v>
      </c>
    </row>
    <row r="893" spans="1:12" x14ac:dyDescent="0.35">
      <c r="A893" s="1">
        <v>891</v>
      </c>
      <c r="B893" s="1">
        <v>29.1449652777778</v>
      </c>
      <c r="C893" s="1">
        <v>-45.450000762939503</v>
      </c>
      <c r="D893" s="1">
        <v>388.75</v>
      </c>
      <c r="E893" s="1">
        <v>95.686302185058594</v>
      </c>
      <c r="F893" s="1">
        <v>82.450999999999993</v>
      </c>
      <c r="G893" s="1">
        <v>82.584985965541406</v>
      </c>
      <c r="H893" s="4">
        <v>1.2512611429065365E-3</v>
      </c>
      <c r="I893" s="1">
        <v>0</v>
      </c>
      <c r="J893" s="1">
        <v>0</v>
      </c>
      <c r="K893" s="1">
        <v>23</v>
      </c>
      <c r="L893">
        <v>65.195538628472306</v>
      </c>
    </row>
    <row r="894" spans="1:12" x14ac:dyDescent="0.35">
      <c r="A894" s="1">
        <v>892</v>
      </c>
      <c r="B894" s="1">
        <v>29.1449652777778</v>
      </c>
      <c r="C894" s="1">
        <v>-45.749995422444798</v>
      </c>
      <c r="D894" s="1">
        <v>388.62500190731998</v>
      </c>
      <c r="E894" s="1">
        <v>95.686302185058594</v>
      </c>
      <c r="F894" s="1">
        <v>82.830994201748695</v>
      </c>
      <c r="G894" s="1">
        <v>82.622073660263197</v>
      </c>
      <c r="H894" s="4">
        <v>1.2725252673246037E-3</v>
      </c>
      <c r="I894" s="1">
        <v>0</v>
      </c>
      <c r="J894" s="1">
        <v>0</v>
      </c>
      <c r="K894" s="1">
        <v>23</v>
      </c>
      <c r="L894">
        <v>65.195538628472306</v>
      </c>
    </row>
    <row r="895" spans="1:12" x14ac:dyDescent="0.35">
      <c r="A895" s="1">
        <v>893</v>
      </c>
      <c r="B895" s="1">
        <v>29.166666534211899</v>
      </c>
      <c r="C895" s="1">
        <v>-45.600003433210198</v>
      </c>
      <c r="D895" s="1">
        <v>388.5</v>
      </c>
      <c r="E895" s="1">
        <v>95.686302185058594</v>
      </c>
      <c r="F895" s="1">
        <v>82.831000000000003</v>
      </c>
      <c r="G895" s="1">
        <v>82.657350434623993</v>
      </c>
      <c r="H895" s="4">
        <v>1.2094897070352526E-3</v>
      </c>
      <c r="I895" s="1">
        <v>0</v>
      </c>
      <c r="J895" s="1">
        <v>0</v>
      </c>
      <c r="K895" s="1">
        <v>23</v>
      </c>
      <c r="L895">
        <v>65.244083037039999</v>
      </c>
    </row>
    <row r="896" spans="1:12" x14ac:dyDescent="0.35">
      <c r="A896" s="1">
        <v>894</v>
      </c>
      <c r="B896" s="1">
        <v>29.1493056548967</v>
      </c>
      <c r="C896" s="1">
        <v>-45.749996566795502</v>
      </c>
      <c r="D896" s="1">
        <v>388.5</v>
      </c>
      <c r="E896" s="1">
        <v>95.686302185058594</v>
      </c>
      <c r="F896" s="1">
        <v>82.831000000000003</v>
      </c>
      <c r="G896" s="1">
        <v>82.689866908673693</v>
      </c>
      <c r="H896" s="4">
        <v>1.1155147631453169E-3</v>
      </c>
      <c r="I896" s="1">
        <v>0</v>
      </c>
      <c r="J896" s="1">
        <v>0</v>
      </c>
      <c r="K896" s="1">
        <v>23</v>
      </c>
      <c r="L896">
        <v>65.205247791664604</v>
      </c>
    </row>
    <row r="897" spans="1:12" x14ac:dyDescent="0.35">
      <c r="A897" s="1">
        <v>895</v>
      </c>
      <c r="B897" s="1">
        <v>29.162326322662</v>
      </c>
      <c r="C897" s="1">
        <v>-45.300003051757798</v>
      </c>
      <c r="D897" s="1">
        <v>388.50000095366698</v>
      </c>
      <c r="E897" s="1">
        <v>95.686302185058594</v>
      </c>
      <c r="F897" s="1">
        <v>82.831000000000003</v>
      </c>
      <c r="G897" s="1">
        <v>82.720139939343198</v>
      </c>
      <c r="H897" s="4">
        <v>1.0380871461253412E-3</v>
      </c>
      <c r="I897" s="1">
        <v>0</v>
      </c>
      <c r="J897" s="1">
        <v>0</v>
      </c>
      <c r="K897" s="1">
        <v>23</v>
      </c>
      <c r="L897">
        <v>65.234374244215601</v>
      </c>
    </row>
    <row r="898" spans="1:12" x14ac:dyDescent="0.35">
      <c r="A898" s="1">
        <v>896</v>
      </c>
      <c r="B898" s="1">
        <v>29.1536458333333</v>
      </c>
      <c r="C898" s="1">
        <v>-45.300003051757798</v>
      </c>
      <c r="D898" s="1">
        <v>388.625</v>
      </c>
      <c r="E898" s="1">
        <v>95.686302185058594</v>
      </c>
      <c r="F898" s="1">
        <v>82.831000000000003</v>
      </c>
      <c r="G898" s="1">
        <v>82.748650744960599</v>
      </c>
      <c r="H898" s="4">
        <v>9.7795007612258263E-4</v>
      </c>
      <c r="I898" s="1">
        <v>0</v>
      </c>
      <c r="J898" s="1">
        <v>0</v>
      </c>
      <c r="K898" s="1">
        <v>23</v>
      </c>
      <c r="L898">
        <v>65.214956510416599</v>
      </c>
    </row>
    <row r="899" spans="1:12" x14ac:dyDescent="0.35">
      <c r="A899" s="1">
        <v>897</v>
      </c>
      <c r="B899" s="1">
        <v>29.2100696431235</v>
      </c>
      <c r="C899" s="1">
        <v>-45.299987030255302</v>
      </c>
      <c r="D899" s="1">
        <v>388.75</v>
      </c>
      <c r="E899" s="1">
        <v>95.686302185058594</v>
      </c>
      <c r="F899" s="1">
        <v>82.831000000000003</v>
      </c>
      <c r="G899" s="1">
        <v>82.775852531627706</v>
      </c>
      <c r="H899" s="4">
        <v>9.3124702991493008E-4</v>
      </c>
      <c r="I899" s="1">
        <v>0</v>
      </c>
      <c r="J899" s="1">
        <v>0</v>
      </c>
      <c r="K899" s="1">
        <v>23</v>
      </c>
      <c r="L899">
        <v>65.341173187488806</v>
      </c>
    </row>
    <row r="900" spans="1:12" x14ac:dyDescent="0.35">
      <c r="A900" s="1">
        <v>898</v>
      </c>
      <c r="B900" s="1">
        <v>29.236110912432</v>
      </c>
      <c r="C900" s="1">
        <v>-43.200016784441999</v>
      </c>
      <c r="D900" s="1">
        <v>388.75</v>
      </c>
      <c r="E900" s="1">
        <v>95.686302185058594</v>
      </c>
      <c r="F900" s="1">
        <v>82.831000000000003</v>
      </c>
      <c r="G900" s="1">
        <v>82.802177697356996</v>
      </c>
      <c r="H900" s="4">
        <v>9.0043334988911027E-4</v>
      </c>
      <c r="I900" s="1">
        <v>0</v>
      </c>
      <c r="J900" s="1">
        <v>0</v>
      </c>
      <c r="K900" s="1">
        <v>23</v>
      </c>
      <c r="L900">
        <v>65.399425944455601</v>
      </c>
    </row>
    <row r="901" spans="1:12" x14ac:dyDescent="0.35">
      <c r="A901" s="1">
        <v>899</v>
      </c>
      <c r="B901" s="1">
        <v>29.2230902777778</v>
      </c>
      <c r="C901" s="1">
        <v>-40.200000762939503</v>
      </c>
      <c r="D901" s="1">
        <v>389</v>
      </c>
      <c r="E901" s="1">
        <v>95.686302185058594</v>
      </c>
      <c r="F901" s="1">
        <v>82.831000000000003</v>
      </c>
      <c r="G901" s="1">
        <v>82.828044705446302</v>
      </c>
      <c r="H901" s="4">
        <v>8.8515660805342749E-4</v>
      </c>
      <c r="I901" s="1">
        <v>0</v>
      </c>
      <c r="J901" s="1">
        <v>0</v>
      </c>
      <c r="K901" s="1">
        <v>23</v>
      </c>
      <c r="L901">
        <v>65.370299565972303</v>
      </c>
    </row>
    <row r="902" spans="1:12" x14ac:dyDescent="0.35">
      <c r="A902" s="1">
        <v>900</v>
      </c>
      <c r="B902" s="1">
        <v>29.236111309791699</v>
      </c>
      <c r="C902" s="1">
        <v>-38.549985885750097</v>
      </c>
      <c r="D902" s="1">
        <v>389.00000095366698</v>
      </c>
      <c r="E902" s="1">
        <v>95.686302185058594</v>
      </c>
      <c r="F902" s="1">
        <v>82.8</v>
      </c>
      <c r="G902" s="1">
        <v>82.853987929893293</v>
      </c>
      <c r="H902" s="4">
        <v>8.8736930766243518E-4</v>
      </c>
      <c r="I902" s="1">
        <v>0</v>
      </c>
      <c r="J902" s="1">
        <v>0</v>
      </c>
      <c r="K902" s="1">
        <v>23</v>
      </c>
      <c r="L902">
        <v>65.399426833325606</v>
      </c>
    </row>
    <row r="903" spans="1:12" x14ac:dyDescent="0.35">
      <c r="A903" s="1">
        <v>901</v>
      </c>
      <c r="B903" s="1">
        <v>29.2621527777778</v>
      </c>
      <c r="C903" s="1">
        <v>-36.300003051757798</v>
      </c>
      <c r="D903" s="1">
        <v>389.125</v>
      </c>
      <c r="E903" s="1">
        <v>95.686302185058594</v>
      </c>
      <c r="F903" s="1">
        <v>82.8</v>
      </c>
      <c r="G903" s="1">
        <v>82.880666149774598</v>
      </c>
      <c r="H903" s="4">
        <v>9.1169722814622863E-4</v>
      </c>
      <c r="I903" s="1">
        <v>0</v>
      </c>
      <c r="J903" s="1">
        <v>0</v>
      </c>
      <c r="K903" s="1">
        <v>23</v>
      </c>
      <c r="L903">
        <v>65.457680034722301</v>
      </c>
    </row>
    <row r="904" spans="1:12" x14ac:dyDescent="0.35">
      <c r="A904" s="1">
        <v>902</v>
      </c>
      <c r="B904" s="1">
        <v>29.2274307873497</v>
      </c>
      <c r="C904" s="1">
        <v>-36.299998474138299</v>
      </c>
      <c r="D904" s="1">
        <v>389.125</v>
      </c>
      <c r="E904" s="1">
        <v>95.686302185058594</v>
      </c>
      <c r="F904" s="1">
        <v>82.8</v>
      </c>
      <c r="G904" s="1">
        <v>82.908626634063197</v>
      </c>
      <c r="H904" s="4">
        <v>9.5665228862779853E-4</v>
      </c>
      <c r="I904" s="1">
        <v>0</v>
      </c>
      <c r="J904" s="1">
        <v>0</v>
      </c>
      <c r="K904" s="1">
        <v>23</v>
      </c>
      <c r="L904">
        <v>65.380009025454001</v>
      </c>
    </row>
    <row r="905" spans="1:12" x14ac:dyDescent="0.35">
      <c r="A905" s="1">
        <v>903</v>
      </c>
      <c r="B905" s="1">
        <v>29.2578125</v>
      </c>
      <c r="C905" s="1">
        <v>-35.700000762939503</v>
      </c>
      <c r="D905" s="1">
        <v>389.125</v>
      </c>
      <c r="E905" s="1">
        <v>95.686302185058594</v>
      </c>
      <c r="F905" s="1">
        <v>82.8</v>
      </c>
      <c r="G905" s="1">
        <v>82.938313840985202</v>
      </c>
      <c r="H905" s="4">
        <v>1.0146764053592108E-3</v>
      </c>
      <c r="I905" s="1">
        <v>0</v>
      </c>
      <c r="J905" s="1">
        <v>0</v>
      </c>
      <c r="K905" s="1">
        <v>23</v>
      </c>
      <c r="L905">
        <v>65.447971093749999</v>
      </c>
    </row>
    <row r="906" spans="1:12" x14ac:dyDescent="0.35">
      <c r="A906" s="1">
        <v>904</v>
      </c>
      <c r="B906" s="1">
        <v>29.1796875</v>
      </c>
      <c r="C906" s="1">
        <v>-35.400001525878899</v>
      </c>
      <c r="D906" s="1">
        <v>389.125</v>
      </c>
      <c r="E906" s="1">
        <v>95.686302185058594</v>
      </c>
      <c r="F906" s="1">
        <v>82.8</v>
      </c>
      <c r="G906" s="1">
        <v>82.970199676648505</v>
      </c>
      <c r="H906" s="4">
        <v>1.0927410380603315E-3</v>
      </c>
      <c r="I906" s="1">
        <v>0</v>
      </c>
      <c r="J906" s="1">
        <v>0</v>
      </c>
      <c r="K906" s="1">
        <v>23</v>
      </c>
      <c r="L906">
        <v>65.273210156250002</v>
      </c>
    </row>
    <row r="907" spans="1:12" x14ac:dyDescent="0.35">
      <c r="A907" s="1">
        <v>905</v>
      </c>
      <c r="B907" s="1">
        <v>29.1319448086923</v>
      </c>
      <c r="C907" s="1">
        <v>-36.899990081873703</v>
      </c>
      <c r="D907" s="1">
        <v>388.62500381466799</v>
      </c>
      <c r="E907" s="1">
        <v>95.686302185058594</v>
      </c>
      <c r="F907" s="1">
        <v>82.8</v>
      </c>
      <c r="G907" s="1">
        <v>83.004790996435304</v>
      </c>
      <c r="H907" s="4">
        <v>1.187401944582743E-3</v>
      </c>
      <c r="I907" s="1">
        <v>0</v>
      </c>
      <c r="J907" s="1">
        <v>0</v>
      </c>
      <c r="K907" s="1">
        <v>23</v>
      </c>
      <c r="L907">
        <v>65.166412620355999</v>
      </c>
    </row>
    <row r="908" spans="1:12" x14ac:dyDescent="0.35">
      <c r="A908" s="1">
        <v>906</v>
      </c>
      <c r="B908" s="1">
        <v>29.1536458333333</v>
      </c>
      <c r="C908" s="1">
        <v>-43.5</v>
      </c>
      <c r="D908" s="1">
        <v>388.5</v>
      </c>
      <c r="E908" s="1">
        <v>95.686302185058594</v>
      </c>
      <c r="F908" s="1">
        <v>82.8</v>
      </c>
      <c r="G908" s="1">
        <v>83.042637661945406</v>
      </c>
      <c r="H908" s="4">
        <v>1.2981798693989114E-3</v>
      </c>
      <c r="I908" s="1">
        <v>0</v>
      </c>
      <c r="J908" s="1">
        <v>0</v>
      </c>
      <c r="K908" s="1">
        <v>23</v>
      </c>
      <c r="L908">
        <v>65.214956510416599</v>
      </c>
    </row>
    <row r="909" spans="1:12" x14ac:dyDescent="0.35">
      <c r="A909" s="1">
        <v>907</v>
      </c>
      <c r="B909" s="1">
        <v>29.1189236111111</v>
      </c>
      <c r="C909" s="1">
        <v>-43.5</v>
      </c>
      <c r="D909" s="1">
        <v>388.75</v>
      </c>
      <c r="E909" s="1">
        <v>95.686302185058594</v>
      </c>
      <c r="F909" s="1">
        <v>82.8</v>
      </c>
      <c r="G909" s="1">
        <v>83.084341281564306</v>
      </c>
      <c r="H909" s="4">
        <v>1.4321832232738153E-3</v>
      </c>
      <c r="I909" s="1">
        <v>0</v>
      </c>
      <c r="J909" s="1">
        <v>0</v>
      </c>
      <c r="K909" s="1">
        <v>23</v>
      </c>
      <c r="L909">
        <v>65.137284982638903</v>
      </c>
    </row>
    <row r="910" spans="1:12" x14ac:dyDescent="0.35">
      <c r="A910" s="1">
        <v>908</v>
      </c>
      <c r="B910" s="1">
        <v>29.1536458333333</v>
      </c>
      <c r="C910" s="1">
        <v>-43.5</v>
      </c>
      <c r="D910" s="1">
        <v>388.75</v>
      </c>
      <c r="E910" s="1">
        <v>95.686302185058594</v>
      </c>
      <c r="F910" s="1">
        <v>82.8</v>
      </c>
      <c r="G910" s="1">
        <v>83.130564773594699</v>
      </c>
      <c r="H910" s="4">
        <v>1.5855139237532182E-3</v>
      </c>
      <c r="I910" s="1">
        <v>0</v>
      </c>
      <c r="J910" s="1">
        <v>0</v>
      </c>
      <c r="K910" s="1">
        <v>23</v>
      </c>
      <c r="L910">
        <v>65.214956510416599</v>
      </c>
    </row>
    <row r="911" spans="1:12" x14ac:dyDescent="0.35">
      <c r="A911" s="1">
        <v>909</v>
      </c>
      <c r="B911" s="1">
        <v>29.0928819444444</v>
      </c>
      <c r="C911" s="1">
        <v>-44.400012969971399</v>
      </c>
      <c r="D911" s="1">
        <v>388.5</v>
      </c>
      <c r="E911" s="1">
        <v>95.686302185058594</v>
      </c>
      <c r="F911" s="1">
        <v>82.8</v>
      </c>
      <c r="G911" s="1">
        <v>83.1820429039674</v>
      </c>
      <c r="H911" s="4">
        <v>1.7694416570129818E-3</v>
      </c>
      <c r="I911" s="1">
        <v>0</v>
      </c>
      <c r="J911" s="1">
        <v>0</v>
      </c>
      <c r="K911" s="1">
        <v>23</v>
      </c>
      <c r="L911">
        <v>65.0790313368055</v>
      </c>
    </row>
    <row r="912" spans="1:12" x14ac:dyDescent="0.35">
      <c r="A912" s="1">
        <v>910</v>
      </c>
      <c r="B912" s="1">
        <v>29.092882143124999</v>
      </c>
      <c r="C912" s="1">
        <v>-45.900016403091399</v>
      </c>
      <c r="D912" s="1">
        <v>388.49999904633302</v>
      </c>
      <c r="E912" s="1">
        <v>95.686302185058594</v>
      </c>
      <c r="F912" s="1">
        <v>82.8</v>
      </c>
      <c r="G912" s="1">
        <v>83.239593966037305</v>
      </c>
      <c r="H912" s="4">
        <v>1.9781848811590741E-3</v>
      </c>
      <c r="I912" s="1">
        <v>0</v>
      </c>
      <c r="J912" s="1">
        <v>0</v>
      </c>
      <c r="K912" s="1">
        <v>23</v>
      </c>
      <c r="L912">
        <v>65.079031781242193</v>
      </c>
    </row>
    <row r="913" spans="1:12" x14ac:dyDescent="0.35">
      <c r="A913" s="1">
        <v>911</v>
      </c>
      <c r="B913" s="1">
        <v>29.1189236111111</v>
      </c>
      <c r="C913" s="1">
        <v>-47.850002288818402</v>
      </c>
      <c r="D913" s="1">
        <v>388.375</v>
      </c>
      <c r="E913" s="1">
        <v>95.686302185058594</v>
      </c>
      <c r="F913" s="1">
        <v>82.8</v>
      </c>
      <c r="G913" s="1">
        <v>83.304132788127205</v>
      </c>
      <c r="H913" s="4">
        <v>2.2163894446015071E-3</v>
      </c>
      <c r="I913" s="1">
        <v>0</v>
      </c>
      <c r="J913" s="1">
        <v>0</v>
      </c>
      <c r="K913" s="1">
        <v>23</v>
      </c>
      <c r="L913">
        <v>65.137284982638903</v>
      </c>
    </row>
    <row r="914" spans="1:12" x14ac:dyDescent="0.35">
      <c r="A914" s="1">
        <v>912</v>
      </c>
      <c r="B914" s="1">
        <v>29.123263922002099</v>
      </c>
      <c r="C914" s="1">
        <v>-48</v>
      </c>
      <c r="D914" s="1">
        <v>388.25000095365999</v>
      </c>
      <c r="E914" s="1">
        <v>95.686302185058594</v>
      </c>
      <c r="F914" s="1">
        <v>83.769000000000005</v>
      </c>
      <c r="G914" s="1">
        <v>83.372834483728198</v>
      </c>
      <c r="H914" s="4">
        <v>2.3589993039397493E-3</v>
      </c>
      <c r="I914" s="1">
        <v>0</v>
      </c>
      <c r="J914" s="1">
        <v>0</v>
      </c>
      <c r="K914" s="1">
        <v>23</v>
      </c>
      <c r="L914">
        <v>65.146993997683396</v>
      </c>
    </row>
    <row r="915" spans="1:12" x14ac:dyDescent="0.35">
      <c r="A915" s="1">
        <v>913</v>
      </c>
      <c r="B915" s="1">
        <v>29.127604133553501</v>
      </c>
      <c r="C915" s="1">
        <v>-48</v>
      </c>
      <c r="D915" s="1">
        <v>388.37499904634001</v>
      </c>
      <c r="E915" s="1">
        <v>95.686302185058594</v>
      </c>
      <c r="F915" s="1">
        <v>83.769000000000005</v>
      </c>
      <c r="G915" s="1">
        <v>83.439089547268196</v>
      </c>
      <c r="H915" s="4">
        <v>2.2746505469719565E-3</v>
      </c>
      <c r="I915" s="1">
        <v>0</v>
      </c>
      <c r="J915" s="1">
        <v>0</v>
      </c>
      <c r="K915" s="1">
        <v>23</v>
      </c>
      <c r="L915">
        <v>65.156702790511204</v>
      </c>
    </row>
    <row r="916" spans="1:12" x14ac:dyDescent="0.35">
      <c r="A916" s="1">
        <v>914</v>
      </c>
      <c r="B916" s="1">
        <v>29.1710069444444</v>
      </c>
      <c r="C916" s="1">
        <v>-46.350002288818402</v>
      </c>
      <c r="D916" s="1">
        <v>388.375</v>
      </c>
      <c r="E916" s="1">
        <v>95.686302185058594</v>
      </c>
      <c r="F916" s="1">
        <v>83.769000000000005</v>
      </c>
      <c r="G916" s="1">
        <v>83.500100373512296</v>
      </c>
      <c r="H916" s="4">
        <v>2.0914900483405049E-3</v>
      </c>
      <c r="I916" s="1">
        <v>0</v>
      </c>
      <c r="J916" s="1">
        <v>0</v>
      </c>
      <c r="K916" s="1">
        <v>23</v>
      </c>
      <c r="L916">
        <v>65.253792274305496</v>
      </c>
    </row>
    <row r="917" spans="1:12" x14ac:dyDescent="0.35">
      <c r="A917" s="1">
        <v>915</v>
      </c>
      <c r="B917" s="1">
        <v>29.1579861111111</v>
      </c>
      <c r="C917" s="1">
        <v>-46.200000762939503</v>
      </c>
      <c r="D917" s="1">
        <v>388.5</v>
      </c>
      <c r="E917" s="1">
        <v>95.686302185058594</v>
      </c>
      <c r="F917" s="1">
        <v>83.769000000000005</v>
      </c>
      <c r="G917" s="1">
        <v>83.556836786992505</v>
      </c>
      <c r="H917" s="4">
        <v>1.9458288054277884E-3</v>
      </c>
      <c r="I917" s="1">
        <v>0</v>
      </c>
      <c r="J917" s="1">
        <v>0</v>
      </c>
      <c r="K917" s="1">
        <v>23</v>
      </c>
      <c r="L917">
        <v>65.224665451388901</v>
      </c>
    </row>
    <row r="918" spans="1:12" x14ac:dyDescent="0.35">
      <c r="A918" s="1">
        <v>916</v>
      </c>
      <c r="B918" s="1">
        <v>29.1796875</v>
      </c>
      <c r="C918" s="1">
        <v>-44.700000762939503</v>
      </c>
      <c r="D918" s="1">
        <v>388.375</v>
      </c>
      <c r="E918" s="1">
        <v>95.686302185058594</v>
      </c>
      <c r="F918" s="1">
        <v>83.769000000000005</v>
      </c>
      <c r="G918" s="1">
        <v>83.610200666425101</v>
      </c>
      <c r="H918" s="4">
        <v>1.828803313219663E-3</v>
      </c>
      <c r="I918" s="1">
        <v>0</v>
      </c>
      <c r="J918" s="1">
        <v>0</v>
      </c>
      <c r="K918" s="1">
        <v>23</v>
      </c>
      <c r="L918">
        <v>65.273210156250002</v>
      </c>
    </row>
    <row r="919" spans="1:12" x14ac:dyDescent="0.35">
      <c r="A919" s="1">
        <v>917</v>
      </c>
      <c r="B919" s="1">
        <v>29.131944841805701</v>
      </c>
      <c r="C919" s="1">
        <v>-45.600002288818402</v>
      </c>
      <c r="D919" s="1">
        <v>388.25</v>
      </c>
      <c r="E919" s="1">
        <v>95.686302185058594</v>
      </c>
      <c r="F919" s="1">
        <v>83.769000000000005</v>
      </c>
      <c r="G919" s="1">
        <v>83.661040280922094</v>
      </c>
      <c r="H919" s="4">
        <v>1.7451509186515006E-3</v>
      </c>
      <c r="I919" s="1">
        <v>0</v>
      </c>
      <c r="J919" s="1">
        <v>0</v>
      </c>
      <c r="K919" s="1">
        <v>23</v>
      </c>
      <c r="L919">
        <v>65.1664126944288</v>
      </c>
    </row>
    <row r="920" spans="1:12" x14ac:dyDescent="0.35">
      <c r="A920" s="1">
        <v>918</v>
      </c>
      <c r="B920" s="1">
        <v>29.1840277777778</v>
      </c>
      <c r="C920" s="1">
        <v>-45.600002288818402</v>
      </c>
      <c r="D920" s="1">
        <v>388.25</v>
      </c>
      <c r="E920" s="1">
        <v>95.686302185058594</v>
      </c>
      <c r="F920" s="1">
        <v>83.769000000000005</v>
      </c>
      <c r="G920" s="1">
        <v>83.710163774027507</v>
      </c>
      <c r="H920" s="4">
        <v>1.6832329202871974E-3</v>
      </c>
      <c r="I920" s="1">
        <v>0</v>
      </c>
      <c r="J920" s="1">
        <v>0</v>
      </c>
      <c r="K920" s="1">
        <v>23</v>
      </c>
      <c r="L920">
        <v>65.282919097222305</v>
      </c>
    </row>
    <row r="921" spans="1:12" x14ac:dyDescent="0.35">
      <c r="A921" s="1">
        <v>919</v>
      </c>
      <c r="B921" s="1">
        <v>29.1666666666667</v>
      </c>
      <c r="C921" s="1">
        <v>-44.400001525878899</v>
      </c>
      <c r="D921" s="1">
        <v>388.25</v>
      </c>
      <c r="E921" s="1">
        <v>95.686302185058594</v>
      </c>
      <c r="F921" s="1">
        <v>83.769000000000005</v>
      </c>
      <c r="G921" s="1">
        <v>83.758352009919804</v>
      </c>
      <c r="H921" s="4">
        <v>1.6521688393795206E-3</v>
      </c>
      <c r="I921" s="1">
        <v>0</v>
      </c>
      <c r="J921" s="1">
        <v>0</v>
      </c>
      <c r="K921" s="1">
        <v>23</v>
      </c>
      <c r="L921">
        <v>65.244083333333407</v>
      </c>
    </row>
    <row r="922" spans="1:12" x14ac:dyDescent="0.35">
      <c r="A922" s="1">
        <v>920</v>
      </c>
      <c r="B922" s="1">
        <v>29.171006911330998</v>
      </c>
      <c r="C922" s="1">
        <v>-44.550001907345603</v>
      </c>
      <c r="D922" s="1">
        <v>388.37499904633302</v>
      </c>
      <c r="E922" s="1">
        <v>95.686302185058594</v>
      </c>
      <c r="F922" s="1">
        <v>83.769000000000005</v>
      </c>
      <c r="G922" s="1">
        <v>83.806370985983406</v>
      </c>
      <c r="H922" s="4">
        <v>1.6461206805731912E-3</v>
      </c>
      <c r="I922" s="1">
        <v>0</v>
      </c>
      <c r="J922" s="1">
        <v>0</v>
      </c>
      <c r="K922" s="1">
        <v>23</v>
      </c>
      <c r="L922">
        <v>65.253792200232695</v>
      </c>
    </row>
    <row r="923" spans="1:12" x14ac:dyDescent="0.35">
      <c r="A923" s="1">
        <v>921</v>
      </c>
      <c r="B923" s="1">
        <v>29.1796875</v>
      </c>
      <c r="C923" s="1">
        <v>-43.800003051757798</v>
      </c>
      <c r="D923" s="1">
        <v>388.5</v>
      </c>
      <c r="E923" s="1">
        <v>95.686302185058594</v>
      </c>
      <c r="F923" s="1">
        <v>83.769000000000005</v>
      </c>
      <c r="G923" s="1">
        <v>83.854984009058398</v>
      </c>
      <c r="H923" s="4">
        <v>1.6659892455235198E-3</v>
      </c>
      <c r="I923" s="1">
        <v>0</v>
      </c>
      <c r="J923" s="1">
        <v>0</v>
      </c>
      <c r="K923" s="1">
        <v>23</v>
      </c>
      <c r="L923">
        <v>65.273210156250002</v>
      </c>
    </row>
    <row r="924" spans="1:12" x14ac:dyDescent="0.35">
      <c r="A924" s="1">
        <v>922</v>
      </c>
      <c r="B924" s="1">
        <v>29.157986442243001</v>
      </c>
      <c r="C924" s="1">
        <v>-43.800003051757798</v>
      </c>
      <c r="D924" s="1">
        <v>388.5</v>
      </c>
      <c r="E924" s="1">
        <v>95.686302185058594</v>
      </c>
      <c r="F924" s="1">
        <v>84.082995208813401</v>
      </c>
      <c r="G924" s="1">
        <v>83.903716016544607</v>
      </c>
      <c r="H924" s="4">
        <v>1.6713098577551611E-3</v>
      </c>
      <c r="I924" s="1">
        <v>0</v>
      </c>
      <c r="J924" s="1">
        <v>0</v>
      </c>
      <c r="K924" s="1">
        <v>23</v>
      </c>
      <c r="L924">
        <v>65.224666192111002</v>
      </c>
    </row>
    <row r="925" spans="1:12" x14ac:dyDescent="0.35">
      <c r="A925" s="1">
        <v>923</v>
      </c>
      <c r="B925" s="1">
        <v>29.192708134651099</v>
      </c>
      <c r="C925" s="1">
        <v>-43.799998474103397</v>
      </c>
      <c r="D925" s="1">
        <v>388.25</v>
      </c>
      <c r="E925" s="1">
        <v>95.686302185058594</v>
      </c>
      <c r="F925" s="1">
        <v>84.082999999999998</v>
      </c>
      <c r="G925" s="1">
        <v>83.950846005793906</v>
      </c>
      <c r="H925" s="4">
        <v>1.6144445902528911E-3</v>
      </c>
      <c r="I925" s="1">
        <v>0</v>
      </c>
      <c r="J925" s="1">
        <v>0</v>
      </c>
      <c r="K925" s="1">
        <v>23</v>
      </c>
      <c r="L925">
        <v>65.302336534726507</v>
      </c>
    </row>
    <row r="926" spans="1:12" x14ac:dyDescent="0.35">
      <c r="A926" s="1">
        <v>924</v>
      </c>
      <c r="B926" s="1">
        <v>29.166666799119501</v>
      </c>
      <c r="C926" s="1">
        <v>-43.200006484898402</v>
      </c>
      <c r="D926" s="1">
        <v>388.25000095365999</v>
      </c>
      <c r="E926" s="1">
        <v>95.686302185058594</v>
      </c>
      <c r="F926" s="1">
        <v>84.082999999999998</v>
      </c>
      <c r="G926" s="1">
        <v>83.995875301906693</v>
      </c>
      <c r="H926" s="4">
        <v>1.5438621873006702E-3</v>
      </c>
      <c r="I926" s="1">
        <v>0</v>
      </c>
      <c r="J926" s="1">
        <v>0</v>
      </c>
      <c r="K926" s="1">
        <v>23</v>
      </c>
      <c r="L926">
        <v>65.244083629622295</v>
      </c>
    </row>
    <row r="927" spans="1:12" x14ac:dyDescent="0.35">
      <c r="A927" s="1">
        <v>925</v>
      </c>
      <c r="B927" s="1">
        <v>29.184027645325099</v>
      </c>
      <c r="C927" s="1">
        <v>-43.949995040980603</v>
      </c>
      <c r="D927" s="1">
        <v>388.37499904634001</v>
      </c>
      <c r="E927" s="1">
        <v>95.686302185058594</v>
      </c>
      <c r="F927" s="1">
        <v>84.082999999999998</v>
      </c>
      <c r="G927" s="1">
        <v>84.039519668905101</v>
      </c>
      <c r="H927" s="4">
        <v>1.4954886898122088E-3</v>
      </c>
      <c r="I927" s="1">
        <v>0</v>
      </c>
      <c r="J927" s="1">
        <v>0</v>
      </c>
      <c r="K927" s="1">
        <v>23</v>
      </c>
      <c r="L927">
        <v>65.282918800933402</v>
      </c>
    </row>
    <row r="928" spans="1:12" x14ac:dyDescent="0.35">
      <c r="A928" s="1">
        <v>926</v>
      </c>
      <c r="B928" s="1">
        <v>29.1840277777778</v>
      </c>
      <c r="C928" s="1">
        <v>-43.950000762939503</v>
      </c>
      <c r="D928" s="1">
        <v>388.375</v>
      </c>
      <c r="E928" s="1">
        <v>95.294151306152301</v>
      </c>
      <c r="F928" s="1">
        <v>84.082999999999998</v>
      </c>
      <c r="G928" s="1">
        <v>84.082472875098901</v>
      </c>
      <c r="H928" s="4">
        <v>1.4718058120181336E-3</v>
      </c>
      <c r="I928" s="1">
        <v>0</v>
      </c>
      <c r="J928" s="1">
        <v>0</v>
      </c>
      <c r="K928" s="1">
        <v>23</v>
      </c>
      <c r="L928">
        <v>65.282919097222305</v>
      </c>
    </row>
    <row r="929" spans="1:12" x14ac:dyDescent="0.35">
      <c r="A929" s="1">
        <v>927</v>
      </c>
      <c r="B929" s="1">
        <v>29.166666799120499</v>
      </c>
      <c r="C929" s="1">
        <v>-44.699995040936898</v>
      </c>
      <c r="D929" s="1">
        <v>388.25000095366698</v>
      </c>
      <c r="E929" s="1">
        <v>95.294151306152301</v>
      </c>
      <c r="F929" s="1">
        <v>84.082999999999998</v>
      </c>
      <c r="G929" s="1">
        <v>84.125417702145995</v>
      </c>
      <c r="H929" s="4">
        <v>1.4723945955114426E-3</v>
      </c>
      <c r="I929" s="1">
        <v>0</v>
      </c>
      <c r="J929" s="1">
        <v>0</v>
      </c>
      <c r="K929" s="1">
        <v>23</v>
      </c>
      <c r="L929">
        <v>65.244083629624498</v>
      </c>
    </row>
    <row r="930" spans="1:12" x14ac:dyDescent="0.35">
      <c r="A930" s="1">
        <v>928</v>
      </c>
      <c r="B930" s="1">
        <v>29.192708134651099</v>
      </c>
      <c r="C930" s="1">
        <v>-45.749991989141101</v>
      </c>
      <c r="D930" s="1">
        <v>388.25</v>
      </c>
      <c r="E930" s="1">
        <v>95.294151306152301</v>
      </c>
      <c r="F930" s="1">
        <v>84.082999999999998</v>
      </c>
      <c r="G930" s="1">
        <v>84.169036798510106</v>
      </c>
      <c r="H930" s="4">
        <v>1.4941783541753823E-3</v>
      </c>
      <c r="I930" s="1">
        <v>0</v>
      </c>
      <c r="J930" s="1">
        <v>0</v>
      </c>
      <c r="K930" s="1">
        <v>23</v>
      </c>
      <c r="L930">
        <v>65.302336534726507</v>
      </c>
    </row>
    <row r="931" spans="1:12" x14ac:dyDescent="0.35">
      <c r="A931" s="1">
        <v>929</v>
      </c>
      <c r="B931" s="1">
        <v>29.179687698680599</v>
      </c>
      <c r="C931" s="1">
        <v>-45.75</v>
      </c>
      <c r="D931" s="1">
        <v>388.37499809266598</v>
      </c>
      <c r="E931" s="1">
        <v>95.294151306152301</v>
      </c>
      <c r="F931" s="1">
        <v>84.082999999999998</v>
      </c>
      <c r="G931" s="1">
        <v>84.214023530800304</v>
      </c>
      <c r="H931" s="4">
        <v>1.5417145850265587E-3</v>
      </c>
      <c r="I931" s="1">
        <v>0</v>
      </c>
      <c r="J931" s="1">
        <v>0</v>
      </c>
      <c r="K931" s="1">
        <v>23</v>
      </c>
      <c r="L931">
        <v>65.273210600686696</v>
      </c>
    </row>
    <row r="932" spans="1:12" x14ac:dyDescent="0.35">
      <c r="A932" s="1">
        <v>930</v>
      </c>
      <c r="B932" s="1">
        <v>29.1970486111111</v>
      </c>
      <c r="C932" s="1">
        <v>-43.949988174551301</v>
      </c>
      <c r="D932" s="1">
        <v>388.25</v>
      </c>
      <c r="E932" s="1">
        <v>95.294151306152301</v>
      </c>
      <c r="F932" s="1">
        <v>84.083005470234497</v>
      </c>
      <c r="G932" s="1">
        <v>84.2610929837481</v>
      </c>
      <c r="H932" s="4">
        <v>1.612131211048106E-3</v>
      </c>
      <c r="I932" s="1">
        <v>0</v>
      </c>
      <c r="J932" s="1">
        <v>0</v>
      </c>
      <c r="K932" s="1">
        <v>23</v>
      </c>
      <c r="L932">
        <v>65.3120459201389</v>
      </c>
    </row>
    <row r="933" spans="1:12" x14ac:dyDescent="0.35">
      <c r="A933" s="1">
        <v>931</v>
      </c>
      <c r="B933" s="1">
        <v>29.1970486111111</v>
      </c>
      <c r="C933" s="1">
        <v>-42.300003051757798</v>
      </c>
      <c r="D933" s="1">
        <v>388.25</v>
      </c>
      <c r="E933" s="1">
        <v>95.294151306152301</v>
      </c>
      <c r="F933" s="1">
        <v>84.8</v>
      </c>
      <c r="G933" s="1">
        <v>84.308144001355899</v>
      </c>
      <c r="H933" s="4">
        <v>1.6114997991479336E-3</v>
      </c>
      <c r="I933" s="1">
        <v>0</v>
      </c>
      <c r="J933" s="1">
        <v>0</v>
      </c>
      <c r="K933" s="1">
        <v>23</v>
      </c>
      <c r="L933">
        <v>65.3120459201389</v>
      </c>
    </row>
    <row r="934" spans="1:12" x14ac:dyDescent="0.35">
      <c r="A934" s="1">
        <v>932</v>
      </c>
      <c r="B934" s="1">
        <v>29.2100694444444</v>
      </c>
      <c r="C934" s="1">
        <v>-42.2999904633405</v>
      </c>
      <c r="D934" s="1">
        <v>388.25</v>
      </c>
      <c r="E934" s="1">
        <v>95.294151306152301</v>
      </c>
      <c r="F934" s="1">
        <v>84.8</v>
      </c>
      <c r="G934" s="1">
        <v>84.350225830520998</v>
      </c>
      <c r="H934" s="4">
        <v>1.4406622278662835E-3</v>
      </c>
      <c r="I934" s="1">
        <v>0</v>
      </c>
      <c r="J934" s="1">
        <v>0</v>
      </c>
      <c r="K934" s="1">
        <v>23</v>
      </c>
      <c r="L934">
        <v>65.341172743055495</v>
      </c>
    </row>
    <row r="935" spans="1:12" x14ac:dyDescent="0.35">
      <c r="A935" s="1">
        <v>933</v>
      </c>
      <c r="B935" s="1">
        <v>29.2100694444444</v>
      </c>
      <c r="C935" s="1">
        <v>-40.650001525878899</v>
      </c>
      <c r="D935" s="1">
        <v>388.25</v>
      </c>
      <c r="E935" s="1">
        <v>95.294151306152301</v>
      </c>
      <c r="F935" s="1">
        <v>84.8</v>
      </c>
      <c r="G935" s="1">
        <v>84.385158075746503</v>
      </c>
      <c r="H935" s="4">
        <v>1.1958976550350414E-3</v>
      </c>
      <c r="I935" s="1">
        <v>0</v>
      </c>
      <c r="J935" s="1">
        <v>0</v>
      </c>
      <c r="K935" s="1">
        <v>23</v>
      </c>
      <c r="L935">
        <v>65.341172743055495</v>
      </c>
    </row>
    <row r="936" spans="1:12" x14ac:dyDescent="0.35">
      <c r="A936" s="1">
        <v>934</v>
      </c>
      <c r="B936" s="1">
        <v>29.2317708333333</v>
      </c>
      <c r="C936" s="1">
        <v>-37.650001525878899</v>
      </c>
      <c r="D936" s="1">
        <v>388.625</v>
      </c>
      <c r="E936" s="1">
        <v>95.294151306152301</v>
      </c>
      <c r="F936" s="1">
        <v>84.8</v>
      </c>
      <c r="G936" s="1">
        <v>84.413496017963098</v>
      </c>
      <c r="H936" s="4">
        <v>9.694228521679735E-4</v>
      </c>
      <c r="I936" s="1">
        <v>0</v>
      </c>
      <c r="J936" s="1">
        <v>0</v>
      </c>
      <c r="K936" s="1">
        <v>23</v>
      </c>
      <c r="L936">
        <v>65.389717447916595</v>
      </c>
    </row>
    <row r="937" spans="1:12" x14ac:dyDescent="0.35">
      <c r="A937" s="1">
        <v>935</v>
      </c>
      <c r="B937" s="1">
        <v>29.236111077997698</v>
      </c>
      <c r="C937" s="1">
        <v>-37.650001525878899</v>
      </c>
      <c r="D937" s="1">
        <v>392.624969482653</v>
      </c>
      <c r="E937" s="1">
        <v>95.294151306152301</v>
      </c>
      <c r="F937" s="1">
        <v>84.8</v>
      </c>
      <c r="G937" s="1">
        <v>84.435690115445894</v>
      </c>
      <c r="H937" s="4">
        <v>7.5913309931221031E-4</v>
      </c>
      <c r="I937" s="1">
        <v>0</v>
      </c>
      <c r="J937" s="1">
        <v>0</v>
      </c>
      <c r="K937" s="1">
        <v>23</v>
      </c>
      <c r="L937">
        <v>65.399426314816097</v>
      </c>
    </row>
    <row r="938" spans="1:12" x14ac:dyDescent="0.35">
      <c r="A938" s="1">
        <v>936</v>
      </c>
      <c r="B938" s="1">
        <v>28.9496527777778</v>
      </c>
      <c r="C938" s="1">
        <v>45</v>
      </c>
      <c r="D938" s="1">
        <v>390.75</v>
      </c>
      <c r="E938" s="1">
        <v>95.294151306152301</v>
      </c>
      <c r="F938" s="1">
        <v>84.8</v>
      </c>
      <c r="G938" s="1">
        <v>84.452093164272696</v>
      </c>
      <c r="H938" s="4">
        <v>5.6660609473952036E-4</v>
      </c>
      <c r="I938" s="1">
        <v>0</v>
      </c>
      <c r="J938" s="1">
        <v>0</v>
      </c>
      <c r="K938" s="1">
        <v>23</v>
      </c>
      <c r="L938">
        <v>64.7586362847223</v>
      </c>
    </row>
    <row r="939" spans="1:12" x14ac:dyDescent="0.35">
      <c r="A939" s="1">
        <v>937</v>
      </c>
      <c r="B939" s="1">
        <v>28.4244791666667</v>
      </c>
      <c r="C939" s="1">
        <v>0.75</v>
      </c>
      <c r="D939" s="1">
        <v>389.5</v>
      </c>
      <c r="E939" s="1">
        <v>95.294151306152301</v>
      </c>
      <c r="F939" s="1">
        <v>84.8</v>
      </c>
      <c r="G939" s="1">
        <v>84.462965906350107</v>
      </c>
      <c r="H939" s="4">
        <v>3.825133357343667E-4</v>
      </c>
      <c r="I939" s="1">
        <v>0</v>
      </c>
      <c r="J939" s="1">
        <v>0</v>
      </c>
      <c r="K939" s="1">
        <v>23</v>
      </c>
      <c r="L939">
        <v>63.583854427083402</v>
      </c>
    </row>
    <row r="940" spans="1:12" x14ac:dyDescent="0.35">
      <c r="A940" s="1">
        <v>938</v>
      </c>
      <c r="B940" s="1">
        <v>28.5329861111111</v>
      </c>
      <c r="C940" s="1">
        <v>-27.300001144409201</v>
      </c>
      <c r="D940" s="1">
        <v>387.875</v>
      </c>
      <c r="E940" s="1">
        <v>95.294151306152301</v>
      </c>
      <c r="F940" s="1">
        <v>84.8</v>
      </c>
      <c r="G940" s="1">
        <v>84.468481174151407</v>
      </c>
      <c r="H940" s="4">
        <v>1.9329444924436864E-4</v>
      </c>
      <c r="I940" s="1">
        <v>0</v>
      </c>
      <c r="J940" s="1">
        <v>0</v>
      </c>
      <c r="K940" s="1">
        <v>23</v>
      </c>
      <c r="L940">
        <v>63.826577951388899</v>
      </c>
    </row>
    <row r="941" spans="1:12" x14ac:dyDescent="0.35">
      <c r="A941" s="1">
        <v>939</v>
      </c>
      <c r="B941" s="1">
        <v>28.70225969286</v>
      </c>
      <c r="C941" s="1">
        <v>-57.150001525878899</v>
      </c>
      <c r="D941" s="1">
        <v>387.87498950966199</v>
      </c>
      <c r="E941" s="1">
        <v>95.294151306152301</v>
      </c>
      <c r="F941" s="1">
        <v>84.8</v>
      </c>
      <c r="G941" s="1">
        <v>84.468726638051507</v>
      </c>
      <c r="H941" s="4">
        <v>8.5520757853158268E-6</v>
      </c>
      <c r="I941" s="1">
        <v>0</v>
      </c>
      <c r="J941" s="1">
        <v>0</v>
      </c>
      <c r="K941" s="1">
        <v>23</v>
      </c>
      <c r="L941">
        <v>64.205232797346198</v>
      </c>
    </row>
    <row r="942" spans="1:12" x14ac:dyDescent="0.35">
      <c r="A942" s="1">
        <v>940</v>
      </c>
      <c r="B942" s="1">
        <v>29.0625</v>
      </c>
      <c r="C942" s="1">
        <v>-57.150001525878899</v>
      </c>
      <c r="D942" s="1">
        <v>386.5</v>
      </c>
      <c r="E942" s="1">
        <v>95.294151306152301</v>
      </c>
      <c r="F942" s="1">
        <v>84.8</v>
      </c>
      <c r="G942" s="1">
        <v>84.4637061999303</v>
      </c>
      <c r="H942" s="4">
        <v>-1.7274625879316194E-4</v>
      </c>
      <c r="I942" s="1">
        <v>0</v>
      </c>
      <c r="J942" s="1">
        <v>0</v>
      </c>
      <c r="K942" s="1">
        <v>23</v>
      </c>
      <c r="L942">
        <v>65.011068750000007</v>
      </c>
    </row>
    <row r="943" spans="1:12" x14ac:dyDescent="0.35">
      <c r="A943" s="1">
        <v>941</v>
      </c>
      <c r="B943" s="1">
        <v>29.0972222222222</v>
      </c>
      <c r="C943" s="1">
        <v>-77.25</v>
      </c>
      <c r="D943" s="1">
        <v>389.625</v>
      </c>
      <c r="E943" s="1">
        <v>95.294151306152301</v>
      </c>
      <c r="F943" s="1">
        <v>84.8</v>
      </c>
      <c r="G943" s="1">
        <v>84.453340055196506</v>
      </c>
      <c r="H943" s="4">
        <v>-3.5625891962829846E-4</v>
      </c>
      <c r="I943" s="1">
        <v>0</v>
      </c>
      <c r="J943" s="1">
        <v>0</v>
      </c>
      <c r="K943" s="1">
        <v>23</v>
      </c>
      <c r="L943">
        <v>65.088740277777703</v>
      </c>
    </row>
    <row r="944" spans="1:12" x14ac:dyDescent="0.35">
      <c r="A944" s="1">
        <v>942</v>
      </c>
      <c r="B944" s="1">
        <v>28.598094085823501</v>
      </c>
      <c r="C944" s="1">
        <v>-13.050489994154599</v>
      </c>
      <c r="D944" s="1">
        <v>392.62497711199001</v>
      </c>
      <c r="E944" s="1">
        <v>95.294151306152301</v>
      </c>
      <c r="F944" s="1">
        <v>84.8</v>
      </c>
      <c r="G944" s="1">
        <v>84.437463424218606</v>
      </c>
      <c r="H944" s="4">
        <v>-5.5516398211020209E-4</v>
      </c>
      <c r="I944" s="1">
        <v>0</v>
      </c>
      <c r="J944" s="1">
        <v>0</v>
      </c>
      <c r="K944" s="1">
        <v>23</v>
      </c>
      <c r="L944">
        <v>63.972220584341997</v>
      </c>
    </row>
    <row r="945" spans="1:12" x14ac:dyDescent="0.35">
      <c r="A945" s="1">
        <v>943</v>
      </c>
      <c r="B945" s="1">
        <v>28.3723958333333</v>
      </c>
      <c r="C945" s="1">
        <v>41.700000762939503</v>
      </c>
      <c r="D945" s="1">
        <v>389.5</v>
      </c>
      <c r="E945" s="1">
        <v>95.294151306152301</v>
      </c>
      <c r="F945" s="1">
        <v>84.8</v>
      </c>
      <c r="G945" s="1">
        <v>84.415823932997398</v>
      </c>
      <c r="H945" s="4">
        <v>-7.6269531294740755E-4</v>
      </c>
      <c r="I945" s="1">
        <v>0</v>
      </c>
      <c r="J945" s="1">
        <v>0</v>
      </c>
      <c r="K945" s="1">
        <v>23</v>
      </c>
      <c r="L945">
        <v>63.467347135416603</v>
      </c>
    </row>
    <row r="946" spans="1:12" x14ac:dyDescent="0.35">
      <c r="A946" s="1">
        <v>944</v>
      </c>
      <c r="B946" s="1">
        <v>28.4505208333333</v>
      </c>
      <c r="C946" s="1">
        <v>-54.000003814697301</v>
      </c>
      <c r="D946" s="1">
        <v>388</v>
      </c>
      <c r="E946" s="1">
        <v>95.294151306152301</v>
      </c>
      <c r="F946" s="1">
        <v>84.8</v>
      </c>
      <c r="G946" s="1">
        <v>84.388077601443996</v>
      </c>
      <c r="H946" s="4">
        <v>-9.7524878768467016E-4</v>
      </c>
      <c r="I946" s="1">
        <v>0</v>
      </c>
      <c r="J946" s="1">
        <v>0</v>
      </c>
      <c r="K946" s="1">
        <v>23</v>
      </c>
      <c r="L946">
        <v>63.642108072916599</v>
      </c>
    </row>
    <row r="947" spans="1:12" x14ac:dyDescent="0.35">
      <c r="A947" s="1">
        <v>945</v>
      </c>
      <c r="B947" s="1">
        <v>28.7717013888889</v>
      </c>
      <c r="C947" s="1">
        <v>-54.000003814697301</v>
      </c>
      <c r="D947" s="1">
        <v>386.375</v>
      </c>
      <c r="E947" s="1">
        <v>95.294151306152301</v>
      </c>
      <c r="F947" s="1">
        <v>84.8</v>
      </c>
      <c r="G947" s="1">
        <v>84.353783375491602</v>
      </c>
      <c r="H947" s="4">
        <v>-1.1919432086871149E-3</v>
      </c>
      <c r="I947" s="1">
        <v>0</v>
      </c>
      <c r="J947" s="1">
        <v>0</v>
      </c>
      <c r="K947" s="1">
        <v>23</v>
      </c>
      <c r="L947">
        <v>64.360569704861106</v>
      </c>
    </row>
    <row r="948" spans="1:12" x14ac:dyDescent="0.35">
      <c r="A948" s="1">
        <v>946</v>
      </c>
      <c r="B948" s="1">
        <v>29.058162205749198</v>
      </c>
      <c r="C948" s="1">
        <v>-84.6000003814694</v>
      </c>
      <c r="D948" s="1">
        <v>386.37499713897699</v>
      </c>
      <c r="E948" s="1">
        <v>95.294151306152301</v>
      </c>
      <c r="F948" s="1">
        <v>84.8</v>
      </c>
      <c r="G948" s="1">
        <v>84.312396116126905</v>
      </c>
      <c r="H948" s="4">
        <v>-1.4242908090579113E-3</v>
      </c>
      <c r="I948" s="1">
        <v>0</v>
      </c>
      <c r="J948" s="1">
        <v>0</v>
      </c>
      <c r="K948" s="1">
        <v>23</v>
      </c>
      <c r="L948">
        <v>65.001365364528695</v>
      </c>
    </row>
    <row r="949" spans="1:12" x14ac:dyDescent="0.35">
      <c r="A949" s="1">
        <v>947</v>
      </c>
      <c r="B949" s="1">
        <v>29.383682707929299</v>
      </c>
      <c r="C949" s="1">
        <v>-83.850014114284306</v>
      </c>
      <c r="D949" s="1">
        <v>386.00000095366698</v>
      </c>
      <c r="E949" s="1">
        <v>95.294151306152301</v>
      </c>
      <c r="F949" s="1">
        <v>84.8</v>
      </c>
      <c r="G949" s="1">
        <v>84.263257933891097</v>
      </c>
      <c r="H949" s="4">
        <v>-1.6722956624371347E-3</v>
      </c>
      <c r="I949" s="1">
        <v>0</v>
      </c>
      <c r="J949" s="1">
        <v>0</v>
      </c>
      <c r="K949" s="1">
        <v>23</v>
      </c>
      <c r="L949">
        <v>65.7295351966753</v>
      </c>
    </row>
    <row r="950" spans="1:12" x14ac:dyDescent="0.35">
      <c r="A950" s="1">
        <v>948</v>
      </c>
      <c r="B950" s="1">
        <v>29.6657986111111</v>
      </c>
      <c r="C950" s="1">
        <v>-84.900001525878906</v>
      </c>
      <c r="D950" s="1">
        <v>386.125</v>
      </c>
      <c r="E950" s="1">
        <v>95.294151306152301</v>
      </c>
      <c r="F950" s="1">
        <v>84.8</v>
      </c>
      <c r="G950" s="1">
        <v>84.205587731108196</v>
      </c>
      <c r="H950" s="4">
        <v>-1.9439975259977773E-3</v>
      </c>
      <c r="I950" s="1">
        <v>0</v>
      </c>
      <c r="J950" s="1">
        <v>0</v>
      </c>
      <c r="K950" s="1">
        <v>23</v>
      </c>
      <c r="L950">
        <v>66.360611545138894</v>
      </c>
    </row>
    <row r="951" spans="1:12" x14ac:dyDescent="0.35">
      <c r="A951" s="1">
        <v>949</v>
      </c>
      <c r="B951" s="1">
        <v>29.978300929034301</v>
      </c>
      <c r="C951" s="1">
        <v>-82.200004577636705</v>
      </c>
      <c r="D951" s="1">
        <v>386</v>
      </c>
      <c r="E951" s="1">
        <v>95.294151306152301</v>
      </c>
      <c r="F951" s="1">
        <v>84.8</v>
      </c>
      <c r="G951" s="1">
        <v>84.138468785601603</v>
      </c>
      <c r="H951" s="4">
        <v>-2.2389194684752358E-3</v>
      </c>
      <c r="I951" s="1">
        <v>0</v>
      </c>
      <c r="J951" s="1">
        <v>0</v>
      </c>
      <c r="K951" s="1">
        <v>23</v>
      </c>
      <c r="L951">
        <v>67.059660480193898</v>
      </c>
    </row>
    <row r="952" spans="1:12" x14ac:dyDescent="0.35">
      <c r="A952" s="1">
        <v>950</v>
      </c>
      <c r="B952" s="1">
        <v>30.282115737632399</v>
      </c>
      <c r="C952" s="1">
        <v>-82.200004577636705</v>
      </c>
      <c r="D952" s="1">
        <v>386</v>
      </c>
      <c r="E952" s="1">
        <v>95.294151306152301</v>
      </c>
      <c r="F952" s="1">
        <v>84.8</v>
      </c>
      <c r="G952" s="1">
        <v>84.060834178532104</v>
      </c>
      <c r="H952" s="4">
        <v>-2.5637142657446593E-3</v>
      </c>
      <c r="I952" s="1">
        <v>0</v>
      </c>
      <c r="J952" s="1">
        <v>0</v>
      </c>
      <c r="K952" s="1">
        <v>23</v>
      </c>
      <c r="L952">
        <v>67.739275978139503</v>
      </c>
    </row>
    <row r="953" spans="1:12" x14ac:dyDescent="0.35">
      <c r="A953" s="1">
        <v>951</v>
      </c>
      <c r="B953" s="1">
        <v>30.5815972222222</v>
      </c>
      <c r="C953" s="1">
        <v>-80.100006103515597</v>
      </c>
      <c r="D953" s="1">
        <v>385.875</v>
      </c>
      <c r="E953" s="1">
        <v>95.294151306152301</v>
      </c>
      <c r="F953" s="1">
        <v>83.549000000000007</v>
      </c>
      <c r="G953" s="1">
        <v>83.9764212904592</v>
      </c>
      <c r="H953" s="4">
        <v>-2.7602546279707988E-3</v>
      </c>
      <c r="I953" s="1">
        <v>0</v>
      </c>
      <c r="J953" s="1">
        <v>0</v>
      </c>
      <c r="K953" s="1">
        <v>23</v>
      </c>
      <c r="L953">
        <v>68.409198090277698</v>
      </c>
    </row>
    <row r="954" spans="1:12" x14ac:dyDescent="0.35">
      <c r="A954" s="1">
        <v>952</v>
      </c>
      <c r="B954" s="1">
        <v>30.668402115509</v>
      </c>
      <c r="C954" s="1">
        <v>-80.700000000046302</v>
      </c>
      <c r="D954" s="1">
        <v>388.374980926658</v>
      </c>
      <c r="E954" s="1">
        <v>95.294151306152301</v>
      </c>
      <c r="F954" s="1">
        <v>83.549000000000007</v>
      </c>
      <c r="G954" s="1">
        <v>83.893831210524894</v>
      </c>
      <c r="H954" s="4">
        <v>-2.693005636584719E-3</v>
      </c>
      <c r="I954" s="1">
        <v>0</v>
      </c>
      <c r="J954" s="1">
        <v>0</v>
      </c>
      <c r="K954" s="1">
        <v>23</v>
      </c>
      <c r="L954">
        <v>68.603375428266702</v>
      </c>
    </row>
    <row r="955" spans="1:12" x14ac:dyDescent="0.35">
      <c r="A955" s="1">
        <v>953</v>
      </c>
      <c r="B955" s="1">
        <v>30.6944444444444</v>
      </c>
      <c r="C955" s="1">
        <v>-33.600002288818402</v>
      </c>
      <c r="D955" s="1">
        <v>387.875</v>
      </c>
      <c r="E955" s="1">
        <v>95.294151306152301</v>
      </c>
      <c r="F955" s="1">
        <v>83.549000000000007</v>
      </c>
      <c r="G955" s="1">
        <v>83.816722547381303</v>
      </c>
      <c r="H955" s="4">
        <v>-2.5121400840702637E-3</v>
      </c>
      <c r="I955" s="1">
        <v>0</v>
      </c>
      <c r="J955" s="1">
        <v>0</v>
      </c>
      <c r="K955" s="1">
        <v>23</v>
      </c>
      <c r="L955">
        <v>68.661630555555504</v>
      </c>
    </row>
    <row r="956" spans="1:12" x14ac:dyDescent="0.35">
      <c r="A956" s="1">
        <v>954</v>
      </c>
      <c r="B956" s="1">
        <v>30.763887233216899</v>
      </c>
      <c r="C956" s="1">
        <v>-48.300003051757798</v>
      </c>
      <c r="D956" s="1">
        <v>387.625014305006</v>
      </c>
      <c r="E956" s="1">
        <v>95.294151306152301</v>
      </c>
      <c r="F956" s="1">
        <v>83.549000000000007</v>
      </c>
      <c r="G956" s="1">
        <v>83.743869586220796</v>
      </c>
      <c r="H956" s="4">
        <v>-2.3681347126990092E-3</v>
      </c>
      <c r="I956" s="1">
        <v>0</v>
      </c>
      <c r="J956" s="1">
        <v>0</v>
      </c>
      <c r="K956" s="1">
        <v>23</v>
      </c>
      <c r="L956">
        <v>68.8169699074721</v>
      </c>
    </row>
    <row r="957" spans="1:12" x14ac:dyDescent="0.35">
      <c r="A957" s="1">
        <v>955</v>
      </c>
      <c r="B957" s="1">
        <v>30.546875</v>
      </c>
      <c r="C957" s="1">
        <v>-48.300003051757798</v>
      </c>
      <c r="D957" s="1">
        <v>389.5</v>
      </c>
      <c r="E957" s="1">
        <v>95.294151306152301</v>
      </c>
      <c r="F957" s="1">
        <v>83.549000000000007</v>
      </c>
      <c r="G957" s="1">
        <v>83.674114260626197</v>
      </c>
      <c r="H957" s="4">
        <v>-2.2835522854340348E-3</v>
      </c>
      <c r="I957" s="1">
        <v>0</v>
      </c>
      <c r="J957" s="1">
        <v>0</v>
      </c>
      <c r="K957" s="1">
        <v>23</v>
      </c>
      <c r="L957">
        <v>68.331526562500002</v>
      </c>
    </row>
    <row r="958" spans="1:12" x14ac:dyDescent="0.35">
      <c r="A958" s="1">
        <v>956</v>
      </c>
      <c r="B958" s="1">
        <v>30.4644097222222</v>
      </c>
      <c r="C958" s="1">
        <v>-17.100000381469702</v>
      </c>
      <c r="D958" s="1">
        <v>389.125</v>
      </c>
      <c r="E958" s="1">
        <v>95.294151306152301</v>
      </c>
      <c r="F958" s="1">
        <v>83.549000000000007</v>
      </c>
      <c r="G958" s="1">
        <v>83.606347744014101</v>
      </c>
      <c r="H958" s="4">
        <v>-2.224450534799579E-3</v>
      </c>
      <c r="I958" s="1">
        <v>0</v>
      </c>
      <c r="J958" s="1">
        <v>0</v>
      </c>
      <c r="K958" s="1">
        <v>23</v>
      </c>
      <c r="L958">
        <v>68.147056684027703</v>
      </c>
    </row>
    <row r="959" spans="1:12" x14ac:dyDescent="0.35">
      <c r="A959" s="1">
        <v>957</v>
      </c>
      <c r="B959" s="1">
        <v>30.230036510348</v>
      </c>
      <c r="C959" s="1">
        <v>36.899589541678303</v>
      </c>
      <c r="D959" s="1">
        <v>392.12497711199001</v>
      </c>
      <c r="E959" s="1">
        <v>95.294151306152301</v>
      </c>
      <c r="F959" s="1">
        <v>83.549000000000007</v>
      </c>
      <c r="G959" s="1">
        <v>83.539492823792799</v>
      </c>
      <c r="H959" s="4">
        <v>-2.2115413157177046E-3</v>
      </c>
      <c r="I959" s="1">
        <v>0</v>
      </c>
      <c r="J959" s="1">
        <v>0</v>
      </c>
      <c r="K959" s="1">
        <v>23</v>
      </c>
      <c r="L959">
        <v>67.622777871457899</v>
      </c>
    </row>
    <row r="960" spans="1:12" x14ac:dyDescent="0.35">
      <c r="A960" s="1">
        <v>958</v>
      </c>
      <c r="B960" s="1">
        <v>30.2300347222222</v>
      </c>
      <c r="C960" s="1">
        <v>42.450000762939503</v>
      </c>
      <c r="D960" s="1">
        <v>392.125</v>
      </c>
      <c r="E960" s="1">
        <v>95.294151306152301</v>
      </c>
      <c r="F960" s="1">
        <v>83.549000000000007</v>
      </c>
      <c r="G960" s="1">
        <v>83.472486778053593</v>
      </c>
      <c r="H960" s="4">
        <v>-2.2165406431819178E-3</v>
      </c>
      <c r="I960" s="1">
        <v>0</v>
      </c>
      <c r="J960" s="1">
        <v>0</v>
      </c>
      <c r="K960" s="1">
        <v>23</v>
      </c>
      <c r="L960">
        <v>67.622773871527698</v>
      </c>
    </row>
    <row r="961" spans="1:12" x14ac:dyDescent="0.35">
      <c r="A961" s="1">
        <v>959</v>
      </c>
      <c r="B961" s="1">
        <v>29.6658029158584</v>
      </c>
      <c r="C961" s="1">
        <v>9.7502494793184908</v>
      </c>
      <c r="D961" s="1">
        <v>392.87499427799702</v>
      </c>
      <c r="E961" s="1">
        <v>95.294151306152301</v>
      </c>
      <c r="F961" s="1">
        <v>83.549000000000007</v>
      </c>
      <c r="G961" s="1">
        <v>83.404264482605299</v>
      </c>
      <c r="H961" s="4">
        <v>-2.2996969195576379E-3</v>
      </c>
      <c r="I961" s="1">
        <v>0</v>
      </c>
      <c r="J961" s="1">
        <v>0</v>
      </c>
      <c r="K961" s="1">
        <v>23</v>
      </c>
      <c r="L961">
        <v>66.360621174600297</v>
      </c>
    </row>
    <row r="962" spans="1:12" x14ac:dyDescent="0.35">
      <c r="A962" s="1">
        <v>960</v>
      </c>
      <c r="B962" s="1">
        <v>29.171006249056799</v>
      </c>
      <c r="C962" s="1">
        <v>-27.900001525878899</v>
      </c>
      <c r="D962" s="1">
        <v>389.37499618530302</v>
      </c>
      <c r="E962" s="1">
        <v>95.294151306152301</v>
      </c>
      <c r="F962" s="1">
        <v>83.549000000000007</v>
      </c>
      <c r="G962" s="1">
        <v>83.333741479822294</v>
      </c>
      <c r="H962" s="4">
        <v>-2.4175741789007558E-3</v>
      </c>
      <c r="I962" s="1">
        <v>0</v>
      </c>
      <c r="J962" s="1">
        <v>0</v>
      </c>
      <c r="K962" s="1">
        <v>23</v>
      </c>
      <c r="L962">
        <v>65.253790718765202</v>
      </c>
    </row>
    <row r="963" spans="1:12" x14ac:dyDescent="0.35">
      <c r="A963" s="1">
        <v>961</v>
      </c>
      <c r="B963" s="1">
        <v>29.079860779974201</v>
      </c>
      <c r="C963" s="1">
        <v>-27.9000667572002</v>
      </c>
      <c r="D963" s="1">
        <v>388.87499618530302</v>
      </c>
      <c r="E963" s="1">
        <v>95.294151306152301</v>
      </c>
      <c r="F963" s="1">
        <v>83.548988777160005</v>
      </c>
      <c r="G963" s="1">
        <v>83.259796784769094</v>
      </c>
      <c r="H963" s="4">
        <v>-2.5428173573282874E-3</v>
      </c>
      <c r="I963" s="1">
        <v>0</v>
      </c>
      <c r="J963" s="1">
        <v>0</v>
      </c>
      <c r="K963" s="1">
        <v>23</v>
      </c>
      <c r="L963">
        <v>65.049903773155407</v>
      </c>
    </row>
    <row r="964" spans="1:12" x14ac:dyDescent="0.35">
      <c r="A964" s="1">
        <v>962</v>
      </c>
      <c r="B964" s="1">
        <v>29.036458830034899</v>
      </c>
      <c r="C964" s="1">
        <v>-36.450064849380098</v>
      </c>
      <c r="D964" s="1">
        <v>388.37499713899899</v>
      </c>
      <c r="E964" s="1">
        <v>95.294151306152301</v>
      </c>
      <c r="F964" s="1">
        <v>82.078000000000003</v>
      </c>
      <c r="G964" s="1">
        <v>83.187100754019696</v>
      </c>
      <c r="H964" s="4">
        <v>-2.5036147527201253E-3</v>
      </c>
      <c r="I964" s="1">
        <v>0</v>
      </c>
      <c r="J964" s="1">
        <v>0</v>
      </c>
      <c r="K964" s="1">
        <v>23</v>
      </c>
      <c r="L964">
        <v>64.952816215258295</v>
      </c>
    </row>
    <row r="965" spans="1:12" x14ac:dyDescent="0.35">
      <c r="A965" s="1">
        <v>963</v>
      </c>
      <c r="B965" s="1">
        <v>29.1015625</v>
      </c>
      <c r="C965" s="1">
        <v>-44.850002288818402</v>
      </c>
      <c r="D965" s="1">
        <v>388</v>
      </c>
      <c r="E965" s="1">
        <v>95.294151306152301</v>
      </c>
      <c r="F965" s="1">
        <v>82.078000000000003</v>
      </c>
      <c r="G965" s="1">
        <v>83.126189236174497</v>
      </c>
      <c r="H965" s="4">
        <v>-2.0930684501949651E-3</v>
      </c>
      <c r="I965" s="1">
        <v>0</v>
      </c>
      <c r="J965" s="1">
        <v>0</v>
      </c>
      <c r="K965" s="1">
        <v>23</v>
      </c>
      <c r="L965">
        <v>65.098449218750005</v>
      </c>
    </row>
    <row r="966" spans="1:12" x14ac:dyDescent="0.35">
      <c r="A966" s="1">
        <v>964</v>
      </c>
      <c r="B966" s="1">
        <v>29.1493051913078</v>
      </c>
      <c r="C966" s="1">
        <v>-48.8999706270708</v>
      </c>
      <c r="D966" s="1">
        <v>387.87500095366698</v>
      </c>
      <c r="E966" s="1">
        <v>95.294151306152301</v>
      </c>
      <c r="F966" s="1">
        <v>82.078000000000003</v>
      </c>
      <c r="G966" s="1">
        <v>83.081939673232696</v>
      </c>
      <c r="H966" s="4">
        <v>-1.5180320644465888E-3</v>
      </c>
      <c r="I966" s="1">
        <v>0</v>
      </c>
      <c r="J966" s="1">
        <v>0</v>
      </c>
      <c r="K966" s="1">
        <v>23</v>
      </c>
      <c r="L966">
        <v>65.205246754643994</v>
      </c>
    </row>
    <row r="967" spans="1:12" x14ac:dyDescent="0.35">
      <c r="A967" s="1">
        <v>965</v>
      </c>
      <c r="B967" s="1">
        <v>29.2491319444444</v>
      </c>
      <c r="C967" s="1">
        <v>-53.700000762939503</v>
      </c>
      <c r="D967" s="1">
        <v>387.75</v>
      </c>
      <c r="E967" s="1">
        <v>95.294151306152301</v>
      </c>
      <c r="F967" s="1">
        <v>82.078000000000003</v>
      </c>
      <c r="G967" s="1">
        <v>83.053648676725302</v>
      </c>
      <c r="H967" s="4">
        <v>-9.6724241158476409E-4</v>
      </c>
      <c r="I967" s="1">
        <v>0</v>
      </c>
      <c r="J967" s="1">
        <v>0</v>
      </c>
      <c r="K967" s="1">
        <v>23</v>
      </c>
      <c r="L967">
        <v>65.428553211805493</v>
      </c>
    </row>
    <row r="968" spans="1:12" x14ac:dyDescent="0.35">
      <c r="A968" s="1">
        <v>966</v>
      </c>
      <c r="B968" s="1">
        <v>29.318575329266999</v>
      </c>
      <c r="C968" s="1">
        <v>-53.250010681001001</v>
      </c>
      <c r="D968" s="1">
        <v>387.500003814639</v>
      </c>
      <c r="E968" s="1">
        <v>95.294151306152301</v>
      </c>
      <c r="F968" s="1">
        <v>82.078000000000003</v>
      </c>
      <c r="G968" s="1">
        <v>83.040866534623305</v>
      </c>
      <c r="H968" s="4">
        <v>-4.3597420281749267E-4</v>
      </c>
      <c r="I968" s="1">
        <v>0</v>
      </c>
      <c r="J968" s="1">
        <v>0</v>
      </c>
      <c r="K968" s="1">
        <v>23</v>
      </c>
      <c r="L968">
        <v>65.583893897050402</v>
      </c>
    </row>
    <row r="969" spans="1:12" x14ac:dyDescent="0.35">
      <c r="A969" s="1">
        <v>967</v>
      </c>
      <c r="B969" s="1">
        <v>29.388021594942401</v>
      </c>
      <c r="C969" s="1">
        <v>-56.399999237083698</v>
      </c>
      <c r="D969" s="1">
        <v>387.5</v>
      </c>
      <c r="E969" s="1">
        <v>95.294151306152301</v>
      </c>
      <c r="F969" s="1">
        <v>82.078000000000003</v>
      </c>
      <c r="G969" s="1">
        <v>83.043390062742304</v>
      </c>
      <c r="H969" s="4">
        <v>8.5869275478372577E-5</v>
      </c>
      <c r="I969" s="1">
        <v>0</v>
      </c>
      <c r="J969" s="1">
        <v>0</v>
      </c>
      <c r="K969" s="1">
        <v>23</v>
      </c>
      <c r="L969">
        <v>65.739241026590605</v>
      </c>
    </row>
    <row r="970" spans="1:12" x14ac:dyDescent="0.35">
      <c r="A970" s="1">
        <v>968</v>
      </c>
      <c r="B970" s="1">
        <v>29.4878472222222</v>
      </c>
      <c r="C970" s="1">
        <v>-56.100002288818402</v>
      </c>
      <c r="D970" s="1">
        <v>387.5</v>
      </c>
      <c r="E970" s="1">
        <v>95.294151306152301</v>
      </c>
      <c r="F970" s="1">
        <v>82.078000000000003</v>
      </c>
      <c r="G970" s="1">
        <v>83.061259374937706</v>
      </c>
      <c r="H970" s="4">
        <v>6.0598907592021665E-4</v>
      </c>
      <c r="I970" s="1">
        <v>0</v>
      </c>
      <c r="J970" s="1">
        <v>0</v>
      </c>
      <c r="K970" s="1">
        <v>23</v>
      </c>
      <c r="L970">
        <v>65.962544965277701</v>
      </c>
    </row>
    <row r="971" spans="1:12" x14ac:dyDescent="0.35">
      <c r="A971" s="1">
        <v>969</v>
      </c>
      <c r="B971" s="1">
        <v>29.5659727520373</v>
      </c>
      <c r="C971" s="1">
        <v>-57.1499855042833</v>
      </c>
      <c r="D971" s="1">
        <v>387.37499904633302</v>
      </c>
      <c r="E971" s="1">
        <v>95.294151306152301</v>
      </c>
      <c r="F971" s="1">
        <v>82.078000000000003</v>
      </c>
      <c r="G971" s="1">
        <v>83.094758520753103</v>
      </c>
      <c r="H971" s="4">
        <v>1.1330306384240015E-3</v>
      </c>
      <c r="I971" s="1">
        <v>0</v>
      </c>
      <c r="J971" s="1">
        <v>0</v>
      </c>
      <c r="K971" s="1">
        <v>23</v>
      </c>
      <c r="L971">
        <v>66.137307087942204</v>
      </c>
    </row>
    <row r="972" spans="1:12" x14ac:dyDescent="0.35">
      <c r="A972" s="1">
        <v>970</v>
      </c>
      <c r="B972" s="1">
        <v>29.6354166666667</v>
      </c>
      <c r="C972" s="1">
        <v>-55.050003051757798</v>
      </c>
      <c r="D972" s="1">
        <v>387.25</v>
      </c>
      <c r="E972" s="1">
        <v>95.294151306152301</v>
      </c>
      <c r="F972" s="1">
        <v>82.078000000000003</v>
      </c>
      <c r="G972" s="1">
        <v>83.144420000654605</v>
      </c>
      <c r="H972" s="4">
        <v>1.6757484364996241E-3</v>
      </c>
      <c r="I972" s="1">
        <v>0</v>
      </c>
      <c r="J972" s="1">
        <v>0</v>
      </c>
      <c r="K972" s="1">
        <v>23</v>
      </c>
      <c r="L972">
        <v>66.292648958333402</v>
      </c>
    </row>
    <row r="973" spans="1:12" x14ac:dyDescent="0.35">
      <c r="A973" s="1">
        <v>971</v>
      </c>
      <c r="B973" s="1">
        <v>29.704856872623001</v>
      </c>
      <c r="C973" s="1">
        <v>-57.150006103463497</v>
      </c>
      <c r="D973" s="1">
        <v>387.25004005371301</v>
      </c>
      <c r="E973" s="1">
        <v>95.294151306152301</v>
      </c>
      <c r="F973" s="1">
        <v>83.05</v>
      </c>
      <c r="G973" s="1">
        <v>83.207170516814102</v>
      </c>
      <c r="H973" s="4">
        <v>2.1124681091554253E-3</v>
      </c>
      <c r="I973" s="1">
        <v>0</v>
      </c>
      <c r="J973" s="1">
        <v>0</v>
      </c>
      <c r="K973" s="1">
        <v>23</v>
      </c>
      <c r="L973">
        <v>66.447982532645298</v>
      </c>
    </row>
    <row r="974" spans="1:12" x14ac:dyDescent="0.35">
      <c r="A974" s="1">
        <v>972</v>
      </c>
      <c r="B974" s="1">
        <v>29.149309794043699</v>
      </c>
      <c r="C974" s="1">
        <v>-57.749999237112696</v>
      </c>
      <c r="D974" s="1">
        <v>392.49995994628802</v>
      </c>
      <c r="E974" s="1">
        <v>95.294151306152301</v>
      </c>
      <c r="F974" s="1">
        <v>83.05</v>
      </c>
      <c r="G974" s="1">
        <v>83.276282120146305</v>
      </c>
      <c r="H974" s="4">
        <v>2.3709538432118843E-3</v>
      </c>
      <c r="I974" s="1">
        <v>0</v>
      </c>
      <c r="J974" s="1">
        <v>0</v>
      </c>
      <c r="K974" s="1">
        <v>23</v>
      </c>
      <c r="L974">
        <v>65.205257050688104</v>
      </c>
    </row>
    <row r="975" spans="1:12" x14ac:dyDescent="0.35">
      <c r="A975" s="1">
        <v>973</v>
      </c>
      <c r="B975" s="1">
        <v>28.9019097222222</v>
      </c>
      <c r="C975" s="1">
        <v>43.5</v>
      </c>
      <c r="D975" s="1">
        <v>389.25</v>
      </c>
      <c r="E975" s="1">
        <v>95.294151306152301</v>
      </c>
      <c r="F975" s="1">
        <v>83.05</v>
      </c>
      <c r="G975" s="1">
        <v>83.348990690849703</v>
      </c>
      <c r="H975" s="4">
        <v>2.5157039135078529E-3</v>
      </c>
      <c r="I975" s="1">
        <v>0</v>
      </c>
      <c r="J975" s="1">
        <v>0</v>
      </c>
      <c r="K975" s="1">
        <v>23</v>
      </c>
      <c r="L975">
        <v>64.651837934027697</v>
      </c>
    </row>
    <row r="976" spans="1:12" x14ac:dyDescent="0.35">
      <c r="A976" s="1">
        <v>974</v>
      </c>
      <c r="B976" s="1">
        <v>28.940973083171698</v>
      </c>
      <c r="C976" s="1">
        <v>-25.350205229165098</v>
      </c>
      <c r="D976" s="1">
        <v>387.74999713899899</v>
      </c>
      <c r="E976" s="1">
        <v>95.294151306152301</v>
      </c>
      <c r="F976" s="1">
        <v>83.05</v>
      </c>
      <c r="G976" s="1">
        <v>83.426452000119298</v>
      </c>
      <c r="H976" s="4">
        <v>2.6765306589205764E-3</v>
      </c>
      <c r="I976" s="1">
        <v>0</v>
      </c>
      <c r="J976" s="1">
        <v>0</v>
      </c>
      <c r="K976" s="1">
        <v>23</v>
      </c>
      <c r="L976">
        <v>64.739220328670001</v>
      </c>
    </row>
    <row r="977" spans="1:12" x14ac:dyDescent="0.35">
      <c r="A977" s="1">
        <v>975</v>
      </c>
      <c r="B977" s="1">
        <v>29.0538194444444</v>
      </c>
      <c r="C977" s="1">
        <v>-52.200000762939503</v>
      </c>
      <c r="D977" s="1">
        <v>387.375</v>
      </c>
      <c r="E977" s="1">
        <v>95.294151306152301</v>
      </c>
      <c r="F977" s="1">
        <v>83.05</v>
      </c>
      <c r="G977" s="1">
        <v>83.509897368405106</v>
      </c>
      <c r="H977" s="4">
        <v>2.8721002816307116E-3</v>
      </c>
      <c r="I977" s="1">
        <v>0</v>
      </c>
      <c r="J977" s="1">
        <v>0</v>
      </c>
      <c r="K977" s="1">
        <v>23</v>
      </c>
      <c r="L977">
        <v>64.991650868055501</v>
      </c>
    </row>
    <row r="978" spans="1:12" x14ac:dyDescent="0.35">
      <c r="A978" s="1">
        <v>976</v>
      </c>
      <c r="B978" s="1">
        <v>29.140626158970399</v>
      </c>
      <c r="C978" s="1">
        <v>-57.150019836298803</v>
      </c>
      <c r="D978" s="1">
        <v>387.24999904633302</v>
      </c>
      <c r="E978" s="1">
        <v>95.294151306152301</v>
      </c>
      <c r="F978" s="1">
        <v>83.05</v>
      </c>
      <c r="G978" s="1">
        <v>83.600653238409606</v>
      </c>
      <c r="H978" s="4">
        <v>3.114415463321168E-3</v>
      </c>
      <c r="I978" s="1">
        <v>0</v>
      </c>
      <c r="J978" s="1">
        <v>0</v>
      </c>
      <c r="K978" s="1">
        <v>23</v>
      </c>
      <c r="L978">
        <v>65.185832280047293</v>
      </c>
    </row>
    <row r="979" spans="1:12" x14ac:dyDescent="0.35">
      <c r="A979" s="1">
        <v>977</v>
      </c>
      <c r="B979" s="1">
        <v>29.2925347222222</v>
      </c>
      <c r="C979" s="1">
        <v>-59.550003051757798</v>
      </c>
      <c r="D979" s="1">
        <v>387.125</v>
      </c>
      <c r="E979" s="1">
        <v>95.294151306152301</v>
      </c>
      <c r="F979" s="1">
        <v>83.05</v>
      </c>
      <c r="G979" s="1">
        <v>83.700162260143898</v>
      </c>
      <c r="H979" s="4">
        <v>3.3970844131526912E-3</v>
      </c>
      <c r="I979" s="1">
        <v>0</v>
      </c>
      <c r="J979" s="1">
        <v>0</v>
      </c>
      <c r="K979" s="1">
        <v>23</v>
      </c>
      <c r="L979">
        <v>65.525642621527695</v>
      </c>
    </row>
    <row r="980" spans="1:12" x14ac:dyDescent="0.35">
      <c r="A980" s="1">
        <v>978</v>
      </c>
      <c r="B980" s="1">
        <v>29.4097222222222</v>
      </c>
      <c r="C980" s="1">
        <v>-59.700000762939503</v>
      </c>
      <c r="D980" s="1">
        <v>387</v>
      </c>
      <c r="E980" s="1">
        <v>95.294151306152301</v>
      </c>
      <c r="F980" s="1">
        <v>83.05</v>
      </c>
      <c r="G980" s="1">
        <v>83.810006223208006</v>
      </c>
      <c r="H980" s="4">
        <v>3.7349627997428224E-3</v>
      </c>
      <c r="I980" s="1">
        <v>0</v>
      </c>
      <c r="J980" s="1">
        <v>0</v>
      </c>
      <c r="K980" s="1">
        <v>23</v>
      </c>
      <c r="L980">
        <v>65.787784027777704</v>
      </c>
    </row>
    <row r="981" spans="1:12" x14ac:dyDescent="0.35">
      <c r="A981" s="1">
        <v>979</v>
      </c>
      <c r="B981" s="1">
        <v>29.4097222222222</v>
      </c>
      <c r="C981" s="1">
        <v>-61.799987030133103</v>
      </c>
      <c r="D981" s="1">
        <v>387</v>
      </c>
      <c r="E981" s="1">
        <v>95.294151306152301</v>
      </c>
      <c r="F981" s="1">
        <v>83.05</v>
      </c>
      <c r="G981" s="1">
        <v>83.931931200826099</v>
      </c>
      <c r="H981" s="4">
        <v>4.145749013077623E-3</v>
      </c>
      <c r="I981" s="1">
        <v>0</v>
      </c>
      <c r="J981" s="1">
        <v>0</v>
      </c>
      <c r="K981" s="1">
        <v>23</v>
      </c>
      <c r="L981">
        <v>65.787784027777704</v>
      </c>
    </row>
    <row r="982" spans="1:12" x14ac:dyDescent="0.35">
      <c r="A982" s="1">
        <v>980</v>
      </c>
      <c r="B982" s="1">
        <v>29.5269097222222</v>
      </c>
      <c r="C982" s="1">
        <v>-60.900001525878899</v>
      </c>
      <c r="D982" s="1">
        <v>386.875</v>
      </c>
      <c r="E982" s="1">
        <v>95.294151306152301</v>
      </c>
      <c r="F982" s="1">
        <v>83.05</v>
      </c>
      <c r="G982" s="1">
        <v>84.067875305324094</v>
      </c>
      <c r="H982" s="4">
        <v>4.6040911853226629E-3</v>
      </c>
      <c r="I982" s="1">
        <v>0</v>
      </c>
      <c r="J982" s="1">
        <v>0</v>
      </c>
      <c r="K982" s="1">
        <v>23</v>
      </c>
      <c r="L982">
        <v>66.049925434027699</v>
      </c>
    </row>
    <row r="983" spans="1:12" x14ac:dyDescent="0.35">
      <c r="A983" s="1">
        <v>981</v>
      </c>
      <c r="B983" s="1">
        <v>29.6527777777778</v>
      </c>
      <c r="C983" s="1">
        <v>-60.450000762939503</v>
      </c>
      <c r="D983" s="1">
        <v>386.875</v>
      </c>
      <c r="E983" s="1">
        <v>95.294151306152301</v>
      </c>
      <c r="F983" s="1">
        <v>83.05</v>
      </c>
      <c r="G983" s="1">
        <v>84.219999496250495</v>
      </c>
      <c r="H983" s="4">
        <v>5.1302059915466075E-3</v>
      </c>
      <c r="I983" s="1">
        <v>0</v>
      </c>
      <c r="J983" s="1">
        <v>0</v>
      </c>
      <c r="K983" s="1">
        <v>23</v>
      </c>
      <c r="L983">
        <v>66.331484722222299</v>
      </c>
    </row>
    <row r="984" spans="1:12" x14ac:dyDescent="0.35">
      <c r="A984" s="1">
        <v>982</v>
      </c>
      <c r="B984" s="1">
        <v>29.8003460963652</v>
      </c>
      <c r="C984" s="1">
        <v>-61.499995803870398</v>
      </c>
      <c r="D984" s="1">
        <v>386.875</v>
      </c>
      <c r="E984" s="1">
        <v>95.294151306152301</v>
      </c>
      <c r="F984" s="1">
        <v>84.790986717324699</v>
      </c>
      <c r="G984" s="1">
        <v>84.383803275058796</v>
      </c>
      <c r="H984" s="4">
        <v>5.4967349421157002E-3</v>
      </c>
      <c r="I984" s="1">
        <v>0</v>
      </c>
      <c r="J984" s="1">
        <v>0</v>
      </c>
      <c r="K984" s="1">
        <v>23</v>
      </c>
      <c r="L984">
        <v>66.661586196803199</v>
      </c>
    </row>
    <row r="985" spans="1:12" x14ac:dyDescent="0.35">
      <c r="A985" s="1">
        <v>983</v>
      </c>
      <c r="B985" s="1">
        <v>29.9392361111111</v>
      </c>
      <c r="C985" s="1">
        <v>-61.200000762939503</v>
      </c>
      <c r="D985" s="1">
        <v>387</v>
      </c>
      <c r="E985" s="1">
        <v>95.294151306152301</v>
      </c>
      <c r="F985" s="1">
        <v>84.790999999999997</v>
      </c>
      <c r="G985" s="1">
        <v>84.548053092659998</v>
      </c>
      <c r="H985" s="4">
        <v>5.486133344118317E-3</v>
      </c>
      <c r="I985" s="1">
        <v>0</v>
      </c>
      <c r="J985" s="1">
        <v>0</v>
      </c>
      <c r="K985" s="1">
        <v>23</v>
      </c>
      <c r="L985">
        <v>66.972274826388897</v>
      </c>
    </row>
    <row r="986" spans="1:12" x14ac:dyDescent="0.35">
      <c r="A986" s="1">
        <v>984</v>
      </c>
      <c r="B986" s="1">
        <v>30.0477435191438</v>
      </c>
      <c r="C986" s="1">
        <v>-61.200012206944699</v>
      </c>
      <c r="D986" s="1">
        <v>386.87500572200298</v>
      </c>
      <c r="E986" s="1">
        <v>95.294151306152301</v>
      </c>
      <c r="F986" s="1">
        <v>84.790999999999997</v>
      </c>
      <c r="G986" s="1">
        <v>84.7084410931908</v>
      </c>
      <c r="H986" s="4">
        <v>5.3377972313434652E-3</v>
      </c>
      <c r="I986" s="1">
        <v>0</v>
      </c>
      <c r="J986" s="1">
        <v>0</v>
      </c>
      <c r="K986" s="1">
        <v>23</v>
      </c>
      <c r="L986">
        <v>67.214999387713505</v>
      </c>
    </row>
    <row r="987" spans="1:12" x14ac:dyDescent="0.35">
      <c r="A987" s="1">
        <v>985</v>
      </c>
      <c r="B987" s="1">
        <v>30.1085069444444</v>
      </c>
      <c r="C987" s="1">
        <v>-62.700000762939503</v>
      </c>
      <c r="D987" s="1">
        <v>387.625</v>
      </c>
      <c r="E987" s="1">
        <v>95.294151306152301</v>
      </c>
      <c r="F987" s="1">
        <v>84.790999999999997</v>
      </c>
      <c r="G987" s="1">
        <v>84.867516742158799</v>
      </c>
      <c r="H987" s="4">
        <v>5.2834366498316215E-3</v>
      </c>
      <c r="I987" s="1">
        <v>0</v>
      </c>
      <c r="J987" s="1">
        <v>0</v>
      </c>
      <c r="K987" s="1">
        <v>23</v>
      </c>
      <c r="L987">
        <v>67.3509235243055</v>
      </c>
    </row>
    <row r="988" spans="1:12" x14ac:dyDescent="0.35">
      <c r="A988" s="1">
        <v>986</v>
      </c>
      <c r="B988" s="1">
        <v>30.1215190027829</v>
      </c>
      <c r="C988" s="1">
        <v>-43.649336634239702</v>
      </c>
      <c r="D988" s="1">
        <v>392.25000190731998</v>
      </c>
      <c r="E988" s="1">
        <v>95.294148314265797</v>
      </c>
      <c r="F988" s="1">
        <v>84.790999999999997</v>
      </c>
      <c r="G988" s="1">
        <v>85.027808696793102</v>
      </c>
      <c r="H988" s="4">
        <v>5.3215347860165012E-3</v>
      </c>
      <c r="I988" s="1">
        <v>0</v>
      </c>
      <c r="J988" s="1">
        <v>0</v>
      </c>
      <c r="K988" s="1">
        <v>23</v>
      </c>
      <c r="L988">
        <v>67.380030718085195</v>
      </c>
    </row>
    <row r="989" spans="1:12" x14ac:dyDescent="0.35">
      <c r="A989" s="1">
        <v>987</v>
      </c>
      <c r="B989" s="1">
        <v>28.971362941661599</v>
      </c>
      <c r="C989" s="1">
        <v>43.499335108360803</v>
      </c>
      <c r="D989" s="1">
        <v>392.49999809268002</v>
      </c>
      <c r="E989" s="1">
        <v>94.901995789738095</v>
      </c>
      <c r="F989" s="1">
        <v>84.790999999999997</v>
      </c>
      <c r="G989" s="1">
        <v>85.191864948646398</v>
      </c>
      <c r="H989" s="4">
        <v>5.6627342308164796E-3</v>
      </c>
      <c r="I989" s="1">
        <v>0</v>
      </c>
      <c r="J989" s="1">
        <v>0</v>
      </c>
      <c r="K989" s="1">
        <v>23</v>
      </c>
      <c r="L989">
        <v>64.807200618720501</v>
      </c>
    </row>
    <row r="990" spans="1:12" x14ac:dyDescent="0.35">
      <c r="A990" s="1">
        <v>988</v>
      </c>
      <c r="B990" s="1">
        <v>28.4852430555556</v>
      </c>
      <c r="C990" s="1">
        <v>43.200000762939503</v>
      </c>
      <c r="D990" s="1">
        <v>390.875</v>
      </c>
      <c r="E990" s="1">
        <v>94.901992797851605</v>
      </c>
      <c r="F990" s="1">
        <v>84.790999999999997</v>
      </c>
      <c r="G990" s="1">
        <v>85.362293326320298</v>
      </c>
      <c r="H990" s="4">
        <v>5.9830767164506596E-3</v>
      </c>
      <c r="I990" s="1">
        <v>0</v>
      </c>
      <c r="J990" s="1">
        <v>0</v>
      </c>
      <c r="K990" s="1">
        <v>23</v>
      </c>
      <c r="L990">
        <v>63.719779600694601</v>
      </c>
    </row>
    <row r="991" spans="1:12" x14ac:dyDescent="0.35">
      <c r="A991" s="1">
        <v>989</v>
      </c>
      <c r="B991" s="1">
        <v>28.324654002975102</v>
      </c>
      <c r="C991" s="1">
        <v>10.6502489071182</v>
      </c>
      <c r="D991" s="1">
        <v>389.25001239767198</v>
      </c>
      <c r="E991" s="1">
        <v>94.901992797851605</v>
      </c>
      <c r="F991" s="1">
        <v>84.790999999999997</v>
      </c>
      <c r="G991" s="1">
        <v>85.541802949356395</v>
      </c>
      <c r="H991" s="4">
        <v>6.3376175646158708E-3</v>
      </c>
      <c r="I991" s="1">
        <v>0</v>
      </c>
      <c r="J991" s="1">
        <v>0</v>
      </c>
      <c r="K991" s="1">
        <v>23</v>
      </c>
      <c r="L991">
        <v>63.360551525415197</v>
      </c>
    </row>
    <row r="992" spans="1:12" x14ac:dyDescent="0.35">
      <c r="A992" s="1">
        <v>990</v>
      </c>
      <c r="B992" s="1">
        <v>28.3463541666667</v>
      </c>
      <c r="C992" s="1">
        <v>-27.150001525878899</v>
      </c>
      <c r="D992" s="1">
        <v>388.25</v>
      </c>
      <c r="E992" s="1">
        <v>94.901992797851605</v>
      </c>
      <c r="F992" s="1">
        <v>84.790999999999997</v>
      </c>
      <c r="G992" s="1">
        <v>85.733247292242694</v>
      </c>
      <c r="H992" s="4">
        <v>6.7538067572680098E-3</v>
      </c>
      <c r="I992" s="1">
        <v>0</v>
      </c>
      <c r="J992" s="1">
        <v>0</v>
      </c>
      <c r="K992" s="1">
        <v>23</v>
      </c>
      <c r="L992">
        <v>63.409093489583398</v>
      </c>
    </row>
    <row r="993" spans="1:12" x14ac:dyDescent="0.35">
      <c r="A993" s="1">
        <v>991</v>
      </c>
      <c r="B993" s="1">
        <v>28.4071185191438</v>
      </c>
      <c r="C993" s="1">
        <v>-44.100027465624002</v>
      </c>
      <c r="D993" s="1">
        <v>387.75</v>
      </c>
      <c r="E993" s="1">
        <v>94.901992797851605</v>
      </c>
      <c r="F993" s="1">
        <v>84.791017196525104</v>
      </c>
      <c r="G993" s="1">
        <v>85.939669474737897</v>
      </c>
      <c r="H993" s="4">
        <v>7.2666292787387336E-3</v>
      </c>
      <c r="I993" s="1">
        <v>0</v>
      </c>
      <c r="J993" s="1">
        <v>0</v>
      </c>
      <c r="K993" s="1">
        <v>23</v>
      </c>
      <c r="L993">
        <v>63.545019700213501</v>
      </c>
    </row>
    <row r="994" spans="1:12" x14ac:dyDescent="0.35">
      <c r="A994" s="1">
        <v>992</v>
      </c>
      <c r="B994" s="1">
        <v>28.4678819444444</v>
      </c>
      <c r="C994" s="1">
        <v>-47.400001525878899</v>
      </c>
      <c r="D994" s="1">
        <v>387.75</v>
      </c>
      <c r="E994" s="1">
        <v>94.901992797851605</v>
      </c>
      <c r="F994" s="1">
        <v>87.045000000000002</v>
      </c>
      <c r="G994" s="1">
        <v>86.155393340363105</v>
      </c>
      <c r="H994" s="4">
        <v>7.5778707627686404E-3</v>
      </c>
      <c r="I994" s="1">
        <v>0</v>
      </c>
      <c r="J994" s="1">
        <v>0</v>
      </c>
      <c r="K994" s="1">
        <v>23</v>
      </c>
      <c r="L994">
        <v>63.680943836805497</v>
      </c>
    </row>
    <row r="995" spans="1:12" x14ac:dyDescent="0.35">
      <c r="A995" s="1">
        <v>993</v>
      </c>
      <c r="B995" s="1">
        <v>28.4852430555556</v>
      </c>
      <c r="C995" s="1">
        <v>-50.550003051757798</v>
      </c>
      <c r="D995" s="1">
        <v>387.625</v>
      </c>
      <c r="E995" s="1">
        <v>94.901992797851605</v>
      </c>
      <c r="F995" s="1">
        <v>87.045000000000002</v>
      </c>
      <c r="G995" s="1">
        <v>86.365933365226496</v>
      </c>
      <c r="H995" s="4">
        <v>7.3912636609499019E-3</v>
      </c>
      <c r="I995" s="1">
        <v>0</v>
      </c>
      <c r="J995" s="1">
        <v>0</v>
      </c>
      <c r="K995" s="1">
        <v>23</v>
      </c>
      <c r="L995">
        <v>63.719779600694601</v>
      </c>
    </row>
    <row r="996" spans="1:12" x14ac:dyDescent="0.35">
      <c r="A996" s="1">
        <v>994</v>
      </c>
      <c r="B996" s="1">
        <v>28.120662503751198</v>
      </c>
      <c r="C996" s="1">
        <v>-50.400002670291101</v>
      </c>
      <c r="D996" s="1">
        <v>392.249964714317</v>
      </c>
      <c r="E996" s="1">
        <v>94.901992797851605</v>
      </c>
      <c r="F996" s="1">
        <v>87.045000000000002</v>
      </c>
      <c r="G996" s="1">
        <v>86.565678986508402</v>
      </c>
      <c r="H996" s="4">
        <v>7.1032217318719032E-3</v>
      </c>
      <c r="I996" s="1">
        <v>0</v>
      </c>
      <c r="J996" s="1">
        <v>0</v>
      </c>
      <c r="K996" s="1">
        <v>23</v>
      </c>
      <c r="L996">
        <v>62.904234781141298</v>
      </c>
    </row>
    <row r="997" spans="1:12" x14ac:dyDescent="0.35">
      <c r="A997" s="1">
        <v>995</v>
      </c>
      <c r="B997" s="1">
        <v>27.5347222222222</v>
      </c>
      <c r="C997" s="1">
        <v>40.800003051757798</v>
      </c>
      <c r="D997" s="1">
        <v>392.625</v>
      </c>
      <c r="E997" s="1">
        <v>94.901992797851605</v>
      </c>
      <c r="F997" s="1">
        <v>87.045000000000002</v>
      </c>
      <c r="G997" s="1">
        <v>86.757805348943293</v>
      </c>
      <c r="H997" s="4">
        <v>6.9776596954947926E-3</v>
      </c>
      <c r="I997" s="1">
        <v>0</v>
      </c>
      <c r="J997" s="1">
        <v>0</v>
      </c>
      <c r="K997" s="1">
        <v>23</v>
      </c>
      <c r="L997">
        <v>61.593521527777703</v>
      </c>
    </row>
    <row r="998" spans="1:12" x14ac:dyDescent="0.35">
      <c r="A998" s="1">
        <v>996</v>
      </c>
      <c r="B998" s="1">
        <v>26.9618142974367</v>
      </c>
      <c r="C998" s="1">
        <v>40.800003051757798</v>
      </c>
      <c r="D998" s="1">
        <v>391.75001335123699</v>
      </c>
      <c r="E998" s="1">
        <v>94.901992797851605</v>
      </c>
      <c r="F998" s="1">
        <v>87.045000000000002</v>
      </c>
      <c r="G998" s="1">
        <v>86.945366481971803</v>
      </c>
      <c r="H998" s="4">
        <v>6.9566032828418927E-3</v>
      </c>
      <c r="I998" s="1">
        <v>0</v>
      </c>
      <c r="J998" s="1">
        <v>0</v>
      </c>
      <c r="K998" s="1">
        <v>23</v>
      </c>
      <c r="L998">
        <v>60.311960874508102</v>
      </c>
    </row>
    <row r="999" spans="1:12" x14ac:dyDescent="0.35">
      <c r="A999" s="1">
        <v>997</v>
      </c>
      <c r="B999" s="1">
        <v>26.762151949941799</v>
      </c>
      <c r="C999" s="1">
        <v>22.199674608777698</v>
      </c>
      <c r="D999" s="1">
        <v>389.49999618533201</v>
      </c>
      <c r="E999" s="1">
        <v>94.901992797851605</v>
      </c>
      <c r="F999" s="1">
        <v>87.045000000000002</v>
      </c>
      <c r="G999" s="1">
        <v>87.131343846414495</v>
      </c>
      <c r="H999" s="4">
        <v>6.9493238698807311E-3</v>
      </c>
      <c r="I999" s="1">
        <v>0</v>
      </c>
      <c r="J999" s="1">
        <v>0</v>
      </c>
      <c r="K999" s="1">
        <v>23</v>
      </c>
      <c r="L999">
        <v>59.8653281829028</v>
      </c>
    </row>
    <row r="1000" spans="1:12" x14ac:dyDescent="0.35">
      <c r="A1000" s="1">
        <v>998</v>
      </c>
      <c r="B1000" s="1">
        <v>26.6536458333333</v>
      </c>
      <c r="C1000" s="1">
        <v>-20.550001144409201</v>
      </c>
      <c r="D1000" s="1">
        <v>389</v>
      </c>
      <c r="E1000" s="1">
        <v>94.901992797851605</v>
      </c>
      <c r="F1000" s="1">
        <v>87.045000000000002</v>
      </c>
      <c r="G1000" s="1">
        <v>87.318693727598898</v>
      </c>
      <c r="H1000" s="4">
        <v>7.0291105817563565E-3</v>
      </c>
      <c r="I1000" s="1">
        <v>0</v>
      </c>
      <c r="J1000" s="1">
        <v>0</v>
      </c>
      <c r="K1000" s="1">
        <v>23</v>
      </c>
      <c r="L1000">
        <v>59.622606510416603</v>
      </c>
    </row>
    <row r="1001" spans="1:12" x14ac:dyDescent="0.35">
      <c r="A1001" s="1">
        <v>999</v>
      </c>
      <c r="B1001" s="1">
        <v>26.623263988229201</v>
      </c>
      <c r="C1001" s="1">
        <v>-31.500049972178999</v>
      </c>
      <c r="D1001" s="1">
        <v>388.49999618533201</v>
      </c>
      <c r="E1001" s="1">
        <v>94.901992797851605</v>
      </c>
      <c r="F1001" s="1">
        <v>87.045000000000002</v>
      </c>
      <c r="G1001" s="1">
        <v>87.510394228298594</v>
      </c>
      <c r="H1001" s="4">
        <v>7.2005505162736783E-3</v>
      </c>
      <c r="I1001" s="1">
        <v>0</v>
      </c>
      <c r="J1001" s="1">
        <v>0</v>
      </c>
      <c r="K1001" s="1">
        <v>23</v>
      </c>
      <c r="L1001">
        <v>59.554644145829499</v>
      </c>
    </row>
    <row r="1002" spans="1:12" x14ac:dyDescent="0.35">
      <c r="A1002" s="1">
        <v>1000</v>
      </c>
      <c r="B1002" s="1">
        <v>26.6362847222222</v>
      </c>
      <c r="C1002" s="1">
        <v>-37.800003051757798</v>
      </c>
      <c r="D1002" s="1">
        <v>388</v>
      </c>
      <c r="E1002" s="1">
        <v>94.901992797851605</v>
      </c>
      <c r="F1002" s="1">
        <v>87.045000000000002</v>
      </c>
      <c r="G1002" s="1">
        <v>87.709492608481</v>
      </c>
      <c r="H1002" s="4">
        <v>7.4747749651870527E-3</v>
      </c>
      <c r="I1002" s="1">
        <v>0</v>
      </c>
      <c r="J1002" s="1">
        <v>0</v>
      </c>
      <c r="K1002" s="1">
        <v>23</v>
      </c>
      <c r="L1002">
        <v>59.583770746527698</v>
      </c>
    </row>
    <row r="1003" spans="1:12" x14ac:dyDescent="0.35">
      <c r="A1003" s="1">
        <v>1001</v>
      </c>
      <c r="B1003" s="1">
        <v>26.636283960619402</v>
      </c>
      <c r="C1003" s="1">
        <v>-45.899598700222001</v>
      </c>
      <c r="D1003" s="1">
        <v>388.00001335122897</v>
      </c>
      <c r="E1003" s="1">
        <v>94.901992797851605</v>
      </c>
      <c r="F1003" s="1">
        <v>89.424000000000007</v>
      </c>
      <c r="G1003" s="1">
        <v>87.909699613096095</v>
      </c>
      <c r="H1003" s="4">
        <v>7.5163971851418421E-3</v>
      </c>
      <c r="I1003" s="1">
        <v>0</v>
      </c>
      <c r="J1003" s="1">
        <v>0</v>
      </c>
      <c r="K1003" s="1">
        <v>23</v>
      </c>
      <c r="L1003">
        <v>59.5837690428679</v>
      </c>
    </row>
    <row r="1004" spans="1:12" x14ac:dyDescent="0.35">
      <c r="A1004" s="1">
        <v>1002</v>
      </c>
      <c r="B1004" s="1">
        <v>26.536459094936099</v>
      </c>
      <c r="C1004" s="1">
        <v>6.8995972697105499</v>
      </c>
      <c r="D1004" s="1">
        <v>389.74998664877103</v>
      </c>
      <c r="E1004" s="1">
        <v>94.901992797851605</v>
      </c>
      <c r="F1004" s="1">
        <v>89.424000000000007</v>
      </c>
      <c r="G1004" s="1">
        <v>88.095289498445695</v>
      </c>
      <c r="H1004" s="4">
        <v>6.9938267827258952E-3</v>
      </c>
      <c r="I1004" s="1">
        <v>0</v>
      </c>
      <c r="J1004" s="1">
        <v>0</v>
      </c>
      <c r="K1004" s="1">
        <v>23</v>
      </c>
      <c r="L1004">
        <v>59.360466807826398</v>
      </c>
    </row>
    <row r="1005" spans="1:12" x14ac:dyDescent="0.35">
      <c r="A1005" s="1">
        <v>1003</v>
      </c>
      <c r="B1005" s="1">
        <v>26.189241409261601</v>
      </c>
      <c r="C1005" s="1">
        <v>42.4494583170844</v>
      </c>
      <c r="D1005" s="1">
        <v>390.87498283399202</v>
      </c>
      <c r="E1005" s="1">
        <v>94.901992797851605</v>
      </c>
      <c r="F1005" s="1">
        <v>89.424000000000007</v>
      </c>
      <c r="G1005" s="1">
        <v>88.259758279234504</v>
      </c>
      <c r="H1005" s="4">
        <v>6.2800544432197597E-3</v>
      </c>
      <c r="I1005" s="1">
        <v>0</v>
      </c>
      <c r="J1005" s="1">
        <v>0</v>
      </c>
      <c r="K1005" s="1">
        <v>23</v>
      </c>
      <c r="L1005">
        <v>58.583761678033703</v>
      </c>
    </row>
    <row r="1006" spans="1:12" x14ac:dyDescent="0.35">
      <c r="A1006" s="1">
        <v>1004</v>
      </c>
      <c r="B1006" s="1">
        <v>25.516487823635401</v>
      </c>
      <c r="C1006" s="1">
        <v>41.399995803880103</v>
      </c>
      <c r="D1006" s="1">
        <v>392.875</v>
      </c>
      <c r="E1006" s="1">
        <v>94.901992797851605</v>
      </c>
      <c r="F1006" s="1">
        <v>89.424000000000007</v>
      </c>
      <c r="G1006" s="1">
        <v>88.405720341600102</v>
      </c>
      <c r="H1006" s="4">
        <v>5.7203350011017281E-3</v>
      </c>
      <c r="I1006" s="1">
        <v>0</v>
      </c>
      <c r="J1006" s="1">
        <v>0</v>
      </c>
      <c r="K1006" s="1">
        <v>23</v>
      </c>
      <c r="L1006">
        <v>57.078852272202901</v>
      </c>
    </row>
    <row r="1007" spans="1:12" x14ac:dyDescent="0.35">
      <c r="A1007" s="1">
        <v>1005</v>
      </c>
      <c r="B1007" s="1">
        <v>24.8307291666667</v>
      </c>
      <c r="C1007" s="1">
        <v>40.650001525878899</v>
      </c>
      <c r="D1007" s="1">
        <v>392.875</v>
      </c>
      <c r="E1007" s="1">
        <v>94.901992797851605</v>
      </c>
      <c r="F1007" s="1">
        <v>89.424000000000007</v>
      </c>
      <c r="G1007" s="1">
        <v>88.535495889964295</v>
      </c>
      <c r="H1007" s="4">
        <v>5.2264328732023156E-3</v>
      </c>
      <c r="I1007" s="1">
        <v>0</v>
      </c>
      <c r="J1007" s="1">
        <v>0</v>
      </c>
      <c r="K1007" s="1">
        <v>23</v>
      </c>
      <c r="L1007">
        <v>55.544851302083401</v>
      </c>
    </row>
    <row r="1008" spans="1:12" x14ac:dyDescent="0.35">
      <c r="A1008" s="1">
        <v>1006</v>
      </c>
      <c r="B1008" s="1">
        <v>24.192703233866698</v>
      </c>
      <c r="C1008" s="1">
        <v>40.649994659468703</v>
      </c>
      <c r="D1008" s="1">
        <v>392.999990463335</v>
      </c>
      <c r="E1008" s="1">
        <v>94.901992797851605</v>
      </c>
      <c r="F1008" s="1">
        <v>89.424000000000007</v>
      </c>
      <c r="G1008" s="1">
        <v>88.651147828867593</v>
      </c>
      <c r="H1008" s="4">
        <v>4.7804653445515533E-3</v>
      </c>
      <c r="I1008" s="1">
        <v>0</v>
      </c>
      <c r="J1008" s="1">
        <v>0</v>
      </c>
      <c r="K1008" s="1">
        <v>23</v>
      </c>
      <c r="L1008">
        <v>54.117625571965903</v>
      </c>
    </row>
    <row r="1009" spans="1:12" x14ac:dyDescent="0.35">
      <c r="A1009" s="1">
        <v>1007</v>
      </c>
      <c r="B1009" s="1">
        <v>23.5243055555556</v>
      </c>
      <c r="C1009" s="1">
        <v>39.75</v>
      </c>
      <c r="D1009" s="1">
        <v>391.75</v>
      </c>
      <c r="E1009" s="1">
        <v>94.901992797851605</v>
      </c>
      <c r="F1009" s="1">
        <v>89.424000000000007</v>
      </c>
      <c r="G1009" s="1">
        <v>88.754514554778694</v>
      </c>
      <c r="H1009" s="4">
        <v>4.3940535586398898E-3</v>
      </c>
      <c r="I1009" s="1">
        <v>0</v>
      </c>
      <c r="J1009" s="1">
        <v>0</v>
      </c>
      <c r="K1009" s="1">
        <v>23</v>
      </c>
      <c r="L1009">
        <v>52.6224600694446</v>
      </c>
    </row>
    <row r="1010" spans="1:12" x14ac:dyDescent="0.35">
      <c r="A1010" s="1">
        <v>1008</v>
      </c>
      <c r="B1010" s="1">
        <v>22.9991319444444</v>
      </c>
      <c r="C1010" s="1">
        <v>14.700000762939499</v>
      </c>
      <c r="D1010" s="1">
        <v>388.625</v>
      </c>
      <c r="E1010" s="1">
        <v>94.901992797851605</v>
      </c>
      <c r="F1010" s="1">
        <v>89.424000000000007</v>
      </c>
      <c r="G1010" s="1">
        <v>88.8472391791381</v>
      </c>
      <c r="H1010" s="4">
        <v>4.0316684899366012E-3</v>
      </c>
      <c r="I1010" s="1">
        <v>0</v>
      </c>
      <c r="J1010" s="1">
        <v>0</v>
      </c>
      <c r="K1010" s="1">
        <v>23</v>
      </c>
      <c r="L1010">
        <v>51.447678211805503</v>
      </c>
    </row>
    <row r="1011" spans="1:12" x14ac:dyDescent="0.35">
      <c r="A1011" s="1">
        <v>1009</v>
      </c>
      <c r="B1011" s="1">
        <v>23.220484422326699</v>
      </c>
      <c r="C1011" s="1">
        <v>-44.399550632353403</v>
      </c>
      <c r="D1011" s="1">
        <v>388.25000286099902</v>
      </c>
      <c r="E1011" s="1">
        <v>94.901992797851605</v>
      </c>
      <c r="F1011" s="1">
        <v>89.424000000000007</v>
      </c>
      <c r="G1011" s="1">
        <v>88.930795647161204</v>
      </c>
      <c r="H1011" s="4">
        <v>3.5984024633379944E-3</v>
      </c>
      <c r="I1011" s="1">
        <v>0</v>
      </c>
      <c r="J1011" s="1">
        <v>0</v>
      </c>
      <c r="K1011" s="1">
        <v>23</v>
      </c>
      <c r="L1011">
        <v>51.942830423679503</v>
      </c>
    </row>
    <row r="1012" spans="1:12" x14ac:dyDescent="0.35">
      <c r="A1012" s="1">
        <v>1010</v>
      </c>
      <c r="B1012" s="1">
        <v>23.4548611111111</v>
      </c>
      <c r="C1012" s="1">
        <v>-52.500003814697301</v>
      </c>
      <c r="D1012" s="1">
        <v>388</v>
      </c>
      <c r="E1012" s="1">
        <v>94.901992797851605</v>
      </c>
      <c r="F1012" s="1">
        <v>89.424000000000007</v>
      </c>
      <c r="G1012" s="1">
        <v>89.006512167585498</v>
      </c>
      <c r="H1012" s="4">
        <v>3.2281859003584598E-3</v>
      </c>
      <c r="I1012" s="1">
        <v>0</v>
      </c>
      <c r="J1012" s="1">
        <v>0</v>
      </c>
      <c r="K1012" s="1">
        <v>23</v>
      </c>
      <c r="L1012">
        <v>52.467117013888902</v>
      </c>
    </row>
    <row r="1013" spans="1:12" x14ac:dyDescent="0.35">
      <c r="A1013" s="1">
        <v>1011</v>
      </c>
      <c r="B1013" s="1">
        <v>23.7109375</v>
      </c>
      <c r="C1013" s="1">
        <v>-54.000003814697301</v>
      </c>
      <c r="D1013" s="1">
        <v>388</v>
      </c>
      <c r="E1013" s="1">
        <v>94.901992797851605</v>
      </c>
      <c r="F1013" s="1">
        <v>89.424000000000007</v>
      </c>
      <c r="G1013" s="1">
        <v>89.075592325799207</v>
      </c>
      <c r="H1013" s="4">
        <v>2.9134341879286495E-3</v>
      </c>
      <c r="I1013" s="1">
        <v>0</v>
      </c>
      <c r="J1013" s="1">
        <v>0</v>
      </c>
      <c r="K1013" s="1">
        <v>23</v>
      </c>
      <c r="L1013">
        <v>53.039944531250001</v>
      </c>
    </row>
    <row r="1014" spans="1:12" x14ac:dyDescent="0.35">
      <c r="A1014" s="1">
        <v>1012</v>
      </c>
      <c r="B1014" s="1">
        <v>23.940970467210999</v>
      </c>
      <c r="C1014" s="1">
        <v>-54.000003814697301</v>
      </c>
      <c r="D1014" s="1">
        <v>387.750001907333</v>
      </c>
      <c r="E1014" s="1">
        <v>94.901992797851605</v>
      </c>
      <c r="F1014" s="1">
        <v>89.424000000000007</v>
      </c>
      <c r="G1014" s="1">
        <v>89.139134215964404</v>
      </c>
      <c r="H1014" s="4">
        <v>2.654109817880152E-3</v>
      </c>
      <c r="I1014" s="1">
        <v>0</v>
      </c>
      <c r="J1014" s="1">
        <v>0</v>
      </c>
      <c r="K1014" s="1">
        <v>23</v>
      </c>
      <c r="L1014">
        <v>53.554514476923003</v>
      </c>
    </row>
    <row r="1015" spans="1:12" x14ac:dyDescent="0.35">
      <c r="A1015" s="1">
        <v>1013</v>
      </c>
      <c r="B1015" s="1">
        <v>24.1970486111111</v>
      </c>
      <c r="C1015" s="1">
        <v>-56.100002288818402</v>
      </c>
      <c r="D1015" s="1">
        <v>387.75</v>
      </c>
      <c r="E1015" s="1">
        <v>94.901992797851605</v>
      </c>
      <c r="F1015" s="1">
        <v>89.8</v>
      </c>
      <c r="G1015" s="1">
        <v>89.196653677745303</v>
      </c>
      <c r="H1015" s="4">
        <v>2.3771294126266598E-3</v>
      </c>
      <c r="I1015" s="1">
        <v>0</v>
      </c>
      <c r="J1015" s="1">
        <v>0</v>
      </c>
      <c r="K1015" s="1">
        <v>23</v>
      </c>
      <c r="L1015">
        <v>54.1273459201389</v>
      </c>
    </row>
    <row r="1016" spans="1:12" x14ac:dyDescent="0.35">
      <c r="A1016" s="1">
        <v>1014</v>
      </c>
      <c r="B1016" s="1">
        <v>24.5616319444444</v>
      </c>
      <c r="C1016" s="1">
        <v>-55.050003051757798</v>
      </c>
      <c r="D1016" s="1">
        <v>387</v>
      </c>
      <c r="E1016" s="1">
        <v>94.901992797851605</v>
      </c>
      <c r="F1016" s="1">
        <v>89.8</v>
      </c>
      <c r="G1016" s="1">
        <v>89.246076600123999</v>
      </c>
      <c r="H1016" s="4">
        <v>2.0122016257864582E-3</v>
      </c>
      <c r="I1016" s="1">
        <v>0</v>
      </c>
      <c r="J1016" s="1">
        <v>0</v>
      </c>
      <c r="K1016" s="1">
        <v>23</v>
      </c>
      <c r="L1016">
        <v>54.942896961805502</v>
      </c>
    </row>
    <row r="1017" spans="1:12" x14ac:dyDescent="0.35">
      <c r="A1017" s="1">
        <v>1015</v>
      </c>
      <c r="B1017" s="1">
        <v>24.9262152777778</v>
      </c>
      <c r="C1017" s="1">
        <v>-67.5</v>
      </c>
      <c r="D1017" s="1">
        <v>386.875</v>
      </c>
      <c r="E1017" s="1">
        <v>94.901992797851605</v>
      </c>
      <c r="F1017" s="1">
        <v>89.8</v>
      </c>
      <c r="G1017" s="1">
        <v>89.286694388477102</v>
      </c>
      <c r="H1017" s="4">
        <v>1.6295216051109671E-3</v>
      </c>
      <c r="I1017" s="1">
        <v>0</v>
      </c>
      <c r="J1017" s="1">
        <v>0</v>
      </c>
      <c r="K1017" s="1">
        <v>23</v>
      </c>
      <c r="L1017">
        <v>55.758448003472303</v>
      </c>
    </row>
    <row r="1018" spans="1:12" x14ac:dyDescent="0.35">
      <c r="A1018" s="1">
        <v>1016</v>
      </c>
      <c r="B1018" s="1">
        <v>25.286455584919501</v>
      </c>
      <c r="C1018" s="1">
        <v>-68.549995040936196</v>
      </c>
      <c r="D1018" s="1">
        <v>386.625001907333</v>
      </c>
      <c r="E1018" s="1">
        <v>94.901992797851605</v>
      </c>
      <c r="F1018" s="1">
        <v>89.8</v>
      </c>
      <c r="G1018" s="1">
        <v>89.319152700796906</v>
      </c>
      <c r="H1018" s="4">
        <v>1.2836247897359257E-3</v>
      </c>
      <c r="I1018" s="1">
        <v>0</v>
      </c>
      <c r="J1018" s="1">
        <v>0</v>
      </c>
      <c r="K1018" s="1">
        <v>23</v>
      </c>
      <c r="L1018">
        <v>56.564283956129898</v>
      </c>
    </row>
    <row r="1019" spans="1:12" x14ac:dyDescent="0.35">
      <c r="A1019" s="1">
        <v>1017</v>
      </c>
      <c r="B1019" s="1">
        <v>25.6597222222222</v>
      </c>
      <c r="C1019" s="1">
        <v>-70.650001525878906</v>
      </c>
      <c r="D1019" s="1">
        <v>386.625</v>
      </c>
      <c r="E1019" s="1">
        <v>94.901992797851605</v>
      </c>
      <c r="F1019" s="1">
        <v>89.8</v>
      </c>
      <c r="G1019" s="1">
        <v>89.343967492521102</v>
      </c>
      <c r="H1019" s="4">
        <v>9.6707187151937241E-4</v>
      </c>
      <c r="I1019" s="1">
        <v>0</v>
      </c>
      <c r="J1019" s="1">
        <v>0</v>
      </c>
      <c r="K1019" s="1">
        <v>23</v>
      </c>
      <c r="L1019">
        <v>57.399259027777703</v>
      </c>
    </row>
    <row r="1020" spans="1:12" x14ac:dyDescent="0.35">
      <c r="A1020" s="1">
        <v>1018</v>
      </c>
      <c r="B1020" s="1">
        <v>26.0416666666667</v>
      </c>
      <c r="C1020" s="1">
        <v>-70.950004577636705</v>
      </c>
      <c r="D1020" s="1">
        <v>386.375</v>
      </c>
      <c r="E1020" s="1">
        <v>94.901992797851605</v>
      </c>
      <c r="F1020" s="1">
        <v>89.8</v>
      </c>
      <c r="G1020" s="1">
        <v>89.361533218130305</v>
      </c>
      <c r="H1020" s="4">
        <v>6.7452391454279827E-4</v>
      </c>
      <c r="I1020" s="1">
        <v>0</v>
      </c>
      <c r="J1020" s="1">
        <v>0</v>
      </c>
      <c r="K1020" s="1">
        <v>23</v>
      </c>
      <c r="L1020">
        <v>58.253645833333401</v>
      </c>
    </row>
    <row r="1021" spans="1:12" x14ac:dyDescent="0.35">
      <c r="A1021" s="1">
        <v>1019</v>
      </c>
      <c r="B1021" s="1">
        <v>26.445309420451999</v>
      </c>
      <c r="C1021" s="1">
        <v>-72.899986648705195</v>
      </c>
      <c r="D1021" s="1">
        <v>386.25000095366698</v>
      </c>
      <c r="E1021" s="1">
        <v>94.901992797851605</v>
      </c>
      <c r="F1021" s="1">
        <v>89.8</v>
      </c>
      <c r="G1021" s="1">
        <v>89.372129101373204</v>
      </c>
      <c r="H1021" s="4">
        <v>4.0067156552955847E-4</v>
      </c>
      <c r="I1021" s="1">
        <v>0</v>
      </c>
      <c r="J1021" s="1">
        <v>0</v>
      </c>
      <c r="K1021" s="1">
        <v>23</v>
      </c>
      <c r="L1021">
        <v>59.156570454985903</v>
      </c>
    </row>
    <row r="1022" spans="1:12" x14ac:dyDescent="0.35">
      <c r="A1022" s="1">
        <v>1020</v>
      </c>
      <c r="B1022" s="1">
        <v>26.4973958333333</v>
      </c>
      <c r="C1022" s="1">
        <v>-75.600006103515597</v>
      </c>
      <c r="D1022" s="1">
        <v>389</v>
      </c>
      <c r="E1022" s="1">
        <v>94.901992797851605</v>
      </c>
      <c r="F1022" s="1">
        <v>89.8</v>
      </c>
      <c r="G1022" s="1">
        <v>89.375923573791198</v>
      </c>
      <c r="H1022" s="4">
        <v>1.432017113994654E-4</v>
      </c>
      <c r="I1022" s="1">
        <v>0</v>
      </c>
      <c r="J1022" s="1">
        <v>0</v>
      </c>
      <c r="K1022" s="1">
        <v>23</v>
      </c>
      <c r="L1022">
        <v>59.273084635416602</v>
      </c>
    </row>
    <row r="1023" spans="1:12" x14ac:dyDescent="0.35">
      <c r="A1023" s="1">
        <v>1021</v>
      </c>
      <c r="B1023" s="1">
        <v>26.5581597222222</v>
      </c>
      <c r="C1023" s="1">
        <v>-22.200074004527501</v>
      </c>
      <c r="D1023" s="1">
        <v>388.5</v>
      </c>
      <c r="E1023" s="1">
        <v>94.901992797851605</v>
      </c>
      <c r="F1023" s="1">
        <v>89.8</v>
      </c>
      <c r="G1023" s="1">
        <v>89.372976952096394</v>
      </c>
      <c r="H1023" s="4">
        <v>-1.1094976954986898E-4</v>
      </c>
      <c r="I1023" s="1">
        <v>0</v>
      </c>
      <c r="J1023" s="1">
        <v>0</v>
      </c>
      <c r="K1023" s="1">
        <v>23</v>
      </c>
      <c r="L1023">
        <v>59.409009809027701</v>
      </c>
    </row>
    <row r="1024" spans="1:12" x14ac:dyDescent="0.35">
      <c r="A1024" s="1">
        <v>1022</v>
      </c>
      <c r="B1024" s="1">
        <v>26.5581597222222</v>
      </c>
      <c r="C1024" s="1">
        <v>-31.800001144409201</v>
      </c>
      <c r="D1024" s="1">
        <v>388.5</v>
      </c>
      <c r="E1024" s="1">
        <v>94.901992797851605</v>
      </c>
      <c r="F1024" s="1">
        <v>89.8</v>
      </c>
      <c r="G1024" s="1">
        <v>89.363242396962306</v>
      </c>
      <c r="H1024" s="4">
        <v>-3.6653726967064275E-4</v>
      </c>
      <c r="I1024" s="1">
        <v>0</v>
      </c>
      <c r="J1024" s="1">
        <v>0</v>
      </c>
      <c r="K1024" s="1">
        <v>23</v>
      </c>
      <c r="L1024">
        <v>59.409009809027701</v>
      </c>
    </row>
    <row r="1025" spans="1:12" x14ac:dyDescent="0.35">
      <c r="A1025" s="1">
        <v>1023</v>
      </c>
      <c r="B1025" s="1">
        <v>27.152780062586299</v>
      </c>
      <c r="C1025" s="1">
        <v>-66.899999237131794</v>
      </c>
      <c r="D1025" s="1">
        <v>386.62499904634097</v>
      </c>
      <c r="E1025" s="1">
        <v>94.901992797851605</v>
      </c>
      <c r="F1025" s="1">
        <v>89.8</v>
      </c>
      <c r="G1025" s="1">
        <v>89.3465651684688</v>
      </c>
      <c r="H1025" s="4">
        <v>-6.1419970638816558E-4</v>
      </c>
      <c r="I1025" s="1">
        <v>0</v>
      </c>
      <c r="J1025" s="1">
        <v>0</v>
      </c>
      <c r="K1025" s="1">
        <v>23</v>
      </c>
      <c r="L1025">
        <v>60.739139833201797</v>
      </c>
    </row>
    <row r="1026" spans="1:12" x14ac:dyDescent="0.35">
      <c r="A1026" s="1">
        <v>1024</v>
      </c>
      <c r="B1026" s="1">
        <v>27.452254659635901</v>
      </c>
      <c r="C1026" s="1">
        <v>-66.600008392262694</v>
      </c>
      <c r="D1026" s="1">
        <v>386.50000095365903</v>
      </c>
      <c r="E1026" s="1">
        <v>94.901992797851605</v>
      </c>
      <c r="F1026" s="1">
        <v>89.8</v>
      </c>
      <c r="G1026" s="1">
        <v>89.322680166365501</v>
      </c>
      <c r="H1026" s="4">
        <v>-8.7005622718124476E-4</v>
      </c>
      <c r="I1026" s="1">
        <v>0</v>
      </c>
      <c r="J1026" s="1">
        <v>0</v>
      </c>
      <c r="K1026" s="1">
        <v>23</v>
      </c>
      <c r="L1026">
        <v>61.409046538326002</v>
      </c>
    </row>
    <row r="1027" spans="1:12" x14ac:dyDescent="0.35">
      <c r="A1027" s="1">
        <v>1025</v>
      </c>
      <c r="B1027" s="1">
        <v>27.7560763888889</v>
      </c>
      <c r="C1027" s="1">
        <v>-66.900001525878906</v>
      </c>
      <c r="D1027" s="1">
        <v>386.5</v>
      </c>
      <c r="E1027" s="1">
        <v>94.901992797851605</v>
      </c>
      <c r="F1027" s="1">
        <v>89.8</v>
      </c>
      <c r="G1027" s="1">
        <v>89.291207716053293</v>
      </c>
      <c r="H1027" s="4">
        <v>-1.1338943089562476E-3</v>
      </c>
      <c r="I1027" s="1">
        <v>0</v>
      </c>
      <c r="J1027" s="1">
        <v>0</v>
      </c>
      <c r="K1027" s="1">
        <v>23</v>
      </c>
      <c r="L1027">
        <v>62.088677517361099</v>
      </c>
    </row>
    <row r="1028" spans="1:12" x14ac:dyDescent="0.35">
      <c r="A1028" s="1">
        <v>1026</v>
      </c>
      <c r="B1028" s="1">
        <v>28.033852047407901</v>
      </c>
      <c r="C1028" s="1">
        <v>-68.549990463348706</v>
      </c>
      <c r="D1028" s="1">
        <v>386.37500095366698</v>
      </c>
      <c r="E1028" s="1">
        <v>94.901992797851605</v>
      </c>
      <c r="F1028" s="1">
        <v>89.8</v>
      </c>
      <c r="G1028" s="1">
        <v>89.251647533299604</v>
      </c>
      <c r="H1028" s="4">
        <v>-1.4111580462292381E-3</v>
      </c>
      <c r="I1028" s="1">
        <v>0</v>
      </c>
      <c r="J1028" s="1">
        <v>0</v>
      </c>
      <c r="K1028" s="1">
        <v>23</v>
      </c>
      <c r="L1028">
        <v>62.710044998928602</v>
      </c>
    </row>
    <row r="1029" spans="1:12" x14ac:dyDescent="0.35">
      <c r="A1029" s="1">
        <v>1027</v>
      </c>
      <c r="B1029" s="1">
        <v>28.3159722222222</v>
      </c>
      <c r="C1029" s="1">
        <v>-68.999143988968797</v>
      </c>
      <c r="D1029" s="1">
        <v>386.25</v>
      </c>
      <c r="E1029" s="1">
        <v>94.901992797851605</v>
      </c>
      <c r="F1029" s="1">
        <v>89.8</v>
      </c>
      <c r="G1029" s="1">
        <v>89.203370771748695</v>
      </c>
      <c r="H1029" s="4">
        <v>-1.7049312155149839E-3</v>
      </c>
      <c r="I1029" s="1">
        <v>0</v>
      </c>
      <c r="J1029" s="1">
        <v>0</v>
      </c>
      <c r="K1029" s="1">
        <v>23</v>
      </c>
      <c r="L1029">
        <v>63.341130902777699</v>
      </c>
    </row>
    <row r="1030" spans="1:12" x14ac:dyDescent="0.35">
      <c r="A1030" s="1">
        <v>1028</v>
      </c>
      <c r="B1030" s="1">
        <v>28.3159722222222</v>
      </c>
      <c r="C1030" s="1">
        <v>43.200000762939503</v>
      </c>
      <c r="D1030" s="1">
        <v>386.25</v>
      </c>
      <c r="E1030" s="1">
        <v>94.901992797851605</v>
      </c>
      <c r="F1030" s="1">
        <v>89.8</v>
      </c>
      <c r="G1030" s="1">
        <v>89.145610026817593</v>
      </c>
      <c r="H1030" s="4">
        <v>-2.0398658585833412E-3</v>
      </c>
      <c r="I1030" s="1">
        <v>0</v>
      </c>
      <c r="J1030" s="1">
        <v>0</v>
      </c>
      <c r="K1030" s="1">
        <v>23</v>
      </c>
      <c r="L1030">
        <v>63.341130902777699</v>
      </c>
    </row>
    <row r="1031" spans="1:12" x14ac:dyDescent="0.35">
      <c r="A1031" s="1">
        <v>1029</v>
      </c>
      <c r="B1031" s="1">
        <v>28.2161458333333</v>
      </c>
      <c r="C1031" s="1">
        <v>17.850000381469702</v>
      </c>
      <c r="D1031" s="1">
        <v>391.875</v>
      </c>
      <c r="E1031" s="1">
        <v>94.901992797851605</v>
      </c>
      <c r="F1031" s="1">
        <v>89.8</v>
      </c>
      <c r="G1031" s="1">
        <v>89.077447137077002</v>
      </c>
      <c r="H1031" s="4">
        <v>-2.4157429735768851E-3</v>
      </c>
      <c r="I1031" s="1">
        <v>0</v>
      </c>
      <c r="J1031" s="1">
        <v>0</v>
      </c>
      <c r="K1031" s="1">
        <v>23</v>
      </c>
      <c r="L1031">
        <v>63.117825260416602</v>
      </c>
    </row>
    <row r="1032" spans="1:12" x14ac:dyDescent="0.35">
      <c r="A1032" s="1">
        <v>1030</v>
      </c>
      <c r="B1032" s="1">
        <v>27.7690972222222</v>
      </c>
      <c r="C1032" s="1">
        <v>-35.100002288818402</v>
      </c>
      <c r="D1032" s="1">
        <v>391</v>
      </c>
      <c r="E1032" s="1">
        <v>94.901992797851605</v>
      </c>
      <c r="F1032" s="1">
        <v>89.8</v>
      </c>
      <c r="G1032" s="1">
        <v>88.997798589211001</v>
      </c>
      <c r="H1032" s="4">
        <v>-2.8682479822124849E-3</v>
      </c>
      <c r="I1032" s="1">
        <v>0</v>
      </c>
      <c r="J1032" s="1">
        <v>0</v>
      </c>
      <c r="K1032" s="1">
        <v>23</v>
      </c>
      <c r="L1032">
        <v>62.117804340277701</v>
      </c>
    </row>
    <row r="1033" spans="1:12" x14ac:dyDescent="0.35">
      <c r="A1033" s="1">
        <v>1031</v>
      </c>
      <c r="B1033" s="1">
        <v>27.8428813815163</v>
      </c>
      <c r="C1033" s="1">
        <v>-52.1998703013778</v>
      </c>
      <c r="D1033" s="1">
        <v>387.37502765632797</v>
      </c>
      <c r="E1033" s="1">
        <v>94.901992797851605</v>
      </c>
      <c r="F1033" s="1">
        <v>89.8</v>
      </c>
      <c r="G1033" s="1">
        <v>88.905398294552796</v>
      </c>
      <c r="H1033" s="4">
        <v>-3.3186387212817037E-3</v>
      </c>
      <c r="I1033" s="1">
        <v>0</v>
      </c>
      <c r="J1033" s="1">
        <v>0</v>
      </c>
      <c r="K1033" s="1">
        <v>23</v>
      </c>
      <c r="L1033">
        <v>62.282855077569003</v>
      </c>
    </row>
    <row r="1034" spans="1:12" x14ac:dyDescent="0.35">
      <c r="A1034" s="1">
        <v>1032</v>
      </c>
      <c r="B1034" s="1">
        <v>27.9861111111111</v>
      </c>
      <c r="C1034" s="1">
        <v>-52.200000762939503</v>
      </c>
      <c r="D1034" s="1">
        <v>387.125</v>
      </c>
      <c r="E1034" s="1">
        <v>94.901992797851605</v>
      </c>
      <c r="F1034" s="1">
        <v>89.8</v>
      </c>
      <c r="G1034" s="1">
        <v>88.798777463412904</v>
      </c>
      <c r="H1034" s="4">
        <v>-3.8097858127242308E-3</v>
      </c>
      <c r="I1034" s="1">
        <v>0</v>
      </c>
      <c r="J1034" s="1">
        <v>0</v>
      </c>
      <c r="K1034" s="1">
        <v>23</v>
      </c>
      <c r="L1034">
        <v>62.6032513888889</v>
      </c>
    </row>
    <row r="1035" spans="1:12" x14ac:dyDescent="0.35">
      <c r="A1035" s="1">
        <v>1033</v>
      </c>
      <c r="B1035" s="1">
        <v>28.2595465249657</v>
      </c>
      <c r="C1035" s="1">
        <v>-56.999967193881503</v>
      </c>
      <c r="D1035" s="1">
        <v>387.125</v>
      </c>
      <c r="E1035" s="1">
        <v>94.901992797851605</v>
      </c>
      <c r="F1035" s="1">
        <v>88.802007614073105</v>
      </c>
      <c r="G1035" s="1">
        <v>88.680207264459796</v>
      </c>
      <c r="H1035" s="4">
        <v>-4.1957696222611222E-3</v>
      </c>
      <c r="I1035" s="1">
        <v>0</v>
      </c>
      <c r="J1035" s="1">
        <v>0</v>
      </c>
      <c r="K1035" s="1">
        <v>23</v>
      </c>
      <c r="L1035">
        <v>63.214910003556803</v>
      </c>
    </row>
    <row r="1036" spans="1:12" x14ac:dyDescent="0.35">
      <c r="A1036" s="1">
        <v>1034</v>
      </c>
      <c r="B1036" s="1">
        <v>28.780384030589801</v>
      </c>
      <c r="C1036" s="1">
        <v>-58.650011825494303</v>
      </c>
      <c r="D1036" s="1">
        <v>386.75000095366602</v>
      </c>
      <c r="E1036" s="1">
        <v>94.901992797851605</v>
      </c>
      <c r="F1036" s="1">
        <v>88.802000000000007</v>
      </c>
      <c r="G1036" s="1">
        <v>88.555734957342807</v>
      </c>
      <c r="H1036" s="4">
        <v>-4.3249143244769193E-3</v>
      </c>
      <c r="I1036" s="1">
        <v>0</v>
      </c>
      <c r="J1036" s="1">
        <v>0</v>
      </c>
      <c r="K1036" s="1">
        <v>23</v>
      </c>
      <c r="L1036">
        <v>64.379992253387599</v>
      </c>
    </row>
    <row r="1037" spans="1:12" x14ac:dyDescent="0.35">
      <c r="A1037" s="1">
        <v>1035</v>
      </c>
      <c r="B1037" s="1">
        <v>29.0538194444444</v>
      </c>
      <c r="C1037" s="1">
        <v>-60.000003814697301</v>
      </c>
      <c r="D1037" s="1">
        <v>386.875</v>
      </c>
      <c r="E1037" s="1">
        <v>94.901992797851605</v>
      </c>
      <c r="F1037" s="1">
        <v>88.802000000000007</v>
      </c>
      <c r="G1037" s="1">
        <v>88.427348005226705</v>
      </c>
      <c r="H1037" s="4">
        <v>-4.4189498114146457E-3</v>
      </c>
      <c r="I1037" s="1">
        <v>0</v>
      </c>
      <c r="J1037" s="1">
        <v>0</v>
      </c>
      <c r="K1037" s="1">
        <v>23</v>
      </c>
      <c r="L1037">
        <v>64.991650868055501</v>
      </c>
    </row>
    <row r="1038" spans="1:12" x14ac:dyDescent="0.35">
      <c r="A1038" s="1">
        <v>1036</v>
      </c>
      <c r="B1038" s="1">
        <v>29.296876622557502</v>
      </c>
      <c r="C1038" s="1">
        <v>-60.300009918138898</v>
      </c>
      <c r="D1038" s="1">
        <v>386.74999904633302</v>
      </c>
      <c r="E1038" s="1">
        <v>94.901992797851605</v>
      </c>
      <c r="F1038" s="1">
        <v>88.802000000000007</v>
      </c>
      <c r="G1038" s="1">
        <v>88.293005606874402</v>
      </c>
      <c r="H1038" s="4">
        <v>-4.5855696802509427E-3</v>
      </c>
      <c r="I1038" s="1">
        <v>0</v>
      </c>
      <c r="J1038" s="1">
        <v>0</v>
      </c>
      <c r="K1038" s="1">
        <v>23</v>
      </c>
      <c r="L1038">
        <v>65.535355192063903</v>
      </c>
    </row>
    <row r="1039" spans="1:12" x14ac:dyDescent="0.35">
      <c r="A1039" s="1">
        <v>1037</v>
      </c>
      <c r="B1039" s="1">
        <v>29.5095486111111</v>
      </c>
      <c r="C1039" s="1">
        <v>-61.200000762939503</v>
      </c>
      <c r="D1039" s="1">
        <v>386.625</v>
      </c>
      <c r="E1039" s="1">
        <v>94.901992797851605</v>
      </c>
      <c r="F1039" s="1">
        <v>88.802000000000007</v>
      </c>
      <c r="G1039" s="1">
        <v>88.150572263364793</v>
      </c>
      <c r="H1039" s="4">
        <v>-4.8267053635793608E-3</v>
      </c>
      <c r="I1039" s="1">
        <v>0</v>
      </c>
      <c r="J1039" s="1">
        <v>0</v>
      </c>
      <c r="K1039" s="1">
        <v>23</v>
      </c>
      <c r="L1039">
        <v>66.011089670138901</v>
      </c>
    </row>
    <row r="1040" spans="1:12" x14ac:dyDescent="0.35">
      <c r="A1040" s="1">
        <v>1038</v>
      </c>
      <c r="B1040" s="1">
        <v>29.3185721503712</v>
      </c>
      <c r="C1040" s="1">
        <v>43.200000762939503</v>
      </c>
      <c r="D1040" s="1">
        <v>391.875001907333</v>
      </c>
      <c r="E1040" s="1">
        <v>94.901992797851605</v>
      </c>
      <c r="F1040" s="1">
        <v>88.802000000000007</v>
      </c>
      <c r="G1040" s="1">
        <v>87.997783862584996</v>
      </c>
      <c r="H1040" s="4">
        <v>-5.2113415200315087E-3</v>
      </c>
      <c r="I1040" s="1">
        <v>0</v>
      </c>
      <c r="J1040" s="1">
        <v>0</v>
      </c>
      <c r="K1040" s="1">
        <v>23</v>
      </c>
      <c r="L1040">
        <v>65.583886786051494</v>
      </c>
    </row>
    <row r="1041" spans="1:12" x14ac:dyDescent="0.35">
      <c r="A1041" s="1">
        <v>1039</v>
      </c>
      <c r="B1041" s="1">
        <v>28.7630208333333</v>
      </c>
      <c r="C1041" s="1">
        <v>43.200000762939503</v>
      </c>
      <c r="D1041" s="1">
        <v>392.125</v>
      </c>
      <c r="E1041" s="1">
        <v>94.901992797851605</v>
      </c>
      <c r="F1041" s="1">
        <v>88.802000000000007</v>
      </c>
      <c r="G1041" s="1">
        <v>87.832211689036001</v>
      </c>
      <c r="H1041" s="4">
        <v>-5.7564568385848943E-3</v>
      </c>
      <c r="I1041" s="1">
        <v>0</v>
      </c>
      <c r="J1041" s="1">
        <v>0</v>
      </c>
      <c r="K1041" s="1">
        <v>23</v>
      </c>
      <c r="L1041">
        <v>64.341151822916601</v>
      </c>
    </row>
    <row r="1042" spans="1:12" x14ac:dyDescent="0.35">
      <c r="A1042" s="1">
        <v>1040</v>
      </c>
      <c r="B1042" s="1">
        <v>28.780381679538898</v>
      </c>
      <c r="C1042" s="1">
        <v>42.000018310280197</v>
      </c>
      <c r="D1042" s="1">
        <v>388.00006294154798</v>
      </c>
      <c r="E1042" s="1">
        <v>94.901992797851605</v>
      </c>
      <c r="F1042" s="1">
        <v>88.802000000000007</v>
      </c>
      <c r="G1042" s="1">
        <v>87.651223817113603</v>
      </c>
      <c r="H1042" s="4">
        <v>-6.2886262892194594E-3</v>
      </c>
      <c r="I1042" s="1">
        <v>0</v>
      </c>
      <c r="J1042" s="1">
        <v>0</v>
      </c>
      <c r="K1042" s="1">
        <v>23</v>
      </c>
      <c r="L1042">
        <v>64.379986994227707</v>
      </c>
    </row>
    <row r="1043" spans="1:12" x14ac:dyDescent="0.35">
      <c r="A1043" s="1">
        <v>1041</v>
      </c>
      <c r="B1043" s="1">
        <v>28.9800361792126</v>
      </c>
      <c r="C1043" s="1">
        <v>-44.250088118805301</v>
      </c>
      <c r="D1043" s="1">
        <v>387.124998092667</v>
      </c>
      <c r="E1043" s="1">
        <v>94.901992797851605</v>
      </c>
      <c r="F1043" s="1">
        <v>88.801985458493704</v>
      </c>
      <c r="G1043" s="1">
        <v>87.451943331959697</v>
      </c>
      <c r="H1043" s="4">
        <v>-6.8765288794425021E-3</v>
      </c>
      <c r="I1043" s="1">
        <v>0</v>
      </c>
      <c r="J1043" s="1">
        <v>0</v>
      </c>
      <c r="K1043" s="1">
        <v>23</v>
      </c>
      <c r="L1043">
        <v>64.826602130727906</v>
      </c>
    </row>
    <row r="1044" spans="1:12" x14ac:dyDescent="0.35">
      <c r="A1044" s="1">
        <v>1042</v>
      </c>
      <c r="B1044" s="1">
        <v>29.1710069444444</v>
      </c>
      <c r="C1044" s="1">
        <v>-55.800003051757798</v>
      </c>
      <c r="D1044" s="1">
        <v>386.875</v>
      </c>
      <c r="E1044" s="1">
        <v>94.901992797851605</v>
      </c>
      <c r="F1044" s="1">
        <v>86.896000000000001</v>
      </c>
      <c r="G1044" s="1">
        <v>87.238776956585497</v>
      </c>
      <c r="H1044" s="4">
        <v>-7.3075390567507595E-3</v>
      </c>
      <c r="I1044" s="1">
        <v>0</v>
      </c>
      <c r="J1044" s="1">
        <v>0</v>
      </c>
      <c r="K1044" s="1">
        <v>23</v>
      </c>
      <c r="L1044">
        <v>65.253792274305496</v>
      </c>
    </row>
    <row r="1045" spans="1:12" x14ac:dyDescent="0.35">
      <c r="A1045" s="1">
        <v>1043</v>
      </c>
      <c r="B1045" s="1">
        <v>29.4184027777778</v>
      </c>
      <c r="C1045" s="1">
        <v>-65.400001525878906</v>
      </c>
      <c r="D1045" s="1">
        <v>386.5</v>
      </c>
      <c r="E1045" s="1">
        <v>94.901992797851605</v>
      </c>
      <c r="F1045" s="1">
        <v>86.896000000000001</v>
      </c>
      <c r="G1045" s="1">
        <v>87.023484985307903</v>
      </c>
      <c r="H1045" s="4">
        <v>-7.3183406552607437E-3</v>
      </c>
      <c r="I1045" s="1">
        <v>0</v>
      </c>
      <c r="J1045" s="1">
        <v>0</v>
      </c>
      <c r="K1045" s="1">
        <v>23</v>
      </c>
      <c r="L1045">
        <v>65.807201909722295</v>
      </c>
    </row>
    <row r="1046" spans="1:12" x14ac:dyDescent="0.35">
      <c r="A1046" s="1">
        <v>1044</v>
      </c>
      <c r="B1046" s="1">
        <v>29.6744791666667</v>
      </c>
      <c r="C1046" s="1">
        <v>-65.400001525878906</v>
      </c>
      <c r="D1046" s="1">
        <v>386.625</v>
      </c>
      <c r="E1046" s="1">
        <v>94.901992797851605</v>
      </c>
      <c r="F1046" s="1">
        <v>86.896000000000001</v>
      </c>
      <c r="G1046" s="1">
        <v>86.810219507913999</v>
      </c>
      <c r="H1046" s="4">
        <v>-7.1868932262786596E-3</v>
      </c>
      <c r="I1046" s="1">
        <v>0</v>
      </c>
      <c r="J1046" s="1">
        <v>0</v>
      </c>
      <c r="K1046" s="1">
        <v>23</v>
      </c>
      <c r="L1046">
        <v>66.3800294270834</v>
      </c>
    </row>
    <row r="1047" spans="1:12" x14ac:dyDescent="0.35">
      <c r="A1047" s="1">
        <v>1045</v>
      </c>
      <c r="B1047" s="1">
        <v>29.8350694444444</v>
      </c>
      <c r="C1047" s="1">
        <v>-63.750019836189303</v>
      </c>
      <c r="D1047" s="1">
        <v>386.375</v>
      </c>
      <c r="E1047" s="1">
        <v>94.901986814082505</v>
      </c>
      <c r="F1047" s="1">
        <v>86.896000000000001</v>
      </c>
      <c r="G1047" s="1">
        <v>86.595590468825904</v>
      </c>
      <c r="H1047" s="4">
        <v>-7.1939128802640615E-3</v>
      </c>
      <c r="I1047" s="1">
        <v>0</v>
      </c>
      <c r="J1047" s="1">
        <v>0</v>
      </c>
      <c r="K1047" s="1">
        <v>23</v>
      </c>
      <c r="L1047">
        <v>66.739260243055497</v>
      </c>
    </row>
    <row r="1048" spans="1:12" x14ac:dyDescent="0.35">
      <c r="A1048" s="1">
        <v>1046</v>
      </c>
      <c r="B1048" s="1">
        <v>29.8350694444444</v>
      </c>
      <c r="C1048" s="1">
        <v>-65.849990082023595</v>
      </c>
      <c r="D1048" s="1">
        <v>386.375</v>
      </c>
      <c r="E1048" s="1">
        <v>94.1176817650191</v>
      </c>
      <c r="F1048" s="1">
        <v>86.896000000000001</v>
      </c>
      <c r="G1048" s="1">
        <v>86.376186137368606</v>
      </c>
      <c r="H1048" s="4">
        <v>-7.3539734665795352E-3</v>
      </c>
      <c r="I1048" s="1">
        <v>0</v>
      </c>
      <c r="J1048" s="1">
        <v>0</v>
      </c>
      <c r="K1048" s="1">
        <v>23</v>
      </c>
      <c r="L1048">
        <v>66.739260243055497</v>
      </c>
    </row>
    <row r="1049" spans="1:12" x14ac:dyDescent="0.35">
      <c r="A1049" s="1">
        <v>1047</v>
      </c>
      <c r="B1049" s="1">
        <v>29.8177083333333</v>
      </c>
      <c r="C1049" s="1">
        <v>3.3000001907348602</v>
      </c>
      <c r="D1049" s="1">
        <v>389.75</v>
      </c>
      <c r="E1049" s="1">
        <v>94.11767578125</v>
      </c>
      <c r="F1049" s="1">
        <v>86.896000000000001</v>
      </c>
      <c r="G1049" s="1">
        <v>86.148518875098304</v>
      </c>
      <c r="H1049" s="4">
        <v>-7.6353780065548131E-3</v>
      </c>
      <c r="I1049" s="1">
        <v>0</v>
      </c>
      <c r="J1049" s="1">
        <v>0</v>
      </c>
      <c r="K1049" s="1">
        <v>23</v>
      </c>
      <c r="L1049">
        <v>66.7004244791666</v>
      </c>
    </row>
    <row r="1050" spans="1:12" x14ac:dyDescent="0.35">
      <c r="A1050" s="1">
        <v>1048</v>
      </c>
      <c r="B1050" s="1">
        <v>28.8107638888889</v>
      </c>
      <c r="C1050" s="1">
        <v>40.5</v>
      </c>
      <c r="D1050" s="1">
        <v>392.125</v>
      </c>
      <c r="E1050" s="1">
        <v>94.11767578125</v>
      </c>
      <c r="F1050" s="1">
        <v>86.896000000000001</v>
      </c>
      <c r="G1050" s="1">
        <v>85.908969696505594</v>
      </c>
      <c r="H1050" s="4">
        <v>-8.3146680765751844E-3</v>
      </c>
      <c r="I1050" s="1">
        <v>0</v>
      </c>
      <c r="J1050" s="1">
        <v>0</v>
      </c>
      <c r="K1050" s="1">
        <v>23</v>
      </c>
      <c r="L1050">
        <v>64.447950173611105</v>
      </c>
    </row>
    <row r="1051" spans="1:12" x14ac:dyDescent="0.35">
      <c r="A1051" s="1">
        <v>1049</v>
      </c>
      <c r="B1051" s="1">
        <v>28.8107638888889</v>
      </c>
      <c r="C1051" s="1">
        <v>40.5</v>
      </c>
      <c r="D1051" s="1">
        <v>392.125</v>
      </c>
      <c r="E1051" s="1">
        <v>94.11767578125</v>
      </c>
      <c r="F1051" s="1">
        <v>86.896000000000001</v>
      </c>
      <c r="G1051" s="1">
        <v>85.653730741832803</v>
      </c>
      <c r="H1051" s="4">
        <v>-8.859268518379532E-3</v>
      </c>
      <c r="I1051" s="1">
        <v>0</v>
      </c>
      <c r="J1051" s="1">
        <v>0</v>
      </c>
      <c r="K1051" s="1">
        <v>23</v>
      </c>
      <c r="L1051">
        <v>64.447950173611105</v>
      </c>
    </row>
    <row r="1052" spans="1:12" x14ac:dyDescent="0.35">
      <c r="A1052" s="1">
        <v>1050</v>
      </c>
      <c r="B1052" s="1">
        <v>28.2595486111111</v>
      </c>
      <c r="C1052" s="1">
        <v>48</v>
      </c>
      <c r="D1052" s="1">
        <v>392.875</v>
      </c>
      <c r="E1052" s="1">
        <v>94.11767578125</v>
      </c>
      <c r="F1052" s="1">
        <v>86.896000000000001</v>
      </c>
      <c r="G1052" s="1">
        <v>85.378744747557604</v>
      </c>
      <c r="H1052" s="4">
        <v>-9.7308820408869463E-3</v>
      </c>
      <c r="I1052" s="1">
        <v>0</v>
      </c>
      <c r="J1052" s="1">
        <v>0</v>
      </c>
      <c r="K1052" s="1">
        <v>23</v>
      </c>
      <c r="L1052">
        <v>63.214914670138903</v>
      </c>
    </row>
    <row r="1053" spans="1:12" x14ac:dyDescent="0.35">
      <c r="A1053" s="1">
        <v>1051</v>
      </c>
      <c r="B1053" s="1">
        <v>27.1701388888889</v>
      </c>
      <c r="C1053" s="1">
        <v>41.0989357156216</v>
      </c>
      <c r="D1053" s="1">
        <v>392.5</v>
      </c>
      <c r="E1053" s="1">
        <v>94.11767578125</v>
      </c>
      <c r="F1053" s="1">
        <v>86.896000000000001</v>
      </c>
      <c r="G1053" s="1">
        <v>85.079640552369</v>
      </c>
      <c r="H1053" s="4">
        <v>-1.1008785714018827E-2</v>
      </c>
      <c r="I1053" s="1">
        <v>0</v>
      </c>
      <c r="J1053" s="1">
        <v>0</v>
      </c>
      <c r="K1053" s="1">
        <v>23</v>
      </c>
      <c r="L1053">
        <v>60.777970486111101</v>
      </c>
    </row>
    <row r="1054" spans="1:12" x14ac:dyDescent="0.35">
      <c r="A1054" s="1">
        <v>1052</v>
      </c>
      <c r="B1054" s="1">
        <v>27.1701388888889</v>
      </c>
      <c r="C1054" s="1">
        <v>-28.800001144409201</v>
      </c>
      <c r="D1054" s="1">
        <v>392.5</v>
      </c>
      <c r="E1054" s="1">
        <v>94.11767578125</v>
      </c>
      <c r="F1054" s="1">
        <v>86.896000000000001</v>
      </c>
      <c r="G1054" s="1">
        <v>84.751663613442602</v>
      </c>
      <c r="H1054" s="4">
        <v>-1.2071521090058566E-2</v>
      </c>
      <c r="I1054" s="1">
        <v>0</v>
      </c>
      <c r="J1054" s="1">
        <v>0</v>
      </c>
      <c r="K1054" s="1">
        <v>23</v>
      </c>
      <c r="L1054">
        <v>60.777970486111101</v>
      </c>
    </row>
    <row r="1055" spans="1:12" x14ac:dyDescent="0.35">
      <c r="A1055" s="1">
        <v>1053</v>
      </c>
      <c r="B1055" s="1">
        <v>27.0703132616086</v>
      </c>
      <c r="C1055" s="1">
        <v>-54.299808503782899</v>
      </c>
      <c r="D1055" s="1">
        <v>389.12502574899497</v>
      </c>
      <c r="E1055" s="1">
        <v>94.11767578125</v>
      </c>
      <c r="F1055" s="1">
        <v>80.599048041902194</v>
      </c>
      <c r="G1055" s="1">
        <v>84.414624423679996</v>
      </c>
      <c r="H1055" s="4">
        <v>-1.2450831093512985E-2</v>
      </c>
      <c r="I1055" s="1">
        <v>0</v>
      </c>
      <c r="J1055" s="1">
        <v>0</v>
      </c>
      <c r="K1055" s="1">
        <v>23</v>
      </c>
      <c r="L1055">
        <v>60.554666547422798</v>
      </c>
    </row>
    <row r="1056" spans="1:12" x14ac:dyDescent="0.35">
      <c r="A1056" s="1">
        <v>1054</v>
      </c>
      <c r="B1056" s="1">
        <v>27.2395833333333</v>
      </c>
      <c r="C1056" s="1">
        <v>-57.750003814697301</v>
      </c>
      <c r="D1056" s="1">
        <v>387.375</v>
      </c>
      <c r="E1056" s="1">
        <v>94.11767578125</v>
      </c>
      <c r="F1056" s="1">
        <v>80.599000000000004</v>
      </c>
      <c r="G1056" s="1">
        <v>84.113213609065994</v>
      </c>
      <c r="H1056" s="4">
        <v>-1.1065402945459253E-2</v>
      </c>
      <c r="I1056" s="1">
        <v>0</v>
      </c>
      <c r="J1056" s="1">
        <v>0</v>
      </c>
      <c r="K1056" s="1">
        <v>23</v>
      </c>
      <c r="L1056">
        <v>60.9333135416666</v>
      </c>
    </row>
    <row r="1057" spans="1:12" x14ac:dyDescent="0.35">
      <c r="A1057" s="1">
        <v>1055</v>
      </c>
      <c r="B1057" s="1">
        <v>27.4739583333333</v>
      </c>
      <c r="C1057" s="1">
        <v>-57.750003814697301</v>
      </c>
      <c r="D1057" s="1">
        <v>387.25</v>
      </c>
      <c r="E1057" s="1">
        <v>94.11767578125</v>
      </c>
      <c r="F1057" s="1">
        <v>80.599000000000004</v>
      </c>
      <c r="G1057" s="1">
        <v>83.8676643378992</v>
      </c>
      <c r="H1057" s="4">
        <v>-8.9376469659046744E-3</v>
      </c>
      <c r="I1057" s="1">
        <v>0</v>
      </c>
      <c r="J1057" s="1">
        <v>0</v>
      </c>
      <c r="K1057" s="1">
        <v>23</v>
      </c>
      <c r="L1057">
        <v>61.457596354166597</v>
      </c>
    </row>
    <row r="1058" spans="1:12" x14ac:dyDescent="0.35">
      <c r="A1058" s="1">
        <v>1056</v>
      </c>
      <c r="B1058" s="1">
        <v>27.717012034537401</v>
      </c>
      <c r="C1058" s="1">
        <v>-58.499998092698497</v>
      </c>
      <c r="D1058" s="1">
        <v>387.12500095366698</v>
      </c>
      <c r="E1058" s="1">
        <v>94.11767578125</v>
      </c>
      <c r="F1058" s="1">
        <v>80.599000000000004</v>
      </c>
      <c r="G1058" s="1">
        <v>83.674073564218403</v>
      </c>
      <c r="H1058" s="4">
        <v>-6.9846038055201912E-3</v>
      </c>
      <c r="I1058" s="1">
        <v>0</v>
      </c>
      <c r="J1058" s="1">
        <v>0</v>
      </c>
      <c r="K1058" s="1">
        <v>23</v>
      </c>
      <c r="L1058">
        <v>62.001292900538203</v>
      </c>
    </row>
    <row r="1059" spans="1:12" x14ac:dyDescent="0.35">
      <c r="A1059" s="1">
        <v>1057</v>
      </c>
      <c r="B1059" s="1">
        <v>27.9079861111111</v>
      </c>
      <c r="C1059" s="1">
        <v>-59.100002288818402</v>
      </c>
      <c r="D1059" s="1">
        <v>389.375</v>
      </c>
      <c r="E1059" s="1">
        <v>94.11767578125</v>
      </c>
      <c r="F1059" s="1">
        <v>80.599000000000004</v>
      </c>
      <c r="G1059" s="1">
        <v>83.529363980387302</v>
      </c>
      <c r="H1059" s="4">
        <v>-5.1852624450747335E-3</v>
      </c>
      <c r="I1059" s="1">
        <v>0</v>
      </c>
      <c r="J1059" s="1">
        <v>0</v>
      </c>
      <c r="K1059" s="1">
        <v>23</v>
      </c>
      <c r="L1059">
        <v>62.428490451388903</v>
      </c>
    </row>
    <row r="1060" spans="1:12" x14ac:dyDescent="0.35">
      <c r="A1060" s="1">
        <v>1058</v>
      </c>
      <c r="B1060" s="1">
        <v>27.8081597222222</v>
      </c>
      <c r="C1060" s="1">
        <v>-12.6000003814697</v>
      </c>
      <c r="D1060" s="1">
        <v>389.25</v>
      </c>
      <c r="E1060" s="1">
        <v>94.11767578125</v>
      </c>
      <c r="F1060" s="1">
        <v>80.599000000000004</v>
      </c>
      <c r="G1060" s="1">
        <v>83.431235291309704</v>
      </c>
      <c r="H1060" s="4">
        <v>-3.5287805346569646E-3</v>
      </c>
      <c r="I1060" s="1">
        <v>0</v>
      </c>
      <c r="J1060" s="1">
        <v>0</v>
      </c>
      <c r="K1060" s="1">
        <v>23</v>
      </c>
      <c r="L1060">
        <v>62.205184809027699</v>
      </c>
    </row>
    <row r="1061" spans="1:12" x14ac:dyDescent="0.35">
      <c r="A1061" s="1">
        <v>1059</v>
      </c>
      <c r="B1061" s="1">
        <v>27.9427083333333</v>
      </c>
      <c r="C1061" s="1">
        <v>-58.500003814697301</v>
      </c>
      <c r="D1061" s="1">
        <v>387.125</v>
      </c>
      <c r="E1061" s="1">
        <v>94.11767578125</v>
      </c>
      <c r="F1061" s="1">
        <v>80.599000000000004</v>
      </c>
      <c r="G1061" s="1">
        <v>83.378127649072894</v>
      </c>
      <c r="H1061" s="4">
        <v>-1.9005915094660738E-3</v>
      </c>
      <c r="I1061" s="1">
        <v>0</v>
      </c>
      <c r="J1061" s="1">
        <v>0</v>
      </c>
      <c r="K1061" s="1">
        <v>23</v>
      </c>
      <c r="L1061">
        <v>62.506161979166599</v>
      </c>
    </row>
    <row r="1062" spans="1:12" x14ac:dyDescent="0.35">
      <c r="A1062" s="1">
        <v>1060</v>
      </c>
      <c r="B1062" s="1">
        <v>28.1901056898724</v>
      </c>
      <c r="C1062" s="1">
        <v>-58.5000289912943</v>
      </c>
      <c r="D1062" s="1">
        <v>386.99999904634097</v>
      </c>
      <c r="E1062" s="1">
        <v>94.11767578125</v>
      </c>
      <c r="F1062" s="1">
        <v>80.599000000000004</v>
      </c>
      <c r="G1062" s="1">
        <v>83.369196857696295</v>
      </c>
      <c r="H1062" s="4">
        <v>-3.168058901318341E-4</v>
      </c>
      <c r="I1062" s="1">
        <v>0</v>
      </c>
      <c r="J1062" s="1">
        <v>0</v>
      </c>
      <c r="K1062" s="1">
        <v>23</v>
      </c>
      <c r="L1062">
        <v>63.0595750219031</v>
      </c>
    </row>
    <row r="1063" spans="1:12" x14ac:dyDescent="0.35">
      <c r="A1063" s="1">
        <v>1061</v>
      </c>
      <c r="B1063" s="1">
        <v>28.3897554212387</v>
      </c>
      <c r="C1063" s="1">
        <v>-61.799977875160799</v>
      </c>
      <c r="D1063" s="1">
        <v>386.87500095365903</v>
      </c>
      <c r="E1063" s="1">
        <v>94.11767578125</v>
      </c>
      <c r="F1063" s="1">
        <v>80.599000000000004</v>
      </c>
      <c r="G1063" s="1">
        <v>83.404300953841698</v>
      </c>
      <c r="H1063" s="4">
        <v>1.236506076573256E-3</v>
      </c>
      <c r="I1063" s="1">
        <v>0</v>
      </c>
      <c r="J1063" s="1">
        <v>0</v>
      </c>
      <c r="K1063" s="1">
        <v>23</v>
      </c>
      <c r="L1063">
        <v>63.506179491985797</v>
      </c>
    </row>
    <row r="1064" spans="1:12" x14ac:dyDescent="0.35">
      <c r="A1064" s="1">
        <v>1062</v>
      </c>
      <c r="B1064" s="1">
        <v>28.6631944444444</v>
      </c>
      <c r="C1064" s="1">
        <v>-63.600002288818402</v>
      </c>
      <c r="D1064" s="1">
        <v>386.75</v>
      </c>
      <c r="E1064" s="1">
        <v>94.11767578125</v>
      </c>
      <c r="F1064" s="1">
        <v>80.599000000000004</v>
      </c>
      <c r="G1064" s="1">
        <v>83.483997950171997</v>
      </c>
      <c r="H1064" s="4">
        <v>2.7804681426727407E-3</v>
      </c>
      <c r="I1064" s="1">
        <v>0</v>
      </c>
      <c r="J1064" s="1">
        <v>0</v>
      </c>
      <c r="K1064" s="1">
        <v>23</v>
      </c>
      <c r="L1064">
        <v>64.117846180555503</v>
      </c>
    </row>
    <row r="1065" spans="1:12" x14ac:dyDescent="0.35">
      <c r="A1065" s="1">
        <v>1063</v>
      </c>
      <c r="B1065" s="1">
        <v>28.7282981144098</v>
      </c>
      <c r="C1065" s="1">
        <v>-63.450001907350902</v>
      </c>
      <c r="D1065" s="1">
        <v>388.49998664866899</v>
      </c>
      <c r="E1065" s="1">
        <v>94.11767578125</v>
      </c>
      <c r="F1065" s="1">
        <v>84.196972549664295</v>
      </c>
      <c r="G1065" s="1">
        <v>83.595256415089196</v>
      </c>
      <c r="H1065" s="4">
        <v>3.8727926935796632E-3</v>
      </c>
      <c r="I1065" s="1">
        <v>0</v>
      </c>
      <c r="J1065" s="1">
        <v>0</v>
      </c>
      <c r="K1065" s="1">
        <v>23</v>
      </c>
      <c r="L1065">
        <v>64.263479184047895</v>
      </c>
    </row>
    <row r="1066" spans="1:12" x14ac:dyDescent="0.35">
      <c r="A1066" s="1">
        <v>1064</v>
      </c>
      <c r="B1066" s="1">
        <v>28.411455783600001</v>
      </c>
      <c r="C1066" s="1">
        <v>11.700000762939499</v>
      </c>
      <c r="D1066" s="1">
        <v>390.62499523166798</v>
      </c>
      <c r="E1066" s="1">
        <v>94.11767578125</v>
      </c>
      <c r="F1066" s="1">
        <v>84.197000000000003</v>
      </c>
      <c r="G1066" s="1">
        <v>83.711248216771807</v>
      </c>
      <c r="H1066" s="4">
        <v>4.0825829123978608E-3</v>
      </c>
      <c r="I1066" s="1">
        <v>0</v>
      </c>
      <c r="J1066" s="1">
        <v>0</v>
      </c>
      <c r="K1066" s="1">
        <v>23</v>
      </c>
      <c r="L1066">
        <v>63.5547219005662</v>
      </c>
    </row>
    <row r="1067" spans="1:12" x14ac:dyDescent="0.35">
      <c r="A1067" s="1">
        <v>1065</v>
      </c>
      <c r="B1067" s="1">
        <v>28.0772569444444</v>
      </c>
      <c r="C1067" s="1">
        <v>11.700000762939499</v>
      </c>
      <c r="D1067" s="1">
        <v>390</v>
      </c>
      <c r="E1067" s="1">
        <v>94.11767578125</v>
      </c>
      <c r="F1067" s="1">
        <v>84.197000000000003</v>
      </c>
      <c r="G1067" s="1">
        <v>83.819518645554197</v>
      </c>
      <c r="H1067" s="4">
        <v>3.8561707551508554E-3</v>
      </c>
      <c r="I1067" s="1">
        <v>0</v>
      </c>
      <c r="J1067" s="1">
        <v>0</v>
      </c>
      <c r="K1067" s="1">
        <v>23</v>
      </c>
      <c r="L1067">
        <v>62.807139149305499</v>
      </c>
    </row>
    <row r="1068" spans="1:12" x14ac:dyDescent="0.35">
      <c r="A1068" s="1">
        <v>1066</v>
      </c>
      <c r="B1068" s="1">
        <v>28.1032986111111</v>
      </c>
      <c r="C1068" s="1">
        <v>0</v>
      </c>
      <c r="D1068" s="1">
        <v>387.125</v>
      </c>
      <c r="E1068" s="1">
        <v>94.11767578125</v>
      </c>
      <c r="F1068" s="1">
        <v>84.197000000000003</v>
      </c>
      <c r="G1068" s="1">
        <v>83.921788652764306</v>
      </c>
      <c r="H1068" s="4">
        <v>3.6390828831631443E-3</v>
      </c>
      <c r="I1068" s="1">
        <v>0</v>
      </c>
      <c r="J1068" s="1">
        <v>0</v>
      </c>
      <c r="K1068" s="1">
        <v>23</v>
      </c>
      <c r="L1068">
        <v>62.865392795138902</v>
      </c>
    </row>
    <row r="1069" spans="1:12" x14ac:dyDescent="0.35">
      <c r="A1069" s="1">
        <v>1067</v>
      </c>
      <c r="B1069" s="1">
        <v>28.28125</v>
      </c>
      <c r="C1069" s="1">
        <v>-59.100002288818402</v>
      </c>
      <c r="D1069" s="1">
        <v>386.125</v>
      </c>
      <c r="E1069" s="1">
        <v>94.11767578125</v>
      </c>
      <c r="F1069" s="1">
        <v>84.197000000000003</v>
      </c>
      <c r="G1069" s="1">
        <v>84.019683916465894</v>
      </c>
      <c r="H1069" s="4">
        <v>3.4614968998210151E-3</v>
      </c>
      <c r="I1069" s="1">
        <v>0</v>
      </c>
      <c r="J1069" s="1">
        <v>0</v>
      </c>
      <c r="K1069" s="1">
        <v>23</v>
      </c>
      <c r="L1069">
        <v>63.263459374999996</v>
      </c>
    </row>
    <row r="1070" spans="1:12" x14ac:dyDescent="0.35">
      <c r="A1070" s="1">
        <v>1068</v>
      </c>
      <c r="B1070" s="1">
        <v>28.415797584595101</v>
      </c>
      <c r="C1070" s="1">
        <v>-74.549885178576005</v>
      </c>
      <c r="D1070" s="1">
        <v>386.125</v>
      </c>
      <c r="E1070" s="1">
        <v>94.11767578125</v>
      </c>
      <c r="F1070" s="1">
        <v>84.197000000000003</v>
      </c>
      <c r="G1070" s="1">
        <v>84.114760574055595</v>
      </c>
      <c r="H1070" s="4">
        <v>3.345914704888446E-3</v>
      </c>
      <c r="I1070" s="1">
        <v>0</v>
      </c>
      <c r="J1070" s="1">
        <v>0</v>
      </c>
      <c r="K1070" s="1">
        <v>23</v>
      </c>
      <c r="L1070">
        <v>63.564434248884197</v>
      </c>
    </row>
    <row r="1071" spans="1:12" x14ac:dyDescent="0.35">
      <c r="A1071" s="1">
        <v>1069</v>
      </c>
      <c r="B1071" s="1">
        <v>28.5546875</v>
      </c>
      <c r="C1071" s="1">
        <v>-72.900001525878906</v>
      </c>
      <c r="D1071" s="1">
        <v>385.875</v>
      </c>
      <c r="E1071" s="1">
        <v>94.11767578125</v>
      </c>
      <c r="F1071" s="1">
        <v>84.197000000000003</v>
      </c>
      <c r="G1071" s="1">
        <v>84.208529958531798</v>
      </c>
      <c r="H1071" s="4">
        <v>3.2838584910790292E-3</v>
      </c>
      <c r="I1071" s="1">
        <v>0</v>
      </c>
      <c r="J1071" s="1">
        <v>0</v>
      </c>
      <c r="K1071" s="1">
        <v>23</v>
      </c>
      <c r="L1071">
        <v>63.875122656249999</v>
      </c>
    </row>
    <row r="1072" spans="1:12" x14ac:dyDescent="0.35">
      <c r="A1072" s="1">
        <v>1070</v>
      </c>
      <c r="B1072" s="1">
        <v>28.671873211887799</v>
      </c>
      <c r="C1072" s="1">
        <v>-74.9999679570533</v>
      </c>
      <c r="D1072" s="1">
        <v>385.875</v>
      </c>
      <c r="E1072" s="1">
        <v>94.11767578125</v>
      </c>
      <c r="F1072" s="1">
        <v>84.197000000000003</v>
      </c>
      <c r="G1072" s="1">
        <v>84.302482622555701</v>
      </c>
      <c r="H1072" s="4">
        <v>3.2768292279905698E-3</v>
      </c>
      <c r="I1072" s="1">
        <v>0</v>
      </c>
      <c r="J1072" s="1">
        <v>0</v>
      </c>
      <c r="K1072" s="1">
        <v>23</v>
      </c>
      <c r="L1072">
        <v>64.137260062600404</v>
      </c>
    </row>
    <row r="1073" spans="1:12" x14ac:dyDescent="0.35">
      <c r="A1073" s="1">
        <v>1071</v>
      </c>
      <c r="B1073" s="1">
        <v>28.5329861111111</v>
      </c>
      <c r="C1073" s="1">
        <v>-74.099880219512201</v>
      </c>
      <c r="D1073" s="1">
        <v>387.75</v>
      </c>
      <c r="E1073" s="1">
        <v>94.11767578125</v>
      </c>
      <c r="F1073" s="1">
        <v>84.197004898030997</v>
      </c>
      <c r="G1073" s="1">
        <v>84.398112012724795</v>
      </c>
      <c r="H1073" s="4">
        <v>3.3515443784501342E-3</v>
      </c>
      <c r="I1073" s="1">
        <v>0</v>
      </c>
      <c r="J1073" s="1">
        <v>0</v>
      </c>
      <c r="K1073" s="1">
        <v>23</v>
      </c>
      <c r="L1073">
        <v>63.826577951388899</v>
      </c>
    </row>
    <row r="1074" spans="1:12" x14ac:dyDescent="0.35">
      <c r="A1074" s="1">
        <v>1072</v>
      </c>
      <c r="B1074" s="1">
        <v>28.5329861111111</v>
      </c>
      <c r="C1074" s="1">
        <v>-57.600002288818402</v>
      </c>
      <c r="D1074" s="1">
        <v>387.75</v>
      </c>
      <c r="E1074" s="1">
        <v>94.11767578125</v>
      </c>
      <c r="F1074" s="1">
        <v>84.838999999999999</v>
      </c>
      <c r="G1074" s="1">
        <v>84.494386930147698</v>
      </c>
      <c r="H1074" s="4">
        <v>3.3741684003942992E-3</v>
      </c>
      <c r="I1074" s="1">
        <v>0</v>
      </c>
      <c r="J1074" s="1">
        <v>0</v>
      </c>
      <c r="K1074" s="1">
        <v>23</v>
      </c>
      <c r="L1074">
        <v>63.826577951388899</v>
      </c>
    </row>
    <row r="1075" spans="1:12" x14ac:dyDescent="0.35">
      <c r="A1075" s="1">
        <v>1073</v>
      </c>
      <c r="B1075" s="1">
        <v>28.6111111111111</v>
      </c>
      <c r="C1075" s="1">
        <v>-65.700004577636705</v>
      </c>
      <c r="D1075" s="1">
        <v>386.375</v>
      </c>
      <c r="E1075" s="1">
        <v>94.11767578125</v>
      </c>
      <c r="F1075" s="1">
        <v>84.838999999999999</v>
      </c>
      <c r="G1075" s="1">
        <v>84.587735177496398</v>
      </c>
      <c r="H1075" s="4">
        <v>3.2626629773749609E-3</v>
      </c>
      <c r="I1075" s="1">
        <v>0</v>
      </c>
      <c r="J1075" s="1">
        <v>0</v>
      </c>
      <c r="K1075" s="1">
        <v>23</v>
      </c>
      <c r="L1075">
        <v>64.001338888888895</v>
      </c>
    </row>
    <row r="1076" spans="1:12" x14ac:dyDescent="0.35">
      <c r="A1076" s="1">
        <v>1074</v>
      </c>
      <c r="B1076" s="1">
        <v>28.6111111111111</v>
      </c>
      <c r="C1076" s="1">
        <v>-78.600006103515597</v>
      </c>
      <c r="D1076" s="1">
        <v>386.375</v>
      </c>
      <c r="E1076" s="1">
        <v>94.11767578125</v>
      </c>
      <c r="F1076" s="1">
        <v>84.838999999999999</v>
      </c>
      <c r="G1076" s="1">
        <v>84.677089333895694</v>
      </c>
      <c r="H1076" s="4">
        <v>3.1230629703758632E-3</v>
      </c>
      <c r="I1076" s="1">
        <v>0</v>
      </c>
      <c r="J1076" s="1">
        <v>0</v>
      </c>
      <c r="K1076" s="1">
        <v>23</v>
      </c>
      <c r="L1076">
        <v>64.001338888888895</v>
      </c>
    </row>
    <row r="1077" spans="1:12" x14ac:dyDescent="0.35">
      <c r="A1077" s="1">
        <v>1075</v>
      </c>
      <c r="B1077" s="1">
        <v>28.7586790323499</v>
      </c>
      <c r="C1077" s="1">
        <v>43.1992752190055</v>
      </c>
      <c r="D1077" s="1">
        <v>391.499965668269</v>
      </c>
      <c r="E1077" s="1">
        <v>94.11767578125</v>
      </c>
      <c r="F1077" s="1">
        <v>84.838999999999999</v>
      </c>
      <c r="G1077" s="1">
        <v>84.763869767799207</v>
      </c>
      <c r="H1077" s="4">
        <v>3.0175435215078071E-3</v>
      </c>
      <c r="I1077" s="1">
        <v>0</v>
      </c>
      <c r="J1077" s="1">
        <v>0</v>
      </c>
      <c r="K1077" s="1">
        <v>23</v>
      </c>
      <c r="L1077">
        <v>64.331439474624901</v>
      </c>
    </row>
    <row r="1078" spans="1:12" x14ac:dyDescent="0.35">
      <c r="A1078" s="1">
        <v>1076</v>
      </c>
      <c r="B1078" s="1">
        <v>28.5590293009835</v>
      </c>
      <c r="C1078" s="1">
        <v>-51.899275981944903</v>
      </c>
      <c r="D1078" s="1">
        <v>387.000034331731</v>
      </c>
      <c r="E1078" s="1">
        <v>94.11767578125</v>
      </c>
      <c r="F1078" s="1">
        <v>84.838999999999999</v>
      </c>
      <c r="G1078" s="1">
        <v>84.849455935917902</v>
      </c>
      <c r="H1078" s="4">
        <v>2.9968209116684624E-3</v>
      </c>
      <c r="I1078" s="1">
        <v>0</v>
      </c>
      <c r="J1078" s="1">
        <v>0</v>
      </c>
      <c r="K1078" s="1">
        <v>23</v>
      </c>
      <c r="L1078">
        <v>63.884835004541998</v>
      </c>
    </row>
    <row r="1079" spans="1:12" x14ac:dyDescent="0.35">
      <c r="A1079" s="1">
        <v>1077</v>
      </c>
      <c r="B1079" s="1">
        <v>28.5460069444444</v>
      </c>
      <c r="C1079" s="1">
        <v>-51.900001525878899</v>
      </c>
      <c r="D1079" s="1">
        <v>386.875</v>
      </c>
      <c r="E1079" s="1">
        <v>94.11767578125</v>
      </c>
      <c r="F1079" s="1">
        <v>84.838999999999999</v>
      </c>
      <c r="G1079" s="1">
        <v>84.935208310983398</v>
      </c>
      <c r="H1079" s="4">
        <v>3.0040104805278845E-3</v>
      </c>
      <c r="I1079" s="1">
        <v>0</v>
      </c>
      <c r="J1079" s="1">
        <v>0</v>
      </c>
      <c r="K1079" s="1">
        <v>23.5</v>
      </c>
      <c r="L1079">
        <v>63.855704774305501</v>
      </c>
    </row>
    <row r="1080" spans="1:12" x14ac:dyDescent="0.35">
      <c r="A1080" s="1">
        <v>1078</v>
      </c>
      <c r="B1080" s="1">
        <v>28.6111135283723</v>
      </c>
      <c r="C1080" s="1">
        <v>-54.300147245039902</v>
      </c>
      <c r="D1080" s="1">
        <v>385.87500190731799</v>
      </c>
      <c r="E1080" s="1">
        <v>94.11767578125</v>
      </c>
      <c r="F1080" s="1">
        <v>84.838999999999999</v>
      </c>
      <c r="G1080" s="1">
        <v>85.022490007743599</v>
      </c>
      <c r="H1080" s="4">
        <v>3.0506268849838664E-3</v>
      </c>
      <c r="I1080" s="1">
        <v>0</v>
      </c>
      <c r="J1080" s="1">
        <v>0</v>
      </c>
      <c r="K1080" s="1">
        <v>23.5</v>
      </c>
      <c r="L1080">
        <v>64.001344296157001</v>
      </c>
    </row>
    <row r="1081" spans="1:12" x14ac:dyDescent="0.35">
      <c r="A1081" s="1">
        <v>1079</v>
      </c>
      <c r="B1081" s="1">
        <v>28.9279489716277</v>
      </c>
      <c r="C1081" s="1">
        <v>-73.199860384354594</v>
      </c>
      <c r="D1081" s="1">
        <v>386.12499809268201</v>
      </c>
      <c r="E1081" s="1">
        <v>94.11767578125</v>
      </c>
      <c r="F1081" s="1">
        <v>84.838999999999999</v>
      </c>
      <c r="G1081" s="1">
        <v>85.112688450954494</v>
      </c>
      <c r="H1081" s="4">
        <v>3.1180430197094537E-3</v>
      </c>
      <c r="I1081" s="1">
        <v>0</v>
      </c>
      <c r="J1081" s="1">
        <v>0</v>
      </c>
      <c r="K1081" s="1">
        <v>23.5</v>
      </c>
      <c r="L1081">
        <v>64.710086172592995</v>
      </c>
    </row>
    <row r="1082" spans="1:12" x14ac:dyDescent="0.35">
      <c r="A1082" s="1">
        <v>1080</v>
      </c>
      <c r="B1082" s="1">
        <v>29.0104166666667</v>
      </c>
      <c r="C1082" s="1">
        <v>-68.100006103515597</v>
      </c>
      <c r="D1082" s="1">
        <v>386.25</v>
      </c>
      <c r="E1082" s="1">
        <v>94.11767578125</v>
      </c>
      <c r="F1082" s="1">
        <v>84.838999999999999</v>
      </c>
      <c r="G1082" s="1">
        <v>85.207237429803399</v>
      </c>
      <c r="H1082" s="4">
        <v>3.2591447175366732E-3</v>
      </c>
      <c r="I1082" s="1">
        <v>0</v>
      </c>
      <c r="J1082" s="1">
        <v>0</v>
      </c>
      <c r="K1082" s="1">
        <v>23.5</v>
      </c>
      <c r="L1082">
        <v>64.894561458333399</v>
      </c>
    </row>
    <row r="1083" spans="1:12" x14ac:dyDescent="0.35">
      <c r="A1083" s="1">
        <v>1081</v>
      </c>
      <c r="B1083" s="1">
        <v>29.1536458333333</v>
      </c>
      <c r="C1083" s="1">
        <v>-55.650001525878899</v>
      </c>
      <c r="D1083" s="1">
        <v>386.5</v>
      </c>
      <c r="E1083" s="1">
        <v>94.11767578125</v>
      </c>
      <c r="F1083" s="1">
        <v>84.838999999999999</v>
      </c>
      <c r="G1083" s="1">
        <v>85.307639889338304</v>
      </c>
      <c r="H1083" s="4">
        <v>3.4439143076818988E-3</v>
      </c>
      <c r="I1083" s="1">
        <v>0</v>
      </c>
      <c r="J1083" s="1">
        <v>0</v>
      </c>
      <c r="K1083" s="1">
        <v>23.5</v>
      </c>
      <c r="L1083">
        <v>65.214956510416599</v>
      </c>
    </row>
    <row r="1084" spans="1:12" x14ac:dyDescent="0.35">
      <c r="A1084" s="1">
        <v>1082</v>
      </c>
      <c r="B1084" s="1">
        <v>29.2274305555556</v>
      </c>
      <c r="C1084" s="1">
        <v>-55.650001525878899</v>
      </c>
      <c r="D1084" s="1">
        <v>386.75</v>
      </c>
      <c r="E1084" s="1">
        <v>94.11767578125</v>
      </c>
      <c r="F1084" s="1">
        <v>84.838999999999999</v>
      </c>
      <c r="G1084" s="1">
        <v>85.415491821194195</v>
      </c>
      <c r="H1084" s="4">
        <v>3.6901012019678026E-3</v>
      </c>
      <c r="I1084" s="1">
        <v>0</v>
      </c>
      <c r="J1084" s="1">
        <v>0</v>
      </c>
      <c r="K1084" s="1">
        <v>23.5</v>
      </c>
      <c r="L1084">
        <v>65.380008506944606</v>
      </c>
    </row>
    <row r="1085" spans="1:12" x14ac:dyDescent="0.35">
      <c r="A1085" s="1">
        <v>1083</v>
      </c>
      <c r="B1085" s="1">
        <v>29.2361110448843</v>
      </c>
      <c r="C1085" s="1">
        <v>-50.400041579870702</v>
      </c>
      <c r="D1085" s="1">
        <v>386.999998092667</v>
      </c>
      <c r="E1085" s="1">
        <v>94.11767578125</v>
      </c>
      <c r="F1085" s="1">
        <v>85.939991600105699</v>
      </c>
      <c r="G1085" s="1">
        <v>85.528132308834003</v>
      </c>
      <c r="H1085" s="4">
        <v>3.8527958161260131E-3</v>
      </c>
      <c r="I1085" s="1">
        <v>0</v>
      </c>
      <c r="J1085" s="1">
        <v>0</v>
      </c>
      <c r="K1085" s="1">
        <v>23.5</v>
      </c>
      <c r="L1085">
        <v>65.399426240743395</v>
      </c>
    </row>
    <row r="1086" spans="1:12" x14ac:dyDescent="0.35">
      <c r="A1086" s="1">
        <v>1084</v>
      </c>
      <c r="B1086" s="1">
        <v>29.2664930555556</v>
      </c>
      <c r="C1086" s="1">
        <v>-45.900001525878899</v>
      </c>
      <c r="D1086" s="1">
        <v>387.125</v>
      </c>
      <c r="E1086" s="1">
        <v>94.11767578125</v>
      </c>
      <c r="F1086" s="1">
        <v>85.94</v>
      </c>
      <c r="G1086" s="1">
        <v>85.638601196392997</v>
      </c>
      <c r="H1086" s="4">
        <v>3.774594710357358E-3</v>
      </c>
      <c r="I1086" s="1">
        <v>0</v>
      </c>
      <c r="J1086" s="1">
        <v>0</v>
      </c>
      <c r="K1086" s="1">
        <v>23.5</v>
      </c>
      <c r="L1086">
        <v>65.467388975694604</v>
      </c>
    </row>
    <row r="1087" spans="1:12" x14ac:dyDescent="0.35">
      <c r="A1087" s="1">
        <v>1085</v>
      </c>
      <c r="B1087" s="1">
        <v>29.2578125</v>
      </c>
      <c r="C1087" s="1">
        <v>-43.650001525878899</v>
      </c>
      <c r="D1087" s="1">
        <v>387.25</v>
      </c>
      <c r="E1087" s="1">
        <v>94.11767578125</v>
      </c>
      <c r="F1087" s="1">
        <v>85.94</v>
      </c>
      <c r="G1087" s="1">
        <v>85.7442790995471</v>
      </c>
      <c r="H1087" s="4">
        <v>3.6119628881448105E-3</v>
      </c>
      <c r="I1087" s="1">
        <v>0</v>
      </c>
      <c r="J1087" s="1">
        <v>0</v>
      </c>
      <c r="K1087" s="1">
        <v>23.5</v>
      </c>
      <c r="L1087">
        <v>65.447971093749999</v>
      </c>
    </row>
    <row r="1088" spans="1:12" x14ac:dyDescent="0.35">
      <c r="A1088" s="1">
        <v>1086</v>
      </c>
      <c r="B1088" s="1">
        <v>29.205729564027699</v>
      </c>
      <c r="C1088" s="1">
        <v>-42.900007247877703</v>
      </c>
      <c r="D1088" s="1">
        <v>387.25</v>
      </c>
      <c r="E1088" s="1">
        <v>94.11767578125</v>
      </c>
      <c r="F1088" s="1">
        <v>85.94</v>
      </c>
      <c r="G1088" s="1">
        <v>85.846845834693994</v>
      </c>
      <c r="H1088" s="4">
        <v>3.5118775496813903E-3</v>
      </c>
      <c r="I1088" s="1">
        <v>0</v>
      </c>
      <c r="J1088" s="1">
        <v>0</v>
      </c>
      <c r="K1088" s="1">
        <v>23.5</v>
      </c>
      <c r="L1088">
        <v>65.331464690956196</v>
      </c>
    </row>
    <row r="1089" spans="1:12" x14ac:dyDescent="0.35">
      <c r="A1089" s="1">
        <v>1087</v>
      </c>
      <c r="B1089" s="1">
        <v>29.2795138888889</v>
      </c>
      <c r="C1089" s="1">
        <v>-42.900001525878899</v>
      </c>
      <c r="D1089" s="1">
        <v>387.375</v>
      </c>
      <c r="E1089" s="1">
        <v>94.11767578125</v>
      </c>
      <c r="F1089" s="1">
        <v>85.94</v>
      </c>
      <c r="G1089" s="1">
        <v>85.947931796667604</v>
      </c>
      <c r="H1089" s="4">
        <v>3.4524535882699426E-3</v>
      </c>
      <c r="I1089" s="1">
        <v>0</v>
      </c>
      <c r="J1089" s="1">
        <v>0</v>
      </c>
      <c r="K1089" s="1">
        <v>23.5</v>
      </c>
      <c r="L1089">
        <v>65.4965157986111</v>
      </c>
    </row>
    <row r="1090" spans="1:12" x14ac:dyDescent="0.35">
      <c r="A1090" s="1">
        <v>1088</v>
      </c>
      <c r="B1090" s="1">
        <v>29.2144097222222</v>
      </c>
      <c r="C1090" s="1">
        <v>-41.700000762939503</v>
      </c>
      <c r="D1090" s="1">
        <v>387.375</v>
      </c>
      <c r="E1090" s="1">
        <v>94.11767578125</v>
      </c>
      <c r="F1090" s="1">
        <v>85.94</v>
      </c>
      <c r="G1090" s="1">
        <v>86.049143842018097</v>
      </c>
      <c r="H1090" s="4">
        <v>3.4644632145397021E-3</v>
      </c>
      <c r="I1090" s="1">
        <v>0</v>
      </c>
      <c r="J1090" s="1">
        <v>0</v>
      </c>
      <c r="K1090" s="1">
        <v>23.5</v>
      </c>
      <c r="L1090">
        <v>65.350881684027698</v>
      </c>
    </row>
    <row r="1091" spans="1:12" x14ac:dyDescent="0.35">
      <c r="A1091" s="1">
        <v>1089</v>
      </c>
      <c r="B1091" s="1">
        <v>29.2100694444444</v>
      </c>
      <c r="C1091" s="1">
        <v>-42.150001525878899</v>
      </c>
      <c r="D1091" s="1">
        <v>387.25</v>
      </c>
      <c r="E1091" s="1">
        <v>94.11767578125</v>
      </c>
      <c r="F1091" s="1">
        <v>85.94</v>
      </c>
      <c r="G1091" s="1">
        <v>86.152090831509298</v>
      </c>
      <c r="H1091" s="4">
        <v>3.5243737714607697E-3</v>
      </c>
      <c r="I1091" s="1">
        <v>0</v>
      </c>
      <c r="J1091" s="1">
        <v>0</v>
      </c>
      <c r="K1091" s="1">
        <v>23.5</v>
      </c>
      <c r="L1091">
        <v>65.341172743055495</v>
      </c>
    </row>
    <row r="1092" spans="1:12" x14ac:dyDescent="0.35">
      <c r="A1092" s="1">
        <v>1090</v>
      </c>
      <c r="B1092" s="1">
        <v>29.210069610011502</v>
      </c>
      <c r="C1092" s="1">
        <v>-42.300007629345203</v>
      </c>
      <c r="D1092" s="1">
        <v>387.25</v>
      </c>
      <c r="E1092" s="1">
        <v>94.11767578125</v>
      </c>
      <c r="F1092" s="1">
        <v>85.94</v>
      </c>
      <c r="G1092" s="1">
        <v>86.258409204475996</v>
      </c>
      <c r="H1092" s="4">
        <v>3.6397930281974072E-3</v>
      </c>
      <c r="I1092" s="1">
        <v>0</v>
      </c>
      <c r="J1092" s="1">
        <v>0</v>
      </c>
      <c r="K1092" s="1">
        <v>23.5</v>
      </c>
      <c r="L1092">
        <v>65.341173113419103</v>
      </c>
    </row>
    <row r="1093" spans="1:12" x14ac:dyDescent="0.35">
      <c r="A1093" s="1">
        <v>1091</v>
      </c>
      <c r="B1093" s="1">
        <v>29.2317708333333</v>
      </c>
      <c r="C1093" s="1">
        <v>-42.900001525878899</v>
      </c>
      <c r="D1093" s="1">
        <v>387.25</v>
      </c>
      <c r="E1093" s="1">
        <v>94.11767578125</v>
      </c>
      <c r="F1093" s="1">
        <v>85.94</v>
      </c>
      <c r="G1093" s="1">
        <v>86.369788991567802</v>
      </c>
      <c r="H1093" s="4">
        <v>3.8102397979209606E-3</v>
      </c>
      <c r="I1093" s="1">
        <v>0</v>
      </c>
      <c r="J1093" s="1">
        <v>0</v>
      </c>
      <c r="K1093" s="1">
        <v>23.5</v>
      </c>
      <c r="L1093">
        <v>65.389717447916595</v>
      </c>
    </row>
    <row r="1094" spans="1:12" x14ac:dyDescent="0.35">
      <c r="A1094" s="1">
        <v>1092</v>
      </c>
      <c r="B1094" s="1">
        <v>29.2317708333333</v>
      </c>
      <c r="C1094" s="1">
        <v>-42.900001525878899</v>
      </c>
      <c r="D1094" s="1">
        <v>387.25</v>
      </c>
      <c r="E1094" s="1">
        <v>94.11767578125</v>
      </c>
      <c r="F1094" s="1">
        <v>87.813999999999993</v>
      </c>
      <c r="G1094" s="1">
        <v>86.4805534307296</v>
      </c>
      <c r="H1094" s="4">
        <v>3.7891889907119493E-3</v>
      </c>
      <c r="I1094" s="1">
        <v>0</v>
      </c>
      <c r="J1094" s="1">
        <v>0</v>
      </c>
      <c r="K1094" s="1">
        <v>23.5</v>
      </c>
      <c r="L1094">
        <v>65.389717447916595</v>
      </c>
    </row>
    <row r="1095" spans="1:12" x14ac:dyDescent="0.35">
      <c r="A1095" s="1">
        <v>1093</v>
      </c>
      <c r="B1095" s="1">
        <v>29.218750099340301</v>
      </c>
      <c r="C1095" s="1">
        <v>-41.400012969876599</v>
      </c>
      <c r="D1095" s="1">
        <v>387.37499904633398</v>
      </c>
      <c r="E1095" s="1">
        <v>94.11767578125</v>
      </c>
      <c r="F1095" s="1">
        <v>87.813999999999993</v>
      </c>
      <c r="G1095" s="1">
        <v>86.577568729723197</v>
      </c>
      <c r="H1095" s="4">
        <v>3.3203157876864203E-3</v>
      </c>
      <c r="I1095" s="1">
        <v>0</v>
      </c>
      <c r="J1095" s="1">
        <v>0</v>
      </c>
      <c r="K1095" s="1">
        <v>23.5</v>
      </c>
      <c r="L1095">
        <v>65.360590847218205</v>
      </c>
    </row>
    <row r="1096" spans="1:12" x14ac:dyDescent="0.35">
      <c r="A1096" s="1">
        <v>1094</v>
      </c>
      <c r="B1096" s="1">
        <v>29.2664930555556</v>
      </c>
      <c r="C1096" s="1">
        <v>-40.650001525878899</v>
      </c>
      <c r="D1096" s="1">
        <v>387.625</v>
      </c>
      <c r="E1096" s="1">
        <v>94.11767578125</v>
      </c>
      <c r="F1096" s="1">
        <v>87.813999999999993</v>
      </c>
      <c r="G1096" s="1">
        <v>86.654929789429005</v>
      </c>
      <c r="H1096" s="4">
        <v>2.643335149477228E-3</v>
      </c>
      <c r="I1096" s="1">
        <v>0</v>
      </c>
      <c r="J1096" s="1">
        <v>0</v>
      </c>
      <c r="K1096" s="1">
        <v>23.5</v>
      </c>
      <c r="L1096">
        <v>65.467388975694604</v>
      </c>
    </row>
    <row r="1097" spans="1:12" x14ac:dyDescent="0.35">
      <c r="A1097" s="1">
        <v>1095</v>
      </c>
      <c r="B1097" s="1">
        <v>29.2534722222222</v>
      </c>
      <c r="C1097" s="1">
        <v>-38.100002288818402</v>
      </c>
      <c r="D1097" s="1">
        <v>387.75</v>
      </c>
      <c r="E1097" s="1">
        <v>94.11767578125</v>
      </c>
      <c r="F1097" s="1">
        <v>87.813999999999993</v>
      </c>
      <c r="G1097" s="1">
        <v>86.713866336735705</v>
      </c>
      <c r="H1097" s="4">
        <v>2.0146868969681589E-3</v>
      </c>
      <c r="I1097" s="1">
        <v>0</v>
      </c>
      <c r="J1097" s="1">
        <v>0</v>
      </c>
      <c r="K1097" s="1">
        <v>23.5</v>
      </c>
      <c r="L1097">
        <v>65.438262152777696</v>
      </c>
    </row>
    <row r="1098" spans="1:12" x14ac:dyDescent="0.35">
      <c r="A1098" s="1">
        <v>1096</v>
      </c>
      <c r="B1098" s="1">
        <v>29.2534722222222</v>
      </c>
      <c r="C1098" s="1">
        <v>-31.800001144409201</v>
      </c>
      <c r="D1098" s="1">
        <v>388</v>
      </c>
      <c r="E1098" s="1">
        <v>94.11767578125</v>
      </c>
      <c r="F1098" s="1">
        <v>87.813999999999993</v>
      </c>
      <c r="G1098" s="1">
        <v>86.755315223558398</v>
      </c>
      <c r="H1098" s="4">
        <v>1.4168882372812973E-3</v>
      </c>
      <c r="I1098" s="1">
        <v>0</v>
      </c>
      <c r="J1098" s="1">
        <v>0</v>
      </c>
      <c r="K1098" s="1">
        <v>23.5</v>
      </c>
      <c r="L1098">
        <v>65.438262152777696</v>
      </c>
    </row>
    <row r="1099" spans="1:12" x14ac:dyDescent="0.35">
      <c r="A1099" s="1">
        <v>1097</v>
      </c>
      <c r="B1099" s="1">
        <v>29.240450991530899</v>
      </c>
      <c r="C1099" s="1">
        <v>-31.800001144409201</v>
      </c>
      <c r="D1099" s="1">
        <v>387.875</v>
      </c>
      <c r="E1099" s="1">
        <v>94.11767578125</v>
      </c>
      <c r="F1099" s="1">
        <v>87.813999999999993</v>
      </c>
      <c r="G1099" s="1">
        <v>86.779935318982396</v>
      </c>
      <c r="H1099" s="4">
        <v>8.4198764034695373E-4</v>
      </c>
      <c r="I1099" s="1">
        <v>0</v>
      </c>
      <c r="J1099" s="1">
        <v>0</v>
      </c>
      <c r="K1099" s="1">
        <v>23.5</v>
      </c>
      <c r="L1099">
        <v>65.409134440995203</v>
      </c>
    </row>
    <row r="1100" spans="1:12" x14ac:dyDescent="0.35">
      <c r="A1100" s="1">
        <v>1098</v>
      </c>
      <c r="B1100" s="1">
        <v>29.1883684529136</v>
      </c>
      <c r="C1100" s="1">
        <v>-31.800001144409201</v>
      </c>
      <c r="D1100" s="1">
        <v>387.875</v>
      </c>
      <c r="E1100" s="1">
        <v>94.11767578125</v>
      </c>
      <c r="F1100" s="1">
        <v>87.813999999999993</v>
      </c>
      <c r="G1100" s="1">
        <v>86.788117982607105</v>
      </c>
      <c r="H1100" s="4">
        <v>2.8033988076752966E-4</v>
      </c>
      <c r="I1100" s="1">
        <v>0</v>
      </c>
      <c r="J1100" s="1">
        <v>0</v>
      </c>
      <c r="K1100" s="1">
        <v>23.5</v>
      </c>
      <c r="L1100">
        <v>65.292628927060605</v>
      </c>
    </row>
    <row r="1101" spans="1:12" x14ac:dyDescent="0.35">
      <c r="A1101" s="1">
        <v>1099</v>
      </c>
      <c r="B1101" s="1">
        <v>29.2447916666667</v>
      </c>
      <c r="C1101" s="1">
        <v>-33.300003051757798</v>
      </c>
      <c r="D1101" s="1">
        <v>387.5</v>
      </c>
      <c r="E1101" s="1">
        <v>94.11767578125</v>
      </c>
      <c r="F1101" s="1">
        <v>87.813999999999993</v>
      </c>
      <c r="G1101" s="1">
        <v>86.779993285575799</v>
      </c>
      <c r="H1101" s="4">
        <v>-2.7781689226667603E-4</v>
      </c>
      <c r="I1101" s="1">
        <v>0</v>
      </c>
      <c r="J1101" s="1">
        <v>0</v>
      </c>
      <c r="K1101" s="1">
        <v>23.5</v>
      </c>
      <c r="L1101">
        <v>65.418844270833404</v>
      </c>
    </row>
    <row r="1102" spans="1:12" x14ac:dyDescent="0.35">
      <c r="A1102" s="1">
        <v>1100</v>
      </c>
      <c r="B1102" s="1">
        <v>29.2447916666667</v>
      </c>
      <c r="C1102" s="1">
        <v>-33.749996566824002</v>
      </c>
      <c r="D1102" s="1">
        <v>387.5</v>
      </c>
      <c r="E1102" s="1">
        <v>94.11767578125</v>
      </c>
      <c r="F1102" s="1">
        <v>87.813999999999993</v>
      </c>
      <c r="G1102" s="1">
        <v>86.7554320781787</v>
      </c>
      <c r="H1102" s="4">
        <v>-8.3984904267428895E-4</v>
      </c>
      <c r="I1102" s="1">
        <v>0</v>
      </c>
      <c r="J1102" s="1">
        <v>0</v>
      </c>
      <c r="K1102" s="1">
        <v>23.5</v>
      </c>
      <c r="L1102">
        <v>65.418844270833404</v>
      </c>
    </row>
    <row r="1103" spans="1:12" x14ac:dyDescent="0.35">
      <c r="A1103" s="1">
        <v>1101</v>
      </c>
      <c r="B1103" s="1">
        <v>29.2013888888889</v>
      </c>
      <c r="C1103" s="1">
        <v>-30.750019073330499</v>
      </c>
      <c r="D1103" s="1">
        <v>387.87499904633398</v>
      </c>
      <c r="E1103" s="1">
        <v>94.11767578125</v>
      </c>
      <c r="F1103" s="1">
        <v>87.813999999999993</v>
      </c>
      <c r="G1103" s="1">
        <v>86.714043936896999</v>
      </c>
      <c r="H1103" s="4">
        <v>-1.4173351581393556E-3</v>
      </c>
      <c r="I1103" s="1">
        <v>0</v>
      </c>
      <c r="J1103" s="1">
        <v>0</v>
      </c>
      <c r="K1103" s="1">
        <v>23.5</v>
      </c>
      <c r="L1103">
        <v>65.321754861111202</v>
      </c>
    </row>
    <row r="1104" spans="1:12" x14ac:dyDescent="0.35">
      <c r="A1104" s="1">
        <v>1102</v>
      </c>
      <c r="B1104" s="1">
        <v>29.2013888888889</v>
      </c>
      <c r="C1104" s="1">
        <v>-33</v>
      </c>
      <c r="D1104" s="1">
        <v>387.75</v>
      </c>
      <c r="E1104" s="1">
        <v>94.11767578125</v>
      </c>
      <c r="F1104" s="1">
        <v>87.813999999999993</v>
      </c>
      <c r="G1104" s="1">
        <v>86.655170958253294</v>
      </c>
      <c r="H1104" s="4">
        <v>-2.0161033692941283E-3</v>
      </c>
      <c r="I1104" s="1">
        <v>0</v>
      </c>
      <c r="J1104" s="1">
        <v>0</v>
      </c>
      <c r="K1104" s="1">
        <v>23.5</v>
      </c>
      <c r="L1104">
        <v>65.321754861111202</v>
      </c>
    </row>
    <row r="1105" spans="1:12" x14ac:dyDescent="0.35">
      <c r="A1105" s="1">
        <v>1103</v>
      </c>
      <c r="B1105" s="1">
        <v>29.2317708333333</v>
      </c>
      <c r="C1105" s="1">
        <v>-33</v>
      </c>
      <c r="D1105" s="1">
        <v>388</v>
      </c>
      <c r="E1105" s="1">
        <v>94.11767578125</v>
      </c>
      <c r="F1105" s="1">
        <v>85.727000000000004</v>
      </c>
      <c r="G1105" s="1">
        <v>86.586171008355507</v>
      </c>
      <c r="H1105" s="4">
        <v>-2.3604459122848276E-3</v>
      </c>
      <c r="I1105" s="1">
        <v>0</v>
      </c>
      <c r="J1105" s="1">
        <v>0</v>
      </c>
      <c r="K1105" s="1">
        <v>23.5</v>
      </c>
      <c r="L1105">
        <v>65.389717447916595</v>
      </c>
    </row>
    <row r="1106" spans="1:12" x14ac:dyDescent="0.35">
      <c r="A1106" s="1">
        <v>1104</v>
      </c>
      <c r="B1106" s="1">
        <v>29.2100694444444</v>
      </c>
      <c r="C1106" s="1">
        <v>-32.700000762939503</v>
      </c>
      <c r="D1106" s="1">
        <v>387.75</v>
      </c>
      <c r="E1106" s="1">
        <v>94.11767578125</v>
      </c>
      <c r="F1106" s="1">
        <v>85.727000000000004</v>
      </c>
      <c r="G1106" s="1">
        <v>86.522534683107395</v>
      </c>
      <c r="H1106" s="4">
        <v>-2.1785766619824972E-3</v>
      </c>
      <c r="I1106" s="1">
        <v>0</v>
      </c>
      <c r="J1106" s="1">
        <v>0</v>
      </c>
      <c r="K1106" s="1">
        <v>23.5</v>
      </c>
      <c r="L1106">
        <v>65.341172743055495</v>
      </c>
    </row>
    <row r="1107" spans="1:12" x14ac:dyDescent="0.35">
      <c r="A1107" s="1">
        <v>1105</v>
      </c>
      <c r="B1107" s="1">
        <v>29.188368221122701</v>
      </c>
      <c r="C1107" s="1">
        <v>-33.899992370674902</v>
      </c>
      <c r="D1107" s="1">
        <v>387.87499904633398</v>
      </c>
      <c r="E1107" s="1">
        <v>94.11767578125</v>
      </c>
      <c r="F1107" s="1">
        <v>85.727000000000004</v>
      </c>
      <c r="G1107" s="1">
        <v>86.471544130737499</v>
      </c>
      <c r="H1107" s="4">
        <v>-1.7469485762053995E-3</v>
      </c>
      <c r="I1107" s="1">
        <v>0</v>
      </c>
      <c r="J1107" s="1">
        <v>0</v>
      </c>
      <c r="K1107" s="1">
        <v>23.5</v>
      </c>
      <c r="L1107">
        <v>65.292628408558201</v>
      </c>
    </row>
    <row r="1108" spans="1:12" x14ac:dyDescent="0.35">
      <c r="A1108" s="1">
        <v>1106</v>
      </c>
      <c r="B1108" s="1">
        <v>29.1579861111111</v>
      </c>
      <c r="C1108" s="1">
        <v>-34.200000762939503</v>
      </c>
      <c r="D1108" s="1">
        <v>387.625</v>
      </c>
      <c r="E1108" s="1">
        <v>94.11767578125</v>
      </c>
      <c r="F1108" s="1">
        <v>85.727000000000004</v>
      </c>
      <c r="G1108" s="1">
        <v>86.432388808402294</v>
      </c>
      <c r="H1108" s="4">
        <v>-1.3428682610006155E-3</v>
      </c>
      <c r="I1108" s="1">
        <v>0</v>
      </c>
      <c r="J1108" s="1">
        <v>0</v>
      </c>
      <c r="K1108" s="1">
        <v>23.5</v>
      </c>
      <c r="L1108">
        <v>65.224665451388901</v>
      </c>
    </row>
    <row r="1109" spans="1:12" x14ac:dyDescent="0.35">
      <c r="A1109" s="1">
        <v>1107</v>
      </c>
      <c r="B1109" s="1">
        <v>29.223089781076499</v>
      </c>
      <c r="C1109" s="1">
        <v>-34.649998092673798</v>
      </c>
      <c r="D1109" s="1">
        <v>387.625</v>
      </c>
      <c r="E1109" s="1">
        <v>93.725520264856598</v>
      </c>
      <c r="F1109" s="1">
        <v>85.727000000000004</v>
      </c>
      <c r="G1109" s="1">
        <v>86.4044463053839</v>
      </c>
      <c r="H1109" s="4">
        <v>-9.5617908597606528E-4</v>
      </c>
      <c r="I1109" s="1">
        <v>0</v>
      </c>
      <c r="J1109" s="1">
        <v>0</v>
      </c>
      <c r="K1109" s="1">
        <v>23.5</v>
      </c>
      <c r="L1109">
        <v>65.370298454881294</v>
      </c>
    </row>
    <row r="1110" spans="1:12" x14ac:dyDescent="0.35">
      <c r="A1110" s="1">
        <v>1108</v>
      </c>
      <c r="B1110" s="1">
        <v>29.205728934872798</v>
      </c>
      <c r="C1110" s="1">
        <v>-35.5499824525562</v>
      </c>
      <c r="D1110" s="1">
        <v>387.874998092667</v>
      </c>
      <c r="E1110" s="1">
        <v>93.725517272949205</v>
      </c>
      <c r="F1110" s="1">
        <v>85.727000000000004</v>
      </c>
      <c r="G1110" s="1">
        <v>86.387272449285604</v>
      </c>
      <c r="H1110" s="4">
        <v>-5.8803042123418373E-4</v>
      </c>
      <c r="I1110" s="1">
        <v>0</v>
      </c>
      <c r="J1110" s="1">
        <v>0</v>
      </c>
      <c r="K1110" s="1">
        <v>23.5</v>
      </c>
      <c r="L1110">
        <v>65.331463283574294</v>
      </c>
    </row>
    <row r="1111" spans="1:12" x14ac:dyDescent="0.35">
      <c r="A1111" s="1">
        <v>1109</v>
      </c>
      <c r="B1111" s="1">
        <v>29.1753472222222</v>
      </c>
      <c r="C1111" s="1">
        <v>-32.850002288818402</v>
      </c>
      <c r="D1111" s="1">
        <v>387.625</v>
      </c>
      <c r="E1111" s="1">
        <v>93.725517272949205</v>
      </c>
      <c r="F1111" s="1">
        <v>85.727000000000004</v>
      </c>
      <c r="G1111" s="1">
        <v>86.380594245493498</v>
      </c>
      <c r="H1111" s="4">
        <v>-2.288988644953042E-4</v>
      </c>
      <c r="I1111" s="1">
        <v>0</v>
      </c>
      <c r="J1111" s="1">
        <v>0</v>
      </c>
      <c r="K1111" s="1">
        <v>23.5</v>
      </c>
      <c r="L1111">
        <v>65.263501215277699</v>
      </c>
    </row>
    <row r="1112" spans="1:12" x14ac:dyDescent="0.35">
      <c r="A1112" s="1">
        <v>1110</v>
      </c>
      <c r="B1112" s="1">
        <v>29.1536458333333</v>
      </c>
      <c r="C1112" s="1">
        <v>-33.900001525878899</v>
      </c>
      <c r="D1112" s="1">
        <v>387.75</v>
      </c>
      <c r="E1112" s="1">
        <v>93.725517272949205</v>
      </c>
      <c r="F1112" s="1">
        <v>85.727000000000004</v>
      </c>
      <c r="G1112" s="1">
        <v>86.384305537670002</v>
      </c>
      <c r="H1112" s="4">
        <v>1.273011344016849E-4</v>
      </c>
      <c r="I1112" s="1">
        <v>0</v>
      </c>
      <c r="J1112" s="1">
        <v>0</v>
      </c>
      <c r="K1112" s="1">
        <v>23.5</v>
      </c>
      <c r="L1112">
        <v>65.214956510416599</v>
      </c>
    </row>
    <row r="1113" spans="1:12" x14ac:dyDescent="0.35">
      <c r="A1113" s="1">
        <v>1111</v>
      </c>
      <c r="B1113" s="1">
        <v>29.0885416666667</v>
      </c>
      <c r="C1113" s="1">
        <v>-36.600002288818402</v>
      </c>
      <c r="D1113" s="1">
        <v>387.625</v>
      </c>
      <c r="E1113" s="1">
        <v>93.725517272949205</v>
      </c>
      <c r="F1113" s="1">
        <v>85.727000000000004</v>
      </c>
      <c r="G1113" s="1">
        <v>86.398465320298897</v>
      </c>
      <c r="H1113" s="4">
        <v>4.8678216152479371E-4</v>
      </c>
      <c r="I1113" s="1">
        <v>0</v>
      </c>
      <c r="J1113" s="1">
        <v>0</v>
      </c>
      <c r="K1113" s="1">
        <v>23.5</v>
      </c>
      <c r="L1113">
        <v>65.069322395833396</v>
      </c>
    </row>
    <row r="1114" spans="1:12" x14ac:dyDescent="0.35">
      <c r="A1114" s="1">
        <v>1112</v>
      </c>
      <c r="B1114" s="1">
        <v>29.127603802419099</v>
      </c>
      <c r="C1114" s="1">
        <v>-36.600032043194901</v>
      </c>
      <c r="D1114" s="1">
        <v>387.37499904633302</v>
      </c>
      <c r="E1114" s="1">
        <v>93.725517272949205</v>
      </c>
      <c r="F1114" s="1">
        <v>85.727001197805095</v>
      </c>
      <c r="G1114" s="1">
        <v>86.423298671698205</v>
      </c>
      <c r="H1114" s="4">
        <v>8.5257114097776472E-4</v>
      </c>
      <c r="I1114" s="1">
        <v>0</v>
      </c>
      <c r="J1114" s="1">
        <v>0</v>
      </c>
      <c r="K1114" s="1">
        <v>23.5</v>
      </c>
      <c r="L1114">
        <v>65.156702049783405</v>
      </c>
    </row>
    <row r="1115" spans="1:12" x14ac:dyDescent="0.35">
      <c r="A1115" s="1">
        <v>1113</v>
      </c>
      <c r="B1115" s="1">
        <v>29.0798611111111</v>
      </c>
      <c r="C1115" s="1">
        <v>-40.5</v>
      </c>
      <c r="D1115" s="1">
        <v>387.25</v>
      </c>
      <c r="E1115" s="1">
        <v>93.725517272949205</v>
      </c>
      <c r="F1115" s="1">
        <v>85.884</v>
      </c>
      <c r="G1115" s="1">
        <v>86.458576420903199</v>
      </c>
      <c r="H1115" s="4">
        <v>1.2131336433556833E-3</v>
      </c>
      <c r="I1115" s="1">
        <v>0</v>
      </c>
      <c r="J1115" s="1">
        <v>0</v>
      </c>
      <c r="K1115" s="1">
        <v>23.5</v>
      </c>
      <c r="L1115">
        <v>65.049904513888904</v>
      </c>
    </row>
    <row r="1116" spans="1:12" x14ac:dyDescent="0.35">
      <c r="A1116" s="1">
        <v>1114</v>
      </c>
      <c r="B1116" s="1">
        <v>29.1015625</v>
      </c>
      <c r="C1116" s="1">
        <v>-41.700000762939503</v>
      </c>
      <c r="D1116" s="1">
        <v>387</v>
      </c>
      <c r="E1116" s="1">
        <v>93.725517272949205</v>
      </c>
      <c r="F1116" s="1">
        <v>85.884</v>
      </c>
      <c r="G1116" s="1">
        <v>86.503611514298697</v>
      </c>
      <c r="H1116" s="4">
        <v>1.5475152363566551E-3</v>
      </c>
      <c r="I1116" s="1">
        <v>0</v>
      </c>
      <c r="J1116" s="1">
        <v>0</v>
      </c>
      <c r="K1116" s="1">
        <v>23.5</v>
      </c>
      <c r="L1116">
        <v>65.098449218750005</v>
      </c>
    </row>
    <row r="1117" spans="1:12" x14ac:dyDescent="0.35">
      <c r="A1117" s="1">
        <v>1115</v>
      </c>
      <c r="B1117" s="1">
        <v>29.053819841805399</v>
      </c>
      <c r="C1117" s="1">
        <v>-46.200025939757701</v>
      </c>
      <c r="D1117" s="1">
        <v>386.75000095366602</v>
      </c>
      <c r="E1117" s="1">
        <v>93.725517272949205</v>
      </c>
      <c r="F1117" s="1">
        <v>85.884</v>
      </c>
      <c r="G1117" s="1">
        <v>86.558495916151799</v>
      </c>
      <c r="H1117" s="4">
        <v>1.8890608806318356E-3</v>
      </c>
      <c r="I1117" s="1">
        <v>0</v>
      </c>
      <c r="J1117" s="1">
        <v>0</v>
      </c>
      <c r="K1117" s="1">
        <v>23.5</v>
      </c>
      <c r="L1117">
        <v>64.991651756928206</v>
      </c>
    </row>
    <row r="1118" spans="1:12" x14ac:dyDescent="0.35">
      <c r="A1118" s="1">
        <v>1116</v>
      </c>
      <c r="B1118" s="1">
        <v>29.1059027777778</v>
      </c>
      <c r="C1118" s="1">
        <v>-49.500003814697301</v>
      </c>
      <c r="D1118" s="1">
        <v>386.875</v>
      </c>
      <c r="E1118" s="1">
        <v>93.725517272949205</v>
      </c>
      <c r="F1118" s="1">
        <v>85.884</v>
      </c>
      <c r="G1118" s="1">
        <v>86.624102065710005</v>
      </c>
      <c r="H1118" s="4">
        <v>2.2540515445908901E-3</v>
      </c>
      <c r="I1118" s="1">
        <v>0</v>
      </c>
      <c r="J1118" s="1">
        <v>0</v>
      </c>
      <c r="K1118" s="1">
        <v>23.5</v>
      </c>
      <c r="L1118">
        <v>65.108158159722294</v>
      </c>
    </row>
    <row r="1119" spans="1:12" x14ac:dyDescent="0.35">
      <c r="A1119" s="1">
        <v>1117</v>
      </c>
      <c r="B1119" s="1">
        <v>29.1623263888889</v>
      </c>
      <c r="C1119" s="1">
        <v>-50.400001525878899</v>
      </c>
      <c r="D1119" s="1">
        <v>386.75</v>
      </c>
      <c r="E1119" s="1">
        <v>93.725517272949205</v>
      </c>
      <c r="F1119" s="1">
        <v>85.884</v>
      </c>
      <c r="G1119" s="1">
        <v>86.701472834496499</v>
      </c>
      <c r="H1119" s="4">
        <v>2.6531099927871197E-3</v>
      </c>
      <c r="I1119" s="1">
        <v>0</v>
      </c>
      <c r="J1119" s="1">
        <v>0</v>
      </c>
      <c r="K1119" s="1">
        <v>23.5</v>
      </c>
      <c r="L1119">
        <v>65.234374392361204</v>
      </c>
    </row>
    <row r="1120" spans="1:12" x14ac:dyDescent="0.35">
      <c r="A1120" s="1">
        <v>1118</v>
      </c>
      <c r="B1120" s="1">
        <v>29.1276041666667</v>
      </c>
      <c r="C1120" s="1">
        <v>-49.950000762939503</v>
      </c>
      <c r="D1120" s="1">
        <v>386.875</v>
      </c>
      <c r="E1120" s="1">
        <v>93.725517272949205</v>
      </c>
      <c r="F1120" s="1">
        <v>85.884</v>
      </c>
      <c r="G1120" s="1">
        <v>86.791838103734904</v>
      </c>
      <c r="H1120" s="4">
        <v>3.1023977695015482E-3</v>
      </c>
      <c r="I1120" s="1">
        <v>0</v>
      </c>
      <c r="J1120" s="1">
        <v>0</v>
      </c>
      <c r="K1120" s="1">
        <v>23.5</v>
      </c>
      <c r="L1120">
        <v>65.156702864583394</v>
      </c>
    </row>
    <row r="1121" spans="1:12" x14ac:dyDescent="0.35">
      <c r="A1121" s="1">
        <v>1119</v>
      </c>
      <c r="B1121" s="1">
        <v>29.166666732892999</v>
      </c>
      <c r="C1121" s="1">
        <v>-48.000009155134101</v>
      </c>
      <c r="D1121" s="1">
        <v>386.75000095365903</v>
      </c>
      <c r="E1121" s="1">
        <v>93.725517272949205</v>
      </c>
      <c r="F1121" s="1">
        <v>85.884</v>
      </c>
      <c r="G1121" s="1">
        <v>86.896634314469495</v>
      </c>
      <c r="H1121" s="4">
        <v>3.5930206621698586E-3</v>
      </c>
      <c r="I1121" s="1">
        <v>0</v>
      </c>
      <c r="J1121" s="1">
        <v>0</v>
      </c>
      <c r="K1121" s="1">
        <v>23.5</v>
      </c>
      <c r="L1121">
        <v>65.244083481477702</v>
      </c>
    </row>
    <row r="1122" spans="1:12" x14ac:dyDescent="0.35">
      <c r="A1122" s="1">
        <v>1120</v>
      </c>
      <c r="B1122" s="1">
        <v>29.175347155995901</v>
      </c>
      <c r="C1122" s="1">
        <v>-49.199991607805401</v>
      </c>
      <c r="D1122" s="1">
        <v>386.87499904634097</v>
      </c>
      <c r="E1122" s="1">
        <v>93.725517272949205</v>
      </c>
      <c r="F1122" s="1">
        <v>85.884</v>
      </c>
      <c r="G1122" s="1">
        <v>87.017527301147894</v>
      </c>
      <c r="H1122" s="4">
        <v>4.1436810328250332E-3</v>
      </c>
      <c r="I1122" s="1">
        <v>0</v>
      </c>
      <c r="J1122" s="1">
        <v>0</v>
      </c>
      <c r="K1122" s="1">
        <v>23.5</v>
      </c>
      <c r="L1122">
        <v>65.263501067133404</v>
      </c>
    </row>
    <row r="1123" spans="1:12" x14ac:dyDescent="0.35">
      <c r="A1123" s="1">
        <v>1121</v>
      </c>
      <c r="B1123" s="1">
        <v>29.0928819444444</v>
      </c>
      <c r="C1123" s="1">
        <v>-46.200000762939503</v>
      </c>
      <c r="D1123" s="1">
        <v>386.875</v>
      </c>
      <c r="E1123" s="1">
        <v>93.725517272949205</v>
      </c>
      <c r="F1123" s="1">
        <v>85.884</v>
      </c>
      <c r="G1123" s="1">
        <v>87.156438771628402</v>
      </c>
      <c r="H1123" s="4">
        <v>4.7747761316922497E-3</v>
      </c>
      <c r="I1123" s="1">
        <v>0</v>
      </c>
      <c r="J1123" s="1">
        <v>0</v>
      </c>
      <c r="K1123" s="1">
        <v>23.5</v>
      </c>
      <c r="L1123">
        <v>65.0790313368055</v>
      </c>
    </row>
    <row r="1124" spans="1:12" x14ac:dyDescent="0.35">
      <c r="A1124" s="1">
        <v>1122</v>
      </c>
      <c r="B1124" s="1">
        <v>29.092880156333401</v>
      </c>
      <c r="C1124" s="1">
        <v>-5.2501373269242704</v>
      </c>
      <c r="D1124" s="1">
        <v>386.87501621220599</v>
      </c>
      <c r="E1124" s="1">
        <v>93.725517272949205</v>
      </c>
      <c r="F1124" s="1">
        <v>85.884019653008707</v>
      </c>
      <c r="G1124" s="1">
        <v>87.315576776435094</v>
      </c>
      <c r="H1124" s="4">
        <v>5.4700255716790356E-3</v>
      </c>
      <c r="I1124" s="1">
        <v>0</v>
      </c>
      <c r="J1124" s="1">
        <v>0</v>
      </c>
      <c r="K1124" s="1">
        <v>23.5</v>
      </c>
      <c r="L1124">
        <v>65.079027336908496</v>
      </c>
    </row>
    <row r="1125" spans="1:12" x14ac:dyDescent="0.35">
      <c r="A1125" s="1">
        <v>1123</v>
      </c>
      <c r="B1125" s="1">
        <v>28.8585087325554</v>
      </c>
      <c r="C1125" s="1">
        <v>-23.2498626730757</v>
      </c>
      <c r="D1125" s="1">
        <v>388.99998378779401</v>
      </c>
      <c r="E1125" s="1">
        <v>93.725517272949205</v>
      </c>
      <c r="F1125" s="1">
        <v>88.459980346991301</v>
      </c>
      <c r="G1125" s="1">
        <v>87.487233977599502</v>
      </c>
      <c r="H1125" s="4">
        <v>5.9482704050881005E-3</v>
      </c>
      <c r="I1125" s="1">
        <v>0</v>
      </c>
      <c r="J1125" s="1">
        <v>0</v>
      </c>
      <c r="K1125" s="1">
        <v>23.5</v>
      </c>
      <c r="L1125">
        <v>64.554752524202499</v>
      </c>
    </row>
    <row r="1126" spans="1:12" x14ac:dyDescent="0.35">
      <c r="A1126" s="1">
        <v>1124</v>
      </c>
      <c r="B1126" s="1">
        <v>28.7022569444444</v>
      </c>
      <c r="C1126" s="1">
        <v>-40.200000762939503</v>
      </c>
      <c r="D1126" s="1">
        <v>388.25</v>
      </c>
      <c r="E1126" s="1">
        <v>93.725517272949205</v>
      </c>
      <c r="F1126" s="1">
        <v>88.46</v>
      </c>
      <c r="G1126" s="1">
        <v>87.653665211366402</v>
      </c>
      <c r="H1126" s="4">
        <v>5.7985741943022773E-3</v>
      </c>
      <c r="I1126" s="1">
        <v>0</v>
      </c>
      <c r="J1126" s="1">
        <v>0</v>
      </c>
      <c r="K1126" s="1">
        <v>23.5</v>
      </c>
      <c r="L1126">
        <v>64.205226649305501</v>
      </c>
    </row>
    <row r="1127" spans="1:12" x14ac:dyDescent="0.35">
      <c r="A1127" s="1">
        <v>1125</v>
      </c>
      <c r="B1127" s="1">
        <v>28.632812764907399</v>
      </c>
      <c r="C1127" s="1">
        <v>-43.5</v>
      </c>
      <c r="D1127" s="1">
        <v>387.125</v>
      </c>
      <c r="E1127" s="1">
        <v>93.725517272949205</v>
      </c>
      <c r="F1127" s="1">
        <v>88.46</v>
      </c>
      <c r="G1127" s="1">
        <v>87.807279072508905</v>
      </c>
      <c r="H1127" s="4">
        <v>5.3649845482892575E-3</v>
      </c>
      <c r="I1127" s="1">
        <v>0</v>
      </c>
      <c r="J1127" s="1">
        <v>0</v>
      </c>
      <c r="K1127" s="1">
        <v>23.5</v>
      </c>
      <c r="L1127">
        <v>64.049884186331894</v>
      </c>
    </row>
    <row r="1128" spans="1:12" x14ac:dyDescent="0.35">
      <c r="A1128" s="1">
        <v>1126</v>
      </c>
      <c r="B1128" s="1">
        <v>28.6675347222222</v>
      </c>
      <c r="C1128" s="1">
        <v>-43.5</v>
      </c>
      <c r="D1128" s="1">
        <v>387.125</v>
      </c>
      <c r="E1128" s="1">
        <v>93.725517272949205</v>
      </c>
      <c r="F1128" s="1">
        <v>88.46</v>
      </c>
      <c r="G1128" s="1">
        <v>87.950517319894701</v>
      </c>
      <c r="H1128" s="4">
        <v>4.996552538568926E-3</v>
      </c>
      <c r="I1128" s="1">
        <v>0</v>
      </c>
      <c r="J1128" s="1">
        <v>0</v>
      </c>
      <c r="K1128" s="1">
        <v>23.5</v>
      </c>
      <c r="L1128">
        <v>64.127555121527706</v>
      </c>
    </row>
    <row r="1129" spans="1:12" x14ac:dyDescent="0.35">
      <c r="A1129" s="1">
        <v>1127</v>
      </c>
      <c r="B1129" s="1">
        <v>28.676214913530199</v>
      </c>
      <c r="C1129" s="1">
        <v>-42.299985885761302</v>
      </c>
      <c r="D1129" s="1">
        <v>387.249998092667</v>
      </c>
      <c r="E1129" s="1">
        <v>93.725517272949205</v>
      </c>
      <c r="F1129" s="1">
        <v>88.46</v>
      </c>
      <c r="G1129" s="1">
        <v>88.085656860341999</v>
      </c>
      <c r="H1129" s="4">
        <v>4.7126177938700241E-3</v>
      </c>
      <c r="I1129" s="1">
        <v>0</v>
      </c>
      <c r="J1129" s="1">
        <v>0</v>
      </c>
      <c r="K1129" s="1">
        <v>23.5</v>
      </c>
      <c r="L1129">
        <v>64.146972188672194</v>
      </c>
    </row>
    <row r="1130" spans="1:12" x14ac:dyDescent="0.35">
      <c r="A1130" s="1">
        <v>1128</v>
      </c>
      <c r="B1130" s="1">
        <v>28.6284722222222</v>
      </c>
      <c r="C1130" s="1">
        <v>-40.050003051757798</v>
      </c>
      <c r="D1130" s="1">
        <v>387</v>
      </c>
      <c r="E1130" s="1">
        <v>93.725517272949205</v>
      </c>
      <c r="F1130" s="1">
        <v>88.46</v>
      </c>
      <c r="G1130" s="1">
        <v>88.214845864095906</v>
      </c>
      <c r="H1130" s="4">
        <v>4.5126209046080163E-3</v>
      </c>
      <c r="I1130" s="1">
        <v>0</v>
      </c>
      <c r="J1130" s="1">
        <v>0</v>
      </c>
      <c r="K1130" s="1">
        <v>23.5</v>
      </c>
      <c r="L1130">
        <v>64.040174652777694</v>
      </c>
    </row>
    <row r="1131" spans="1:12" x14ac:dyDescent="0.35">
      <c r="A1131" s="1">
        <v>1129</v>
      </c>
      <c r="B1131" s="1">
        <v>28.6371527777778</v>
      </c>
      <c r="C1131" s="1">
        <v>-43.050003051757798</v>
      </c>
      <c r="D1131" s="1">
        <v>386.125</v>
      </c>
      <c r="E1131" s="1">
        <v>93.725517272949205</v>
      </c>
      <c r="F1131" s="1">
        <v>88.46</v>
      </c>
      <c r="G1131" s="1">
        <v>88.340137912017894</v>
      </c>
      <c r="H1131" s="4">
        <v>4.375171254667562E-3</v>
      </c>
      <c r="I1131" s="1">
        <v>0</v>
      </c>
      <c r="J1131" s="1">
        <v>0</v>
      </c>
      <c r="K1131" s="1">
        <v>23.5</v>
      </c>
      <c r="L1131">
        <v>64.059592534722299</v>
      </c>
    </row>
    <row r="1132" spans="1:12" x14ac:dyDescent="0.35">
      <c r="A1132" s="1">
        <v>1130</v>
      </c>
      <c r="B1132" s="1">
        <v>28.7456588943867</v>
      </c>
      <c r="C1132" s="1">
        <v>-60.299871445784703</v>
      </c>
      <c r="D1132" s="1">
        <v>385.875001907333</v>
      </c>
      <c r="E1132" s="1">
        <v>93.725517272949205</v>
      </c>
      <c r="F1132" s="1">
        <v>88.46</v>
      </c>
      <c r="G1132" s="1">
        <v>88.463524639187099</v>
      </c>
      <c r="H1132" s="4">
        <v>4.2923735549963088E-3</v>
      </c>
      <c r="I1132" s="1">
        <v>0</v>
      </c>
      <c r="J1132" s="1">
        <v>0</v>
      </c>
      <c r="K1132" s="1">
        <v>23.5</v>
      </c>
      <c r="L1132">
        <v>64.302314207209406</v>
      </c>
    </row>
    <row r="1133" spans="1:12" x14ac:dyDescent="0.35">
      <c r="A1133" s="1">
        <v>1131</v>
      </c>
      <c r="B1133" s="1">
        <v>28.8888888888889</v>
      </c>
      <c r="C1133" s="1">
        <v>-64.650001525878906</v>
      </c>
      <c r="D1133" s="1">
        <v>386</v>
      </c>
      <c r="E1133" s="1">
        <v>93.725517272949205</v>
      </c>
      <c r="F1133" s="1">
        <v>88.46</v>
      </c>
      <c r="G1133" s="1">
        <v>88.586967393815002</v>
      </c>
      <c r="H1133" s="4">
        <v>4.2730314328182084E-3</v>
      </c>
      <c r="I1133" s="1">
        <v>0</v>
      </c>
      <c r="J1133" s="1">
        <v>0</v>
      </c>
      <c r="K1133" s="1">
        <v>23.5</v>
      </c>
      <c r="L1133">
        <v>64.622711111111101</v>
      </c>
    </row>
    <row r="1134" spans="1:12" x14ac:dyDescent="0.35">
      <c r="A1134" s="1">
        <v>1132</v>
      </c>
      <c r="B1134" s="1">
        <v>29.1232638888889</v>
      </c>
      <c r="C1134" s="1">
        <v>-60.900001525878899</v>
      </c>
      <c r="D1134" s="1">
        <v>386.25</v>
      </c>
      <c r="E1134" s="1">
        <v>93.725517272949205</v>
      </c>
      <c r="F1134" s="1">
        <v>88.46</v>
      </c>
      <c r="G1134" s="1">
        <v>88.712428414722396</v>
      </c>
      <c r="H1134" s="4">
        <v>4.3079446536599744E-3</v>
      </c>
      <c r="I1134" s="1">
        <v>0</v>
      </c>
      <c r="J1134" s="1">
        <v>0</v>
      </c>
      <c r="K1134" s="1">
        <v>23.5</v>
      </c>
      <c r="L1134">
        <v>65.146993923611106</v>
      </c>
    </row>
    <row r="1135" spans="1:12" x14ac:dyDescent="0.35">
      <c r="A1135" s="1">
        <v>1133</v>
      </c>
      <c r="B1135" s="1">
        <v>29.1796875</v>
      </c>
      <c r="C1135" s="1">
        <v>-59.250003814697301</v>
      </c>
      <c r="D1135" s="1">
        <v>386.625</v>
      </c>
      <c r="E1135" s="1">
        <v>93.725517272949205</v>
      </c>
      <c r="F1135" s="1">
        <v>89.8</v>
      </c>
      <c r="G1135" s="1">
        <v>88.836576882531006</v>
      </c>
      <c r="H1135" s="4">
        <v>4.2546323487249399E-3</v>
      </c>
      <c r="I1135" s="1">
        <v>0</v>
      </c>
      <c r="J1135" s="1">
        <v>0</v>
      </c>
      <c r="K1135" s="1">
        <v>23.5</v>
      </c>
      <c r="L1135">
        <v>65.273210156250002</v>
      </c>
    </row>
    <row r="1136" spans="1:12" x14ac:dyDescent="0.35">
      <c r="A1136" s="1">
        <v>1134</v>
      </c>
      <c r="B1136" s="1">
        <v>29.223090211551501</v>
      </c>
      <c r="C1136" s="1">
        <v>-49.799975586355501</v>
      </c>
      <c r="D1136" s="1">
        <v>386.87500095365903</v>
      </c>
      <c r="E1136" s="1">
        <v>93.725517272949205</v>
      </c>
      <c r="F1136" s="1">
        <v>89.8</v>
      </c>
      <c r="G1136" s="1">
        <v>88.950735973152405</v>
      </c>
      <c r="H1136" s="4">
        <v>3.9064787519416657E-3</v>
      </c>
      <c r="I1136" s="1">
        <v>0</v>
      </c>
      <c r="J1136" s="1">
        <v>0</v>
      </c>
      <c r="K1136" s="1">
        <v>23.5</v>
      </c>
      <c r="L1136">
        <v>65.370299417827994</v>
      </c>
    </row>
    <row r="1137" spans="1:12" x14ac:dyDescent="0.35">
      <c r="A1137" s="1">
        <v>1135</v>
      </c>
      <c r="B1137" s="1">
        <v>29.214409788448499</v>
      </c>
      <c r="C1137" s="1">
        <v>-46.2000282283418</v>
      </c>
      <c r="D1137" s="1">
        <v>386.99999904634097</v>
      </c>
      <c r="E1137" s="1">
        <v>93.725517272949205</v>
      </c>
      <c r="F1137" s="1">
        <v>89.8</v>
      </c>
      <c r="G1137" s="1">
        <v>89.051395212384406</v>
      </c>
      <c r="H1137" s="4">
        <v>3.4455407152870023E-3</v>
      </c>
      <c r="I1137" s="1">
        <v>0</v>
      </c>
      <c r="J1137" s="1">
        <v>0</v>
      </c>
      <c r="K1137" s="1">
        <v>23.5</v>
      </c>
      <c r="L1137">
        <v>65.350881832172107</v>
      </c>
    </row>
    <row r="1138" spans="1:12" x14ac:dyDescent="0.35">
      <c r="A1138" s="1">
        <v>1136</v>
      </c>
      <c r="B1138" s="1">
        <v>29.2144097222222</v>
      </c>
      <c r="C1138" s="1">
        <v>-41.100002288818402</v>
      </c>
      <c r="D1138" s="1">
        <v>387.125</v>
      </c>
      <c r="E1138" s="1">
        <v>93.725517272949205</v>
      </c>
      <c r="F1138" s="1">
        <v>89.8</v>
      </c>
      <c r="G1138" s="1">
        <v>89.140154673617005</v>
      </c>
      <c r="H1138" s="4">
        <v>3.0382129445450812E-3</v>
      </c>
      <c r="I1138" s="1">
        <v>0</v>
      </c>
      <c r="J1138" s="1">
        <v>0</v>
      </c>
      <c r="K1138" s="1">
        <v>23.5</v>
      </c>
      <c r="L1138">
        <v>65.350881684027698</v>
      </c>
    </row>
    <row r="1139" spans="1:12" x14ac:dyDescent="0.35">
      <c r="A1139" s="1">
        <v>1137</v>
      </c>
      <c r="B1139" s="1">
        <v>29.2057292328935</v>
      </c>
      <c r="C1139" s="1">
        <v>-41.399999237085197</v>
      </c>
      <c r="D1139" s="1">
        <v>386.875001907333</v>
      </c>
      <c r="E1139" s="1">
        <v>93.725517272949205</v>
      </c>
      <c r="F1139" s="1">
        <v>89.8</v>
      </c>
      <c r="G1139" s="1">
        <v>89.218425272064096</v>
      </c>
      <c r="H1139" s="4">
        <v>2.6799773262485265E-3</v>
      </c>
      <c r="I1139" s="1">
        <v>0</v>
      </c>
      <c r="J1139" s="1">
        <v>0</v>
      </c>
      <c r="K1139" s="1">
        <v>23.5</v>
      </c>
      <c r="L1139">
        <v>65.331463950228894</v>
      </c>
    </row>
    <row r="1140" spans="1:12" x14ac:dyDescent="0.35">
      <c r="A1140" s="1">
        <v>1138</v>
      </c>
      <c r="B1140" s="1">
        <v>29.197047485254899</v>
      </c>
      <c r="C1140" s="1">
        <v>-41.849987411615601</v>
      </c>
      <c r="D1140" s="1">
        <v>387.00001239766402</v>
      </c>
      <c r="E1140" s="1">
        <v>93.725517272949205</v>
      </c>
      <c r="F1140" s="1">
        <v>89.8</v>
      </c>
      <c r="G1140" s="1">
        <v>89.287451192589103</v>
      </c>
      <c r="H1140" s="4">
        <v>2.3641426366660554E-3</v>
      </c>
      <c r="I1140" s="1">
        <v>0</v>
      </c>
      <c r="J1140" s="1">
        <v>0</v>
      </c>
      <c r="K1140" s="1">
        <v>23.5</v>
      </c>
      <c r="L1140">
        <v>65.312043401666003</v>
      </c>
    </row>
    <row r="1141" spans="1:12" x14ac:dyDescent="0.35">
      <c r="A1141" s="1">
        <v>1139</v>
      </c>
      <c r="B1141" s="1">
        <v>29.0494791666667</v>
      </c>
      <c r="C1141" s="1">
        <v>-39.900001525878899</v>
      </c>
      <c r="D1141" s="1">
        <v>388.625</v>
      </c>
      <c r="E1141" s="1">
        <v>93.725517272949205</v>
      </c>
      <c r="F1141" s="1">
        <v>89.8</v>
      </c>
      <c r="G1141" s="1">
        <v>89.348329667194804</v>
      </c>
      <c r="H1141" s="4">
        <v>2.0956836719299224E-3</v>
      </c>
      <c r="I1141" s="1">
        <v>0</v>
      </c>
      <c r="J1141" s="1">
        <v>0</v>
      </c>
      <c r="K1141" s="1">
        <v>23.5</v>
      </c>
      <c r="L1141">
        <v>64.981941927083398</v>
      </c>
    </row>
    <row r="1142" spans="1:12" x14ac:dyDescent="0.35">
      <c r="A1142" s="1">
        <v>1140</v>
      </c>
      <c r="B1142" s="1">
        <v>28.749999139051098</v>
      </c>
      <c r="C1142" s="1">
        <v>-10.1999435429457</v>
      </c>
      <c r="D1142" s="1">
        <v>388.999990463335</v>
      </c>
      <c r="E1142" s="1">
        <v>93.725517272949205</v>
      </c>
      <c r="F1142" s="1">
        <v>89.8</v>
      </c>
      <c r="G1142" s="1">
        <v>89.402028416559304</v>
      </c>
      <c r="H1142" s="4">
        <v>1.8677837285205436E-3</v>
      </c>
      <c r="I1142" s="1">
        <v>0</v>
      </c>
      <c r="J1142" s="1">
        <v>0</v>
      </c>
      <c r="K1142" s="1">
        <v>23.5</v>
      </c>
      <c r="L1142">
        <v>64.312023074109007</v>
      </c>
    </row>
    <row r="1143" spans="1:12" x14ac:dyDescent="0.35">
      <c r="A1143" s="1">
        <v>1141</v>
      </c>
      <c r="B1143" s="1">
        <v>28.6371527777778</v>
      </c>
      <c r="C1143" s="1">
        <v>-2.7000000476837198</v>
      </c>
      <c r="D1143" s="1">
        <v>387.75</v>
      </c>
      <c r="E1143" s="1">
        <v>93.725517272949205</v>
      </c>
      <c r="F1143" s="1">
        <v>89.8</v>
      </c>
      <c r="G1143" s="1">
        <v>89.449401032867698</v>
      </c>
      <c r="H1143" s="4">
        <v>1.6542370074940863E-3</v>
      </c>
      <c r="I1143" s="1">
        <v>0</v>
      </c>
      <c r="J1143" s="1">
        <v>0</v>
      </c>
      <c r="K1143" s="1">
        <v>23.5</v>
      </c>
      <c r="L1143">
        <v>64.059592534722299</v>
      </c>
    </row>
    <row r="1144" spans="1:12" x14ac:dyDescent="0.35">
      <c r="A1144" s="1">
        <v>1142</v>
      </c>
      <c r="B1144" s="1">
        <v>28.602430820462999</v>
      </c>
      <c r="C1144" s="1">
        <v>-31.799779130846101</v>
      </c>
      <c r="D1144" s="1">
        <v>387.37500286099902</v>
      </c>
      <c r="E1144" s="1">
        <v>93.725517272949205</v>
      </c>
      <c r="F1144" s="1">
        <v>89.8</v>
      </c>
      <c r="G1144" s="1">
        <v>89.491200548462899</v>
      </c>
      <c r="H1144" s="4">
        <v>1.4613978348904533E-3</v>
      </c>
      <c r="I1144" s="1">
        <v>0</v>
      </c>
      <c r="J1144" s="1">
        <v>0</v>
      </c>
      <c r="K1144" s="1">
        <v>23.5</v>
      </c>
      <c r="L1144">
        <v>63.981921599526402</v>
      </c>
    </row>
    <row r="1145" spans="1:12" x14ac:dyDescent="0.35">
      <c r="A1145" s="1">
        <v>1143</v>
      </c>
      <c r="B1145" s="1">
        <v>28.6024305555556</v>
      </c>
      <c r="C1145" s="1">
        <v>19.800001144409201</v>
      </c>
      <c r="D1145" s="1">
        <v>387.375</v>
      </c>
      <c r="E1145" s="1">
        <v>93.725517272949205</v>
      </c>
      <c r="F1145" s="1">
        <v>89.832999999999998</v>
      </c>
      <c r="G1145" s="1">
        <v>89.527960264486396</v>
      </c>
      <c r="H1145" s="4">
        <v>1.2851958882169191E-3</v>
      </c>
      <c r="I1145" s="1">
        <v>0</v>
      </c>
      <c r="J1145" s="1">
        <v>0</v>
      </c>
      <c r="K1145" s="1">
        <v>23.5</v>
      </c>
      <c r="L1145">
        <v>63.981921006944503</v>
      </c>
    </row>
    <row r="1146" spans="1:12" x14ac:dyDescent="0.35">
      <c r="A1146" s="1">
        <v>1144</v>
      </c>
      <c r="B1146" s="1">
        <v>28.237852785237799</v>
      </c>
      <c r="C1146" s="1">
        <v>67.499272166841706</v>
      </c>
      <c r="D1146" s="1">
        <v>390.24995613164799</v>
      </c>
      <c r="E1146" s="1">
        <v>93.725517272949205</v>
      </c>
      <c r="F1146" s="1">
        <v>89.832999999999998</v>
      </c>
      <c r="G1146" s="1">
        <v>89.5600022282011</v>
      </c>
      <c r="H1146" s="4">
        <v>1.1347169643000764E-3</v>
      </c>
      <c r="I1146" s="1">
        <v>0</v>
      </c>
      <c r="J1146" s="1">
        <v>0</v>
      </c>
      <c r="K1146" s="1">
        <v>23.5</v>
      </c>
      <c r="L1146">
        <v>63.166382409409898</v>
      </c>
    </row>
    <row r="1147" spans="1:12" x14ac:dyDescent="0.35">
      <c r="A1147" s="1">
        <v>1145</v>
      </c>
      <c r="B1147" s="1">
        <v>27.6779453622466</v>
      </c>
      <c r="C1147" s="1">
        <v>76.949985122817395</v>
      </c>
      <c r="D1147" s="1">
        <v>392.75000476833202</v>
      </c>
      <c r="E1147" s="1">
        <v>93.725517272949205</v>
      </c>
      <c r="F1147" s="1">
        <v>89.832999999999998</v>
      </c>
      <c r="G1147" s="1">
        <v>89.587704635273298</v>
      </c>
      <c r="H1147" s="4">
        <v>1.0008839650077228E-3</v>
      </c>
      <c r="I1147" s="1">
        <v>0</v>
      </c>
      <c r="J1147" s="1">
        <v>0</v>
      </c>
      <c r="K1147" s="1">
        <v>23.5</v>
      </c>
      <c r="L1147">
        <v>61.913903098623898</v>
      </c>
    </row>
    <row r="1148" spans="1:12" x14ac:dyDescent="0.35">
      <c r="A1148" s="1">
        <v>1146</v>
      </c>
      <c r="B1148" s="1">
        <v>26.8880208333333</v>
      </c>
      <c r="C1148" s="1">
        <v>74.400001525878906</v>
      </c>
      <c r="D1148" s="1">
        <v>393.375</v>
      </c>
      <c r="E1148" s="1">
        <v>93.725517272949205</v>
      </c>
      <c r="F1148" s="1">
        <v>89.832999999999998</v>
      </c>
      <c r="G1148" s="1">
        <v>89.611507841548502</v>
      </c>
      <c r="H1148" s="4">
        <v>8.8527190349450792E-4</v>
      </c>
      <c r="I1148" s="1">
        <v>0</v>
      </c>
      <c r="J1148" s="1">
        <v>0</v>
      </c>
      <c r="K1148" s="1">
        <v>23.5</v>
      </c>
      <c r="L1148">
        <v>60.1468893229166</v>
      </c>
    </row>
    <row r="1149" spans="1:12" x14ac:dyDescent="0.35">
      <c r="A1149" s="1">
        <v>1147</v>
      </c>
      <c r="B1149" s="1">
        <v>26.0243055555556</v>
      </c>
      <c r="C1149" s="1">
        <v>41.100002288818402</v>
      </c>
      <c r="D1149" s="1">
        <v>392</v>
      </c>
      <c r="E1149" s="1">
        <v>93.725517272949205</v>
      </c>
      <c r="F1149" s="1">
        <v>89.832999999999998</v>
      </c>
      <c r="G1149" s="1">
        <v>89.631790221403904</v>
      </c>
      <c r="H1149" s="4">
        <v>7.7936304065367101E-4</v>
      </c>
      <c r="I1149" s="1">
        <v>0</v>
      </c>
      <c r="J1149" s="1">
        <v>0</v>
      </c>
      <c r="K1149" s="1">
        <v>23.5</v>
      </c>
      <c r="L1149">
        <v>58.214810069444503</v>
      </c>
    </row>
    <row r="1150" spans="1:12" x14ac:dyDescent="0.35">
      <c r="A1150" s="1">
        <v>1148</v>
      </c>
      <c r="B1150" s="1">
        <v>25.4253472222222</v>
      </c>
      <c r="C1150" s="1">
        <v>41.100002288818402</v>
      </c>
      <c r="D1150" s="1">
        <v>390.125</v>
      </c>
      <c r="E1150" s="1">
        <v>93.725517272949205</v>
      </c>
      <c r="F1150" s="1">
        <v>89.832999999999998</v>
      </c>
      <c r="G1150" s="1">
        <v>89.648874182365702</v>
      </c>
      <c r="H1150" s="4">
        <v>6.719264086349451E-4</v>
      </c>
      <c r="I1150" s="1">
        <v>0</v>
      </c>
      <c r="J1150" s="1">
        <v>0</v>
      </c>
      <c r="K1150" s="1">
        <v>23.5</v>
      </c>
      <c r="L1150">
        <v>56.874976215277698</v>
      </c>
    </row>
    <row r="1151" spans="1:12" x14ac:dyDescent="0.35">
      <c r="A1151" s="1">
        <v>1149</v>
      </c>
      <c r="B1151" s="1">
        <v>25.138889849170699</v>
      </c>
      <c r="C1151" s="1">
        <v>4.4996040406900599</v>
      </c>
      <c r="D1151" s="1">
        <v>387.49999809268201</v>
      </c>
      <c r="E1151" s="1">
        <v>93.725517272949205</v>
      </c>
      <c r="F1151" s="1">
        <v>89.832999999999998</v>
      </c>
      <c r="G1151" s="1">
        <v>89.663031290079999</v>
      </c>
      <c r="H1151" s="4">
        <v>5.6315567423800806E-4</v>
      </c>
      <c r="I1151" s="1">
        <v>0</v>
      </c>
      <c r="J1151" s="1">
        <v>0</v>
      </c>
      <c r="K1151" s="1">
        <v>23.5</v>
      </c>
      <c r="L1151">
        <v>56.234188259203997</v>
      </c>
    </row>
    <row r="1152" spans="1:12" x14ac:dyDescent="0.35">
      <c r="A1152" s="1">
        <v>1150</v>
      </c>
      <c r="B1152" s="1">
        <v>25.264755984162601</v>
      </c>
      <c r="C1152" s="1">
        <v>-47.399605566569001</v>
      </c>
      <c r="D1152" s="1">
        <v>387.25000190731799</v>
      </c>
      <c r="E1152" s="1">
        <v>93.725517272949205</v>
      </c>
      <c r="F1152" s="1">
        <v>89.832999999999998</v>
      </c>
      <c r="G1152" s="1">
        <v>89.674486585104304</v>
      </c>
      <c r="H1152" s="4">
        <v>4.534100952324258E-4</v>
      </c>
      <c r="I1152" s="1">
        <v>0</v>
      </c>
      <c r="J1152" s="1">
        <v>0</v>
      </c>
      <c r="K1152" s="1">
        <v>23.5</v>
      </c>
      <c r="L1152">
        <v>56.515743251212598</v>
      </c>
    </row>
    <row r="1153" spans="1:12" x14ac:dyDescent="0.35">
      <c r="A1153" s="1">
        <v>1151</v>
      </c>
      <c r="B1153" s="1">
        <v>25.4340277777778</v>
      </c>
      <c r="C1153" s="1">
        <v>-49.500003814697301</v>
      </c>
      <c r="D1153" s="1">
        <v>386.75</v>
      </c>
      <c r="E1153" s="1">
        <v>93.725517272949205</v>
      </c>
      <c r="F1153" s="1">
        <v>89.832999999999998</v>
      </c>
      <c r="G1153" s="1">
        <v>89.683422160139699</v>
      </c>
      <c r="H1153" s="4">
        <v>3.513236400181522E-4</v>
      </c>
      <c r="I1153" s="1">
        <v>0</v>
      </c>
      <c r="J1153" s="1">
        <v>0</v>
      </c>
      <c r="K1153" s="1">
        <v>23.5</v>
      </c>
      <c r="L1153">
        <v>56.894394097222303</v>
      </c>
    </row>
    <row r="1154" spans="1:12" x14ac:dyDescent="0.35">
      <c r="A1154" s="1">
        <v>1152</v>
      </c>
      <c r="B1154" s="1">
        <v>25.6163212325554</v>
      </c>
      <c r="C1154" s="1">
        <v>-54.300024795175801</v>
      </c>
      <c r="D1154" s="1">
        <v>386.62499713902201</v>
      </c>
      <c r="E1154" s="1">
        <v>93.725517272949205</v>
      </c>
      <c r="F1154" s="1">
        <v>89.832999999999998</v>
      </c>
      <c r="G1154" s="1">
        <v>89.689980054565197</v>
      </c>
      <c r="H1154" s="4">
        <v>2.5600453857503705E-4</v>
      </c>
      <c r="I1154" s="1">
        <v>0</v>
      </c>
      <c r="J1154" s="1">
        <v>0</v>
      </c>
      <c r="K1154" s="1">
        <v>23.5</v>
      </c>
      <c r="L1154">
        <v>57.302173617952498</v>
      </c>
    </row>
    <row r="1155" spans="1:12" x14ac:dyDescent="0.35">
      <c r="A1155" s="1">
        <v>1153</v>
      </c>
      <c r="B1155" s="1">
        <v>25.850692656333401</v>
      </c>
      <c r="C1155" s="1">
        <v>-57.149979782460903</v>
      </c>
      <c r="D1155" s="1">
        <v>386.25000286097799</v>
      </c>
      <c r="E1155" s="1">
        <v>93.725517272949205</v>
      </c>
      <c r="F1155" s="1">
        <v>89.832999999999998</v>
      </c>
      <c r="G1155" s="1">
        <v>89.694264512287802</v>
      </c>
      <c r="H1155" s="4">
        <v>1.6573860511897581E-4</v>
      </c>
      <c r="I1155" s="1">
        <v>0</v>
      </c>
      <c r="J1155" s="1">
        <v>0</v>
      </c>
      <c r="K1155" s="1">
        <v>23.5</v>
      </c>
      <c r="L1155">
        <v>57.826448430658502</v>
      </c>
    </row>
    <row r="1156" spans="1:12" x14ac:dyDescent="0.35">
      <c r="A1156" s="1">
        <v>1154</v>
      </c>
      <c r="B1156" s="1">
        <v>26.3585069444444</v>
      </c>
      <c r="C1156" s="1">
        <v>-63.000003814697301</v>
      </c>
      <c r="D1156" s="1">
        <v>385.875</v>
      </c>
      <c r="E1156" s="1">
        <v>93.725517272949205</v>
      </c>
      <c r="F1156" s="1">
        <v>89.531999999999996</v>
      </c>
      <c r="G1156" s="1">
        <v>89.697539808404201</v>
      </c>
      <c r="H1156" s="4">
        <v>1.242595467084421E-4</v>
      </c>
      <c r="I1156" s="1">
        <v>0</v>
      </c>
      <c r="J1156" s="1">
        <v>0</v>
      </c>
      <c r="K1156" s="1">
        <v>23.5</v>
      </c>
      <c r="L1156">
        <v>58.962398524305499</v>
      </c>
    </row>
    <row r="1157" spans="1:12" x14ac:dyDescent="0.35">
      <c r="A1157" s="1">
        <v>1155</v>
      </c>
      <c r="B1157" s="1">
        <v>26.4322916666667</v>
      </c>
      <c r="C1157" s="1">
        <v>-66.300003051757798</v>
      </c>
      <c r="D1157" s="1">
        <v>388</v>
      </c>
      <c r="E1157" s="1">
        <v>93.725517272949205</v>
      </c>
      <c r="F1157" s="1">
        <v>89.531999999999996</v>
      </c>
      <c r="G1157" s="1">
        <v>89.702250346043598</v>
      </c>
      <c r="H1157" s="4">
        <v>1.7821147419735505E-4</v>
      </c>
      <c r="I1157" s="1">
        <v>0</v>
      </c>
      <c r="J1157" s="1">
        <v>0</v>
      </c>
      <c r="K1157" s="1">
        <v>23.5</v>
      </c>
      <c r="L1157">
        <v>59.127450520833399</v>
      </c>
    </row>
    <row r="1158" spans="1:12" x14ac:dyDescent="0.35">
      <c r="A1158" s="1">
        <v>1156</v>
      </c>
      <c r="B1158" s="1">
        <v>26.1328125</v>
      </c>
      <c r="C1158" s="1">
        <v>-23.100000381469702</v>
      </c>
      <c r="D1158" s="1">
        <v>391.5</v>
      </c>
      <c r="E1158" s="1">
        <v>93.725517272949205</v>
      </c>
      <c r="F1158" s="1">
        <v>89.531999999999996</v>
      </c>
      <c r="G1158" s="1">
        <v>89.709667173244299</v>
      </c>
      <c r="H1158" s="4">
        <v>2.8381282344832134E-4</v>
      </c>
      <c r="I1158" s="1">
        <v>0</v>
      </c>
      <c r="J1158" s="1">
        <v>0</v>
      </c>
      <c r="K1158" s="1">
        <v>23.5</v>
      </c>
      <c r="L1158">
        <v>58.45753359375</v>
      </c>
    </row>
    <row r="1159" spans="1:12" x14ac:dyDescent="0.35">
      <c r="A1159" s="1">
        <v>1157</v>
      </c>
      <c r="B1159" s="1">
        <v>26.111111276678201</v>
      </c>
      <c r="C1159" s="1">
        <v>41.699506382231597</v>
      </c>
      <c r="D1159" s="1">
        <v>388.62502193432903</v>
      </c>
      <c r="E1159" s="1">
        <v>93.725517272949205</v>
      </c>
      <c r="F1159" s="1">
        <v>89.531999999999996</v>
      </c>
      <c r="G1159" s="1">
        <v>89.7199081874585</v>
      </c>
      <c r="H1159" s="4">
        <v>3.9220906258049778E-4</v>
      </c>
      <c r="I1159" s="1">
        <v>0</v>
      </c>
      <c r="J1159" s="1">
        <v>0</v>
      </c>
      <c r="K1159" s="1">
        <v>23.5</v>
      </c>
      <c r="L1159">
        <v>58.4089892592525</v>
      </c>
    </row>
    <row r="1160" spans="1:12" x14ac:dyDescent="0.35">
      <c r="A1160" s="1">
        <v>1158</v>
      </c>
      <c r="B1160" s="1">
        <v>26.4279513888889</v>
      </c>
      <c r="C1160" s="1">
        <v>-11.8500003814697</v>
      </c>
      <c r="D1160" s="1">
        <v>385.25</v>
      </c>
      <c r="E1160" s="1">
        <v>93.725517272949205</v>
      </c>
      <c r="F1160" s="1">
        <v>89.531999999999996</v>
      </c>
      <c r="G1160" s="1">
        <v>89.733136179250195</v>
      </c>
      <c r="H1160" s="4">
        <v>5.0053037215712262E-4</v>
      </c>
      <c r="I1160" s="1">
        <v>0</v>
      </c>
      <c r="J1160" s="1">
        <v>0</v>
      </c>
      <c r="K1160" s="1">
        <v>23.5</v>
      </c>
      <c r="L1160">
        <v>59.117741579861097</v>
      </c>
    </row>
    <row r="1161" spans="1:12" x14ac:dyDescent="0.35">
      <c r="A1161" s="1">
        <v>1159</v>
      </c>
      <c r="B1161" s="1">
        <v>26.8315972222222</v>
      </c>
      <c r="C1161" s="1">
        <v>-80.700004577636705</v>
      </c>
      <c r="D1161" s="1">
        <v>383.625</v>
      </c>
      <c r="E1161" s="1">
        <v>93.725517272949205</v>
      </c>
      <c r="F1161" s="1">
        <v>89.531999999999996</v>
      </c>
      <c r="G1161" s="1">
        <v>89.749561420004497</v>
      </c>
      <c r="H1161" s="4">
        <v>6.1216041833562769E-4</v>
      </c>
      <c r="I1161" s="1">
        <v>0</v>
      </c>
      <c r="J1161" s="1">
        <v>0</v>
      </c>
      <c r="K1161" s="1">
        <v>23.5</v>
      </c>
      <c r="L1161">
        <v>60.020673090277697</v>
      </c>
    </row>
    <row r="1162" spans="1:12" x14ac:dyDescent="0.35">
      <c r="A1162" s="1">
        <v>1160</v>
      </c>
      <c r="B1162" s="1">
        <v>27.486974166540399</v>
      </c>
      <c r="C1162" s="1">
        <v>-109.49978790461699</v>
      </c>
      <c r="D1162" s="1">
        <v>381.75001430499702</v>
      </c>
      <c r="E1162" s="1">
        <v>93.725517272949205</v>
      </c>
      <c r="F1162" s="1">
        <v>89.531999999999996</v>
      </c>
      <c r="G1162" s="1">
        <v>89.769445004389794</v>
      </c>
      <c r="H1162" s="4">
        <v>7.2338213726053297E-4</v>
      </c>
      <c r="I1162" s="1">
        <v>0</v>
      </c>
      <c r="J1162" s="1">
        <v>0</v>
      </c>
      <c r="K1162" s="1">
        <v>23.5</v>
      </c>
      <c r="L1162">
        <v>61.486711992100901</v>
      </c>
    </row>
    <row r="1163" spans="1:12" x14ac:dyDescent="0.35">
      <c r="A1163" s="1">
        <v>1161</v>
      </c>
      <c r="B1163" s="1">
        <v>28.4071180555556</v>
      </c>
      <c r="C1163" s="1">
        <v>-149.40000915527301</v>
      </c>
      <c r="D1163" s="1">
        <v>380.5</v>
      </c>
      <c r="E1163" s="1">
        <v>93.725517272949205</v>
      </c>
      <c r="F1163" s="1">
        <v>89.531999999999996</v>
      </c>
      <c r="G1163" s="1">
        <v>89.793103000702402</v>
      </c>
      <c r="H1163" s="4">
        <v>8.3281940115001018E-4</v>
      </c>
      <c r="I1163" s="1">
        <v>0</v>
      </c>
      <c r="J1163" s="1">
        <v>0</v>
      </c>
      <c r="K1163" s="1">
        <v>23.5</v>
      </c>
      <c r="L1163">
        <v>63.545018663194597</v>
      </c>
    </row>
    <row r="1164" spans="1:12" x14ac:dyDescent="0.35">
      <c r="A1164" s="1">
        <v>1162</v>
      </c>
      <c r="B1164" s="1">
        <v>29.1015625</v>
      </c>
      <c r="C1164" s="1">
        <v>-163.20001220703099</v>
      </c>
      <c r="D1164" s="1">
        <v>380.375</v>
      </c>
      <c r="E1164" s="1">
        <v>93.725517272949205</v>
      </c>
      <c r="F1164" s="1">
        <v>89.531999999999996</v>
      </c>
      <c r="G1164" s="1">
        <v>89.820911475070702</v>
      </c>
      <c r="H1164" s="4">
        <v>9.5556651297745536E-4</v>
      </c>
      <c r="I1164" s="1">
        <v>0</v>
      </c>
      <c r="J1164" s="1">
        <v>0</v>
      </c>
      <c r="K1164" s="1">
        <v>23.5</v>
      </c>
      <c r="L1164">
        <v>65.098449218750005</v>
      </c>
    </row>
    <row r="1165" spans="1:12" x14ac:dyDescent="0.35">
      <c r="A1165" s="1">
        <v>1163</v>
      </c>
      <c r="B1165" s="1">
        <v>29.1015625</v>
      </c>
      <c r="C1165" s="1">
        <v>-160.5</v>
      </c>
      <c r="D1165" s="1">
        <v>380.375</v>
      </c>
      <c r="E1165" s="1">
        <v>93.725517272949205</v>
      </c>
      <c r="F1165" s="1">
        <v>89.8</v>
      </c>
      <c r="G1165" s="1">
        <v>89.852247441291198</v>
      </c>
      <c r="H1165" s="4">
        <v>1.0767797184750795E-3</v>
      </c>
      <c r="I1165" s="1">
        <v>0</v>
      </c>
      <c r="J1165" s="1">
        <v>0</v>
      </c>
      <c r="K1165" s="1">
        <v>23.5</v>
      </c>
      <c r="L1165">
        <v>65.098449218750005</v>
      </c>
    </row>
    <row r="1166" spans="1:12" x14ac:dyDescent="0.35">
      <c r="A1166" s="1">
        <v>1164</v>
      </c>
      <c r="B1166" s="1">
        <v>29.2881906364012</v>
      </c>
      <c r="C1166" s="1">
        <v>-82.0493862202607</v>
      </c>
      <c r="D1166" s="1">
        <v>388.25002098066199</v>
      </c>
      <c r="E1166" s="1">
        <v>93.725517272949205</v>
      </c>
      <c r="F1166" s="1">
        <v>89.8</v>
      </c>
      <c r="G1166" s="1">
        <v>89.8854789578766</v>
      </c>
      <c r="H1166" s="4">
        <v>1.1346390129852813E-3</v>
      </c>
      <c r="I1166" s="1">
        <v>0</v>
      </c>
      <c r="J1166" s="1">
        <v>0</v>
      </c>
      <c r="K1166" s="1">
        <v>23.5</v>
      </c>
      <c r="L1166">
        <v>65.515925162191294</v>
      </c>
    </row>
    <row r="1167" spans="1:12" x14ac:dyDescent="0.35">
      <c r="A1167" s="1">
        <v>1165</v>
      </c>
      <c r="B1167" s="1">
        <v>28.7890625</v>
      </c>
      <c r="C1167" s="1">
        <v>-1.20000004768372</v>
      </c>
      <c r="D1167" s="1">
        <v>391</v>
      </c>
      <c r="E1167" s="1">
        <v>93.725517272949205</v>
      </c>
      <c r="F1167" s="1">
        <v>89.8</v>
      </c>
      <c r="G1167" s="1">
        <v>89.920069242986003</v>
      </c>
      <c r="H1167" s="4">
        <v>1.2015081572021461E-3</v>
      </c>
      <c r="I1167" s="1">
        <v>0</v>
      </c>
      <c r="J1167" s="1">
        <v>0</v>
      </c>
      <c r="K1167" s="1">
        <v>23.5</v>
      </c>
      <c r="L1167">
        <v>64.399405468750004</v>
      </c>
    </row>
    <row r="1168" spans="1:12" x14ac:dyDescent="0.35">
      <c r="A1168" s="1">
        <v>1166</v>
      </c>
      <c r="B1168" s="1">
        <v>28.7890625</v>
      </c>
      <c r="C1168" s="1">
        <v>42.900001525878899</v>
      </c>
      <c r="D1168" s="1">
        <v>391</v>
      </c>
      <c r="E1168" s="1">
        <v>93.333366394042997</v>
      </c>
      <c r="F1168" s="1">
        <v>89.8</v>
      </c>
      <c r="G1168" s="1">
        <v>89.956568141772195</v>
      </c>
      <c r="H1168" s="4">
        <v>1.2678046936684859E-3</v>
      </c>
      <c r="I1168" s="1">
        <v>0</v>
      </c>
      <c r="J1168" s="1">
        <v>0</v>
      </c>
      <c r="K1168" s="1">
        <v>23.5</v>
      </c>
      <c r="L1168">
        <v>64.399405468750004</v>
      </c>
    </row>
    <row r="1169" spans="1:12" x14ac:dyDescent="0.35">
      <c r="A1169" s="1">
        <v>1167</v>
      </c>
      <c r="B1169" s="1">
        <v>29.0885393818408</v>
      </c>
      <c r="C1169" s="1">
        <v>-85.7990211567232</v>
      </c>
      <c r="D1169" s="1">
        <v>384.500049590657</v>
      </c>
      <c r="E1169" s="1">
        <v>93.333366394042997</v>
      </c>
      <c r="F1169" s="1">
        <v>89.8</v>
      </c>
      <c r="G1169" s="1">
        <v>89.995555838599302</v>
      </c>
      <c r="H1169" s="4">
        <v>1.3403116598076537E-3</v>
      </c>
      <c r="I1169" s="1">
        <v>0</v>
      </c>
      <c r="J1169" s="1">
        <v>0</v>
      </c>
      <c r="K1169" s="1">
        <v>23.5</v>
      </c>
      <c r="L1169">
        <v>65.0693172848149</v>
      </c>
    </row>
    <row r="1170" spans="1:12" x14ac:dyDescent="0.35">
      <c r="A1170" s="1">
        <v>1168</v>
      </c>
      <c r="B1170" s="1">
        <v>30.1041666666667</v>
      </c>
      <c r="C1170" s="1">
        <v>-108.750007629395</v>
      </c>
      <c r="D1170" s="1">
        <v>383.25</v>
      </c>
      <c r="E1170" s="1">
        <v>93.333366394042997</v>
      </c>
      <c r="F1170" s="1">
        <v>89.8</v>
      </c>
      <c r="G1170" s="1">
        <v>90.037652079619903</v>
      </c>
      <c r="H1170" s="4">
        <v>1.3983530986200986E-3</v>
      </c>
      <c r="I1170" s="1">
        <v>0</v>
      </c>
      <c r="J1170" s="1">
        <v>0</v>
      </c>
      <c r="K1170" s="1">
        <v>23.5</v>
      </c>
      <c r="L1170">
        <v>67.341214583333397</v>
      </c>
    </row>
    <row r="1171" spans="1:12" x14ac:dyDescent="0.35">
      <c r="A1171" s="1">
        <v>1169</v>
      </c>
      <c r="B1171" s="1">
        <v>30.5164930555556</v>
      </c>
      <c r="C1171" s="1">
        <v>-103.65000152587901</v>
      </c>
      <c r="D1171" s="1">
        <v>383.25</v>
      </c>
      <c r="E1171" s="1">
        <v>93.333366394042997</v>
      </c>
      <c r="F1171" s="1">
        <v>89.8</v>
      </c>
      <c r="G1171" s="1">
        <v>90.083526024223701</v>
      </c>
      <c r="H1171" s="4">
        <v>1.5032514318626554E-3</v>
      </c>
      <c r="I1171" s="1">
        <v>0</v>
      </c>
      <c r="J1171" s="1">
        <v>0</v>
      </c>
      <c r="K1171" s="1">
        <v>23.5</v>
      </c>
      <c r="L1171">
        <v>68.263563975694595</v>
      </c>
    </row>
    <row r="1172" spans="1:12" x14ac:dyDescent="0.35">
      <c r="A1172" s="1">
        <v>1170</v>
      </c>
      <c r="B1172" s="1">
        <v>30.5164930555556</v>
      </c>
      <c r="C1172" s="1">
        <v>-43.5</v>
      </c>
      <c r="D1172" s="1">
        <v>383.25</v>
      </c>
      <c r="E1172" s="1">
        <v>93.333366394042997</v>
      </c>
      <c r="F1172" s="1">
        <v>89.8</v>
      </c>
      <c r="G1172" s="1">
        <v>90.133906881955994</v>
      </c>
      <c r="H1172" s="4">
        <v>1.6509393961794026E-3</v>
      </c>
      <c r="I1172" s="1">
        <v>0</v>
      </c>
      <c r="J1172" s="1">
        <v>0</v>
      </c>
      <c r="K1172" s="1">
        <v>23.5</v>
      </c>
      <c r="L1172">
        <v>68.263563975694595</v>
      </c>
    </row>
    <row r="1173" spans="1:12" x14ac:dyDescent="0.35">
      <c r="A1173" s="1">
        <v>1171</v>
      </c>
      <c r="B1173" s="1">
        <v>30.5772574080287</v>
      </c>
      <c r="C1173" s="1">
        <v>-44.7000144956261</v>
      </c>
      <c r="D1173" s="1">
        <v>386.25000095365903</v>
      </c>
      <c r="E1173" s="1">
        <v>93.333366394042997</v>
      </c>
      <c r="F1173" s="1">
        <v>89.8</v>
      </c>
      <c r="G1173" s="1">
        <v>90.189595503989807</v>
      </c>
      <c r="H1173" s="4">
        <v>1.8212442037095053E-3</v>
      </c>
      <c r="I1173" s="1">
        <v>0</v>
      </c>
      <c r="J1173" s="1">
        <v>0</v>
      </c>
      <c r="K1173" s="1">
        <v>23.5</v>
      </c>
      <c r="L1173">
        <v>68.399490186315802</v>
      </c>
    </row>
    <row r="1174" spans="1:12" x14ac:dyDescent="0.35">
      <c r="A1174" s="1">
        <v>1172</v>
      </c>
      <c r="B1174" s="1">
        <v>30.638020369749</v>
      </c>
      <c r="C1174" s="1">
        <v>-46.499986267313403</v>
      </c>
      <c r="D1174" s="1">
        <v>386.37499904634097</v>
      </c>
      <c r="E1174" s="1">
        <v>93.333366394042997</v>
      </c>
      <c r="F1174" s="1">
        <v>89.8</v>
      </c>
      <c r="G1174" s="1">
        <v>90.251477113409905</v>
      </c>
      <c r="H1174" s="4">
        <v>2.0197666411605059E-3</v>
      </c>
      <c r="I1174" s="1">
        <v>0</v>
      </c>
      <c r="J1174" s="1">
        <v>0</v>
      </c>
      <c r="K1174" s="1">
        <v>23.5</v>
      </c>
      <c r="L1174">
        <v>68.535413285906301</v>
      </c>
    </row>
    <row r="1175" spans="1:12" x14ac:dyDescent="0.35">
      <c r="A1175" s="1">
        <v>1173</v>
      </c>
      <c r="B1175" s="1">
        <v>30.6901041666667</v>
      </c>
      <c r="C1175" s="1">
        <v>-46.5</v>
      </c>
      <c r="D1175" s="1">
        <v>390.5</v>
      </c>
      <c r="E1175" s="1">
        <v>93.333366394042997</v>
      </c>
      <c r="F1175" s="1">
        <v>89.8</v>
      </c>
      <c r="G1175" s="1">
        <v>90.320535376666896</v>
      </c>
      <c r="H1175" s="4">
        <v>2.2501820508439626E-3</v>
      </c>
      <c r="I1175" s="1">
        <v>0</v>
      </c>
      <c r="J1175" s="1">
        <v>0</v>
      </c>
      <c r="K1175" s="1">
        <v>23.5</v>
      </c>
      <c r="L1175">
        <v>68.651921614583401</v>
      </c>
    </row>
    <row r="1176" spans="1:12" x14ac:dyDescent="0.35">
      <c r="A1176" s="1">
        <v>1174</v>
      </c>
      <c r="B1176" s="1">
        <v>30.494793156770601</v>
      </c>
      <c r="C1176" s="1">
        <v>40.349339681336097</v>
      </c>
      <c r="D1176" s="1">
        <v>387.00002670266099</v>
      </c>
      <c r="E1176" s="1">
        <v>93.333366394042997</v>
      </c>
      <c r="F1176" s="1">
        <v>90.858991920537605</v>
      </c>
      <c r="G1176" s="1">
        <v>90.393659621446005</v>
      </c>
      <c r="H1176" s="4">
        <v>2.3979278849783044E-3</v>
      </c>
      <c r="I1176" s="1">
        <v>0</v>
      </c>
      <c r="J1176" s="1">
        <v>0</v>
      </c>
      <c r="K1176" s="1">
        <v>23.5</v>
      </c>
      <c r="L1176">
        <v>68.215022604106395</v>
      </c>
    </row>
    <row r="1177" spans="1:12" x14ac:dyDescent="0.35">
      <c r="A1177" s="1">
        <v>1175</v>
      </c>
      <c r="B1177" s="1">
        <v>30.421007871620098</v>
      </c>
      <c r="C1177" s="1">
        <v>-36.000019454819302</v>
      </c>
      <c r="D1177" s="1">
        <v>386.74999332433498</v>
      </c>
      <c r="E1177" s="1">
        <v>93.333366394042997</v>
      </c>
      <c r="F1177" s="1">
        <v>90.858999999999995</v>
      </c>
      <c r="G1177" s="1">
        <v>90.463595357493702</v>
      </c>
      <c r="H1177" s="4">
        <v>2.298930986953952E-3</v>
      </c>
      <c r="I1177" s="1">
        <v>0</v>
      </c>
      <c r="J1177" s="1">
        <v>0</v>
      </c>
      <c r="K1177" s="1">
        <v>23.5</v>
      </c>
      <c r="L1177">
        <v>68.049969348342003</v>
      </c>
    </row>
    <row r="1178" spans="1:12" x14ac:dyDescent="0.35">
      <c r="A1178" s="1">
        <v>1176</v>
      </c>
      <c r="B1178" s="1">
        <v>30.5425347222222</v>
      </c>
      <c r="C1178" s="1">
        <v>-38.550003051757798</v>
      </c>
      <c r="D1178" s="1">
        <v>385.875</v>
      </c>
      <c r="E1178" s="1">
        <v>93.333366394042997</v>
      </c>
      <c r="F1178" s="1">
        <v>90.858999999999995</v>
      </c>
      <c r="G1178" s="1">
        <v>90.527245796535993</v>
      </c>
      <c r="H1178" s="4">
        <v>2.0839948515693979E-3</v>
      </c>
      <c r="I1178" s="1">
        <v>0</v>
      </c>
      <c r="J1178" s="1">
        <v>0</v>
      </c>
      <c r="K1178" s="1">
        <v>23.5</v>
      </c>
      <c r="L1178">
        <v>68.3218176215277</v>
      </c>
    </row>
    <row r="1179" spans="1:12" x14ac:dyDescent="0.35">
      <c r="A1179" s="1">
        <v>1177</v>
      </c>
      <c r="B1179" s="1">
        <v>30.742187897360999</v>
      </c>
      <c r="C1179" s="1">
        <v>-58.650001525878899</v>
      </c>
      <c r="D1179" s="1">
        <v>385.74999904633302</v>
      </c>
      <c r="E1179" s="1">
        <v>93.333366394042997</v>
      </c>
      <c r="F1179" s="1">
        <v>90.858999999999995</v>
      </c>
      <c r="G1179" s="1">
        <v>90.585622690128304</v>
      </c>
      <c r="H1179" s="4">
        <v>1.898919129331609E-3</v>
      </c>
      <c r="I1179" s="1">
        <v>0</v>
      </c>
      <c r="J1179" s="1">
        <v>0</v>
      </c>
      <c r="K1179" s="1">
        <v>23.5</v>
      </c>
      <c r="L1179">
        <v>68.768429795122799</v>
      </c>
    </row>
    <row r="1180" spans="1:12" x14ac:dyDescent="0.35">
      <c r="A1180" s="1">
        <v>1178</v>
      </c>
      <c r="B1180" s="1">
        <v>30.7942708333333</v>
      </c>
      <c r="C1180" s="1">
        <v>-58.650001525878899</v>
      </c>
      <c r="D1180" s="1">
        <v>385.625</v>
      </c>
      <c r="E1180" s="1">
        <v>93.333366394042997</v>
      </c>
      <c r="F1180" s="1">
        <v>90.858999999999995</v>
      </c>
      <c r="G1180" s="1">
        <v>90.639653993963094</v>
      </c>
      <c r="H1180" s="4">
        <v>1.7545903863280567E-3</v>
      </c>
      <c r="I1180" s="1">
        <v>0</v>
      </c>
      <c r="J1180" s="1">
        <v>0</v>
      </c>
      <c r="K1180" s="1">
        <v>23.5</v>
      </c>
      <c r="L1180">
        <v>68.884936197916602</v>
      </c>
    </row>
    <row r="1181" spans="1:12" x14ac:dyDescent="0.35">
      <c r="A1181" s="1">
        <v>1179</v>
      </c>
      <c r="B1181" s="1">
        <v>30.4123271504975</v>
      </c>
      <c r="C1181" s="1">
        <v>-59.099937058037497</v>
      </c>
      <c r="D1181" s="1">
        <v>388.99997997300397</v>
      </c>
      <c r="E1181" s="1">
        <v>93.333366394042997</v>
      </c>
      <c r="F1181" s="1">
        <v>90.858999999999995</v>
      </c>
      <c r="G1181" s="1">
        <v>90.690198586491604</v>
      </c>
      <c r="H1181" s="4">
        <v>1.6619779061033948E-3</v>
      </c>
      <c r="I1181" s="1">
        <v>0</v>
      </c>
      <c r="J1181" s="1">
        <v>0</v>
      </c>
      <c r="K1181" s="1">
        <v>23.5</v>
      </c>
      <c r="L1181">
        <v>68.030551096034003</v>
      </c>
    </row>
    <row r="1182" spans="1:12" x14ac:dyDescent="0.35">
      <c r="A1182" s="1">
        <v>1180</v>
      </c>
      <c r="B1182" s="1">
        <v>30.5121527777778</v>
      </c>
      <c r="C1182" s="1">
        <v>-50.550003051757798</v>
      </c>
      <c r="D1182" s="1">
        <v>386.375</v>
      </c>
      <c r="E1182" s="1">
        <v>93.333366394042997</v>
      </c>
      <c r="F1182" s="1">
        <v>90.858999999999995</v>
      </c>
      <c r="G1182" s="1">
        <v>90.738059921605895</v>
      </c>
      <c r="H1182" s="4">
        <v>1.5685997343435972E-3</v>
      </c>
      <c r="I1182" s="1">
        <v>0</v>
      </c>
      <c r="J1182" s="1">
        <v>0</v>
      </c>
      <c r="K1182" s="1">
        <v>23.5</v>
      </c>
      <c r="L1182">
        <v>68.253855034722307</v>
      </c>
    </row>
    <row r="1183" spans="1:12" x14ac:dyDescent="0.35">
      <c r="A1183" s="1">
        <v>1181</v>
      </c>
      <c r="B1183" s="1">
        <v>30.590277181736301</v>
      </c>
      <c r="C1183" s="1">
        <v>-50.550003051757798</v>
      </c>
      <c r="D1183" s="1">
        <v>386.00000286099902</v>
      </c>
      <c r="E1183" s="1">
        <v>93.333366394042997</v>
      </c>
      <c r="F1183" s="1">
        <v>90.858999999999995</v>
      </c>
      <c r="G1183" s="1">
        <v>90.783998800294597</v>
      </c>
      <c r="H1183" s="4">
        <v>1.5017482739055938E-3</v>
      </c>
      <c r="I1183" s="1">
        <v>0</v>
      </c>
      <c r="J1183" s="1">
        <v>0</v>
      </c>
      <c r="K1183" s="1">
        <v>23.5</v>
      </c>
      <c r="L1183">
        <v>68.428614638913103</v>
      </c>
    </row>
    <row r="1184" spans="1:12" x14ac:dyDescent="0.35">
      <c r="A1184" s="1">
        <v>1182</v>
      </c>
      <c r="B1184" s="1">
        <v>30.646699534537401</v>
      </c>
      <c r="C1184" s="1">
        <v>-54.000009536696098</v>
      </c>
      <c r="D1184" s="1">
        <v>385.87503719299201</v>
      </c>
      <c r="E1184" s="1">
        <v>93.333366394042997</v>
      </c>
      <c r="F1184" s="1">
        <v>90.858999999999995</v>
      </c>
      <c r="G1184" s="1">
        <v>90.828745464291501</v>
      </c>
      <c r="H1184" s="4">
        <v>1.4600815283633984E-3</v>
      </c>
      <c r="I1184" s="1">
        <v>0</v>
      </c>
      <c r="J1184" s="1">
        <v>0</v>
      </c>
      <c r="K1184" s="1">
        <v>23.5</v>
      </c>
      <c r="L1184">
        <v>68.554828056788196</v>
      </c>
    </row>
    <row r="1185" spans="1:12" x14ac:dyDescent="0.35">
      <c r="A1185" s="1">
        <v>1183</v>
      </c>
      <c r="B1185" s="1">
        <v>30.4036458333333</v>
      </c>
      <c r="C1185" s="1">
        <v>-54.750003814697301</v>
      </c>
      <c r="D1185" s="1">
        <v>390.75</v>
      </c>
      <c r="E1185" s="1">
        <v>93.333366394042997</v>
      </c>
      <c r="F1185" s="1">
        <v>90.858999999999995</v>
      </c>
      <c r="G1185" s="1">
        <v>90.873011203955201</v>
      </c>
      <c r="H1185" s="4">
        <v>1.4559357632656733E-3</v>
      </c>
      <c r="I1185" s="1">
        <v>0</v>
      </c>
      <c r="J1185" s="1">
        <v>0</v>
      </c>
      <c r="K1185" s="1">
        <v>23.5</v>
      </c>
      <c r="L1185">
        <v>68.011131510416604</v>
      </c>
    </row>
    <row r="1186" spans="1:12" x14ac:dyDescent="0.35">
      <c r="A1186" s="1">
        <v>1184</v>
      </c>
      <c r="B1186" s="1">
        <v>30.3298611111111</v>
      </c>
      <c r="C1186" s="1">
        <v>39.900001525878899</v>
      </c>
      <c r="D1186" s="1">
        <v>387.375</v>
      </c>
      <c r="E1186" s="1">
        <v>93.333366394042997</v>
      </c>
      <c r="F1186" s="1">
        <v>91.8</v>
      </c>
      <c r="G1186" s="1">
        <v>90.913760144633102</v>
      </c>
      <c r="H1186" s="4">
        <v>1.3435258667252609E-3</v>
      </c>
      <c r="I1186" s="1">
        <v>0</v>
      </c>
      <c r="J1186" s="1">
        <v>0</v>
      </c>
      <c r="K1186" s="1">
        <v>23.5</v>
      </c>
      <c r="L1186">
        <v>67.846079513888895</v>
      </c>
    </row>
    <row r="1187" spans="1:12" x14ac:dyDescent="0.35">
      <c r="A1187" s="1">
        <v>1185</v>
      </c>
      <c r="B1187" s="1">
        <v>30.3081597222222</v>
      </c>
      <c r="C1187" s="1">
        <v>-35.550003051757798</v>
      </c>
      <c r="D1187" s="1">
        <v>387</v>
      </c>
      <c r="E1187" s="1">
        <v>93.333366394042997</v>
      </c>
      <c r="F1187" s="1">
        <v>91.8</v>
      </c>
      <c r="G1187" s="1">
        <v>90.944160988575803</v>
      </c>
      <c r="H1187" s="4">
        <v>1.0030582298356072E-3</v>
      </c>
      <c r="I1187" s="1">
        <v>0</v>
      </c>
      <c r="J1187" s="1">
        <v>0</v>
      </c>
      <c r="K1187" s="1">
        <v>23.5</v>
      </c>
      <c r="L1187">
        <v>67.797534809027695</v>
      </c>
    </row>
    <row r="1188" spans="1:12" x14ac:dyDescent="0.35">
      <c r="A1188" s="1">
        <v>1186</v>
      </c>
      <c r="B1188" s="1">
        <v>30.303820007372501</v>
      </c>
      <c r="C1188" s="1">
        <v>-35.550052260924502</v>
      </c>
      <c r="D1188" s="1">
        <v>386.74999713900098</v>
      </c>
      <c r="E1188" s="1">
        <v>93.333366394042997</v>
      </c>
      <c r="F1188" s="1">
        <v>91.8</v>
      </c>
      <c r="G1188" s="1">
        <v>90.960957465557996</v>
      </c>
      <c r="H1188" s="4">
        <v>5.5426932439961039E-4</v>
      </c>
      <c r="I1188" s="1">
        <v>0</v>
      </c>
      <c r="J1188" s="1">
        <v>0</v>
      </c>
      <c r="K1188" s="1">
        <v>23.5</v>
      </c>
      <c r="L1188">
        <v>67.787827127291905</v>
      </c>
    </row>
    <row r="1189" spans="1:12" x14ac:dyDescent="0.35">
      <c r="A1189" s="1">
        <v>1187</v>
      </c>
      <c r="B1189" s="1">
        <v>30.3776041666667</v>
      </c>
      <c r="C1189" s="1">
        <v>-42</v>
      </c>
      <c r="D1189" s="1">
        <v>386.375</v>
      </c>
      <c r="E1189" s="1">
        <v>93.333366394042997</v>
      </c>
      <c r="F1189" s="1">
        <v>91.8</v>
      </c>
      <c r="G1189" s="1">
        <v>90.964416571397194</v>
      </c>
      <c r="H1189" s="4">
        <v>1.1387026533413141E-4</v>
      </c>
      <c r="I1189" s="1">
        <v>0</v>
      </c>
      <c r="J1189" s="1">
        <v>0</v>
      </c>
      <c r="K1189" s="1">
        <v>23.5</v>
      </c>
      <c r="L1189">
        <v>67.9528778645834</v>
      </c>
    </row>
    <row r="1190" spans="1:12" x14ac:dyDescent="0.35">
      <c r="A1190" s="1">
        <v>1188</v>
      </c>
      <c r="B1190" s="1">
        <v>30.4600694444444</v>
      </c>
      <c r="C1190" s="1">
        <v>-46.800003051757798</v>
      </c>
      <c r="D1190" s="1">
        <v>386.25</v>
      </c>
      <c r="E1190" s="1">
        <v>93.333366394042997</v>
      </c>
      <c r="F1190" s="1">
        <v>91.8</v>
      </c>
      <c r="G1190" s="1">
        <v>90.954593291837796</v>
      </c>
      <c r="H1190" s="4">
        <v>-3.2249695778246236E-4</v>
      </c>
      <c r="I1190" s="1">
        <v>0</v>
      </c>
      <c r="J1190" s="1">
        <v>0</v>
      </c>
      <c r="K1190" s="1">
        <v>23.5</v>
      </c>
      <c r="L1190">
        <v>68.1373477430555</v>
      </c>
    </row>
    <row r="1191" spans="1:12" x14ac:dyDescent="0.35">
      <c r="A1191" s="1">
        <v>1189</v>
      </c>
      <c r="B1191" s="1">
        <v>30.5772575735994</v>
      </c>
      <c r="C1191" s="1">
        <v>-47.400058745867199</v>
      </c>
      <c r="D1191" s="1">
        <v>386.24999713900098</v>
      </c>
      <c r="E1191" s="1">
        <v>93.333366394042997</v>
      </c>
      <c r="F1191" s="1">
        <v>91.8</v>
      </c>
      <c r="G1191" s="1">
        <v>90.931331476601599</v>
      </c>
      <c r="H1191" s="4">
        <v>-7.6075551981721792E-4</v>
      </c>
      <c r="I1191" s="1">
        <v>0</v>
      </c>
      <c r="J1191" s="1">
        <v>0</v>
      </c>
      <c r="K1191" s="1">
        <v>23.5</v>
      </c>
      <c r="L1191">
        <v>68.399490556687397</v>
      </c>
    </row>
    <row r="1192" spans="1:12" x14ac:dyDescent="0.35">
      <c r="A1192" s="1">
        <v>1190</v>
      </c>
      <c r="B1192" s="1">
        <v>30.6597222222222</v>
      </c>
      <c r="C1192" s="1">
        <v>-54.900001525878899</v>
      </c>
      <c r="D1192" s="1">
        <v>385.875</v>
      </c>
      <c r="E1192" s="1">
        <v>93.333366394042997</v>
      </c>
      <c r="F1192" s="1">
        <v>91.8</v>
      </c>
      <c r="G1192" s="1">
        <v>90.8942613572315</v>
      </c>
      <c r="H1192" s="4">
        <v>-1.2090823306691318E-3</v>
      </c>
      <c r="I1192" s="1">
        <v>0</v>
      </c>
      <c r="J1192" s="1">
        <v>0</v>
      </c>
      <c r="K1192" s="1">
        <v>23.5</v>
      </c>
      <c r="L1192">
        <v>68.583959027777695</v>
      </c>
    </row>
    <row r="1193" spans="1:12" x14ac:dyDescent="0.35">
      <c r="A1193" s="1">
        <v>1191</v>
      </c>
      <c r="B1193" s="1">
        <v>30.8029513888889</v>
      </c>
      <c r="C1193" s="1">
        <v>-54.900001525878899</v>
      </c>
      <c r="D1193" s="1">
        <v>385.875</v>
      </c>
      <c r="E1193" s="1">
        <v>93.333366394042997</v>
      </c>
      <c r="F1193" s="1">
        <v>91.8</v>
      </c>
      <c r="G1193" s="1">
        <v>90.842793669274201</v>
      </c>
      <c r="H1193" s="4">
        <v>-1.6708694973894247E-3</v>
      </c>
      <c r="I1193" s="1">
        <v>0</v>
      </c>
      <c r="J1193" s="1">
        <v>0</v>
      </c>
      <c r="K1193" s="1">
        <v>23.5</v>
      </c>
      <c r="L1193">
        <v>68.904354079861093</v>
      </c>
    </row>
    <row r="1194" spans="1:12" x14ac:dyDescent="0.35">
      <c r="A1194" s="1">
        <v>1192</v>
      </c>
      <c r="B1194" s="1">
        <v>30.9114575054978</v>
      </c>
      <c r="C1194" s="1">
        <v>-54.0000106810784</v>
      </c>
      <c r="D1194" s="1">
        <v>385.75000095366698</v>
      </c>
      <c r="E1194" s="1">
        <v>93.333366394042997</v>
      </c>
      <c r="F1194" s="1">
        <v>91.8</v>
      </c>
      <c r="G1194" s="1">
        <v>90.776110285366698</v>
      </c>
      <c r="H1194" s="4">
        <v>-2.157240098311313E-3</v>
      </c>
      <c r="I1194" s="1">
        <v>0</v>
      </c>
      <c r="J1194" s="1">
        <v>0</v>
      </c>
      <c r="K1194" s="1">
        <v>23.5</v>
      </c>
      <c r="L1194">
        <v>69.1470757523483</v>
      </c>
    </row>
    <row r="1195" spans="1:12" x14ac:dyDescent="0.35">
      <c r="A1195" s="1">
        <v>1193</v>
      </c>
      <c r="B1195" s="1">
        <v>30.9114583333333</v>
      </c>
      <c r="C1195" s="1">
        <v>-47.550003051757798</v>
      </c>
      <c r="D1195" s="1">
        <v>385.75</v>
      </c>
      <c r="E1195" s="1">
        <v>93.333366394042997</v>
      </c>
      <c r="F1195" s="1">
        <v>90.507000000000005</v>
      </c>
      <c r="G1195" s="1">
        <v>90.698289573459803</v>
      </c>
      <c r="H1195" s="4">
        <v>-2.5175387480074864E-3</v>
      </c>
      <c r="I1195" s="1">
        <v>0</v>
      </c>
      <c r="J1195" s="1">
        <v>0</v>
      </c>
      <c r="K1195" s="1">
        <v>23.5</v>
      </c>
      <c r="L1195">
        <v>69.147077604166597</v>
      </c>
    </row>
    <row r="1196" spans="1:12" x14ac:dyDescent="0.35">
      <c r="A1196" s="1">
        <v>1194</v>
      </c>
      <c r="B1196" s="1">
        <v>30.850694908032299</v>
      </c>
      <c r="C1196" s="1">
        <v>-38.100074386009503</v>
      </c>
      <c r="D1196" s="1">
        <v>386.249996185334</v>
      </c>
      <c r="E1196" s="1">
        <v>93.333366394042997</v>
      </c>
      <c r="F1196" s="1">
        <v>90.507000000000005</v>
      </c>
      <c r="G1196" s="1">
        <v>90.618371226316597</v>
      </c>
      <c r="H1196" s="4">
        <v>-2.590490644227535E-3</v>
      </c>
      <c r="I1196" s="1">
        <v>0</v>
      </c>
      <c r="J1196" s="1">
        <v>0</v>
      </c>
      <c r="K1196" s="1">
        <v>23.5</v>
      </c>
      <c r="L1196">
        <v>69.011153467573706</v>
      </c>
    </row>
    <row r="1197" spans="1:12" x14ac:dyDescent="0.35">
      <c r="A1197" s="1">
        <v>1195</v>
      </c>
      <c r="B1197" s="1">
        <v>30.8376736111111</v>
      </c>
      <c r="C1197" s="1">
        <v>-40.950000762939503</v>
      </c>
      <c r="D1197" s="1">
        <v>386.5</v>
      </c>
      <c r="E1197" s="1">
        <v>93.333366394042997</v>
      </c>
      <c r="F1197" s="1">
        <v>90.507000000000005</v>
      </c>
      <c r="G1197" s="1">
        <v>90.540223229684997</v>
      </c>
      <c r="H1197" s="4">
        <v>-2.5341756081272647E-3</v>
      </c>
      <c r="I1197" s="1">
        <v>0</v>
      </c>
      <c r="J1197" s="1">
        <v>0</v>
      </c>
      <c r="K1197" s="1">
        <v>23.5</v>
      </c>
      <c r="L1197">
        <v>68.982025607638903</v>
      </c>
    </row>
    <row r="1198" spans="1:12" x14ac:dyDescent="0.35">
      <c r="A1198" s="1">
        <v>1196</v>
      </c>
      <c r="B1198" s="1">
        <v>30.842014021341601</v>
      </c>
      <c r="C1198" s="1">
        <v>-40.200000762939503</v>
      </c>
      <c r="D1198" s="1">
        <v>386.50000095365903</v>
      </c>
      <c r="E1198" s="1">
        <v>93.333366394042997</v>
      </c>
      <c r="F1198" s="1">
        <v>90.507000000000005</v>
      </c>
      <c r="G1198" s="1">
        <v>90.462603347572795</v>
      </c>
      <c r="H1198" s="4">
        <v>-2.5166956994486247E-3</v>
      </c>
      <c r="I1198" s="1">
        <v>0</v>
      </c>
      <c r="J1198" s="1">
        <v>0</v>
      </c>
      <c r="K1198" s="1">
        <v>23.5</v>
      </c>
      <c r="L1198">
        <v>68.991734844899796</v>
      </c>
    </row>
    <row r="1199" spans="1:12" x14ac:dyDescent="0.35">
      <c r="A1199" s="1">
        <v>1197</v>
      </c>
      <c r="B1199" s="1">
        <v>30.859374867547299</v>
      </c>
      <c r="C1199" s="1">
        <v>-40.200000762939503</v>
      </c>
      <c r="D1199" s="1">
        <v>386.62499904634097</v>
      </c>
      <c r="E1199" s="1">
        <v>93.333366394042997</v>
      </c>
      <c r="F1199" s="1">
        <v>90.507000000000005</v>
      </c>
      <c r="G1199" s="1">
        <v>90.384277738865606</v>
      </c>
      <c r="H1199" s="4">
        <v>-2.5381490435775335E-3</v>
      </c>
      <c r="I1199" s="1">
        <v>0</v>
      </c>
      <c r="J1199" s="1">
        <v>0</v>
      </c>
      <c r="K1199" s="1">
        <v>23.5</v>
      </c>
      <c r="L1199">
        <v>69.0305700162113</v>
      </c>
    </row>
    <row r="1200" spans="1:12" x14ac:dyDescent="0.35">
      <c r="A1200" s="1">
        <v>1198</v>
      </c>
      <c r="B1200" s="1">
        <v>30.8246527777778</v>
      </c>
      <c r="C1200" s="1">
        <v>-40.5</v>
      </c>
      <c r="D1200" s="1">
        <v>386.5</v>
      </c>
      <c r="E1200" s="1">
        <v>93.333366394042997</v>
      </c>
      <c r="F1200" s="1">
        <v>90.507000000000005</v>
      </c>
      <c r="G1200" s="1">
        <v>90.304001344260001</v>
      </c>
      <c r="H1200" s="4">
        <v>-2.6042948781353787E-3</v>
      </c>
      <c r="I1200" s="1">
        <v>0</v>
      </c>
      <c r="J1200" s="1">
        <v>0</v>
      </c>
      <c r="K1200" s="1">
        <v>23.5</v>
      </c>
      <c r="L1200">
        <v>68.952898784722294</v>
      </c>
    </row>
    <row r="1201" spans="1:12" x14ac:dyDescent="0.35">
      <c r="A1201" s="1">
        <v>1199</v>
      </c>
      <c r="B1201" s="1">
        <v>30.872395502199101</v>
      </c>
      <c r="C1201" s="1">
        <v>-41.099997711201901</v>
      </c>
      <c r="D1201" s="1">
        <v>386.62499904633302</v>
      </c>
      <c r="E1201" s="1">
        <v>93.333366394042997</v>
      </c>
      <c r="F1201" s="1">
        <v>90.507000000000005</v>
      </c>
      <c r="G1201" s="1">
        <v>90.220498094874202</v>
      </c>
      <c r="H1201" s="4">
        <v>-2.7047901481016988E-3</v>
      </c>
      <c r="I1201" s="1">
        <v>0</v>
      </c>
      <c r="J1201" s="1">
        <v>0</v>
      </c>
      <c r="K1201" s="1">
        <v>23.5</v>
      </c>
      <c r="L1201">
        <v>69.059696394689297</v>
      </c>
    </row>
    <row r="1202" spans="1:12" x14ac:dyDescent="0.35">
      <c r="A1202" s="1">
        <v>1200</v>
      </c>
      <c r="B1202" s="1">
        <v>30.8289930555556</v>
      </c>
      <c r="C1202" s="1">
        <v>-40.5</v>
      </c>
      <c r="D1202" s="1">
        <v>386.5</v>
      </c>
      <c r="E1202" s="1">
        <v>93.333366394042997</v>
      </c>
      <c r="F1202" s="1">
        <v>90.507000000000005</v>
      </c>
      <c r="G1202" s="1">
        <v>90.132440627930904</v>
      </c>
      <c r="H1202" s="4">
        <v>-2.8563238027957817E-3</v>
      </c>
      <c r="I1202" s="1">
        <v>0</v>
      </c>
      <c r="J1202" s="1">
        <v>0</v>
      </c>
      <c r="K1202" s="1">
        <v>23.5</v>
      </c>
      <c r="L1202">
        <v>68.962607725694596</v>
      </c>
    </row>
    <row r="1203" spans="1:12" x14ac:dyDescent="0.35">
      <c r="A1203" s="1">
        <v>1201</v>
      </c>
      <c r="B1203" s="1">
        <v>30.855034391088001</v>
      </c>
      <c r="C1203" s="1">
        <v>-40.050003051757798</v>
      </c>
      <c r="D1203" s="1">
        <v>386.5</v>
      </c>
      <c r="E1203" s="1">
        <v>93.333366394042997</v>
      </c>
      <c r="F1203" s="1">
        <v>90.507000000000005</v>
      </c>
      <c r="G1203" s="1">
        <v>90.038429187076503</v>
      </c>
      <c r="H1203" s="4">
        <v>-3.0468799717352953E-3</v>
      </c>
      <c r="I1203" s="1">
        <v>0</v>
      </c>
      <c r="J1203" s="1">
        <v>0</v>
      </c>
      <c r="K1203" s="1">
        <v>23.5</v>
      </c>
      <c r="L1203">
        <v>69.020860630800399</v>
      </c>
    </row>
    <row r="1204" spans="1:12" x14ac:dyDescent="0.35">
      <c r="A1204" s="1">
        <v>1202</v>
      </c>
      <c r="B1204" s="1">
        <v>30.8116319444444</v>
      </c>
      <c r="C1204" s="1">
        <v>-40.050003051757798</v>
      </c>
      <c r="D1204" s="1">
        <v>386.5</v>
      </c>
      <c r="E1204" s="1">
        <v>93.333366394042997</v>
      </c>
      <c r="F1204" s="1">
        <v>90.507000000000005</v>
      </c>
      <c r="G1204" s="1">
        <v>89.936969371935703</v>
      </c>
      <c r="H1204" s="4">
        <v>-3.292912192490964E-3</v>
      </c>
      <c r="I1204" s="1">
        <v>0</v>
      </c>
      <c r="J1204" s="1">
        <v>0</v>
      </c>
      <c r="K1204" s="1">
        <v>23.5</v>
      </c>
      <c r="L1204">
        <v>68.9237719618055</v>
      </c>
    </row>
    <row r="1205" spans="1:12" x14ac:dyDescent="0.35">
      <c r="A1205" s="1">
        <v>1203</v>
      </c>
      <c r="B1205" s="1">
        <v>30.7118055555556</v>
      </c>
      <c r="C1205" s="1">
        <v>-41.100002288818402</v>
      </c>
      <c r="D1205" s="1">
        <v>388.125</v>
      </c>
      <c r="E1205" s="1">
        <v>93.333366394042997</v>
      </c>
      <c r="F1205" s="1">
        <v>90.507000000000005</v>
      </c>
      <c r="G1205" s="1">
        <v>89.826448383210305</v>
      </c>
      <c r="H1205" s="4">
        <v>-3.5986561282751782E-3</v>
      </c>
      <c r="I1205" s="1">
        <v>0</v>
      </c>
      <c r="J1205" s="1">
        <v>0</v>
      </c>
      <c r="K1205" s="1">
        <v>23.5</v>
      </c>
      <c r="L1205">
        <v>68.700466319444502</v>
      </c>
    </row>
    <row r="1206" spans="1:12" x14ac:dyDescent="0.35">
      <c r="A1206" s="1">
        <v>1204</v>
      </c>
      <c r="B1206" s="1">
        <v>30.559896992302999</v>
      </c>
      <c r="C1206" s="1">
        <v>-8.5502485255001996</v>
      </c>
      <c r="D1206" s="1">
        <v>387.25000667566502</v>
      </c>
      <c r="E1206" s="1">
        <v>93.333366394042997</v>
      </c>
      <c r="F1206" s="1">
        <v>89.715006042430801</v>
      </c>
      <c r="G1206" s="1">
        <v>89.708256758144003</v>
      </c>
      <c r="H1206" s="4">
        <v>-3.8675496762025771E-3</v>
      </c>
      <c r="I1206" s="1">
        <v>0</v>
      </c>
      <c r="J1206" s="1">
        <v>0</v>
      </c>
      <c r="K1206" s="1">
        <v>23.5</v>
      </c>
      <c r="L1206">
        <v>68.360655977962196</v>
      </c>
    </row>
    <row r="1207" spans="1:12" x14ac:dyDescent="0.35">
      <c r="A1207" s="1">
        <v>1205</v>
      </c>
      <c r="B1207" s="1">
        <v>30.225689941050799</v>
      </c>
      <c r="C1207" s="1">
        <v>-28.499480064660801</v>
      </c>
      <c r="D1207" s="1">
        <v>389.25</v>
      </c>
      <c r="E1207" s="1">
        <v>93.333366394042997</v>
      </c>
      <c r="F1207" s="1">
        <v>89.715000000000003</v>
      </c>
      <c r="G1207" s="1">
        <v>89.586810498433195</v>
      </c>
      <c r="H1207" s="4">
        <v>-4.0179922021622528E-3</v>
      </c>
      <c r="I1207" s="1">
        <v>0</v>
      </c>
      <c r="J1207" s="1">
        <v>0</v>
      </c>
      <c r="K1207" s="1">
        <v>23.5</v>
      </c>
      <c r="L1207">
        <v>67.613054856734195</v>
      </c>
    </row>
    <row r="1208" spans="1:12" x14ac:dyDescent="0.35">
      <c r="A1208" s="1">
        <v>1206</v>
      </c>
      <c r="B1208" s="1">
        <v>29.9305555555556</v>
      </c>
      <c r="C1208" s="1">
        <v>5.7000002861022896</v>
      </c>
      <c r="D1208" s="1">
        <v>389.25</v>
      </c>
      <c r="E1208" s="1">
        <v>93.333366394042997</v>
      </c>
      <c r="F1208" s="1">
        <v>89.715000000000003</v>
      </c>
      <c r="G1208" s="1">
        <v>89.463326521876994</v>
      </c>
      <c r="H1208" s="4">
        <v>-4.1256944475504967E-3</v>
      </c>
      <c r="I1208" s="1">
        <v>0</v>
      </c>
      <c r="J1208" s="1">
        <v>0</v>
      </c>
      <c r="K1208" s="1">
        <v>23.5</v>
      </c>
      <c r="L1208">
        <v>66.952856944444605</v>
      </c>
    </row>
    <row r="1209" spans="1:12" x14ac:dyDescent="0.35">
      <c r="A1209" s="1">
        <v>1207</v>
      </c>
      <c r="B1209" s="1">
        <v>29.661460386365299</v>
      </c>
      <c r="C1209" s="1">
        <v>5.7000002861022896</v>
      </c>
      <c r="D1209" s="1">
        <v>389.12500095366698</v>
      </c>
      <c r="E1209" s="1">
        <v>93.333366394042997</v>
      </c>
      <c r="F1209" s="1">
        <v>89.715000000000003</v>
      </c>
      <c r="G1209" s="1">
        <v>89.335841958405496</v>
      </c>
      <c r="H1209" s="4">
        <v>-4.2979999740842146E-3</v>
      </c>
      <c r="I1209" s="1">
        <v>0</v>
      </c>
      <c r="J1209" s="1">
        <v>0</v>
      </c>
      <c r="K1209" s="1">
        <v>23.5</v>
      </c>
      <c r="L1209">
        <v>66.350907196676005</v>
      </c>
    </row>
    <row r="1210" spans="1:12" x14ac:dyDescent="0.35">
      <c r="A1210" s="1">
        <v>1208</v>
      </c>
      <c r="B1210" s="1">
        <v>29.4444444444444</v>
      </c>
      <c r="C1210" s="1">
        <v>3.3000001907348602</v>
      </c>
      <c r="D1210" s="1">
        <v>388.875</v>
      </c>
      <c r="E1210" s="1">
        <v>93.333366394042997</v>
      </c>
      <c r="F1210" s="1">
        <v>89.715000000000003</v>
      </c>
      <c r="G1210" s="1">
        <v>89.202330320840602</v>
      </c>
      <c r="H1210" s="4">
        <v>-4.5343730403801605E-3</v>
      </c>
      <c r="I1210" s="1">
        <v>0</v>
      </c>
      <c r="J1210" s="1">
        <v>0</v>
      </c>
      <c r="K1210" s="1">
        <v>23.5</v>
      </c>
      <c r="L1210">
        <v>65.865455555555499</v>
      </c>
    </row>
    <row r="1211" spans="1:12" x14ac:dyDescent="0.35">
      <c r="A1211" s="1">
        <v>1209</v>
      </c>
      <c r="B1211" s="1">
        <v>29.322917593842401</v>
      </c>
      <c r="C1211" s="1">
        <v>-3.7499464516262799</v>
      </c>
      <c r="D1211" s="1">
        <v>388.75000095366698</v>
      </c>
      <c r="E1211" s="1">
        <v>93.333366394042997</v>
      </c>
      <c r="F1211" s="1">
        <v>89.715000000000003</v>
      </c>
      <c r="G1211" s="1">
        <v>89.060669315986203</v>
      </c>
      <c r="H1211" s="4">
        <v>-4.8310866560136974E-3</v>
      </c>
      <c r="I1211" s="1">
        <v>0</v>
      </c>
      <c r="J1211" s="1">
        <v>0</v>
      </c>
      <c r="K1211" s="1">
        <v>23.5</v>
      </c>
      <c r="L1211">
        <v>65.593607282369902</v>
      </c>
    </row>
    <row r="1212" spans="1:12" x14ac:dyDescent="0.35">
      <c r="A1212" s="1">
        <v>1210</v>
      </c>
      <c r="B1212" s="1">
        <v>29.2100694444444</v>
      </c>
      <c r="C1212" s="1">
        <v>-6</v>
      </c>
      <c r="D1212" s="1">
        <v>387.625</v>
      </c>
      <c r="E1212" s="1">
        <v>93.333366394042997</v>
      </c>
      <c r="F1212" s="1">
        <v>89.715000000000003</v>
      </c>
      <c r="G1212" s="1">
        <v>88.908607108779407</v>
      </c>
      <c r="H1212" s="4">
        <v>-5.2058381556235184E-3</v>
      </c>
      <c r="I1212" s="1">
        <v>0</v>
      </c>
      <c r="J1212" s="1">
        <v>0</v>
      </c>
      <c r="K1212" s="1">
        <v>23.5</v>
      </c>
      <c r="L1212">
        <v>65.341172743055495</v>
      </c>
    </row>
    <row r="1213" spans="1:12" x14ac:dyDescent="0.35">
      <c r="A1213" s="1">
        <v>1211</v>
      </c>
      <c r="B1213" s="1">
        <v>29.179687731793901</v>
      </c>
      <c r="C1213" s="1">
        <v>-26.699842835765899</v>
      </c>
      <c r="D1213" s="1">
        <v>387.375001907333</v>
      </c>
      <c r="E1213" s="1">
        <v>93.333366394042997</v>
      </c>
      <c r="F1213" s="1">
        <v>89.715000000000003</v>
      </c>
      <c r="G1213" s="1">
        <v>88.743726527252207</v>
      </c>
      <c r="H1213" s="4">
        <v>-5.6505559775700577E-3</v>
      </c>
      <c r="I1213" s="1">
        <v>0</v>
      </c>
      <c r="J1213" s="1">
        <v>0</v>
      </c>
      <c r="K1213" s="1">
        <v>23.5</v>
      </c>
      <c r="L1213">
        <v>65.273210674759099</v>
      </c>
    </row>
    <row r="1214" spans="1:12" x14ac:dyDescent="0.35">
      <c r="A1214" s="1">
        <v>1212</v>
      </c>
      <c r="B1214" s="1">
        <v>29.2317708333333</v>
      </c>
      <c r="C1214" s="1">
        <v>-34.800003051757798</v>
      </c>
      <c r="D1214" s="1">
        <v>387.125</v>
      </c>
      <c r="E1214" s="1">
        <v>93.333366394042997</v>
      </c>
      <c r="F1214" s="1">
        <v>89.714980171366705</v>
      </c>
      <c r="G1214" s="1">
        <v>88.563406718105099</v>
      </c>
      <c r="H1214" s="4">
        <v>-6.1686633280195078E-3</v>
      </c>
      <c r="I1214" s="1">
        <v>0</v>
      </c>
      <c r="J1214" s="1">
        <v>0</v>
      </c>
      <c r="K1214" s="1">
        <v>23.5</v>
      </c>
      <c r="L1214">
        <v>65.389717447916595</v>
      </c>
    </row>
    <row r="1215" spans="1:12" x14ac:dyDescent="0.35">
      <c r="A1215" s="1">
        <v>1213</v>
      </c>
      <c r="B1215" s="1">
        <v>29.2317708333333</v>
      </c>
      <c r="C1215" s="1">
        <v>-34.800003051757798</v>
      </c>
      <c r="D1215" s="1">
        <v>387.125</v>
      </c>
      <c r="E1215" s="1">
        <v>93.333366394042997</v>
      </c>
      <c r="F1215" s="1">
        <v>87.116</v>
      </c>
      <c r="G1215" s="1">
        <v>88.375109795044807</v>
      </c>
      <c r="H1215" s="4">
        <v>-6.4415606680022853E-3</v>
      </c>
      <c r="I1215" s="1">
        <v>0</v>
      </c>
      <c r="J1215" s="1">
        <v>0</v>
      </c>
      <c r="K1215" s="1">
        <v>23.5</v>
      </c>
      <c r="L1215">
        <v>65.389717447916595</v>
      </c>
    </row>
    <row r="1216" spans="1:12" x14ac:dyDescent="0.35">
      <c r="A1216" s="1">
        <v>1214</v>
      </c>
      <c r="B1216" s="1">
        <v>29.188368022442202</v>
      </c>
      <c r="C1216" s="1">
        <v>-35.250012588409099</v>
      </c>
      <c r="D1216" s="1">
        <v>387.124998092667</v>
      </c>
      <c r="E1216" s="1">
        <v>93.333366394042997</v>
      </c>
      <c r="F1216" s="1">
        <v>87.116</v>
      </c>
      <c r="G1216" s="1">
        <v>88.196499298510005</v>
      </c>
      <c r="H1216" s="4">
        <v>-6.1192736468124106E-3</v>
      </c>
      <c r="I1216" s="1">
        <v>0</v>
      </c>
      <c r="J1216" s="1">
        <v>0</v>
      </c>
      <c r="K1216" s="1">
        <v>23.5</v>
      </c>
      <c r="L1216">
        <v>65.292627964121806</v>
      </c>
    </row>
    <row r="1217" spans="1:12" x14ac:dyDescent="0.35">
      <c r="A1217" s="1">
        <v>1215</v>
      </c>
      <c r="B1217" s="1">
        <v>29.1840277777778</v>
      </c>
      <c r="C1217" s="1">
        <v>-36.900001525878899</v>
      </c>
      <c r="D1217" s="1">
        <v>386.875</v>
      </c>
      <c r="E1217" s="1">
        <v>93.333366394042997</v>
      </c>
      <c r="F1217" s="1">
        <v>87.116</v>
      </c>
      <c r="G1217" s="1">
        <v>88.035064355743103</v>
      </c>
      <c r="H1217" s="4">
        <v>-5.5316479032249096E-3</v>
      </c>
      <c r="I1217" s="1">
        <v>0</v>
      </c>
      <c r="J1217" s="1">
        <v>0</v>
      </c>
      <c r="K1217" s="1">
        <v>23.5</v>
      </c>
      <c r="L1217">
        <v>65.282919097222305</v>
      </c>
    </row>
    <row r="1218" spans="1:12" x14ac:dyDescent="0.35">
      <c r="A1218" s="1">
        <v>1216</v>
      </c>
      <c r="B1218" s="1">
        <v>29.184027810891202</v>
      </c>
      <c r="C1218" s="1">
        <v>-34.650002670290299</v>
      </c>
      <c r="D1218" s="1">
        <v>386.875001907333</v>
      </c>
      <c r="E1218" s="1">
        <v>93.333366394042997</v>
      </c>
      <c r="F1218" s="1">
        <v>87.116</v>
      </c>
      <c r="G1218" s="1">
        <v>87.888238806318896</v>
      </c>
      <c r="H1218" s="4">
        <v>-5.0310453982313694E-3</v>
      </c>
      <c r="I1218" s="1">
        <v>0</v>
      </c>
      <c r="J1218" s="1">
        <v>0</v>
      </c>
      <c r="K1218" s="1">
        <v>23.5</v>
      </c>
      <c r="L1218">
        <v>65.282919171295006</v>
      </c>
    </row>
    <row r="1219" spans="1:12" x14ac:dyDescent="0.35">
      <c r="A1219" s="1">
        <v>1217</v>
      </c>
      <c r="B1219" s="1">
        <v>29.1883680555556</v>
      </c>
      <c r="C1219" s="1">
        <v>-34.800003051757798</v>
      </c>
      <c r="D1219" s="1">
        <v>387.125</v>
      </c>
      <c r="E1219" s="1">
        <v>93.333366394042997</v>
      </c>
      <c r="F1219" s="1">
        <v>87.116</v>
      </c>
      <c r="G1219" s="1">
        <v>87.753688719875498</v>
      </c>
      <c r="H1219" s="4">
        <v>-4.6097322985575251E-3</v>
      </c>
      <c r="I1219" s="1">
        <v>0</v>
      </c>
      <c r="J1219" s="1">
        <v>0</v>
      </c>
      <c r="K1219" s="1">
        <v>23.5</v>
      </c>
      <c r="L1219">
        <v>65.292628038194593</v>
      </c>
    </row>
    <row r="1220" spans="1:12" x14ac:dyDescent="0.35">
      <c r="A1220" s="1">
        <v>1218</v>
      </c>
      <c r="B1220" s="1">
        <v>29.2013886902098</v>
      </c>
      <c r="C1220" s="1">
        <v>-34.650003814685803</v>
      </c>
      <c r="D1220" s="1">
        <v>387.125</v>
      </c>
      <c r="E1220" s="1">
        <v>93.333366394042997</v>
      </c>
      <c r="F1220" s="1">
        <v>87.116</v>
      </c>
      <c r="G1220" s="1">
        <v>87.629275296094093</v>
      </c>
      <c r="H1220" s="4">
        <v>-4.2605439590227851E-3</v>
      </c>
      <c r="I1220" s="1">
        <v>0</v>
      </c>
      <c r="J1220" s="1">
        <v>0</v>
      </c>
      <c r="K1220" s="1">
        <v>23.5</v>
      </c>
      <c r="L1220">
        <v>65.321754416677905</v>
      </c>
    </row>
    <row r="1221" spans="1:12" x14ac:dyDescent="0.35">
      <c r="A1221" s="1">
        <v>1219</v>
      </c>
      <c r="B1221" s="1">
        <v>29.171006977557798</v>
      </c>
      <c r="C1221" s="1">
        <v>-34.650007247877703</v>
      </c>
      <c r="D1221" s="1">
        <v>387.12499904633302</v>
      </c>
      <c r="E1221" s="1">
        <v>93.333366394042997</v>
      </c>
      <c r="F1221" s="1">
        <v>87.116</v>
      </c>
      <c r="G1221" s="1">
        <v>87.513020866453701</v>
      </c>
      <c r="H1221" s="4">
        <v>-3.9852836573413316E-3</v>
      </c>
      <c r="I1221" s="1">
        <v>0</v>
      </c>
      <c r="J1221" s="1">
        <v>0</v>
      </c>
      <c r="K1221" s="1">
        <v>23.5</v>
      </c>
      <c r="L1221">
        <v>65.253792348378198</v>
      </c>
    </row>
    <row r="1222" spans="1:12" x14ac:dyDescent="0.35">
      <c r="A1222" s="1">
        <v>1220</v>
      </c>
      <c r="B1222" s="1">
        <v>29.1753472222222</v>
      </c>
      <c r="C1222" s="1">
        <v>-35.400001525878899</v>
      </c>
      <c r="D1222" s="1">
        <v>387</v>
      </c>
      <c r="E1222" s="1">
        <v>93.333366394042997</v>
      </c>
      <c r="F1222" s="1">
        <v>87.116</v>
      </c>
      <c r="G1222" s="1">
        <v>87.403077457327797</v>
      </c>
      <c r="H1222" s="4">
        <v>-3.7683756940518685E-3</v>
      </c>
      <c r="I1222" s="1">
        <v>0</v>
      </c>
      <c r="J1222" s="1">
        <v>0</v>
      </c>
      <c r="K1222" s="1">
        <v>23.5</v>
      </c>
      <c r="L1222">
        <v>65.263501215277699</v>
      </c>
    </row>
    <row r="1223" spans="1:12" x14ac:dyDescent="0.35">
      <c r="A1223" s="1">
        <v>1221</v>
      </c>
      <c r="B1223" s="1">
        <v>29.2100694444444</v>
      </c>
      <c r="C1223" s="1">
        <v>-33.300003051757798</v>
      </c>
      <c r="D1223" s="1">
        <v>387.125</v>
      </c>
      <c r="E1223" s="1">
        <v>93.333366394042997</v>
      </c>
      <c r="F1223" s="1">
        <v>87.116</v>
      </c>
      <c r="G1223" s="1">
        <v>87.297697414703705</v>
      </c>
      <c r="H1223" s="4">
        <v>-3.6076693147416468E-3</v>
      </c>
      <c r="I1223" s="1">
        <v>0</v>
      </c>
      <c r="J1223" s="1">
        <v>0</v>
      </c>
      <c r="K1223" s="1">
        <v>23.5</v>
      </c>
      <c r="L1223">
        <v>65.341172743055495</v>
      </c>
    </row>
    <row r="1224" spans="1:12" x14ac:dyDescent="0.35">
      <c r="A1224" s="1">
        <v>1222</v>
      </c>
      <c r="B1224" s="1">
        <v>29.192708465787</v>
      </c>
      <c r="C1224" s="1">
        <v>-33.749996566824002</v>
      </c>
      <c r="D1224" s="1">
        <v>387.00000095366698</v>
      </c>
      <c r="E1224" s="1">
        <v>93.333366394042997</v>
      </c>
      <c r="F1224" s="1">
        <v>87.116</v>
      </c>
      <c r="G1224" s="1">
        <v>87.195205623575802</v>
      </c>
      <c r="H1224" s="4">
        <v>-3.5108767590027855E-3</v>
      </c>
      <c r="I1224" s="1">
        <v>0</v>
      </c>
      <c r="J1224" s="1">
        <v>0</v>
      </c>
      <c r="K1224" s="1">
        <v>23.5</v>
      </c>
      <c r="L1224">
        <v>65.302337275457504</v>
      </c>
    </row>
    <row r="1225" spans="1:12" x14ac:dyDescent="0.35">
      <c r="A1225" s="1">
        <v>1223</v>
      </c>
      <c r="B1225" s="1">
        <v>29.2144097222222</v>
      </c>
      <c r="C1225" s="1">
        <v>-33</v>
      </c>
      <c r="D1225" s="1">
        <v>387.125</v>
      </c>
      <c r="E1225" s="1">
        <v>93.333366394042997</v>
      </c>
      <c r="F1225" s="1">
        <v>87.116</v>
      </c>
      <c r="G1225" s="1">
        <v>87.093972880416203</v>
      </c>
      <c r="H1225" s="4">
        <v>-3.4651716982483016E-3</v>
      </c>
      <c r="I1225" s="1">
        <v>0</v>
      </c>
      <c r="J1225" s="1">
        <v>0</v>
      </c>
      <c r="K1225" s="1">
        <v>23.5</v>
      </c>
      <c r="L1225">
        <v>65.350881684027698</v>
      </c>
    </row>
    <row r="1226" spans="1:12" x14ac:dyDescent="0.35">
      <c r="A1226" s="1">
        <v>1224</v>
      </c>
      <c r="B1226" s="1">
        <v>29.166667030914301</v>
      </c>
      <c r="C1226" s="1">
        <v>-33</v>
      </c>
      <c r="D1226" s="1">
        <v>387.00000095366698</v>
      </c>
      <c r="E1226" s="1">
        <v>93.333366394042997</v>
      </c>
      <c r="F1226" s="1">
        <v>86.673003379793997</v>
      </c>
      <c r="G1226" s="1">
        <v>86.994150457552706</v>
      </c>
      <c r="H1226" s="4">
        <v>-3.4224897083789578E-3</v>
      </c>
      <c r="I1226" s="1">
        <v>0</v>
      </c>
      <c r="J1226" s="1">
        <v>0</v>
      </c>
      <c r="K1226" s="1">
        <v>23.5</v>
      </c>
      <c r="L1226">
        <v>65.244084148133496</v>
      </c>
    </row>
    <row r="1227" spans="1:12" x14ac:dyDescent="0.35">
      <c r="A1227" s="1">
        <v>1225</v>
      </c>
      <c r="B1227" s="1">
        <v>29.1666666666667</v>
      </c>
      <c r="C1227" s="1">
        <v>-33.600002288818402</v>
      </c>
      <c r="D1227" s="1">
        <v>387.125</v>
      </c>
      <c r="E1227" s="1">
        <v>93.333366394042997</v>
      </c>
      <c r="F1227" s="1">
        <v>86.673000000000002</v>
      </c>
      <c r="G1227" s="1">
        <v>86.897672521216506</v>
      </c>
      <c r="H1227" s="4">
        <v>-3.3078209922812857E-3</v>
      </c>
      <c r="I1227" s="1">
        <v>0</v>
      </c>
      <c r="J1227" s="1">
        <v>0</v>
      </c>
      <c r="K1227" s="1">
        <v>23.5</v>
      </c>
      <c r="L1227">
        <v>65.244083333333407</v>
      </c>
    </row>
    <row r="1228" spans="1:12" x14ac:dyDescent="0.35">
      <c r="A1228" s="1">
        <v>1226</v>
      </c>
      <c r="B1228" s="1">
        <v>29.1710069444444</v>
      </c>
      <c r="C1228" s="1">
        <v>-34.049999618578902</v>
      </c>
      <c r="D1228" s="1">
        <v>387.00000095365903</v>
      </c>
      <c r="E1228" s="1">
        <v>93.333363402158497</v>
      </c>
      <c r="F1228" s="1">
        <v>86.673000000000002</v>
      </c>
      <c r="G1228" s="1">
        <v>86.804765952729596</v>
      </c>
      <c r="H1228" s="4">
        <v>-3.1848995042113269E-3</v>
      </c>
      <c r="I1228" s="1">
        <v>0</v>
      </c>
      <c r="J1228" s="1">
        <v>0</v>
      </c>
      <c r="K1228" s="1">
        <v>23.5</v>
      </c>
      <c r="L1228">
        <v>65.253792274305496</v>
      </c>
    </row>
    <row r="1229" spans="1:12" x14ac:dyDescent="0.35">
      <c r="A1229" s="1">
        <v>1227</v>
      </c>
      <c r="B1229" s="1">
        <v>29.1710069444444</v>
      </c>
      <c r="C1229" s="1">
        <v>-33.600005721997299</v>
      </c>
      <c r="D1229" s="1">
        <v>387.12499904634097</v>
      </c>
      <c r="E1229" s="1">
        <v>92.941210877626702</v>
      </c>
      <c r="F1229" s="1">
        <v>86.673000000000002</v>
      </c>
      <c r="G1229" s="1">
        <v>86.7139539281346</v>
      </c>
      <c r="H1229" s="4">
        <v>-3.1130968996134338E-3</v>
      </c>
      <c r="I1229" s="1">
        <v>0</v>
      </c>
      <c r="J1229" s="1">
        <v>0</v>
      </c>
      <c r="K1229" s="1">
        <v>23.5</v>
      </c>
      <c r="L1229">
        <v>65.253792274305496</v>
      </c>
    </row>
    <row r="1230" spans="1:12" x14ac:dyDescent="0.35">
      <c r="A1230" s="1">
        <v>1228</v>
      </c>
      <c r="B1230" s="1">
        <v>29.1710069444444</v>
      </c>
      <c r="C1230" s="1">
        <v>-35.100002288818402</v>
      </c>
      <c r="D1230" s="1">
        <v>387</v>
      </c>
      <c r="E1230" s="1">
        <v>92.941207885742202</v>
      </c>
      <c r="F1230" s="1">
        <v>86.673000000000002</v>
      </c>
      <c r="G1230" s="1">
        <v>86.623792904790207</v>
      </c>
      <c r="H1230" s="4">
        <v>-3.0907800703095E-3</v>
      </c>
      <c r="I1230" s="1">
        <v>0</v>
      </c>
      <c r="J1230" s="1">
        <v>0</v>
      </c>
      <c r="K1230" s="1">
        <v>23.5</v>
      </c>
      <c r="L1230">
        <v>65.253792274305496</v>
      </c>
    </row>
    <row r="1231" spans="1:12" x14ac:dyDescent="0.35">
      <c r="A1231" s="1">
        <v>1229</v>
      </c>
      <c r="B1231" s="1">
        <v>29.105902413530199</v>
      </c>
      <c r="C1231" s="1">
        <v>-35.100027465607397</v>
      </c>
      <c r="D1231" s="1">
        <v>386.74999713900098</v>
      </c>
      <c r="E1231" s="1">
        <v>92.941207885742202</v>
      </c>
      <c r="F1231" s="1">
        <v>86.673000000000002</v>
      </c>
      <c r="G1231" s="1">
        <v>86.532849688333201</v>
      </c>
      <c r="H1231" s="4">
        <v>-3.1245677644240626E-3</v>
      </c>
      <c r="I1231" s="1">
        <v>0</v>
      </c>
      <c r="J1231" s="1">
        <v>0</v>
      </c>
      <c r="K1231" s="1">
        <v>23.5</v>
      </c>
      <c r="L1231">
        <v>65.108157344922205</v>
      </c>
    </row>
    <row r="1232" spans="1:12" x14ac:dyDescent="0.35">
      <c r="A1232" s="1">
        <v>1230</v>
      </c>
      <c r="B1232" s="1">
        <v>29.0581597222222</v>
      </c>
      <c r="C1232" s="1">
        <v>-38.400001525878899</v>
      </c>
      <c r="D1232" s="1">
        <v>386.375</v>
      </c>
      <c r="E1232" s="1">
        <v>92.941207885742202</v>
      </c>
      <c r="F1232" s="1">
        <v>86.673000000000002</v>
      </c>
      <c r="G1232" s="1">
        <v>86.439678650704096</v>
      </c>
      <c r="H1232" s="4">
        <v>-3.2063695074122456E-3</v>
      </c>
      <c r="I1232" s="1">
        <v>0</v>
      </c>
      <c r="J1232" s="1">
        <v>0</v>
      </c>
      <c r="K1232" s="1">
        <v>23.5</v>
      </c>
      <c r="L1232">
        <v>65.001359809027704</v>
      </c>
    </row>
    <row r="1233" spans="1:12" x14ac:dyDescent="0.35">
      <c r="A1233" s="1">
        <v>1231</v>
      </c>
      <c r="B1233" s="1">
        <v>29.062500562928101</v>
      </c>
      <c r="C1233" s="1">
        <v>-45.000032043199298</v>
      </c>
      <c r="D1233" s="1">
        <v>386.12499904633302</v>
      </c>
      <c r="E1233" s="1">
        <v>92.941207885742202</v>
      </c>
      <c r="F1233" s="1">
        <v>86.673000000000002</v>
      </c>
      <c r="G1233" s="1">
        <v>86.342798750528303</v>
      </c>
      <c r="H1233" s="4">
        <v>-3.3335080507709454E-3</v>
      </c>
      <c r="I1233" s="1">
        <v>0</v>
      </c>
      <c r="J1233" s="1">
        <v>0</v>
      </c>
      <c r="K1233" s="1">
        <v>23.5</v>
      </c>
      <c r="L1233">
        <v>65.011070009236406</v>
      </c>
    </row>
    <row r="1234" spans="1:12" x14ac:dyDescent="0.35">
      <c r="A1234" s="1">
        <v>1232</v>
      </c>
      <c r="B1234" s="1">
        <v>29.1362847222222</v>
      </c>
      <c r="C1234" s="1">
        <v>-49.200000762939503</v>
      </c>
      <c r="D1234" s="1">
        <v>386</v>
      </c>
      <c r="E1234" s="1">
        <v>92.941207885742202</v>
      </c>
      <c r="F1234" s="1">
        <v>86.673000000000002</v>
      </c>
      <c r="G1234" s="1">
        <v>86.240669990568406</v>
      </c>
      <c r="H1234" s="4">
        <v>-3.5052159212711383E-3</v>
      </c>
      <c r="I1234" s="1">
        <v>0</v>
      </c>
      <c r="J1234" s="1">
        <v>0</v>
      </c>
      <c r="K1234" s="1">
        <v>23.5</v>
      </c>
      <c r="L1234">
        <v>65.176120746527701</v>
      </c>
    </row>
    <row r="1235" spans="1:12" x14ac:dyDescent="0.35">
      <c r="A1235" s="1">
        <v>1233</v>
      </c>
      <c r="B1235" s="1">
        <v>29.140625</v>
      </c>
      <c r="C1235" s="1">
        <v>-48.450000762939503</v>
      </c>
      <c r="D1235" s="1">
        <v>386</v>
      </c>
      <c r="E1235" s="1">
        <v>92.941207885742202</v>
      </c>
      <c r="F1235" s="1">
        <v>85.647999999999996</v>
      </c>
      <c r="G1235" s="1">
        <v>86.135742273058497</v>
      </c>
      <c r="H1235" s="4">
        <v>-3.6007444674872307E-3</v>
      </c>
      <c r="I1235" s="1">
        <v>0</v>
      </c>
      <c r="J1235" s="1">
        <v>0</v>
      </c>
      <c r="K1235" s="1">
        <v>23.5</v>
      </c>
      <c r="L1235">
        <v>65.185829687500004</v>
      </c>
    </row>
    <row r="1236" spans="1:12" x14ac:dyDescent="0.35">
      <c r="A1236" s="1">
        <v>1234</v>
      </c>
      <c r="B1236" s="1">
        <v>29.171006712650499</v>
      </c>
      <c r="C1236" s="1">
        <v>-48.450000762939503</v>
      </c>
      <c r="D1236" s="1">
        <v>386</v>
      </c>
      <c r="E1236" s="1">
        <v>92.941207885742202</v>
      </c>
      <c r="F1236" s="1">
        <v>85.647999999999996</v>
      </c>
      <c r="G1236" s="1">
        <v>86.034494343206205</v>
      </c>
      <c r="H1236" s="4">
        <v>-3.4708480970605526E-3</v>
      </c>
      <c r="I1236" s="1">
        <v>0</v>
      </c>
      <c r="J1236" s="1">
        <v>0</v>
      </c>
      <c r="K1236" s="1">
        <v>23.5</v>
      </c>
      <c r="L1236">
        <v>65.2537917557963</v>
      </c>
    </row>
    <row r="1237" spans="1:12" x14ac:dyDescent="0.35">
      <c r="A1237" s="1">
        <v>1235</v>
      </c>
      <c r="B1237" s="1">
        <v>29.1536458333333</v>
      </c>
      <c r="C1237" s="1">
        <v>-48.450000762939503</v>
      </c>
      <c r="D1237" s="1">
        <v>386.125</v>
      </c>
      <c r="E1237" s="1">
        <v>92.941207885742202</v>
      </c>
      <c r="F1237" s="1">
        <v>85.647999999999996</v>
      </c>
      <c r="G1237" s="1">
        <v>85.939390104869403</v>
      </c>
      <c r="H1237" s="4">
        <v>-3.2621788561515699E-3</v>
      </c>
      <c r="I1237" s="1">
        <v>0</v>
      </c>
      <c r="J1237" s="1">
        <v>0</v>
      </c>
      <c r="K1237" s="1">
        <v>23.5</v>
      </c>
      <c r="L1237">
        <v>65.214956510416599</v>
      </c>
    </row>
    <row r="1238" spans="1:12" x14ac:dyDescent="0.35">
      <c r="A1238" s="1">
        <v>1236</v>
      </c>
      <c r="B1238" s="1">
        <v>29.1449652777778</v>
      </c>
      <c r="C1238" s="1">
        <v>-45.75</v>
      </c>
      <c r="D1238" s="1">
        <v>386.25</v>
      </c>
      <c r="E1238" s="1">
        <v>92.941207885742202</v>
      </c>
      <c r="F1238" s="1">
        <v>85.647999999999996</v>
      </c>
      <c r="G1238" s="1">
        <v>85.848917786627894</v>
      </c>
      <c r="H1238" s="4">
        <v>-3.10422272529504E-3</v>
      </c>
      <c r="I1238" s="1">
        <v>0</v>
      </c>
      <c r="J1238" s="1">
        <v>0</v>
      </c>
      <c r="K1238" s="1">
        <v>23.5</v>
      </c>
      <c r="L1238">
        <v>65.195538628472306</v>
      </c>
    </row>
    <row r="1239" spans="1:12" x14ac:dyDescent="0.35">
      <c r="A1239" s="1">
        <v>1237</v>
      </c>
      <c r="B1239" s="1">
        <v>29.166666501099598</v>
      </c>
      <c r="C1239" s="1">
        <v>-44.700008773732101</v>
      </c>
      <c r="D1239" s="1">
        <v>386.25</v>
      </c>
      <c r="E1239" s="1">
        <v>92.941207885742202</v>
      </c>
      <c r="F1239" s="1">
        <v>85.647999999999996</v>
      </c>
      <c r="G1239" s="1">
        <v>85.761639245792693</v>
      </c>
      <c r="H1239" s="4">
        <v>-2.9924115972728648E-3</v>
      </c>
      <c r="I1239" s="1">
        <v>0</v>
      </c>
      <c r="J1239" s="1">
        <v>0</v>
      </c>
      <c r="K1239" s="1">
        <v>23.5</v>
      </c>
      <c r="L1239">
        <v>65.244082962969699</v>
      </c>
    </row>
    <row r="1240" spans="1:12" x14ac:dyDescent="0.35">
      <c r="A1240" s="1">
        <v>1238</v>
      </c>
      <c r="B1240" s="1">
        <v>29.1536458333333</v>
      </c>
      <c r="C1240" s="1">
        <v>-46.5</v>
      </c>
      <c r="D1240" s="1">
        <v>386.125</v>
      </c>
      <c r="E1240" s="1">
        <v>92.941207885742202</v>
      </c>
      <c r="F1240" s="1">
        <v>85.647999999999996</v>
      </c>
      <c r="G1240" s="1">
        <v>85.676167107774305</v>
      </c>
      <c r="H1240" s="4">
        <v>-2.9317863347612582E-3</v>
      </c>
      <c r="I1240" s="1">
        <v>0</v>
      </c>
      <c r="J1240" s="1">
        <v>0</v>
      </c>
      <c r="K1240" s="1">
        <v>23.5</v>
      </c>
      <c r="L1240">
        <v>65.214956510416599</v>
      </c>
    </row>
    <row r="1241" spans="1:12" x14ac:dyDescent="0.35">
      <c r="A1241" s="1">
        <v>1239</v>
      </c>
      <c r="B1241" s="1">
        <v>29.1666666666667</v>
      </c>
      <c r="C1241" s="1">
        <v>-46.5</v>
      </c>
      <c r="D1241" s="1">
        <v>386.125</v>
      </c>
      <c r="E1241" s="1">
        <v>92.941207885742202</v>
      </c>
      <c r="F1241" s="1">
        <v>85.647999999999996</v>
      </c>
      <c r="G1241" s="1">
        <v>85.591142712456602</v>
      </c>
      <c r="H1241" s="4">
        <v>-2.9151262539481968E-3</v>
      </c>
      <c r="I1241" s="1">
        <v>0</v>
      </c>
      <c r="J1241" s="1">
        <v>0</v>
      </c>
      <c r="K1241" s="1">
        <v>23.5</v>
      </c>
      <c r="L1241">
        <v>65.244083333333407</v>
      </c>
    </row>
    <row r="1242" spans="1:12" x14ac:dyDescent="0.35">
      <c r="A1242" s="1">
        <v>1240</v>
      </c>
      <c r="B1242" s="1">
        <v>29.1710069444444</v>
      </c>
      <c r="C1242" s="1">
        <v>-46.5</v>
      </c>
      <c r="D1242" s="1">
        <v>386</v>
      </c>
      <c r="E1242" s="1">
        <v>92.941207885742202</v>
      </c>
      <c r="F1242" s="1">
        <v>85.647999999999996</v>
      </c>
      <c r="G1242" s="1">
        <v>85.505214517015503</v>
      </c>
      <c r="H1242" s="4">
        <v>-2.9456754739876708E-3</v>
      </c>
      <c r="I1242" s="1">
        <v>0</v>
      </c>
      <c r="J1242" s="1">
        <v>0</v>
      </c>
      <c r="K1242" s="1">
        <v>23.5</v>
      </c>
      <c r="L1242">
        <v>65.253792274305496</v>
      </c>
    </row>
    <row r="1243" spans="1:12" x14ac:dyDescent="0.35">
      <c r="A1243" s="1">
        <v>1241</v>
      </c>
      <c r="B1243" s="1">
        <v>29.1710069444444</v>
      </c>
      <c r="C1243" s="1">
        <v>-46.050006484933803</v>
      </c>
      <c r="D1243" s="1">
        <v>386</v>
      </c>
      <c r="E1243" s="1">
        <v>92.941207885742202</v>
      </c>
      <c r="F1243" s="1">
        <v>85.647999999999996</v>
      </c>
      <c r="G1243" s="1">
        <v>85.417016611872896</v>
      </c>
      <c r="H1243" s="4">
        <v>-3.0234828604588366E-3</v>
      </c>
      <c r="I1243" s="1">
        <v>0</v>
      </c>
      <c r="J1243" s="1">
        <v>0</v>
      </c>
      <c r="K1243" s="1">
        <v>23.5</v>
      </c>
      <c r="L1243">
        <v>65.253792274305496</v>
      </c>
    </row>
    <row r="1244" spans="1:12" x14ac:dyDescent="0.35">
      <c r="A1244" s="1">
        <v>1242</v>
      </c>
      <c r="B1244" s="1">
        <v>29.179687897360999</v>
      </c>
      <c r="C1244" s="1">
        <v>-44.9999771120047</v>
      </c>
      <c r="D1244" s="1">
        <v>386.12500095366602</v>
      </c>
      <c r="E1244" s="1">
        <v>92.941207885742202</v>
      </c>
      <c r="F1244" s="1">
        <v>85.647999999999996</v>
      </c>
      <c r="G1244" s="1">
        <v>85.325147008277796</v>
      </c>
      <c r="H1244" s="4">
        <v>-3.1484145990487806E-3</v>
      </c>
      <c r="I1244" s="1">
        <v>0</v>
      </c>
      <c r="J1244" s="1">
        <v>0</v>
      </c>
      <c r="K1244" s="1">
        <v>23.5</v>
      </c>
      <c r="L1244">
        <v>65.273211045122807</v>
      </c>
    </row>
    <row r="1245" spans="1:12" x14ac:dyDescent="0.35">
      <c r="A1245" s="1">
        <v>1243</v>
      </c>
      <c r="B1245" s="1">
        <v>29.2317708333333</v>
      </c>
      <c r="C1245" s="1">
        <v>-42</v>
      </c>
      <c r="D1245" s="1">
        <v>386.25</v>
      </c>
      <c r="E1245" s="1">
        <v>92.941207885742202</v>
      </c>
      <c r="F1245" s="1">
        <v>85.647999999999996</v>
      </c>
      <c r="G1245" s="1">
        <v>85.228145352374895</v>
      </c>
      <c r="H1245" s="4">
        <v>-3.3183700871142557E-3</v>
      </c>
      <c r="I1245" s="1">
        <v>0</v>
      </c>
      <c r="J1245" s="1">
        <v>0</v>
      </c>
      <c r="K1245" s="1">
        <v>23.5</v>
      </c>
      <c r="L1245">
        <v>65.389717447916595</v>
      </c>
    </row>
    <row r="1246" spans="1:12" x14ac:dyDescent="0.35">
      <c r="A1246" s="1">
        <v>1244</v>
      </c>
      <c r="B1246" s="1">
        <v>29.2230903440046</v>
      </c>
      <c r="C1246" s="1">
        <v>-42</v>
      </c>
      <c r="D1246" s="1">
        <v>386.37499904633398</v>
      </c>
      <c r="E1246" s="1">
        <v>92.941207885742202</v>
      </c>
      <c r="F1246" s="1">
        <v>84.800006469673406</v>
      </c>
      <c r="G1246" s="1">
        <v>85.127839625417707</v>
      </c>
      <c r="H1246" s="4">
        <v>-3.4324201422737538E-3</v>
      </c>
      <c r="I1246" s="1">
        <v>0</v>
      </c>
      <c r="J1246" s="1">
        <v>0</v>
      </c>
      <c r="K1246" s="1">
        <v>23.5</v>
      </c>
      <c r="L1246">
        <v>65.370299714117706</v>
      </c>
    </row>
    <row r="1247" spans="1:12" x14ac:dyDescent="0.35">
      <c r="A1247" s="1">
        <v>1245</v>
      </c>
      <c r="B1247" s="1">
        <v>29.2491319444444</v>
      </c>
      <c r="C1247" s="1">
        <v>-41.100002288818402</v>
      </c>
      <c r="D1247" s="1">
        <v>386.625</v>
      </c>
      <c r="E1247" s="1">
        <v>92.941207885742202</v>
      </c>
      <c r="F1247" s="1">
        <v>84.8</v>
      </c>
      <c r="G1247" s="1">
        <v>85.0293752269626</v>
      </c>
      <c r="H1247" s="4">
        <v>-3.3664104842704868E-3</v>
      </c>
      <c r="I1247" s="1">
        <v>0</v>
      </c>
      <c r="J1247" s="1">
        <v>0</v>
      </c>
      <c r="K1247" s="1">
        <v>23.5</v>
      </c>
      <c r="L1247">
        <v>65.428553211805493</v>
      </c>
    </row>
    <row r="1248" spans="1:12" x14ac:dyDescent="0.35">
      <c r="A1248" s="1">
        <v>1246</v>
      </c>
      <c r="B1248" s="1">
        <v>29.2578124337732</v>
      </c>
      <c r="C1248" s="1">
        <v>-36.450036239343902</v>
      </c>
      <c r="D1248" s="1">
        <v>386.625</v>
      </c>
      <c r="E1248" s="1">
        <v>92.941207885742202</v>
      </c>
      <c r="F1248" s="1">
        <v>84.8</v>
      </c>
      <c r="G1248" s="1">
        <v>84.9345569380136</v>
      </c>
      <c r="H1248" s="4">
        <v>-3.2407909900618536E-3</v>
      </c>
      <c r="I1248" s="1">
        <v>0</v>
      </c>
      <c r="J1248" s="1">
        <v>0</v>
      </c>
      <c r="K1248" s="1">
        <v>23.5</v>
      </c>
      <c r="L1248">
        <v>65.447970945604496</v>
      </c>
    </row>
    <row r="1249" spans="1:12" x14ac:dyDescent="0.35">
      <c r="A1249" s="1">
        <v>1247</v>
      </c>
      <c r="B1249" s="1">
        <v>29.2274305555556</v>
      </c>
      <c r="C1249" s="1">
        <v>-36</v>
      </c>
      <c r="D1249" s="1">
        <v>386.625</v>
      </c>
      <c r="E1249" s="1">
        <v>92.941207885742202</v>
      </c>
      <c r="F1249" s="1">
        <v>84.8</v>
      </c>
      <c r="G1249" s="1">
        <v>84.841877558295707</v>
      </c>
      <c r="H1249" s="4">
        <v>-3.1709778544732749E-3</v>
      </c>
      <c r="I1249" s="1">
        <v>0</v>
      </c>
      <c r="J1249" s="1">
        <v>0</v>
      </c>
      <c r="K1249" s="1">
        <v>23.5</v>
      </c>
      <c r="L1249">
        <v>65.380008506944606</v>
      </c>
    </row>
    <row r="1250" spans="1:12" x14ac:dyDescent="0.35">
      <c r="A1250" s="1">
        <v>1248</v>
      </c>
      <c r="B1250" s="1">
        <v>29.231770800219898</v>
      </c>
      <c r="C1250" s="1">
        <v>-37.199991607735598</v>
      </c>
      <c r="D1250" s="1">
        <v>386.50000095366698</v>
      </c>
      <c r="E1250" s="1">
        <v>92.941207885742202</v>
      </c>
      <c r="F1250" s="1">
        <v>84.8</v>
      </c>
      <c r="G1250" s="1">
        <v>84.749863861799597</v>
      </c>
      <c r="H1250" s="4">
        <v>-3.1477343289933912E-3</v>
      </c>
      <c r="I1250" s="1">
        <v>0</v>
      </c>
      <c r="J1250" s="1">
        <v>0</v>
      </c>
      <c r="K1250" s="1">
        <v>23.5</v>
      </c>
      <c r="L1250">
        <v>65.389717373843894</v>
      </c>
    </row>
    <row r="1251" spans="1:12" x14ac:dyDescent="0.35">
      <c r="A1251" s="1">
        <v>1249</v>
      </c>
      <c r="B1251" s="1">
        <v>29.188368154895901</v>
      </c>
      <c r="C1251" s="1">
        <v>-37.650009536671398</v>
      </c>
      <c r="D1251" s="1">
        <v>386.5</v>
      </c>
      <c r="E1251" s="1">
        <v>92.941207885742202</v>
      </c>
      <c r="F1251" s="1">
        <v>84.8</v>
      </c>
      <c r="G1251" s="1">
        <v>84.6570532041776</v>
      </c>
      <c r="H1251" s="4">
        <v>-3.179719178719126E-3</v>
      </c>
      <c r="I1251" s="1">
        <v>0</v>
      </c>
      <c r="J1251" s="1">
        <v>0</v>
      </c>
      <c r="K1251" s="1">
        <v>23.5</v>
      </c>
      <c r="L1251">
        <v>65.292628260412698</v>
      </c>
    </row>
    <row r="1252" spans="1:12" x14ac:dyDescent="0.35">
      <c r="A1252" s="1">
        <v>1250</v>
      </c>
      <c r="B1252" s="1">
        <v>29.2013888888889</v>
      </c>
      <c r="C1252" s="1">
        <v>-38.700000762939503</v>
      </c>
      <c r="D1252" s="1">
        <v>386.5</v>
      </c>
      <c r="E1252" s="1">
        <v>92.941207885742202</v>
      </c>
      <c r="F1252" s="1">
        <v>84.8</v>
      </c>
      <c r="G1252" s="1">
        <v>84.561970272634696</v>
      </c>
      <c r="H1252" s="4">
        <v>-3.2561156567252904E-3</v>
      </c>
      <c r="I1252" s="1">
        <v>0</v>
      </c>
      <c r="J1252" s="1">
        <v>0</v>
      </c>
      <c r="K1252" s="1">
        <v>23.5</v>
      </c>
      <c r="L1252">
        <v>65.321754861111202</v>
      </c>
    </row>
    <row r="1253" spans="1:12" x14ac:dyDescent="0.35">
      <c r="A1253" s="1">
        <v>1251</v>
      </c>
      <c r="B1253" s="1">
        <v>29.192708465786001</v>
      </c>
      <c r="C1253" s="1">
        <v>-38.7000041961184</v>
      </c>
      <c r="D1253" s="1">
        <v>386.49999904634097</v>
      </c>
      <c r="E1253" s="1">
        <v>92.941207885742202</v>
      </c>
      <c r="F1253" s="1">
        <v>84.8</v>
      </c>
      <c r="G1253" s="1">
        <v>84.463103634442106</v>
      </c>
      <c r="H1253" s="4">
        <v>-3.3866959382676926E-3</v>
      </c>
      <c r="I1253" s="1">
        <v>0</v>
      </c>
      <c r="J1253" s="1">
        <v>0</v>
      </c>
      <c r="K1253" s="1">
        <v>23.5</v>
      </c>
      <c r="L1253">
        <v>65.302337275455301</v>
      </c>
    </row>
    <row r="1254" spans="1:12" x14ac:dyDescent="0.35">
      <c r="A1254" s="1">
        <v>1252</v>
      </c>
      <c r="B1254" s="1">
        <v>29.210069311991699</v>
      </c>
      <c r="C1254" s="1">
        <v>-39.149998092700002</v>
      </c>
      <c r="D1254" s="1">
        <v>386.37500095365903</v>
      </c>
      <c r="E1254" s="1">
        <v>92.941207885742202</v>
      </c>
      <c r="F1254" s="1">
        <v>84.8</v>
      </c>
      <c r="G1254" s="1">
        <v>84.358881711291104</v>
      </c>
      <c r="H1254" s="4">
        <v>-3.5680211222977533E-3</v>
      </c>
      <c r="I1254" s="1">
        <v>0</v>
      </c>
      <c r="J1254" s="1">
        <v>0</v>
      </c>
      <c r="K1254" s="1">
        <v>23.5</v>
      </c>
      <c r="L1254">
        <v>65.341172446766805</v>
      </c>
    </row>
    <row r="1255" spans="1:12" x14ac:dyDescent="0.35">
      <c r="A1255" s="1">
        <v>1253</v>
      </c>
      <c r="B1255" s="1">
        <v>29.2013888888889</v>
      </c>
      <c r="C1255" s="1">
        <v>-39.150001525878899</v>
      </c>
      <c r="D1255" s="1">
        <v>386.5</v>
      </c>
      <c r="E1255" s="1">
        <v>92.941207885742202</v>
      </c>
      <c r="F1255" s="1">
        <v>84.8</v>
      </c>
      <c r="G1255" s="1">
        <v>84.247647797575794</v>
      </c>
      <c r="H1255" s="4">
        <v>-3.8092086352809356E-3</v>
      </c>
      <c r="I1255" s="1">
        <v>0</v>
      </c>
      <c r="J1255" s="1">
        <v>0</v>
      </c>
      <c r="K1255" s="1">
        <v>23.5</v>
      </c>
      <c r="L1255">
        <v>65.321754861111202</v>
      </c>
    </row>
    <row r="1256" spans="1:12" x14ac:dyDescent="0.35">
      <c r="A1256" s="1">
        <v>1254</v>
      </c>
      <c r="B1256" s="1">
        <v>29.2013888888889</v>
      </c>
      <c r="C1256" s="1">
        <v>-37.650001525878899</v>
      </c>
      <c r="D1256" s="1">
        <v>386.5</v>
      </c>
      <c r="E1256" s="1">
        <v>92.941207885742202</v>
      </c>
      <c r="F1256" s="1">
        <v>83.962000000000003</v>
      </c>
      <c r="G1256" s="1">
        <v>84.130963925266997</v>
      </c>
      <c r="H1256" s="4">
        <v>-3.9958435971672651E-3</v>
      </c>
      <c r="I1256" s="1">
        <v>0</v>
      </c>
      <c r="J1256" s="1">
        <v>0</v>
      </c>
      <c r="K1256" s="1">
        <v>23.5</v>
      </c>
      <c r="L1256">
        <v>65.321754861111202</v>
      </c>
    </row>
    <row r="1257" spans="1:12" x14ac:dyDescent="0.35">
      <c r="A1257" s="1">
        <v>1255</v>
      </c>
      <c r="B1257" s="1">
        <v>29.2404513888889</v>
      </c>
      <c r="C1257" s="1">
        <v>-34.800003051757798</v>
      </c>
      <c r="D1257" s="1">
        <v>386.75</v>
      </c>
      <c r="E1257" s="1">
        <v>92.941207885742202</v>
      </c>
      <c r="F1257" s="1">
        <v>83.962000000000003</v>
      </c>
      <c r="G1257" s="1">
        <v>84.0136356938809</v>
      </c>
      <c r="H1257" s="4">
        <v>-4.0125422370090201E-3</v>
      </c>
      <c r="I1257" s="1">
        <v>0</v>
      </c>
      <c r="J1257" s="1">
        <v>0</v>
      </c>
      <c r="K1257" s="1">
        <v>23.5</v>
      </c>
      <c r="L1257">
        <v>65.409135329861101</v>
      </c>
    </row>
    <row r="1258" spans="1:12" x14ac:dyDescent="0.35">
      <c r="A1258" s="1">
        <v>1256</v>
      </c>
      <c r="B1258" s="1">
        <v>29.240451223321799</v>
      </c>
      <c r="C1258" s="1">
        <v>-34.799999618552697</v>
      </c>
      <c r="D1258" s="1">
        <v>386.625</v>
      </c>
      <c r="E1258" s="1">
        <v>92.941207885742202</v>
      </c>
      <c r="F1258" s="1">
        <v>83.962000000000003</v>
      </c>
      <c r="G1258" s="1">
        <v>83.897128260469998</v>
      </c>
      <c r="H1258" s="4">
        <v>-3.9844714023242181E-3</v>
      </c>
      <c r="I1258" s="1">
        <v>0</v>
      </c>
      <c r="J1258" s="1">
        <v>0</v>
      </c>
      <c r="K1258" s="1">
        <v>23.5</v>
      </c>
      <c r="L1258">
        <v>65.409134959497493</v>
      </c>
    </row>
    <row r="1259" spans="1:12" x14ac:dyDescent="0.35">
      <c r="A1259" s="1">
        <v>1257</v>
      </c>
      <c r="B1259" s="1">
        <v>29.21875</v>
      </c>
      <c r="C1259" s="1">
        <v>-34.350002288818402</v>
      </c>
      <c r="D1259" s="1">
        <v>386.625</v>
      </c>
      <c r="E1259" s="1">
        <v>92.941207885742202</v>
      </c>
      <c r="F1259" s="1">
        <v>83.962000000000003</v>
      </c>
      <c r="G1259" s="1">
        <v>83.779589629675002</v>
      </c>
      <c r="H1259" s="4">
        <v>-4.0227233472759907E-3</v>
      </c>
      <c r="I1259" s="1">
        <v>0</v>
      </c>
      <c r="J1259" s="1">
        <v>0</v>
      </c>
      <c r="K1259" s="1">
        <v>23.5</v>
      </c>
      <c r="L1259">
        <v>65.360590625</v>
      </c>
    </row>
    <row r="1260" spans="1:12" x14ac:dyDescent="0.35">
      <c r="A1260" s="1">
        <v>1258</v>
      </c>
      <c r="B1260" s="1">
        <v>29.1927083333333</v>
      </c>
      <c r="C1260" s="1">
        <v>-33.900001525878899</v>
      </c>
      <c r="D1260" s="1">
        <v>386.875</v>
      </c>
      <c r="E1260" s="1">
        <v>92.941207885742202</v>
      </c>
      <c r="F1260" s="1">
        <v>83.962000000000003</v>
      </c>
      <c r="G1260" s="1">
        <v>83.659151414282604</v>
      </c>
      <c r="H1260" s="4">
        <v>-4.125638350468727E-3</v>
      </c>
      <c r="I1260" s="1">
        <v>0</v>
      </c>
      <c r="J1260" s="1">
        <v>0</v>
      </c>
      <c r="K1260" s="1">
        <v>23.5</v>
      </c>
      <c r="L1260">
        <v>65.302336979166597</v>
      </c>
    </row>
    <row r="1261" spans="1:12" x14ac:dyDescent="0.35">
      <c r="A1261" s="1">
        <v>1259</v>
      </c>
      <c r="B1261" s="1">
        <v>29.205729067326399</v>
      </c>
      <c r="C1261" s="1">
        <v>-32.7000099181435</v>
      </c>
      <c r="D1261" s="1">
        <v>386.75000095366698</v>
      </c>
      <c r="E1261" s="1">
        <v>92.941207885742202</v>
      </c>
      <c r="F1261" s="1">
        <v>83.962000000000003</v>
      </c>
      <c r="G1261" s="1">
        <v>83.533899135452401</v>
      </c>
      <c r="H1261" s="4">
        <v>-4.2886333188299416E-3</v>
      </c>
      <c r="I1261" s="1">
        <v>0</v>
      </c>
      <c r="J1261" s="1">
        <v>0</v>
      </c>
      <c r="K1261" s="1">
        <v>23.5</v>
      </c>
      <c r="L1261">
        <v>65.331463579865201</v>
      </c>
    </row>
    <row r="1262" spans="1:12" x14ac:dyDescent="0.35">
      <c r="A1262" s="1">
        <v>1260</v>
      </c>
      <c r="B1262" s="1">
        <v>29.1927083333333</v>
      </c>
      <c r="C1262" s="1">
        <v>-33.600002288818402</v>
      </c>
      <c r="D1262" s="1">
        <v>386.75</v>
      </c>
      <c r="E1262" s="1">
        <v>92.941207885742202</v>
      </c>
      <c r="F1262" s="1">
        <v>83.962000000000003</v>
      </c>
      <c r="G1262" s="1">
        <v>83.4018417902724</v>
      </c>
      <c r="H1262" s="4">
        <v>-4.5236568688709483E-3</v>
      </c>
      <c r="I1262" s="1">
        <v>0</v>
      </c>
      <c r="J1262" s="1">
        <v>0</v>
      </c>
      <c r="K1262" s="1">
        <v>23.5</v>
      </c>
      <c r="L1262">
        <v>65.302336979166597</v>
      </c>
    </row>
    <row r="1263" spans="1:12" x14ac:dyDescent="0.35">
      <c r="A1263" s="1">
        <v>1261</v>
      </c>
      <c r="B1263" s="1">
        <v>29.2144097222222</v>
      </c>
      <c r="C1263" s="1">
        <v>-33.600002288818402</v>
      </c>
      <c r="D1263" s="1">
        <v>386.5</v>
      </c>
      <c r="E1263" s="1">
        <v>92.941207885742202</v>
      </c>
      <c r="F1263" s="1">
        <v>83.962000000000003</v>
      </c>
      <c r="G1263" s="1">
        <v>83.260880202893503</v>
      </c>
      <c r="H1263" s="4">
        <v>-4.8250892517275584E-3</v>
      </c>
      <c r="I1263" s="1">
        <v>0</v>
      </c>
      <c r="J1263" s="1">
        <v>0</v>
      </c>
      <c r="K1263" s="1">
        <v>23.5</v>
      </c>
      <c r="L1263">
        <v>65.350881684027698</v>
      </c>
    </row>
    <row r="1264" spans="1:12" x14ac:dyDescent="0.35">
      <c r="A1264" s="1">
        <v>1262</v>
      </c>
      <c r="B1264" s="1">
        <v>29.2144097222222</v>
      </c>
      <c r="C1264" s="1">
        <v>-35.700000762939503</v>
      </c>
      <c r="D1264" s="1">
        <v>386.5</v>
      </c>
      <c r="E1264" s="1">
        <v>92.941207885742202</v>
      </c>
      <c r="F1264" s="1">
        <v>83.962000000000003</v>
      </c>
      <c r="G1264" s="1">
        <v>83.108773656152096</v>
      </c>
      <c r="H1264" s="4">
        <v>-5.2065824851481712E-3</v>
      </c>
      <c r="I1264" s="1">
        <v>0</v>
      </c>
      <c r="J1264" s="1">
        <v>0</v>
      </c>
      <c r="K1264" s="1">
        <v>23.5</v>
      </c>
      <c r="L1264">
        <v>65.350881684027698</v>
      </c>
    </row>
    <row r="1265" spans="1:12" x14ac:dyDescent="0.35">
      <c r="A1265" s="1">
        <v>1263</v>
      </c>
      <c r="B1265" s="1">
        <v>29.166666335532501</v>
      </c>
      <c r="C1265" s="1">
        <v>-37.800032806134297</v>
      </c>
      <c r="D1265" s="1">
        <v>386.624998092667</v>
      </c>
      <c r="E1265" s="1">
        <v>92.941207885742202</v>
      </c>
      <c r="F1265" s="1">
        <v>83.961970390563394</v>
      </c>
      <c r="G1265" s="1">
        <v>82.943104390928895</v>
      </c>
      <c r="H1265" s="4">
        <v>-5.6801197014742814E-3</v>
      </c>
      <c r="I1265" s="1">
        <v>0</v>
      </c>
      <c r="J1265" s="1">
        <v>0</v>
      </c>
      <c r="K1265" s="1">
        <v>23.5</v>
      </c>
      <c r="L1265">
        <v>65.244082592606105</v>
      </c>
    </row>
    <row r="1266" spans="1:12" x14ac:dyDescent="0.35">
      <c r="A1266" s="1">
        <v>1264</v>
      </c>
      <c r="B1266" s="1">
        <v>29.1232638888889</v>
      </c>
      <c r="C1266" s="1">
        <v>-41.700000762939503</v>
      </c>
      <c r="D1266" s="1">
        <v>386.375</v>
      </c>
      <c r="E1266" s="1">
        <v>92.941207885742202</v>
      </c>
      <c r="F1266" s="1">
        <v>80.081000000000003</v>
      </c>
      <c r="G1266" s="1">
        <v>82.776662093278802</v>
      </c>
      <c r="H1266" s="4">
        <v>-5.7151287837889017E-3</v>
      </c>
      <c r="I1266" s="1">
        <v>0</v>
      </c>
      <c r="J1266" s="1">
        <v>0</v>
      </c>
      <c r="K1266" s="1">
        <v>23.5</v>
      </c>
      <c r="L1266">
        <v>65.146993923611106</v>
      </c>
    </row>
    <row r="1267" spans="1:12" x14ac:dyDescent="0.35">
      <c r="A1267" s="1">
        <v>1265</v>
      </c>
      <c r="B1267" s="1">
        <v>29.0798611111111</v>
      </c>
      <c r="C1267" s="1">
        <v>-48.600002288818402</v>
      </c>
      <c r="D1267" s="1">
        <v>385.875</v>
      </c>
      <c r="E1267" s="1">
        <v>92.941207885742202</v>
      </c>
      <c r="F1267" s="1">
        <v>80.081000000000003</v>
      </c>
      <c r="G1267" s="1">
        <v>82.637646963199103</v>
      </c>
      <c r="H1267" s="4">
        <v>-4.7804788005997544E-3</v>
      </c>
      <c r="I1267" s="1">
        <v>0</v>
      </c>
      <c r="J1267" s="1">
        <v>0</v>
      </c>
      <c r="K1267" s="1">
        <v>23.5</v>
      </c>
      <c r="L1267">
        <v>65.049904513888904</v>
      </c>
    </row>
    <row r="1268" spans="1:12" x14ac:dyDescent="0.35">
      <c r="A1268" s="1">
        <v>1266</v>
      </c>
      <c r="B1268" s="1">
        <v>29.088541898460601</v>
      </c>
      <c r="C1268" s="1">
        <v>-47.400001525878899</v>
      </c>
      <c r="D1268" s="1">
        <v>386</v>
      </c>
      <c r="E1268" s="1">
        <v>92.941207885742202</v>
      </c>
      <c r="F1268" s="1">
        <v>80.081000000000003</v>
      </c>
      <c r="G1268" s="1">
        <v>82.539272143985599</v>
      </c>
      <c r="H1268" s="4">
        <v>-3.3819160507182803E-3</v>
      </c>
      <c r="I1268" s="1">
        <v>0</v>
      </c>
      <c r="J1268" s="1">
        <v>0</v>
      </c>
      <c r="K1268" s="1">
        <v>23.5</v>
      </c>
      <c r="L1268">
        <v>65.069322914342493</v>
      </c>
    </row>
    <row r="1269" spans="1:12" x14ac:dyDescent="0.35">
      <c r="A1269" s="1">
        <v>1267</v>
      </c>
      <c r="B1269" s="1">
        <v>29.1189236111111</v>
      </c>
      <c r="C1269" s="1">
        <v>-47.400001525878899</v>
      </c>
      <c r="D1269" s="1">
        <v>386</v>
      </c>
      <c r="E1269" s="1">
        <v>92.941207885742202</v>
      </c>
      <c r="F1269" s="1">
        <v>80.081000000000003</v>
      </c>
      <c r="G1269" s="1">
        <v>82.479973875255595</v>
      </c>
      <c r="H1269" s="4">
        <v>-2.0364183273718075E-3</v>
      </c>
      <c r="I1269" s="1">
        <v>0</v>
      </c>
      <c r="J1269" s="1">
        <v>0</v>
      </c>
      <c r="K1269" s="1">
        <v>23.5</v>
      </c>
      <c r="L1269">
        <v>65.137284982638903</v>
      </c>
    </row>
    <row r="1270" spans="1:12" x14ac:dyDescent="0.35">
      <c r="A1270" s="1">
        <v>1268</v>
      </c>
      <c r="B1270" s="1">
        <v>29.1102430555556</v>
      </c>
      <c r="C1270" s="1">
        <v>-46.800003051757798</v>
      </c>
      <c r="D1270" s="1">
        <v>385.875</v>
      </c>
      <c r="E1270" s="1">
        <v>92.941207885742202</v>
      </c>
      <c r="F1270" s="1">
        <v>80.081000000000003</v>
      </c>
      <c r="G1270" s="1">
        <v>82.458809555191195</v>
      </c>
      <c r="H1270" s="4">
        <v>-7.2704037161567734E-4</v>
      </c>
      <c r="I1270" s="1">
        <v>0</v>
      </c>
      <c r="J1270" s="1">
        <v>0</v>
      </c>
      <c r="K1270" s="1">
        <v>23.5</v>
      </c>
      <c r="L1270">
        <v>65.117867100694596</v>
      </c>
    </row>
    <row r="1271" spans="1:12" x14ac:dyDescent="0.35">
      <c r="A1271" s="1">
        <v>1269</v>
      </c>
      <c r="B1271" s="1">
        <v>29.1015625</v>
      </c>
      <c r="C1271" s="1">
        <v>-48.900001525878899</v>
      </c>
      <c r="D1271" s="1">
        <v>385.625</v>
      </c>
      <c r="E1271" s="1">
        <v>92.941207885742202</v>
      </c>
      <c r="F1271" s="1">
        <v>80.081000000000003</v>
      </c>
      <c r="G1271" s="1">
        <v>82.475442756996301</v>
      </c>
      <c r="H1271" s="4">
        <v>5.7155703274426801E-4</v>
      </c>
      <c r="I1271" s="1">
        <v>0</v>
      </c>
      <c r="J1271" s="1">
        <v>0</v>
      </c>
      <c r="K1271" s="1">
        <v>23.5</v>
      </c>
      <c r="L1271">
        <v>65.098449218750005</v>
      </c>
    </row>
    <row r="1272" spans="1:12" x14ac:dyDescent="0.35">
      <c r="A1272" s="1">
        <v>1270</v>
      </c>
      <c r="B1272" s="1">
        <v>29.140625198679</v>
      </c>
      <c r="C1272" s="1">
        <v>-50.699962998029498</v>
      </c>
      <c r="D1272" s="1">
        <v>385.62500190731799</v>
      </c>
      <c r="E1272" s="1">
        <v>92.941207885742202</v>
      </c>
      <c r="F1272" s="1">
        <v>80.081000000000003</v>
      </c>
      <c r="G1272" s="1">
        <v>82.530137881075603</v>
      </c>
      <c r="H1272" s="4">
        <v>1.8769383230670619E-3</v>
      </c>
      <c r="I1272" s="1">
        <v>0</v>
      </c>
      <c r="J1272" s="1">
        <v>0</v>
      </c>
      <c r="K1272" s="1">
        <v>23.5</v>
      </c>
      <c r="L1272">
        <v>65.185830131933002</v>
      </c>
    </row>
    <row r="1273" spans="1:12" x14ac:dyDescent="0.35">
      <c r="A1273" s="1">
        <v>1271</v>
      </c>
      <c r="B1273" s="1">
        <v>29.166666467987699</v>
      </c>
      <c r="C1273" s="1">
        <v>-45.750037764909997</v>
      </c>
      <c r="D1273" s="1">
        <v>385.87499809268201</v>
      </c>
      <c r="E1273" s="1">
        <v>92.941207885742202</v>
      </c>
      <c r="F1273" s="1">
        <v>80.081000000000003</v>
      </c>
      <c r="G1273" s="1">
        <v>82.623764357928394</v>
      </c>
      <c r="H1273" s="4">
        <v>3.2100561697992586E-3</v>
      </c>
      <c r="I1273" s="1">
        <v>0</v>
      </c>
      <c r="J1273" s="1">
        <v>0</v>
      </c>
      <c r="K1273" s="1">
        <v>23.5</v>
      </c>
      <c r="L1273">
        <v>65.244082888900394</v>
      </c>
    </row>
    <row r="1274" spans="1:12" x14ac:dyDescent="0.35">
      <c r="A1274" s="1">
        <v>1272</v>
      </c>
      <c r="B1274" s="1">
        <v>29.140625</v>
      </c>
      <c r="C1274" s="1">
        <v>-45.75</v>
      </c>
      <c r="D1274" s="1">
        <v>385.75</v>
      </c>
      <c r="E1274" s="1">
        <v>92.941207885742202</v>
      </c>
      <c r="F1274" s="1">
        <v>80.081000000000003</v>
      </c>
      <c r="G1274" s="1">
        <v>82.757810468564699</v>
      </c>
      <c r="H1274" s="4">
        <v>4.5999899923685706E-3</v>
      </c>
      <c r="I1274" s="1">
        <v>0</v>
      </c>
      <c r="J1274" s="1">
        <v>0</v>
      </c>
      <c r="K1274" s="1">
        <v>23.5</v>
      </c>
      <c r="L1274">
        <v>65.185829687500004</v>
      </c>
    </row>
    <row r="1275" spans="1:12" x14ac:dyDescent="0.35">
      <c r="A1275" s="1">
        <v>1273</v>
      </c>
      <c r="B1275" s="1">
        <v>29.1319447093497</v>
      </c>
      <c r="C1275" s="1">
        <v>-46.200009918073597</v>
      </c>
      <c r="D1275" s="1">
        <v>385.62500095365903</v>
      </c>
      <c r="E1275" s="1">
        <v>92.941207885742202</v>
      </c>
      <c r="F1275" s="1">
        <v>80.081000000000003</v>
      </c>
      <c r="G1275" s="1">
        <v>82.934407002133298</v>
      </c>
      <c r="H1275" s="4">
        <v>6.0619919789977892E-3</v>
      </c>
      <c r="I1275" s="1">
        <v>0</v>
      </c>
      <c r="J1275" s="1">
        <v>0</v>
      </c>
      <c r="K1275" s="1">
        <v>23.5</v>
      </c>
      <c r="L1275">
        <v>65.166412398132806</v>
      </c>
    </row>
    <row r="1276" spans="1:12" x14ac:dyDescent="0.35">
      <c r="A1276" s="1">
        <v>1274</v>
      </c>
      <c r="B1276" s="1">
        <v>29.1666664017614</v>
      </c>
      <c r="C1276" s="1">
        <v>-47.399992370744798</v>
      </c>
      <c r="D1276" s="1">
        <v>385.74999904634097</v>
      </c>
      <c r="E1276" s="1">
        <v>92.941207885742202</v>
      </c>
      <c r="F1276" s="1">
        <v>80.081000000000003</v>
      </c>
      <c r="G1276" s="1">
        <v>83.156361126821906</v>
      </c>
      <c r="H1276" s="4">
        <v>7.6099292223104119E-3</v>
      </c>
      <c r="I1276" s="1">
        <v>0</v>
      </c>
      <c r="J1276" s="1">
        <v>0</v>
      </c>
      <c r="K1276" s="1">
        <v>23.5</v>
      </c>
      <c r="L1276">
        <v>65.244082740756099</v>
      </c>
    </row>
    <row r="1277" spans="1:12" x14ac:dyDescent="0.35">
      <c r="A1277" s="1">
        <v>1275</v>
      </c>
      <c r="B1277" s="1">
        <v>29.1449652777778</v>
      </c>
      <c r="C1277" s="1">
        <v>-47.25</v>
      </c>
      <c r="D1277" s="1">
        <v>385.75</v>
      </c>
      <c r="E1277" s="1">
        <v>92.941207885742202</v>
      </c>
      <c r="F1277" s="1">
        <v>84.653000000000006</v>
      </c>
      <c r="G1277" s="1">
        <v>83.4090319511686</v>
      </c>
      <c r="H1277" s="4">
        <v>8.6695587777184079E-3</v>
      </c>
      <c r="I1277" s="1">
        <v>0</v>
      </c>
      <c r="J1277" s="1">
        <v>0</v>
      </c>
      <c r="K1277" s="1">
        <v>23.5</v>
      </c>
      <c r="L1277">
        <v>65.195538628472306</v>
      </c>
    </row>
    <row r="1278" spans="1:12" x14ac:dyDescent="0.35">
      <c r="A1278" s="1">
        <v>1276</v>
      </c>
      <c r="B1278" s="1">
        <v>29.1710069444444</v>
      </c>
      <c r="C1278" s="1">
        <v>-46.200000762939503</v>
      </c>
      <c r="D1278" s="1">
        <v>385.875</v>
      </c>
      <c r="E1278" s="1">
        <v>92.941207885742202</v>
      </c>
      <c r="F1278" s="1">
        <v>84.653000000000006</v>
      </c>
      <c r="G1278" s="1">
        <v>83.660097793305596</v>
      </c>
      <c r="H1278" s="4">
        <v>8.6067972333262101E-3</v>
      </c>
      <c r="I1278" s="1">
        <v>0</v>
      </c>
      <c r="J1278" s="1">
        <v>0</v>
      </c>
      <c r="K1278" s="1">
        <v>23.5</v>
      </c>
      <c r="L1278">
        <v>65.253792274305496</v>
      </c>
    </row>
    <row r="1279" spans="1:12" x14ac:dyDescent="0.35">
      <c r="A1279" s="1">
        <v>1277</v>
      </c>
      <c r="B1279" s="1">
        <v>29.1796875</v>
      </c>
      <c r="C1279" s="1">
        <v>-46.200000762939503</v>
      </c>
      <c r="D1279" s="1">
        <v>385.875</v>
      </c>
      <c r="E1279" s="1">
        <v>92.941207885742202</v>
      </c>
      <c r="F1279" s="1">
        <v>84.653000000000006</v>
      </c>
      <c r="G1279" s="1">
        <v>83.895380519932104</v>
      </c>
      <c r="H1279" s="4">
        <v>8.0633240577483323E-3</v>
      </c>
      <c r="I1279" s="1">
        <v>0</v>
      </c>
      <c r="J1279" s="1">
        <v>0</v>
      </c>
      <c r="K1279" s="1">
        <v>23.5</v>
      </c>
      <c r="L1279">
        <v>65.273210156250002</v>
      </c>
    </row>
    <row r="1280" spans="1:12" x14ac:dyDescent="0.35">
      <c r="A1280" s="1">
        <v>1278</v>
      </c>
      <c r="B1280" s="1">
        <v>29.184027744664402</v>
      </c>
      <c r="C1280" s="1">
        <v>-46.200000762939503</v>
      </c>
      <c r="D1280" s="1">
        <v>385.625001907333</v>
      </c>
      <c r="E1280" s="1">
        <v>92.941207885742202</v>
      </c>
      <c r="F1280" s="1">
        <v>84.653000000000006</v>
      </c>
      <c r="G1280" s="1">
        <v>84.118620171534303</v>
      </c>
      <c r="H1280" s="4">
        <v>7.6494523196807898E-3</v>
      </c>
      <c r="I1280" s="1">
        <v>0</v>
      </c>
      <c r="J1280" s="1">
        <v>0</v>
      </c>
      <c r="K1280" s="1">
        <v>23.5</v>
      </c>
      <c r="L1280">
        <v>65.282919023149603</v>
      </c>
    </row>
    <row r="1281" spans="1:12" x14ac:dyDescent="0.35">
      <c r="A1281" s="1">
        <v>1279</v>
      </c>
      <c r="B1281" s="1">
        <v>29.175347487127699</v>
      </c>
      <c r="C1281" s="1">
        <v>-46.649983215598702</v>
      </c>
      <c r="D1281" s="1">
        <v>385.625</v>
      </c>
      <c r="E1281" s="1">
        <v>92.941207885742202</v>
      </c>
      <c r="F1281" s="1">
        <v>84.653000000000006</v>
      </c>
      <c r="G1281" s="1">
        <v>84.333365352581097</v>
      </c>
      <c r="H1281" s="4">
        <v>7.3605676926265769E-3</v>
      </c>
      <c r="I1281" s="1">
        <v>0</v>
      </c>
      <c r="J1281" s="1">
        <v>0</v>
      </c>
      <c r="K1281" s="1">
        <v>23.5</v>
      </c>
      <c r="L1281">
        <v>65.263501807855505</v>
      </c>
    </row>
    <row r="1282" spans="1:12" x14ac:dyDescent="0.35">
      <c r="A1282" s="1">
        <v>1280</v>
      </c>
      <c r="B1282" s="1">
        <v>29.1927083333333</v>
      </c>
      <c r="C1282" s="1">
        <v>-45.450000762939503</v>
      </c>
      <c r="D1282" s="1">
        <v>385.625</v>
      </c>
      <c r="E1282" s="1">
        <v>92.941207885742202</v>
      </c>
      <c r="F1282" s="1">
        <v>84.653000000000006</v>
      </c>
      <c r="G1282" s="1">
        <v>84.543029639933195</v>
      </c>
      <c r="H1282" s="4">
        <v>7.1821390291010746E-3</v>
      </c>
      <c r="I1282" s="1">
        <v>0</v>
      </c>
      <c r="J1282" s="1">
        <v>0</v>
      </c>
      <c r="K1282" s="1">
        <v>23.5</v>
      </c>
      <c r="L1282">
        <v>65.302336979166597</v>
      </c>
    </row>
    <row r="1283" spans="1:12" x14ac:dyDescent="0.35">
      <c r="A1283" s="1">
        <v>1281</v>
      </c>
      <c r="B1283" s="1">
        <v>29.2274305555556</v>
      </c>
      <c r="C1283" s="1">
        <v>-45.899984359882403</v>
      </c>
      <c r="D1283" s="1">
        <v>385.750001907333</v>
      </c>
      <c r="E1283" s="1">
        <v>92.941207885742202</v>
      </c>
      <c r="F1283" s="1">
        <v>84.653000000000006</v>
      </c>
      <c r="G1283" s="1">
        <v>84.750945844861903</v>
      </c>
      <c r="H1283" s="4">
        <v>7.1137953157165736E-3</v>
      </c>
      <c r="I1283" s="1">
        <v>0</v>
      </c>
      <c r="J1283" s="1">
        <v>0</v>
      </c>
      <c r="K1283" s="1">
        <v>23.5</v>
      </c>
      <c r="L1283">
        <v>65.380008506944606</v>
      </c>
    </row>
    <row r="1284" spans="1:12" x14ac:dyDescent="0.35">
      <c r="A1284" s="1">
        <v>1282</v>
      </c>
      <c r="B1284" s="1">
        <v>29.2274305555556</v>
      </c>
      <c r="C1284" s="1">
        <v>-43.650001525878899</v>
      </c>
      <c r="D1284" s="1">
        <v>386</v>
      </c>
      <c r="E1284" s="1">
        <v>92.941207885742202</v>
      </c>
      <c r="F1284" s="1">
        <v>84.653000000000006</v>
      </c>
      <c r="G1284" s="1">
        <v>84.960418991222298</v>
      </c>
      <c r="H1284" s="4">
        <v>7.1670665439441533E-3</v>
      </c>
      <c r="I1284" s="1">
        <v>0</v>
      </c>
      <c r="J1284" s="1">
        <v>0</v>
      </c>
      <c r="K1284" s="1">
        <v>23.5</v>
      </c>
      <c r="L1284">
        <v>65.380008506944606</v>
      </c>
    </row>
    <row r="1285" spans="1:12" x14ac:dyDescent="0.35">
      <c r="A1285" s="1">
        <v>1283</v>
      </c>
      <c r="B1285" s="1">
        <v>29.262152512870401</v>
      </c>
      <c r="C1285" s="1">
        <v>-39.4500328061388</v>
      </c>
      <c r="D1285" s="1">
        <v>386</v>
      </c>
      <c r="E1285" s="1">
        <v>92.941207885742202</v>
      </c>
      <c r="F1285" s="1">
        <v>84.653000000000006</v>
      </c>
      <c r="G1285" s="1">
        <v>85.174778851919598</v>
      </c>
      <c r="H1285" s="4">
        <v>7.3255642367981728E-3</v>
      </c>
      <c r="I1285" s="1">
        <v>0</v>
      </c>
      <c r="J1285" s="1">
        <v>0</v>
      </c>
      <c r="K1285" s="1">
        <v>23.5</v>
      </c>
      <c r="L1285">
        <v>65.457679442140403</v>
      </c>
    </row>
    <row r="1286" spans="1:12" x14ac:dyDescent="0.35">
      <c r="A1286" s="1">
        <v>1284</v>
      </c>
      <c r="B1286" s="1">
        <v>29.2621527777778</v>
      </c>
      <c r="C1286" s="1">
        <v>-40.800003051757798</v>
      </c>
      <c r="D1286" s="1">
        <v>386</v>
      </c>
      <c r="E1286" s="1">
        <v>92.941207885742202</v>
      </c>
      <c r="F1286" s="1">
        <v>87.415000000000006</v>
      </c>
      <c r="G1286" s="1">
        <v>85.386456731097297</v>
      </c>
      <c r="H1286" s="4">
        <v>7.2339081461365983E-3</v>
      </c>
      <c r="I1286" s="1">
        <v>0</v>
      </c>
      <c r="J1286" s="1">
        <v>0</v>
      </c>
      <c r="K1286" s="1">
        <v>23.5</v>
      </c>
      <c r="L1286">
        <v>65.457680034722301</v>
      </c>
    </row>
    <row r="1287" spans="1:12" x14ac:dyDescent="0.35">
      <c r="A1287" s="1">
        <v>1285</v>
      </c>
      <c r="B1287" s="1">
        <v>29.253472288449</v>
      </c>
      <c r="C1287" s="1">
        <v>-36.300037383750798</v>
      </c>
      <c r="D1287" s="1">
        <v>386.249998092667</v>
      </c>
      <c r="E1287" s="1">
        <v>92.941207885742202</v>
      </c>
      <c r="F1287" s="1">
        <v>87.415000000000006</v>
      </c>
      <c r="G1287" s="1">
        <v>85.576865152589306</v>
      </c>
      <c r="H1287" s="4">
        <v>6.5089629058046753E-3</v>
      </c>
      <c r="I1287" s="1">
        <v>0</v>
      </c>
      <c r="J1287" s="1">
        <v>0</v>
      </c>
      <c r="K1287" s="1">
        <v>23.5</v>
      </c>
      <c r="L1287">
        <v>65.438262300923199</v>
      </c>
    </row>
    <row r="1288" spans="1:12" x14ac:dyDescent="0.35">
      <c r="A1288" s="1">
        <v>1286</v>
      </c>
      <c r="B1288" s="1">
        <v>29.253472056655099</v>
      </c>
      <c r="C1288" s="1">
        <v>-32.700028228551403</v>
      </c>
      <c r="D1288" s="1">
        <v>386.25000095366602</v>
      </c>
      <c r="E1288" s="1">
        <v>92.941201901927499</v>
      </c>
      <c r="F1288" s="1">
        <v>87.415000000000006</v>
      </c>
      <c r="G1288" s="1">
        <v>85.738054689859695</v>
      </c>
      <c r="H1288" s="4">
        <v>5.5101272293597422E-3</v>
      </c>
      <c r="I1288" s="1">
        <v>0</v>
      </c>
      <c r="J1288" s="1">
        <v>0</v>
      </c>
      <c r="K1288" s="1">
        <v>23.5</v>
      </c>
      <c r="L1288">
        <v>65.438261782414102</v>
      </c>
    </row>
    <row r="1289" spans="1:12" x14ac:dyDescent="0.35">
      <c r="A1289" s="1">
        <v>1287</v>
      </c>
      <c r="B1289" s="1">
        <v>29.2317708333333</v>
      </c>
      <c r="C1289" s="1">
        <v>-36.300003051757798</v>
      </c>
      <c r="D1289" s="1">
        <v>386.375</v>
      </c>
      <c r="E1289" s="1">
        <v>92.156890869140597</v>
      </c>
      <c r="F1289" s="1">
        <v>87.415000000000006</v>
      </c>
      <c r="G1289" s="1">
        <v>85.872587602382595</v>
      </c>
      <c r="H1289" s="4">
        <v>4.6023002923255545E-3</v>
      </c>
      <c r="I1289" s="1">
        <v>0</v>
      </c>
      <c r="J1289" s="1">
        <v>0</v>
      </c>
      <c r="K1289" s="1">
        <v>23.5</v>
      </c>
      <c r="L1289">
        <v>65.389717447916595</v>
      </c>
    </row>
    <row r="1290" spans="1:12" x14ac:dyDescent="0.35">
      <c r="A1290" s="1">
        <v>1288</v>
      </c>
      <c r="B1290" s="1">
        <v>29.21875</v>
      </c>
      <c r="C1290" s="1">
        <v>-36.299993896623697</v>
      </c>
      <c r="D1290" s="1">
        <v>386.25</v>
      </c>
      <c r="E1290" s="1">
        <v>92.156890869140597</v>
      </c>
      <c r="F1290" s="1">
        <v>87.415000000000006</v>
      </c>
      <c r="G1290" s="1">
        <v>85.982602417481104</v>
      </c>
      <c r="H1290" s="4">
        <v>3.7652218196771794E-3</v>
      </c>
      <c r="I1290" s="1">
        <v>0</v>
      </c>
      <c r="J1290" s="1">
        <v>0</v>
      </c>
      <c r="K1290" s="1">
        <v>23.5</v>
      </c>
      <c r="L1290">
        <v>65.360590625</v>
      </c>
    </row>
    <row r="1291" spans="1:12" x14ac:dyDescent="0.35">
      <c r="A1291" s="1">
        <v>1289</v>
      </c>
      <c r="B1291" s="1">
        <v>29.21875</v>
      </c>
      <c r="C1291" s="1">
        <v>-35.100011443952503</v>
      </c>
      <c r="D1291" s="1">
        <v>386.25</v>
      </c>
      <c r="E1291" s="1">
        <v>92.156890869140597</v>
      </c>
      <c r="F1291" s="1">
        <v>87.415000000000006</v>
      </c>
      <c r="G1291" s="1">
        <v>86.069847924233301</v>
      </c>
      <c r="H1291" s="4">
        <v>2.985946914135442E-3</v>
      </c>
      <c r="I1291" s="1">
        <v>0</v>
      </c>
      <c r="J1291" s="1">
        <v>0</v>
      </c>
      <c r="K1291" s="1">
        <v>23.5</v>
      </c>
      <c r="L1291">
        <v>65.360590625</v>
      </c>
    </row>
    <row r="1292" spans="1:12" x14ac:dyDescent="0.35">
      <c r="A1292" s="1">
        <v>1290</v>
      </c>
      <c r="B1292" s="1">
        <v>29.1883680555556</v>
      </c>
      <c r="C1292" s="1">
        <v>-35.100002288818402</v>
      </c>
      <c r="D1292" s="1">
        <v>386.25</v>
      </c>
      <c r="E1292" s="1">
        <v>92.156890869140597</v>
      </c>
      <c r="F1292" s="1">
        <v>87.415000000000006</v>
      </c>
      <c r="G1292" s="1">
        <v>86.135710972121004</v>
      </c>
      <c r="H1292" s="4">
        <v>2.2564846261739248E-3</v>
      </c>
      <c r="I1292" s="1">
        <v>0</v>
      </c>
      <c r="J1292" s="1">
        <v>0</v>
      </c>
      <c r="K1292" s="1">
        <v>23.5</v>
      </c>
      <c r="L1292">
        <v>65.292628038194593</v>
      </c>
    </row>
    <row r="1293" spans="1:12" x14ac:dyDescent="0.35">
      <c r="A1293" s="1">
        <v>1291</v>
      </c>
      <c r="B1293" s="1">
        <v>29.2057291666667</v>
      </c>
      <c r="C1293" s="1">
        <v>-36.300003051757798</v>
      </c>
      <c r="D1293" s="1">
        <v>386.125</v>
      </c>
      <c r="E1293" s="1">
        <v>92.156890869140597</v>
      </c>
      <c r="F1293" s="1">
        <v>87.415000000000006</v>
      </c>
      <c r="G1293" s="1">
        <v>86.181238516308198</v>
      </c>
      <c r="H1293" s="4">
        <v>1.5588572490800811E-3</v>
      </c>
      <c r="I1293" s="1">
        <v>0</v>
      </c>
      <c r="J1293" s="1">
        <v>0</v>
      </c>
      <c r="K1293" s="1">
        <v>23.5</v>
      </c>
      <c r="L1293">
        <v>65.331463802083405</v>
      </c>
    </row>
    <row r="1294" spans="1:12" x14ac:dyDescent="0.35">
      <c r="A1294" s="1">
        <v>1292</v>
      </c>
      <c r="B1294" s="1">
        <v>29.1710069444444</v>
      </c>
      <c r="C1294" s="1">
        <v>-38.100002288818402</v>
      </c>
      <c r="D1294" s="1">
        <v>386.25</v>
      </c>
      <c r="E1294" s="1">
        <v>92.156890869140597</v>
      </c>
      <c r="F1294" s="1">
        <v>87.415000000000006</v>
      </c>
      <c r="G1294" s="1">
        <v>86.207154259979404</v>
      </c>
      <c r="H1294" s="4">
        <v>8.8840769636924343E-4</v>
      </c>
      <c r="I1294" s="1">
        <v>0</v>
      </c>
      <c r="J1294" s="1">
        <v>0</v>
      </c>
      <c r="K1294" s="1">
        <v>23.5</v>
      </c>
      <c r="L1294">
        <v>65.253792274305496</v>
      </c>
    </row>
    <row r="1295" spans="1:12" x14ac:dyDescent="0.35">
      <c r="A1295" s="1">
        <v>1293</v>
      </c>
      <c r="B1295" s="1">
        <v>29.188368154895901</v>
      </c>
      <c r="C1295" s="1">
        <v>-37.499994278001203</v>
      </c>
      <c r="D1295" s="1">
        <v>386.25</v>
      </c>
      <c r="E1295" s="1">
        <v>92.156890869140597</v>
      </c>
      <c r="F1295" s="1">
        <v>87.415000000000006</v>
      </c>
      <c r="G1295" s="1">
        <v>86.213870158283001</v>
      </c>
      <c r="H1295" s="4">
        <v>2.3008817509818211E-4</v>
      </c>
      <c r="I1295" s="1">
        <v>0</v>
      </c>
      <c r="J1295" s="1">
        <v>0</v>
      </c>
      <c r="K1295" s="1">
        <v>23.5</v>
      </c>
      <c r="L1295">
        <v>65.292628260412698</v>
      </c>
    </row>
    <row r="1296" spans="1:12" x14ac:dyDescent="0.35">
      <c r="A1296" s="1">
        <v>1294</v>
      </c>
      <c r="B1296" s="1">
        <v>29.2013888888889</v>
      </c>
      <c r="C1296" s="1">
        <v>-36.75</v>
      </c>
      <c r="D1296" s="1">
        <v>386.25</v>
      </c>
      <c r="E1296" s="1">
        <v>92.156890869140597</v>
      </c>
      <c r="F1296" s="1">
        <v>87.415000000000006</v>
      </c>
      <c r="G1296" s="1">
        <v>86.201492966746201</v>
      </c>
      <c r="H1296" s="4">
        <v>-4.2385627459354919E-4</v>
      </c>
      <c r="I1296" s="1">
        <v>0</v>
      </c>
      <c r="J1296" s="1">
        <v>0</v>
      </c>
      <c r="K1296" s="1">
        <v>23.5</v>
      </c>
      <c r="L1296">
        <v>65.321754861111202</v>
      </c>
    </row>
    <row r="1297" spans="1:12" x14ac:dyDescent="0.35">
      <c r="A1297" s="1">
        <v>1295</v>
      </c>
      <c r="B1297" s="1">
        <v>29.1623263888889</v>
      </c>
      <c r="C1297" s="1">
        <v>-36.450000762939503</v>
      </c>
      <c r="D1297" s="1">
        <v>386</v>
      </c>
      <c r="E1297" s="1">
        <v>92.156890869140597</v>
      </c>
      <c r="F1297" s="1">
        <v>86.453999999999994</v>
      </c>
      <c r="G1297" s="1">
        <v>86.173644938229003</v>
      </c>
      <c r="H1297" s="4">
        <v>-9.5493179721836588E-4</v>
      </c>
      <c r="I1297" s="1">
        <v>0</v>
      </c>
      <c r="J1297" s="1">
        <v>0</v>
      </c>
      <c r="K1297" s="1">
        <v>23.5</v>
      </c>
      <c r="L1297">
        <v>65.234374392361204</v>
      </c>
    </row>
    <row r="1298" spans="1:12" x14ac:dyDescent="0.35">
      <c r="A1298" s="1">
        <v>1296</v>
      </c>
      <c r="B1298" s="1">
        <v>29.201388590868099</v>
      </c>
      <c r="C1298" s="1">
        <v>-38.399986648676098</v>
      </c>
      <c r="D1298" s="1">
        <v>386.249998092667</v>
      </c>
      <c r="E1298" s="1">
        <v>92.156890869140597</v>
      </c>
      <c r="F1298" s="1">
        <v>86.453999999999994</v>
      </c>
      <c r="G1298" s="1">
        <v>86.137521402043504</v>
      </c>
      <c r="H1298" s="4">
        <v>-1.2370488919162283E-3</v>
      </c>
      <c r="I1298" s="1">
        <v>0</v>
      </c>
      <c r="J1298" s="1">
        <v>0</v>
      </c>
      <c r="K1298" s="1">
        <v>23.5</v>
      </c>
      <c r="L1298">
        <v>65.321754194456602</v>
      </c>
    </row>
    <row r="1299" spans="1:12" x14ac:dyDescent="0.35">
      <c r="A1299" s="1">
        <v>1297</v>
      </c>
      <c r="B1299" s="1">
        <v>29.1710069444444</v>
      </c>
      <c r="C1299" s="1">
        <v>-36.600002288818402</v>
      </c>
      <c r="D1299" s="1">
        <v>386.25</v>
      </c>
      <c r="E1299" s="1">
        <v>92.156890869140597</v>
      </c>
      <c r="F1299" s="1">
        <v>86.453999999999994</v>
      </c>
      <c r="G1299" s="1">
        <v>86.096367140541403</v>
      </c>
      <c r="H1299" s="4">
        <v>-1.4107937800125919E-3</v>
      </c>
      <c r="I1299" s="1">
        <v>0</v>
      </c>
      <c r="J1299" s="1">
        <v>0</v>
      </c>
      <c r="K1299" s="1">
        <v>23.5</v>
      </c>
      <c r="L1299">
        <v>65.253792274305496</v>
      </c>
    </row>
    <row r="1300" spans="1:12" x14ac:dyDescent="0.35">
      <c r="A1300" s="1">
        <v>1298</v>
      </c>
      <c r="B1300" s="1">
        <v>29.1970484124306</v>
      </c>
      <c r="C1300" s="1">
        <v>-36.3000053405515</v>
      </c>
      <c r="D1300" s="1">
        <v>386.25</v>
      </c>
      <c r="E1300" s="1">
        <v>92.156890869140597</v>
      </c>
      <c r="F1300" s="1">
        <v>86.453999999999994</v>
      </c>
      <c r="G1300" s="1">
        <v>86.049527967984403</v>
      </c>
      <c r="H1300" s="4">
        <v>-1.6042440998227769E-3</v>
      </c>
      <c r="I1300" s="1">
        <v>0</v>
      </c>
      <c r="J1300" s="1">
        <v>0</v>
      </c>
      <c r="K1300" s="1">
        <v>23.5</v>
      </c>
      <c r="L1300">
        <v>65.312045475702504</v>
      </c>
    </row>
    <row r="1301" spans="1:12" x14ac:dyDescent="0.35">
      <c r="A1301" s="1">
        <v>1299</v>
      </c>
      <c r="B1301" s="1">
        <v>29.1623263888889</v>
      </c>
      <c r="C1301" s="1">
        <v>-36.600002288818402</v>
      </c>
      <c r="D1301" s="1">
        <v>386</v>
      </c>
      <c r="E1301" s="1">
        <v>92.156890869140597</v>
      </c>
      <c r="F1301" s="1">
        <v>86.453999999999994</v>
      </c>
      <c r="G1301" s="1">
        <v>85.996259331620095</v>
      </c>
      <c r="H1301" s="4">
        <v>-1.8266260817578037E-3</v>
      </c>
      <c r="I1301" s="1">
        <v>0</v>
      </c>
      <c r="J1301" s="1">
        <v>0</v>
      </c>
      <c r="K1301" s="1">
        <v>23.5</v>
      </c>
      <c r="L1301">
        <v>65.234374392361204</v>
      </c>
    </row>
    <row r="1302" spans="1:12" x14ac:dyDescent="0.35">
      <c r="A1302" s="1">
        <v>1300</v>
      </c>
      <c r="B1302" s="1">
        <v>29.153644376353999</v>
      </c>
      <c r="C1302" s="1">
        <v>-37.800011062489197</v>
      </c>
      <c r="D1302" s="1">
        <v>386.12499809268201</v>
      </c>
      <c r="E1302" s="1">
        <v>92.156890869140597</v>
      </c>
      <c r="F1302" s="1">
        <v>86.453999999999994</v>
      </c>
      <c r="G1302" s="1">
        <v>85.935714476314899</v>
      </c>
      <c r="H1302" s="4">
        <v>-2.076752327917463E-3</v>
      </c>
      <c r="I1302" s="1">
        <v>0</v>
      </c>
      <c r="J1302" s="1">
        <v>0</v>
      </c>
      <c r="K1302" s="1">
        <v>23.5</v>
      </c>
      <c r="L1302">
        <v>65.214953251241297</v>
      </c>
    </row>
    <row r="1303" spans="1:12" x14ac:dyDescent="0.35">
      <c r="A1303" s="1">
        <v>1301</v>
      </c>
      <c r="B1303" s="1">
        <v>28.962675068090402</v>
      </c>
      <c r="C1303" s="1">
        <v>-38.849994278087003</v>
      </c>
      <c r="D1303" s="1">
        <v>385.87500190731799</v>
      </c>
      <c r="E1303" s="1">
        <v>92.156890869140597</v>
      </c>
      <c r="F1303" s="1">
        <v>86.453999999999994</v>
      </c>
      <c r="G1303" s="1">
        <v>85.866930984583306</v>
      </c>
      <c r="H1303" s="4">
        <v>-2.3749034309958278E-3</v>
      </c>
      <c r="I1303" s="1">
        <v>0</v>
      </c>
      <c r="J1303" s="1">
        <v>0</v>
      </c>
      <c r="K1303" s="1">
        <v>23.5</v>
      </c>
      <c r="L1303">
        <v>64.787766366814196</v>
      </c>
    </row>
    <row r="1304" spans="1:12" x14ac:dyDescent="0.35">
      <c r="A1304" s="1">
        <v>1302</v>
      </c>
      <c r="B1304" s="1">
        <v>28.6024305555556</v>
      </c>
      <c r="C1304" s="1">
        <v>-40.800003051757798</v>
      </c>
      <c r="D1304" s="1">
        <v>388.25</v>
      </c>
      <c r="E1304" s="1">
        <v>92.156890869140597</v>
      </c>
      <c r="F1304" s="1">
        <v>86.453999999999994</v>
      </c>
      <c r="G1304" s="1">
        <v>85.788815478056605</v>
      </c>
      <c r="H1304" s="4">
        <v>-2.7310827128209994E-3</v>
      </c>
      <c r="I1304" s="1">
        <v>0</v>
      </c>
      <c r="J1304" s="1">
        <v>0</v>
      </c>
      <c r="K1304" s="1">
        <v>23.5</v>
      </c>
      <c r="L1304">
        <v>63.981921006944503</v>
      </c>
    </row>
    <row r="1305" spans="1:12" x14ac:dyDescent="0.35">
      <c r="A1305" s="1">
        <v>1303</v>
      </c>
      <c r="B1305" s="1">
        <v>28.715278969851799</v>
      </c>
      <c r="C1305" s="1">
        <v>-3.0004611895931501</v>
      </c>
      <c r="D1305" s="1">
        <v>384.87499809268201</v>
      </c>
      <c r="E1305" s="1">
        <v>92.156890869140597</v>
      </c>
      <c r="F1305" s="1">
        <v>86.453987381181506</v>
      </c>
      <c r="G1305" s="1">
        <v>85.7001262873505</v>
      </c>
      <c r="H1305" s="4">
        <v>-3.0885763570293549E-3</v>
      </c>
      <c r="I1305" s="1">
        <v>0</v>
      </c>
      <c r="J1305" s="1">
        <v>0</v>
      </c>
      <c r="K1305" s="1">
        <v>23.5</v>
      </c>
      <c r="L1305">
        <v>64.234356138820303</v>
      </c>
    </row>
    <row r="1306" spans="1:12" x14ac:dyDescent="0.35">
      <c r="A1306" s="1">
        <v>1304</v>
      </c>
      <c r="B1306" s="1">
        <v>28.871526585703801</v>
      </c>
      <c r="C1306" s="1">
        <v>-63.449539573346399</v>
      </c>
      <c r="D1306" s="1">
        <v>384.62500190731799</v>
      </c>
      <c r="E1306" s="1">
        <v>92.156890869140597</v>
      </c>
      <c r="F1306" s="1">
        <v>84.800012618818499</v>
      </c>
      <c r="G1306" s="1">
        <v>85.606026586126603</v>
      </c>
      <c r="H1306" s="4">
        <v>-3.2592619425569542E-3</v>
      </c>
      <c r="I1306" s="1">
        <v>0</v>
      </c>
      <c r="J1306" s="1">
        <v>0</v>
      </c>
      <c r="K1306" s="1">
        <v>23.5</v>
      </c>
      <c r="L1306">
        <v>64.583872680624296</v>
      </c>
    </row>
    <row r="1307" spans="1:12" x14ac:dyDescent="0.35">
      <c r="A1307" s="1">
        <v>1305</v>
      </c>
      <c r="B1307" s="1">
        <v>29.0277777777778</v>
      </c>
      <c r="C1307" s="1">
        <v>-66.300003051757798</v>
      </c>
      <c r="D1307" s="1">
        <v>384.5</v>
      </c>
      <c r="E1307" s="1">
        <v>92.156890869140597</v>
      </c>
      <c r="F1307" s="1">
        <v>84.8</v>
      </c>
      <c r="G1307" s="1">
        <v>85.518166414452494</v>
      </c>
      <c r="H1307" s="4">
        <v>-3.026766516518291E-3</v>
      </c>
      <c r="I1307" s="1">
        <v>0</v>
      </c>
      <c r="J1307" s="1">
        <v>0</v>
      </c>
      <c r="K1307" s="1">
        <v>23.5</v>
      </c>
      <c r="L1307">
        <v>64.933397222222297</v>
      </c>
    </row>
    <row r="1308" spans="1:12" x14ac:dyDescent="0.35">
      <c r="A1308" s="1">
        <v>1306</v>
      </c>
      <c r="B1308" s="1">
        <v>29.2317708333333</v>
      </c>
      <c r="C1308" s="1">
        <v>-68.400001525878906</v>
      </c>
      <c r="D1308" s="1">
        <v>384.25</v>
      </c>
      <c r="E1308" s="1">
        <v>92.156890869140597</v>
      </c>
      <c r="F1308" s="1">
        <v>84.8</v>
      </c>
      <c r="G1308" s="1">
        <v>85.441722124028004</v>
      </c>
      <c r="H1308" s="4">
        <v>-2.6151127823149521E-3</v>
      </c>
      <c r="I1308" s="1">
        <v>0</v>
      </c>
      <c r="J1308" s="1">
        <v>0</v>
      </c>
      <c r="K1308" s="1">
        <v>23.5</v>
      </c>
      <c r="L1308">
        <v>65.389717447916595</v>
      </c>
    </row>
    <row r="1309" spans="1:12" x14ac:dyDescent="0.35">
      <c r="A1309" s="1">
        <v>1307</v>
      </c>
      <c r="B1309" s="1">
        <v>29.4140625</v>
      </c>
      <c r="C1309" s="1">
        <v>-70.5</v>
      </c>
      <c r="D1309" s="1">
        <v>383.875</v>
      </c>
      <c r="E1309" s="1">
        <v>92.156890869140597</v>
      </c>
      <c r="F1309" s="1">
        <v>84.8</v>
      </c>
      <c r="G1309" s="1">
        <v>85.375478611022501</v>
      </c>
      <c r="H1309" s="4">
        <v>-2.252105400372731E-3</v>
      </c>
      <c r="I1309" s="1">
        <v>0</v>
      </c>
      <c r="J1309" s="1">
        <v>0</v>
      </c>
      <c r="K1309" s="1">
        <v>23.5</v>
      </c>
      <c r="L1309">
        <v>65.797492968750007</v>
      </c>
    </row>
    <row r="1310" spans="1:12" x14ac:dyDescent="0.35">
      <c r="A1310" s="1">
        <v>1308</v>
      </c>
      <c r="B1310" s="1">
        <v>29.5876722865743</v>
      </c>
      <c r="C1310" s="1">
        <v>-78.899937439480297</v>
      </c>
      <c r="D1310" s="1">
        <v>383.625001907333</v>
      </c>
      <c r="E1310" s="1">
        <v>92.156890869140597</v>
      </c>
      <c r="F1310" s="1">
        <v>84.8</v>
      </c>
      <c r="G1310" s="1">
        <v>85.318382872420401</v>
      </c>
      <c r="H1310" s="4">
        <v>-1.9297149665788696E-3</v>
      </c>
      <c r="I1310" s="1">
        <v>0</v>
      </c>
      <c r="J1310" s="1">
        <v>0</v>
      </c>
      <c r="K1310" s="1">
        <v>23.5</v>
      </c>
      <c r="L1310">
        <v>66.185847644729606</v>
      </c>
    </row>
    <row r="1311" spans="1:12" x14ac:dyDescent="0.35">
      <c r="A1311" s="1">
        <v>1309</v>
      </c>
      <c r="B1311" s="1">
        <v>29.5269097222222</v>
      </c>
      <c r="C1311" s="1">
        <v>-79.950004577636705</v>
      </c>
      <c r="D1311" s="1">
        <v>386</v>
      </c>
      <c r="E1311" s="1">
        <v>92.156890869140597</v>
      </c>
      <c r="F1311" s="1">
        <v>84.8</v>
      </c>
      <c r="G1311" s="1">
        <v>85.269527317694497</v>
      </c>
      <c r="H1311" s="4">
        <v>-1.6546119278255586E-3</v>
      </c>
      <c r="I1311" s="1">
        <v>0</v>
      </c>
      <c r="J1311" s="1">
        <v>0</v>
      </c>
      <c r="K1311" s="1">
        <v>23.5</v>
      </c>
      <c r="L1311">
        <v>66.049925434027699</v>
      </c>
    </row>
    <row r="1312" spans="1:12" x14ac:dyDescent="0.35">
      <c r="A1312" s="1">
        <v>1310</v>
      </c>
      <c r="B1312" s="1">
        <v>29.4878472222222</v>
      </c>
      <c r="C1312" s="1">
        <v>-35.100002288818402</v>
      </c>
      <c r="D1312" s="1">
        <v>385.625</v>
      </c>
      <c r="E1312" s="1">
        <v>92.156890869140597</v>
      </c>
      <c r="F1312" s="1">
        <v>84.8</v>
      </c>
      <c r="G1312" s="1">
        <v>85.228135341798904</v>
      </c>
      <c r="H1312" s="4">
        <v>-1.4036965525675692E-3</v>
      </c>
      <c r="I1312" s="1">
        <v>0</v>
      </c>
      <c r="J1312" s="1">
        <v>0</v>
      </c>
      <c r="K1312" s="1">
        <v>23.5</v>
      </c>
      <c r="L1312">
        <v>65.962544965277701</v>
      </c>
    </row>
    <row r="1313" spans="1:12" x14ac:dyDescent="0.35">
      <c r="A1313" s="1">
        <v>1311</v>
      </c>
      <c r="B1313" s="1">
        <v>29.448785020243001</v>
      </c>
      <c r="C1313" s="1">
        <v>-41.699950409361399</v>
      </c>
      <c r="D1313" s="1">
        <v>385.74999904633398</v>
      </c>
      <c r="E1313" s="1">
        <v>92.156890869140597</v>
      </c>
      <c r="F1313" s="1">
        <v>84.8</v>
      </c>
      <c r="G1313" s="1">
        <v>85.1935489803015</v>
      </c>
      <c r="H1313" s="4">
        <v>-1.1744582815474249E-3</v>
      </c>
      <c r="I1313" s="1">
        <v>0</v>
      </c>
      <c r="J1313" s="1">
        <v>0</v>
      </c>
      <c r="K1313" s="1">
        <v>23.5</v>
      </c>
      <c r="L1313">
        <v>65.875165163182302</v>
      </c>
    </row>
    <row r="1314" spans="1:12" x14ac:dyDescent="0.35">
      <c r="A1314" s="1">
        <v>1312</v>
      </c>
      <c r="B1314" s="1">
        <v>29.4487847222222</v>
      </c>
      <c r="C1314" s="1">
        <v>-13.5000009536743</v>
      </c>
      <c r="D1314" s="1">
        <v>385.75</v>
      </c>
      <c r="E1314" s="1">
        <v>92.156890869140597</v>
      </c>
      <c r="F1314" s="1">
        <v>84.8</v>
      </c>
      <c r="G1314" s="1">
        <v>85.165218450419005</v>
      </c>
      <c r="H1314" s="4">
        <v>-9.6202727955308062E-4</v>
      </c>
      <c r="I1314" s="1">
        <v>0</v>
      </c>
      <c r="J1314" s="1">
        <v>0</v>
      </c>
      <c r="K1314" s="1">
        <v>23.5</v>
      </c>
      <c r="L1314">
        <v>65.875164496527702</v>
      </c>
    </row>
    <row r="1315" spans="1:12" x14ac:dyDescent="0.35">
      <c r="A1315" s="1">
        <v>1313</v>
      </c>
      <c r="B1315" s="1">
        <v>29.3055555555556</v>
      </c>
      <c r="C1315" s="1">
        <v>-31.950000762939499</v>
      </c>
      <c r="D1315" s="1">
        <v>387</v>
      </c>
      <c r="E1315" s="1">
        <v>92.156890869140597</v>
      </c>
      <c r="F1315" s="1">
        <v>84.8</v>
      </c>
      <c r="G1315" s="1">
        <v>85.142693411702297</v>
      </c>
      <c r="H1315" s="4">
        <v>-7.6862698923843792E-4</v>
      </c>
      <c r="I1315" s="1">
        <v>0</v>
      </c>
      <c r="J1315" s="1">
        <v>0</v>
      </c>
      <c r="K1315" s="1">
        <v>23.5</v>
      </c>
      <c r="L1315">
        <v>65.554769444444602</v>
      </c>
    </row>
    <row r="1316" spans="1:12" x14ac:dyDescent="0.35">
      <c r="A1316" s="1">
        <v>1314</v>
      </c>
      <c r="B1316" s="1">
        <v>29.2274305555556</v>
      </c>
      <c r="C1316" s="1">
        <v>-31.950000762939499</v>
      </c>
      <c r="D1316" s="1">
        <v>386.125</v>
      </c>
      <c r="E1316" s="1">
        <v>92.156890869140597</v>
      </c>
      <c r="F1316" s="1">
        <v>84.8</v>
      </c>
      <c r="G1316" s="1">
        <v>85.125615807451197</v>
      </c>
      <c r="H1316" s="4">
        <v>-5.843006004367852E-4</v>
      </c>
      <c r="I1316" s="1">
        <v>0</v>
      </c>
      <c r="J1316" s="1">
        <v>0</v>
      </c>
      <c r="K1316" s="1">
        <v>23.5</v>
      </c>
      <c r="L1316">
        <v>65.380008506944606</v>
      </c>
    </row>
    <row r="1317" spans="1:12" x14ac:dyDescent="0.35">
      <c r="A1317" s="1">
        <v>1315</v>
      </c>
      <c r="B1317" s="1">
        <v>29.1623268855902</v>
      </c>
      <c r="C1317" s="1">
        <v>-39.599943924418703</v>
      </c>
      <c r="D1317" s="1">
        <v>385.75000286099902</v>
      </c>
      <c r="E1317" s="1">
        <v>92.156890869140597</v>
      </c>
      <c r="F1317" s="1">
        <v>84.8</v>
      </c>
      <c r="G1317" s="1">
        <v>85.113714173065404</v>
      </c>
      <c r="H1317" s="4">
        <v>-4.0811677212432876E-4</v>
      </c>
      <c r="I1317" s="1">
        <v>0</v>
      </c>
      <c r="J1317" s="1">
        <v>0</v>
      </c>
      <c r="K1317" s="1">
        <v>23.5</v>
      </c>
      <c r="L1317">
        <v>65.2343755034521</v>
      </c>
    </row>
    <row r="1318" spans="1:12" x14ac:dyDescent="0.35">
      <c r="A1318" s="1">
        <v>1316</v>
      </c>
      <c r="B1318" s="1">
        <v>29.188367691307999</v>
      </c>
      <c r="C1318" s="1">
        <v>-42.3000053405515</v>
      </c>
      <c r="D1318" s="1">
        <v>385.625</v>
      </c>
      <c r="E1318" s="1">
        <v>92.156890869140597</v>
      </c>
      <c r="F1318" s="1">
        <v>84.8</v>
      </c>
      <c r="G1318" s="1">
        <v>85.106799320859594</v>
      </c>
      <c r="H1318" s="4">
        <v>-2.369043840896368E-4</v>
      </c>
      <c r="I1318" s="1">
        <v>0</v>
      </c>
      <c r="J1318" s="1">
        <v>0</v>
      </c>
      <c r="K1318" s="1">
        <v>23.5</v>
      </c>
      <c r="L1318">
        <v>65.292627223394504</v>
      </c>
    </row>
    <row r="1319" spans="1:12" x14ac:dyDescent="0.35">
      <c r="A1319" s="1">
        <v>1317</v>
      </c>
      <c r="B1319" s="1">
        <v>29.140625</v>
      </c>
      <c r="C1319" s="1">
        <v>-42.600002288818402</v>
      </c>
      <c r="D1319" s="1">
        <v>385.625</v>
      </c>
      <c r="E1319" s="1">
        <v>92.156890869140597</v>
      </c>
      <c r="F1319" s="1">
        <v>84.8</v>
      </c>
      <c r="G1319" s="1">
        <v>85.104761332746804</v>
      </c>
      <c r="H1319" s="4">
        <v>-6.9936321353806415E-5</v>
      </c>
      <c r="I1319" s="1">
        <v>0</v>
      </c>
      <c r="J1319" s="1">
        <v>0</v>
      </c>
      <c r="K1319" s="1">
        <v>23.5</v>
      </c>
      <c r="L1319">
        <v>65.185829687500004</v>
      </c>
    </row>
    <row r="1320" spans="1:12" x14ac:dyDescent="0.35">
      <c r="A1320" s="1">
        <v>1318</v>
      </c>
      <c r="B1320" s="1">
        <v>29.218749536412101</v>
      </c>
      <c r="C1320" s="1">
        <v>-41.8500217436086</v>
      </c>
      <c r="D1320" s="1">
        <v>385.50000095366602</v>
      </c>
      <c r="E1320" s="1">
        <v>92.156890869140597</v>
      </c>
      <c r="F1320" s="1">
        <v>84.8</v>
      </c>
      <c r="G1320" s="1">
        <v>85.1075678129869</v>
      </c>
      <c r="H1320" s="4">
        <v>9.6050662295253921E-5</v>
      </c>
      <c r="I1320" s="1">
        <v>0</v>
      </c>
      <c r="J1320" s="1">
        <v>0</v>
      </c>
      <c r="K1320" s="1">
        <v>23.5</v>
      </c>
      <c r="L1320">
        <v>65.360589587981806</v>
      </c>
    </row>
    <row r="1321" spans="1:12" x14ac:dyDescent="0.35">
      <c r="A1321" s="1">
        <v>1319</v>
      </c>
      <c r="B1321" s="1">
        <v>29.1579861111111</v>
      </c>
      <c r="C1321" s="1">
        <v>-44.400001525878899</v>
      </c>
      <c r="D1321" s="1">
        <v>385.625</v>
      </c>
      <c r="E1321" s="1">
        <v>92.156890869140597</v>
      </c>
      <c r="F1321" s="1">
        <v>84.8</v>
      </c>
      <c r="G1321" s="1">
        <v>85.115263373226099</v>
      </c>
      <c r="H1321" s="4">
        <v>2.6392633219645697E-4</v>
      </c>
      <c r="I1321" s="1">
        <v>0</v>
      </c>
      <c r="J1321" s="1">
        <v>0</v>
      </c>
      <c r="K1321" s="1">
        <v>23.5</v>
      </c>
      <c r="L1321">
        <v>65.224665451388901</v>
      </c>
    </row>
    <row r="1322" spans="1:12" x14ac:dyDescent="0.35">
      <c r="A1322" s="1">
        <v>1320</v>
      </c>
      <c r="B1322" s="1">
        <v>29.1623263888889</v>
      </c>
      <c r="C1322" s="1">
        <v>-41.25</v>
      </c>
      <c r="D1322" s="1">
        <v>385.625</v>
      </c>
      <c r="E1322" s="1">
        <v>92.156890869140597</v>
      </c>
      <c r="F1322" s="1">
        <v>84.8</v>
      </c>
      <c r="G1322" s="1">
        <v>85.127970341640506</v>
      </c>
      <c r="H1322" s="4">
        <v>4.3573234340261974E-4</v>
      </c>
      <c r="I1322" s="1">
        <v>0</v>
      </c>
      <c r="J1322" s="1">
        <v>0</v>
      </c>
      <c r="K1322" s="1">
        <v>23.5</v>
      </c>
      <c r="L1322">
        <v>65.234374392361204</v>
      </c>
    </row>
    <row r="1323" spans="1:12" x14ac:dyDescent="0.35">
      <c r="A1323" s="1">
        <v>1321</v>
      </c>
      <c r="B1323" s="1">
        <v>29.2013888888889</v>
      </c>
      <c r="C1323" s="1">
        <v>-42.600002288818402</v>
      </c>
      <c r="D1323" s="1">
        <v>385.5</v>
      </c>
      <c r="E1323" s="1">
        <v>92.156890869140597</v>
      </c>
      <c r="F1323" s="1">
        <v>84.8</v>
      </c>
      <c r="G1323" s="1">
        <v>85.145890707458307</v>
      </c>
      <c r="H1323" s="4">
        <v>6.1368200707186918E-4</v>
      </c>
      <c r="I1323" s="1">
        <v>0</v>
      </c>
      <c r="J1323" s="1">
        <v>0</v>
      </c>
      <c r="K1323" s="1">
        <v>23.5</v>
      </c>
      <c r="L1323">
        <v>65.321754861111202</v>
      </c>
    </row>
    <row r="1324" spans="1:12" x14ac:dyDescent="0.35">
      <c r="A1324" s="1">
        <v>1322</v>
      </c>
      <c r="B1324" s="1">
        <v>29.166666931574099</v>
      </c>
      <c r="C1324" s="1">
        <v>-42.749998855617697</v>
      </c>
      <c r="D1324" s="1">
        <v>385.62499904633398</v>
      </c>
      <c r="E1324" s="1">
        <v>92.156890869140597</v>
      </c>
      <c r="F1324" s="1">
        <v>84.8</v>
      </c>
      <c r="G1324" s="1">
        <v>85.169309331768204</v>
      </c>
      <c r="H1324" s="4">
        <v>8.0292434103358093E-4</v>
      </c>
      <c r="I1324" s="1">
        <v>0</v>
      </c>
      <c r="J1324" s="1">
        <v>0</v>
      </c>
      <c r="K1324" s="1">
        <v>23.5</v>
      </c>
      <c r="L1324">
        <v>65.244083925915305</v>
      </c>
    </row>
    <row r="1325" spans="1:12" x14ac:dyDescent="0.35">
      <c r="A1325" s="1">
        <v>1323</v>
      </c>
      <c r="B1325" s="1">
        <v>29.205729398460601</v>
      </c>
      <c r="C1325" s="1">
        <v>-42.300007629345203</v>
      </c>
      <c r="D1325" s="1">
        <v>385.50000095366602</v>
      </c>
      <c r="E1325" s="1">
        <v>92.156890869140597</v>
      </c>
      <c r="F1325" s="1">
        <v>84.8</v>
      </c>
      <c r="G1325" s="1">
        <v>85.198598475655103</v>
      </c>
      <c r="H1325" s="4">
        <v>1.0028562682599272E-3</v>
      </c>
      <c r="I1325" s="1">
        <v>0</v>
      </c>
      <c r="J1325" s="1">
        <v>0</v>
      </c>
      <c r="K1325" s="1">
        <v>23.5</v>
      </c>
      <c r="L1325">
        <v>65.331464320592502</v>
      </c>
    </row>
    <row r="1326" spans="1:12" x14ac:dyDescent="0.35">
      <c r="A1326" s="1">
        <v>1324</v>
      </c>
      <c r="B1326" s="1">
        <v>29.2361111111111</v>
      </c>
      <c r="C1326" s="1">
        <v>-42.900001525878899</v>
      </c>
      <c r="D1326" s="1">
        <v>385.625</v>
      </c>
      <c r="E1326" s="1">
        <v>92.156890869140597</v>
      </c>
      <c r="F1326" s="1">
        <v>84.8</v>
      </c>
      <c r="G1326" s="1">
        <v>85.234223717640305</v>
      </c>
      <c r="H1326" s="4">
        <v>1.2185358943960182E-3</v>
      </c>
      <c r="I1326" s="1">
        <v>0</v>
      </c>
      <c r="J1326" s="1">
        <v>0</v>
      </c>
      <c r="K1326" s="1">
        <v>23.5</v>
      </c>
      <c r="L1326">
        <v>65.399426388888898</v>
      </c>
    </row>
    <row r="1327" spans="1:12" x14ac:dyDescent="0.35">
      <c r="A1327" s="1">
        <v>1325</v>
      </c>
      <c r="B1327" s="1">
        <v>29.2274307542346</v>
      </c>
      <c r="C1327" s="1">
        <v>-42.899953461461202</v>
      </c>
      <c r="D1327" s="1">
        <v>385.87500095365903</v>
      </c>
      <c r="E1327" s="1">
        <v>92.156890869140597</v>
      </c>
      <c r="F1327" s="1">
        <v>85.8</v>
      </c>
      <c r="G1327" s="1">
        <v>85.272777369085901</v>
      </c>
      <c r="H1327" s="4">
        <v>1.3190917446820485E-3</v>
      </c>
      <c r="I1327" s="1">
        <v>0</v>
      </c>
      <c r="J1327" s="1">
        <v>0</v>
      </c>
      <c r="K1327" s="1">
        <v>23.5</v>
      </c>
      <c r="L1327">
        <v>65.380008951377604</v>
      </c>
    </row>
    <row r="1328" spans="1:12" x14ac:dyDescent="0.35">
      <c r="A1328" s="1">
        <v>1326</v>
      </c>
      <c r="B1328" s="1">
        <v>29.2534720235432</v>
      </c>
      <c r="C1328" s="1">
        <v>-36.600050353236099</v>
      </c>
      <c r="D1328" s="1">
        <v>385.99999904634097</v>
      </c>
      <c r="E1328" s="1">
        <v>92.156890869140597</v>
      </c>
      <c r="F1328" s="1">
        <v>85.8</v>
      </c>
      <c r="G1328" s="1">
        <v>85.306924305775098</v>
      </c>
      <c r="H1328" s="4">
        <v>1.1672783461784482E-3</v>
      </c>
      <c r="I1328" s="1">
        <v>0</v>
      </c>
      <c r="J1328" s="1">
        <v>0</v>
      </c>
      <c r="K1328" s="1">
        <v>23.5</v>
      </c>
      <c r="L1328">
        <v>65.438261708344697</v>
      </c>
    </row>
    <row r="1329" spans="1:12" x14ac:dyDescent="0.35">
      <c r="A1329" s="1">
        <v>1327</v>
      </c>
      <c r="B1329" s="1">
        <v>29.2230902777778</v>
      </c>
      <c r="C1329" s="1">
        <v>-34.800003051757798</v>
      </c>
      <c r="D1329" s="1">
        <v>386</v>
      </c>
      <c r="E1329" s="1">
        <v>92.156890869140597</v>
      </c>
      <c r="F1329" s="1">
        <v>85.8</v>
      </c>
      <c r="G1329" s="1">
        <v>85.333233340015397</v>
      </c>
      <c r="H1329" s="4">
        <v>9.0028253494653474E-4</v>
      </c>
      <c r="I1329" s="1">
        <v>0</v>
      </c>
      <c r="J1329" s="1">
        <v>0</v>
      </c>
      <c r="K1329" s="1">
        <v>23.5</v>
      </c>
      <c r="L1329">
        <v>65.370299565972303</v>
      </c>
    </row>
    <row r="1330" spans="1:12" x14ac:dyDescent="0.35">
      <c r="A1330" s="1">
        <v>1328</v>
      </c>
      <c r="B1330" s="1">
        <v>29.2057291666667</v>
      </c>
      <c r="C1330" s="1">
        <v>-33.600002288818402</v>
      </c>
      <c r="D1330" s="1">
        <v>386</v>
      </c>
      <c r="E1330" s="1">
        <v>92.156890869140597</v>
      </c>
      <c r="F1330" s="1">
        <v>85.8</v>
      </c>
      <c r="G1330" s="1">
        <v>85.352122678678995</v>
      </c>
      <c r="H1330" s="4">
        <v>6.4676830606537361E-4</v>
      </c>
      <c r="I1330" s="1">
        <v>0</v>
      </c>
      <c r="J1330" s="1">
        <v>0</v>
      </c>
      <c r="K1330" s="1">
        <v>23.5</v>
      </c>
      <c r="L1330">
        <v>65.331463802083405</v>
      </c>
    </row>
    <row r="1331" spans="1:12" x14ac:dyDescent="0.35">
      <c r="A1331" s="1">
        <v>1329</v>
      </c>
      <c r="B1331" s="1">
        <v>29.2708333333333</v>
      </c>
      <c r="C1331" s="1">
        <v>-34.800003051757798</v>
      </c>
      <c r="D1331" s="1">
        <v>385.75</v>
      </c>
      <c r="E1331" s="1">
        <v>92.156890869140597</v>
      </c>
      <c r="F1331" s="1">
        <v>85.8</v>
      </c>
      <c r="G1331" s="1">
        <v>85.363892585590705</v>
      </c>
      <c r="H1331" s="4">
        <v>4.0210359216114527E-4</v>
      </c>
      <c r="I1331" s="1">
        <v>0</v>
      </c>
      <c r="J1331" s="1">
        <v>0</v>
      </c>
      <c r="K1331" s="1">
        <v>23.5</v>
      </c>
      <c r="L1331">
        <v>65.477097916666594</v>
      </c>
    </row>
    <row r="1332" spans="1:12" x14ac:dyDescent="0.35">
      <c r="A1332" s="1">
        <v>1330</v>
      </c>
      <c r="B1332" s="1">
        <v>29.2100696431249</v>
      </c>
      <c r="C1332" s="1">
        <v>-36.900001525878899</v>
      </c>
      <c r="D1332" s="1">
        <v>385.99999904633302</v>
      </c>
      <c r="E1332" s="1">
        <v>92.156890869140597</v>
      </c>
      <c r="F1332" s="1">
        <v>85.8</v>
      </c>
      <c r="G1332" s="1">
        <v>85.368730154503396</v>
      </c>
      <c r="H1332" s="4">
        <v>1.6561305720624579E-4</v>
      </c>
      <c r="I1332" s="1">
        <v>0</v>
      </c>
      <c r="J1332" s="1">
        <v>0</v>
      </c>
      <c r="K1332" s="1">
        <v>23.5</v>
      </c>
      <c r="L1332">
        <v>65.341173187491904</v>
      </c>
    </row>
    <row r="1333" spans="1:12" x14ac:dyDescent="0.35">
      <c r="A1333" s="1">
        <v>1331</v>
      </c>
      <c r="B1333" s="1">
        <v>29.2361111111111</v>
      </c>
      <c r="C1333" s="1">
        <v>-36.900001525878899</v>
      </c>
      <c r="D1333" s="1">
        <v>385.875</v>
      </c>
      <c r="E1333" s="1">
        <v>92.156890869140597</v>
      </c>
      <c r="F1333" s="1">
        <v>85.8</v>
      </c>
      <c r="G1333" s="1">
        <v>85.366712283130298</v>
      </c>
      <c r="H1333" s="4">
        <v>-6.9019828493322298E-5</v>
      </c>
      <c r="I1333" s="1">
        <v>0</v>
      </c>
      <c r="J1333" s="1">
        <v>0</v>
      </c>
      <c r="K1333" s="1">
        <v>23.5</v>
      </c>
      <c r="L1333">
        <v>65.399426388888898</v>
      </c>
    </row>
    <row r="1334" spans="1:12" x14ac:dyDescent="0.35">
      <c r="A1334" s="1">
        <v>1332</v>
      </c>
      <c r="B1334" s="1">
        <v>29.2100694444444</v>
      </c>
      <c r="C1334" s="1">
        <v>-37.5</v>
      </c>
      <c r="D1334" s="1">
        <v>385.875</v>
      </c>
      <c r="E1334" s="1">
        <v>92.156890869140597</v>
      </c>
      <c r="F1334" s="1">
        <v>85.8</v>
      </c>
      <c r="G1334" s="1">
        <v>85.357806895505703</v>
      </c>
      <c r="H1334" s="4">
        <v>-3.0487389903293669E-4</v>
      </c>
      <c r="I1334" s="1">
        <v>0</v>
      </c>
      <c r="J1334" s="1">
        <v>0</v>
      </c>
      <c r="K1334" s="1">
        <v>23.5</v>
      </c>
      <c r="L1334">
        <v>65.341172743055495</v>
      </c>
    </row>
    <row r="1335" spans="1:12" x14ac:dyDescent="0.35">
      <c r="A1335" s="1">
        <v>1333</v>
      </c>
      <c r="B1335" s="1">
        <v>29.162326753136501</v>
      </c>
      <c r="C1335" s="1">
        <v>-35.400017547464003</v>
      </c>
      <c r="D1335" s="1">
        <v>385.875</v>
      </c>
      <c r="E1335" s="1">
        <v>92.156890869140597</v>
      </c>
      <c r="F1335" s="1">
        <v>85.8</v>
      </c>
      <c r="G1335" s="1">
        <v>85.341872432108005</v>
      </c>
      <c r="H1335" s="4">
        <v>-5.464057900963536E-4</v>
      </c>
      <c r="I1335" s="1">
        <v>0</v>
      </c>
      <c r="J1335" s="1">
        <v>0</v>
      </c>
      <c r="K1335" s="1">
        <v>23.5</v>
      </c>
      <c r="L1335">
        <v>65.234375207161193</v>
      </c>
    </row>
    <row r="1336" spans="1:12" x14ac:dyDescent="0.35">
      <c r="A1336" s="1">
        <v>1334</v>
      </c>
      <c r="B1336" s="1">
        <v>29.1623263888889</v>
      </c>
      <c r="C1336" s="1">
        <v>-37.050003051757798</v>
      </c>
      <c r="D1336" s="1">
        <v>385.875</v>
      </c>
      <c r="E1336" s="1">
        <v>92.156890869140597</v>
      </c>
      <c r="F1336" s="1">
        <v>85.8</v>
      </c>
      <c r="G1336" s="1">
        <v>85.318655599637196</v>
      </c>
      <c r="H1336" s="4">
        <v>-7.9612423966900084E-4</v>
      </c>
      <c r="I1336" s="1">
        <v>0</v>
      </c>
      <c r="J1336" s="1">
        <v>0</v>
      </c>
      <c r="K1336" s="1">
        <v>23.5</v>
      </c>
      <c r="L1336">
        <v>65.234374392361204</v>
      </c>
    </row>
    <row r="1337" spans="1:12" x14ac:dyDescent="0.35">
      <c r="A1337" s="1">
        <v>1335</v>
      </c>
      <c r="B1337" s="1">
        <v>29.2274305555556</v>
      </c>
      <c r="C1337" s="1">
        <v>-36.450000762939503</v>
      </c>
      <c r="D1337" s="1">
        <v>385.875</v>
      </c>
      <c r="E1337" s="1">
        <v>92.156890869140597</v>
      </c>
      <c r="F1337" s="1">
        <v>84.8</v>
      </c>
      <c r="G1337" s="1">
        <v>85.291761330084398</v>
      </c>
      <c r="H1337" s="4">
        <v>-9.2017234621375474E-4</v>
      </c>
      <c r="I1337" s="1">
        <v>0</v>
      </c>
      <c r="J1337" s="1">
        <v>0</v>
      </c>
      <c r="K1337" s="1">
        <v>23.5</v>
      </c>
      <c r="L1337">
        <v>65.380008506944606</v>
      </c>
    </row>
    <row r="1338" spans="1:12" x14ac:dyDescent="0.35">
      <c r="A1338" s="1">
        <v>1336</v>
      </c>
      <c r="B1338" s="1">
        <v>29.2013888888889</v>
      </c>
      <c r="C1338" s="1">
        <v>-39</v>
      </c>
      <c r="D1338" s="1">
        <v>385.875</v>
      </c>
      <c r="E1338" s="1">
        <v>92.156890869140597</v>
      </c>
      <c r="F1338" s="1">
        <v>84.8</v>
      </c>
      <c r="G1338" s="1">
        <v>85.268710084520293</v>
      </c>
      <c r="H1338" s="4">
        <v>-7.8938875290554089E-4</v>
      </c>
      <c r="I1338" s="1">
        <v>0</v>
      </c>
      <c r="J1338" s="1">
        <v>0</v>
      </c>
      <c r="K1338" s="1">
        <v>23.5</v>
      </c>
      <c r="L1338">
        <v>65.321754861111202</v>
      </c>
    </row>
    <row r="1339" spans="1:12" x14ac:dyDescent="0.35">
      <c r="A1339" s="1">
        <v>1337</v>
      </c>
      <c r="B1339" s="1">
        <v>29.1710070768981</v>
      </c>
      <c r="C1339" s="1">
        <v>-37.650001525878899</v>
      </c>
      <c r="D1339" s="1">
        <v>385.75</v>
      </c>
      <c r="E1339" s="1">
        <v>92.156890869140597</v>
      </c>
      <c r="F1339" s="1">
        <v>84.8</v>
      </c>
      <c r="G1339" s="1">
        <v>85.253109427095794</v>
      </c>
      <c r="H1339" s="4">
        <v>-5.3480012284235097E-4</v>
      </c>
      <c r="I1339" s="1">
        <v>0</v>
      </c>
      <c r="J1339" s="1">
        <v>0</v>
      </c>
      <c r="K1339" s="1">
        <v>23.5</v>
      </c>
      <c r="L1339">
        <v>65.253792570596403</v>
      </c>
    </row>
    <row r="1340" spans="1:12" x14ac:dyDescent="0.35">
      <c r="A1340" s="1">
        <v>1338</v>
      </c>
      <c r="B1340" s="1">
        <v>29.1883680555556</v>
      </c>
      <c r="C1340" s="1">
        <v>-37.650001525878899</v>
      </c>
      <c r="D1340" s="1">
        <v>385.75</v>
      </c>
      <c r="E1340" s="1">
        <v>92.156890869140597</v>
      </c>
      <c r="F1340" s="1">
        <v>84.8</v>
      </c>
      <c r="G1340" s="1">
        <v>85.244711370671197</v>
      </c>
      <c r="H1340" s="4">
        <v>-2.87719290248785E-4</v>
      </c>
      <c r="I1340" s="1">
        <v>0</v>
      </c>
      <c r="J1340" s="1">
        <v>0</v>
      </c>
      <c r="K1340" s="1">
        <v>23.5</v>
      </c>
      <c r="L1340">
        <v>65.292628038194593</v>
      </c>
    </row>
    <row r="1341" spans="1:12" x14ac:dyDescent="0.35">
      <c r="A1341" s="1">
        <v>1339</v>
      </c>
      <c r="B1341" s="1">
        <v>29.0972222222222</v>
      </c>
      <c r="C1341" s="1">
        <v>-38.700000762939503</v>
      </c>
      <c r="D1341" s="1">
        <v>385.375</v>
      </c>
      <c r="E1341" s="1">
        <v>92.156890869140597</v>
      </c>
      <c r="F1341" s="1">
        <v>84.8</v>
      </c>
      <c r="G1341" s="1">
        <v>85.243382420231995</v>
      </c>
      <c r="H1341" s="4">
        <v>-4.5672759740243738E-5</v>
      </c>
      <c r="I1341" s="1">
        <v>0</v>
      </c>
      <c r="J1341" s="1">
        <v>0</v>
      </c>
      <c r="K1341" s="1">
        <v>23.5</v>
      </c>
      <c r="L1341">
        <v>65.088740277777703</v>
      </c>
    </row>
    <row r="1342" spans="1:12" x14ac:dyDescent="0.35">
      <c r="A1342" s="1">
        <v>1340</v>
      </c>
      <c r="B1342" s="1">
        <v>29.105902678437499</v>
      </c>
      <c r="C1342" s="1">
        <v>-46.500013732820499</v>
      </c>
      <c r="D1342" s="1">
        <v>385.125</v>
      </c>
      <c r="E1342" s="1">
        <v>92.156890869140597</v>
      </c>
      <c r="F1342" s="1">
        <v>84.8</v>
      </c>
      <c r="G1342" s="1">
        <v>85.249101450859399</v>
      </c>
      <c r="H1342" s="4">
        <v>1.9649040702802501E-4</v>
      </c>
      <c r="I1342" s="1">
        <v>0</v>
      </c>
      <c r="J1342" s="1">
        <v>0</v>
      </c>
      <c r="K1342" s="1">
        <v>23.5</v>
      </c>
      <c r="L1342">
        <v>65.108157937504103</v>
      </c>
    </row>
    <row r="1343" spans="1:12" x14ac:dyDescent="0.35">
      <c r="A1343" s="1">
        <v>1341</v>
      </c>
      <c r="B1343" s="1">
        <v>29.0928819444444</v>
      </c>
      <c r="C1343" s="1">
        <v>-48.300003051757798</v>
      </c>
      <c r="D1343" s="1">
        <v>385.125</v>
      </c>
      <c r="E1343" s="1">
        <v>92.156890869140597</v>
      </c>
      <c r="F1343" s="1">
        <v>84.8</v>
      </c>
      <c r="G1343" s="1">
        <v>85.261959371930502</v>
      </c>
      <c r="H1343" s="4">
        <v>4.4196107880424399E-4</v>
      </c>
      <c r="I1343" s="1">
        <v>0</v>
      </c>
      <c r="J1343" s="1">
        <v>0</v>
      </c>
      <c r="K1343" s="1">
        <v>23.5</v>
      </c>
      <c r="L1343">
        <v>65.0790313368055</v>
      </c>
    </row>
    <row r="1344" spans="1:12" x14ac:dyDescent="0.35">
      <c r="A1344" s="1">
        <v>1342</v>
      </c>
      <c r="B1344" s="1">
        <v>29.1015625</v>
      </c>
      <c r="C1344" s="1">
        <v>-51.900001525878899</v>
      </c>
      <c r="D1344" s="1">
        <v>385</v>
      </c>
      <c r="E1344" s="1">
        <v>92.156890869140597</v>
      </c>
      <c r="F1344" s="1">
        <v>84.8</v>
      </c>
      <c r="G1344" s="1">
        <v>85.282160572207999</v>
      </c>
      <c r="H1344" s="4">
        <v>6.9416210555222875E-4</v>
      </c>
      <c r="I1344" s="1">
        <v>0</v>
      </c>
      <c r="J1344" s="1">
        <v>0</v>
      </c>
      <c r="K1344" s="1">
        <v>23.5</v>
      </c>
      <c r="L1344">
        <v>65.098449218750005</v>
      </c>
    </row>
    <row r="1345" spans="1:12" x14ac:dyDescent="0.35">
      <c r="A1345" s="1">
        <v>1343</v>
      </c>
      <c r="B1345" s="1">
        <v>29.1102430555556</v>
      </c>
      <c r="C1345" s="1">
        <v>-50.400001525878899</v>
      </c>
      <c r="D1345" s="1">
        <v>385</v>
      </c>
      <c r="E1345" s="1">
        <v>92.156890869140597</v>
      </c>
      <c r="F1345" s="1">
        <v>84.8</v>
      </c>
      <c r="G1345" s="1">
        <v>85.310026168792206</v>
      </c>
      <c r="H1345" s="4">
        <v>9.5724383979346186E-4</v>
      </c>
      <c r="I1345" s="1">
        <v>0</v>
      </c>
      <c r="J1345" s="1">
        <v>0</v>
      </c>
      <c r="K1345" s="1">
        <v>23.5</v>
      </c>
      <c r="L1345">
        <v>65.117867100694596</v>
      </c>
    </row>
    <row r="1346" spans="1:12" x14ac:dyDescent="0.35">
      <c r="A1346" s="1">
        <v>1344</v>
      </c>
      <c r="B1346" s="1">
        <v>29.184027446646098</v>
      </c>
      <c r="C1346" s="1">
        <v>-51.449969864387398</v>
      </c>
      <c r="D1346" s="1">
        <v>385.24999904634097</v>
      </c>
      <c r="E1346" s="1">
        <v>92.156890869140597</v>
      </c>
      <c r="F1346" s="1">
        <v>84.800007629273594</v>
      </c>
      <c r="G1346" s="1">
        <v>85.3459990812607</v>
      </c>
      <c r="H1346" s="4">
        <v>1.2326236206969103E-3</v>
      </c>
      <c r="I1346" s="1">
        <v>0</v>
      </c>
      <c r="J1346" s="1">
        <v>0</v>
      </c>
      <c r="K1346" s="1">
        <v>23.5</v>
      </c>
      <c r="L1346">
        <v>65.282918356500602</v>
      </c>
    </row>
    <row r="1347" spans="1:12" x14ac:dyDescent="0.35">
      <c r="A1347" s="1">
        <v>1345</v>
      </c>
      <c r="B1347" s="1">
        <v>29.140625331131702</v>
      </c>
      <c r="C1347" s="1">
        <v>-47.400032424430997</v>
      </c>
      <c r="D1347" s="1">
        <v>385.12500095365903</v>
      </c>
      <c r="E1347" s="1">
        <v>92.156890869140597</v>
      </c>
      <c r="F1347" s="1">
        <v>85.7999923707264</v>
      </c>
      <c r="G1347" s="1">
        <v>85.386677147525603</v>
      </c>
      <c r="H1347" s="4">
        <v>1.395923354889088E-3</v>
      </c>
      <c r="I1347" s="1">
        <v>0</v>
      </c>
      <c r="J1347" s="1">
        <v>0</v>
      </c>
      <c r="K1347" s="1">
        <v>23.5</v>
      </c>
      <c r="L1347">
        <v>65.185830428221706</v>
      </c>
    </row>
    <row r="1348" spans="1:12" x14ac:dyDescent="0.35">
      <c r="A1348" s="1">
        <v>1346</v>
      </c>
      <c r="B1348" s="1">
        <v>29.1840277777778</v>
      </c>
      <c r="C1348" s="1">
        <v>-47.850002288818402</v>
      </c>
      <c r="D1348" s="1">
        <v>385.125</v>
      </c>
      <c r="E1348" s="1">
        <v>92.156890869140597</v>
      </c>
      <c r="F1348" s="1">
        <v>85.8</v>
      </c>
      <c r="G1348" s="1">
        <v>85.4247590735811</v>
      </c>
      <c r="H1348" s="4">
        <v>1.3048896866712902E-3</v>
      </c>
      <c r="I1348" s="1">
        <v>0</v>
      </c>
      <c r="J1348" s="1">
        <v>0</v>
      </c>
      <c r="K1348" s="1">
        <v>23.5</v>
      </c>
      <c r="L1348">
        <v>65.282919097222305</v>
      </c>
    </row>
    <row r="1349" spans="1:12" x14ac:dyDescent="0.35">
      <c r="A1349" s="1">
        <v>1347</v>
      </c>
      <c r="B1349" s="1">
        <v>29.1623263888889</v>
      </c>
      <c r="C1349" s="1">
        <v>-48.749988937608002</v>
      </c>
      <c r="D1349" s="1">
        <v>385.125</v>
      </c>
      <c r="E1349" s="1">
        <v>91.764732360839801</v>
      </c>
      <c r="F1349" s="1">
        <v>85.8</v>
      </c>
      <c r="G1349" s="1">
        <v>85.456876222096</v>
      </c>
      <c r="H1349" s="4">
        <v>1.1013234876793199E-3</v>
      </c>
      <c r="I1349" s="1">
        <v>0</v>
      </c>
      <c r="J1349" s="1">
        <v>9.0101720866066996E-3</v>
      </c>
      <c r="K1349" s="1">
        <v>23.5</v>
      </c>
      <c r="L1349">
        <v>65.234374392361204</v>
      </c>
    </row>
    <row r="1350" spans="1:12" x14ac:dyDescent="0.35">
      <c r="A1350" s="1">
        <v>1348</v>
      </c>
      <c r="B1350" s="1">
        <v>29.1623263888889</v>
      </c>
      <c r="C1350" s="1">
        <v>-46.800017928847097</v>
      </c>
      <c r="D1350" s="1">
        <v>385.125</v>
      </c>
      <c r="E1350" s="1">
        <v>91.764732360839801</v>
      </c>
      <c r="F1350" s="1">
        <v>85.8</v>
      </c>
      <c r="G1350" s="1">
        <v>85.483539095069304</v>
      </c>
      <c r="H1350" s="4">
        <v>9.1429182749210665E-4</v>
      </c>
      <c r="I1350" s="1">
        <v>0</v>
      </c>
      <c r="J1350" s="1">
        <v>1180.99098982791</v>
      </c>
      <c r="K1350" s="1">
        <v>23.5</v>
      </c>
      <c r="L1350">
        <v>65.234374392361204</v>
      </c>
    </row>
    <row r="1351" spans="1:12" x14ac:dyDescent="0.35">
      <c r="A1351" s="1">
        <v>1349</v>
      </c>
      <c r="B1351" s="1">
        <v>29.1753472222222</v>
      </c>
      <c r="C1351" s="1">
        <v>-49.200000762939503</v>
      </c>
      <c r="D1351" s="1">
        <v>385.125</v>
      </c>
      <c r="E1351" s="1">
        <v>91.764732360839801</v>
      </c>
      <c r="F1351" s="1">
        <v>85.8</v>
      </c>
      <c r="G1351" s="1">
        <v>85.505171523973402</v>
      </c>
      <c r="H1351" s="4">
        <v>7.4146267125670172E-4</v>
      </c>
      <c r="I1351" s="1">
        <v>0</v>
      </c>
      <c r="J1351" s="1">
        <v>1181</v>
      </c>
      <c r="K1351" s="1">
        <v>23.5</v>
      </c>
      <c r="L1351">
        <v>65.263501215277699</v>
      </c>
    </row>
    <row r="1352" spans="1:12" x14ac:dyDescent="0.35">
      <c r="A1352" s="1">
        <v>1350</v>
      </c>
      <c r="B1352" s="1">
        <v>29.1753472222222</v>
      </c>
      <c r="C1352" s="1">
        <v>-49.050003051757798</v>
      </c>
      <c r="D1352" s="1">
        <v>385.125</v>
      </c>
      <c r="E1352" s="1">
        <v>91.764732360839801</v>
      </c>
      <c r="F1352" s="1">
        <v>85.8</v>
      </c>
      <c r="G1352" s="1">
        <v>85.522117376634995</v>
      </c>
      <c r="H1352" s="4">
        <v>5.8082782992542972E-4</v>
      </c>
      <c r="I1352" s="1">
        <v>0</v>
      </c>
      <c r="J1352" s="1">
        <v>1181</v>
      </c>
      <c r="K1352" s="1">
        <v>23.5</v>
      </c>
      <c r="L1352">
        <v>65.263501215277699</v>
      </c>
    </row>
    <row r="1353" spans="1:12" x14ac:dyDescent="0.35">
      <c r="A1353" s="1">
        <v>1351</v>
      </c>
      <c r="B1353" s="1">
        <v>29.1883680555556</v>
      </c>
      <c r="C1353" s="1">
        <v>-49.050003051757798</v>
      </c>
      <c r="D1353" s="1">
        <v>384.875</v>
      </c>
      <c r="E1353" s="1">
        <v>91.764732360839801</v>
      </c>
      <c r="F1353" s="1">
        <v>85.8</v>
      </c>
      <c r="G1353" s="1">
        <v>85.534646023338794</v>
      </c>
      <c r="H1353" s="4">
        <v>4.2923424374635699E-4</v>
      </c>
      <c r="I1353" s="1">
        <v>0</v>
      </c>
      <c r="J1353" s="1">
        <v>1181</v>
      </c>
      <c r="K1353" s="1">
        <v>23.5</v>
      </c>
      <c r="L1353">
        <v>65.292628038194593</v>
      </c>
    </row>
    <row r="1354" spans="1:12" x14ac:dyDescent="0.35">
      <c r="A1354" s="1">
        <v>1352</v>
      </c>
      <c r="B1354" s="1">
        <v>29.1970485448843</v>
      </c>
      <c r="C1354" s="1">
        <v>-49.649996948291502</v>
      </c>
      <c r="D1354" s="1">
        <v>384.99999904633398</v>
      </c>
      <c r="E1354" s="1">
        <v>91.764732360839801</v>
      </c>
      <c r="F1354" s="1">
        <v>85.8</v>
      </c>
      <c r="G1354" s="1">
        <v>85.542956618721306</v>
      </c>
      <c r="H1354" s="4">
        <v>2.846382051923691E-4</v>
      </c>
      <c r="I1354" s="1">
        <v>0</v>
      </c>
      <c r="J1354" s="1">
        <v>1181</v>
      </c>
      <c r="K1354" s="1">
        <v>23.5</v>
      </c>
      <c r="L1354">
        <v>65.312045771993397</v>
      </c>
    </row>
    <row r="1355" spans="1:12" x14ac:dyDescent="0.35">
      <c r="A1355" s="1">
        <v>1353</v>
      </c>
      <c r="B1355" s="1">
        <v>29.1927083333333</v>
      </c>
      <c r="C1355" s="1">
        <v>-48.000011443976099</v>
      </c>
      <c r="D1355" s="1">
        <v>384.875</v>
      </c>
      <c r="E1355" s="1">
        <v>91.764732360839801</v>
      </c>
      <c r="F1355" s="1">
        <v>85.8</v>
      </c>
      <c r="G1355" s="1">
        <v>85.547181267521495</v>
      </c>
      <c r="H1355" s="4">
        <v>1.4471589160884452E-4</v>
      </c>
      <c r="I1355" s="1">
        <v>0</v>
      </c>
      <c r="J1355" s="1">
        <v>1181</v>
      </c>
      <c r="K1355" s="1">
        <v>23.5</v>
      </c>
      <c r="L1355">
        <v>65.302336979166597</v>
      </c>
    </row>
    <row r="1356" spans="1:12" x14ac:dyDescent="0.35">
      <c r="A1356" s="1">
        <v>1354</v>
      </c>
      <c r="B1356" s="1">
        <v>29.1927083333333</v>
      </c>
      <c r="C1356" s="1">
        <v>-48.750003814697301</v>
      </c>
      <c r="D1356" s="1">
        <v>384.875</v>
      </c>
      <c r="E1356" s="1">
        <v>91.764732360839801</v>
      </c>
      <c r="F1356" s="1">
        <v>85.8</v>
      </c>
      <c r="G1356" s="1">
        <v>85.547387124510195</v>
      </c>
      <c r="H1356" s="4">
        <v>7.0516577753234374E-6</v>
      </c>
      <c r="I1356" s="1">
        <v>0</v>
      </c>
      <c r="J1356" s="1">
        <v>1181</v>
      </c>
      <c r="K1356" s="1">
        <v>23.5</v>
      </c>
      <c r="L1356">
        <v>65.302336979166597</v>
      </c>
    </row>
    <row r="1357" spans="1:12" x14ac:dyDescent="0.35">
      <c r="A1357" s="1">
        <v>1355</v>
      </c>
      <c r="B1357" s="1">
        <v>29.2317707671065</v>
      </c>
      <c r="C1357" s="1">
        <v>-44.999971390005797</v>
      </c>
      <c r="D1357" s="1">
        <v>385.25</v>
      </c>
      <c r="E1357" s="1">
        <v>91.764732360839801</v>
      </c>
      <c r="F1357" s="1">
        <v>85.8</v>
      </c>
      <c r="G1357" s="1">
        <v>85.543577461978103</v>
      </c>
      <c r="H1357" s="4">
        <v>-1.3032609530323557E-4</v>
      </c>
      <c r="I1357" s="1">
        <v>0</v>
      </c>
      <c r="J1357" s="1">
        <v>1181</v>
      </c>
      <c r="K1357" s="1">
        <v>23.5</v>
      </c>
      <c r="L1357">
        <v>65.389717299771107</v>
      </c>
    </row>
    <row r="1358" spans="1:12" x14ac:dyDescent="0.35">
      <c r="A1358" s="1">
        <v>1356</v>
      </c>
      <c r="B1358" s="1">
        <v>29.2230902777778</v>
      </c>
      <c r="C1358" s="1">
        <v>-41.25</v>
      </c>
      <c r="D1358" s="1">
        <v>385.25</v>
      </c>
      <c r="E1358" s="1">
        <v>91.764732360839801</v>
      </c>
      <c r="F1358" s="1">
        <v>85.8</v>
      </c>
      <c r="G1358" s="1">
        <v>85.535691721751803</v>
      </c>
      <c r="H1358" s="4">
        <v>-2.6984621568236196E-4</v>
      </c>
      <c r="I1358" s="1">
        <v>0</v>
      </c>
      <c r="J1358" s="1">
        <v>1181</v>
      </c>
      <c r="K1358" s="1">
        <v>23.5</v>
      </c>
      <c r="L1358">
        <v>65.370299565972303</v>
      </c>
    </row>
    <row r="1359" spans="1:12" x14ac:dyDescent="0.35">
      <c r="A1359" s="1">
        <v>1357</v>
      </c>
      <c r="B1359" s="1">
        <v>29.2578125</v>
      </c>
      <c r="C1359" s="1">
        <v>-40.950000762939503</v>
      </c>
      <c r="D1359" s="1">
        <v>385.375</v>
      </c>
      <c r="E1359" s="1">
        <v>91.764732360839801</v>
      </c>
      <c r="F1359" s="1">
        <v>85.8</v>
      </c>
      <c r="G1359" s="1">
        <v>85.523604552565104</v>
      </c>
      <c r="H1359" s="4">
        <v>-4.1312622160408029E-4</v>
      </c>
      <c r="I1359" s="1">
        <v>0</v>
      </c>
      <c r="J1359" s="1">
        <v>1181</v>
      </c>
      <c r="K1359" s="1">
        <v>23.5</v>
      </c>
      <c r="L1359">
        <v>65.447971093749999</v>
      </c>
    </row>
    <row r="1360" spans="1:12" x14ac:dyDescent="0.35">
      <c r="A1360" s="1">
        <v>1358</v>
      </c>
      <c r="B1360" s="1">
        <v>29.2578125</v>
      </c>
      <c r="C1360" s="1">
        <v>-39.600002288818402</v>
      </c>
      <c r="D1360" s="1">
        <v>385.375</v>
      </c>
      <c r="E1360" s="1">
        <v>91.764732360839801</v>
      </c>
      <c r="F1360" s="1">
        <v>85.8</v>
      </c>
      <c r="G1360" s="1">
        <v>85.507123817482494</v>
      </c>
      <c r="H1360" s="4">
        <v>-5.6329351191804189E-4</v>
      </c>
      <c r="I1360" s="1">
        <v>0</v>
      </c>
      <c r="J1360" s="1">
        <v>1181</v>
      </c>
      <c r="K1360" s="1">
        <v>23.5</v>
      </c>
      <c r="L1360">
        <v>65.447971093749999</v>
      </c>
    </row>
    <row r="1361" spans="1:12" x14ac:dyDescent="0.35">
      <c r="A1361" s="1">
        <v>1359</v>
      </c>
      <c r="B1361" s="1">
        <v>29.2317710320138</v>
      </c>
      <c r="C1361" s="1">
        <v>-41.249987411619998</v>
      </c>
      <c r="D1361" s="1">
        <v>385.375</v>
      </c>
      <c r="E1361" s="1">
        <v>91.764732360839801</v>
      </c>
      <c r="F1361" s="1">
        <v>85.8</v>
      </c>
      <c r="G1361" s="1">
        <v>85.485987539701</v>
      </c>
      <c r="H1361" s="4">
        <v>-7.2305846950116055E-4</v>
      </c>
      <c r="I1361" s="1">
        <v>0</v>
      </c>
      <c r="J1361" s="1">
        <v>1181</v>
      </c>
      <c r="K1361" s="1">
        <v>23.5</v>
      </c>
      <c r="L1361">
        <v>65.389717892353005</v>
      </c>
    </row>
    <row r="1362" spans="1:12" x14ac:dyDescent="0.35">
      <c r="A1362" s="1">
        <v>1360</v>
      </c>
      <c r="B1362" s="1">
        <v>29.2361109786574</v>
      </c>
      <c r="C1362" s="1">
        <v>-38.700000762939503</v>
      </c>
      <c r="D1362" s="1">
        <v>385.49999904633302</v>
      </c>
      <c r="E1362" s="1">
        <v>91.764732360839801</v>
      </c>
      <c r="F1362" s="1">
        <v>85.8</v>
      </c>
      <c r="G1362" s="1">
        <v>85.459859738183098</v>
      </c>
      <c r="H1362" s="4">
        <v>-8.9368264523571102E-4</v>
      </c>
      <c r="I1362" s="1">
        <v>0</v>
      </c>
      <c r="J1362" s="1">
        <v>1181</v>
      </c>
      <c r="K1362" s="1">
        <v>23.5</v>
      </c>
      <c r="L1362">
        <v>65.399426092597906</v>
      </c>
    </row>
    <row r="1363" spans="1:12" x14ac:dyDescent="0.35">
      <c r="A1363" s="1">
        <v>1361</v>
      </c>
      <c r="B1363" s="1">
        <v>29.21875</v>
      </c>
      <c r="C1363" s="1">
        <v>-38.700000762939503</v>
      </c>
      <c r="D1363" s="1">
        <v>385.375</v>
      </c>
      <c r="E1363" s="1">
        <v>91.764732360839801</v>
      </c>
      <c r="F1363" s="1">
        <v>85.8</v>
      </c>
      <c r="G1363" s="1">
        <v>85.428325086921305</v>
      </c>
      <c r="H1363" s="4">
        <v>-1.0792610013687786E-3</v>
      </c>
      <c r="I1363" s="1">
        <v>0</v>
      </c>
      <c r="J1363" s="1">
        <v>1181</v>
      </c>
      <c r="K1363" s="1">
        <v>23.5</v>
      </c>
      <c r="L1363">
        <v>65.360590625</v>
      </c>
    </row>
    <row r="1364" spans="1:12" x14ac:dyDescent="0.35">
      <c r="A1364" s="1">
        <v>1362</v>
      </c>
      <c r="B1364" s="1">
        <v>29.192708697578102</v>
      </c>
      <c r="C1364" s="1">
        <v>-39.900008392236799</v>
      </c>
      <c r="D1364" s="1">
        <v>385.49999904634097</v>
      </c>
      <c r="E1364" s="1">
        <v>91.764732360839801</v>
      </c>
      <c r="F1364" s="1">
        <v>85.8</v>
      </c>
      <c r="G1364" s="1">
        <v>85.390882312939993</v>
      </c>
      <c r="H1364" s="4">
        <v>-1.2826074015697777E-3</v>
      </c>
      <c r="I1364" s="1">
        <v>0</v>
      </c>
      <c r="J1364" s="1">
        <v>1181</v>
      </c>
      <c r="K1364" s="1">
        <v>23.5</v>
      </c>
      <c r="L1364">
        <v>65.302337793960405</v>
      </c>
    </row>
    <row r="1365" spans="1:12" x14ac:dyDescent="0.35">
      <c r="A1365" s="1">
        <v>1363</v>
      </c>
      <c r="B1365" s="1">
        <v>29.240451024644099</v>
      </c>
      <c r="C1365" s="1">
        <v>-40.799996185399898</v>
      </c>
      <c r="D1365" s="1">
        <v>385.37500095365903</v>
      </c>
      <c r="E1365" s="1">
        <v>91.764732360839801</v>
      </c>
      <c r="F1365" s="1">
        <v>85.8</v>
      </c>
      <c r="G1365" s="1">
        <v>85.346936228090101</v>
      </c>
      <c r="H1365" s="4">
        <v>-1.5029214616729555E-3</v>
      </c>
      <c r="I1365" s="1">
        <v>0</v>
      </c>
      <c r="J1365" s="1">
        <v>1181</v>
      </c>
      <c r="K1365" s="1">
        <v>23.5</v>
      </c>
      <c r="L1365">
        <v>65.409134515067294</v>
      </c>
    </row>
    <row r="1366" spans="1:12" x14ac:dyDescent="0.35">
      <c r="A1366" s="1">
        <v>1364</v>
      </c>
      <c r="B1366" s="1">
        <v>29.2404513888889</v>
      </c>
      <c r="C1366" s="1">
        <v>-40.350002288818402</v>
      </c>
      <c r="D1366" s="1">
        <v>385.375</v>
      </c>
      <c r="E1366" s="1">
        <v>91.764732360839801</v>
      </c>
      <c r="F1366" s="1">
        <v>85.8</v>
      </c>
      <c r="G1366" s="1">
        <v>85.295788267972497</v>
      </c>
      <c r="H1366" s="4">
        <v>-1.7492201307315188E-3</v>
      </c>
      <c r="I1366" s="1">
        <v>0</v>
      </c>
      <c r="J1366" s="1">
        <v>1181</v>
      </c>
      <c r="K1366" s="1">
        <v>23.5</v>
      </c>
      <c r="L1366">
        <v>65.409135329861101</v>
      </c>
    </row>
    <row r="1367" spans="1:12" x14ac:dyDescent="0.35">
      <c r="A1367" s="1">
        <v>1365</v>
      </c>
      <c r="B1367" s="1">
        <v>29.2274305555556</v>
      </c>
      <c r="C1367" s="1">
        <v>-40.5</v>
      </c>
      <c r="D1367" s="1">
        <v>385.25</v>
      </c>
      <c r="E1367" s="1">
        <v>91.764732360839801</v>
      </c>
      <c r="F1367" s="1">
        <v>84.8</v>
      </c>
      <c r="G1367" s="1">
        <v>85.240599373003704</v>
      </c>
      <c r="H1367" s="4">
        <v>-1.8882579383798605E-3</v>
      </c>
      <c r="I1367" s="1">
        <v>0</v>
      </c>
      <c r="J1367" s="1">
        <v>1181</v>
      </c>
      <c r="K1367" s="1">
        <v>23.5</v>
      </c>
      <c r="L1367">
        <v>65.380008506944606</v>
      </c>
    </row>
    <row r="1368" spans="1:12" x14ac:dyDescent="0.35">
      <c r="A1368" s="1">
        <v>1366</v>
      </c>
      <c r="B1368" s="1">
        <v>29.1319444444444</v>
      </c>
      <c r="C1368" s="1">
        <v>-40.5</v>
      </c>
      <c r="D1368" s="1">
        <v>385</v>
      </c>
      <c r="E1368" s="1">
        <v>91.764732360839801</v>
      </c>
      <c r="F1368" s="1">
        <v>84.8</v>
      </c>
      <c r="G1368" s="1">
        <v>85.188440234540806</v>
      </c>
      <c r="H1368" s="4">
        <v>-1.7904457572374217E-3</v>
      </c>
      <c r="I1368" s="1">
        <v>0</v>
      </c>
      <c r="J1368" s="1">
        <v>1181</v>
      </c>
      <c r="K1368" s="1">
        <v>23.5</v>
      </c>
      <c r="L1368">
        <v>65.166411805555498</v>
      </c>
    </row>
    <row r="1369" spans="1:12" x14ac:dyDescent="0.35">
      <c r="A1369" s="1">
        <v>1367</v>
      </c>
      <c r="B1369" s="1">
        <v>29.1449651453241</v>
      </c>
      <c r="C1369" s="1">
        <v>-45.000021743612997</v>
      </c>
      <c r="D1369" s="1">
        <v>384.87499904633302</v>
      </c>
      <c r="E1369" s="1">
        <v>91.764732360839801</v>
      </c>
      <c r="F1369" s="1">
        <v>84.8</v>
      </c>
      <c r="G1369" s="1">
        <v>85.1424557193684</v>
      </c>
      <c r="H1369" s="4">
        <v>-1.5777865584047576E-3</v>
      </c>
      <c r="I1369" s="1">
        <v>0</v>
      </c>
      <c r="J1369" s="1">
        <v>1181</v>
      </c>
      <c r="K1369" s="1">
        <v>23.5</v>
      </c>
      <c r="L1369">
        <v>65.1955383321814</v>
      </c>
    </row>
    <row r="1370" spans="1:12" x14ac:dyDescent="0.35">
      <c r="A1370" s="1">
        <v>1368</v>
      </c>
      <c r="B1370" s="1">
        <v>29.1276041666667</v>
      </c>
      <c r="C1370" s="1">
        <v>-47.850002288818402</v>
      </c>
      <c r="D1370" s="1">
        <v>384.75</v>
      </c>
      <c r="E1370" s="1">
        <v>91.764732360839801</v>
      </c>
      <c r="F1370" s="1">
        <v>84.8</v>
      </c>
      <c r="G1370" s="1">
        <v>85.101914860318104</v>
      </c>
      <c r="H1370" s="4">
        <v>-1.3918368262519577E-3</v>
      </c>
      <c r="I1370" s="1">
        <v>0</v>
      </c>
      <c r="J1370" s="1">
        <v>1181</v>
      </c>
      <c r="K1370" s="1">
        <v>23.5</v>
      </c>
      <c r="L1370">
        <v>65.156702864583394</v>
      </c>
    </row>
    <row r="1371" spans="1:12" x14ac:dyDescent="0.35">
      <c r="A1371" s="1">
        <v>1369</v>
      </c>
      <c r="B1371" s="1">
        <v>29.1362847222222</v>
      </c>
      <c r="C1371" s="1">
        <v>-48.300003051757798</v>
      </c>
      <c r="D1371" s="1">
        <v>384.875</v>
      </c>
      <c r="E1371" s="1">
        <v>91.764732360839801</v>
      </c>
      <c r="F1371" s="1">
        <v>84.8</v>
      </c>
      <c r="G1371" s="1">
        <v>85.066173222261099</v>
      </c>
      <c r="H1371" s="4">
        <v>-1.2267057163190698E-3</v>
      </c>
      <c r="I1371" s="1">
        <v>0</v>
      </c>
      <c r="J1371" s="1">
        <v>1181</v>
      </c>
      <c r="K1371" s="1">
        <v>23.5</v>
      </c>
      <c r="L1371">
        <v>65.176120746527701</v>
      </c>
    </row>
    <row r="1372" spans="1:12" x14ac:dyDescent="0.35">
      <c r="A1372" s="1">
        <v>1370</v>
      </c>
      <c r="B1372" s="1">
        <v>29.118923776678201</v>
      </c>
      <c r="C1372" s="1">
        <v>-50.100002288818402</v>
      </c>
      <c r="D1372" s="1">
        <v>384.74999904633302</v>
      </c>
      <c r="E1372" s="1">
        <v>91.764732360839801</v>
      </c>
      <c r="F1372" s="1">
        <v>84.8</v>
      </c>
      <c r="G1372" s="1">
        <v>85.034662658205704</v>
      </c>
      <c r="H1372" s="4">
        <v>-1.082133750784971E-3</v>
      </c>
      <c r="I1372" s="1">
        <v>0</v>
      </c>
      <c r="J1372" s="1">
        <v>1181</v>
      </c>
      <c r="K1372" s="1">
        <v>23.5</v>
      </c>
      <c r="L1372">
        <v>65.137285353002497</v>
      </c>
    </row>
    <row r="1373" spans="1:12" x14ac:dyDescent="0.35">
      <c r="A1373" s="1">
        <v>1371</v>
      </c>
      <c r="B1373" s="1">
        <v>29.140625</v>
      </c>
      <c r="C1373" s="1">
        <v>-50.100002288818402</v>
      </c>
      <c r="D1373" s="1">
        <v>384.625</v>
      </c>
      <c r="E1373" s="1">
        <v>91.764732360839801</v>
      </c>
      <c r="F1373" s="1">
        <v>84.8</v>
      </c>
      <c r="G1373" s="1">
        <v>85.006882278065206</v>
      </c>
      <c r="H1373" s="4">
        <v>-9.5332150042773259E-4</v>
      </c>
      <c r="I1373" s="1">
        <v>0</v>
      </c>
      <c r="J1373" s="1">
        <v>1181</v>
      </c>
      <c r="K1373" s="1">
        <v>23.5</v>
      </c>
      <c r="L1373">
        <v>65.185829687500004</v>
      </c>
    </row>
    <row r="1374" spans="1:12" x14ac:dyDescent="0.35">
      <c r="A1374" s="1">
        <v>1372</v>
      </c>
      <c r="B1374" s="1">
        <v>29.144965211551401</v>
      </c>
      <c r="C1374" s="1">
        <v>-52.4999671941369</v>
      </c>
      <c r="D1374" s="1">
        <v>384.874996185361</v>
      </c>
      <c r="E1374" s="1">
        <v>91.764732360839801</v>
      </c>
      <c r="F1374" s="1">
        <v>84.8</v>
      </c>
      <c r="G1374" s="1">
        <v>84.982390486538705</v>
      </c>
      <c r="H1374" s="4">
        <v>-8.4034392325805151E-4</v>
      </c>
      <c r="I1374" s="1">
        <v>0</v>
      </c>
      <c r="J1374" s="1">
        <v>1181</v>
      </c>
      <c r="K1374" s="1">
        <v>23.5</v>
      </c>
      <c r="L1374">
        <v>65.195538480327798</v>
      </c>
    </row>
    <row r="1375" spans="1:12" x14ac:dyDescent="0.35">
      <c r="A1375" s="1">
        <v>1373</v>
      </c>
      <c r="B1375" s="1">
        <v>29.1276041666667</v>
      </c>
      <c r="C1375" s="1">
        <v>-48.900001525878899</v>
      </c>
      <c r="D1375" s="1">
        <v>384.75</v>
      </c>
      <c r="E1375" s="1">
        <v>91.764732360839801</v>
      </c>
      <c r="F1375" s="1">
        <v>84.8</v>
      </c>
      <c r="G1375" s="1">
        <v>84.960797963537999</v>
      </c>
      <c r="H1375" s="4">
        <v>-7.4130796528285904E-4</v>
      </c>
      <c r="I1375" s="1">
        <v>0</v>
      </c>
      <c r="J1375" s="1">
        <v>1181</v>
      </c>
      <c r="K1375" s="1">
        <v>23.5</v>
      </c>
      <c r="L1375">
        <v>65.156702864583394</v>
      </c>
    </row>
    <row r="1376" spans="1:12" x14ac:dyDescent="0.35">
      <c r="A1376" s="1">
        <v>1374</v>
      </c>
      <c r="B1376" s="1">
        <v>29.127604299119401</v>
      </c>
      <c r="C1376" s="1">
        <v>-49.649992370744798</v>
      </c>
      <c r="D1376" s="1">
        <v>384.75</v>
      </c>
      <c r="E1376" s="1">
        <v>91.764732360839801</v>
      </c>
      <c r="F1376" s="1">
        <v>84.8</v>
      </c>
      <c r="G1376" s="1">
        <v>84.941761475578105</v>
      </c>
      <c r="H1376" s="4">
        <v>-6.5355492746991249E-4</v>
      </c>
      <c r="I1376" s="1">
        <v>0</v>
      </c>
      <c r="J1376" s="1">
        <v>1181</v>
      </c>
      <c r="K1376" s="1">
        <v>23.5</v>
      </c>
      <c r="L1376">
        <v>65.156703160872098</v>
      </c>
    </row>
    <row r="1377" spans="1:12" x14ac:dyDescent="0.35">
      <c r="A1377" s="1">
        <v>1375</v>
      </c>
      <c r="B1377" s="1">
        <v>29.144965145325099</v>
      </c>
      <c r="C1377" s="1">
        <v>-48.450009918073597</v>
      </c>
      <c r="D1377" s="1">
        <v>384.75</v>
      </c>
      <c r="E1377" s="1">
        <v>91.764732360839801</v>
      </c>
      <c r="F1377" s="1">
        <v>84.8</v>
      </c>
      <c r="G1377" s="1">
        <v>84.924978419757807</v>
      </c>
      <c r="H1377" s="4">
        <v>-5.7584754911037077E-4</v>
      </c>
      <c r="I1377" s="1">
        <v>0</v>
      </c>
      <c r="J1377" s="1">
        <v>1181</v>
      </c>
      <c r="K1377" s="1">
        <v>23.5</v>
      </c>
      <c r="L1377">
        <v>65.195538332183602</v>
      </c>
    </row>
    <row r="1378" spans="1:12" x14ac:dyDescent="0.35">
      <c r="A1378" s="1">
        <v>1376</v>
      </c>
      <c r="B1378" s="1">
        <v>29.1449652777778</v>
      </c>
      <c r="C1378" s="1">
        <v>-48.450000762939503</v>
      </c>
      <c r="D1378" s="1">
        <v>384.75</v>
      </c>
      <c r="E1378" s="1">
        <v>91.764732360839801</v>
      </c>
      <c r="F1378" s="1">
        <v>84.8</v>
      </c>
      <c r="G1378" s="1">
        <v>84.910182013601499</v>
      </c>
      <c r="H1378" s="4">
        <v>-5.0768311613665637E-4</v>
      </c>
      <c r="I1378" s="1">
        <v>0</v>
      </c>
      <c r="J1378" s="1">
        <v>1181</v>
      </c>
      <c r="K1378" s="1">
        <v>23</v>
      </c>
      <c r="L1378">
        <v>65.195538628472306</v>
      </c>
    </row>
    <row r="1379" spans="1:12" x14ac:dyDescent="0.35">
      <c r="A1379" s="1">
        <v>1377</v>
      </c>
      <c r="B1379" s="1">
        <v>29.149305621781899</v>
      </c>
      <c r="C1379" s="1">
        <v>-49.950000762939503</v>
      </c>
      <c r="D1379" s="1">
        <v>384.625</v>
      </c>
      <c r="E1379" s="1">
        <v>91.764732360839801</v>
      </c>
      <c r="F1379" s="1">
        <v>84.8</v>
      </c>
      <c r="G1379" s="1">
        <v>84.897137054300799</v>
      </c>
      <c r="H1379" s="4">
        <v>-4.4752214359385518E-4</v>
      </c>
      <c r="I1379" s="1">
        <v>0</v>
      </c>
      <c r="J1379" s="1">
        <v>1181</v>
      </c>
      <c r="K1379" s="1">
        <v>23</v>
      </c>
      <c r="L1379">
        <v>65.205247717588904</v>
      </c>
    </row>
    <row r="1380" spans="1:12" x14ac:dyDescent="0.35">
      <c r="A1380" s="1">
        <v>1378</v>
      </c>
      <c r="B1380" s="1">
        <v>29.157986044884801</v>
      </c>
      <c r="C1380" s="1">
        <v>-49.950000762939503</v>
      </c>
      <c r="D1380" s="1">
        <v>384.625</v>
      </c>
      <c r="E1380" s="1">
        <v>91.764732360839801</v>
      </c>
      <c r="F1380" s="1">
        <v>84.8</v>
      </c>
      <c r="G1380" s="1">
        <v>84.885636179944299</v>
      </c>
      <c r="H1380" s="4">
        <v>-3.9443309414472947E-4</v>
      </c>
      <c r="I1380" s="1">
        <v>0</v>
      </c>
      <c r="J1380" s="1">
        <v>1181</v>
      </c>
      <c r="K1380" s="1">
        <v>23</v>
      </c>
      <c r="L1380">
        <v>65.224665303244507</v>
      </c>
    </row>
    <row r="1381" spans="1:12" x14ac:dyDescent="0.35">
      <c r="A1381" s="1">
        <v>1379</v>
      </c>
      <c r="B1381" s="1">
        <v>29.1493055555556</v>
      </c>
      <c r="C1381" s="1">
        <v>-50.100002288818402</v>
      </c>
      <c r="D1381" s="1">
        <v>384.75</v>
      </c>
      <c r="E1381" s="1">
        <v>91.764732360839801</v>
      </c>
      <c r="F1381" s="1">
        <v>84.8</v>
      </c>
      <c r="G1381" s="1">
        <v>84.875496573304602</v>
      </c>
      <c r="H1381" s="4">
        <v>-3.4785071722736178E-4</v>
      </c>
      <c r="I1381" s="1">
        <v>0</v>
      </c>
      <c r="J1381" s="1">
        <v>1181</v>
      </c>
      <c r="K1381" s="1">
        <v>23</v>
      </c>
      <c r="L1381">
        <v>65.205247569444595</v>
      </c>
    </row>
    <row r="1382" spans="1:12" x14ac:dyDescent="0.35">
      <c r="A1382" s="1">
        <v>1380</v>
      </c>
      <c r="B1382" s="1">
        <v>29.21875</v>
      </c>
      <c r="C1382" s="1">
        <v>-46.5</v>
      </c>
      <c r="D1382" s="1">
        <v>384.75</v>
      </c>
      <c r="E1382" s="1">
        <v>91.764732360839801</v>
      </c>
      <c r="F1382" s="1">
        <v>84.8</v>
      </c>
      <c r="G1382" s="1">
        <v>84.8665570557866</v>
      </c>
      <c r="H1382" s="4">
        <v>-3.0595140645877728E-4</v>
      </c>
      <c r="I1382" s="1">
        <v>0</v>
      </c>
      <c r="J1382" s="1">
        <v>1181</v>
      </c>
      <c r="K1382" s="1">
        <v>23</v>
      </c>
      <c r="L1382">
        <v>65.360590625</v>
      </c>
    </row>
    <row r="1383" spans="1:12" x14ac:dyDescent="0.35">
      <c r="A1383" s="1">
        <v>1381</v>
      </c>
      <c r="B1383" s="1">
        <v>29.2404513888889</v>
      </c>
      <c r="C1383" s="1">
        <v>-46.5</v>
      </c>
      <c r="D1383" s="1">
        <v>384.875</v>
      </c>
      <c r="E1383" s="1">
        <v>91.764732360839801</v>
      </c>
      <c r="F1383" s="1">
        <v>84.8</v>
      </c>
      <c r="G1383" s="1">
        <v>84.858675525341695</v>
      </c>
      <c r="H1383" s="4">
        <v>-2.6954202708840742E-4</v>
      </c>
      <c r="I1383" s="1">
        <v>0</v>
      </c>
      <c r="J1383" s="1">
        <v>1181</v>
      </c>
      <c r="K1383" s="1">
        <v>23</v>
      </c>
      <c r="L1383">
        <v>65.409135329861101</v>
      </c>
    </row>
    <row r="1384" spans="1:12" x14ac:dyDescent="0.35">
      <c r="A1384" s="1">
        <v>1382</v>
      </c>
      <c r="B1384" s="1">
        <v>29.2317708995601</v>
      </c>
      <c r="C1384" s="1">
        <v>-45.300012206932699</v>
      </c>
      <c r="D1384" s="1">
        <v>385.124998092667</v>
      </c>
      <c r="E1384" s="1">
        <v>91.764732360839801</v>
      </c>
      <c r="F1384" s="1">
        <v>84.8</v>
      </c>
      <c r="G1384" s="1">
        <v>84.851726697622098</v>
      </c>
      <c r="H1384" s="4">
        <v>-2.3771490988068502E-4</v>
      </c>
      <c r="I1384" s="1">
        <v>0</v>
      </c>
      <c r="J1384" s="1">
        <v>1181</v>
      </c>
      <c r="K1384" s="1">
        <v>23</v>
      </c>
      <c r="L1384">
        <v>65.389717596062098</v>
      </c>
    </row>
    <row r="1385" spans="1:12" x14ac:dyDescent="0.35">
      <c r="A1385" s="1">
        <v>1383</v>
      </c>
      <c r="B1385" s="1">
        <v>29.231770767106902</v>
      </c>
      <c r="C1385" s="1">
        <v>-41.100018310291802</v>
      </c>
      <c r="D1385" s="1">
        <v>385.12499809268002</v>
      </c>
      <c r="E1385" s="1">
        <v>91.764732360839801</v>
      </c>
      <c r="F1385" s="1">
        <v>84.8</v>
      </c>
      <c r="G1385" s="1">
        <v>84.845600114467999</v>
      </c>
      <c r="H1385" s="4">
        <v>-2.095864546750778E-4</v>
      </c>
      <c r="I1385" s="1">
        <v>0</v>
      </c>
      <c r="J1385" s="1">
        <v>1181</v>
      </c>
      <c r="K1385" s="1">
        <v>23</v>
      </c>
      <c r="L1385">
        <v>65.389717299772201</v>
      </c>
    </row>
    <row r="1386" spans="1:12" x14ac:dyDescent="0.35">
      <c r="A1386" s="1">
        <v>1384</v>
      </c>
      <c r="B1386" s="1">
        <v>29.2274305555556</v>
      </c>
      <c r="C1386" s="1">
        <v>-42.150001525878899</v>
      </c>
      <c r="D1386" s="1">
        <v>385</v>
      </c>
      <c r="E1386" s="1">
        <v>91.764732360839801</v>
      </c>
      <c r="F1386" s="1">
        <v>84.8</v>
      </c>
      <c r="G1386" s="1">
        <v>84.840198388071201</v>
      </c>
      <c r="H1386" s="4">
        <v>-1.8481701349975379E-4</v>
      </c>
      <c r="I1386" s="1">
        <v>0</v>
      </c>
      <c r="J1386" s="1">
        <v>1181</v>
      </c>
      <c r="K1386" s="1">
        <v>23</v>
      </c>
      <c r="L1386">
        <v>65.380008506944606</v>
      </c>
    </row>
    <row r="1387" spans="1:12" x14ac:dyDescent="0.35">
      <c r="A1387" s="1">
        <v>1385</v>
      </c>
      <c r="B1387" s="1">
        <v>29.2187500662268</v>
      </c>
      <c r="C1387" s="1">
        <v>-42.150001525878899</v>
      </c>
      <c r="D1387" s="1">
        <v>385.249998092667</v>
      </c>
      <c r="E1387" s="1">
        <v>91.764732360839801</v>
      </c>
      <c r="F1387" s="1">
        <v>84.8</v>
      </c>
      <c r="G1387" s="1">
        <v>84.835435652904394</v>
      </c>
      <c r="H1387" s="4">
        <v>-1.6300270124843316E-4</v>
      </c>
      <c r="I1387" s="1">
        <v>0</v>
      </c>
      <c r="J1387" s="1">
        <v>1181</v>
      </c>
      <c r="K1387" s="1">
        <v>23</v>
      </c>
      <c r="L1387">
        <v>65.360590773145503</v>
      </c>
    </row>
    <row r="1388" spans="1:12" x14ac:dyDescent="0.35">
      <c r="A1388" s="1">
        <v>1386</v>
      </c>
      <c r="B1388" s="1">
        <v>29.2447916666667</v>
      </c>
      <c r="C1388" s="1">
        <v>-39.450000762939503</v>
      </c>
      <c r="D1388" s="1">
        <v>385.25</v>
      </c>
      <c r="E1388" s="1">
        <v>91.764732360839801</v>
      </c>
      <c r="F1388" s="1">
        <v>84.8</v>
      </c>
      <c r="G1388" s="1">
        <v>84.831236200807396</v>
      </c>
      <c r="H1388" s="4">
        <v>-1.4359658154845234E-4</v>
      </c>
      <c r="I1388" s="1">
        <v>0</v>
      </c>
      <c r="J1388" s="1">
        <v>1181</v>
      </c>
      <c r="K1388" s="1">
        <v>23</v>
      </c>
      <c r="L1388">
        <v>65.418844270833404</v>
      </c>
    </row>
    <row r="1389" spans="1:12" x14ac:dyDescent="0.35">
      <c r="A1389" s="1">
        <v>1387</v>
      </c>
      <c r="B1389" s="1">
        <v>29.2187501986805</v>
      </c>
      <c r="C1389" s="1">
        <v>-39.600001144407003</v>
      </c>
      <c r="D1389" s="1">
        <v>385.12500095366698</v>
      </c>
      <c r="E1389" s="1">
        <v>91.764732360839801</v>
      </c>
      <c r="F1389" s="1">
        <v>84.8</v>
      </c>
      <c r="G1389" s="1">
        <v>84.827533277534798</v>
      </c>
      <c r="H1389" s="4">
        <v>-1.2673106335251986E-4</v>
      </c>
      <c r="I1389" s="1">
        <v>0</v>
      </c>
      <c r="J1389" s="1">
        <v>1181</v>
      </c>
      <c r="K1389" s="1">
        <v>23</v>
      </c>
      <c r="L1389">
        <v>65.360591069436396</v>
      </c>
    </row>
    <row r="1390" spans="1:12" x14ac:dyDescent="0.35">
      <c r="A1390" s="1">
        <v>1388</v>
      </c>
      <c r="B1390" s="1">
        <v>29.2013888888889</v>
      </c>
      <c r="C1390" s="1">
        <v>-41.100002288818402</v>
      </c>
      <c r="D1390" s="1">
        <v>385.25</v>
      </c>
      <c r="E1390" s="1">
        <v>91.764732360839801</v>
      </c>
      <c r="F1390" s="1">
        <v>84.8</v>
      </c>
      <c r="G1390" s="1">
        <v>84.824268021634495</v>
      </c>
      <c r="H1390" s="4">
        <v>-1.1181851382245246E-4</v>
      </c>
      <c r="I1390" s="1">
        <v>0</v>
      </c>
      <c r="J1390" s="1">
        <v>1181</v>
      </c>
      <c r="K1390" s="1">
        <v>23</v>
      </c>
      <c r="L1390">
        <v>65.321754861111202</v>
      </c>
    </row>
    <row r="1391" spans="1:12" x14ac:dyDescent="0.35">
      <c r="A1391" s="1">
        <v>1389</v>
      </c>
      <c r="B1391" s="1">
        <v>29.197048644224498</v>
      </c>
      <c r="C1391" s="1">
        <v>-39.450013351348602</v>
      </c>
      <c r="D1391" s="1">
        <v>385.12500095366698</v>
      </c>
      <c r="E1391" s="1">
        <v>91.764732360839801</v>
      </c>
      <c r="F1391" s="1">
        <v>84.8</v>
      </c>
      <c r="G1391" s="1">
        <v>84.821388528789299</v>
      </c>
      <c r="H1391" s="4">
        <v>-9.8622737008499252E-5</v>
      </c>
      <c r="I1391" s="1">
        <v>0</v>
      </c>
      <c r="J1391" s="1">
        <v>1181</v>
      </c>
      <c r="K1391" s="1">
        <v>23</v>
      </c>
      <c r="L1391">
        <v>65.312045994211601</v>
      </c>
    </row>
    <row r="1392" spans="1:12" x14ac:dyDescent="0.35">
      <c r="A1392" s="1">
        <v>1390</v>
      </c>
      <c r="B1392" s="1">
        <v>29.184027744664402</v>
      </c>
      <c r="C1392" s="1">
        <v>-40.650009536671497</v>
      </c>
      <c r="D1392" s="1">
        <v>385</v>
      </c>
      <c r="E1392" s="1">
        <v>91.764732360839801</v>
      </c>
      <c r="F1392" s="1">
        <v>84.8</v>
      </c>
      <c r="G1392" s="1">
        <v>84.818849026749007</v>
      </c>
      <c r="H1392" s="4">
        <v>-8.701684584855249E-5</v>
      </c>
      <c r="I1392" s="1">
        <v>0</v>
      </c>
      <c r="J1392" s="1">
        <v>1181</v>
      </c>
      <c r="K1392" s="1">
        <v>23</v>
      </c>
      <c r="L1392">
        <v>65.282919023149603</v>
      </c>
    </row>
    <row r="1393" spans="1:12" x14ac:dyDescent="0.35">
      <c r="A1393" s="1">
        <v>1391</v>
      </c>
      <c r="B1393" s="1">
        <v>29.1796875</v>
      </c>
      <c r="C1393" s="1">
        <v>-41.700000762939503</v>
      </c>
      <c r="D1393" s="1">
        <v>385</v>
      </c>
      <c r="E1393" s="1">
        <v>91.764732360839801</v>
      </c>
      <c r="F1393" s="1">
        <v>84.8</v>
      </c>
      <c r="G1393" s="1">
        <v>84.816609147737495</v>
      </c>
      <c r="H1393" s="4">
        <v>-7.6761583334694424E-5</v>
      </c>
      <c r="I1393" s="1">
        <v>0</v>
      </c>
      <c r="J1393" s="1">
        <v>1181</v>
      </c>
      <c r="K1393" s="1">
        <v>23</v>
      </c>
      <c r="L1393">
        <v>65.273210156250002</v>
      </c>
    </row>
    <row r="1394" spans="1:12" x14ac:dyDescent="0.35">
      <c r="A1394" s="1">
        <v>1392</v>
      </c>
      <c r="B1394" s="1">
        <v>29.2013886902084</v>
      </c>
      <c r="C1394" s="1">
        <v>-42.75</v>
      </c>
      <c r="D1394" s="1">
        <v>385.00000095366602</v>
      </c>
      <c r="E1394" s="1">
        <v>91.764732360839801</v>
      </c>
      <c r="F1394" s="1">
        <v>84.8</v>
      </c>
      <c r="G1394" s="1">
        <v>84.814633286768697</v>
      </c>
      <c r="H1394" s="4">
        <v>-6.7663253664663309E-5</v>
      </c>
      <c r="I1394" s="1">
        <v>0</v>
      </c>
      <c r="J1394" s="1">
        <v>1181</v>
      </c>
      <c r="K1394" s="1">
        <v>23</v>
      </c>
      <c r="L1394">
        <v>65.321754416674807</v>
      </c>
    </row>
    <row r="1395" spans="1:12" x14ac:dyDescent="0.35">
      <c r="A1395" s="1">
        <v>1393</v>
      </c>
      <c r="B1395" s="1">
        <v>29.1753472222222</v>
      </c>
      <c r="C1395" s="1">
        <v>-42.75</v>
      </c>
      <c r="D1395" s="1">
        <v>385.125</v>
      </c>
      <c r="E1395" s="1">
        <v>91.764732360839801</v>
      </c>
      <c r="F1395" s="1">
        <v>84.8</v>
      </c>
      <c r="G1395" s="1">
        <v>84.812890035672098</v>
      </c>
      <c r="H1395" s="4">
        <v>-5.9750826077860117E-5</v>
      </c>
      <c r="I1395" s="1">
        <v>0</v>
      </c>
      <c r="J1395" s="1">
        <v>1181</v>
      </c>
      <c r="K1395" s="1">
        <v>23</v>
      </c>
      <c r="L1395">
        <v>65.263501215277699</v>
      </c>
    </row>
    <row r="1396" spans="1:12" x14ac:dyDescent="0.35">
      <c r="A1396" s="1">
        <v>1394</v>
      </c>
      <c r="B1396" s="1">
        <v>29.1536458333333</v>
      </c>
      <c r="C1396" s="1">
        <v>-41.700000762939503</v>
      </c>
      <c r="D1396" s="1">
        <v>384.875</v>
      </c>
      <c r="E1396" s="1">
        <v>91.764732360839801</v>
      </c>
      <c r="F1396" s="1">
        <v>84.8</v>
      </c>
      <c r="G1396" s="1">
        <v>84.811351683829997</v>
      </c>
      <c r="H1396" s="4">
        <v>-5.2767048471699919E-5</v>
      </c>
      <c r="I1396" s="1">
        <v>0</v>
      </c>
      <c r="J1396" s="1">
        <v>1181</v>
      </c>
      <c r="K1396" s="1">
        <v>23</v>
      </c>
      <c r="L1396">
        <v>65.214956510416599</v>
      </c>
    </row>
    <row r="1397" spans="1:12" x14ac:dyDescent="0.35">
      <c r="A1397" s="1">
        <v>1395</v>
      </c>
      <c r="B1397" s="1">
        <v>29.1145833333333</v>
      </c>
      <c r="C1397" s="1">
        <v>-43.650001525878899</v>
      </c>
      <c r="D1397" s="1">
        <v>384.625</v>
      </c>
      <c r="E1397" s="1">
        <v>91.764732360839801</v>
      </c>
      <c r="F1397" s="1">
        <v>84.8</v>
      </c>
      <c r="G1397" s="1">
        <v>84.809993777691403</v>
      </c>
      <c r="H1397" s="4">
        <v>-4.6640067746792382E-5</v>
      </c>
      <c r="I1397" s="1">
        <v>0</v>
      </c>
      <c r="J1397" s="1">
        <v>1181</v>
      </c>
      <c r="K1397" s="1">
        <v>23</v>
      </c>
      <c r="L1397">
        <v>65.1275760416666</v>
      </c>
    </row>
    <row r="1398" spans="1:12" x14ac:dyDescent="0.35">
      <c r="A1398" s="1">
        <v>1396</v>
      </c>
      <c r="B1398" s="1">
        <v>29.1145833333333</v>
      </c>
      <c r="C1398" s="1">
        <v>-47.249972534417203</v>
      </c>
      <c r="D1398" s="1">
        <v>384.50000095366698</v>
      </c>
      <c r="E1398" s="1">
        <v>91.764732360839801</v>
      </c>
      <c r="F1398" s="1">
        <v>84.8</v>
      </c>
      <c r="G1398" s="1">
        <v>84.808794732059397</v>
      </c>
      <c r="H1398" s="4">
        <v>-4.1183678248711435E-5</v>
      </c>
      <c r="I1398" s="1">
        <v>0</v>
      </c>
      <c r="J1398" s="1">
        <v>1181</v>
      </c>
      <c r="K1398" s="1">
        <v>23</v>
      </c>
      <c r="L1398">
        <v>65.1275760416666</v>
      </c>
    </row>
    <row r="1399" spans="1:12" x14ac:dyDescent="0.35">
      <c r="A1399" s="1">
        <v>1397</v>
      </c>
      <c r="B1399" s="1">
        <v>29.092882242465201</v>
      </c>
      <c r="C1399" s="1">
        <v>-48.600002288818402</v>
      </c>
      <c r="D1399" s="1">
        <v>384.50000095366602</v>
      </c>
      <c r="E1399" s="1">
        <v>91.764732360839801</v>
      </c>
      <c r="F1399" s="1">
        <v>84.8</v>
      </c>
      <c r="G1399" s="1">
        <v>84.807735486974906</v>
      </c>
      <c r="H1399" s="4">
        <v>-3.6409080265652553E-5</v>
      </c>
      <c r="I1399" s="1">
        <v>0</v>
      </c>
      <c r="J1399" s="1">
        <v>1181</v>
      </c>
      <c r="K1399" s="1">
        <v>23</v>
      </c>
      <c r="L1399">
        <v>65.07903200346</v>
      </c>
    </row>
    <row r="1400" spans="1:12" x14ac:dyDescent="0.35">
      <c r="A1400" s="1">
        <v>1398</v>
      </c>
      <c r="B1400" s="1">
        <v>29.1319444444444</v>
      </c>
      <c r="C1400" s="1">
        <v>-48.600002288818402</v>
      </c>
      <c r="D1400" s="1">
        <v>384.625</v>
      </c>
      <c r="E1400" s="1">
        <v>91.764732360839801</v>
      </c>
      <c r="F1400" s="1">
        <v>84.8</v>
      </c>
      <c r="G1400" s="1">
        <v>84.806799204739704</v>
      </c>
      <c r="H1400" s="4">
        <v>-3.2139366362873949E-5</v>
      </c>
      <c r="I1400" s="1">
        <v>0</v>
      </c>
      <c r="J1400" s="1">
        <v>1181</v>
      </c>
      <c r="K1400" s="1">
        <v>23</v>
      </c>
      <c r="L1400">
        <v>65.166411805555498</v>
      </c>
    </row>
    <row r="1401" spans="1:12" x14ac:dyDescent="0.35">
      <c r="A1401" s="1">
        <v>1399</v>
      </c>
      <c r="B1401" s="1">
        <v>29.1493052906503</v>
      </c>
      <c r="C1401" s="1">
        <v>-49.800003051757798</v>
      </c>
      <c r="D1401" s="1">
        <v>384.49999904634097</v>
      </c>
      <c r="E1401" s="1">
        <v>91.764732360839801</v>
      </c>
      <c r="F1401" s="1">
        <v>84.8</v>
      </c>
      <c r="G1401" s="1">
        <v>84.805971002266105</v>
      </c>
      <c r="H1401" s="4">
        <v>-2.8412425800628824E-5</v>
      </c>
      <c r="I1401" s="1">
        <v>0</v>
      </c>
      <c r="J1401" s="1">
        <v>1181</v>
      </c>
      <c r="K1401" s="1">
        <v>23</v>
      </c>
      <c r="L1401">
        <v>65.205246976867201</v>
      </c>
    </row>
    <row r="1402" spans="1:12" x14ac:dyDescent="0.35">
      <c r="A1402" s="1">
        <v>1400</v>
      </c>
      <c r="B1402" s="1">
        <v>29.1145835982386</v>
      </c>
      <c r="C1402" s="1">
        <v>-49.800003051757798</v>
      </c>
      <c r="D1402" s="1">
        <v>384.37500095365903</v>
      </c>
      <c r="E1402" s="1">
        <v>91.764732360839801</v>
      </c>
      <c r="F1402" s="1">
        <v>84.8</v>
      </c>
      <c r="G1402" s="1">
        <v>84.805237714495902</v>
      </c>
      <c r="H1402" s="4">
        <v>-2.518627023484343E-5</v>
      </c>
      <c r="I1402" s="1">
        <v>0</v>
      </c>
      <c r="J1402" s="1">
        <v>1181</v>
      </c>
      <c r="K1402" s="1">
        <v>23</v>
      </c>
      <c r="L1402">
        <v>65.127576634243894</v>
      </c>
    </row>
    <row r="1403" spans="1:12" x14ac:dyDescent="0.35">
      <c r="A1403" s="1">
        <v>1401</v>
      </c>
      <c r="B1403" s="1">
        <v>29.1536458333333</v>
      </c>
      <c r="C1403" s="1">
        <v>-49.350002288818402</v>
      </c>
      <c r="D1403" s="1">
        <v>384.375</v>
      </c>
      <c r="E1403" s="1">
        <v>91.764732360839801</v>
      </c>
      <c r="F1403" s="1">
        <v>84.8</v>
      </c>
      <c r="G1403" s="1">
        <v>84.804587685129604</v>
      </c>
      <c r="H1403" s="4">
        <v>-2.22966750048372E-5</v>
      </c>
      <c r="I1403" s="1">
        <v>0</v>
      </c>
      <c r="J1403" s="1">
        <v>1181</v>
      </c>
      <c r="K1403" s="1">
        <v>23</v>
      </c>
      <c r="L1403">
        <v>65.214956510416599</v>
      </c>
    </row>
    <row r="1404" spans="1:12" x14ac:dyDescent="0.35">
      <c r="A1404" s="1">
        <v>1402</v>
      </c>
      <c r="B1404" s="1">
        <v>29.1449653440046</v>
      </c>
      <c r="C1404" s="1">
        <v>-50.249996948287098</v>
      </c>
      <c r="D1404" s="1">
        <v>384.375</v>
      </c>
      <c r="E1404" s="1">
        <v>91.764732360839801</v>
      </c>
      <c r="F1404" s="1">
        <v>84.8</v>
      </c>
      <c r="G1404" s="1">
        <v>84.804010581338204</v>
      </c>
      <c r="H1404" s="4">
        <v>-1.9801148658995371E-5</v>
      </c>
      <c r="I1404" s="1">
        <v>0</v>
      </c>
      <c r="J1404" s="1">
        <v>1181</v>
      </c>
      <c r="K1404" s="1">
        <v>23</v>
      </c>
      <c r="L1404">
        <v>65.195538776617695</v>
      </c>
    </row>
    <row r="1405" spans="1:12" x14ac:dyDescent="0.35">
      <c r="A1405" s="1">
        <v>1403</v>
      </c>
      <c r="B1405" s="1">
        <v>29.1753472222222</v>
      </c>
      <c r="C1405" s="1">
        <v>-50.250003814697301</v>
      </c>
      <c r="D1405" s="1">
        <v>384.625</v>
      </c>
      <c r="E1405" s="1">
        <v>91.764732360839801</v>
      </c>
      <c r="F1405" s="1">
        <v>84.8</v>
      </c>
      <c r="G1405" s="1">
        <v>84.803497229513695</v>
      </c>
      <c r="H1405" s="4">
        <v>-1.7595397258694002E-5</v>
      </c>
      <c r="I1405" s="1">
        <v>0</v>
      </c>
      <c r="J1405" s="1">
        <v>1181</v>
      </c>
      <c r="K1405" s="1">
        <v>23</v>
      </c>
      <c r="L1405">
        <v>65.263501215277699</v>
      </c>
    </row>
    <row r="1406" spans="1:12" x14ac:dyDescent="0.35">
      <c r="A1406" s="1">
        <v>1404</v>
      </c>
      <c r="B1406" s="1">
        <v>29.2144097222222</v>
      </c>
      <c r="C1406" s="1">
        <v>-47.9999885560023</v>
      </c>
      <c r="D1406" s="1">
        <v>384.5</v>
      </c>
      <c r="E1406" s="1">
        <v>91.764732360839801</v>
      </c>
      <c r="F1406" s="1">
        <v>84.8</v>
      </c>
      <c r="G1406" s="1">
        <v>84.803039469445295</v>
      </c>
      <c r="H1406" s="4">
        <v>-1.5668982285501399E-5</v>
      </c>
      <c r="I1406" s="1">
        <v>0</v>
      </c>
      <c r="J1406" s="1">
        <v>1181</v>
      </c>
      <c r="K1406" s="1">
        <v>23</v>
      </c>
      <c r="L1406">
        <v>65.350881684027698</v>
      </c>
    </row>
    <row r="1407" spans="1:12" x14ac:dyDescent="0.35">
      <c r="A1407" s="1">
        <v>1405</v>
      </c>
      <c r="B1407" s="1">
        <v>29.2144097222222</v>
      </c>
      <c r="C1407" s="1">
        <v>-46.5</v>
      </c>
      <c r="D1407" s="1">
        <v>384.5</v>
      </c>
      <c r="E1407" s="1">
        <v>91.764732360839801</v>
      </c>
      <c r="F1407" s="1">
        <v>84.8</v>
      </c>
      <c r="G1407" s="1">
        <v>84.802630024605705</v>
      </c>
      <c r="H1407" s="4">
        <v>-1.4015167292335692E-5</v>
      </c>
      <c r="I1407" s="1">
        <v>0</v>
      </c>
      <c r="J1407" s="1">
        <v>1181</v>
      </c>
      <c r="K1407" s="1">
        <v>23</v>
      </c>
      <c r="L1407">
        <v>65.350881684027698</v>
      </c>
    </row>
    <row r="1408" spans="1:12" x14ac:dyDescent="0.35">
      <c r="A1408" s="1">
        <v>1406</v>
      </c>
      <c r="B1408" s="1">
        <v>29.1840277777778</v>
      </c>
      <c r="C1408" s="1">
        <v>-45.300003051757798</v>
      </c>
      <c r="D1408" s="1">
        <v>384.5</v>
      </c>
      <c r="E1408" s="1">
        <v>91.764732360839801</v>
      </c>
      <c r="F1408" s="1">
        <v>84.8</v>
      </c>
      <c r="G1408" s="1">
        <v>84.802262386483804</v>
      </c>
      <c r="H1408" s="4">
        <v>-1.2597237252855945E-5</v>
      </c>
      <c r="I1408" s="1">
        <v>0</v>
      </c>
      <c r="J1408" s="1">
        <v>1181</v>
      </c>
      <c r="K1408" s="1">
        <v>23</v>
      </c>
      <c r="L1408">
        <v>65.282919097222305</v>
      </c>
    </row>
    <row r="1409" spans="1:12" x14ac:dyDescent="0.35">
      <c r="A1409" s="1">
        <v>1407</v>
      </c>
      <c r="B1409" s="1">
        <v>29.188368386689799</v>
      </c>
      <c r="C1409" s="1">
        <v>-43.949971008562997</v>
      </c>
      <c r="D1409" s="1">
        <v>384.625001907333</v>
      </c>
      <c r="E1409" s="1">
        <v>91.372581481933594</v>
      </c>
      <c r="F1409" s="1">
        <v>84.8</v>
      </c>
      <c r="G1409" s="1">
        <v>84.801930711125294</v>
      </c>
      <c r="H1409" s="4">
        <v>-1.1363271633505468E-5</v>
      </c>
      <c r="I1409" s="1">
        <v>0</v>
      </c>
      <c r="J1409" s="1">
        <v>1181.00164793566</v>
      </c>
      <c r="K1409" s="1">
        <v>23</v>
      </c>
      <c r="L1409">
        <v>65.292628778921895</v>
      </c>
    </row>
    <row r="1410" spans="1:12" x14ac:dyDescent="0.35">
      <c r="A1410" s="1">
        <v>1408</v>
      </c>
      <c r="B1410" s="1">
        <v>29.2317708333333</v>
      </c>
      <c r="C1410" s="1">
        <v>-40.050003051757798</v>
      </c>
      <c r="D1410" s="1">
        <v>384.875</v>
      </c>
      <c r="E1410" s="1">
        <v>91.372581481933594</v>
      </c>
      <c r="F1410" s="1">
        <v>84.8</v>
      </c>
      <c r="G1410" s="1">
        <v>84.801629726238204</v>
      </c>
      <c r="H1410" s="4">
        <v>-1.0296498587502479E-5</v>
      </c>
      <c r="I1410" s="1">
        <v>0</v>
      </c>
      <c r="J1410" s="1">
        <v>1397</v>
      </c>
      <c r="K1410" s="1">
        <v>23</v>
      </c>
      <c r="L1410">
        <v>65.389717447916595</v>
      </c>
    </row>
    <row r="1411" spans="1:12" x14ac:dyDescent="0.35">
      <c r="A1411" s="1">
        <v>1409</v>
      </c>
      <c r="B1411" s="1">
        <v>29.2664930555556</v>
      </c>
      <c r="C1411" s="1">
        <v>-40.050003051757798</v>
      </c>
      <c r="D1411" s="1">
        <v>385.125</v>
      </c>
      <c r="E1411" s="1">
        <v>91.372581481933594</v>
      </c>
      <c r="F1411" s="1">
        <v>84.8</v>
      </c>
      <c r="G1411" s="1">
        <v>84.801354647384201</v>
      </c>
      <c r="H1411" s="4">
        <v>-9.3991054372166605E-6</v>
      </c>
      <c r="I1411" s="1">
        <v>0</v>
      </c>
      <c r="J1411" s="1">
        <v>1397</v>
      </c>
      <c r="K1411" s="1">
        <v>23</v>
      </c>
      <c r="L1411">
        <v>65.467388975694604</v>
      </c>
    </row>
    <row r="1412" spans="1:12" x14ac:dyDescent="0.35">
      <c r="A1412" s="1">
        <v>1410</v>
      </c>
      <c r="B1412" s="1">
        <v>29.2751736111111</v>
      </c>
      <c r="C1412" s="1">
        <v>-37.200000762939503</v>
      </c>
      <c r="D1412" s="1">
        <v>385</v>
      </c>
      <c r="E1412" s="1">
        <v>91.372581481933594</v>
      </c>
      <c r="F1412" s="1">
        <v>84.8</v>
      </c>
      <c r="G1412" s="1">
        <v>84.801101101925894</v>
      </c>
      <c r="H1412" s="4">
        <v>-8.660767026629762E-6</v>
      </c>
      <c r="I1412" s="1">
        <v>0</v>
      </c>
      <c r="J1412" s="1">
        <v>1397</v>
      </c>
      <c r="K1412" s="1">
        <v>23</v>
      </c>
      <c r="L1412">
        <v>65.486806857638896</v>
      </c>
    </row>
    <row r="1413" spans="1:12" x14ac:dyDescent="0.35">
      <c r="A1413" s="1">
        <v>1411</v>
      </c>
      <c r="B1413" s="1">
        <v>29.2144098546759</v>
      </c>
      <c r="C1413" s="1">
        <v>-38.699987030148101</v>
      </c>
      <c r="D1413" s="1">
        <v>385</v>
      </c>
      <c r="E1413" s="1">
        <v>91.372581481933594</v>
      </c>
      <c r="F1413" s="1">
        <v>84.8</v>
      </c>
      <c r="G1413" s="1">
        <v>84.800865059519595</v>
      </c>
      <c r="H1413" s="4">
        <v>-8.0796568363580531E-6</v>
      </c>
      <c r="I1413" s="1">
        <v>0</v>
      </c>
      <c r="J1413" s="1">
        <v>1397</v>
      </c>
      <c r="K1413" s="1">
        <v>23</v>
      </c>
      <c r="L1413">
        <v>65.350881980318704</v>
      </c>
    </row>
    <row r="1414" spans="1:12" x14ac:dyDescent="0.35">
      <c r="A1414" s="1">
        <v>1412</v>
      </c>
      <c r="B1414" s="1">
        <v>29.2317708333333</v>
      </c>
      <c r="C1414" s="1">
        <v>-36.900001525878899</v>
      </c>
      <c r="D1414" s="1">
        <v>385</v>
      </c>
      <c r="E1414" s="1">
        <v>91.372581481933594</v>
      </c>
      <c r="F1414" s="1">
        <v>84.8</v>
      </c>
      <c r="G1414" s="1">
        <v>84.800642768048903</v>
      </c>
      <c r="H1414" s="4">
        <v>-7.6044476388899451E-6</v>
      </c>
      <c r="I1414" s="1">
        <v>0</v>
      </c>
      <c r="J1414" s="1">
        <v>1397</v>
      </c>
      <c r="K1414" s="1">
        <v>23</v>
      </c>
      <c r="L1414">
        <v>65.389717447916595</v>
      </c>
    </row>
    <row r="1415" spans="1:12" x14ac:dyDescent="0.35">
      <c r="A1415" s="1">
        <v>1413</v>
      </c>
      <c r="B1415" s="1">
        <v>29.2621527777778</v>
      </c>
      <c r="C1415" s="1">
        <v>-36.300003051757798</v>
      </c>
      <c r="D1415" s="1">
        <v>385.25</v>
      </c>
      <c r="E1415" s="1">
        <v>91.372581481933594</v>
      </c>
      <c r="F1415" s="1">
        <v>84.8</v>
      </c>
      <c r="G1415" s="1">
        <v>84.800430693981596</v>
      </c>
      <c r="H1415" s="4">
        <v>-7.2473843233194579E-6</v>
      </c>
      <c r="I1415" s="1">
        <v>0</v>
      </c>
      <c r="J1415" s="1">
        <v>1397</v>
      </c>
      <c r="K1415" s="1">
        <v>23</v>
      </c>
      <c r="L1415">
        <v>65.457680034722301</v>
      </c>
    </row>
    <row r="1416" spans="1:12" x14ac:dyDescent="0.35">
      <c r="A1416" s="1">
        <v>1414</v>
      </c>
      <c r="B1416" s="1">
        <v>29.2100694444444</v>
      </c>
      <c r="C1416" s="1">
        <v>-36.300009918138898</v>
      </c>
      <c r="D1416" s="1">
        <v>385</v>
      </c>
      <c r="E1416" s="1">
        <v>91.372581481933594</v>
      </c>
      <c r="F1416" s="1">
        <v>84.8</v>
      </c>
      <c r="G1416" s="1">
        <v>84.800225466200601</v>
      </c>
      <c r="H1416" s="4">
        <v>-7.0259258160000419E-6</v>
      </c>
      <c r="I1416" s="1">
        <v>0</v>
      </c>
      <c r="J1416" s="1">
        <v>1397</v>
      </c>
      <c r="K1416" s="1">
        <v>23</v>
      </c>
      <c r="L1416">
        <v>65.341172743055495</v>
      </c>
    </row>
    <row r="1417" spans="1:12" x14ac:dyDescent="0.35">
      <c r="A1417" s="1">
        <v>1415</v>
      </c>
      <c r="B1417" s="1">
        <v>29.2100694444444</v>
      </c>
      <c r="C1417" s="1">
        <v>-37.200000762939503</v>
      </c>
      <c r="D1417" s="1">
        <v>385</v>
      </c>
      <c r="E1417" s="1">
        <v>91.372581481933594</v>
      </c>
      <c r="F1417" s="1">
        <v>84.8</v>
      </c>
      <c r="G1417" s="1">
        <v>84.800023822417202</v>
      </c>
      <c r="H1417" s="4">
        <v>-6.9032284837193871E-6</v>
      </c>
      <c r="I1417" s="1">
        <v>0</v>
      </c>
      <c r="J1417" s="1">
        <v>1397</v>
      </c>
      <c r="K1417" s="1">
        <v>23</v>
      </c>
      <c r="L1417">
        <v>65.341172743055495</v>
      </c>
    </row>
    <row r="1418" spans="1:12" x14ac:dyDescent="0.35">
      <c r="A1418" s="1">
        <v>1416</v>
      </c>
      <c r="B1418" s="1">
        <v>29.2013888888889</v>
      </c>
      <c r="C1418" s="1">
        <v>-37.200000762939503</v>
      </c>
      <c r="D1418" s="1">
        <v>384.875</v>
      </c>
      <c r="E1418" s="1">
        <v>91.372581481933594</v>
      </c>
      <c r="F1418" s="1">
        <v>84.8</v>
      </c>
      <c r="G1418" s="1">
        <v>84.799822557313604</v>
      </c>
      <c r="H1418" s="4">
        <v>-6.8923127035398404E-6</v>
      </c>
      <c r="I1418" s="1">
        <v>0</v>
      </c>
      <c r="J1418" s="1">
        <v>1397</v>
      </c>
      <c r="K1418" s="1">
        <v>23</v>
      </c>
      <c r="L1418">
        <v>65.321754861111202</v>
      </c>
    </row>
    <row r="1419" spans="1:12" x14ac:dyDescent="0.35">
      <c r="A1419" s="1">
        <v>1417</v>
      </c>
      <c r="B1419" s="1">
        <v>29.205729133553302</v>
      </c>
      <c r="C1419" s="1">
        <v>-39.599983978410499</v>
      </c>
      <c r="D1419" s="1">
        <v>384.99999904633398</v>
      </c>
      <c r="E1419" s="1">
        <v>91.372581481933594</v>
      </c>
      <c r="F1419" s="1">
        <v>84.8</v>
      </c>
      <c r="G1419" s="1">
        <v>84.799618471591302</v>
      </c>
      <c r="H1419" s="4">
        <v>-6.9878660234999397E-6</v>
      </c>
      <c r="I1419" s="1">
        <v>0</v>
      </c>
      <c r="J1419" s="1">
        <v>1397</v>
      </c>
      <c r="K1419" s="1">
        <v>23</v>
      </c>
      <c r="L1419">
        <v>65.331463728010704</v>
      </c>
    </row>
    <row r="1420" spans="1:12" x14ac:dyDescent="0.35">
      <c r="A1420" s="1">
        <v>1418</v>
      </c>
      <c r="B1420" s="1">
        <v>29.1623263888889</v>
      </c>
      <c r="C1420" s="1">
        <v>-39.450000762939503</v>
      </c>
      <c r="D1420" s="1">
        <v>384.875</v>
      </c>
      <c r="E1420" s="1">
        <v>91.372581481933594</v>
      </c>
      <c r="F1420" s="1">
        <v>84.8</v>
      </c>
      <c r="G1420" s="1">
        <v>84.799408321115806</v>
      </c>
      <c r="H1420" s="4">
        <v>-7.2062315158092119E-6</v>
      </c>
      <c r="I1420" s="1">
        <v>0</v>
      </c>
      <c r="J1420" s="1">
        <v>1397</v>
      </c>
      <c r="K1420" s="1">
        <v>23</v>
      </c>
      <c r="L1420">
        <v>65.234374392361204</v>
      </c>
    </row>
    <row r="1421" spans="1:12" x14ac:dyDescent="0.35">
      <c r="A1421" s="1">
        <v>1419</v>
      </c>
      <c r="B1421" s="1">
        <v>29.1796873675463</v>
      </c>
      <c r="C1421" s="1">
        <v>-40.199995040940699</v>
      </c>
      <c r="D1421" s="1">
        <v>384.875</v>
      </c>
      <c r="E1421" s="1">
        <v>91.372581481933594</v>
      </c>
      <c r="F1421" s="1">
        <v>84.8</v>
      </c>
      <c r="G1421" s="1">
        <v>84.799188765347296</v>
      </c>
      <c r="H1421" s="4">
        <v>-7.5242673352323605E-6</v>
      </c>
      <c r="I1421" s="1">
        <v>0</v>
      </c>
      <c r="J1421" s="1">
        <v>1397</v>
      </c>
      <c r="K1421" s="1">
        <v>23</v>
      </c>
      <c r="L1421">
        <v>65.273209859959096</v>
      </c>
    </row>
    <row r="1422" spans="1:12" x14ac:dyDescent="0.35">
      <c r="A1422" s="1">
        <v>1420</v>
      </c>
      <c r="B1422" s="1">
        <v>29.136284457314702</v>
      </c>
      <c r="C1422" s="1">
        <v>-40.9500259397742</v>
      </c>
      <c r="D1422" s="1">
        <v>384.87499809266598</v>
      </c>
      <c r="E1422" s="1">
        <v>91.372581481933594</v>
      </c>
      <c r="F1422" s="1">
        <v>84.8</v>
      </c>
      <c r="G1422" s="1">
        <v>84.798956314240101</v>
      </c>
      <c r="H1422" s="4">
        <v>-7.9780628013064548E-6</v>
      </c>
      <c r="I1422" s="1">
        <v>0</v>
      </c>
      <c r="J1422" s="1">
        <v>1397</v>
      </c>
      <c r="K1422" s="1">
        <v>23</v>
      </c>
      <c r="L1422">
        <v>65.176120153945504</v>
      </c>
    </row>
    <row r="1423" spans="1:12" x14ac:dyDescent="0.35">
      <c r="A1423" s="1">
        <v>1421</v>
      </c>
      <c r="B1423" s="1">
        <v>29.118923577997901</v>
      </c>
      <c r="C1423" s="1">
        <v>-42.600013732728797</v>
      </c>
      <c r="D1423" s="1">
        <v>384.74999904634097</v>
      </c>
      <c r="E1423" s="1">
        <v>91.372581481933594</v>
      </c>
      <c r="F1423" s="1">
        <v>84.8</v>
      </c>
      <c r="G1423" s="1">
        <v>84.798707272765</v>
      </c>
      <c r="H1423" s="4">
        <v>-8.552564604141596E-6</v>
      </c>
      <c r="I1423" s="1">
        <v>0</v>
      </c>
      <c r="J1423" s="1">
        <v>1397</v>
      </c>
      <c r="K1423" s="1">
        <v>23</v>
      </c>
      <c r="L1423">
        <v>65.137284908566699</v>
      </c>
    </row>
    <row r="1424" spans="1:12" x14ac:dyDescent="0.35">
      <c r="A1424" s="1">
        <v>1422</v>
      </c>
      <c r="B1424" s="1">
        <v>29.114583366446499</v>
      </c>
      <c r="C1424" s="1">
        <v>-44.099990844908099</v>
      </c>
      <c r="D1424" s="1">
        <v>384.62500095365903</v>
      </c>
      <c r="E1424" s="1">
        <v>91.372581481933594</v>
      </c>
      <c r="F1424" s="1">
        <v>84.8</v>
      </c>
      <c r="G1424" s="1">
        <v>84.798437682173201</v>
      </c>
      <c r="H1424" s="4">
        <v>-9.2596410674871543E-6</v>
      </c>
      <c r="I1424" s="1">
        <v>0</v>
      </c>
      <c r="J1424" s="1">
        <v>1397</v>
      </c>
      <c r="K1424" s="1">
        <v>23</v>
      </c>
      <c r="L1424">
        <v>65.127576115738805</v>
      </c>
    </row>
    <row r="1425" spans="1:12" x14ac:dyDescent="0.35">
      <c r="A1425" s="1">
        <v>1423</v>
      </c>
      <c r="B1425" s="1">
        <v>29.0798611111111</v>
      </c>
      <c r="C1425" s="1">
        <v>-46.350002288818402</v>
      </c>
      <c r="D1425" s="1">
        <v>384.375</v>
      </c>
      <c r="E1425" s="1">
        <v>91.372581481933594</v>
      </c>
      <c r="F1425" s="1">
        <v>84.8</v>
      </c>
      <c r="G1425" s="1">
        <v>84.798143257068403</v>
      </c>
      <c r="H1425" s="4">
        <v>-1.0124708081578756E-5</v>
      </c>
      <c r="I1425" s="1">
        <v>0</v>
      </c>
      <c r="J1425" s="1">
        <v>1397</v>
      </c>
      <c r="K1425" s="1">
        <v>23</v>
      </c>
      <c r="L1425">
        <v>65.049904513888904</v>
      </c>
    </row>
    <row r="1426" spans="1:12" x14ac:dyDescent="0.35">
      <c r="A1426" s="1">
        <v>1424</v>
      </c>
      <c r="B1426" s="1">
        <v>29.110242823761698</v>
      </c>
      <c r="C1426" s="1">
        <v>-49.349979400823102</v>
      </c>
      <c r="D1426" s="1">
        <v>384.25000095366698</v>
      </c>
      <c r="E1426" s="1">
        <v>91.372581481933594</v>
      </c>
      <c r="F1426" s="1">
        <v>84.8</v>
      </c>
      <c r="G1426" s="1">
        <v>84.797819317286397</v>
      </c>
      <c r="H1426" s="4">
        <v>-1.1128034347724412E-5</v>
      </c>
      <c r="I1426" s="1">
        <v>0</v>
      </c>
      <c r="J1426" s="1">
        <v>1397</v>
      </c>
      <c r="K1426" s="1">
        <v>23</v>
      </c>
      <c r="L1426">
        <v>65.1178665821854</v>
      </c>
    </row>
    <row r="1427" spans="1:12" x14ac:dyDescent="0.35">
      <c r="A1427" s="1">
        <v>1425</v>
      </c>
      <c r="B1427" s="1">
        <v>29.1102430555556</v>
      </c>
      <c r="C1427" s="1">
        <v>-51.300003051757798</v>
      </c>
      <c r="D1427" s="1">
        <v>384.25</v>
      </c>
      <c r="E1427" s="1">
        <v>91.372581481933594</v>
      </c>
      <c r="F1427" s="1">
        <v>84.8</v>
      </c>
      <c r="G1427" s="1">
        <v>84.797460713499405</v>
      </c>
      <c r="H1427" s="4">
        <v>-1.231881802968641E-5</v>
      </c>
      <c r="I1427" s="1">
        <v>0</v>
      </c>
      <c r="J1427" s="1">
        <v>1397</v>
      </c>
      <c r="K1427" s="1">
        <v>23</v>
      </c>
      <c r="L1427">
        <v>65.117867100694596</v>
      </c>
    </row>
    <row r="1428" spans="1:12" x14ac:dyDescent="0.35">
      <c r="A1428" s="1">
        <v>1426</v>
      </c>
      <c r="B1428" s="1">
        <v>29.123263789548599</v>
      </c>
      <c r="C1428" s="1">
        <v>-50.550008773756602</v>
      </c>
      <c r="D1428" s="1">
        <v>384.25</v>
      </c>
      <c r="E1428" s="1">
        <v>91.372581481933594</v>
      </c>
      <c r="F1428" s="1">
        <v>84.8</v>
      </c>
      <c r="G1428" s="1">
        <v>84.797061745362299</v>
      </c>
      <c r="H1428" s="4">
        <v>-1.3699293458342642E-5</v>
      </c>
      <c r="I1428" s="1">
        <v>0</v>
      </c>
      <c r="J1428" s="1">
        <v>1397</v>
      </c>
      <c r="K1428" s="1">
        <v>23</v>
      </c>
      <c r="L1428">
        <v>65.146993701392901</v>
      </c>
    </row>
    <row r="1429" spans="1:12" x14ac:dyDescent="0.35">
      <c r="A1429" s="1">
        <v>1427</v>
      </c>
      <c r="B1429" s="1">
        <v>29.140625</v>
      </c>
      <c r="C1429" s="1">
        <v>-49.200009918108698</v>
      </c>
      <c r="D1429" s="1">
        <v>384.25</v>
      </c>
      <c r="E1429" s="1">
        <v>91.372581481933594</v>
      </c>
      <c r="F1429" s="1">
        <v>84.8</v>
      </c>
      <c r="G1429" s="1">
        <v>84.796616070901095</v>
      </c>
      <c r="H1429" s="4">
        <v>-1.5293922529857292E-5</v>
      </c>
      <c r="I1429" s="1">
        <v>0</v>
      </c>
      <c r="J1429" s="1">
        <v>1397</v>
      </c>
      <c r="K1429" s="1">
        <v>23</v>
      </c>
      <c r="L1429">
        <v>65.185829687500004</v>
      </c>
    </row>
    <row r="1430" spans="1:12" x14ac:dyDescent="0.35">
      <c r="A1430" s="1">
        <v>1428</v>
      </c>
      <c r="B1430" s="1">
        <v>29.140625</v>
      </c>
      <c r="C1430" s="1">
        <v>-49.800003051757798</v>
      </c>
      <c r="D1430" s="1">
        <v>384.25</v>
      </c>
      <c r="E1430" s="1">
        <v>91.372581481933594</v>
      </c>
      <c r="F1430" s="1">
        <v>84.8</v>
      </c>
      <c r="G1430" s="1">
        <v>84.796116605700405</v>
      </c>
      <c r="H1430" s="4">
        <v>-1.7139824582158132E-5</v>
      </c>
      <c r="I1430" s="1">
        <v>0</v>
      </c>
      <c r="J1430" s="1">
        <v>1397</v>
      </c>
      <c r="K1430" s="1">
        <v>23</v>
      </c>
      <c r="L1430">
        <v>65.185829687500004</v>
      </c>
    </row>
    <row r="1431" spans="1:12" x14ac:dyDescent="0.35">
      <c r="A1431" s="1">
        <v>1429</v>
      </c>
      <c r="B1431" s="1">
        <v>29.1536458995601</v>
      </c>
      <c r="C1431" s="1">
        <v>-49.200008773761198</v>
      </c>
      <c r="D1431" s="1">
        <v>384.37499904633302</v>
      </c>
      <c r="E1431" s="1">
        <v>91.372581481933594</v>
      </c>
      <c r="F1431" s="1">
        <v>84.8</v>
      </c>
      <c r="G1431" s="1">
        <v>84.795555410290703</v>
      </c>
      <c r="H1431" s="4">
        <v>-1.9249578995028366E-5</v>
      </c>
      <c r="I1431" s="1">
        <v>0</v>
      </c>
      <c r="J1431" s="1">
        <v>1397</v>
      </c>
      <c r="K1431" s="1">
        <v>23</v>
      </c>
      <c r="L1431">
        <v>65.214956658562102</v>
      </c>
    </row>
    <row r="1432" spans="1:12" x14ac:dyDescent="0.35">
      <c r="A1432" s="1">
        <v>1430</v>
      </c>
      <c r="B1432" s="1">
        <v>29.1623263888889</v>
      </c>
      <c r="C1432" s="1">
        <v>-50.250003814697301</v>
      </c>
      <c r="D1432" s="1">
        <v>384.25</v>
      </c>
      <c r="E1432" s="1">
        <v>91.372581481933594</v>
      </c>
      <c r="F1432" s="1">
        <v>84.8</v>
      </c>
      <c r="G1432" s="1">
        <v>84.794923563942504</v>
      </c>
      <c r="H1432" s="4">
        <v>-2.1666527554162487E-5</v>
      </c>
      <c r="I1432" s="1">
        <v>0</v>
      </c>
      <c r="J1432" s="1">
        <v>1397</v>
      </c>
      <c r="K1432" s="1">
        <v>23</v>
      </c>
      <c r="L1432">
        <v>65.234374392361204</v>
      </c>
    </row>
    <row r="1433" spans="1:12" x14ac:dyDescent="0.35">
      <c r="A1433" s="1">
        <v>1431</v>
      </c>
      <c r="B1433" s="1">
        <v>29.1232638888889</v>
      </c>
      <c r="C1433" s="1">
        <v>-50.100002288818402</v>
      </c>
      <c r="D1433" s="1">
        <v>384.25</v>
      </c>
      <c r="E1433" s="1">
        <v>91.372581481933594</v>
      </c>
      <c r="F1433" s="1">
        <v>84.8</v>
      </c>
      <c r="G1433" s="1">
        <v>84.794211022862996</v>
      </c>
      <c r="H1433" s="4">
        <v>-2.4466388187049744E-5</v>
      </c>
      <c r="I1433" s="1">
        <v>0</v>
      </c>
      <c r="J1433" s="1">
        <v>1397</v>
      </c>
      <c r="K1433" s="1">
        <v>23</v>
      </c>
      <c r="L1433">
        <v>65.146993923611106</v>
      </c>
    </row>
    <row r="1434" spans="1:12" x14ac:dyDescent="0.35">
      <c r="A1434" s="1">
        <v>1432</v>
      </c>
      <c r="B1434" s="1">
        <v>29.144965112210699</v>
      </c>
      <c r="C1434" s="1">
        <v>-50.100002288818402</v>
      </c>
      <c r="D1434" s="1">
        <v>384.12500095366698</v>
      </c>
      <c r="E1434" s="1">
        <v>91.372581481933594</v>
      </c>
      <c r="F1434" s="1">
        <v>84.8</v>
      </c>
      <c r="G1434" s="1">
        <v>84.793406460540993</v>
      </c>
      <c r="H1434" s="4">
        <v>-2.7605533889209281E-5</v>
      </c>
      <c r="I1434" s="1">
        <v>0</v>
      </c>
      <c r="J1434" s="1">
        <v>1397</v>
      </c>
      <c r="K1434" s="1">
        <v>23</v>
      </c>
      <c r="L1434">
        <v>65.195538258108598</v>
      </c>
    </row>
    <row r="1435" spans="1:12" x14ac:dyDescent="0.35">
      <c r="A1435" s="1">
        <v>1433</v>
      </c>
      <c r="B1435" s="1">
        <v>29.1796875</v>
      </c>
      <c r="C1435" s="1">
        <v>-49.350002288818402</v>
      </c>
      <c r="D1435" s="1">
        <v>384.25</v>
      </c>
      <c r="E1435" s="1">
        <v>91.372581481933594</v>
      </c>
      <c r="F1435" s="1">
        <v>84.8</v>
      </c>
      <c r="G1435" s="1">
        <v>84.792497087700596</v>
      </c>
      <c r="H1435" s="4">
        <v>-3.1164584629085867E-5</v>
      </c>
      <c r="I1435" s="1">
        <v>0</v>
      </c>
      <c r="J1435" s="1">
        <v>1397</v>
      </c>
      <c r="K1435" s="1">
        <v>23</v>
      </c>
      <c r="L1435">
        <v>65.273210156250002</v>
      </c>
    </row>
    <row r="1436" spans="1:12" x14ac:dyDescent="0.35">
      <c r="A1436" s="1">
        <v>1434</v>
      </c>
      <c r="B1436" s="1">
        <v>29.144965443344901</v>
      </c>
      <c r="C1436" s="1">
        <v>-48.6000114440224</v>
      </c>
      <c r="D1436" s="1">
        <v>384.124998092667</v>
      </c>
      <c r="E1436" s="1">
        <v>91.372581481933594</v>
      </c>
      <c r="F1436" s="1">
        <v>84.8</v>
      </c>
      <c r="G1436" s="1">
        <v>84.791468449004398</v>
      </c>
      <c r="H1436" s="4">
        <v>-3.5293872569898635E-5</v>
      </c>
      <c r="I1436" s="1">
        <v>0</v>
      </c>
      <c r="J1436" s="1">
        <v>1397</v>
      </c>
      <c r="K1436" s="1">
        <v>23</v>
      </c>
      <c r="L1436">
        <v>65.1955389988359</v>
      </c>
    </row>
    <row r="1437" spans="1:12" x14ac:dyDescent="0.35">
      <c r="A1437" s="1">
        <v>1435</v>
      </c>
      <c r="B1437" s="1">
        <v>29.1666666666667</v>
      </c>
      <c r="C1437" s="1">
        <v>-49.800003051757798</v>
      </c>
      <c r="D1437" s="1">
        <v>383.875</v>
      </c>
      <c r="E1437" s="1">
        <v>91.372581481933594</v>
      </c>
      <c r="F1437" s="1">
        <v>84.8</v>
      </c>
      <c r="G1437" s="1">
        <v>84.790304193271595</v>
      </c>
      <c r="H1437" s="4">
        <v>-3.9917339420992598E-5</v>
      </c>
      <c r="I1437" s="1">
        <v>0</v>
      </c>
      <c r="J1437" s="1">
        <v>1397</v>
      </c>
      <c r="K1437" s="1">
        <v>23</v>
      </c>
      <c r="L1437">
        <v>65.244083333333407</v>
      </c>
    </row>
    <row r="1438" spans="1:12" x14ac:dyDescent="0.35">
      <c r="A1438" s="1">
        <v>1436</v>
      </c>
      <c r="B1438" s="1">
        <v>29.123264253133701</v>
      </c>
      <c r="C1438" s="1">
        <v>-56.550011062489197</v>
      </c>
      <c r="D1438" s="1">
        <v>383.62500190731799</v>
      </c>
      <c r="E1438" s="1">
        <v>91.372581481933594</v>
      </c>
      <c r="F1438" s="1">
        <v>84.8</v>
      </c>
      <c r="G1438" s="1">
        <v>84.788985813561197</v>
      </c>
      <c r="H1438" s="4">
        <v>-4.5268954035815193E-5</v>
      </c>
      <c r="I1438" s="1">
        <v>0</v>
      </c>
      <c r="J1438" s="1">
        <v>1397</v>
      </c>
      <c r="K1438" s="1">
        <v>23</v>
      </c>
      <c r="L1438">
        <v>65.146994738404999</v>
      </c>
    </row>
    <row r="1439" spans="1:12" x14ac:dyDescent="0.35">
      <c r="A1439" s="1">
        <v>1437</v>
      </c>
      <c r="B1439" s="1">
        <v>29.171006580199599</v>
      </c>
      <c r="C1439" s="1">
        <v>-57.599994278087003</v>
      </c>
      <c r="D1439" s="1">
        <v>383.87499809268201</v>
      </c>
      <c r="E1439" s="1">
        <v>91.372581481933594</v>
      </c>
      <c r="F1439" s="1">
        <v>84.8</v>
      </c>
      <c r="G1439" s="1">
        <v>84.787492352986106</v>
      </c>
      <c r="H1439" s="4">
        <v>-5.1196744673084307E-5</v>
      </c>
      <c r="I1439" s="1">
        <v>0</v>
      </c>
      <c r="J1439" s="1">
        <v>1397</v>
      </c>
      <c r="K1439" s="1">
        <v>23</v>
      </c>
      <c r="L1439">
        <v>65.253791459511604</v>
      </c>
    </row>
    <row r="1440" spans="1:12" x14ac:dyDescent="0.35">
      <c r="A1440" s="1">
        <v>1438</v>
      </c>
      <c r="B1440" s="1">
        <v>29.2361111111111</v>
      </c>
      <c r="C1440" s="1">
        <v>-55.350002288818402</v>
      </c>
      <c r="D1440" s="1">
        <v>383.875</v>
      </c>
      <c r="E1440" s="1">
        <v>91.372581481933594</v>
      </c>
      <c r="F1440" s="1">
        <v>84.8</v>
      </c>
      <c r="G1440" s="1">
        <v>84.785800071584305</v>
      </c>
      <c r="H1440" s="4">
        <v>-5.7883259381358305E-5</v>
      </c>
      <c r="I1440" s="1">
        <v>0</v>
      </c>
      <c r="J1440" s="1">
        <v>1397</v>
      </c>
      <c r="K1440" s="1">
        <v>23</v>
      </c>
      <c r="L1440">
        <v>65.399426388888898</v>
      </c>
    </row>
    <row r="1441" spans="1:12" x14ac:dyDescent="0.35">
      <c r="A1441" s="1">
        <v>1439</v>
      </c>
      <c r="B1441" s="1">
        <v>29.270833068425901</v>
      </c>
      <c r="C1441" s="1">
        <v>-52.0500282285468</v>
      </c>
      <c r="D1441" s="1">
        <v>384.124998092667</v>
      </c>
      <c r="E1441" s="1">
        <v>91.372581481933594</v>
      </c>
      <c r="F1441" s="1">
        <v>84.8</v>
      </c>
      <c r="G1441" s="1">
        <v>84.783882068949396</v>
      </c>
      <c r="H1441" s="4">
        <v>-6.5526069305848166E-5</v>
      </c>
      <c r="I1441" s="1">
        <v>0</v>
      </c>
      <c r="J1441" s="1">
        <v>1397</v>
      </c>
      <c r="K1441" s="1">
        <v>23</v>
      </c>
      <c r="L1441">
        <v>65.477097324084696</v>
      </c>
    </row>
    <row r="1442" spans="1:12" x14ac:dyDescent="0.35">
      <c r="A1442" s="1">
        <v>1440</v>
      </c>
      <c r="B1442" s="1">
        <v>29.2361111111111</v>
      </c>
      <c r="C1442" s="1">
        <v>-48.300003051757798</v>
      </c>
      <c r="D1442" s="1">
        <v>384.25</v>
      </c>
      <c r="E1442" s="1">
        <v>91.372581481933594</v>
      </c>
      <c r="F1442" s="1">
        <v>84.8</v>
      </c>
      <c r="G1442" s="1">
        <v>84.781707856623598</v>
      </c>
      <c r="H1442" s="4">
        <v>-7.436735753052091E-5</v>
      </c>
      <c r="I1442" s="1">
        <v>0</v>
      </c>
      <c r="J1442" s="1">
        <v>1397</v>
      </c>
      <c r="K1442" s="1">
        <v>23</v>
      </c>
      <c r="L1442">
        <v>65.399426388888898</v>
      </c>
    </row>
    <row r="1443" spans="1:12" x14ac:dyDescent="0.35">
      <c r="A1443" s="1">
        <v>1441</v>
      </c>
      <c r="B1443" s="1">
        <v>29.205729597141101</v>
      </c>
      <c r="C1443" s="1">
        <v>-44.9999668124184</v>
      </c>
      <c r="D1443" s="1">
        <v>384.50000095366602</v>
      </c>
      <c r="E1443" s="1">
        <v>91.372581481933594</v>
      </c>
      <c r="F1443" s="1">
        <v>84.8</v>
      </c>
      <c r="G1443" s="1">
        <v>84.779242873454507</v>
      </c>
      <c r="H1443" s="4">
        <v>-8.4400670896393634E-5</v>
      </c>
      <c r="I1443" s="1">
        <v>0</v>
      </c>
      <c r="J1443" s="1">
        <v>1397</v>
      </c>
      <c r="K1443" s="1">
        <v>23</v>
      </c>
      <c r="L1443">
        <v>65.331464765028898</v>
      </c>
    </row>
    <row r="1444" spans="1:12" x14ac:dyDescent="0.35">
      <c r="A1444" s="1">
        <v>1442</v>
      </c>
      <c r="B1444" s="1">
        <v>29.2621527777778</v>
      </c>
      <c r="C1444" s="1">
        <v>-40.650001525878899</v>
      </c>
      <c r="D1444" s="1">
        <v>384.625</v>
      </c>
      <c r="E1444" s="1">
        <v>91.372581481933594</v>
      </c>
      <c r="F1444" s="1">
        <v>84.8</v>
      </c>
      <c r="G1444" s="1">
        <v>84.7764479362137</v>
      </c>
      <c r="H1444" s="4">
        <v>-9.5513726084416419E-5</v>
      </c>
      <c r="I1444" s="1">
        <v>0</v>
      </c>
      <c r="J1444" s="1">
        <v>1397</v>
      </c>
      <c r="K1444" s="1">
        <v>23</v>
      </c>
      <c r="L1444">
        <v>65.457680034722301</v>
      </c>
    </row>
    <row r="1445" spans="1:12" x14ac:dyDescent="0.35">
      <c r="A1445" s="1">
        <v>1443</v>
      </c>
      <c r="B1445" s="1">
        <v>29.1796875</v>
      </c>
      <c r="C1445" s="1">
        <v>-40.650001525878899</v>
      </c>
      <c r="D1445" s="1">
        <v>384.25</v>
      </c>
      <c r="E1445" s="1">
        <v>91.372581481933594</v>
      </c>
      <c r="F1445" s="1">
        <v>84.8</v>
      </c>
      <c r="G1445" s="1">
        <v>84.773278616742004</v>
      </c>
      <c r="H1445" s="4">
        <v>-1.0861389375490996E-4</v>
      </c>
      <c r="I1445" s="1">
        <v>0</v>
      </c>
      <c r="J1445" s="1">
        <v>1397</v>
      </c>
      <c r="K1445" s="1">
        <v>23</v>
      </c>
      <c r="L1445">
        <v>65.273210156250002</v>
      </c>
    </row>
    <row r="1446" spans="1:12" x14ac:dyDescent="0.35">
      <c r="A1446" s="1">
        <v>1444</v>
      </c>
      <c r="B1446" s="1">
        <v>29.188368452916599</v>
      </c>
      <c r="C1446" s="1">
        <v>-44.250024032406699</v>
      </c>
      <c r="D1446" s="1">
        <v>384.12500095366602</v>
      </c>
      <c r="E1446" s="1">
        <v>91.372581481933594</v>
      </c>
      <c r="F1446" s="1">
        <v>84.8</v>
      </c>
      <c r="G1446" s="1">
        <v>84.769684535722007</v>
      </c>
      <c r="H1446" s="4">
        <v>-1.2313401603372513E-4</v>
      </c>
      <c r="I1446" s="1">
        <v>0</v>
      </c>
      <c r="J1446" s="1">
        <v>1397</v>
      </c>
      <c r="K1446" s="1">
        <v>23</v>
      </c>
      <c r="L1446">
        <v>65.292628927067298</v>
      </c>
    </row>
    <row r="1447" spans="1:12" x14ac:dyDescent="0.35">
      <c r="A1447" s="1">
        <v>1445</v>
      </c>
      <c r="B1447" s="1">
        <v>29.2404513888889</v>
      </c>
      <c r="C1447" s="1">
        <v>-47.400001525878899</v>
      </c>
      <c r="D1447" s="1">
        <v>384.25</v>
      </c>
      <c r="E1447" s="1">
        <v>91.372581481933594</v>
      </c>
      <c r="F1447" s="1">
        <v>84.8</v>
      </c>
      <c r="G1447" s="1">
        <v>84.765608561851707</v>
      </c>
      <c r="H1447" s="4">
        <v>-1.3939503974446475E-4</v>
      </c>
      <c r="I1447" s="1">
        <v>0</v>
      </c>
      <c r="J1447" s="1">
        <v>1397</v>
      </c>
      <c r="K1447" s="1">
        <v>23</v>
      </c>
      <c r="L1447">
        <v>65.409135329861101</v>
      </c>
    </row>
    <row r="1448" spans="1:12" x14ac:dyDescent="0.35">
      <c r="A1448" s="1">
        <v>1446</v>
      </c>
      <c r="B1448" s="1">
        <v>29.2057291666667</v>
      </c>
      <c r="C1448" s="1">
        <v>-44.25</v>
      </c>
      <c r="D1448" s="1">
        <v>384.25</v>
      </c>
      <c r="E1448" s="1">
        <v>91.372581481933594</v>
      </c>
      <c r="F1448" s="1">
        <v>84.804000000000002</v>
      </c>
      <c r="G1448" s="1">
        <v>84.760970007746806</v>
      </c>
      <c r="H1448" s="4">
        <v>-1.5882343145521674E-4</v>
      </c>
      <c r="I1448" s="1">
        <v>0</v>
      </c>
      <c r="J1448" s="1">
        <v>1397</v>
      </c>
      <c r="K1448" s="1">
        <v>23</v>
      </c>
      <c r="L1448">
        <v>65.331463802083405</v>
      </c>
    </row>
    <row r="1449" spans="1:12" x14ac:dyDescent="0.35">
      <c r="A1449" s="1">
        <v>1447</v>
      </c>
      <c r="B1449" s="1">
        <v>29.231770634652801</v>
      </c>
      <c r="C1449" s="1">
        <v>-44.100003433200698</v>
      </c>
      <c r="D1449" s="1">
        <v>384.37499904633398</v>
      </c>
      <c r="E1449" s="1">
        <v>91.372581481933594</v>
      </c>
      <c r="F1449" s="1">
        <v>84.804000000000002</v>
      </c>
      <c r="G1449" s="1">
        <v>84.755663347338796</v>
      </c>
      <c r="H1449" s="4">
        <v>-1.8153742732460008E-4</v>
      </c>
      <c r="I1449" s="1">
        <v>0</v>
      </c>
      <c r="J1449" s="1">
        <v>1397</v>
      </c>
      <c r="K1449" s="1">
        <v>23</v>
      </c>
      <c r="L1449">
        <v>65.3897170034802</v>
      </c>
    </row>
    <row r="1450" spans="1:12" x14ac:dyDescent="0.35">
      <c r="A1450" s="1">
        <v>1448</v>
      </c>
      <c r="B1450" s="1">
        <v>29.1883680555556</v>
      </c>
      <c r="C1450" s="1">
        <v>-42.300003051757798</v>
      </c>
      <c r="D1450" s="1">
        <v>384.625</v>
      </c>
      <c r="E1450" s="1">
        <v>91.372581481933594</v>
      </c>
      <c r="F1450" s="1">
        <v>84.804000000000002</v>
      </c>
      <c r="G1450" s="1">
        <v>84.749588330322098</v>
      </c>
      <c r="H1450" s="4">
        <v>-2.0813143951713099E-4</v>
      </c>
      <c r="I1450" s="1">
        <v>0</v>
      </c>
      <c r="J1450" s="1">
        <v>1397</v>
      </c>
      <c r="K1450" s="1">
        <v>23</v>
      </c>
      <c r="L1450">
        <v>65.292628038194593</v>
      </c>
    </row>
    <row r="1451" spans="1:12" x14ac:dyDescent="0.35">
      <c r="A1451" s="1">
        <v>1449</v>
      </c>
      <c r="B1451" s="1">
        <v>29.1970485448843</v>
      </c>
      <c r="C1451" s="1">
        <v>-38.1000343320177</v>
      </c>
      <c r="D1451" s="1">
        <v>384.50000095366698</v>
      </c>
      <c r="E1451" s="1">
        <v>91.372581481933594</v>
      </c>
      <c r="F1451" s="1">
        <v>84.804000000000002</v>
      </c>
      <c r="G1451" s="1">
        <v>84.742648388580804</v>
      </c>
      <c r="H1451" s="4">
        <v>-2.376932653303664E-4</v>
      </c>
      <c r="I1451" s="1">
        <v>0</v>
      </c>
      <c r="J1451" s="1">
        <v>1397</v>
      </c>
      <c r="K1451" s="1">
        <v>23</v>
      </c>
      <c r="L1451">
        <v>65.312045771993397</v>
      </c>
    </row>
    <row r="1452" spans="1:12" x14ac:dyDescent="0.35">
      <c r="A1452" s="1">
        <v>1450</v>
      </c>
      <c r="B1452" s="1">
        <v>29.1970486111111</v>
      </c>
      <c r="C1452" s="1">
        <v>-39.150001525878899</v>
      </c>
      <c r="D1452" s="1">
        <v>384.375</v>
      </c>
      <c r="E1452" s="1">
        <v>91.372581481933594</v>
      </c>
      <c r="F1452" s="1">
        <v>84.804000000000002</v>
      </c>
      <c r="G1452" s="1">
        <v>84.734733205206197</v>
      </c>
      <c r="H1452" s="4">
        <v>-2.7109532805812077E-4</v>
      </c>
      <c r="I1452" s="1">
        <v>0</v>
      </c>
      <c r="J1452" s="1">
        <v>1397</v>
      </c>
      <c r="K1452" s="1">
        <v>23</v>
      </c>
      <c r="L1452">
        <v>65.3120459201389</v>
      </c>
    </row>
    <row r="1453" spans="1:12" x14ac:dyDescent="0.35">
      <c r="A1453" s="1">
        <v>1451</v>
      </c>
      <c r="B1453" s="1">
        <v>29.179687698679</v>
      </c>
      <c r="C1453" s="1">
        <v>-45.000040053715303</v>
      </c>
      <c r="D1453" s="1">
        <v>383.87500095365903</v>
      </c>
      <c r="E1453" s="1">
        <v>91.372581481933594</v>
      </c>
      <c r="F1453" s="1">
        <v>84.804000000000002</v>
      </c>
      <c r="G1453" s="1">
        <v>84.725716960905402</v>
      </c>
      <c r="H1453" s="4">
        <v>-3.0899043668225441E-4</v>
      </c>
      <c r="I1453" s="1">
        <v>0</v>
      </c>
      <c r="J1453" s="1">
        <v>1397</v>
      </c>
      <c r="K1453" s="1">
        <v>23</v>
      </c>
      <c r="L1453">
        <v>65.273210600683001</v>
      </c>
    </row>
    <row r="1454" spans="1:12" x14ac:dyDescent="0.35">
      <c r="A1454" s="1">
        <v>1452</v>
      </c>
      <c r="B1454" s="1">
        <v>29.205728967987699</v>
      </c>
      <c r="C1454" s="1">
        <v>-50.249963760981998</v>
      </c>
      <c r="D1454" s="1">
        <v>383.99999904634097</v>
      </c>
      <c r="E1454" s="1">
        <v>91.372581481933594</v>
      </c>
      <c r="F1454" s="1">
        <v>84.804000000000002</v>
      </c>
      <c r="G1454" s="1">
        <v>84.715456333985401</v>
      </c>
      <c r="H1454" s="4">
        <v>-3.5132241151458385E-4</v>
      </c>
      <c r="I1454" s="1">
        <v>0</v>
      </c>
      <c r="J1454" s="1">
        <v>1397</v>
      </c>
      <c r="K1454" s="1">
        <v>23</v>
      </c>
      <c r="L1454">
        <v>65.331463357650406</v>
      </c>
    </row>
    <row r="1455" spans="1:12" x14ac:dyDescent="0.35">
      <c r="A1455" s="1">
        <v>1453</v>
      </c>
      <c r="B1455" s="1">
        <v>29.1753472222222</v>
      </c>
      <c r="C1455" s="1">
        <v>-51.300003051757798</v>
      </c>
      <c r="D1455" s="1">
        <v>383.875</v>
      </c>
      <c r="E1455" s="1">
        <v>91.372581481933594</v>
      </c>
      <c r="F1455" s="1">
        <v>84.804000000000002</v>
      </c>
      <c r="G1455" s="1">
        <v>84.703788222119798</v>
      </c>
      <c r="H1455" s="4">
        <v>-3.9993053339764517E-4</v>
      </c>
      <c r="I1455" s="1">
        <v>0</v>
      </c>
      <c r="J1455" s="1">
        <v>1397</v>
      </c>
      <c r="K1455" s="1">
        <v>23</v>
      </c>
      <c r="L1455">
        <v>65.263501215277699</v>
      </c>
    </row>
    <row r="1456" spans="1:12" x14ac:dyDescent="0.35">
      <c r="A1456" s="1">
        <v>1454</v>
      </c>
      <c r="B1456" s="1">
        <v>29.1753472222222</v>
      </c>
      <c r="C1456" s="1">
        <v>-54.5999771120294</v>
      </c>
      <c r="D1456" s="1">
        <v>383.875</v>
      </c>
      <c r="E1456" s="1">
        <v>91.372581481933594</v>
      </c>
      <c r="F1456" s="1">
        <v>84.804000000000002</v>
      </c>
      <c r="G1456" s="1">
        <v>84.690527149683504</v>
      </c>
      <c r="H1456" s="4">
        <v>-4.5453007951899661E-4</v>
      </c>
      <c r="I1456" s="1">
        <v>0</v>
      </c>
      <c r="J1456" s="1">
        <v>1397</v>
      </c>
      <c r="K1456" s="1">
        <v>23</v>
      </c>
      <c r="L1456">
        <v>65.263501215277699</v>
      </c>
    </row>
    <row r="1457" spans="1:12" x14ac:dyDescent="0.35">
      <c r="A1457" s="1">
        <v>1455</v>
      </c>
      <c r="B1457" s="1">
        <v>29.1579861111111</v>
      </c>
      <c r="C1457" s="1">
        <v>-54.600002288818402</v>
      </c>
      <c r="D1457" s="1">
        <v>383.75</v>
      </c>
      <c r="E1457" s="1">
        <v>91.372581481933594</v>
      </c>
      <c r="F1457" s="1">
        <v>84.804000000000002</v>
      </c>
      <c r="G1457" s="1">
        <v>84.675462319443298</v>
      </c>
      <c r="H1457" s="4">
        <v>-5.1666225688678331E-4</v>
      </c>
      <c r="I1457" s="1">
        <v>0</v>
      </c>
      <c r="J1457" s="1">
        <v>1397</v>
      </c>
      <c r="K1457" s="1">
        <v>23</v>
      </c>
      <c r="L1457">
        <v>65.224665451388901</v>
      </c>
    </row>
    <row r="1458" spans="1:12" x14ac:dyDescent="0.35">
      <c r="A1458" s="1">
        <v>1456</v>
      </c>
      <c r="B1458" s="1">
        <v>29.1666666004399</v>
      </c>
      <c r="C1458" s="1">
        <v>-53.550011062550297</v>
      </c>
      <c r="D1458" s="1">
        <v>384.12499713900098</v>
      </c>
      <c r="E1458" s="1">
        <v>91.372581481933594</v>
      </c>
      <c r="F1458" s="1">
        <v>84.304003814665904</v>
      </c>
      <c r="G1458" s="1">
        <v>84.660341239280001</v>
      </c>
      <c r="H1458" s="4">
        <v>-5.1843705857135551E-4</v>
      </c>
      <c r="I1458" s="1">
        <v>0</v>
      </c>
      <c r="J1458" s="1">
        <v>1397</v>
      </c>
      <c r="K1458" s="1">
        <v>23</v>
      </c>
      <c r="L1458">
        <v>65.244083185188003</v>
      </c>
    </row>
    <row r="1459" spans="1:12" x14ac:dyDescent="0.35">
      <c r="A1459" s="1">
        <v>1457</v>
      </c>
      <c r="B1459" s="1">
        <v>29.062500596037399</v>
      </c>
      <c r="C1459" s="1">
        <v>-43.0501975983614</v>
      </c>
      <c r="D1459" s="1">
        <v>383.625</v>
      </c>
      <c r="E1459" s="1">
        <v>91.372581481933594</v>
      </c>
      <c r="F1459" s="1">
        <v>84.304000000000002</v>
      </c>
      <c r="G1459" s="1">
        <v>84.648897515631504</v>
      </c>
      <c r="H1459" s="4">
        <v>-3.9376253624165533E-4</v>
      </c>
      <c r="I1459" s="1">
        <v>0</v>
      </c>
      <c r="J1459" s="1">
        <v>1397</v>
      </c>
      <c r="K1459" s="1">
        <v>23</v>
      </c>
      <c r="L1459">
        <v>65.011070083299899</v>
      </c>
    </row>
    <row r="1460" spans="1:12" x14ac:dyDescent="0.35">
      <c r="A1460" s="1">
        <v>1458</v>
      </c>
      <c r="B1460" s="1">
        <v>29.1015625</v>
      </c>
      <c r="C1460" s="1">
        <v>-55.800003051757798</v>
      </c>
      <c r="D1460" s="1">
        <v>383.625</v>
      </c>
      <c r="E1460" s="1">
        <v>91.372581481933594</v>
      </c>
      <c r="F1460" s="1">
        <v>84.304000000000002</v>
      </c>
      <c r="G1460" s="1">
        <v>84.642936247596396</v>
      </c>
      <c r="H1460" s="4">
        <v>-2.0484357418258935E-4</v>
      </c>
      <c r="I1460" s="1">
        <v>0</v>
      </c>
      <c r="J1460" s="1">
        <v>1397</v>
      </c>
      <c r="K1460" s="1">
        <v>23</v>
      </c>
      <c r="L1460">
        <v>65.098449218750005</v>
      </c>
    </row>
    <row r="1461" spans="1:12" x14ac:dyDescent="0.35">
      <c r="A1461" s="1">
        <v>1459</v>
      </c>
      <c r="B1461" s="1">
        <v>29.105903042685199</v>
      </c>
      <c r="C1461" s="1">
        <v>-55.199998474145801</v>
      </c>
      <c r="D1461" s="1">
        <v>383.624998092667</v>
      </c>
      <c r="E1461" s="1">
        <v>91.372581481933594</v>
      </c>
      <c r="F1461" s="1">
        <v>84.304000000000002</v>
      </c>
      <c r="G1461" s="1">
        <v>84.642362690365502</v>
      </c>
      <c r="H1461" s="4">
        <v>-1.9705873069444227E-5</v>
      </c>
      <c r="I1461" s="1">
        <v>0</v>
      </c>
      <c r="J1461" s="1">
        <v>1397</v>
      </c>
      <c r="K1461" s="1">
        <v>23</v>
      </c>
      <c r="L1461">
        <v>65.108158752304107</v>
      </c>
    </row>
    <row r="1462" spans="1:12" x14ac:dyDescent="0.35">
      <c r="A1462" s="1">
        <v>1460</v>
      </c>
      <c r="B1462" s="1">
        <v>29.140625</v>
      </c>
      <c r="C1462" s="1">
        <v>-54.900001525878899</v>
      </c>
      <c r="D1462" s="1">
        <v>383.375</v>
      </c>
      <c r="E1462" s="1">
        <v>91.372581481933594</v>
      </c>
      <c r="F1462" s="1">
        <v>84.304000000000002</v>
      </c>
      <c r="G1462" s="1">
        <v>84.647167726706599</v>
      </c>
      <c r="H1462" s="4">
        <v>1.648913282700926E-4</v>
      </c>
      <c r="I1462" s="1">
        <v>0</v>
      </c>
      <c r="J1462" s="1">
        <v>1397</v>
      </c>
      <c r="K1462" s="1">
        <v>23</v>
      </c>
      <c r="L1462">
        <v>65.185829687500004</v>
      </c>
    </row>
    <row r="1463" spans="1:12" x14ac:dyDescent="0.35">
      <c r="A1463" s="1">
        <v>1461</v>
      </c>
      <c r="B1463" s="1">
        <v>29.140625</v>
      </c>
      <c r="C1463" s="1">
        <v>-55.199998474145801</v>
      </c>
      <c r="D1463" s="1">
        <v>383.49999904633398</v>
      </c>
      <c r="E1463" s="1">
        <v>91.372581481933594</v>
      </c>
      <c r="F1463" s="1">
        <v>84.304000000000002</v>
      </c>
      <c r="G1463" s="1">
        <v>84.657427737196898</v>
      </c>
      <c r="H1463" s="4">
        <v>3.5208615814790535E-4</v>
      </c>
      <c r="I1463" s="1">
        <v>0</v>
      </c>
      <c r="J1463" s="1">
        <v>1397</v>
      </c>
      <c r="K1463" s="1">
        <v>23</v>
      </c>
      <c r="L1463">
        <v>65.185829687500004</v>
      </c>
    </row>
    <row r="1464" spans="1:12" x14ac:dyDescent="0.35">
      <c r="A1464" s="1">
        <v>1462</v>
      </c>
      <c r="B1464" s="1">
        <v>29.1840274466411</v>
      </c>
      <c r="C1464" s="1">
        <v>-54.900003814690102</v>
      </c>
      <c r="D1464" s="1">
        <v>383.62499904632602</v>
      </c>
      <c r="E1464" s="1">
        <v>91.372581481933594</v>
      </c>
      <c r="F1464" s="1">
        <v>84.304000000000002</v>
      </c>
      <c r="G1464" s="1">
        <v>84.6733058143639</v>
      </c>
      <c r="H1464" s="4">
        <v>5.4406740054560501E-4</v>
      </c>
      <c r="I1464" s="1">
        <v>0</v>
      </c>
      <c r="J1464" s="1">
        <v>1397</v>
      </c>
      <c r="K1464" s="1">
        <v>23</v>
      </c>
      <c r="L1464">
        <v>65.282918356489304</v>
      </c>
    </row>
    <row r="1465" spans="1:12" x14ac:dyDescent="0.35">
      <c r="A1465" s="1">
        <v>1463</v>
      </c>
      <c r="B1465" s="1">
        <v>29.1449655758008</v>
      </c>
      <c r="C1465" s="1">
        <v>-53.100016021714602</v>
      </c>
      <c r="D1465" s="1">
        <v>383.74999904632602</v>
      </c>
      <c r="E1465" s="1">
        <v>91.372581481933594</v>
      </c>
      <c r="F1465" s="1">
        <v>84.304000000000002</v>
      </c>
      <c r="G1465" s="1">
        <v>84.695054355195595</v>
      </c>
      <c r="H1465" s="4">
        <v>7.462195415380876E-4</v>
      </c>
      <c r="I1465" s="1">
        <v>0</v>
      </c>
      <c r="J1465" s="1">
        <v>1397</v>
      </c>
      <c r="K1465" s="1">
        <v>23</v>
      </c>
      <c r="L1465">
        <v>65.195539295131994</v>
      </c>
    </row>
    <row r="1466" spans="1:12" x14ac:dyDescent="0.35">
      <c r="A1466" s="1">
        <v>1464</v>
      </c>
      <c r="B1466" s="1">
        <v>29.1623264551157</v>
      </c>
      <c r="C1466" s="1">
        <v>-52.200005340555997</v>
      </c>
      <c r="D1466" s="1">
        <v>383.62500095366602</v>
      </c>
      <c r="E1466" s="1">
        <v>91.372581481933594</v>
      </c>
      <c r="F1466" s="1">
        <v>84.304000000000002</v>
      </c>
      <c r="G1466" s="1">
        <v>84.723019073227107</v>
      </c>
      <c r="H1466" s="4">
        <v>9.5893317566392191E-4</v>
      </c>
      <c r="I1466" s="1">
        <v>0</v>
      </c>
      <c r="J1466" s="1">
        <v>1397</v>
      </c>
      <c r="K1466" s="1">
        <v>23</v>
      </c>
      <c r="L1466">
        <v>65.234374540506593</v>
      </c>
    </row>
    <row r="1467" spans="1:12" x14ac:dyDescent="0.35">
      <c r="A1467" s="1">
        <v>1465</v>
      </c>
      <c r="B1467" s="1">
        <v>29.1710069444444</v>
      </c>
      <c r="C1467" s="1">
        <v>-52.800003051757798</v>
      </c>
      <c r="D1467" s="1">
        <v>383.75</v>
      </c>
      <c r="E1467" s="1">
        <v>91.372581481933594</v>
      </c>
      <c r="F1467" s="1">
        <v>84.304000000000002</v>
      </c>
      <c r="G1467" s="1">
        <v>84.757644493983605</v>
      </c>
      <c r="H1467" s="4">
        <v>1.1869809277823618E-3</v>
      </c>
      <c r="I1467" s="1">
        <v>0</v>
      </c>
      <c r="J1467" s="1">
        <v>1397</v>
      </c>
      <c r="K1467" s="1">
        <v>23</v>
      </c>
      <c r="L1467">
        <v>65.253792274305496</v>
      </c>
    </row>
    <row r="1468" spans="1:12" x14ac:dyDescent="0.35">
      <c r="A1468" s="1">
        <v>1466</v>
      </c>
      <c r="B1468" s="1">
        <v>29.118923842905001</v>
      </c>
      <c r="C1468" s="1">
        <v>-51.600013732816102</v>
      </c>
      <c r="D1468" s="1">
        <v>383.5</v>
      </c>
      <c r="E1468" s="1">
        <v>90.588264465332003</v>
      </c>
      <c r="F1468" s="1">
        <v>84.8</v>
      </c>
      <c r="G1468" s="1">
        <v>84.797509924371496</v>
      </c>
      <c r="H1468" s="4">
        <v>1.3690561868412658E-3</v>
      </c>
      <c r="I1468" s="1">
        <v>0</v>
      </c>
      <c r="J1468" s="1">
        <v>1397</v>
      </c>
      <c r="K1468" s="1">
        <v>23</v>
      </c>
      <c r="L1468">
        <v>65.137285501148</v>
      </c>
    </row>
    <row r="1469" spans="1:12" x14ac:dyDescent="0.35">
      <c r="A1469" s="1">
        <v>1467</v>
      </c>
      <c r="B1469" s="1">
        <v>29.1493055555556</v>
      </c>
      <c r="C1469" s="1">
        <v>-53.100002288818402</v>
      </c>
      <c r="D1469" s="1">
        <v>383.5</v>
      </c>
      <c r="E1469" s="1">
        <v>90.588264465332003</v>
      </c>
      <c r="F1469" s="1">
        <v>84.8</v>
      </c>
      <c r="G1469" s="1">
        <v>84.839306869423197</v>
      </c>
      <c r="H1469" s="4">
        <v>1.4338921143348593E-3</v>
      </c>
      <c r="I1469" s="1">
        <v>0</v>
      </c>
      <c r="J1469" s="1">
        <v>1397</v>
      </c>
      <c r="K1469" s="1">
        <v>23</v>
      </c>
      <c r="L1469">
        <v>65.205247569444595</v>
      </c>
    </row>
    <row r="1470" spans="1:12" x14ac:dyDescent="0.35">
      <c r="A1470" s="1">
        <v>1468</v>
      </c>
      <c r="B1470" s="1">
        <v>29.1493055555556</v>
      </c>
      <c r="C1470" s="1">
        <v>-54.900001525878899</v>
      </c>
      <c r="D1470" s="1">
        <v>383.5</v>
      </c>
      <c r="E1470" s="1">
        <v>90.588264465332003</v>
      </c>
      <c r="F1470" s="1">
        <v>84.8</v>
      </c>
      <c r="G1470" s="1">
        <v>84.881728634176497</v>
      </c>
      <c r="H1470" s="4">
        <v>1.4553272854880158E-3</v>
      </c>
      <c r="I1470" s="1">
        <v>1800</v>
      </c>
      <c r="J1470" s="1">
        <v>1059</v>
      </c>
      <c r="K1470" s="1">
        <v>23</v>
      </c>
      <c r="L1470">
        <v>65.205247569444595</v>
      </c>
    </row>
    <row r="1471" spans="1:12" x14ac:dyDescent="0.35">
      <c r="A1471" s="1">
        <v>1469</v>
      </c>
      <c r="B1471" s="1">
        <v>29.188367757534799</v>
      </c>
      <c r="C1471" s="1">
        <v>-59.549967575353399</v>
      </c>
      <c r="D1471" s="1">
        <v>383.37500095366698</v>
      </c>
      <c r="E1471" s="1">
        <v>90.588264465332003</v>
      </c>
      <c r="F1471" s="1">
        <v>84.8</v>
      </c>
      <c r="G1471" s="1">
        <v>84.925449552527297</v>
      </c>
      <c r="H1471" s="4">
        <v>1.4978889899983348E-3</v>
      </c>
      <c r="I1471" s="1">
        <v>1800</v>
      </c>
      <c r="J1471" s="1">
        <v>1059</v>
      </c>
      <c r="K1471" s="1">
        <v>23</v>
      </c>
      <c r="L1471">
        <v>65.292627371539993</v>
      </c>
    </row>
    <row r="1472" spans="1:12" x14ac:dyDescent="0.35">
      <c r="A1472" s="1">
        <v>1470</v>
      </c>
      <c r="B1472" s="1">
        <v>29.1796875</v>
      </c>
      <c r="C1472" s="1">
        <v>-57.000003814697301</v>
      </c>
      <c r="D1472" s="1">
        <v>383.5</v>
      </c>
      <c r="E1472" s="1">
        <v>90.588264465332003</v>
      </c>
      <c r="F1472" s="1">
        <v>84.8</v>
      </c>
      <c r="G1472" s="1">
        <v>84.971164609640994</v>
      </c>
      <c r="H1472" s="4">
        <v>1.5666746196214838E-3</v>
      </c>
      <c r="I1472" s="1">
        <v>1800</v>
      </c>
      <c r="J1472" s="1">
        <v>1059</v>
      </c>
      <c r="K1472" s="1">
        <v>23</v>
      </c>
      <c r="L1472">
        <v>65.273210156250002</v>
      </c>
    </row>
    <row r="1473" spans="1:12" x14ac:dyDescent="0.35">
      <c r="A1473" s="1">
        <v>1471</v>
      </c>
      <c r="B1473" s="1">
        <v>29.175347454016102</v>
      </c>
      <c r="C1473" s="1">
        <v>-51.449974441739002</v>
      </c>
      <c r="D1473" s="1">
        <v>383.625001907333</v>
      </c>
      <c r="E1473" s="1">
        <v>90.588264465332003</v>
      </c>
      <c r="F1473" s="1">
        <v>84.8</v>
      </c>
      <c r="G1473" s="1">
        <v>85.019600489396893</v>
      </c>
      <c r="H1473" s="4">
        <v>1.6601653872902651E-3</v>
      </c>
      <c r="I1473" s="1">
        <v>1800</v>
      </c>
      <c r="J1473" s="1">
        <v>1059</v>
      </c>
      <c r="K1473" s="1">
        <v>23</v>
      </c>
      <c r="L1473">
        <v>65.263501733786896</v>
      </c>
    </row>
    <row r="1474" spans="1:12" x14ac:dyDescent="0.35">
      <c r="A1474" s="1">
        <v>1472</v>
      </c>
      <c r="B1474" s="1">
        <v>29.2057291666667</v>
      </c>
      <c r="C1474" s="1">
        <v>-48</v>
      </c>
      <c r="D1474" s="1">
        <v>383.875</v>
      </c>
      <c r="E1474" s="1">
        <v>90.588264465332003</v>
      </c>
      <c r="F1474" s="1">
        <v>84.8</v>
      </c>
      <c r="G1474" s="1">
        <v>85.071527125711498</v>
      </c>
      <c r="H1474" s="4">
        <v>1.777961555975721E-3</v>
      </c>
      <c r="I1474" s="1">
        <v>1800</v>
      </c>
      <c r="J1474" s="1">
        <v>1059</v>
      </c>
      <c r="K1474" s="1">
        <v>23</v>
      </c>
      <c r="L1474">
        <v>65.331463802083405</v>
      </c>
    </row>
    <row r="1475" spans="1:12" x14ac:dyDescent="0.35">
      <c r="A1475" s="1">
        <v>1473</v>
      </c>
      <c r="B1475" s="1">
        <v>29.2100694444444</v>
      </c>
      <c r="C1475" s="1">
        <v>-46.5</v>
      </c>
      <c r="D1475" s="1">
        <v>383.75</v>
      </c>
      <c r="E1475" s="1">
        <v>90.588264465332003</v>
      </c>
      <c r="F1475" s="1">
        <v>84.8</v>
      </c>
      <c r="G1475" s="1">
        <v>85.127769941364406</v>
      </c>
      <c r="H1475" s="4">
        <v>1.9254610302221514E-3</v>
      </c>
      <c r="I1475" s="1">
        <v>1800</v>
      </c>
      <c r="J1475" s="1">
        <v>1059</v>
      </c>
      <c r="K1475" s="1">
        <v>23</v>
      </c>
      <c r="L1475">
        <v>65.341172743055495</v>
      </c>
    </row>
    <row r="1476" spans="1:12" x14ac:dyDescent="0.35">
      <c r="A1476" s="1">
        <v>1474</v>
      </c>
      <c r="B1476" s="1">
        <v>29.2100694444444</v>
      </c>
      <c r="C1476" s="1">
        <v>-46.5</v>
      </c>
      <c r="D1476" s="1">
        <v>383.75</v>
      </c>
      <c r="E1476" s="1">
        <v>90.588264465332003</v>
      </c>
      <c r="F1476" s="1">
        <v>84.8</v>
      </c>
      <c r="G1476" s="1">
        <v>85.189222968869501</v>
      </c>
      <c r="H1476" s="4">
        <v>2.1038317952292692E-3</v>
      </c>
      <c r="I1476" s="1">
        <v>1800</v>
      </c>
      <c r="J1476" s="1">
        <v>1059</v>
      </c>
      <c r="K1476" s="1">
        <v>23</v>
      </c>
      <c r="L1476">
        <v>65.341172743055495</v>
      </c>
    </row>
    <row r="1477" spans="1:12" x14ac:dyDescent="0.35">
      <c r="A1477" s="1">
        <v>1475</v>
      </c>
      <c r="B1477" s="1">
        <v>29.1753472222222</v>
      </c>
      <c r="C1477" s="1">
        <v>-46.200000762939503</v>
      </c>
      <c r="D1477" s="1">
        <v>383.875</v>
      </c>
      <c r="E1477" s="1">
        <v>90.588264465332003</v>
      </c>
      <c r="F1477" s="1">
        <v>85.8</v>
      </c>
      <c r="G1477" s="1">
        <v>85.252889076559697</v>
      </c>
      <c r="H1477" s="4">
        <v>2.1821902489960166E-3</v>
      </c>
      <c r="I1477" s="1">
        <v>1800</v>
      </c>
      <c r="J1477" s="1">
        <v>1059</v>
      </c>
      <c r="K1477" s="1">
        <v>23</v>
      </c>
      <c r="L1477">
        <v>65.263501215277699</v>
      </c>
    </row>
    <row r="1478" spans="1:12" x14ac:dyDescent="0.35">
      <c r="A1478" s="1">
        <v>1476</v>
      </c>
      <c r="B1478" s="1">
        <v>29.197048445543999</v>
      </c>
      <c r="C1478" s="1">
        <v>-47.849989700409303</v>
      </c>
      <c r="D1478" s="1">
        <v>383.75000095366698</v>
      </c>
      <c r="E1478" s="1">
        <v>90.588264465332003</v>
      </c>
      <c r="F1478" s="1">
        <v>85.8</v>
      </c>
      <c r="G1478" s="1">
        <v>85.311832326356694</v>
      </c>
      <c r="H1478" s="4">
        <v>2.0188098788502962E-3</v>
      </c>
      <c r="I1478" s="1">
        <v>1800</v>
      </c>
      <c r="J1478" s="1">
        <v>1059</v>
      </c>
      <c r="K1478" s="1">
        <v>23</v>
      </c>
      <c r="L1478">
        <v>65.312045549775206</v>
      </c>
    </row>
    <row r="1479" spans="1:12" x14ac:dyDescent="0.35">
      <c r="A1479" s="1">
        <v>1477</v>
      </c>
      <c r="B1479" s="1">
        <v>29.1579864091341</v>
      </c>
      <c r="C1479" s="1">
        <v>-44.400027847280199</v>
      </c>
      <c r="D1479" s="1">
        <v>383.75</v>
      </c>
      <c r="E1479" s="1">
        <v>90.588264465332003</v>
      </c>
      <c r="F1479" s="1">
        <v>85.8</v>
      </c>
      <c r="G1479" s="1">
        <v>85.363015691313294</v>
      </c>
      <c r="H1479" s="4">
        <v>1.7553815453573926E-3</v>
      </c>
      <c r="I1479" s="1">
        <v>1800</v>
      </c>
      <c r="J1479" s="1">
        <v>1059</v>
      </c>
      <c r="K1479" s="1">
        <v>23</v>
      </c>
      <c r="L1479">
        <v>65.224666118048603</v>
      </c>
    </row>
    <row r="1480" spans="1:12" x14ac:dyDescent="0.35">
      <c r="A1480" s="1">
        <v>1478</v>
      </c>
      <c r="B1480" s="1">
        <v>29.2317708333333</v>
      </c>
      <c r="C1480" s="1">
        <v>-44.700000762939503</v>
      </c>
      <c r="D1480" s="1">
        <v>383.875</v>
      </c>
      <c r="E1480" s="1">
        <v>90.588264465332003</v>
      </c>
      <c r="F1480" s="1">
        <v>85.8</v>
      </c>
      <c r="G1480" s="1">
        <v>85.407252779210907</v>
      </c>
      <c r="H1480" s="4">
        <v>1.5133227827604319E-3</v>
      </c>
      <c r="I1480" s="1">
        <v>1800</v>
      </c>
      <c r="J1480" s="1">
        <v>1059</v>
      </c>
      <c r="K1480" s="1">
        <v>23</v>
      </c>
      <c r="L1480">
        <v>65.389717447916595</v>
      </c>
    </row>
    <row r="1481" spans="1:12" x14ac:dyDescent="0.35">
      <c r="A1481" s="1">
        <v>1479</v>
      </c>
      <c r="B1481" s="1">
        <v>29.1883680555556</v>
      </c>
      <c r="C1481" s="1">
        <v>-47.25</v>
      </c>
      <c r="D1481" s="1">
        <v>383.625</v>
      </c>
      <c r="E1481" s="1">
        <v>90.588264465332003</v>
      </c>
      <c r="F1481" s="1">
        <v>85.8</v>
      </c>
      <c r="G1481" s="1">
        <v>85.445246780215896</v>
      </c>
      <c r="H1481" s="4">
        <v>1.3016833165201771E-3</v>
      </c>
      <c r="I1481" s="1">
        <v>1800</v>
      </c>
      <c r="J1481" s="1">
        <v>1059</v>
      </c>
      <c r="K1481" s="1">
        <v>23</v>
      </c>
      <c r="L1481">
        <v>65.292628038194593</v>
      </c>
    </row>
    <row r="1482" spans="1:12" x14ac:dyDescent="0.35">
      <c r="A1482" s="1">
        <v>1480</v>
      </c>
      <c r="B1482" s="1">
        <v>29.1493055555556</v>
      </c>
      <c r="C1482" s="1">
        <v>-47.25</v>
      </c>
      <c r="D1482" s="1">
        <v>383.75</v>
      </c>
      <c r="E1482" s="1">
        <v>90.588264465332003</v>
      </c>
      <c r="F1482" s="1">
        <v>85.8</v>
      </c>
      <c r="G1482" s="1">
        <v>85.477601644750195</v>
      </c>
      <c r="H1482" s="4">
        <v>1.1099705657259343E-3</v>
      </c>
      <c r="I1482" s="1">
        <v>1800</v>
      </c>
      <c r="J1482" s="1">
        <v>1059</v>
      </c>
      <c r="K1482" s="1">
        <v>23</v>
      </c>
      <c r="L1482">
        <v>65.205247569444595</v>
      </c>
    </row>
    <row r="1483" spans="1:12" x14ac:dyDescent="0.35">
      <c r="A1483" s="1">
        <v>1481</v>
      </c>
      <c r="B1483" s="1">
        <v>29.227430456215298</v>
      </c>
      <c r="C1483" s="1">
        <v>-47.399976349089897</v>
      </c>
      <c r="D1483" s="1">
        <v>383.750001907333</v>
      </c>
      <c r="E1483" s="1">
        <v>90.588264465332003</v>
      </c>
      <c r="F1483" s="1">
        <v>85.8</v>
      </c>
      <c r="G1483" s="1">
        <v>85.504831683851506</v>
      </c>
      <c r="H1483" s="4">
        <v>9.3166051943376679E-4</v>
      </c>
      <c r="I1483" s="1">
        <v>1800</v>
      </c>
      <c r="J1483" s="1">
        <v>1059</v>
      </c>
      <c r="K1483" s="1">
        <v>23</v>
      </c>
      <c r="L1483">
        <v>65.380008284726301</v>
      </c>
    </row>
    <row r="1484" spans="1:12" x14ac:dyDescent="0.35">
      <c r="A1484" s="1">
        <v>1482</v>
      </c>
      <c r="B1484" s="1">
        <v>29.2144097222222</v>
      </c>
      <c r="C1484" s="1">
        <v>-44.100002288818402</v>
      </c>
      <c r="D1484" s="1">
        <v>384</v>
      </c>
      <c r="E1484" s="1">
        <v>90.588264465332003</v>
      </c>
      <c r="F1484" s="1">
        <v>85.8</v>
      </c>
      <c r="G1484" s="1">
        <v>85.527369744631699</v>
      </c>
      <c r="H1484" s="4">
        <v>7.7147076494586719E-4</v>
      </c>
      <c r="I1484" s="1">
        <v>1800</v>
      </c>
      <c r="J1484" s="1">
        <v>1059</v>
      </c>
      <c r="K1484" s="1">
        <v>23</v>
      </c>
      <c r="L1484">
        <v>65.350881684027698</v>
      </c>
    </row>
    <row r="1485" spans="1:12" x14ac:dyDescent="0.35">
      <c r="A1485" s="1">
        <v>1483</v>
      </c>
      <c r="B1485" s="1">
        <v>29.2491319444444</v>
      </c>
      <c r="C1485" s="1">
        <v>-43.350002288818402</v>
      </c>
      <c r="D1485" s="1">
        <v>384.125</v>
      </c>
      <c r="E1485" s="1">
        <v>90.588264465332003</v>
      </c>
      <c r="F1485" s="1">
        <v>85.8</v>
      </c>
      <c r="G1485" s="1">
        <v>85.545574090789003</v>
      </c>
      <c r="H1485" s="4">
        <v>6.2238931969605185E-4</v>
      </c>
      <c r="I1485" s="1">
        <v>1800</v>
      </c>
      <c r="J1485" s="1">
        <v>1059</v>
      </c>
      <c r="K1485" s="1">
        <v>23</v>
      </c>
      <c r="L1485">
        <v>65.428553211805493</v>
      </c>
    </row>
    <row r="1486" spans="1:12" x14ac:dyDescent="0.35">
      <c r="A1486" s="1">
        <v>1484</v>
      </c>
      <c r="B1486" s="1">
        <v>29.2578124337732</v>
      </c>
      <c r="C1486" s="1">
        <v>-41.250016021614201</v>
      </c>
      <c r="D1486" s="1">
        <v>384.24999904633398</v>
      </c>
      <c r="E1486" s="1">
        <v>90.588264465332003</v>
      </c>
      <c r="F1486" s="1">
        <v>85.8</v>
      </c>
      <c r="G1486" s="1">
        <v>85.559734097547306</v>
      </c>
      <c r="H1486" s="4">
        <v>4.8397354871075165E-4</v>
      </c>
      <c r="I1486" s="1">
        <v>1800</v>
      </c>
      <c r="J1486" s="1">
        <v>1059</v>
      </c>
      <c r="K1486" s="1">
        <v>23</v>
      </c>
      <c r="L1486">
        <v>65.447970945604496</v>
      </c>
    </row>
    <row r="1487" spans="1:12" x14ac:dyDescent="0.35">
      <c r="A1487" s="1">
        <v>1485</v>
      </c>
      <c r="B1487" s="1">
        <v>29.2578125</v>
      </c>
      <c r="C1487" s="1">
        <v>-36.600002288818402</v>
      </c>
      <c r="D1487" s="1">
        <v>384.625</v>
      </c>
      <c r="E1487" s="1">
        <v>90.588264465332003</v>
      </c>
      <c r="F1487" s="1">
        <v>85.8</v>
      </c>
      <c r="G1487" s="1">
        <v>85.570074851547304</v>
      </c>
      <c r="H1487" s="4">
        <v>3.5343565809257651E-4</v>
      </c>
      <c r="I1487" s="1">
        <v>1800</v>
      </c>
      <c r="J1487" s="1">
        <v>1059</v>
      </c>
      <c r="K1487" s="1">
        <v>23</v>
      </c>
      <c r="L1487">
        <v>65.447971093749999</v>
      </c>
    </row>
    <row r="1488" spans="1:12" x14ac:dyDescent="0.35">
      <c r="A1488" s="1">
        <v>1486</v>
      </c>
      <c r="B1488" s="1">
        <v>29.3055555555556</v>
      </c>
      <c r="C1488" s="1">
        <v>-31.500001907348601</v>
      </c>
      <c r="D1488" s="1">
        <v>384.75</v>
      </c>
      <c r="E1488" s="1">
        <v>90.588264465332003</v>
      </c>
      <c r="F1488" s="1">
        <v>85.8</v>
      </c>
      <c r="G1488" s="1">
        <v>85.576760728810797</v>
      </c>
      <c r="H1488" s="4">
        <v>2.2814368111253943E-4</v>
      </c>
      <c r="I1488" s="1">
        <v>1800</v>
      </c>
      <c r="J1488" s="1">
        <v>1059</v>
      </c>
      <c r="K1488" s="1">
        <v>23</v>
      </c>
      <c r="L1488">
        <v>65.554769444444602</v>
      </c>
    </row>
    <row r="1489" spans="1:12" x14ac:dyDescent="0.35">
      <c r="A1489" s="1">
        <v>1487</v>
      </c>
      <c r="B1489" s="1">
        <v>29.2361111111111</v>
      </c>
      <c r="C1489" s="1">
        <v>-30.300001144409201</v>
      </c>
      <c r="D1489" s="1">
        <v>384.875</v>
      </c>
      <c r="E1489" s="1">
        <v>90.588264465332003</v>
      </c>
      <c r="F1489" s="1">
        <v>85.8</v>
      </c>
      <c r="G1489" s="1">
        <v>85.579898007652503</v>
      </c>
      <c r="H1489" s="4">
        <v>1.0730835013602691E-4</v>
      </c>
      <c r="I1489" s="1">
        <v>1800</v>
      </c>
      <c r="J1489" s="1">
        <v>1059</v>
      </c>
      <c r="K1489" s="1">
        <v>23</v>
      </c>
      <c r="L1489">
        <v>65.399426388888898</v>
      </c>
    </row>
    <row r="1490" spans="1:12" x14ac:dyDescent="0.35">
      <c r="A1490" s="1">
        <v>1488</v>
      </c>
      <c r="B1490" s="1">
        <v>29.240451157094999</v>
      </c>
      <c r="C1490" s="1">
        <v>-27.600016403069301</v>
      </c>
      <c r="D1490" s="1">
        <v>384.75</v>
      </c>
      <c r="E1490" s="1">
        <v>90.588264465332003</v>
      </c>
      <c r="F1490" s="1">
        <v>85.8</v>
      </c>
      <c r="G1490" s="1">
        <v>85.579536558073698</v>
      </c>
      <c r="H1490" s="4">
        <v>-1.236128597577203E-5</v>
      </c>
      <c r="I1490" s="1">
        <v>1800</v>
      </c>
      <c r="J1490" s="1">
        <v>1059</v>
      </c>
      <c r="K1490" s="1">
        <v>23</v>
      </c>
      <c r="L1490">
        <v>65.409134811352004</v>
      </c>
    </row>
    <row r="1491" spans="1:12" x14ac:dyDescent="0.35">
      <c r="A1491" s="1">
        <v>1489</v>
      </c>
      <c r="B1491" s="1">
        <v>29.2100694444444</v>
      </c>
      <c r="C1491" s="1">
        <v>-29.700000762939499</v>
      </c>
      <c r="D1491" s="1">
        <v>384.75</v>
      </c>
      <c r="E1491" s="1">
        <v>90.588264465332003</v>
      </c>
      <c r="F1491" s="1">
        <v>85.8</v>
      </c>
      <c r="G1491" s="1">
        <v>85.575670634492994</v>
      </c>
      <c r="H1491" s="4">
        <v>-1.3234900380306878E-4</v>
      </c>
      <c r="I1491" s="1">
        <v>1800</v>
      </c>
      <c r="J1491" s="1">
        <v>1059</v>
      </c>
      <c r="K1491" s="1">
        <v>23</v>
      </c>
      <c r="L1491">
        <v>65.341172743055495</v>
      </c>
    </row>
    <row r="1492" spans="1:12" x14ac:dyDescent="0.35">
      <c r="A1492" s="1">
        <v>1490</v>
      </c>
      <c r="B1492" s="1">
        <v>29.1796875</v>
      </c>
      <c r="C1492" s="1">
        <v>-30.300001144409201</v>
      </c>
      <c r="D1492" s="1">
        <v>384.75</v>
      </c>
      <c r="E1492" s="1">
        <v>90.588264465332003</v>
      </c>
      <c r="F1492" s="1">
        <v>85.8</v>
      </c>
      <c r="G1492" s="1">
        <v>85.568238784414902</v>
      </c>
      <c r="H1492" s="4">
        <v>-2.5469258909782645E-4</v>
      </c>
      <c r="I1492" s="1">
        <v>1800</v>
      </c>
      <c r="J1492" s="1">
        <v>1059</v>
      </c>
      <c r="K1492" s="1">
        <v>23</v>
      </c>
      <c r="L1492">
        <v>65.273210156250002</v>
      </c>
    </row>
    <row r="1493" spans="1:12" x14ac:dyDescent="0.35">
      <c r="A1493" s="1">
        <v>1491</v>
      </c>
      <c r="B1493" s="1">
        <v>29.210069212650499</v>
      </c>
      <c r="C1493" s="1">
        <v>-31.799989700411501</v>
      </c>
      <c r="D1493" s="1">
        <v>384.62500095366698</v>
      </c>
      <c r="E1493" s="1">
        <v>90.588264465332003</v>
      </c>
      <c r="F1493" s="1">
        <v>85.8</v>
      </c>
      <c r="G1493" s="1">
        <v>85.557122871584497</v>
      </c>
      <c r="H1493" s="4">
        <v>-3.8055072782539187E-4</v>
      </c>
      <c r="I1493" s="1">
        <v>1800</v>
      </c>
      <c r="J1493" s="1">
        <v>1059</v>
      </c>
      <c r="K1493" s="1">
        <v>23</v>
      </c>
      <c r="L1493">
        <v>65.341172224546298</v>
      </c>
    </row>
    <row r="1494" spans="1:12" x14ac:dyDescent="0.35">
      <c r="A1494" s="1">
        <v>1492</v>
      </c>
      <c r="B1494" s="1">
        <v>29.2057291666667</v>
      </c>
      <c r="C1494" s="1">
        <v>-33.600002288818402</v>
      </c>
      <c r="D1494" s="1">
        <v>384.75</v>
      </c>
      <c r="E1494" s="1">
        <v>90.588264465332003</v>
      </c>
      <c r="F1494" s="1">
        <v>85.8</v>
      </c>
      <c r="G1494" s="1">
        <v>85.542146198100198</v>
      </c>
      <c r="H1494" s="4">
        <v>-5.1279918591373231E-4</v>
      </c>
      <c r="I1494" s="1">
        <v>1800</v>
      </c>
      <c r="J1494" s="1">
        <v>1059</v>
      </c>
      <c r="K1494" s="1">
        <v>23</v>
      </c>
      <c r="L1494">
        <v>65.331463802083405</v>
      </c>
    </row>
    <row r="1495" spans="1:12" x14ac:dyDescent="0.35">
      <c r="A1495" s="1">
        <v>1493</v>
      </c>
      <c r="B1495" s="1">
        <v>29.210069411330998</v>
      </c>
      <c r="C1495" s="1">
        <v>-33.000004577616501</v>
      </c>
      <c r="D1495" s="1">
        <v>384.62500095366698</v>
      </c>
      <c r="E1495" s="1">
        <v>90.588264465332003</v>
      </c>
      <c r="F1495" s="1">
        <v>85.8</v>
      </c>
      <c r="G1495" s="1">
        <v>85.5230706956348</v>
      </c>
      <c r="H1495" s="4">
        <v>-6.5304548074262289E-4</v>
      </c>
      <c r="I1495" s="1">
        <v>1800</v>
      </c>
      <c r="J1495" s="1">
        <v>1059</v>
      </c>
      <c r="K1495" s="1">
        <v>23</v>
      </c>
      <c r="L1495">
        <v>65.341172668982693</v>
      </c>
    </row>
    <row r="1496" spans="1:12" x14ac:dyDescent="0.35">
      <c r="A1496" s="1">
        <v>1494</v>
      </c>
      <c r="B1496" s="1">
        <v>29.1623263888889</v>
      </c>
      <c r="C1496" s="1">
        <v>-33.600006866408798</v>
      </c>
      <c r="D1496" s="1">
        <v>384.75</v>
      </c>
      <c r="E1496" s="1">
        <v>90.588264465332003</v>
      </c>
      <c r="F1496" s="1">
        <v>85.8</v>
      </c>
      <c r="G1496" s="1">
        <v>85.499593141114701</v>
      </c>
      <c r="H1496" s="4">
        <v>-8.0506461463667909E-4</v>
      </c>
      <c r="I1496" s="1">
        <v>1800</v>
      </c>
      <c r="J1496" s="1">
        <v>1059</v>
      </c>
      <c r="K1496" s="1">
        <v>23</v>
      </c>
      <c r="L1496">
        <v>65.234374392361204</v>
      </c>
    </row>
    <row r="1497" spans="1:12" x14ac:dyDescent="0.35">
      <c r="A1497" s="1">
        <v>1495</v>
      </c>
      <c r="B1497" s="1">
        <v>29.162326786253001</v>
      </c>
      <c r="C1497" s="1">
        <v>-33.900003814690102</v>
      </c>
      <c r="D1497" s="1">
        <v>384.74999809265302</v>
      </c>
      <c r="E1497" s="1">
        <v>90.588264465332003</v>
      </c>
      <c r="F1497" s="1">
        <v>85.8</v>
      </c>
      <c r="G1497" s="1">
        <v>85.471340336704003</v>
      </c>
      <c r="H1497" s="4">
        <v>-9.6881188656320499E-4</v>
      </c>
      <c r="I1497" s="1">
        <v>1800</v>
      </c>
      <c r="J1497" s="1">
        <v>1059</v>
      </c>
      <c r="K1497" s="1">
        <v>23</v>
      </c>
      <c r="L1497">
        <v>65.234375281240702</v>
      </c>
    </row>
    <row r="1498" spans="1:12" x14ac:dyDescent="0.35">
      <c r="A1498" s="1">
        <v>1496</v>
      </c>
      <c r="B1498" s="1">
        <v>29.214409556655099</v>
      </c>
      <c r="C1498" s="1">
        <v>-34.200000762939503</v>
      </c>
      <c r="D1498" s="1">
        <v>384.50000095366602</v>
      </c>
      <c r="E1498" s="1">
        <v>90.588264465332003</v>
      </c>
      <c r="F1498" s="1">
        <v>85.8</v>
      </c>
      <c r="G1498" s="1">
        <v>85.437863177473105</v>
      </c>
      <c r="H1498" s="4">
        <v>-1.1459128240310396E-3</v>
      </c>
      <c r="I1498" s="1">
        <v>1800</v>
      </c>
      <c r="J1498" s="1">
        <v>1059</v>
      </c>
      <c r="K1498" s="1">
        <v>23</v>
      </c>
      <c r="L1498">
        <v>65.350881313664104</v>
      </c>
    </row>
    <row r="1499" spans="1:12" x14ac:dyDescent="0.35">
      <c r="A1499" s="1">
        <v>1497</v>
      </c>
      <c r="B1499" s="1">
        <v>29.1927083333333</v>
      </c>
      <c r="C1499" s="1">
        <v>-34.200000762939503</v>
      </c>
      <c r="D1499" s="1">
        <v>384.625</v>
      </c>
      <c r="E1499" s="1">
        <v>90.588264465332003</v>
      </c>
      <c r="F1499" s="1">
        <v>85.8</v>
      </c>
      <c r="G1499" s="1">
        <v>85.398629512453397</v>
      </c>
      <c r="H1499" s="4">
        <v>-1.3439546746557148E-3</v>
      </c>
      <c r="I1499" s="1">
        <v>1800</v>
      </c>
      <c r="J1499" s="1">
        <v>1059</v>
      </c>
      <c r="K1499" s="1">
        <v>23</v>
      </c>
      <c r="L1499">
        <v>65.302336979166597</v>
      </c>
    </row>
    <row r="1500" spans="1:12" x14ac:dyDescent="0.35">
      <c r="A1500" s="1">
        <v>1498</v>
      </c>
      <c r="B1500" s="1">
        <v>29.157986177337399</v>
      </c>
      <c r="C1500" s="1">
        <v>-34.200009918073597</v>
      </c>
      <c r="D1500" s="1">
        <v>384.62499904634097</v>
      </c>
      <c r="E1500" s="1">
        <v>90.588264465332003</v>
      </c>
      <c r="F1500" s="1">
        <v>85.8</v>
      </c>
      <c r="G1500" s="1">
        <v>85.353015685596205</v>
      </c>
      <c r="H1500" s="4">
        <v>-1.5643688553974595E-3</v>
      </c>
      <c r="I1500" s="1">
        <v>1800</v>
      </c>
      <c r="J1500" s="1">
        <v>1059</v>
      </c>
      <c r="K1500" s="1">
        <v>23</v>
      </c>
      <c r="L1500">
        <v>65.224665599533196</v>
      </c>
    </row>
    <row r="1501" spans="1:12" x14ac:dyDescent="0.35">
      <c r="A1501" s="1">
        <v>1499</v>
      </c>
      <c r="B1501" s="1">
        <v>29.166666600440401</v>
      </c>
      <c r="C1501" s="1">
        <v>-35.399992370744798</v>
      </c>
      <c r="D1501" s="1">
        <v>384.50000095365903</v>
      </c>
      <c r="E1501" s="1">
        <v>90.588264465332003</v>
      </c>
      <c r="F1501" s="1">
        <v>85.8</v>
      </c>
      <c r="G1501" s="1">
        <v>85.300296622172894</v>
      </c>
      <c r="H1501" s="4">
        <v>-1.8075117342659477E-3</v>
      </c>
      <c r="I1501" s="1">
        <v>1800</v>
      </c>
      <c r="J1501" s="1">
        <v>1059</v>
      </c>
      <c r="K1501" s="1">
        <v>23</v>
      </c>
      <c r="L1501">
        <v>65.244083185189098</v>
      </c>
    </row>
    <row r="1502" spans="1:12" x14ac:dyDescent="0.35">
      <c r="A1502" s="1">
        <v>1500</v>
      </c>
      <c r="B1502" s="1">
        <v>29.1666666666667</v>
      </c>
      <c r="C1502" s="1">
        <v>-35.100004577629598</v>
      </c>
      <c r="D1502" s="1">
        <v>384.5</v>
      </c>
      <c r="E1502" s="1">
        <v>90.588264465332003</v>
      </c>
      <c r="F1502" s="1">
        <v>85.8</v>
      </c>
      <c r="G1502" s="1">
        <v>85.239634303028893</v>
      </c>
      <c r="H1502" s="4">
        <v>-2.0798524415791904E-3</v>
      </c>
      <c r="I1502" s="1">
        <v>1800</v>
      </c>
      <c r="J1502" s="1">
        <v>1059</v>
      </c>
      <c r="K1502" s="1">
        <v>23</v>
      </c>
      <c r="L1502">
        <v>65.244083333333407</v>
      </c>
    </row>
    <row r="1503" spans="1:12" x14ac:dyDescent="0.35">
      <c r="A1503" s="1">
        <v>1501</v>
      </c>
      <c r="B1503" s="1">
        <v>29.157986905827599</v>
      </c>
      <c r="C1503" s="1">
        <v>-35.699968719992803</v>
      </c>
      <c r="D1503" s="1">
        <v>384.50000190731998</v>
      </c>
      <c r="E1503" s="1">
        <v>90.588264465332003</v>
      </c>
      <c r="F1503" s="1">
        <v>85.8</v>
      </c>
      <c r="G1503" s="1">
        <v>85.170064443480896</v>
      </c>
      <c r="H1503" s="4">
        <v>-2.3859646340102679E-3</v>
      </c>
      <c r="I1503" s="1">
        <v>1800</v>
      </c>
      <c r="J1503" s="1">
        <v>1059</v>
      </c>
      <c r="K1503" s="1">
        <v>23</v>
      </c>
      <c r="L1503">
        <v>65.224667229122005</v>
      </c>
    </row>
    <row r="1504" spans="1:12" x14ac:dyDescent="0.35">
      <c r="A1504" s="1">
        <v>1502</v>
      </c>
      <c r="B1504" s="1">
        <v>29.2100694444444</v>
      </c>
      <c r="C1504" s="1">
        <v>-33.600002288818402</v>
      </c>
      <c r="D1504" s="1">
        <v>384.625</v>
      </c>
      <c r="E1504" s="1">
        <v>90.588264465332003</v>
      </c>
      <c r="F1504" s="1">
        <v>85.8</v>
      </c>
      <c r="G1504" s="1">
        <v>85.090481165103</v>
      </c>
      <c r="H1504" s="4">
        <v>-2.7245185769634197E-3</v>
      </c>
      <c r="I1504" s="1">
        <v>1800</v>
      </c>
      <c r="J1504" s="1">
        <v>1059</v>
      </c>
      <c r="K1504" s="1">
        <v>23</v>
      </c>
      <c r="L1504">
        <v>65.341172743055495</v>
      </c>
    </row>
    <row r="1505" spans="1:12" x14ac:dyDescent="0.35">
      <c r="A1505" s="1">
        <v>1503</v>
      </c>
      <c r="B1505" s="1">
        <v>29.175347321562501</v>
      </c>
      <c r="C1505" s="1">
        <v>-33.600006866405799</v>
      </c>
      <c r="D1505" s="1">
        <v>384.5</v>
      </c>
      <c r="E1505" s="1">
        <v>90.588264465332003</v>
      </c>
      <c r="F1505" s="1">
        <v>85.8</v>
      </c>
      <c r="G1505" s="1">
        <v>84.999619416748203</v>
      </c>
      <c r="H1505" s="4">
        <v>-3.1143380825278673E-3</v>
      </c>
      <c r="I1505" s="1">
        <v>1800</v>
      </c>
      <c r="J1505" s="1">
        <v>1059</v>
      </c>
      <c r="K1505" s="1">
        <v>23</v>
      </c>
      <c r="L1505">
        <v>65.263501437495904</v>
      </c>
    </row>
    <row r="1506" spans="1:12" x14ac:dyDescent="0.35">
      <c r="A1506" s="1">
        <v>1504</v>
      </c>
      <c r="B1506" s="1">
        <v>29.1883680555556</v>
      </c>
      <c r="C1506" s="1">
        <v>-34.200000762939503</v>
      </c>
      <c r="D1506" s="1">
        <v>384.5</v>
      </c>
      <c r="E1506" s="1">
        <v>90.588264465332003</v>
      </c>
      <c r="F1506" s="1">
        <v>85.8</v>
      </c>
      <c r="G1506" s="1">
        <v>84.896034865369501</v>
      </c>
      <c r="H1506" s="4">
        <v>-3.5488372837455496E-3</v>
      </c>
      <c r="I1506" s="1">
        <v>1800</v>
      </c>
      <c r="J1506" s="1">
        <v>1059</v>
      </c>
      <c r="K1506" s="1">
        <v>23</v>
      </c>
      <c r="L1506">
        <v>65.292628038194593</v>
      </c>
    </row>
    <row r="1507" spans="1:12" x14ac:dyDescent="0.35">
      <c r="A1507" s="1">
        <v>1505</v>
      </c>
      <c r="B1507" s="1">
        <v>29.1970486111111</v>
      </c>
      <c r="C1507" s="1">
        <v>-34.200000762939503</v>
      </c>
      <c r="D1507" s="1">
        <v>384.625</v>
      </c>
      <c r="E1507" s="1">
        <v>90.588264465332003</v>
      </c>
      <c r="F1507" s="1">
        <v>85.8</v>
      </c>
      <c r="G1507" s="1">
        <v>84.778080936985404</v>
      </c>
      <c r="H1507" s="4">
        <v>-4.0399374201137124E-3</v>
      </c>
      <c r="I1507" s="1">
        <v>1800</v>
      </c>
      <c r="J1507" s="1">
        <v>1059</v>
      </c>
      <c r="K1507" s="1">
        <v>23</v>
      </c>
      <c r="L1507">
        <v>65.3120459201389</v>
      </c>
    </row>
    <row r="1508" spans="1:12" x14ac:dyDescent="0.35">
      <c r="A1508" s="1">
        <v>1506</v>
      </c>
      <c r="B1508" s="1">
        <v>29.184027877118101</v>
      </c>
      <c r="C1508" s="1">
        <v>-33.600006866405799</v>
      </c>
      <c r="D1508" s="1">
        <v>384.50000095366698</v>
      </c>
      <c r="E1508" s="1">
        <v>90.588264465332003</v>
      </c>
      <c r="F1508" s="1">
        <v>83.396018340913599</v>
      </c>
      <c r="G1508" s="1">
        <v>84.653436030862906</v>
      </c>
      <c r="H1508" s="4">
        <v>-4.2710103485516394E-3</v>
      </c>
      <c r="I1508" s="1">
        <v>1800</v>
      </c>
      <c r="J1508" s="1">
        <v>1059</v>
      </c>
      <c r="K1508" s="1">
        <v>23</v>
      </c>
      <c r="L1508">
        <v>65.282919319440495</v>
      </c>
    </row>
    <row r="1509" spans="1:12" x14ac:dyDescent="0.35">
      <c r="A1509" s="1">
        <v>1507</v>
      </c>
      <c r="B1509" s="1">
        <v>29.1927083333333</v>
      </c>
      <c r="C1509" s="1">
        <v>-35.400001525878899</v>
      </c>
      <c r="D1509" s="1">
        <v>384.375</v>
      </c>
      <c r="E1509" s="1">
        <v>90.588264465332003</v>
      </c>
      <c r="F1509" s="1">
        <v>83.396000000000001</v>
      </c>
      <c r="G1509" s="1">
        <v>84.539225647790303</v>
      </c>
      <c r="H1509" s="4">
        <v>-3.912301425467622E-3</v>
      </c>
      <c r="I1509" s="1">
        <v>1800</v>
      </c>
      <c r="J1509" s="1">
        <v>1059</v>
      </c>
      <c r="K1509" s="1">
        <v>23</v>
      </c>
      <c r="L1509">
        <v>65.302336979166597</v>
      </c>
    </row>
    <row r="1510" spans="1:12" x14ac:dyDescent="0.35">
      <c r="A1510" s="1">
        <v>1508</v>
      </c>
      <c r="B1510" s="1">
        <v>29.1796875</v>
      </c>
      <c r="C1510" s="1">
        <v>-35.400001525878899</v>
      </c>
      <c r="D1510" s="1">
        <v>384.625</v>
      </c>
      <c r="E1510" s="1">
        <v>90.588264465332003</v>
      </c>
      <c r="F1510" s="1">
        <v>83.396000000000001</v>
      </c>
      <c r="G1510" s="1">
        <v>84.443187839985399</v>
      </c>
      <c r="H1510" s="4">
        <v>-3.2912614705628736E-3</v>
      </c>
      <c r="I1510" s="1">
        <v>1800</v>
      </c>
      <c r="J1510" s="1">
        <v>1059</v>
      </c>
      <c r="K1510" s="1">
        <v>23</v>
      </c>
      <c r="L1510">
        <v>65.273210156250002</v>
      </c>
    </row>
    <row r="1511" spans="1:12" x14ac:dyDescent="0.35">
      <c r="A1511" s="1">
        <v>1509</v>
      </c>
      <c r="B1511" s="1">
        <v>29.1970486111111</v>
      </c>
      <c r="C1511" s="1">
        <v>-34.950000762939503</v>
      </c>
      <c r="D1511" s="1">
        <v>384.625</v>
      </c>
      <c r="E1511" s="1">
        <v>90.588264465332003</v>
      </c>
      <c r="F1511" s="1">
        <v>83.396000000000001</v>
      </c>
      <c r="G1511" s="1">
        <v>84.363796068948602</v>
      </c>
      <c r="H1511" s="4">
        <v>-2.7191744593869434E-3</v>
      </c>
      <c r="I1511" s="1">
        <v>1800</v>
      </c>
      <c r="J1511" s="1">
        <v>1059</v>
      </c>
      <c r="K1511" s="1">
        <v>23</v>
      </c>
      <c r="L1511">
        <v>65.3120459201389</v>
      </c>
    </row>
    <row r="1512" spans="1:12" x14ac:dyDescent="0.35">
      <c r="A1512" s="1">
        <v>1510</v>
      </c>
      <c r="B1512" s="1">
        <v>29.1493052906503</v>
      </c>
      <c r="C1512" s="1">
        <v>-34.650004959057803</v>
      </c>
      <c r="D1512" s="1">
        <v>384.62499809268201</v>
      </c>
      <c r="E1512" s="1">
        <v>90.588264465332003</v>
      </c>
      <c r="F1512" s="1">
        <v>83.396000000000001</v>
      </c>
      <c r="G1512" s="1">
        <v>84.299788327722396</v>
      </c>
      <c r="H1512" s="4">
        <v>-2.1958599708216957E-3</v>
      </c>
      <c r="I1512" s="1">
        <v>1800</v>
      </c>
      <c r="J1512" s="1">
        <v>1059</v>
      </c>
      <c r="K1512" s="1">
        <v>23</v>
      </c>
      <c r="L1512">
        <v>65.205246976867201</v>
      </c>
    </row>
    <row r="1513" spans="1:12" x14ac:dyDescent="0.35">
      <c r="A1513" s="1">
        <v>1511</v>
      </c>
      <c r="B1513" s="1">
        <v>29.1145835982386</v>
      </c>
      <c r="C1513" s="1">
        <v>-35.099998855639498</v>
      </c>
      <c r="D1513" s="1">
        <v>384.37500190731799</v>
      </c>
      <c r="E1513" s="1">
        <v>90.588264465332003</v>
      </c>
      <c r="F1513" s="1">
        <v>83.396000000000001</v>
      </c>
      <c r="G1513" s="1">
        <v>84.250147152989399</v>
      </c>
      <c r="H1513" s="4">
        <v>-1.705028636857185E-3</v>
      </c>
      <c r="I1513" s="1">
        <v>1800</v>
      </c>
      <c r="J1513" s="1">
        <v>1059</v>
      </c>
      <c r="K1513" s="1">
        <v>23</v>
      </c>
      <c r="L1513">
        <v>65.127576634243894</v>
      </c>
    </row>
    <row r="1514" spans="1:12" x14ac:dyDescent="0.35">
      <c r="A1514" s="1">
        <v>1512</v>
      </c>
      <c r="B1514" s="1">
        <v>29.0755208333333</v>
      </c>
      <c r="C1514" s="1">
        <v>-41.25</v>
      </c>
      <c r="D1514" s="1">
        <v>384.125</v>
      </c>
      <c r="E1514" s="1">
        <v>90.588264465332003</v>
      </c>
      <c r="F1514" s="1">
        <v>83.396000000000001</v>
      </c>
      <c r="G1514" s="1">
        <v>84.214083451533895</v>
      </c>
      <c r="H1514" s="4">
        <v>-1.2403461629910337E-3</v>
      </c>
      <c r="I1514" s="1">
        <v>1800</v>
      </c>
      <c r="J1514" s="1">
        <v>1059</v>
      </c>
      <c r="K1514" s="1">
        <v>23</v>
      </c>
      <c r="L1514">
        <v>65.040195572916602</v>
      </c>
    </row>
    <row r="1515" spans="1:12" x14ac:dyDescent="0.35">
      <c r="A1515" s="1">
        <v>1513</v>
      </c>
      <c r="B1515" s="1">
        <v>29.0668403440046</v>
      </c>
      <c r="C1515" s="1">
        <v>-41.25</v>
      </c>
      <c r="D1515" s="1">
        <v>383.75000286099902</v>
      </c>
      <c r="E1515" s="1">
        <v>90.588264465332003</v>
      </c>
      <c r="F1515" s="1">
        <v>83.396000000000001</v>
      </c>
      <c r="G1515" s="1">
        <v>84.191023956863106</v>
      </c>
      <c r="H1515" s="4">
        <v>-7.933265816544283E-4</v>
      </c>
      <c r="I1515" s="1">
        <v>1800</v>
      </c>
      <c r="J1515" s="1">
        <v>1059</v>
      </c>
      <c r="K1515" s="1">
        <v>23</v>
      </c>
      <c r="L1515">
        <v>65.020777839117699</v>
      </c>
    </row>
    <row r="1516" spans="1:12" x14ac:dyDescent="0.35">
      <c r="A1516" s="1">
        <v>1514</v>
      </c>
      <c r="B1516" s="1">
        <v>29.0711805224419</v>
      </c>
      <c r="C1516" s="1">
        <v>-47.3999546051189</v>
      </c>
      <c r="D1516" s="1">
        <v>383.62500095367398</v>
      </c>
      <c r="E1516" s="1">
        <v>90.588264465332003</v>
      </c>
      <c r="F1516" s="1">
        <v>83.396000000000001</v>
      </c>
      <c r="G1516" s="1">
        <v>84.180602116596106</v>
      </c>
      <c r="H1516" s="4">
        <v>-3.5849388648619981E-4</v>
      </c>
      <c r="I1516" s="1">
        <v>1800</v>
      </c>
      <c r="J1516" s="1">
        <v>1059</v>
      </c>
      <c r="K1516" s="1">
        <v>23</v>
      </c>
      <c r="L1516">
        <v>65.030486557871299</v>
      </c>
    </row>
    <row r="1517" spans="1:12" x14ac:dyDescent="0.35">
      <c r="A1517" s="1">
        <v>1515</v>
      </c>
      <c r="B1517" s="1">
        <v>29.0581597222222</v>
      </c>
      <c r="C1517" s="1">
        <v>-49.800003051757798</v>
      </c>
      <c r="D1517" s="1">
        <v>383.375</v>
      </c>
      <c r="E1517" s="1">
        <v>90.588264465332003</v>
      </c>
      <c r="F1517" s="1">
        <v>83.396000000000001</v>
      </c>
      <c r="G1517" s="1">
        <v>84.182652265768198</v>
      </c>
      <c r="H1517" s="4">
        <v>7.055330390469053E-5</v>
      </c>
      <c r="I1517" s="1">
        <v>1800</v>
      </c>
      <c r="J1517" s="1">
        <v>1059</v>
      </c>
      <c r="K1517" s="1">
        <v>23</v>
      </c>
      <c r="L1517">
        <v>65.001359809027704</v>
      </c>
    </row>
    <row r="1518" spans="1:12" x14ac:dyDescent="0.35">
      <c r="A1518" s="1">
        <v>1516</v>
      </c>
      <c r="B1518" s="1">
        <v>29.0581597222222</v>
      </c>
      <c r="C1518" s="1">
        <v>-52.500003814697301</v>
      </c>
      <c r="D1518" s="1">
        <v>383.375</v>
      </c>
      <c r="E1518" s="1">
        <v>90.588264465332003</v>
      </c>
      <c r="F1518" s="1">
        <v>84.8</v>
      </c>
      <c r="G1518" s="1">
        <v>84.191627517922996</v>
      </c>
      <c r="H1518" s="4">
        <v>3.0887201334513464E-4</v>
      </c>
      <c r="I1518" s="1">
        <v>1800</v>
      </c>
      <c r="J1518" s="1">
        <v>1059</v>
      </c>
      <c r="K1518" s="1">
        <v>23</v>
      </c>
      <c r="L1518">
        <v>65.001359809027704</v>
      </c>
    </row>
    <row r="1519" spans="1:12" x14ac:dyDescent="0.35">
      <c r="A1519" s="1">
        <v>1517</v>
      </c>
      <c r="B1519" s="1">
        <v>29.1449652777778</v>
      </c>
      <c r="C1519" s="1">
        <v>-54.600002288818402</v>
      </c>
      <c r="D1519" s="1">
        <v>383.25</v>
      </c>
      <c r="E1519" s="1">
        <v>90.588264465332003</v>
      </c>
      <c r="F1519" s="1">
        <v>84.8</v>
      </c>
      <c r="G1519" s="1">
        <v>84.196511592128502</v>
      </c>
      <c r="H1519" s="4">
        <v>1.6757866004698421E-4</v>
      </c>
      <c r="I1519" s="1">
        <v>1800</v>
      </c>
      <c r="J1519" s="1">
        <v>1059</v>
      </c>
      <c r="K1519" s="1">
        <v>23</v>
      </c>
      <c r="L1519">
        <v>65.195538628472306</v>
      </c>
    </row>
    <row r="1520" spans="1:12" x14ac:dyDescent="0.35">
      <c r="A1520" s="1">
        <v>1518</v>
      </c>
      <c r="B1520" s="1">
        <v>29.197048511770799</v>
      </c>
      <c r="C1520" s="1">
        <v>-54.599956512827703</v>
      </c>
      <c r="D1520" s="1">
        <v>383.625</v>
      </c>
      <c r="E1520" s="1">
        <v>90.588264465332003</v>
      </c>
      <c r="F1520" s="1">
        <v>84.8</v>
      </c>
      <c r="G1520" s="1">
        <v>84.191802649834997</v>
      </c>
      <c r="H1520" s="4">
        <v>-1.6128144980204708E-4</v>
      </c>
      <c r="I1520" s="1">
        <v>1800</v>
      </c>
      <c r="J1520" s="1">
        <v>1059</v>
      </c>
      <c r="K1520" s="1">
        <v>23</v>
      </c>
      <c r="L1520">
        <v>65.312045697920695</v>
      </c>
    </row>
    <row r="1521" spans="1:12" x14ac:dyDescent="0.35">
      <c r="A1521" s="1">
        <v>1519</v>
      </c>
      <c r="B1521" s="1">
        <v>29.1840277777778</v>
      </c>
      <c r="C1521" s="1">
        <v>-48.600002288818402</v>
      </c>
      <c r="D1521" s="1">
        <v>383.625</v>
      </c>
      <c r="E1521" s="1">
        <v>90.588264465332003</v>
      </c>
      <c r="F1521" s="1">
        <v>84.8</v>
      </c>
      <c r="G1521" s="1">
        <v>84.177425837970603</v>
      </c>
      <c r="H1521" s="4">
        <v>-4.9262605406499664E-4</v>
      </c>
      <c r="I1521" s="1">
        <v>1800</v>
      </c>
      <c r="J1521" s="1">
        <v>1059</v>
      </c>
      <c r="K1521" s="1">
        <v>23</v>
      </c>
      <c r="L1521">
        <v>65.282919097222305</v>
      </c>
    </row>
    <row r="1522" spans="1:12" x14ac:dyDescent="0.35">
      <c r="A1522" s="1">
        <v>1520</v>
      </c>
      <c r="B1522" s="1">
        <v>29.1753472222222</v>
      </c>
      <c r="C1522" s="1">
        <v>-49.200000762939503</v>
      </c>
      <c r="D1522" s="1">
        <v>383.5</v>
      </c>
      <c r="E1522" s="1">
        <v>90.588264465332003</v>
      </c>
      <c r="F1522" s="1">
        <v>84.8</v>
      </c>
      <c r="G1522" s="1">
        <v>84.153152623573405</v>
      </c>
      <c r="H1522" s="4">
        <v>-8.3197697743153426E-4</v>
      </c>
      <c r="I1522" s="1">
        <v>1800</v>
      </c>
      <c r="J1522" s="1">
        <v>1059</v>
      </c>
      <c r="K1522" s="1">
        <v>23</v>
      </c>
      <c r="L1522">
        <v>65.263501215277699</v>
      </c>
    </row>
    <row r="1523" spans="1:12" x14ac:dyDescent="0.35">
      <c r="A1523" s="1">
        <v>1521</v>
      </c>
      <c r="B1523" s="1">
        <v>29.2013886902084</v>
      </c>
      <c r="C1523" s="1">
        <v>-48.900003814672601</v>
      </c>
      <c r="D1523" s="1">
        <v>383.749998092667</v>
      </c>
      <c r="E1523" s="1">
        <v>90.588264465332003</v>
      </c>
      <c r="F1523" s="1">
        <v>84.8</v>
      </c>
      <c r="G1523" s="1">
        <v>84.118597161044406</v>
      </c>
      <c r="H1523" s="4">
        <v>-1.1833502495502567E-3</v>
      </c>
      <c r="I1523" s="1">
        <v>1800</v>
      </c>
      <c r="J1523" s="1">
        <v>1059</v>
      </c>
      <c r="K1523" s="1">
        <v>23</v>
      </c>
      <c r="L1523">
        <v>65.321754416674807</v>
      </c>
    </row>
    <row r="1524" spans="1:12" x14ac:dyDescent="0.35">
      <c r="A1524" s="1">
        <v>1522</v>
      </c>
      <c r="B1524" s="1">
        <v>29.2621527777778</v>
      </c>
      <c r="C1524" s="1">
        <v>-46.950000762939503</v>
      </c>
      <c r="D1524" s="1">
        <v>383.875</v>
      </c>
      <c r="E1524" s="1">
        <v>90.588264465332003</v>
      </c>
      <c r="F1524" s="1">
        <v>84.8</v>
      </c>
      <c r="G1524" s="1">
        <v>84.073210158768603</v>
      </c>
      <c r="H1524" s="4">
        <v>-1.5510485786467808E-3</v>
      </c>
      <c r="I1524" s="1">
        <v>1800</v>
      </c>
      <c r="J1524" s="1">
        <v>1059</v>
      </c>
      <c r="K1524" s="1">
        <v>23</v>
      </c>
      <c r="L1524">
        <v>65.457680034722301</v>
      </c>
    </row>
    <row r="1525" spans="1:12" x14ac:dyDescent="0.35">
      <c r="A1525" s="1">
        <v>1523</v>
      </c>
      <c r="B1525" s="1">
        <v>29.283854001099598</v>
      </c>
      <c r="C1525" s="1">
        <v>-45.000014877202801</v>
      </c>
      <c r="D1525" s="1">
        <v>383.99999904633398</v>
      </c>
      <c r="E1525" s="1">
        <v>90.588264465332003</v>
      </c>
      <c r="F1525" s="1">
        <v>84.8</v>
      </c>
      <c r="G1525" s="1">
        <v>84.0162701476075</v>
      </c>
      <c r="H1525" s="4">
        <v>-1.9444178023290898E-3</v>
      </c>
      <c r="I1525" s="1">
        <v>1800</v>
      </c>
      <c r="J1525" s="1">
        <v>1059</v>
      </c>
      <c r="K1525" s="1">
        <v>23</v>
      </c>
      <c r="L1525">
        <v>65.506224369219794</v>
      </c>
    </row>
    <row r="1526" spans="1:12" x14ac:dyDescent="0.35">
      <c r="A1526" s="1">
        <v>1524</v>
      </c>
      <c r="B1526" s="1">
        <v>29.2838541666667</v>
      </c>
      <c r="C1526" s="1">
        <v>-36.450000762939503</v>
      </c>
      <c r="D1526" s="1">
        <v>384</v>
      </c>
      <c r="E1526" s="1">
        <v>90.588264465332003</v>
      </c>
      <c r="F1526" s="1">
        <v>84.8</v>
      </c>
      <c r="G1526" s="1">
        <v>83.946872012468106</v>
      </c>
      <c r="H1526" s="4">
        <v>-2.3698451611949105E-3</v>
      </c>
      <c r="I1526" s="1">
        <v>1800</v>
      </c>
      <c r="J1526" s="1">
        <v>1059</v>
      </c>
      <c r="K1526" s="1">
        <v>23</v>
      </c>
      <c r="L1526">
        <v>65.506224739583402</v>
      </c>
    </row>
    <row r="1527" spans="1:12" x14ac:dyDescent="0.35">
      <c r="A1527" s="1">
        <v>1525</v>
      </c>
      <c r="B1527" s="1">
        <v>29.2361113760164</v>
      </c>
      <c r="C1527" s="1">
        <v>-36.900001525878899</v>
      </c>
      <c r="D1527" s="1">
        <v>384.24999809268201</v>
      </c>
      <c r="E1527" s="1">
        <v>90.588264465332003</v>
      </c>
      <c r="F1527" s="1">
        <v>84.8</v>
      </c>
      <c r="G1527" s="1">
        <v>83.863912604645705</v>
      </c>
      <c r="H1527" s="4">
        <v>-2.8375702255460144E-3</v>
      </c>
      <c r="I1527" s="1">
        <v>1800</v>
      </c>
      <c r="J1527" s="1">
        <v>1059</v>
      </c>
      <c r="K1527" s="1">
        <v>23</v>
      </c>
      <c r="L1527">
        <v>65.399426981466206</v>
      </c>
    </row>
    <row r="1528" spans="1:12" x14ac:dyDescent="0.35">
      <c r="A1528" s="1">
        <v>1526</v>
      </c>
      <c r="B1528" s="1">
        <v>29.270833068428001</v>
      </c>
      <c r="C1528" s="1">
        <v>-36.900001525878899</v>
      </c>
      <c r="D1528" s="1">
        <v>384.00000190731799</v>
      </c>
      <c r="E1528" s="1">
        <v>90.588264465332003</v>
      </c>
      <c r="F1528" s="1">
        <v>84.8</v>
      </c>
      <c r="G1528" s="1">
        <v>83.766073206236896</v>
      </c>
      <c r="H1528" s="4">
        <v>-3.3425622143741858E-3</v>
      </c>
      <c r="I1528" s="1">
        <v>1800</v>
      </c>
      <c r="J1528" s="1">
        <v>1059</v>
      </c>
      <c r="K1528" s="1">
        <v>23</v>
      </c>
      <c r="L1528">
        <v>65.4770973240893</v>
      </c>
    </row>
    <row r="1529" spans="1:12" x14ac:dyDescent="0.35">
      <c r="A1529" s="1">
        <v>1527</v>
      </c>
      <c r="B1529" s="1">
        <v>29.2144097222222</v>
      </c>
      <c r="C1529" s="1">
        <v>-38.400001525878899</v>
      </c>
      <c r="D1529" s="1">
        <v>384</v>
      </c>
      <c r="E1529" s="1">
        <v>90.196105957031193</v>
      </c>
      <c r="F1529" s="1">
        <v>82.716999999999999</v>
      </c>
      <c r="G1529" s="1">
        <v>83.660076379474404</v>
      </c>
      <c r="H1529" s="4">
        <v>-3.6282457982445655E-3</v>
      </c>
      <c r="I1529" s="1">
        <v>1800</v>
      </c>
      <c r="J1529" s="1">
        <v>1059</v>
      </c>
      <c r="K1529" s="1">
        <v>23</v>
      </c>
      <c r="L1529">
        <v>65.350881684027698</v>
      </c>
    </row>
    <row r="1530" spans="1:12" x14ac:dyDescent="0.35">
      <c r="A1530" s="1">
        <v>1528</v>
      </c>
      <c r="B1530" s="1">
        <v>29.166667030914301</v>
      </c>
      <c r="C1530" s="1">
        <v>-39.299996185347602</v>
      </c>
      <c r="D1530" s="1">
        <v>384</v>
      </c>
      <c r="E1530" s="1">
        <v>90.196105957031193</v>
      </c>
      <c r="F1530" s="1">
        <v>82.716999999999999</v>
      </c>
      <c r="G1530" s="1">
        <v>83.560792828183907</v>
      </c>
      <c r="H1530" s="4">
        <v>-3.4040140041973468E-3</v>
      </c>
      <c r="I1530" s="1">
        <v>1800</v>
      </c>
      <c r="J1530" s="1">
        <v>1059</v>
      </c>
      <c r="K1530" s="1">
        <v>23</v>
      </c>
      <c r="L1530">
        <v>65.244084148133496</v>
      </c>
    </row>
    <row r="1531" spans="1:12" x14ac:dyDescent="0.35">
      <c r="A1531" s="1">
        <v>1529</v>
      </c>
      <c r="B1531" s="1">
        <v>29.1232642200256</v>
      </c>
      <c r="C1531" s="1">
        <v>-46.4999450684154</v>
      </c>
      <c r="D1531" s="1">
        <v>383.75000190734801</v>
      </c>
      <c r="E1531" s="1">
        <v>90.196105957031193</v>
      </c>
      <c r="F1531" s="1">
        <v>82.716999999999999</v>
      </c>
      <c r="G1531" s="1">
        <v>83.474922158428498</v>
      </c>
      <c r="H1531" s="4">
        <v>-2.9485291734768588E-3</v>
      </c>
      <c r="I1531" s="1">
        <v>300.01144408497601</v>
      </c>
      <c r="J1531" s="1">
        <v>1086.99978637708</v>
      </c>
      <c r="K1531" s="1">
        <v>23</v>
      </c>
      <c r="L1531">
        <v>65.146994664344106</v>
      </c>
    </row>
    <row r="1532" spans="1:12" x14ac:dyDescent="0.35">
      <c r="A1532" s="1">
        <v>1530</v>
      </c>
      <c r="B1532" s="1">
        <v>29.127604133553</v>
      </c>
      <c r="C1532" s="1">
        <v>-46.5</v>
      </c>
      <c r="D1532" s="1">
        <v>383.62500095367398</v>
      </c>
      <c r="E1532" s="1">
        <v>90.196105957031193</v>
      </c>
      <c r="F1532" s="1">
        <v>82.716999999999999</v>
      </c>
      <c r="G1532" s="1">
        <v>83.401099375054898</v>
      </c>
      <c r="H1532" s="4">
        <v>-2.5344639424755957E-3</v>
      </c>
      <c r="I1532" s="1">
        <v>300</v>
      </c>
      <c r="J1532" s="1">
        <v>1087</v>
      </c>
      <c r="K1532" s="1">
        <v>23</v>
      </c>
      <c r="L1532">
        <v>65.156702790510096</v>
      </c>
    </row>
    <row r="1533" spans="1:12" x14ac:dyDescent="0.35">
      <c r="A1533" s="1">
        <v>1531</v>
      </c>
      <c r="B1533" s="1">
        <v>29.1276041666667</v>
      </c>
      <c r="C1533" s="1">
        <v>-48.000022887893898</v>
      </c>
      <c r="D1533" s="1">
        <v>383.37500190731998</v>
      </c>
      <c r="E1533" s="1">
        <v>90.196105957031193</v>
      </c>
      <c r="F1533" s="1">
        <v>82.716999999999999</v>
      </c>
      <c r="G1533" s="1">
        <v>83.338150995408498</v>
      </c>
      <c r="H1533" s="4">
        <v>-2.1611262047491146E-3</v>
      </c>
      <c r="I1533" s="1">
        <v>300</v>
      </c>
      <c r="J1533" s="1">
        <v>1087</v>
      </c>
      <c r="K1533" s="1">
        <v>23</v>
      </c>
      <c r="L1533">
        <v>65.156702864583394</v>
      </c>
    </row>
    <row r="1534" spans="1:12" x14ac:dyDescent="0.35">
      <c r="A1534" s="1">
        <v>1532</v>
      </c>
      <c r="B1534" s="1">
        <v>29.1276041666667</v>
      </c>
      <c r="C1534" s="1">
        <v>-49.500003814697301</v>
      </c>
      <c r="D1534" s="1">
        <v>383.5</v>
      </c>
      <c r="E1534" s="1">
        <v>90.196105957031193</v>
      </c>
      <c r="F1534" s="1">
        <v>82.716999999999999</v>
      </c>
      <c r="G1534" s="1">
        <v>83.285076395721504</v>
      </c>
      <c r="H1534" s="4">
        <v>-1.8221419363240504E-3</v>
      </c>
      <c r="I1534" s="1">
        <v>300</v>
      </c>
      <c r="J1534" s="1">
        <v>1087</v>
      </c>
      <c r="K1534" s="1">
        <v>23</v>
      </c>
      <c r="L1534">
        <v>65.156702864583394</v>
      </c>
    </row>
    <row r="1535" spans="1:12" x14ac:dyDescent="0.35">
      <c r="A1535" s="1">
        <v>1533</v>
      </c>
      <c r="B1535" s="1">
        <v>29.1189236111111</v>
      </c>
      <c r="C1535" s="1">
        <v>-49.649998092673798</v>
      </c>
      <c r="D1535" s="1">
        <v>383.375</v>
      </c>
      <c r="E1535" s="1">
        <v>90.196105957031193</v>
      </c>
      <c r="F1535" s="1">
        <v>82.716999999999999</v>
      </c>
      <c r="G1535" s="1">
        <v>83.241031905255696</v>
      </c>
      <c r="H1535" s="4">
        <v>-1.5125733302773405E-3</v>
      </c>
      <c r="I1535" s="1">
        <v>300</v>
      </c>
      <c r="J1535" s="1">
        <v>1087</v>
      </c>
      <c r="K1535" s="1">
        <v>23</v>
      </c>
      <c r="L1535">
        <v>65.137284982638903</v>
      </c>
    </row>
    <row r="1536" spans="1:12" x14ac:dyDescent="0.35">
      <c r="A1536" s="1">
        <v>1534</v>
      </c>
      <c r="B1536" s="1">
        <v>29.1189236111111</v>
      </c>
      <c r="C1536" s="1">
        <v>-49.200000762939503</v>
      </c>
      <c r="D1536" s="1">
        <v>383.375</v>
      </c>
      <c r="E1536" s="1">
        <v>90.196105957031193</v>
      </c>
      <c r="F1536" s="1">
        <v>82.716999999999999</v>
      </c>
      <c r="G1536" s="1">
        <v>83.205317395362201</v>
      </c>
      <c r="H1536" s="4">
        <v>-1.2265054616986172E-3</v>
      </c>
      <c r="I1536" s="1">
        <v>300</v>
      </c>
      <c r="J1536" s="1">
        <v>1087</v>
      </c>
      <c r="K1536" s="1">
        <v>23</v>
      </c>
      <c r="L1536">
        <v>65.137284982638903</v>
      </c>
    </row>
    <row r="1537" spans="1:12" x14ac:dyDescent="0.35">
      <c r="A1537" s="1">
        <v>1535</v>
      </c>
      <c r="B1537" s="1">
        <v>29.140625</v>
      </c>
      <c r="C1537" s="1">
        <v>-49.200000762939503</v>
      </c>
      <c r="D1537" s="1">
        <v>383.375</v>
      </c>
      <c r="E1537" s="1">
        <v>90.196105957031193</v>
      </c>
      <c r="F1537" s="1">
        <v>82.716999999999999</v>
      </c>
      <c r="G1537" s="1">
        <v>83.1773651502767</v>
      </c>
      <c r="H1537" s="4">
        <v>-9.5921928139791244E-4</v>
      </c>
      <c r="I1537" s="1">
        <v>300</v>
      </c>
      <c r="J1537" s="1">
        <v>1087</v>
      </c>
      <c r="K1537" s="1">
        <v>23</v>
      </c>
      <c r="L1537">
        <v>65.185829687500004</v>
      </c>
    </row>
    <row r="1538" spans="1:12" x14ac:dyDescent="0.35">
      <c r="A1538" s="1">
        <v>1536</v>
      </c>
      <c r="B1538" s="1">
        <v>29.1319445106712</v>
      </c>
      <c r="C1538" s="1">
        <v>-49.500001525874502</v>
      </c>
      <c r="D1538" s="1">
        <v>383.25000095366698</v>
      </c>
      <c r="E1538" s="1">
        <v>90.196105957031193</v>
      </c>
      <c r="F1538" s="1">
        <v>82.716999999999999</v>
      </c>
      <c r="G1538" s="1">
        <v>83.156730842743201</v>
      </c>
      <c r="H1538" s="4">
        <v>-7.0830525066047372E-4</v>
      </c>
      <c r="I1538" s="1">
        <v>300</v>
      </c>
      <c r="J1538" s="1">
        <v>1087</v>
      </c>
      <c r="K1538" s="1">
        <v>23</v>
      </c>
      <c r="L1538">
        <v>65.166411953700901</v>
      </c>
    </row>
    <row r="1539" spans="1:12" x14ac:dyDescent="0.35">
      <c r="A1539" s="1">
        <v>1537</v>
      </c>
      <c r="B1539" s="1">
        <v>29.1753465599534</v>
      </c>
      <c r="C1539" s="1">
        <v>-51.599970245627198</v>
      </c>
      <c r="D1539" s="1">
        <v>383.25</v>
      </c>
      <c r="E1539" s="1">
        <v>90.196105957031193</v>
      </c>
      <c r="F1539" s="1">
        <v>83.768983947875398</v>
      </c>
      <c r="G1539" s="1">
        <v>83.138905902159095</v>
      </c>
      <c r="H1539" s="4">
        <v>-6.1095903887204317E-4</v>
      </c>
      <c r="I1539" s="1">
        <v>300</v>
      </c>
      <c r="J1539" s="1">
        <v>1087</v>
      </c>
      <c r="K1539" s="1">
        <v>23</v>
      </c>
      <c r="L1539">
        <v>65.263499733822101</v>
      </c>
    </row>
    <row r="1540" spans="1:12" x14ac:dyDescent="0.35">
      <c r="A1540" s="1">
        <v>1538</v>
      </c>
      <c r="B1540" s="1">
        <v>29.2274305555556</v>
      </c>
      <c r="C1540" s="1">
        <v>-51.600002288818402</v>
      </c>
      <c r="D1540" s="1">
        <v>383.25</v>
      </c>
      <c r="E1540" s="1">
        <v>90.196105957031193</v>
      </c>
      <c r="F1540" s="1">
        <v>83.769000000000005</v>
      </c>
      <c r="G1540" s="1">
        <v>83.115245782808898</v>
      </c>
      <c r="H1540" s="4">
        <v>-8.0951768542833881E-4</v>
      </c>
      <c r="I1540" s="1">
        <v>300</v>
      </c>
      <c r="J1540" s="1">
        <v>1087</v>
      </c>
      <c r="K1540" s="1">
        <v>23</v>
      </c>
      <c r="L1540">
        <v>65.380008506944606</v>
      </c>
    </row>
    <row r="1541" spans="1:12" x14ac:dyDescent="0.35">
      <c r="A1541" s="1">
        <v>1539</v>
      </c>
      <c r="B1541" s="1">
        <v>29.2621527777778</v>
      </c>
      <c r="C1541" s="1">
        <v>-44.850002288818402</v>
      </c>
      <c r="D1541" s="1">
        <v>383.5</v>
      </c>
      <c r="E1541" s="1">
        <v>90.196105957031193</v>
      </c>
      <c r="F1541" s="1">
        <v>83.769000000000005</v>
      </c>
      <c r="G1541" s="1">
        <v>83.081193688380395</v>
      </c>
      <c r="H1541" s="4">
        <v>-1.1636909414193593E-3</v>
      </c>
      <c r="I1541" s="1">
        <v>300</v>
      </c>
      <c r="J1541" s="1">
        <v>1087</v>
      </c>
      <c r="K1541" s="1">
        <v>23</v>
      </c>
      <c r="L1541">
        <v>65.457680034722301</v>
      </c>
    </row>
    <row r="1542" spans="1:12" x14ac:dyDescent="0.35">
      <c r="A1542" s="1">
        <v>1540</v>
      </c>
      <c r="B1542" s="1">
        <v>29.305555456215298</v>
      </c>
      <c r="C1542" s="1">
        <v>-44.849937058037497</v>
      </c>
      <c r="D1542" s="1">
        <v>384.00000095366602</v>
      </c>
      <c r="E1542" s="1">
        <v>90.196105957031193</v>
      </c>
      <c r="F1542" s="1">
        <v>83.769000000000005</v>
      </c>
      <c r="G1542" s="1">
        <v>83.036208264977404</v>
      </c>
      <c r="H1542" s="4">
        <v>-1.5350482312912058E-3</v>
      </c>
      <c r="I1542" s="1">
        <v>300</v>
      </c>
      <c r="J1542" s="1">
        <v>1087</v>
      </c>
      <c r="K1542" s="1">
        <v>23</v>
      </c>
      <c r="L1542">
        <v>65.554769222226398</v>
      </c>
    </row>
    <row r="1543" spans="1:12" x14ac:dyDescent="0.35">
      <c r="A1543" s="1">
        <v>1541</v>
      </c>
      <c r="B1543" s="1">
        <v>29.2925347222222</v>
      </c>
      <c r="C1543" s="1">
        <v>-36.300003051757798</v>
      </c>
      <c r="D1543" s="1">
        <v>384.125</v>
      </c>
      <c r="E1543" s="1">
        <v>90.196105957031193</v>
      </c>
      <c r="F1543" s="1">
        <v>83.769000000000005</v>
      </c>
      <c r="G1543" s="1">
        <v>82.979574426935898</v>
      </c>
      <c r="H1543" s="4">
        <v>-1.9333893041828065E-3</v>
      </c>
      <c r="I1543" s="1">
        <v>300</v>
      </c>
      <c r="J1543" s="1">
        <v>1087</v>
      </c>
      <c r="K1543" s="1">
        <v>23</v>
      </c>
      <c r="L1543">
        <v>65.525642621527695</v>
      </c>
    </row>
    <row r="1544" spans="1:12" x14ac:dyDescent="0.35">
      <c r="A1544" s="1">
        <v>1542</v>
      </c>
      <c r="B1544" s="1">
        <v>29.2838541666667</v>
      </c>
      <c r="C1544" s="1">
        <v>-33</v>
      </c>
      <c r="D1544" s="1">
        <v>384.375</v>
      </c>
      <c r="E1544" s="1">
        <v>90.196105957031193</v>
      </c>
      <c r="F1544" s="1">
        <v>83.769000000000005</v>
      </c>
      <c r="G1544" s="1">
        <v>82.910391926072705</v>
      </c>
      <c r="H1544" s="4">
        <v>-2.3624815512474067E-3</v>
      </c>
      <c r="I1544" s="1">
        <v>300</v>
      </c>
      <c r="J1544" s="1">
        <v>1087</v>
      </c>
      <c r="K1544" s="1">
        <v>23</v>
      </c>
      <c r="L1544">
        <v>65.506224739583402</v>
      </c>
    </row>
    <row r="1545" spans="1:12" x14ac:dyDescent="0.35">
      <c r="A1545" s="1">
        <v>1543</v>
      </c>
      <c r="B1545" s="1">
        <v>29.262152943344901</v>
      </c>
      <c r="C1545" s="1">
        <v>-30.1500232694628</v>
      </c>
      <c r="D1545" s="1">
        <v>384.49999904633398</v>
      </c>
      <c r="E1545" s="1">
        <v>90.196105957031193</v>
      </c>
      <c r="F1545" s="1">
        <v>83.769000000000005</v>
      </c>
      <c r="G1545" s="1">
        <v>82.827561041393196</v>
      </c>
      <c r="H1545" s="4">
        <v>-2.8306528044960834E-3</v>
      </c>
      <c r="I1545" s="1">
        <v>300</v>
      </c>
      <c r="J1545" s="1">
        <v>1087</v>
      </c>
      <c r="K1545" s="1">
        <v>23</v>
      </c>
      <c r="L1545">
        <v>65.457680405085895</v>
      </c>
    </row>
    <row r="1546" spans="1:12" x14ac:dyDescent="0.35">
      <c r="A1546" s="1">
        <v>1544</v>
      </c>
      <c r="B1546" s="1">
        <v>29.2230902777778</v>
      </c>
      <c r="C1546" s="1">
        <v>-30.300001144409201</v>
      </c>
      <c r="D1546" s="1">
        <v>384.5</v>
      </c>
      <c r="E1546" s="1">
        <v>90.196105957031193</v>
      </c>
      <c r="F1546" s="1">
        <v>83.769000000000005</v>
      </c>
      <c r="G1546" s="1">
        <v>82.729765097990096</v>
      </c>
      <c r="H1546" s="4">
        <v>-3.3465360786564063E-3</v>
      </c>
      <c r="I1546" s="1">
        <v>300</v>
      </c>
      <c r="J1546" s="1">
        <v>1087</v>
      </c>
      <c r="K1546" s="1">
        <v>23</v>
      </c>
      <c r="L1546">
        <v>65.370299565972303</v>
      </c>
    </row>
    <row r="1547" spans="1:12" x14ac:dyDescent="0.35">
      <c r="A1547" s="1">
        <v>1545</v>
      </c>
      <c r="B1547" s="1">
        <v>29.1840277777778</v>
      </c>
      <c r="C1547" s="1">
        <v>-30.300001144409201</v>
      </c>
      <c r="D1547" s="1">
        <v>384.25</v>
      </c>
      <c r="E1547" s="1">
        <v>90.196105957031193</v>
      </c>
      <c r="F1547" s="1">
        <v>83.769000000000005</v>
      </c>
      <c r="G1547" s="1">
        <v>82.615449537256694</v>
      </c>
      <c r="H1547" s="4">
        <v>-3.9170690878080252E-3</v>
      </c>
      <c r="I1547" s="1">
        <v>300</v>
      </c>
      <c r="J1547" s="1">
        <v>1087</v>
      </c>
      <c r="K1547" s="1">
        <v>23</v>
      </c>
      <c r="L1547">
        <v>65.282919097222305</v>
      </c>
    </row>
    <row r="1548" spans="1:12" x14ac:dyDescent="0.35">
      <c r="A1548" s="1">
        <v>1546</v>
      </c>
      <c r="B1548" s="1">
        <v>29.1840277777778</v>
      </c>
      <c r="C1548" s="1">
        <v>-32.700000762939503</v>
      </c>
      <c r="D1548" s="1">
        <v>384.25</v>
      </c>
      <c r="E1548" s="1">
        <v>90.196105957031193</v>
      </c>
      <c r="F1548" s="1">
        <v>83.769000000000005</v>
      </c>
      <c r="G1548" s="1">
        <v>82.482797205713496</v>
      </c>
      <c r="H1548" s="4">
        <v>-4.5453900103573997E-3</v>
      </c>
      <c r="I1548" s="1">
        <v>300</v>
      </c>
      <c r="J1548" s="1">
        <v>1087</v>
      </c>
      <c r="K1548" s="1">
        <v>23</v>
      </c>
      <c r="L1548">
        <v>65.282919097222305</v>
      </c>
    </row>
    <row r="1549" spans="1:12" x14ac:dyDescent="0.35">
      <c r="A1549" s="1">
        <v>1547</v>
      </c>
      <c r="B1549" s="1">
        <v>29.201388690206901</v>
      </c>
      <c r="C1549" s="1">
        <v>-34.349998855587103</v>
      </c>
      <c r="D1549" s="1">
        <v>384.12499904632602</v>
      </c>
      <c r="E1549" s="1">
        <v>90.196105957031193</v>
      </c>
      <c r="F1549" s="1">
        <v>80.64</v>
      </c>
      <c r="G1549" s="1">
        <v>82.342134069973696</v>
      </c>
      <c r="H1549" s="4">
        <v>-4.8170202183660639E-3</v>
      </c>
      <c r="I1549" s="1">
        <v>300</v>
      </c>
      <c r="J1549" s="1">
        <v>1087</v>
      </c>
      <c r="K1549" s="1">
        <v>23</v>
      </c>
      <c r="L1549">
        <v>65.321754416671396</v>
      </c>
    </row>
    <row r="1550" spans="1:12" x14ac:dyDescent="0.35">
      <c r="A1550" s="1">
        <v>1548</v>
      </c>
      <c r="B1550" s="1">
        <v>29.175347255335598</v>
      </c>
      <c r="C1550" s="1">
        <v>-33.900011825465199</v>
      </c>
      <c r="D1550" s="1">
        <v>384.00000095366602</v>
      </c>
      <c r="E1550" s="1">
        <v>90.196105957031193</v>
      </c>
      <c r="F1550" s="1">
        <v>80.64</v>
      </c>
      <c r="G1550" s="1">
        <v>82.2160933577061</v>
      </c>
      <c r="H1550" s="4">
        <v>-4.3201235352855029E-3</v>
      </c>
      <c r="I1550" s="1">
        <v>300</v>
      </c>
      <c r="J1550" s="1">
        <v>1087</v>
      </c>
      <c r="K1550" s="1">
        <v>23</v>
      </c>
      <c r="L1550">
        <v>65.263501289350501</v>
      </c>
    </row>
    <row r="1551" spans="1:12" x14ac:dyDescent="0.35">
      <c r="A1551" s="1">
        <v>1549</v>
      </c>
      <c r="B1551" s="1">
        <v>29.1796875</v>
      </c>
      <c r="C1551" s="1">
        <v>-35.25</v>
      </c>
      <c r="D1551" s="1">
        <v>384.125</v>
      </c>
      <c r="E1551" s="1">
        <v>90.196105957031193</v>
      </c>
      <c r="F1551" s="1">
        <v>80.64</v>
      </c>
      <c r="G1551" s="1">
        <v>82.115106133438104</v>
      </c>
      <c r="H1551" s="4">
        <v>-3.460880993579669E-3</v>
      </c>
      <c r="I1551" s="1">
        <v>300</v>
      </c>
      <c r="J1551" s="1">
        <v>1087</v>
      </c>
      <c r="K1551" s="1">
        <v>23</v>
      </c>
      <c r="L1551">
        <v>65.273210156250002</v>
      </c>
    </row>
    <row r="1552" spans="1:12" x14ac:dyDescent="0.35">
      <c r="A1552" s="1">
        <v>1550</v>
      </c>
      <c r="B1552" s="1">
        <v>29.1883679893288</v>
      </c>
      <c r="C1552" s="1">
        <v>-35.550000762934999</v>
      </c>
      <c r="D1552" s="1">
        <v>384.125</v>
      </c>
      <c r="E1552" s="1">
        <v>90.196105957031193</v>
      </c>
      <c r="F1552" s="1">
        <v>80.64</v>
      </c>
      <c r="G1552" s="1">
        <v>82.037567110148402</v>
      </c>
      <c r="H1552" s="4">
        <v>-2.6565073633902933E-3</v>
      </c>
      <c r="I1552" s="1">
        <v>300</v>
      </c>
      <c r="J1552" s="1">
        <v>1087</v>
      </c>
      <c r="K1552" s="1">
        <v>23</v>
      </c>
      <c r="L1552">
        <v>65.292627890049104</v>
      </c>
    </row>
    <row r="1553" spans="1:12" x14ac:dyDescent="0.35">
      <c r="A1553" s="1">
        <v>1551</v>
      </c>
      <c r="B1553" s="1">
        <v>29.166666832235101</v>
      </c>
      <c r="C1553" s="1">
        <v>-35.550003051757798</v>
      </c>
      <c r="D1553" s="1">
        <v>384.00000095367398</v>
      </c>
      <c r="E1553" s="1">
        <v>90.196105957031193</v>
      </c>
      <c r="F1553" s="1">
        <v>80.64</v>
      </c>
      <c r="G1553" s="1">
        <v>81.982243732049696</v>
      </c>
      <c r="H1553" s="4">
        <v>-1.8968026614502947E-3</v>
      </c>
      <c r="I1553" s="1">
        <v>300</v>
      </c>
      <c r="J1553" s="1">
        <v>1087</v>
      </c>
      <c r="K1553" s="1">
        <v>23</v>
      </c>
      <c r="L1553">
        <v>65.2440837036999</v>
      </c>
    </row>
    <row r="1554" spans="1:12" x14ac:dyDescent="0.35">
      <c r="A1554" s="1">
        <v>1552</v>
      </c>
      <c r="B1554" s="1">
        <v>29.2013888888889</v>
      </c>
      <c r="C1554" s="1">
        <v>-35.700000762939503</v>
      </c>
      <c r="D1554" s="1">
        <v>384.25</v>
      </c>
      <c r="E1554" s="1">
        <v>90.196105957031193</v>
      </c>
      <c r="F1554" s="1">
        <v>80.64</v>
      </c>
      <c r="G1554" s="1">
        <v>81.948256581953601</v>
      </c>
      <c r="H1554" s="4">
        <v>-1.1638883992397802E-3</v>
      </c>
      <c r="I1554" s="1">
        <v>300</v>
      </c>
      <c r="J1554" s="1">
        <v>1087</v>
      </c>
      <c r="K1554" s="1">
        <v>23</v>
      </c>
      <c r="L1554">
        <v>65.321754861111202</v>
      </c>
    </row>
    <row r="1555" spans="1:12" x14ac:dyDescent="0.35">
      <c r="A1555" s="1">
        <v>1553</v>
      </c>
      <c r="B1555" s="1">
        <v>29.1796875</v>
      </c>
      <c r="C1555" s="1">
        <v>-36.150001525878899</v>
      </c>
      <c r="D1555" s="1">
        <v>384.125</v>
      </c>
      <c r="E1555" s="1">
        <v>90.196105957031193</v>
      </c>
      <c r="F1555" s="1">
        <v>80.64</v>
      </c>
      <c r="G1555" s="1">
        <v>81.935065402106403</v>
      </c>
      <c r="H1555" s="4">
        <v>-4.5206722301257077E-4</v>
      </c>
      <c r="I1555" s="1">
        <v>300</v>
      </c>
      <c r="J1555" s="1">
        <v>1087</v>
      </c>
      <c r="K1555" s="1">
        <v>23</v>
      </c>
      <c r="L1555">
        <v>65.273210156250002</v>
      </c>
    </row>
    <row r="1556" spans="1:12" x14ac:dyDescent="0.35">
      <c r="A1556" s="1">
        <v>1554</v>
      </c>
      <c r="B1556" s="1">
        <v>29.1883680555556</v>
      </c>
      <c r="C1556" s="1">
        <v>-35.100002288818402</v>
      </c>
      <c r="D1556" s="1">
        <v>384.125</v>
      </c>
      <c r="E1556" s="1">
        <v>90.196105957031193</v>
      </c>
      <c r="F1556" s="1">
        <v>80.64</v>
      </c>
      <c r="G1556" s="1">
        <v>81.942460506283297</v>
      </c>
      <c r="H1556" s="4">
        <v>2.5335792127650735E-4</v>
      </c>
      <c r="I1556" s="1">
        <v>300</v>
      </c>
      <c r="J1556" s="1">
        <v>1087</v>
      </c>
      <c r="K1556" s="1">
        <v>23</v>
      </c>
      <c r="L1556">
        <v>65.292628038194593</v>
      </c>
    </row>
    <row r="1557" spans="1:12" x14ac:dyDescent="0.35">
      <c r="A1557" s="1">
        <v>1555</v>
      </c>
      <c r="B1557" s="1">
        <v>29.205729067326399</v>
      </c>
      <c r="C1557" s="1">
        <v>-33.600002288818402</v>
      </c>
      <c r="D1557" s="1">
        <v>384.125001907333</v>
      </c>
      <c r="E1557" s="1">
        <v>90.196105957031193</v>
      </c>
      <c r="F1557" s="1">
        <v>80.64</v>
      </c>
      <c r="G1557" s="1">
        <v>81.970559446628599</v>
      </c>
      <c r="H1557" s="4">
        <v>9.6210386035776297E-4</v>
      </c>
      <c r="I1557" s="1">
        <v>300</v>
      </c>
      <c r="J1557" s="1">
        <v>1087</v>
      </c>
      <c r="K1557" s="1">
        <v>23</v>
      </c>
      <c r="L1557">
        <v>65.331463579865201</v>
      </c>
    </row>
    <row r="1558" spans="1:12" x14ac:dyDescent="0.35">
      <c r="A1558" s="1">
        <v>1556</v>
      </c>
      <c r="B1558" s="1">
        <v>29.1927083333333</v>
      </c>
      <c r="C1558" s="1">
        <v>-33.600002288818402</v>
      </c>
      <c r="D1558" s="1">
        <v>384.375</v>
      </c>
      <c r="E1558" s="1">
        <v>90.196105957031193</v>
      </c>
      <c r="F1558" s="1">
        <v>80.64</v>
      </c>
      <c r="G1558" s="1">
        <v>82.019808882257706</v>
      </c>
      <c r="H1558" s="4">
        <v>1.6870465880880689E-3</v>
      </c>
      <c r="I1558" s="1">
        <v>300</v>
      </c>
      <c r="J1558" s="1">
        <v>1087</v>
      </c>
      <c r="K1558" s="1">
        <v>23</v>
      </c>
      <c r="L1558">
        <v>65.302336979166597</v>
      </c>
    </row>
    <row r="1559" spans="1:12" x14ac:dyDescent="0.35">
      <c r="A1559" s="1">
        <v>1557</v>
      </c>
      <c r="B1559" s="1">
        <v>29.1623263888889</v>
      </c>
      <c r="C1559" s="1">
        <v>-32.700000762939503</v>
      </c>
      <c r="D1559" s="1">
        <v>384.125</v>
      </c>
      <c r="E1559" s="1">
        <v>90.196105957031193</v>
      </c>
      <c r="F1559" s="1">
        <v>84.472999999999999</v>
      </c>
      <c r="G1559" s="1">
        <v>82.075759393267802</v>
      </c>
      <c r="H1559" s="4">
        <v>1.9185899159591009E-3</v>
      </c>
      <c r="I1559" s="1">
        <v>300</v>
      </c>
      <c r="J1559" s="1">
        <v>1087</v>
      </c>
      <c r="K1559" s="1">
        <v>23</v>
      </c>
      <c r="L1559">
        <v>65.234374392361204</v>
      </c>
    </row>
    <row r="1560" spans="1:12" x14ac:dyDescent="0.35">
      <c r="A1560" s="1">
        <v>1558</v>
      </c>
      <c r="B1560" s="1">
        <v>29.192708101539399</v>
      </c>
      <c r="C1560" s="1">
        <v>-35.999974823210998</v>
      </c>
      <c r="D1560" s="1">
        <v>384.24999904633398</v>
      </c>
      <c r="E1560" s="1">
        <v>90.196105957031193</v>
      </c>
      <c r="F1560" s="1">
        <v>84.472999999999999</v>
      </c>
      <c r="G1560" s="1">
        <v>82.108835793603703</v>
      </c>
      <c r="H1560" s="4">
        <v>1.1330366233220529E-3</v>
      </c>
      <c r="I1560" s="1">
        <v>300</v>
      </c>
      <c r="J1560" s="1">
        <v>1087</v>
      </c>
      <c r="K1560" s="1">
        <v>23</v>
      </c>
      <c r="L1560">
        <v>65.3023364606575</v>
      </c>
    </row>
    <row r="1561" spans="1:12" x14ac:dyDescent="0.35">
      <c r="A1561" s="1">
        <v>1559</v>
      </c>
      <c r="B1561" s="1">
        <v>29.2013888888889</v>
      </c>
      <c r="C1561" s="1">
        <v>-33.600002288818402</v>
      </c>
      <c r="D1561" s="1">
        <v>384.375</v>
      </c>
      <c r="E1561" s="1">
        <v>90.196105957031193</v>
      </c>
      <c r="F1561" s="1">
        <v>84.472999999999999</v>
      </c>
      <c r="G1561" s="1">
        <v>82.104331577737895</v>
      </c>
      <c r="H1561" s="4">
        <v>-1.5424663192586439E-4</v>
      </c>
      <c r="I1561" s="1">
        <v>300</v>
      </c>
      <c r="J1561" s="1">
        <v>1087</v>
      </c>
      <c r="K1561" s="1">
        <v>23</v>
      </c>
      <c r="L1561">
        <v>65.321754861111202</v>
      </c>
    </row>
    <row r="1562" spans="1:12" x14ac:dyDescent="0.35">
      <c r="A1562" s="1">
        <v>1560</v>
      </c>
      <c r="B1562" s="1">
        <v>29.1883680555556</v>
      </c>
      <c r="C1562" s="1">
        <v>-33.300003051757798</v>
      </c>
      <c r="D1562" s="1">
        <v>384.375</v>
      </c>
      <c r="E1562" s="1">
        <v>90.196105957031193</v>
      </c>
      <c r="F1562" s="1">
        <v>84.472999999999999</v>
      </c>
      <c r="G1562" s="1">
        <v>82.062175146918094</v>
      </c>
      <c r="H1562" s="4">
        <v>-1.444289224932044E-3</v>
      </c>
      <c r="I1562" s="1">
        <v>300</v>
      </c>
      <c r="J1562" s="1">
        <v>1087</v>
      </c>
      <c r="K1562" s="1">
        <v>23</v>
      </c>
      <c r="L1562">
        <v>65.292628038194593</v>
      </c>
    </row>
    <row r="1563" spans="1:12" x14ac:dyDescent="0.35">
      <c r="A1563" s="1">
        <v>1561</v>
      </c>
      <c r="B1563" s="1">
        <v>29.210069311990601</v>
      </c>
      <c r="C1563" s="1">
        <v>-33.300014495763001</v>
      </c>
      <c r="D1563" s="1">
        <v>384.25</v>
      </c>
      <c r="E1563" s="1">
        <v>90.196105957031193</v>
      </c>
      <c r="F1563" s="1">
        <v>84.472999999999999</v>
      </c>
      <c r="G1563" s="1">
        <v>81.981696384980907</v>
      </c>
      <c r="H1563" s="4">
        <v>-2.7551753779362516E-3</v>
      </c>
      <c r="I1563" s="1">
        <v>300</v>
      </c>
      <c r="J1563" s="1">
        <v>1087</v>
      </c>
      <c r="K1563" s="1">
        <v>23</v>
      </c>
      <c r="L1563">
        <v>65.341172446764404</v>
      </c>
    </row>
    <row r="1564" spans="1:12" x14ac:dyDescent="0.35">
      <c r="A1564" s="1">
        <v>1562</v>
      </c>
      <c r="B1564" s="1">
        <v>29.201388657094999</v>
      </c>
      <c r="C1564" s="1">
        <v>-34.050001907346399</v>
      </c>
      <c r="D1564" s="1">
        <v>384.25000095366602</v>
      </c>
      <c r="E1564" s="1">
        <v>90.196105957031193</v>
      </c>
      <c r="F1564" s="1">
        <v>84.472999999999999</v>
      </c>
      <c r="G1564" s="1">
        <v>81.861616006225304</v>
      </c>
      <c r="H1564" s="4">
        <v>-4.112157767211409E-3</v>
      </c>
      <c r="I1564" s="1">
        <v>300</v>
      </c>
      <c r="J1564" s="1">
        <v>1087</v>
      </c>
      <c r="K1564" s="1">
        <v>23</v>
      </c>
      <c r="L1564">
        <v>65.321754342602006</v>
      </c>
    </row>
    <row r="1565" spans="1:12" x14ac:dyDescent="0.35">
      <c r="A1565" s="1">
        <v>1563</v>
      </c>
      <c r="B1565" s="1">
        <v>29.1710069444444</v>
      </c>
      <c r="C1565" s="1">
        <v>-33.900001525878899</v>
      </c>
      <c r="D1565" s="1">
        <v>384.375</v>
      </c>
      <c r="E1565" s="1">
        <v>90.196105957031193</v>
      </c>
      <c r="F1565" s="1">
        <v>84.472999999999999</v>
      </c>
      <c r="G1565" s="1">
        <v>81.700025219960807</v>
      </c>
      <c r="H1565" s="4">
        <v>-5.5394595391889843E-3</v>
      </c>
      <c r="I1565" s="1">
        <v>300</v>
      </c>
      <c r="J1565" s="1">
        <v>1087</v>
      </c>
      <c r="K1565" s="1">
        <v>23</v>
      </c>
      <c r="L1565">
        <v>65.253792274305496</v>
      </c>
    </row>
    <row r="1566" spans="1:12" x14ac:dyDescent="0.35">
      <c r="A1566" s="1">
        <v>1564</v>
      </c>
      <c r="B1566" s="1">
        <v>29.1883680555556</v>
      </c>
      <c r="C1566" s="1">
        <v>-33</v>
      </c>
      <c r="D1566" s="1">
        <v>384.25</v>
      </c>
      <c r="E1566" s="1">
        <v>90.196105957031193</v>
      </c>
      <c r="F1566" s="1">
        <v>84.472999999999999</v>
      </c>
      <c r="G1566" s="1">
        <v>81.4943553884831</v>
      </c>
      <c r="H1566" s="4">
        <v>-7.0463526104355099E-3</v>
      </c>
      <c r="I1566" s="1">
        <v>300</v>
      </c>
      <c r="J1566" s="1">
        <v>1087</v>
      </c>
      <c r="K1566" s="1">
        <v>23</v>
      </c>
      <c r="L1566">
        <v>65.292628038194593</v>
      </c>
    </row>
    <row r="1567" spans="1:12" x14ac:dyDescent="0.35">
      <c r="A1567" s="1">
        <v>1565</v>
      </c>
      <c r="B1567" s="1">
        <v>29.1796875662268</v>
      </c>
      <c r="C1567" s="1">
        <v>-33.599997711201901</v>
      </c>
      <c r="D1567" s="1">
        <v>384.25</v>
      </c>
      <c r="E1567" s="1">
        <v>90.196105957031193</v>
      </c>
      <c r="F1567" s="1">
        <v>84.472999999999999</v>
      </c>
      <c r="G1567" s="1">
        <v>81.241337196158099</v>
      </c>
      <c r="H1567" s="4">
        <v>-8.6711470939246742E-3</v>
      </c>
      <c r="I1567" s="1">
        <v>300</v>
      </c>
      <c r="J1567" s="1">
        <v>1087</v>
      </c>
      <c r="K1567" s="1">
        <v>23</v>
      </c>
      <c r="L1567">
        <v>65.273210304395505</v>
      </c>
    </row>
    <row r="1568" spans="1:12" x14ac:dyDescent="0.35">
      <c r="A1568" s="1">
        <v>1566</v>
      </c>
      <c r="B1568" s="1">
        <v>29.1796875</v>
      </c>
      <c r="C1568" s="1">
        <v>-34.650001525878899</v>
      </c>
      <c r="D1568" s="1">
        <v>384.25</v>
      </c>
      <c r="E1568" s="1">
        <v>90.196105957031193</v>
      </c>
      <c r="F1568" s="1">
        <v>79.637</v>
      </c>
      <c r="G1568" s="1">
        <v>80.956166873989204</v>
      </c>
      <c r="H1568" s="4">
        <v>-9.7730608590285342E-3</v>
      </c>
      <c r="I1568" s="1">
        <v>300</v>
      </c>
      <c r="J1568" s="1">
        <v>1087</v>
      </c>
      <c r="K1568" s="1">
        <v>23</v>
      </c>
      <c r="L1568">
        <v>65.273210156250002</v>
      </c>
    </row>
    <row r="1569" spans="1:12" x14ac:dyDescent="0.35">
      <c r="A1569" s="1">
        <v>1567</v>
      </c>
      <c r="B1569" s="1">
        <v>29.197048346205602</v>
      </c>
      <c r="C1569" s="1">
        <v>-34.500002288806897</v>
      </c>
      <c r="D1569" s="1">
        <v>384.37499809268002</v>
      </c>
      <c r="E1569" s="1">
        <v>90.196105957031193</v>
      </c>
      <c r="F1569" s="1">
        <v>79.637</v>
      </c>
      <c r="G1569" s="1">
        <v>80.672747758017394</v>
      </c>
      <c r="H1569" s="4">
        <v>-9.7072677966196525E-3</v>
      </c>
      <c r="I1569" s="1">
        <v>300</v>
      </c>
      <c r="J1569" s="1">
        <v>1087</v>
      </c>
      <c r="K1569" s="1">
        <v>23</v>
      </c>
      <c r="L1569">
        <v>65.312045327561194</v>
      </c>
    </row>
    <row r="1570" spans="1:12" x14ac:dyDescent="0.35">
      <c r="A1570" s="1">
        <v>1568</v>
      </c>
      <c r="B1570" s="1">
        <v>29.210069775581101</v>
      </c>
      <c r="C1570" s="1">
        <v>-31.0500045776405</v>
      </c>
      <c r="D1570" s="1">
        <v>384.25000095367398</v>
      </c>
      <c r="E1570" s="1">
        <v>90.196105957031193</v>
      </c>
      <c r="F1570" s="1">
        <v>79.637</v>
      </c>
      <c r="G1570" s="1">
        <v>80.405792827938697</v>
      </c>
      <c r="H1570" s="4">
        <v>-9.1392676722452347E-3</v>
      </c>
      <c r="I1570" s="1">
        <v>300</v>
      </c>
      <c r="J1570" s="1">
        <v>1087</v>
      </c>
      <c r="K1570" s="1">
        <v>23</v>
      </c>
      <c r="L1570">
        <v>65.341173483788396</v>
      </c>
    </row>
    <row r="1571" spans="1:12" x14ac:dyDescent="0.35">
      <c r="A1571" s="1">
        <v>1569</v>
      </c>
      <c r="B1571" s="1">
        <v>29.2534722222222</v>
      </c>
      <c r="C1571" s="1">
        <v>-31.4999858856267</v>
      </c>
      <c r="D1571" s="1">
        <v>384.375</v>
      </c>
      <c r="E1571" s="1">
        <v>90.196105957031193</v>
      </c>
      <c r="F1571" s="1">
        <v>79.637</v>
      </c>
      <c r="G1571" s="1">
        <v>80.151058583769696</v>
      </c>
      <c r="H1571" s="4">
        <v>-8.7079394063932728E-3</v>
      </c>
      <c r="I1571" s="1">
        <v>300</v>
      </c>
      <c r="J1571" s="1">
        <v>1087</v>
      </c>
      <c r="K1571" s="1">
        <v>23</v>
      </c>
      <c r="L1571">
        <v>65.438262152777696</v>
      </c>
    </row>
    <row r="1572" spans="1:12" x14ac:dyDescent="0.35">
      <c r="A1572" s="1">
        <v>1570</v>
      </c>
      <c r="B1572" s="1">
        <v>29.253471493727002</v>
      </c>
      <c r="C1572" s="1">
        <v>-29.400017547478502</v>
      </c>
      <c r="D1572" s="1">
        <v>384.37500095366602</v>
      </c>
      <c r="E1572" s="1">
        <v>90.196105957031193</v>
      </c>
      <c r="F1572" s="1">
        <v>79.637</v>
      </c>
      <c r="G1572" s="1">
        <v>79.904495784836897</v>
      </c>
      <c r="H1572" s="4">
        <v>-8.4285968714714402E-3</v>
      </c>
      <c r="I1572" s="1">
        <v>300</v>
      </c>
      <c r="J1572" s="1">
        <v>1087</v>
      </c>
      <c r="K1572" s="1">
        <v>23</v>
      </c>
      <c r="L1572">
        <v>65.438260523177604</v>
      </c>
    </row>
    <row r="1573" spans="1:12" x14ac:dyDescent="0.35">
      <c r="A1573" s="1">
        <v>1571</v>
      </c>
      <c r="B1573" s="1">
        <v>29.1579861111111</v>
      </c>
      <c r="C1573" s="1">
        <v>-31.500001907348601</v>
      </c>
      <c r="D1573" s="1">
        <v>384.5</v>
      </c>
      <c r="E1573" s="1">
        <v>90.196105957031193</v>
      </c>
      <c r="F1573" s="1">
        <v>79.637</v>
      </c>
      <c r="G1573" s="1">
        <v>79.662185083283006</v>
      </c>
      <c r="H1573" s="4">
        <v>-8.3103644310781183E-3</v>
      </c>
      <c r="I1573" s="1">
        <v>300</v>
      </c>
      <c r="J1573" s="1">
        <v>1087</v>
      </c>
      <c r="K1573" s="1">
        <v>23</v>
      </c>
      <c r="L1573">
        <v>65.224665451388901</v>
      </c>
    </row>
    <row r="1574" spans="1:12" x14ac:dyDescent="0.35">
      <c r="A1574" s="1">
        <v>1572</v>
      </c>
      <c r="B1574" s="1">
        <v>29.157986177337399</v>
      </c>
      <c r="C1574" s="1">
        <v>-33.600002288818402</v>
      </c>
      <c r="D1574" s="1">
        <v>384.24999809268201</v>
      </c>
      <c r="E1574" s="1">
        <v>90.196105957031193</v>
      </c>
      <c r="F1574" s="1">
        <v>79.637</v>
      </c>
      <c r="G1574" s="1">
        <v>79.420274722342697</v>
      </c>
      <c r="H1574" s="4">
        <v>-8.2966338886708048E-3</v>
      </c>
      <c r="I1574" s="1">
        <v>300</v>
      </c>
      <c r="J1574" s="1">
        <v>1087</v>
      </c>
      <c r="K1574" s="1">
        <v>23</v>
      </c>
      <c r="L1574">
        <v>65.224665599533196</v>
      </c>
    </row>
    <row r="1575" spans="1:12" x14ac:dyDescent="0.35">
      <c r="A1575" s="1">
        <v>1573</v>
      </c>
      <c r="B1575" s="1">
        <v>29.166666600440401</v>
      </c>
      <c r="C1575" s="1">
        <v>-33.600002288818402</v>
      </c>
      <c r="D1575" s="1">
        <v>384.00000190731799</v>
      </c>
      <c r="E1575" s="1">
        <v>90.196105957031193</v>
      </c>
      <c r="F1575" s="1">
        <v>79.637</v>
      </c>
      <c r="G1575" s="1">
        <v>79.1749193090414</v>
      </c>
      <c r="H1575" s="4">
        <v>-8.4122848356945491E-3</v>
      </c>
      <c r="I1575" s="1">
        <v>300</v>
      </c>
      <c r="J1575" s="1">
        <v>1087</v>
      </c>
      <c r="K1575" s="1">
        <v>23</v>
      </c>
      <c r="L1575">
        <v>65.244083185189098</v>
      </c>
    </row>
    <row r="1576" spans="1:12" x14ac:dyDescent="0.35">
      <c r="A1576" s="1">
        <v>1574</v>
      </c>
      <c r="B1576" s="1">
        <v>29.1319444444444</v>
      </c>
      <c r="C1576" s="1">
        <v>-38.100002288818402</v>
      </c>
      <c r="D1576" s="1">
        <v>384.125</v>
      </c>
      <c r="E1576" s="1">
        <v>90.196105957031193</v>
      </c>
      <c r="F1576" s="1">
        <v>79.637</v>
      </c>
      <c r="G1576" s="1">
        <v>78.922218688053604</v>
      </c>
      <c r="H1576" s="4">
        <v>-8.6744566818870803E-3</v>
      </c>
      <c r="I1576" s="1">
        <v>300</v>
      </c>
      <c r="J1576" s="1">
        <v>1087</v>
      </c>
      <c r="K1576" s="1">
        <v>23</v>
      </c>
      <c r="L1576">
        <v>65.166411805555498</v>
      </c>
    </row>
    <row r="1577" spans="1:12" x14ac:dyDescent="0.35">
      <c r="A1577" s="1">
        <v>1575</v>
      </c>
      <c r="B1577" s="1">
        <v>29.214409258634301</v>
      </c>
      <c r="C1577" s="1">
        <v>-36.899998092673798</v>
      </c>
      <c r="D1577" s="1">
        <v>384.12499904633302</v>
      </c>
      <c r="E1577" s="1">
        <v>90.196105957031193</v>
      </c>
      <c r="F1577" s="1">
        <v>79.637</v>
      </c>
      <c r="G1577" s="1">
        <v>78.658155945061097</v>
      </c>
      <c r="H1577" s="4">
        <v>-9.0389073564559504E-3</v>
      </c>
      <c r="I1577" s="1">
        <v>300</v>
      </c>
      <c r="J1577" s="1">
        <v>1087</v>
      </c>
      <c r="K1577" s="1">
        <v>23</v>
      </c>
      <c r="L1577">
        <v>65.350880647009504</v>
      </c>
    </row>
    <row r="1578" spans="1:12" x14ac:dyDescent="0.35">
      <c r="A1578" s="1">
        <v>1576</v>
      </c>
      <c r="B1578" s="1">
        <v>29.1536458333333</v>
      </c>
      <c r="C1578" s="1">
        <v>-36.450000762939503</v>
      </c>
      <c r="D1578" s="1">
        <v>384</v>
      </c>
      <c r="E1578" s="1">
        <v>90.196105957031193</v>
      </c>
      <c r="F1578" s="1">
        <v>79.637</v>
      </c>
      <c r="G1578" s="1">
        <v>78.378533554117496</v>
      </c>
      <c r="H1578" s="4">
        <v>-9.5914823130509672E-3</v>
      </c>
      <c r="I1578" s="1">
        <v>300</v>
      </c>
      <c r="J1578" s="1">
        <v>1087</v>
      </c>
      <c r="K1578" s="1">
        <v>23</v>
      </c>
      <c r="L1578">
        <v>65.214956510416599</v>
      </c>
    </row>
    <row r="1579" spans="1:12" x14ac:dyDescent="0.35">
      <c r="A1579" s="1">
        <v>1577</v>
      </c>
      <c r="B1579" s="1">
        <v>29.1883680555556</v>
      </c>
      <c r="C1579" s="1">
        <v>-35.100002288818402</v>
      </c>
      <c r="D1579" s="1">
        <v>384.249998092667</v>
      </c>
      <c r="E1579" s="1">
        <v>90.196105957031193</v>
      </c>
      <c r="F1579" s="1">
        <v>73.655000000000001</v>
      </c>
      <c r="G1579" s="1">
        <v>78.102679034711798</v>
      </c>
      <c r="H1579" s="4">
        <v>-9.4509780582134727E-3</v>
      </c>
      <c r="I1579" s="1">
        <v>300</v>
      </c>
      <c r="J1579" s="1">
        <v>1087</v>
      </c>
      <c r="K1579" s="1">
        <v>23</v>
      </c>
      <c r="L1579">
        <v>65.292628038194593</v>
      </c>
    </row>
    <row r="1580" spans="1:12" x14ac:dyDescent="0.35">
      <c r="A1580" s="1">
        <v>1578</v>
      </c>
      <c r="B1580" s="1">
        <v>29.1883680555556</v>
      </c>
      <c r="C1580" s="1">
        <v>-35.100002288818402</v>
      </c>
      <c r="D1580" s="1">
        <v>384</v>
      </c>
      <c r="E1580" s="1">
        <v>90.196105957031193</v>
      </c>
      <c r="F1580" s="1">
        <v>73.655000000000001</v>
      </c>
      <c r="G1580" s="1">
        <v>77.873752180889497</v>
      </c>
      <c r="H1580" s="4">
        <v>-7.8431654858306769E-3</v>
      </c>
      <c r="I1580" s="1">
        <v>300</v>
      </c>
      <c r="J1580" s="1">
        <v>1087</v>
      </c>
      <c r="K1580" s="1">
        <v>23</v>
      </c>
      <c r="L1580">
        <v>65.292628038194593</v>
      </c>
    </row>
    <row r="1581" spans="1:12" x14ac:dyDescent="0.35">
      <c r="A1581" s="1">
        <v>1579</v>
      </c>
      <c r="B1581" s="1">
        <v>29.21875</v>
      </c>
      <c r="C1581" s="1">
        <v>-35.700000762939503</v>
      </c>
      <c r="D1581" s="1">
        <v>384.375</v>
      </c>
      <c r="E1581" s="1">
        <v>90.196105957031193</v>
      </c>
      <c r="F1581" s="1">
        <v>73.655000000000001</v>
      </c>
      <c r="G1581" s="1">
        <v>77.711886365438005</v>
      </c>
      <c r="H1581" s="4">
        <v>-5.5398209501688854E-3</v>
      </c>
      <c r="I1581" s="1">
        <v>300</v>
      </c>
      <c r="J1581" s="1">
        <v>1087</v>
      </c>
      <c r="K1581" s="1">
        <v>23</v>
      </c>
      <c r="L1581">
        <v>65.360590625</v>
      </c>
    </row>
    <row r="1582" spans="1:12" x14ac:dyDescent="0.35">
      <c r="A1582" s="1">
        <v>1580</v>
      </c>
      <c r="B1582" s="1">
        <v>29.175347553356399</v>
      </c>
      <c r="C1582" s="1">
        <v>-29.700046538930199</v>
      </c>
      <c r="D1582" s="1">
        <v>384.49999904633398</v>
      </c>
      <c r="E1582" s="1">
        <v>90.196105957031193</v>
      </c>
      <c r="F1582" s="1">
        <v>73.655000000000001</v>
      </c>
      <c r="G1582" s="1">
        <v>77.614508578804703</v>
      </c>
      <c r="H1582" s="4">
        <v>-3.3376797741746195E-3</v>
      </c>
      <c r="I1582" s="1">
        <v>300</v>
      </c>
      <c r="J1582" s="1">
        <v>1087</v>
      </c>
      <c r="K1582" s="1">
        <v>23</v>
      </c>
      <c r="L1582">
        <v>65.263501956005101</v>
      </c>
    </row>
    <row r="1583" spans="1:12" x14ac:dyDescent="0.35">
      <c r="A1583" s="1">
        <v>1581</v>
      </c>
      <c r="B1583" s="1">
        <v>29.1449652777778</v>
      </c>
      <c r="C1583" s="1">
        <v>-30.450000762939499</v>
      </c>
      <c r="D1583" s="1">
        <v>384.25</v>
      </c>
      <c r="E1583" s="1">
        <v>90.196105957031193</v>
      </c>
      <c r="F1583" s="1">
        <v>73.655000000000001</v>
      </c>
      <c r="G1583" s="1">
        <v>77.580070909378406</v>
      </c>
      <c r="H1583" s="4">
        <v>-1.1815995356862406E-3</v>
      </c>
      <c r="I1583" s="1">
        <v>300</v>
      </c>
      <c r="J1583" s="1">
        <v>1087</v>
      </c>
      <c r="K1583" s="1">
        <v>23</v>
      </c>
      <c r="L1583">
        <v>65.195538628472306</v>
      </c>
    </row>
    <row r="1584" spans="1:12" x14ac:dyDescent="0.35">
      <c r="A1584" s="1">
        <v>1582</v>
      </c>
      <c r="B1584" s="1">
        <v>29.1189236111111</v>
      </c>
      <c r="C1584" s="1">
        <v>-35.550003051757798</v>
      </c>
      <c r="D1584" s="1">
        <v>384</v>
      </c>
      <c r="E1584" s="1">
        <v>90.196105957031193</v>
      </c>
      <c r="F1584" s="1">
        <v>73.655000000000001</v>
      </c>
      <c r="G1584" s="1">
        <v>77.608025937976507</v>
      </c>
      <c r="H1584" s="4">
        <v>9.600297478575845E-4</v>
      </c>
      <c r="I1584" s="1">
        <v>300</v>
      </c>
      <c r="J1584" s="1">
        <v>1087</v>
      </c>
      <c r="K1584" s="1">
        <v>23</v>
      </c>
      <c r="L1584">
        <v>65.137284982638903</v>
      </c>
    </row>
    <row r="1585" spans="1:12" x14ac:dyDescent="0.35">
      <c r="A1585" s="1">
        <v>1583</v>
      </c>
      <c r="B1585" s="1">
        <v>29.0798611111111</v>
      </c>
      <c r="C1585" s="1">
        <v>-35.550003051757798</v>
      </c>
      <c r="D1585" s="1">
        <v>384</v>
      </c>
      <c r="E1585" s="1">
        <v>90.196105957031193</v>
      </c>
      <c r="F1585" s="1">
        <v>73.655000000000001</v>
      </c>
      <c r="G1585" s="1">
        <v>77.6988180361014</v>
      </c>
      <c r="H1585" s="4">
        <v>3.1221691631932295E-3</v>
      </c>
      <c r="I1585" s="1">
        <v>300</v>
      </c>
      <c r="J1585" s="1">
        <v>1087</v>
      </c>
      <c r="K1585" s="1">
        <v>23</v>
      </c>
      <c r="L1585">
        <v>65.049904513888904</v>
      </c>
    </row>
    <row r="1586" spans="1:12" x14ac:dyDescent="0.35">
      <c r="A1586" s="1">
        <v>1584</v>
      </c>
      <c r="B1586" s="1">
        <v>29.023437400658999</v>
      </c>
      <c r="C1586" s="1">
        <v>-37.650042724596503</v>
      </c>
      <c r="D1586" s="1">
        <v>383.74999332428399</v>
      </c>
      <c r="E1586" s="1">
        <v>90.196105957031193</v>
      </c>
      <c r="F1586" s="1">
        <v>73.655000000000001</v>
      </c>
      <c r="G1586" s="1">
        <v>77.853890429644395</v>
      </c>
      <c r="H1586" s="4">
        <v>5.3430311936766891E-3</v>
      </c>
      <c r="I1586" s="1">
        <v>300</v>
      </c>
      <c r="J1586" s="1">
        <v>1087</v>
      </c>
      <c r="K1586" s="1">
        <v>23</v>
      </c>
      <c r="L1586">
        <v>64.923688059030098</v>
      </c>
    </row>
    <row r="1587" spans="1:12" x14ac:dyDescent="0.35">
      <c r="A1587" s="1">
        <v>1585</v>
      </c>
      <c r="B1587" s="1">
        <v>29.0104166666667</v>
      </c>
      <c r="C1587" s="1">
        <v>-43.050104903325398</v>
      </c>
      <c r="D1587" s="1">
        <v>382.875</v>
      </c>
      <c r="E1587" s="1">
        <v>90.196102965123799</v>
      </c>
      <c r="F1587" s="1">
        <v>73.655000000000001</v>
      </c>
      <c r="G1587" s="1">
        <v>78.075708140319904</v>
      </c>
      <c r="H1587" s="4">
        <v>7.6462146219019294E-3</v>
      </c>
      <c r="I1587" s="1">
        <v>300</v>
      </c>
      <c r="J1587" s="1">
        <v>1087</v>
      </c>
      <c r="K1587" s="1">
        <v>23</v>
      </c>
      <c r="L1587">
        <v>64.894561458333399</v>
      </c>
    </row>
    <row r="1588" spans="1:12" x14ac:dyDescent="0.35">
      <c r="A1588" s="1">
        <v>1586</v>
      </c>
      <c r="B1588" s="1">
        <v>29.0104166666667</v>
      </c>
      <c r="C1588" s="1">
        <v>-56.400001525878899</v>
      </c>
      <c r="D1588" s="1">
        <v>382.875</v>
      </c>
      <c r="E1588" s="1">
        <v>89.803947448730497</v>
      </c>
      <c r="F1588" s="1">
        <v>73.655000000000001</v>
      </c>
      <c r="G1588" s="1">
        <v>78.367797169506801</v>
      </c>
      <c r="H1588" s="4">
        <v>1.0068589078239064E-2</v>
      </c>
      <c r="I1588" s="1">
        <v>300</v>
      </c>
      <c r="J1588" s="1">
        <v>1087</v>
      </c>
      <c r="K1588" s="1">
        <v>23</v>
      </c>
      <c r="L1588">
        <v>64.894561458333399</v>
      </c>
    </row>
    <row r="1589" spans="1:12" x14ac:dyDescent="0.35">
      <c r="A1589" s="1">
        <v>1587</v>
      </c>
      <c r="B1589" s="1">
        <v>28.9973958333333</v>
      </c>
      <c r="C1589" s="1">
        <v>-62.100002288818402</v>
      </c>
      <c r="D1589" s="1">
        <v>382.5</v>
      </c>
      <c r="E1589" s="1">
        <v>89.803947448730497</v>
      </c>
      <c r="F1589" s="1">
        <v>79.36</v>
      </c>
      <c r="G1589" s="1">
        <v>78.712128960626899</v>
      </c>
      <c r="H1589" s="4">
        <v>1.1874855443196958E-2</v>
      </c>
      <c r="I1589" s="1">
        <v>300</v>
      </c>
      <c r="J1589" s="1">
        <v>1087</v>
      </c>
      <c r="K1589" s="1">
        <v>23</v>
      </c>
      <c r="L1589">
        <v>64.865434635416605</v>
      </c>
    </row>
    <row r="1590" spans="1:12" x14ac:dyDescent="0.35">
      <c r="A1590" s="1">
        <v>1588</v>
      </c>
      <c r="B1590" s="1">
        <v>28.9973958333333</v>
      </c>
      <c r="C1590" s="1">
        <v>-62.100002288818402</v>
      </c>
      <c r="D1590" s="1">
        <v>382.5</v>
      </c>
      <c r="E1590" s="1">
        <v>89.803947448730497</v>
      </c>
      <c r="F1590" s="1">
        <v>79.36</v>
      </c>
      <c r="G1590" s="1">
        <v>79.068833818262306</v>
      </c>
      <c r="H1590" s="4">
        <v>1.2301582406637384E-2</v>
      </c>
      <c r="I1590" s="1">
        <v>300</v>
      </c>
      <c r="J1590" s="1">
        <v>1087</v>
      </c>
      <c r="K1590" s="1">
        <v>23</v>
      </c>
      <c r="L1590">
        <v>64.865434635416605</v>
      </c>
    </row>
    <row r="1591" spans="1:12" x14ac:dyDescent="0.35">
      <c r="A1591" s="1">
        <v>1589</v>
      </c>
      <c r="B1591" s="1">
        <v>29.0277777777778</v>
      </c>
      <c r="C1591" s="1">
        <v>-66.75</v>
      </c>
      <c r="D1591" s="1">
        <v>381.875</v>
      </c>
      <c r="E1591" s="1">
        <v>89.803947448730497</v>
      </c>
      <c r="F1591" s="1">
        <v>79.36</v>
      </c>
      <c r="G1591" s="1">
        <v>79.420910315271399</v>
      </c>
      <c r="H1591" s="4">
        <v>1.2129248497431251E-2</v>
      </c>
      <c r="I1591" s="1">
        <v>800</v>
      </c>
      <c r="J1591" s="1">
        <v>1102</v>
      </c>
      <c r="K1591" s="1">
        <v>23</v>
      </c>
      <c r="L1591">
        <v>64.933397222222297</v>
      </c>
    </row>
    <row r="1592" spans="1:12" x14ac:dyDescent="0.35">
      <c r="A1592" s="1">
        <v>1590</v>
      </c>
      <c r="B1592" s="1">
        <v>29.0668402777778</v>
      </c>
      <c r="C1592" s="1">
        <v>-70.950004577636705</v>
      </c>
      <c r="D1592" s="1">
        <v>381.75</v>
      </c>
      <c r="E1592" s="1">
        <v>89.803947448730497</v>
      </c>
      <c r="F1592" s="1">
        <v>79.36</v>
      </c>
      <c r="G1592" s="1">
        <v>79.773955039096094</v>
      </c>
      <c r="H1592" s="4">
        <v>1.2146260187822212E-2</v>
      </c>
      <c r="I1592" s="1">
        <v>800</v>
      </c>
      <c r="J1592" s="1">
        <v>1102</v>
      </c>
      <c r="K1592" s="1">
        <v>23</v>
      </c>
      <c r="L1592">
        <v>65.020777690972295</v>
      </c>
    </row>
    <row r="1593" spans="1:12" x14ac:dyDescent="0.35">
      <c r="A1593" s="1">
        <v>1591</v>
      </c>
      <c r="B1593" s="1">
        <v>29.0972222222222</v>
      </c>
      <c r="C1593" s="1">
        <v>-72.75</v>
      </c>
      <c r="D1593" s="1">
        <v>381.75</v>
      </c>
      <c r="E1593" s="1">
        <v>89.803947448730497</v>
      </c>
      <c r="F1593" s="1">
        <v>79.36</v>
      </c>
      <c r="G1593" s="1">
        <v>80.133579968055002</v>
      </c>
      <c r="H1593" s="4">
        <v>1.2359739449200241E-2</v>
      </c>
      <c r="I1593" s="1">
        <v>800</v>
      </c>
      <c r="J1593" s="1">
        <v>1102</v>
      </c>
      <c r="K1593" s="1">
        <v>23</v>
      </c>
      <c r="L1593">
        <v>65.088740277777703</v>
      </c>
    </row>
    <row r="1594" spans="1:12" x14ac:dyDescent="0.35">
      <c r="A1594" s="1">
        <v>1592</v>
      </c>
      <c r="B1594" s="1">
        <v>29.123264286249899</v>
      </c>
      <c r="C1594" s="1">
        <v>-70.200004577636705</v>
      </c>
      <c r="D1594" s="1">
        <v>381.75</v>
      </c>
      <c r="E1594" s="1">
        <v>89.803947448730497</v>
      </c>
      <c r="F1594" s="1">
        <v>79.36</v>
      </c>
      <c r="G1594" s="1">
        <v>80.505501679023396</v>
      </c>
      <c r="H1594" s="4">
        <v>1.2770952370066735E-2</v>
      </c>
      <c r="I1594" s="1">
        <v>800</v>
      </c>
      <c r="J1594" s="1">
        <v>1102</v>
      </c>
      <c r="K1594" s="1">
        <v>23</v>
      </c>
      <c r="L1594">
        <v>65.146994812483896</v>
      </c>
    </row>
    <row r="1595" spans="1:12" x14ac:dyDescent="0.35">
      <c r="A1595" s="1">
        <v>1593</v>
      </c>
      <c r="B1595" s="1">
        <v>29.1753472222222</v>
      </c>
      <c r="C1595" s="1">
        <v>-70.200004577636705</v>
      </c>
      <c r="D1595" s="1">
        <v>381.75</v>
      </c>
      <c r="E1595" s="1">
        <v>89.803947448730497</v>
      </c>
      <c r="F1595" s="1">
        <v>79.36</v>
      </c>
      <c r="G1595" s="1">
        <v>80.895632217805598</v>
      </c>
      <c r="H1595" s="4">
        <v>1.3372322981455598E-2</v>
      </c>
      <c r="I1595" s="1">
        <v>800</v>
      </c>
      <c r="J1595" s="1">
        <v>1102</v>
      </c>
      <c r="K1595" s="1">
        <v>23</v>
      </c>
      <c r="L1595">
        <v>65.263501215277699</v>
      </c>
    </row>
    <row r="1596" spans="1:12" x14ac:dyDescent="0.35">
      <c r="A1596" s="1">
        <v>1594</v>
      </c>
      <c r="B1596" s="1">
        <v>29.1753472222222</v>
      </c>
      <c r="C1596" s="1">
        <v>-67.5</v>
      </c>
      <c r="D1596" s="1">
        <v>381.75</v>
      </c>
      <c r="E1596" s="1">
        <v>89.803947448730497</v>
      </c>
      <c r="F1596" s="1">
        <v>79.36</v>
      </c>
      <c r="G1596" s="1">
        <v>81.310173076669599</v>
      </c>
      <c r="H1596" s="4">
        <v>1.4209078822310667E-2</v>
      </c>
      <c r="I1596" s="1">
        <v>800</v>
      </c>
      <c r="J1596" s="1">
        <v>1102</v>
      </c>
      <c r="K1596" s="1">
        <v>23</v>
      </c>
      <c r="L1596">
        <v>65.263501215277699</v>
      </c>
    </row>
    <row r="1597" spans="1:12" x14ac:dyDescent="0.35">
      <c r="A1597" s="1">
        <v>1595</v>
      </c>
      <c r="B1597" s="1">
        <v>29.1883680555556</v>
      </c>
      <c r="C1597" s="1">
        <v>-67.5</v>
      </c>
      <c r="D1597" s="1">
        <v>381.75</v>
      </c>
      <c r="E1597" s="1">
        <v>89.803947448730497</v>
      </c>
      <c r="F1597" s="1">
        <v>79.36</v>
      </c>
      <c r="G1597" s="1">
        <v>81.755713772906503</v>
      </c>
      <c r="H1597" s="4">
        <v>1.5264916455831704E-2</v>
      </c>
      <c r="I1597" s="1">
        <v>800</v>
      </c>
      <c r="J1597" s="1">
        <v>1102</v>
      </c>
      <c r="K1597" s="1">
        <v>23</v>
      </c>
      <c r="L1597">
        <v>65.292628038194394</v>
      </c>
    </row>
    <row r="1598" spans="1:12" x14ac:dyDescent="0.35">
      <c r="A1598" s="1">
        <v>1596</v>
      </c>
      <c r="B1598" s="1">
        <v>29.2013888888889</v>
      </c>
      <c r="C1598" s="1">
        <v>-67.5</v>
      </c>
      <c r="D1598" s="1">
        <v>381.75</v>
      </c>
      <c r="E1598" s="1">
        <v>89.803947448730497</v>
      </c>
      <c r="F1598" s="1">
        <v>79.36</v>
      </c>
      <c r="G1598" s="1">
        <v>82.239336595412396</v>
      </c>
      <c r="H1598" s="4">
        <v>1.6562394881931865E-2</v>
      </c>
      <c r="I1598" s="1">
        <v>800</v>
      </c>
      <c r="J1598" s="1">
        <v>1102</v>
      </c>
      <c r="K1598" s="1">
        <v>23</v>
      </c>
      <c r="L1598">
        <v>65.321754861111202</v>
      </c>
    </row>
    <row r="1599" spans="1:12" x14ac:dyDescent="0.35">
      <c r="A1599" s="1">
        <v>1597</v>
      </c>
      <c r="B1599" s="1">
        <v>29.253471427505701</v>
      </c>
      <c r="C1599" s="1">
        <v>-68.6999862672983</v>
      </c>
      <c r="D1599" s="1">
        <v>381.87499809268002</v>
      </c>
      <c r="E1599" s="1">
        <v>89.803947448730497</v>
      </c>
      <c r="F1599" s="1">
        <v>87.723872377427995</v>
      </c>
      <c r="G1599" s="1">
        <v>82.735491277584998</v>
      </c>
      <c r="H1599" s="4">
        <v>1.6961353587909362E-2</v>
      </c>
      <c r="I1599" s="1">
        <v>800</v>
      </c>
      <c r="J1599" s="1">
        <v>1102</v>
      </c>
      <c r="K1599" s="1">
        <v>23</v>
      </c>
      <c r="L1599">
        <v>65.438260375044607</v>
      </c>
    </row>
    <row r="1600" spans="1:12" x14ac:dyDescent="0.35">
      <c r="A1600" s="1">
        <v>1598</v>
      </c>
      <c r="B1600" s="1">
        <v>29.266493254237599</v>
      </c>
      <c r="C1600" s="1">
        <v>-62.399972915666503</v>
      </c>
      <c r="D1600" s="1">
        <v>382.25000286102102</v>
      </c>
      <c r="E1600" s="1">
        <v>89.803947448730497</v>
      </c>
      <c r="F1600" s="1">
        <v>87.724000000000004</v>
      </c>
      <c r="G1600" s="1">
        <v>83.185588344607197</v>
      </c>
      <c r="H1600" s="4">
        <v>1.5379868300401816E-2</v>
      </c>
      <c r="I1600" s="1">
        <v>800</v>
      </c>
      <c r="J1600" s="1">
        <v>1102</v>
      </c>
      <c r="K1600" s="1">
        <v>23</v>
      </c>
      <c r="L1600">
        <v>65.467389420134296</v>
      </c>
    </row>
    <row r="1601" spans="1:12" x14ac:dyDescent="0.35">
      <c r="A1601" s="1">
        <v>1599</v>
      </c>
      <c r="B1601" s="1">
        <v>29.292534689109001</v>
      </c>
      <c r="C1601" s="1">
        <v>-58.649953461461202</v>
      </c>
      <c r="D1601" s="1">
        <v>382.625</v>
      </c>
      <c r="E1601" s="1">
        <v>89.803947448730497</v>
      </c>
      <c r="F1601" s="1">
        <v>87.724000000000004</v>
      </c>
      <c r="G1601" s="1">
        <v>83.5635435920844</v>
      </c>
      <c r="H1601" s="4">
        <v>1.2903142025374183E-2</v>
      </c>
      <c r="I1601" s="1">
        <v>800</v>
      </c>
      <c r="J1601" s="1">
        <v>1102</v>
      </c>
      <c r="K1601" s="1">
        <v>23</v>
      </c>
      <c r="L1601">
        <v>65.525642547455604</v>
      </c>
    </row>
    <row r="1602" spans="1:12" x14ac:dyDescent="0.35">
      <c r="A1602" s="1">
        <v>1600</v>
      </c>
      <c r="B1602" s="1">
        <v>29.2881944775576</v>
      </c>
      <c r="C1602" s="1">
        <v>-52.350050353236099</v>
      </c>
      <c r="D1602" s="1">
        <v>382.625</v>
      </c>
      <c r="E1602" s="1">
        <v>89.803947448730497</v>
      </c>
      <c r="F1602" s="1">
        <v>87.724000000000004</v>
      </c>
      <c r="G1602" s="1">
        <v>83.875364467394604</v>
      </c>
      <c r="H1602" s="4">
        <v>1.0646841570079555E-2</v>
      </c>
      <c r="I1602" s="1">
        <v>800</v>
      </c>
      <c r="J1602" s="1">
        <v>1102</v>
      </c>
      <c r="K1602" s="1">
        <v>23</v>
      </c>
      <c r="L1602">
        <v>65.515933754627596</v>
      </c>
    </row>
    <row r="1603" spans="1:12" x14ac:dyDescent="0.35">
      <c r="A1603" s="1">
        <v>1601</v>
      </c>
      <c r="B1603" s="1">
        <v>29.2664930555556</v>
      </c>
      <c r="C1603" s="1">
        <v>-51.000003814697301</v>
      </c>
      <c r="D1603" s="1">
        <v>383</v>
      </c>
      <c r="E1603" s="1">
        <v>89.803947448730497</v>
      </c>
      <c r="F1603" s="1">
        <v>87.724000000000004</v>
      </c>
      <c r="G1603" s="1">
        <v>84.126007656967403</v>
      </c>
      <c r="H1603" s="4">
        <v>8.5642735910241921E-3</v>
      </c>
      <c r="I1603" s="1">
        <v>800</v>
      </c>
      <c r="J1603" s="1">
        <v>1102</v>
      </c>
      <c r="K1603" s="1">
        <v>23</v>
      </c>
      <c r="L1603">
        <v>65.467388975694604</v>
      </c>
    </row>
    <row r="1604" spans="1:12" x14ac:dyDescent="0.35">
      <c r="A1604" s="1">
        <v>1602</v>
      </c>
      <c r="B1604" s="1">
        <v>29.253472321562501</v>
      </c>
      <c r="C1604" s="1">
        <v>-46.200037383755301</v>
      </c>
      <c r="D1604" s="1">
        <v>382.750001907333</v>
      </c>
      <c r="E1604" s="1">
        <v>89.803947448730497</v>
      </c>
      <c r="F1604" s="1">
        <v>87.724000000000004</v>
      </c>
      <c r="G1604" s="1">
        <v>84.319457370311099</v>
      </c>
      <c r="H1604" s="4">
        <v>6.6129285842376579E-3</v>
      </c>
      <c r="I1604" s="1">
        <v>800</v>
      </c>
      <c r="J1604" s="1">
        <v>1102</v>
      </c>
      <c r="K1604" s="1">
        <v>23</v>
      </c>
      <c r="L1604">
        <v>65.438262374995901</v>
      </c>
    </row>
    <row r="1605" spans="1:12" x14ac:dyDescent="0.35">
      <c r="A1605" s="1">
        <v>1603</v>
      </c>
      <c r="B1605" s="1">
        <v>29.2491319775581</v>
      </c>
      <c r="C1605" s="1">
        <v>-47.849989700313301</v>
      </c>
      <c r="D1605" s="1">
        <v>382.75</v>
      </c>
      <c r="E1605" s="1">
        <v>89.803947448730497</v>
      </c>
      <c r="F1605" s="1">
        <v>87.724000000000004</v>
      </c>
      <c r="G1605" s="1">
        <v>84.458788672775199</v>
      </c>
      <c r="H1605" s="4">
        <v>4.7636227128292075E-3</v>
      </c>
      <c r="I1605" s="1">
        <v>800</v>
      </c>
      <c r="J1605" s="1">
        <v>1102</v>
      </c>
      <c r="K1605" s="1">
        <v>23</v>
      </c>
      <c r="L1605">
        <v>65.428553285878806</v>
      </c>
    </row>
    <row r="1606" spans="1:12" x14ac:dyDescent="0.35">
      <c r="A1606" s="1">
        <v>1604</v>
      </c>
      <c r="B1606" s="1">
        <v>29.218750463588201</v>
      </c>
      <c r="C1606" s="1">
        <v>-47.100013732823598</v>
      </c>
      <c r="D1606" s="1">
        <v>382.87499809266598</v>
      </c>
      <c r="E1606" s="1">
        <v>89.803947448730497</v>
      </c>
      <c r="F1606" s="1">
        <v>87.724000000000004</v>
      </c>
      <c r="G1606" s="1">
        <v>84.5462163666094</v>
      </c>
      <c r="H1606" s="4">
        <v>2.9921821743275618E-3</v>
      </c>
      <c r="I1606" s="1">
        <v>800</v>
      </c>
      <c r="J1606" s="1">
        <v>1102</v>
      </c>
      <c r="K1606" s="1">
        <v>23</v>
      </c>
      <c r="L1606">
        <v>65.360591662018905</v>
      </c>
    </row>
    <row r="1607" spans="1:12" x14ac:dyDescent="0.35">
      <c r="A1607" s="1">
        <v>1605</v>
      </c>
      <c r="B1607" s="1">
        <v>29.131944941145701</v>
      </c>
      <c r="C1607" s="1">
        <v>-46.500032043199298</v>
      </c>
      <c r="D1607" s="1">
        <v>382.625</v>
      </c>
      <c r="E1607" s="1">
        <v>89.803947448730497</v>
      </c>
      <c r="F1607" s="1">
        <v>87.724000000000004</v>
      </c>
      <c r="G1607" s="1">
        <v>84.583130197330703</v>
      </c>
      <c r="H1607" s="4">
        <v>1.2671258535628511E-3</v>
      </c>
      <c r="I1607" s="1">
        <v>800</v>
      </c>
      <c r="J1607" s="1">
        <v>1102</v>
      </c>
      <c r="K1607" s="1">
        <v>23</v>
      </c>
      <c r="L1607">
        <v>65.166412916646394</v>
      </c>
    </row>
    <row r="1608" spans="1:12" x14ac:dyDescent="0.35">
      <c r="A1608" s="1">
        <v>1606</v>
      </c>
      <c r="B1608" s="1">
        <v>29.1970486111111</v>
      </c>
      <c r="C1608" s="1">
        <v>-50.700000762939503</v>
      </c>
      <c r="D1608" s="1">
        <v>382.625</v>
      </c>
      <c r="E1608" s="1">
        <v>89.803947448730497</v>
      </c>
      <c r="F1608" s="1">
        <v>87.724000000000004</v>
      </c>
      <c r="G1608" s="1">
        <v>84.570116945037199</v>
      </c>
      <c r="H1608" s="4">
        <v>-4.4570438942942686E-4</v>
      </c>
      <c r="I1608" s="1">
        <v>800</v>
      </c>
      <c r="J1608" s="1">
        <v>1102</v>
      </c>
      <c r="K1608" s="1">
        <v>23</v>
      </c>
      <c r="L1608">
        <v>65.3120459201389</v>
      </c>
    </row>
    <row r="1609" spans="1:12" x14ac:dyDescent="0.35">
      <c r="A1609" s="1">
        <v>1607</v>
      </c>
      <c r="B1609" s="1">
        <v>29.223089979756999</v>
      </c>
      <c r="C1609" s="1">
        <v>-53.399996948291502</v>
      </c>
      <c r="D1609" s="1">
        <v>382.625</v>
      </c>
      <c r="E1609" s="1">
        <v>89.803947448730497</v>
      </c>
      <c r="F1609" s="1">
        <v>83.887</v>
      </c>
      <c r="G1609" s="1">
        <v>84.522217933827704</v>
      </c>
      <c r="H1609" s="4">
        <v>-1.6390817223699947E-3</v>
      </c>
      <c r="I1609" s="1">
        <v>800</v>
      </c>
      <c r="J1609" s="1">
        <v>1102</v>
      </c>
      <c r="K1609" s="1">
        <v>23</v>
      </c>
      <c r="L1609">
        <v>65.370298899317703</v>
      </c>
    </row>
    <row r="1610" spans="1:12" x14ac:dyDescent="0.35">
      <c r="A1610" s="1">
        <v>1608</v>
      </c>
      <c r="B1610" s="1">
        <v>29.1840277777778</v>
      </c>
      <c r="C1610" s="1">
        <v>-52.800003051757798</v>
      </c>
      <c r="D1610" s="1">
        <v>382.625</v>
      </c>
      <c r="E1610" s="1">
        <v>89.803947448730497</v>
      </c>
      <c r="F1610" s="1">
        <v>83.887</v>
      </c>
      <c r="G1610" s="1">
        <v>84.469168127811898</v>
      </c>
      <c r="H1610" s="4">
        <v>-1.817769487990295E-3</v>
      </c>
      <c r="I1610" s="1">
        <v>800</v>
      </c>
      <c r="J1610" s="1">
        <v>1102</v>
      </c>
      <c r="K1610" s="1">
        <v>23</v>
      </c>
      <c r="L1610">
        <v>65.282919097222305</v>
      </c>
    </row>
    <row r="1611" spans="1:12" x14ac:dyDescent="0.35">
      <c r="A1611" s="1">
        <v>1609</v>
      </c>
      <c r="B1611" s="1">
        <v>29.2144097222222</v>
      </c>
      <c r="C1611" s="1">
        <v>-51.900001525878899</v>
      </c>
      <c r="D1611" s="1">
        <v>382.625</v>
      </c>
      <c r="E1611" s="1">
        <v>89.803947448730497</v>
      </c>
      <c r="F1611" s="1">
        <v>83.887</v>
      </c>
      <c r="G1611" s="1">
        <v>84.425372432367894</v>
      </c>
      <c r="H1611" s="4">
        <v>-1.4991133575658262E-3</v>
      </c>
      <c r="I1611" s="1">
        <v>800</v>
      </c>
      <c r="J1611" s="1">
        <v>1102</v>
      </c>
      <c r="K1611" s="1">
        <v>23</v>
      </c>
      <c r="L1611">
        <v>65.350881684027698</v>
      </c>
    </row>
    <row r="1612" spans="1:12" x14ac:dyDescent="0.35">
      <c r="A1612" s="1">
        <v>1610</v>
      </c>
      <c r="B1612" s="1">
        <v>29.188368254236099</v>
      </c>
      <c r="C1612" s="1">
        <v>-50.550013351344099</v>
      </c>
      <c r="D1612" s="1">
        <v>382.74999904633398</v>
      </c>
      <c r="E1612" s="1">
        <v>89.803947448730497</v>
      </c>
      <c r="F1612" s="1">
        <v>83.887</v>
      </c>
      <c r="G1612" s="1">
        <v>84.390134673677906</v>
      </c>
      <c r="H1612" s="4">
        <v>-1.2072537574788428E-3</v>
      </c>
      <c r="I1612" s="1">
        <v>800</v>
      </c>
      <c r="J1612" s="1">
        <v>1102</v>
      </c>
      <c r="K1612" s="1">
        <v>23</v>
      </c>
      <c r="L1612">
        <v>65.292628482631002</v>
      </c>
    </row>
    <row r="1613" spans="1:12" x14ac:dyDescent="0.35">
      <c r="A1613" s="1">
        <v>1611</v>
      </c>
      <c r="B1613" s="1">
        <v>29.1970486111111</v>
      </c>
      <c r="C1613" s="1">
        <v>-49.800003051757798</v>
      </c>
      <c r="D1613" s="1">
        <v>382.5</v>
      </c>
      <c r="E1613" s="1">
        <v>89.803947448730497</v>
      </c>
      <c r="F1613" s="1">
        <v>83.887</v>
      </c>
      <c r="G1613" s="1">
        <v>84.362894714386996</v>
      </c>
      <c r="H1613" s="4">
        <v>-9.329697533983491E-4</v>
      </c>
      <c r="I1613" s="1">
        <v>800</v>
      </c>
      <c r="J1613" s="1">
        <v>1102</v>
      </c>
      <c r="K1613" s="1">
        <v>23</v>
      </c>
      <c r="L1613">
        <v>65.3120459201389</v>
      </c>
    </row>
    <row r="1614" spans="1:12" x14ac:dyDescent="0.35">
      <c r="A1614" s="1">
        <v>1612</v>
      </c>
      <c r="B1614" s="1">
        <v>29.2100694444444</v>
      </c>
      <c r="C1614" s="1">
        <v>-51.600002288818402</v>
      </c>
      <c r="D1614" s="1">
        <v>382.5</v>
      </c>
      <c r="E1614" s="1">
        <v>89.803947448730497</v>
      </c>
      <c r="F1614" s="1">
        <v>83.887</v>
      </c>
      <c r="G1614" s="1">
        <v>84.343219549692506</v>
      </c>
      <c r="H1614" s="4">
        <v>-6.7357478282246042E-4</v>
      </c>
      <c r="I1614" s="1">
        <v>800</v>
      </c>
      <c r="J1614" s="1">
        <v>1102</v>
      </c>
      <c r="K1614" s="1">
        <v>23</v>
      </c>
      <c r="L1614">
        <v>65.341172743055495</v>
      </c>
    </row>
    <row r="1615" spans="1:12" x14ac:dyDescent="0.35">
      <c r="A1615" s="1">
        <v>1613</v>
      </c>
      <c r="B1615" s="1">
        <v>29.1623263888889</v>
      </c>
      <c r="C1615" s="1">
        <v>-50.850002288818402</v>
      </c>
      <c r="D1615" s="1">
        <v>382.5</v>
      </c>
      <c r="E1615" s="1">
        <v>89.803947448730497</v>
      </c>
      <c r="F1615" s="1">
        <v>83.887</v>
      </c>
      <c r="G1615" s="1">
        <v>84.3307964243253</v>
      </c>
      <c r="H1615" s="4">
        <v>-4.2599913248649854E-4</v>
      </c>
      <c r="I1615" s="1">
        <v>800</v>
      </c>
      <c r="J1615" s="1">
        <v>1102</v>
      </c>
      <c r="K1615" s="1">
        <v>23</v>
      </c>
      <c r="L1615">
        <v>65.234374392361204</v>
      </c>
    </row>
    <row r="1616" spans="1:12" x14ac:dyDescent="0.35">
      <c r="A1616" s="1">
        <v>1614</v>
      </c>
      <c r="B1616" s="1">
        <v>29.240450792847401</v>
      </c>
      <c r="C1616" s="1">
        <v>-51.600006866405799</v>
      </c>
      <c r="D1616" s="1">
        <v>382.37500286099902</v>
      </c>
      <c r="E1616" s="1">
        <v>89.803947448730497</v>
      </c>
      <c r="F1616" s="1">
        <v>83.887</v>
      </c>
      <c r="G1616" s="1">
        <v>84.325427861009601</v>
      </c>
      <c r="H1616" s="4">
        <v>-1.8360056703276435E-4</v>
      </c>
      <c r="I1616" s="1">
        <v>800</v>
      </c>
      <c r="J1616" s="1">
        <v>1102</v>
      </c>
      <c r="K1616" s="1">
        <v>23</v>
      </c>
      <c r="L1616">
        <v>65.409133996552001</v>
      </c>
    </row>
    <row r="1617" spans="1:12" x14ac:dyDescent="0.35">
      <c r="A1617" s="1">
        <v>1615</v>
      </c>
      <c r="B1617" s="1">
        <v>29.1623263888889</v>
      </c>
      <c r="C1617" s="1">
        <v>-52.200000762939503</v>
      </c>
      <c r="D1617" s="1">
        <v>382.75</v>
      </c>
      <c r="E1617" s="1">
        <v>89.803947448730497</v>
      </c>
      <c r="F1617" s="1">
        <v>83.887</v>
      </c>
      <c r="G1617" s="1">
        <v>84.327028521376604</v>
      </c>
      <c r="H1617" s="4">
        <v>5.4887951889090389E-5</v>
      </c>
      <c r="I1617" s="1">
        <v>800</v>
      </c>
      <c r="J1617" s="1">
        <v>1102</v>
      </c>
      <c r="K1617" s="1">
        <v>23</v>
      </c>
      <c r="L1617">
        <v>65.234374392361204</v>
      </c>
    </row>
    <row r="1618" spans="1:12" x14ac:dyDescent="0.35">
      <c r="A1618" s="1">
        <v>1616</v>
      </c>
      <c r="B1618" s="1">
        <v>29.1623263888889</v>
      </c>
      <c r="C1618" s="1">
        <v>-46.5</v>
      </c>
      <c r="D1618" s="1">
        <v>382.75</v>
      </c>
      <c r="E1618" s="1">
        <v>89.803947448730497</v>
      </c>
      <c r="F1618" s="1">
        <v>84.031000000000006</v>
      </c>
      <c r="G1618" s="1">
        <v>84.335051595531596</v>
      </c>
      <c r="H1618" s="4">
        <v>2.7511777178582054E-4</v>
      </c>
      <c r="I1618" s="1">
        <v>800</v>
      </c>
      <c r="J1618" s="1">
        <v>1102</v>
      </c>
      <c r="K1618" s="1">
        <v>23</v>
      </c>
      <c r="L1618">
        <v>65.234374392361204</v>
      </c>
    </row>
    <row r="1619" spans="1:12" x14ac:dyDescent="0.35">
      <c r="A1619" s="1">
        <v>1617</v>
      </c>
      <c r="B1619" s="1">
        <v>29.231770303518601</v>
      </c>
      <c r="C1619" s="1">
        <v>-45.900006103466303</v>
      </c>
      <c r="D1619" s="1">
        <v>382.75</v>
      </c>
      <c r="E1619" s="1">
        <v>89.803947448730497</v>
      </c>
      <c r="F1619" s="1">
        <v>84.031000000000006</v>
      </c>
      <c r="G1619" s="1">
        <v>84.348480109996402</v>
      </c>
      <c r="H1619" s="4">
        <v>4.5938083111903168E-4</v>
      </c>
      <c r="I1619" s="1">
        <v>800</v>
      </c>
      <c r="J1619" s="1">
        <v>1102</v>
      </c>
      <c r="K1619" s="1">
        <v>23</v>
      </c>
      <c r="L1619">
        <v>65.389716262752899</v>
      </c>
    </row>
    <row r="1620" spans="1:12" x14ac:dyDescent="0.35">
      <c r="A1620" s="1">
        <v>1618</v>
      </c>
      <c r="B1620" s="1">
        <v>29.2317708333333</v>
      </c>
      <c r="C1620" s="1">
        <v>-44.850002288818402</v>
      </c>
      <c r="D1620" s="1">
        <v>382.75</v>
      </c>
      <c r="E1620" s="1">
        <v>89.803947448730497</v>
      </c>
      <c r="F1620" s="1">
        <v>84.031000000000006</v>
      </c>
      <c r="G1620" s="1">
        <v>84.366955269754897</v>
      </c>
      <c r="H1620" s="4">
        <v>6.3202332468418297E-4</v>
      </c>
      <c r="I1620" s="1">
        <v>800</v>
      </c>
      <c r="J1620" s="1">
        <v>1102</v>
      </c>
      <c r="K1620" s="1">
        <v>23</v>
      </c>
      <c r="L1620">
        <v>65.389717447916595</v>
      </c>
    </row>
    <row r="1621" spans="1:12" x14ac:dyDescent="0.35">
      <c r="A1621" s="1">
        <v>1619</v>
      </c>
      <c r="B1621" s="1">
        <v>29.2274305555556</v>
      </c>
      <c r="C1621" s="1">
        <v>-43.800003051757798</v>
      </c>
      <c r="D1621" s="1">
        <v>382.875</v>
      </c>
      <c r="E1621" s="1">
        <v>89.803947448730497</v>
      </c>
      <c r="F1621" s="1">
        <v>84.031000000000006</v>
      </c>
      <c r="G1621" s="1">
        <v>84.390770754867802</v>
      </c>
      <c r="H1621" s="4">
        <v>8.1483343884892242E-4</v>
      </c>
      <c r="I1621" s="1">
        <v>800</v>
      </c>
      <c r="J1621" s="1">
        <v>1102</v>
      </c>
      <c r="K1621" s="1">
        <v>23</v>
      </c>
      <c r="L1621">
        <v>65.380008506944606</v>
      </c>
    </row>
    <row r="1622" spans="1:12" x14ac:dyDescent="0.35">
      <c r="A1622" s="1">
        <v>1620</v>
      </c>
      <c r="B1622" s="1">
        <v>29.2491319444444</v>
      </c>
      <c r="C1622" s="1">
        <v>-44.400001525878899</v>
      </c>
      <c r="D1622" s="1">
        <v>382.875</v>
      </c>
      <c r="E1622" s="1">
        <v>89.803947448730497</v>
      </c>
      <c r="F1622" s="1">
        <v>84.031000000000006</v>
      </c>
      <c r="G1622" s="1">
        <v>84.420305134896097</v>
      </c>
      <c r="H1622" s="4">
        <v>1.0097525322552998E-3</v>
      </c>
      <c r="I1622" s="1">
        <v>800</v>
      </c>
      <c r="J1622" s="1">
        <v>1102</v>
      </c>
      <c r="K1622" s="1">
        <v>23</v>
      </c>
      <c r="L1622">
        <v>65.428553211805493</v>
      </c>
    </row>
    <row r="1623" spans="1:12" x14ac:dyDescent="0.35">
      <c r="A1623" s="1">
        <v>1621</v>
      </c>
      <c r="B1623" s="1">
        <v>29.244791600439399</v>
      </c>
      <c r="C1623" s="1">
        <v>-42</v>
      </c>
      <c r="D1623" s="1">
        <v>382.87500095367398</v>
      </c>
      <c r="E1623" s="1">
        <v>89.803947448730497</v>
      </c>
      <c r="F1623" s="1">
        <v>84.031000000000006</v>
      </c>
      <c r="G1623" s="1">
        <v>84.456027886620603</v>
      </c>
      <c r="H1623" s="4">
        <v>1.2215084687942407E-3</v>
      </c>
      <c r="I1623" s="1">
        <v>800</v>
      </c>
      <c r="J1623" s="1">
        <v>1102</v>
      </c>
      <c r="K1623" s="1">
        <v>23</v>
      </c>
      <c r="L1623">
        <v>65.418844122686806</v>
      </c>
    </row>
    <row r="1624" spans="1:12" x14ac:dyDescent="0.35">
      <c r="A1624" s="1">
        <v>1622</v>
      </c>
      <c r="B1624" s="1">
        <v>29.2361113097916</v>
      </c>
      <c r="C1624" s="1">
        <v>-42.000002288822799</v>
      </c>
      <c r="D1624" s="1">
        <v>383.000001907333</v>
      </c>
      <c r="E1624" s="1">
        <v>89.803947448730497</v>
      </c>
      <c r="F1624" s="1">
        <v>84.031000000000006</v>
      </c>
      <c r="G1624" s="1">
        <v>84.498506856817102</v>
      </c>
      <c r="H1624" s="4">
        <v>1.4529629023716725E-3</v>
      </c>
      <c r="I1624" s="1">
        <v>800</v>
      </c>
      <c r="J1624" s="1">
        <v>1102</v>
      </c>
      <c r="K1624" s="1">
        <v>23</v>
      </c>
      <c r="L1624">
        <v>65.399426833325293</v>
      </c>
    </row>
    <row r="1625" spans="1:12" x14ac:dyDescent="0.35">
      <c r="A1625" s="1">
        <v>1623</v>
      </c>
      <c r="B1625" s="1">
        <v>29.2621527777778</v>
      </c>
      <c r="C1625" s="1">
        <v>-42.300003051757798</v>
      </c>
      <c r="D1625" s="1">
        <v>383.25</v>
      </c>
      <c r="E1625" s="1">
        <v>89.803947448730497</v>
      </c>
      <c r="F1625" s="1">
        <v>84.031000000000006</v>
      </c>
      <c r="G1625" s="1">
        <v>84.548417288715896</v>
      </c>
      <c r="H1625" s="4">
        <v>1.7056317242810858E-3</v>
      </c>
      <c r="I1625" s="1">
        <v>800</v>
      </c>
      <c r="J1625" s="1">
        <v>1102</v>
      </c>
      <c r="K1625" s="1">
        <v>23</v>
      </c>
      <c r="L1625">
        <v>65.457680034722301</v>
      </c>
    </row>
    <row r="1626" spans="1:12" x14ac:dyDescent="0.35">
      <c r="A1626" s="1">
        <v>1624</v>
      </c>
      <c r="B1626" s="1">
        <v>29.231770700880599</v>
      </c>
      <c r="C1626" s="1">
        <v>-39.750028609775903</v>
      </c>
      <c r="D1626" s="1">
        <v>382.87500190731799</v>
      </c>
      <c r="E1626" s="1">
        <v>89.803947448730497</v>
      </c>
      <c r="F1626" s="1">
        <v>84.031000000000006</v>
      </c>
      <c r="G1626" s="1">
        <v>84.606552555628497</v>
      </c>
      <c r="H1626" s="4">
        <v>1.9887712527021958E-3</v>
      </c>
      <c r="I1626" s="1">
        <v>800</v>
      </c>
      <c r="J1626" s="1">
        <v>1102</v>
      </c>
      <c r="K1626" s="1">
        <v>23</v>
      </c>
      <c r="L1626">
        <v>65.389717151627906</v>
      </c>
    </row>
    <row r="1627" spans="1:12" x14ac:dyDescent="0.35">
      <c r="A1627" s="1">
        <v>1625</v>
      </c>
      <c r="B1627" s="1">
        <v>29.214409854674901</v>
      </c>
      <c r="C1627" s="1">
        <v>-43.499971390224097</v>
      </c>
      <c r="D1627" s="1">
        <v>383.12499809268201</v>
      </c>
      <c r="E1627" s="1">
        <v>89.803947448730497</v>
      </c>
      <c r="F1627" s="1">
        <v>84.031000000000006</v>
      </c>
      <c r="G1627" s="1">
        <v>84.673836772363799</v>
      </c>
      <c r="H1627" s="4">
        <v>2.3031194726615125E-3</v>
      </c>
      <c r="I1627" s="1">
        <v>800</v>
      </c>
      <c r="J1627" s="1">
        <v>1102</v>
      </c>
      <c r="K1627" s="1">
        <v>23</v>
      </c>
      <c r="L1627">
        <v>65.350881980316402</v>
      </c>
    </row>
    <row r="1628" spans="1:12" x14ac:dyDescent="0.35">
      <c r="A1628" s="1">
        <v>1626</v>
      </c>
      <c r="B1628" s="1">
        <v>29.2491319444444</v>
      </c>
      <c r="C1628" s="1">
        <v>-39.600002288818402</v>
      </c>
      <c r="D1628" s="1">
        <v>383</v>
      </c>
      <c r="E1628" s="1">
        <v>89.803947448730497</v>
      </c>
      <c r="F1628" s="1">
        <v>84.031000000000006</v>
      </c>
      <c r="G1628" s="1">
        <v>84.7513394849029</v>
      </c>
      <c r="H1628" s="4">
        <v>2.6497471234202211E-3</v>
      </c>
      <c r="I1628" s="1">
        <v>800</v>
      </c>
      <c r="J1628" s="1">
        <v>1102</v>
      </c>
      <c r="K1628" s="1">
        <v>23</v>
      </c>
      <c r="L1628">
        <v>65.428553211805493</v>
      </c>
    </row>
    <row r="1629" spans="1:12" x14ac:dyDescent="0.35">
      <c r="A1629" s="1">
        <v>1627</v>
      </c>
      <c r="B1629" s="1">
        <v>29.236111210451401</v>
      </c>
      <c r="C1629" s="1">
        <v>-41.849985122821899</v>
      </c>
      <c r="D1629" s="1">
        <v>383.249998092667</v>
      </c>
      <c r="E1629" s="1">
        <v>89.803947448730497</v>
      </c>
      <c r="F1629" s="1">
        <v>84.662995178262307</v>
      </c>
      <c r="G1629" s="1">
        <v>84.837781132225402</v>
      </c>
      <c r="H1629" s="4">
        <v>2.9566782204752543E-3</v>
      </c>
      <c r="I1629" s="1">
        <v>800</v>
      </c>
      <c r="J1629" s="1">
        <v>1102</v>
      </c>
      <c r="K1629" s="1">
        <v>23</v>
      </c>
      <c r="L1629">
        <v>65.399426611107103</v>
      </c>
    </row>
    <row r="1630" spans="1:12" x14ac:dyDescent="0.35">
      <c r="A1630" s="1">
        <v>1628</v>
      </c>
      <c r="B1630" s="1">
        <v>29.21875</v>
      </c>
      <c r="C1630" s="1">
        <v>-38.550003051757798</v>
      </c>
      <c r="D1630" s="1">
        <v>383.25</v>
      </c>
      <c r="E1630" s="1">
        <v>89.803947448730497</v>
      </c>
      <c r="F1630" s="1">
        <v>84.662999999999997</v>
      </c>
      <c r="G1630" s="1">
        <v>84.929512687320496</v>
      </c>
      <c r="H1630" s="4">
        <v>3.1394808396948168E-3</v>
      </c>
      <c r="I1630" s="1">
        <v>800</v>
      </c>
      <c r="J1630" s="1">
        <v>1102</v>
      </c>
      <c r="K1630" s="1">
        <v>23</v>
      </c>
      <c r="L1630">
        <v>65.360590625</v>
      </c>
    </row>
    <row r="1631" spans="1:12" x14ac:dyDescent="0.35">
      <c r="A1631" s="1">
        <v>1629</v>
      </c>
      <c r="B1631" s="1">
        <v>29.166666534213</v>
      </c>
      <c r="C1631" s="1">
        <v>-39.000006866410203</v>
      </c>
      <c r="D1631" s="1">
        <v>383.125</v>
      </c>
      <c r="E1631" s="1">
        <v>89.803947448730497</v>
      </c>
      <c r="F1631" s="1">
        <v>84.662999999999997</v>
      </c>
      <c r="G1631" s="1">
        <v>85.025480731695396</v>
      </c>
      <c r="H1631" s="4">
        <v>3.2903389019847979E-3</v>
      </c>
      <c r="I1631" s="1">
        <v>800</v>
      </c>
      <c r="J1631" s="1">
        <v>1102</v>
      </c>
      <c r="K1631" s="1">
        <v>23</v>
      </c>
      <c r="L1631">
        <v>65.2440830370425</v>
      </c>
    </row>
    <row r="1632" spans="1:12" x14ac:dyDescent="0.35">
      <c r="A1632" s="1">
        <v>1630</v>
      </c>
      <c r="B1632" s="1">
        <v>29.1493055555556</v>
      </c>
      <c r="C1632" s="1">
        <v>-39.900001525878899</v>
      </c>
      <c r="D1632" s="1">
        <v>383.125</v>
      </c>
      <c r="E1632" s="1">
        <v>89.803947448730497</v>
      </c>
      <c r="F1632" s="1">
        <v>84.662999999999997</v>
      </c>
      <c r="G1632" s="1">
        <v>85.127210748619206</v>
      </c>
      <c r="H1632" s="4">
        <v>3.4899707384240322E-3</v>
      </c>
      <c r="I1632" s="1">
        <v>800</v>
      </c>
      <c r="J1632" s="1">
        <v>1102</v>
      </c>
      <c r="K1632" s="1">
        <v>23</v>
      </c>
      <c r="L1632">
        <v>65.205247569444595</v>
      </c>
    </row>
    <row r="1633" spans="1:12" x14ac:dyDescent="0.35">
      <c r="A1633" s="1">
        <v>1631</v>
      </c>
      <c r="B1633" s="1">
        <v>29.1449652777778</v>
      </c>
      <c r="C1633" s="1">
        <v>-42.900001525878899</v>
      </c>
      <c r="D1633" s="1">
        <v>382.75</v>
      </c>
      <c r="E1633" s="1">
        <v>89.803947448730497</v>
      </c>
      <c r="F1633" s="1">
        <v>84.662999999999997</v>
      </c>
      <c r="G1633" s="1">
        <v>85.236319832501806</v>
      </c>
      <c r="H1633" s="4">
        <v>3.7436770881656696E-3</v>
      </c>
      <c r="I1633" s="1">
        <v>800</v>
      </c>
      <c r="J1633" s="1">
        <v>1102</v>
      </c>
      <c r="K1633" s="1">
        <v>23</v>
      </c>
      <c r="L1633">
        <v>65.195538628472306</v>
      </c>
    </row>
    <row r="1634" spans="1:12" x14ac:dyDescent="0.35">
      <c r="A1634" s="1">
        <v>1632</v>
      </c>
      <c r="B1634" s="1">
        <v>29.079861607812401</v>
      </c>
      <c r="C1634" s="1">
        <v>-46.349975967618001</v>
      </c>
      <c r="D1634" s="1">
        <v>382.500001907333</v>
      </c>
      <c r="E1634" s="1">
        <v>89.803947448730497</v>
      </c>
      <c r="F1634" s="1">
        <v>84.662999999999997</v>
      </c>
      <c r="G1634" s="1">
        <v>85.354542374970606</v>
      </c>
      <c r="H1634" s="4">
        <v>4.0654549779518189E-3</v>
      </c>
      <c r="I1634" s="1">
        <v>800</v>
      </c>
      <c r="J1634" s="1">
        <v>1102</v>
      </c>
      <c r="K1634" s="1">
        <v>23</v>
      </c>
      <c r="L1634">
        <v>65.0499056249798</v>
      </c>
    </row>
    <row r="1635" spans="1:12" x14ac:dyDescent="0.35">
      <c r="A1635" s="1">
        <v>1633</v>
      </c>
      <c r="B1635" s="1">
        <v>29.1102430555556</v>
      </c>
      <c r="C1635" s="1">
        <v>-51.000003814697301</v>
      </c>
      <c r="D1635" s="1">
        <v>382.625</v>
      </c>
      <c r="E1635" s="1">
        <v>89.803947448730497</v>
      </c>
      <c r="F1635" s="1">
        <v>84.662999999999997</v>
      </c>
      <c r="G1635" s="1">
        <v>85.483757634658701</v>
      </c>
      <c r="H1635" s="4">
        <v>4.4388390632856866E-3</v>
      </c>
      <c r="I1635" s="1">
        <v>800</v>
      </c>
      <c r="J1635" s="1">
        <v>1102</v>
      </c>
      <c r="K1635" s="1">
        <v>23</v>
      </c>
      <c r="L1635">
        <v>65.117867100694596</v>
      </c>
    </row>
    <row r="1636" spans="1:12" x14ac:dyDescent="0.35">
      <c r="A1636" s="1">
        <v>1634</v>
      </c>
      <c r="B1636" s="1">
        <v>29.114583300219898</v>
      </c>
      <c r="C1636" s="1">
        <v>-51.000003814697301</v>
      </c>
      <c r="D1636" s="1">
        <v>382.50000095366698</v>
      </c>
      <c r="E1636" s="1">
        <v>89.803947448730497</v>
      </c>
      <c r="F1636" s="1">
        <v>84.662999999999997</v>
      </c>
      <c r="G1636" s="1">
        <v>85.626019609790404</v>
      </c>
      <c r="H1636" s="4">
        <v>4.8862983808507865E-3</v>
      </c>
      <c r="I1636" s="1">
        <v>800</v>
      </c>
      <c r="J1636" s="1">
        <v>1102</v>
      </c>
      <c r="K1636" s="1">
        <v>23</v>
      </c>
      <c r="L1636">
        <v>65.127575967593899</v>
      </c>
    </row>
    <row r="1637" spans="1:12" x14ac:dyDescent="0.35">
      <c r="A1637" s="1">
        <v>1635</v>
      </c>
      <c r="B1637" s="1">
        <v>29.1493055555556</v>
      </c>
      <c r="C1637" s="1">
        <v>-53.099995422355803</v>
      </c>
      <c r="D1637" s="1">
        <v>382.5</v>
      </c>
      <c r="E1637" s="1">
        <v>89.803947448730497</v>
      </c>
      <c r="F1637" s="1">
        <v>84.663016304006405</v>
      </c>
      <c r="G1637" s="1">
        <v>85.783589623624906</v>
      </c>
      <c r="H1637" s="4">
        <v>5.4056444304930321E-3</v>
      </c>
      <c r="I1637" s="1">
        <v>800</v>
      </c>
      <c r="J1637" s="1">
        <v>1102</v>
      </c>
      <c r="K1637" s="1">
        <v>23</v>
      </c>
      <c r="L1637">
        <v>65.205247569444595</v>
      </c>
    </row>
    <row r="1638" spans="1:12" x14ac:dyDescent="0.35">
      <c r="A1638" s="1">
        <v>1636</v>
      </c>
      <c r="B1638" s="1">
        <v>29.149305456214599</v>
      </c>
      <c r="C1638" s="1">
        <v>-52.200003051779802</v>
      </c>
      <c r="D1638" s="1">
        <v>382.49999809265302</v>
      </c>
      <c r="E1638" s="1">
        <v>89.803947448730497</v>
      </c>
      <c r="F1638" s="1">
        <v>86.8</v>
      </c>
      <c r="G1638" s="1">
        <v>85.950479928301604</v>
      </c>
      <c r="H1638" s="4">
        <v>5.7253925556330701E-3</v>
      </c>
      <c r="I1638" s="1">
        <v>800</v>
      </c>
      <c r="J1638" s="1">
        <v>1102</v>
      </c>
      <c r="K1638" s="1">
        <v>23</v>
      </c>
      <c r="L1638">
        <v>65.205247347224699</v>
      </c>
    </row>
    <row r="1639" spans="1:12" x14ac:dyDescent="0.35">
      <c r="A1639" s="1">
        <v>1637</v>
      </c>
      <c r="B1639" s="1">
        <v>29.136284954016102</v>
      </c>
      <c r="C1639" s="1">
        <v>-52.500035857867502</v>
      </c>
      <c r="D1639" s="1">
        <v>382.250001907333</v>
      </c>
      <c r="E1639" s="1">
        <v>89.803947448730497</v>
      </c>
      <c r="F1639" s="1">
        <v>86.8</v>
      </c>
      <c r="G1639" s="1">
        <v>86.112358653532496</v>
      </c>
      <c r="H1639" s="4">
        <v>5.5559436735060572E-3</v>
      </c>
      <c r="I1639" s="1">
        <v>800</v>
      </c>
      <c r="J1639" s="1">
        <v>1102</v>
      </c>
      <c r="K1639" s="1">
        <v>23</v>
      </c>
      <c r="L1639">
        <v>65.176121265036898</v>
      </c>
    </row>
    <row r="1640" spans="1:12" x14ac:dyDescent="0.35">
      <c r="A1640" s="1">
        <v>1638</v>
      </c>
      <c r="B1640" s="1">
        <v>29.1666666666667</v>
      </c>
      <c r="C1640" s="1">
        <v>-56.700000762939503</v>
      </c>
      <c r="D1640" s="1">
        <v>382.5</v>
      </c>
      <c r="E1640" s="1">
        <v>89.803947448730497</v>
      </c>
      <c r="F1640" s="1">
        <v>86.8</v>
      </c>
      <c r="G1640" s="1">
        <v>86.263306672065397</v>
      </c>
      <c r="H1640" s="4">
        <v>5.1753837388106303E-3</v>
      </c>
      <c r="I1640" s="1">
        <v>800</v>
      </c>
      <c r="J1640" s="1">
        <v>1102</v>
      </c>
      <c r="K1640" s="1">
        <v>23</v>
      </c>
      <c r="L1640">
        <v>65.244083333333407</v>
      </c>
    </row>
    <row r="1641" spans="1:12" x14ac:dyDescent="0.35">
      <c r="A1641" s="1">
        <v>1639</v>
      </c>
      <c r="B1641" s="1">
        <v>29.179687400659699</v>
      </c>
      <c r="C1641" s="1">
        <v>-51.150043868664397</v>
      </c>
      <c r="D1641" s="1">
        <v>382.37500095366698</v>
      </c>
      <c r="E1641" s="1">
        <v>89.803947448730497</v>
      </c>
      <c r="F1641" s="1">
        <v>86.8</v>
      </c>
      <c r="G1641" s="1">
        <v>86.405723444790496</v>
      </c>
      <c r="H1641" s="4">
        <v>4.8807012972864588E-3</v>
      </c>
      <c r="I1641" s="1">
        <v>800</v>
      </c>
      <c r="J1641" s="1">
        <v>1102</v>
      </c>
      <c r="K1641" s="1">
        <v>23</v>
      </c>
      <c r="L1641">
        <v>65.273209934031797</v>
      </c>
    </row>
    <row r="1642" spans="1:12" x14ac:dyDescent="0.35">
      <c r="A1642" s="1">
        <v>1640</v>
      </c>
      <c r="B1642" s="1">
        <v>29.1796875</v>
      </c>
      <c r="C1642" s="1">
        <v>-42</v>
      </c>
      <c r="D1642" s="1">
        <v>382.375</v>
      </c>
      <c r="E1642" s="1">
        <v>89.803947448730497</v>
      </c>
      <c r="F1642" s="1">
        <v>86.8</v>
      </c>
      <c r="G1642" s="1">
        <v>86.541872820412294</v>
      </c>
      <c r="H1642" s="4">
        <v>4.665912533681431E-3</v>
      </c>
      <c r="I1642" s="1">
        <v>800</v>
      </c>
      <c r="J1642" s="1">
        <v>1102</v>
      </c>
      <c r="K1642" s="1">
        <v>23</v>
      </c>
      <c r="L1642">
        <v>65.273210156250002</v>
      </c>
    </row>
    <row r="1643" spans="1:12" x14ac:dyDescent="0.35">
      <c r="A1643" s="1">
        <v>1641</v>
      </c>
      <c r="B1643" s="1">
        <v>29.157986442243001</v>
      </c>
      <c r="C1643" s="1">
        <v>-44.999954224328597</v>
      </c>
      <c r="D1643" s="1">
        <v>382.99999046340201</v>
      </c>
      <c r="E1643" s="1">
        <v>89.803947448730497</v>
      </c>
      <c r="F1643" s="1">
        <v>86.8</v>
      </c>
      <c r="G1643" s="1">
        <v>86.673919021457195</v>
      </c>
      <c r="H1643" s="4">
        <v>4.5286615609937729E-3</v>
      </c>
      <c r="I1643" s="1">
        <v>800</v>
      </c>
      <c r="J1643" s="1">
        <v>1102</v>
      </c>
      <c r="K1643" s="1">
        <v>23</v>
      </c>
      <c r="L1643">
        <v>65.224666192111002</v>
      </c>
    </row>
    <row r="1644" spans="1:12" x14ac:dyDescent="0.35">
      <c r="A1644" s="1">
        <v>1642</v>
      </c>
      <c r="B1644" s="1">
        <v>29.153645733992999</v>
      </c>
      <c r="C1644" s="1">
        <v>-45.4500099181435</v>
      </c>
      <c r="D1644" s="1">
        <v>382.625</v>
      </c>
      <c r="E1644" s="1">
        <v>89.803947448730497</v>
      </c>
      <c r="F1644" s="1">
        <v>86.8</v>
      </c>
      <c r="G1644" s="1">
        <v>86.803961046628004</v>
      </c>
      <c r="H1644" s="4">
        <v>4.4605898554298581E-3</v>
      </c>
      <c r="I1644" s="1">
        <v>800</v>
      </c>
      <c r="J1644" s="1">
        <v>1102</v>
      </c>
      <c r="K1644" s="1">
        <v>23</v>
      </c>
      <c r="L1644">
        <v>65.214956288198394</v>
      </c>
    </row>
    <row r="1645" spans="1:12" x14ac:dyDescent="0.35">
      <c r="A1645" s="1">
        <v>1643</v>
      </c>
      <c r="B1645" s="1">
        <v>29.140625</v>
      </c>
      <c r="C1645" s="1">
        <v>-46.650001525878899</v>
      </c>
      <c r="D1645" s="1">
        <v>382.625</v>
      </c>
      <c r="E1645" s="1">
        <v>89.803947448730497</v>
      </c>
      <c r="F1645" s="1">
        <v>86.8</v>
      </c>
      <c r="G1645" s="1">
        <v>86.934066036364797</v>
      </c>
      <c r="H1645" s="4">
        <v>4.4647437036289461E-3</v>
      </c>
      <c r="I1645" s="1">
        <v>800</v>
      </c>
      <c r="J1645" s="1">
        <v>1102</v>
      </c>
      <c r="K1645" s="1">
        <v>23</v>
      </c>
      <c r="L1645">
        <v>65.185829687500004</v>
      </c>
    </row>
    <row r="1646" spans="1:12" x14ac:dyDescent="0.35">
      <c r="A1646" s="1">
        <v>1644</v>
      </c>
      <c r="B1646" s="1">
        <v>29.1579860448843</v>
      </c>
      <c r="C1646" s="1">
        <v>-46.650007247877703</v>
      </c>
      <c r="D1646" s="1">
        <v>382.625</v>
      </c>
      <c r="E1646" s="1">
        <v>89.803947448730497</v>
      </c>
      <c r="F1646" s="1">
        <v>86.8</v>
      </c>
      <c r="G1646" s="1">
        <v>87.066302131988607</v>
      </c>
      <c r="H1646" s="4">
        <v>4.5351742991576339E-3</v>
      </c>
      <c r="I1646" s="1">
        <v>800</v>
      </c>
      <c r="J1646" s="1">
        <v>1102</v>
      </c>
      <c r="K1646" s="1">
        <v>23</v>
      </c>
      <c r="L1646">
        <v>65.224665303243398</v>
      </c>
    </row>
    <row r="1647" spans="1:12" x14ac:dyDescent="0.35">
      <c r="A1647" s="1">
        <v>1645</v>
      </c>
      <c r="B1647" s="1">
        <v>29.1493055555556</v>
      </c>
      <c r="C1647" s="1">
        <v>-47.400001525878899</v>
      </c>
      <c r="D1647" s="1">
        <v>382.625</v>
      </c>
      <c r="E1647" s="1">
        <v>89.803947448730497</v>
      </c>
      <c r="F1647" s="1">
        <v>86.8</v>
      </c>
      <c r="G1647" s="1">
        <v>87.202771350755398</v>
      </c>
      <c r="H1647" s="4">
        <v>4.6817484913153186E-3</v>
      </c>
      <c r="I1647" s="1">
        <v>800</v>
      </c>
      <c r="J1647" s="1">
        <v>1102</v>
      </c>
      <c r="K1647" s="1">
        <v>23</v>
      </c>
      <c r="L1647">
        <v>65.205247569444595</v>
      </c>
    </row>
    <row r="1648" spans="1:12" x14ac:dyDescent="0.35">
      <c r="A1648" s="1">
        <v>1646</v>
      </c>
      <c r="B1648" s="1">
        <v>29.157986077997901</v>
      </c>
      <c r="C1648" s="1">
        <v>-45.4500144956261</v>
      </c>
      <c r="D1648" s="1">
        <v>382.5</v>
      </c>
      <c r="E1648" s="1">
        <v>89.803944456904205</v>
      </c>
      <c r="F1648" s="1">
        <v>86.8</v>
      </c>
      <c r="G1648" s="1">
        <v>87.345642999399502</v>
      </c>
      <c r="H1648" s="4">
        <v>4.8999344458474144E-3</v>
      </c>
      <c r="I1648" s="1">
        <v>800</v>
      </c>
      <c r="J1648" s="1">
        <v>1102</v>
      </c>
      <c r="K1648" s="1">
        <v>23</v>
      </c>
      <c r="L1648">
        <v>65.224665377316697</v>
      </c>
    </row>
    <row r="1649" spans="1:12" x14ac:dyDescent="0.35">
      <c r="A1649" s="1">
        <v>1647</v>
      </c>
      <c r="B1649" s="1">
        <v>29.153645866446499</v>
      </c>
      <c r="C1649" s="1">
        <v>-47.249986267313403</v>
      </c>
      <c r="D1649" s="1">
        <v>382.5</v>
      </c>
      <c r="E1649" s="1">
        <v>89.411799561650497</v>
      </c>
      <c r="F1649" s="1">
        <v>86.8</v>
      </c>
      <c r="G1649" s="1">
        <v>87.497188157306695</v>
      </c>
      <c r="H1649" s="4">
        <v>5.1981779942232307E-3</v>
      </c>
      <c r="I1649" s="1">
        <v>800</v>
      </c>
      <c r="J1649" s="1">
        <v>1102</v>
      </c>
      <c r="K1649" s="1">
        <v>23</v>
      </c>
      <c r="L1649">
        <v>65.214956584488803</v>
      </c>
    </row>
    <row r="1650" spans="1:12" x14ac:dyDescent="0.35">
      <c r="A1650" s="1">
        <v>1648</v>
      </c>
      <c r="B1650" s="1">
        <v>29.1536458333333</v>
      </c>
      <c r="C1650" s="1">
        <v>-47.550003051757798</v>
      </c>
      <c r="D1650" s="1">
        <v>382.5</v>
      </c>
      <c r="E1650" s="1">
        <v>89.411796569824205</v>
      </c>
      <c r="F1650" s="1">
        <v>88.665000000000006</v>
      </c>
      <c r="G1650" s="1">
        <v>87.652404294679897</v>
      </c>
      <c r="H1650" s="4">
        <v>5.3240981095909407E-3</v>
      </c>
      <c r="I1650" s="1">
        <v>800</v>
      </c>
      <c r="J1650" s="1">
        <v>1102</v>
      </c>
      <c r="K1650" s="1">
        <v>23</v>
      </c>
      <c r="L1650">
        <v>65.214956510416599</v>
      </c>
    </row>
    <row r="1651" spans="1:12" x14ac:dyDescent="0.35">
      <c r="A1651" s="1">
        <v>1649</v>
      </c>
      <c r="B1651" s="1">
        <v>29.1753471559954</v>
      </c>
      <c r="C1651" s="1">
        <v>-47.1000114440224</v>
      </c>
      <c r="D1651" s="1">
        <v>382.50000095366602</v>
      </c>
      <c r="E1651" s="1">
        <v>89.411796569824205</v>
      </c>
      <c r="F1651" s="1">
        <v>88.665000000000006</v>
      </c>
      <c r="G1651" s="1">
        <v>87.798935752617695</v>
      </c>
      <c r="H1651" s="4">
        <v>5.0224620533855227E-3</v>
      </c>
      <c r="I1651" s="1">
        <v>600</v>
      </c>
      <c r="J1651" s="1">
        <v>1060</v>
      </c>
      <c r="K1651" s="1">
        <v>23</v>
      </c>
      <c r="L1651">
        <v>65.263501067132296</v>
      </c>
    </row>
    <row r="1652" spans="1:12" x14ac:dyDescent="0.35">
      <c r="A1652" s="1">
        <v>1650</v>
      </c>
      <c r="B1652" s="1">
        <v>29.1666666666667</v>
      </c>
      <c r="C1652" s="1">
        <v>-48.300003051757798</v>
      </c>
      <c r="D1652" s="1">
        <v>382.625</v>
      </c>
      <c r="E1652" s="1">
        <v>89.411796569824205</v>
      </c>
      <c r="F1652" s="1">
        <v>88.665000000000006</v>
      </c>
      <c r="G1652" s="1">
        <v>87.931700303841296</v>
      </c>
      <c r="H1652" s="4">
        <v>4.5519431900260688E-3</v>
      </c>
      <c r="I1652" s="1">
        <v>600</v>
      </c>
      <c r="J1652" s="1">
        <v>1060</v>
      </c>
      <c r="K1652" s="1">
        <v>23</v>
      </c>
      <c r="L1652">
        <v>65.244083333333407</v>
      </c>
    </row>
    <row r="1653" spans="1:12" x14ac:dyDescent="0.35">
      <c r="A1653" s="1">
        <v>1651</v>
      </c>
      <c r="B1653" s="1">
        <v>29.184027810891202</v>
      </c>
      <c r="C1653" s="1">
        <v>-46.650002670290299</v>
      </c>
      <c r="D1653" s="1">
        <v>382.62499904633302</v>
      </c>
      <c r="E1653" s="1">
        <v>89.411796569824205</v>
      </c>
      <c r="F1653" s="1">
        <v>88.665000000000006</v>
      </c>
      <c r="G1653" s="1">
        <v>88.052808365905705</v>
      </c>
      <c r="H1653" s="4">
        <v>4.1498181967895686E-3</v>
      </c>
      <c r="I1653" s="1">
        <v>600</v>
      </c>
      <c r="J1653" s="1">
        <v>1060</v>
      </c>
      <c r="K1653" s="1">
        <v>23</v>
      </c>
      <c r="L1653">
        <v>65.282919171295006</v>
      </c>
    </row>
    <row r="1654" spans="1:12" x14ac:dyDescent="0.35">
      <c r="A1654" s="1">
        <v>1652</v>
      </c>
      <c r="B1654" s="1">
        <v>29.1883680555556</v>
      </c>
      <c r="C1654" s="1">
        <v>-46.800003051757798</v>
      </c>
      <c r="D1654" s="1">
        <v>382.5</v>
      </c>
      <c r="E1654" s="1">
        <v>89.411796569824205</v>
      </c>
      <c r="F1654" s="1">
        <v>88.665000000000006</v>
      </c>
      <c r="G1654" s="1">
        <v>88.164185065495204</v>
      </c>
      <c r="H1654" s="4">
        <v>3.8157998301990891E-3</v>
      </c>
      <c r="I1654" s="1">
        <v>600</v>
      </c>
      <c r="J1654" s="1">
        <v>1060</v>
      </c>
      <c r="K1654" s="1">
        <v>23</v>
      </c>
      <c r="L1654">
        <v>65.292628038194593</v>
      </c>
    </row>
    <row r="1655" spans="1:12" x14ac:dyDescent="0.35">
      <c r="A1655" s="1">
        <v>1653</v>
      </c>
      <c r="B1655" s="1">
        <v>29.2057291666667</v>
      </c>
      <c r="C1655" s="1">
        <v>-46.200000762939503</v>
      </c>
      <c r="D1655" s="1">
        <v>382.5</v>
      </c>
      <c r="E1655" s="1">
        <v>89.411796569824205</v>
      </c>
      <c r="F1655" s="1">
        <v>88.665000000000006</v>
      </c>
      <c r="G1655" s="1">
        <v>88.267600840124103</v>
      </c>
      <c r="H1655" s="4">
        <v>3.5409487689569016E-3</v>
      </c>
      <c r="I1655" s="1">
        <v>600</v>
      </c>
      <c r="J1655" s="1">
        <v>1060</v>
      </c>
      <c r="K1655" s="1">
        <v>23</v>
      </c>
      <c r="L1655">
        <v>65.331463802083405</v>
      </c>
    </row>
    <row r="1656" spans="1:12" x14ac:dyDescent="0.35">
      <c r="A1656" s="1">
        <v>1654</v>
      </c>
      <c r="B1656" s="1">
        <v>29.184027943344901</v>
      </c>
      <c r="C1656" s="1">
        <v>-44.850012588404702</v>
      </c>
      <c r="D1656" s="1">
        <v>382.5</v>
      </c>
      <c r="E1656" s="1">
        <v>89.411796569824205</v>
      </c>
      <c r="F1656" s="1">
        <v>88.665000000000006</v>
      </c>
      <c r="G1656" s="1">
        <v>88.364699580908294</v>
      </c>
      <c r="H1656" s="4">
        <v>3.3271253754370688E-3</v>
      </c>
      <c r="I1656" s="1">
        <v>600</v>
      </c>
      <c r="J1656" s="1">
        <v>1060</v>
      </c>
      <c r="K1656" s="1">
        <v>23</v>
      </c>
      <c r="L1656">
        <v>65.282919467585899</v>
      </c>
    </row>
    <row r="1657" spans="1:12" x14ac:dyDescent="0.35">
      <c r="A1657" s="1">
        <v>1655</v>
      </c>
      <c r="B1657" s="1">
        <v>29.2057291666667</v>
      </c>
      <c r="C1657" s="1">
        <v>-45</v>
      </c>
      <c r="D1657" s="1">
        <v>382.75</v>
      </c>
      <c r="E1657" s="1">
        <v>89.411796569824205</v>
      </c>
      <c r="F1657" s="1">
        <v>88.665000000000006</v>
      </c>
      <c r="G1657" s="1">
        <v>88.457024763762604</v>
      </c>
      <c r="H1657" s="4">
        <v>3.1612063543657917E-3</v>
      </c>
      <c r="I1657" s="1">
        <v>600</v>
      </c>
      <c r="J1657" s="1">
        <v>1060</v>
      </c>
      <c r="K1657" s="1">
        <v>23</v>
      </c>
      <c r="L1657">
        <v>65.331463802083405</v>
      </c>
    </row>
    <row r="1658" spans="1:12" x14ac:dyDescent="0.35">
      <c r="A1658" s="1">
        <v>1656</v>
      </c>
      <c r="B1658" s="1">
        <v>29.2230902777778</v>
      </c>
      <c r="C1658" s="1">
        <v>-43.350002288818402</v>
      </c>
      <c r="D1658" s="1">
        <v>382.625</v>
      </c>
      <c r="E1658" s="1">
        <v>89.411796569824205</v>
      </c>
      <c r="F1658" s="1">
        <v>88.665000000000006</v>
      </c>
      <c r="G1658" s="1">
        <v>88.546043984403596</v>
      </c>
      <c r="H1658" s="4">
        <v>3.0461993399090101E-3</v>
      </c>
      <c r="I1658" s="1">
        <v>600</v>
      </c>
      <c r="J1658" s="1">
        <v>1060</v>
      </c>
      <c r="K1658" s="1">
        <v>23</v>
      </c>
      <c r="L1658">
        <v>65.370299565972303</v>
      </c>
    </row>
    <row r="1659" spans="1:12" x14ac:dyDescent="0.35">
      <c r="A1659" s="1">
        <v>1657</v>
      </c>
      <c r="B1659" s="1">
        <v>29.227430522442202</v>
      </c>
      <c r="C1659" s="1">
        <v>-44.3999935150864</v>
      </c>
      <c r="D1659" s="1">
        <v>382.625</v>
      </c>
      <c r="E1659" s="1">
        <v>89.411796569824205</v>
      </c>
      <c r="F1659" s="1">
        <v>89.799991340708402</v>
      </c>
      <c r="G1659" s="1">
        <v>88.628661848143096</v>
      </c>
      <c r="H1659" s="4">
        <v>2.8267272314939475E-3</v>
      </c>
      <c r="I1659" s="1">
        <v>600</v>
      </c>
      <c r="J1659" s="1">
        <v>1060</v>
      </c>
      <c r="K1659" s="1">
        <v>23</v>
      </c>
      <c r="L1659">
        <v>65.380008432871804</v>
      </c>
    </row>
    <row r="1660" spans="1:12" x14ac:dyDescent="0.35">
      <c r="A1660" s="1">
        <v>1658</v>
      </c>
      <c r="B1660" s="1">
        <v>29.2664930555556</v>
      </c>
      <c r="C1660" s="1">
        <v>-44.400001525878899</v>
      </c>
      <c r="D1660" s="1">
        <v>382.75</v>
      </c>
      <c r="E1660" s="1">
        <v>89.411796569824205</v>
      </c>
      <c r="F1660" s="1">
        <v>89.8</v>
      </c>
      <c r="G1660" s="1">
        <v>88.6971707312631</v>
      </c>
      <c r="H1660" s="4">
        <v>2.3408662444625626E-3</v>
      </c>
      <c r="I1660" s="1">
        <v>600</v>
      </c>
      <c r="J1660" s="1">
        <v>1060</v>
      </c>
      <c r="K1660" s="1">
        <v>23</v>
      </c>
      <c r="L1660">
        <v>65.467388975694604</v>
      </c>
    </row>
    <row r="1661" spans="1:12" x14ac:dyDescent="0.35">
      <c r="A1661" s="1">
        <v>1659</v>
      </c>
      <c r="B1661" s="1">
        <v>29.2795140213426</v>
      </c>
      <c r="C1661" s="1">
        <v>-40.049969864147101</v>
      </c>
      <c r="D1661" s="1">
        <v>383.125001907333</v>
      </c>
      <c r="E1661" s="1">
        <v>89.411796569824205</v>
      </c>
      <c r="F1661" s="1">
        <v>89.8</v>
      </c>
      <c r="G1661" s="1">
        <v>88.748149139123896</v>
      </c>
      <c r="H1661" s="4">
        <v>1.7410956199531032E-3</v>
      </c>
      <c r="I1661" s="1">
        <v>600</v>
      </c>
      <c r="J1661" s="1">
        <v>1060</v>
      </c>
      <c r="K1661" s="1">
        <v>23</v>
      </c>
      <c r="L1661">
        <v>65.496516094902105</v>
      </c>
    </row>
    <row r="1662" spans="1:12" x14ac:dyDescent="0.35">
      <c r="A1662" s="1">
        <v>1660</v>
      </c>
      <c r="B1662" s="1">
        <v>29.296875</v>
      </c>
      <c r="C1662" s="1">
        <v>-35.700000762939503</v>
      </c>
      <c r="D1662" s="1">
        <v>383.375</v>
      </c>
      <c r="E1662" s="1">
        <v>89.411796569824205</v>
      </c>
      <c r="F1662" s="1">
        <v>89.8</v>
      </c>
      <c r="G1662" s="1">
        <v>88.782407387108705</v>
      </c>
      <c r="H1662" s="4">
        <v>1.169348464371268E-3</v>
      </c>
      <c r="I1662" s="1">
        <v>600</v>
      </c>
      <c r="J1662" s="1">
        <v>1060</v>
      </c>
      <c r="K1662" s="1">
        <v>23</v>
      </c>
      <c r="L1662">
        <v>65.535351562499997</v>
      </c>
    </row>
    <row r="1663" spans="1:12" x14ac:dyDescent="0.35">
      <c r="A1663" s="1">
        <v>1661</v>
      </c>
      <c r="B1663" s="1">
        <v>29.301215310890999</v>
      </c>
      <c r="C1663" s="1">
        <v>-31.349961472186099</v>
      </c>
      <c r="D1663" s="1">
        <v>383.62500190731799</v>
      </c>
      <c r="E1663" s="1">
        <v>89.411796569824205</v>
      </c>
      <c r="F1663" s="1">
        <v>89.8</v>
      </c>
      <c r="G1663" s="1">
        <v>88.800490042327496</v>
      </c>
      <c r="H1663" s="4">
        <v>6.1712990996193697E-4</v>
      </c>
      <c r="I1663" s="1">
        <v>600</v>
      </c>
      <c r="J1663" s="1">
        <v>1060</v>
      </c>
      <c r="K1663" s="1">
        <v>23</v>
      </c>
      <c r="L1663">
        <v>65.545060577544504</v>
      </c>
    </row>
    <row r="1664" spans="1:12" x14ac:dyDescent="0.35">
      <c r="A1664" s="1">
        <v>1662</v>
      </c>
      <c r="B1664" s="1">
        <v>29.3055555224424</v>
      </c>
      <c r="C1664" s="1">
        <v>-26.2500408166322</v>
      </c>
      <c r="D1664" s="1">
        <v>383.87499809268201</v>
      </c>
      <c r="E1664" s="1">
        <v>89.411796569824205</v>
      </c>
      <c r="F1664" s="1">
        <v>89.8</v>
      </c>
      <c r="G1664" s="1">
        <v>88.802684545611896</v>
      </c>
      <c r="H1664" s="4">
        <v>7.4883524551192353E-5</v>
      </c>
      <c r="I1664" s="1">
        <v>600</v>
      </c>
      <c r="J1664" s="1">
        <v>1060</v>
      </c>
      <c r="K1664" s="1">
        <v>23</v>
      </c>
      <c r="L1664">
        <v>65.554769370372398</v>
      </c>
    </row>
    <row r="1665" spans="1:12" x14ac:dyDescent="0.35">
      <c r="A1665" s="1">
        <v>1663</v>
      </c>
      <c r="B1665" s="1">
        <v>29.2925347222222</v>
      </c>
      <c r="C1665" s="1">
        <v>-21.300001144409201</v>
      </c>
      <c r="D1665" s="1">
        <v>384.125</v>
      </c>
      <c r="E1665" s="1">
        <v>89.411796569824205</v>
      </c>
      <c r="F1665" s="1">
        <v>89.8</v>
      </c>
      <c r="G1665" s="1">
        <v>88.789025780658093</v>
      </c>
      <c r="H1665" s="4">
        <v>-4.6628827372866135E-4</v>
      </c>
      <c r="I1665" s="1">
        <v>600</v>
      </c>
      <c r="J1665" s="1">
        <v>1060</v>
      </c>
      <c r="K1665" s="1">
        <v>23</v>
      </c>
      <c r="L1665">
        <v>65.525642621527695</v>
      </c>
    </row>
    <row r="1666" spans="1:12" x14ac:dyDescent="0.35">
      <c r="A1666" s="1">
        <v>1664</v>
      </c>
      <c r="B1666" s="1">
        <v>29.231771296921199</v>
      </c>
      <c r="C1666" s="1">
        <v>-16.350038146667799</v>
      </c>
      <c r="D1666" s="1">
        <v>384.125</v>
      </c>
      <c r="E1666" s="1">
        <v>89.411796569824205</v>
      </c>
      <c r="F1666" s="1">
        <v>89.8</v>
      </c>
      <c r="G1666" s="1">
        <v>88.759296628535694</v>
      </c>
      <c r="H1666" s="4">
        <v>-1.0170152518414455E-3</v>
      </c>
      <c r="I1666" s="1">
        <v>600</v>
      </c>
      <c r="J1666" s="1">
        <v>1060</v>
      </c>
      <c r="K1666" s="1">
        <v>23</v>
      </c>
      <c r="L1666">
        <v>65.389718484934903</v>
      </c>
    </row>
    <row r="1667" spans="1:12" x14ac:dyDescent="0.35">
      <c r="A1667" s="1">
        <v>1665</v>
      </c>
      <c r="B1667" s="1">
        <v>29.2317708333333</v>
      </c>
      <c r="C1667" s="1">
        <v>-21.900001525878899</v>
      </c>
      <c r="D1667" s="1">
        <v>384.125</v>
      </c>
      <c r="E1667" s="1">
        <v>89.411796569824205</v>
      </c>
      <c r="F1667" s="1">
        <v>89.8</v>
      </c>
      <c r="G1667" s="1">
        <v>88.713024516378198</v>
      </c>
      <c r="H1667" s="4">
        <v>-1.5829397317499556E-3</v>
      </c>
      <c r="I1667" s="1">
        <v>600</v>
      </c>
      <c r="J1667" s="1">
        <v>1060</v>
      </c>
      <c r="K1667" s="1">
        <v>23</v>
      </c>
      <c r="L1667">
        <v>65.389717447916595</v>
      </c>
    </row>
    <row r="1668" spans="1:12" x14ac:dyDescent="0.35">
      <c r="A1668" s="1">
        <v>1666</v>
      </c>
      <c r="B1668" s="1">
        <v>29.218749768206099</v>
      </c>
      <c r="C1668" s="1">
        <v>-25.350000381469702</v>
      </c>
      <c r="D1668" s="1">
        <v>383.75</v>
      </c>
      <c r="E1668" s="1">
        <v>89.411796569824205</v>
      </c>
      <c r="F1668" s="1">
        <v>89.8</v>
      </c>
      <c r="G1668" s="1">
        <v>88.649473905392199</v>
      </c>
      <c r="H1668" s="4">
        <v>-2.1749959048786658E-3</v>
      </c>
      <c r="I1668" s="1">
        <v>600</v>
      </c>
      <c r="J1668" s="1">
        <v>1060</v>
      </c>
      <c r="K1668" s="1">
        <v>23</v>
      </c>
      <c r="L1668">
        <v>65.360590106490903</v>
      </c>
    </row>
    <row r="1669" spans="1:12" x14ac:dyDescent="0.35">
      <c r="A1669" s="1">
        <v>1667</v>
      </c>
      <c r="B1669" s="1">
        <v>29.1883680555556</v>
      </c>
      <c r="C1669" s="1">
        <v>-25.350000381469702</v>
      </c>
      <c r="D1669" s="1">
        <v>383.75</v>
      </c>
      <c r="E1669" s="1">
        <v>89.411796569824205</v>
      </c>
      <c r="F1669" s="1">
        <v>89.8</v>
      </c>
      <c r="G1669" s="1">
        <v>88.567634598775697</v>
      </c>
      <c r="H1669" s="4">
        <v>-2.8038365725269764E-3</v>
      </c>
      <c r="I1669" s="1">
        <v>600</v>
      </c>
      <c r="J1669" s="1">
        <v>1060</v>
      </c>
      <c r="K1669" s="1">
        <v>23</v>
      </c>
      <c r="L1669">
        <v>65.292628038194593</v>
      </c>
    </row>
    <row r="1670" spans="1:12" x14ac:dyDescent="0.35">
      <c r="A1670" s="1">
        <v>1668</v>
      </c>
      <c r="B1670" s="1">
        <v>29.2057291666667</v>
      </c>
      <c r="C1670" s="1">
        <v>-27.000001907348601</v>
      </c>
      <c r="D1670" s="1">
        <v>383.75</v>
      </c>
      <c r="E1670" s="1">
        <v>89.411796569824205</v>
      </c>
      <c r="F1670" s="1">
        <v>89.8</v>
      </c>
      <c r="G1670" s="1">
        <v>88.4662056836885</v>
      </c>
      <c r="H1670" s="4">
        <v>-3.4729185633561813E-3</v>
      </c>
      <c r="I1670" s="1">
        <v>600</v>
      </c>
      <c r="J1670" s="1">
        <v>1060</v>
      </c>
      <c r="K1670" s="1">
        <v>23</v>
      </c>
      <c r="L1670">
        <v>65.331463802083405</v>
      </c>
    </row>
    <row r="1671" spans="1:12" x14ac:dyDescent="0.35">
      <c r="A1671" s="1">
        <v>1669</v>
      </c>
      <c r="B1671" s="1">
        <v>29.236110879317199</v>
      </c>
      <c r="C1671" s="1">
        <v>-26.7000030517478</v>
      </c>
      <c r="D1671" s="1">
        <v>383.999998092667</v>
      </c>
      <c r="E1671" s="1">
        <v>89.411796569824205</v>
      </c>
      <c r="F1671" s="1">
        <v>89.8</v>
      </c>
      <c r="G1671" s="1">
        <v>88.343574852018094</v>
      </c>
      <c r="H1671" s="4">
        <v>-4.1945110883679767E-3</v>
      </c>
      <c r="I1671" s="1">
        <v>600</v>
      </c>
      <c r="J1671" s="1">
        <v>1060</v>
      </c>
      <c r="K1671" s="1">
        <v>23</v>
      </c>
      <c r="L1671">
        <v>65.399425870379702</v>
      </c>
    </row>
    <row r="1672" spans="1:12" x14ac:dyDescent="0.35">
      <c r="A1672" s="1">
        <v>1670</v>
      </c>
      <c r="B1672" s="1">
        <v>29.1710069444444</v>
      </c>
      <c r="C1672" s="1">
        <v>-24</v>
      </c>
      <c r="D1672" s="1">
        <v>383.875</v>
      </c>
      <c r="E1672" s="1">
        <v>89.411796569824205</v>
      </c>
      <c r="F1672" s="1">
        <v>89.8</v>
      </c>
      <c r="G1672" s="1">
        <v>88.197792771223405</v>
      </c>
      <c r="H1672" s="4">
        <v>-4.9975198969645536E-3</v>
      </c>
      <c r="I1672" s="1">
        <v>600</v>
      </c>
      <c r="J1672" s="1">
        <v>1060</v>
      </c>
      <c r="K1672" s="1">
        <v>23</v>
      </c>
      <c r="L1672">
        <v>65.253792274305496</v>
      </c>
    </row>
    <row r="1673" spans="1:12" x14ac:dyDescent="0.35">
      <c r="A1673" s="1">
        <v>1671</v>
      </c>
      <c r="B1673" s="1">
        <v>29.210068848407001</v>
      </c>
      <c r="C1673" s="1">
        <v>-24.449993896577102</v>
      </c>
      <c r="D1673" s="1">
        <v>383.875</v>
      </c>
      <c r="E1673" s="1">
        <v>89.411796569824205</v>
      </c>
      <c r="F1673" s="1">
        <v>89.8</v>
      </c>
      <c r="G1673" s="1">
        <v>88.026542097859306</v>
      </c>
      <c r="H1673" s="4">
        <v>-5.8627610668731548E-3</v>
      </c>
      <c r="I1673" s="1">
        <v>600</v>
      </c>
      <c r="J1673" s="1">
        <v>1060</v>
      </c>
      <c r="K1673" s="1">
        <v>23</v>
      </c>
      <c r="L1673">
        <v>65.341171409755603</v>
      </c>
    </row>
    <row r="1674" spans="1:12" x14ac:dyDescent="0.35">
      <c r="A1674" s="1">
        <v>1672</v>
      </c>
      <c r="B1674" s="1">
        <v>29.210069278877299</v>
      </c>
      <c r="C1674" s="1">
        <v>-24.450000762939499</v>
      </c>
      <c r="D1674" s="1">
        <v>384</v>
      </c>
      <c r="E1674" s="1">
        <v>89.411796569824205</v>
      </c>
      <c r="F1674" s="1">
        <v>89.8</v>
      </c>
      <c r="G1674" s="1">
        <v>87.827100641219701</v>
      </c>
      <c r="H1674" s="4">
        <v>-6.8278854255583374E-3</v>
      </c>
      <c r="I1674" s="1">
        <v>600</v>
      </c>
      <c r="J1674" s="1">
        <v>1060</v>
      </c>
      <c r="K1674" s="1">
        <v>23</v>
      </c>
      <c r="L1674">
        <v>65.341172372691801</v>
      </c>
    </row>
    <row r="1675" spans="1:12" x14ac:dyDescent="0.35">
      <c r="A1675" s="1">
        <v>1673</v>
      </c>
      <c r="B1675" s="1">
        <v>29.1883680555556</v>
      </c>
      <c r="C1675" s="1">
        <v>-24.450000762939499</v>
      </c>
      <c r="D1675" s="1">
        <v>384</v>
      </c>
      <c r="E1675" s="1">
        <v>89.411796569824205</v>
      </c>
      <c r="F1675" s="1">
        <v>89.8</v>
      </c>
      <c r="G1675" s="1">
        <v>87.596298091553507</v>
      </c>
      <c r="H1675" s="4">
        <v>-7.9074292366428482E-3</v>
      </c>
      <c r="I1675" s="1">
        <v>600</v>
      </c>
      <c r="J1675" s="1">
        <v>1060</v>
      </c>
      <c r="K1675" s="1">
        <v>23</v>
      </c>
      <c r="L1675">
        <v>65.292628038194593</v>
      </c>
    </row>
    <row r="1676" spans="1:12" x14ac:dyDescent="0.35">
      <c r="A1676" s="1">
        <v>1674</v>
      </c>
      <c r="B1676" s="1">
        <v>29.1536458333333</v>
      </c>
      <c r="C1676" s="1">
        <v>-24.900004959069499</v>
      </c>
      <c r="D1676" s="1">
        <v>383.99999904633302</v>
      </c>
      <c r="E1676" s="1">
        <v>89.411796569824205</v>
      </c>
      <c r="F1676" s="1">
        <v>89.8</v>
      </c>
      <c r="G1676" s="1">
        <v>87.3304656250059</v>
      </c>
      <c r="H1676" s="4">
        <v>-9.1184530377101791E-3</v>
      </c>
      <c r="I1676" s="1">
        <v>600</v>
      </c>
      <c r="J1676" s="1">
        <v>1060</v>
      </c>
      <c r="K1676" s="1">
        <v>23</v>
      </c>
      <c r="L1676">
        <v>65.214956510416599</v>
      </c>
    </row>
    <row r="1677" spans="1:12" x14ac:dyDescent="0.35">
      <c r="A1677" s="1">
        <v>1675</v>
      </c>
      <c r="B1677" s="1">
        <v>29.1536458333333</v>
      </c>
      <c r="C1677" s="1">
        <v>-25.350000381469702</v>
      </c>
      <c r="D1677" s="1">
        <v>383.875</v>
      </c>
      <c r="E1677" s="1">
        <v>89.411796569824205</v>
      </c>
      <c r="F1677" s="1">
        <v>89.8</v>
      </c>
      <c r="G1677" s="1">
        <v>87.0253775842083</v>
      </c>
      <c r="H1677" s="4">
        <v>-1.0465024214139317E-2</v>
      </c>
      <c r="I1677" s="1">
        <v>600</v>
      </c>
      <c r="J1677" s="1">
        <v>1060</v>
      </c>
      <c r="K1677" s="1">
        <v>23</v>
      </c>
      <c r="L1677">
        <v>65.214956510416599</v>
      </c>
    </row>
    <row r="1678" spans="1:12" x14ac:dyDescent="0.35">
      <c r="A1678" s="1">
        <v>1676</v>
      </c>
      <c r="B1678" s="1">
        <v>29.110242492631802</v>
      </c>
      <c r="C1678" s="1">
        <v>-27.000001907348601</v>
      </c>
      <c r="D1678" s="1">
        <v>383.74999904634097</v>
      </c>
      <c r="E1678" s="1">
        <v>89.411796569824205</v>
      </c>
      <c r="F1678" s="1">
        <v>89.8</v>
      </c>
      <c r="G1678" s="1">
        <v>86.676184307475594</v>
      </c>
      <c r="H1678" s="4">
        <v>-1.1995834517115818E-2</v>
      </c>
      <c r="I1678" s="1">
        <v>600</v>
      </c>
      <c r="J1678" s="1">
        <v>1060</v>
      </c>
      <c r="K1678" s="1">
        <v>23</v>
      </c>
      <c r="L1678">
        <v>65.117865841467705</v>
      </c>
    </row>
    <row r="1679" spans="1:12" x14ac:dyDescent="0.35">
      <c r="A1679" s="1">
        <v>1677</v>
      </c>
      <c r="B1679" s="1">
        <v>29.036458896257098</v>
      </c>
      <c r="C1679" s="1">
        <v>-27.000001907348601</v>
      </c>
      <c r="D1679" s="1">
        <v>383.62500095365903</v>
      </c>
      <c r="E1679" s="1">
        <v>89.411796569824205</v>
      </c>
      <c r="F1679" s="1">
        <v>89.8</v>
      </c>
      <c r="G1679" s="1">
        <v>86.277335038867307</v>
      </c>
      <c r="H1679" s="4">
        <v>-1.373658591450015E-2</v>
      </c>
      <c r="I1679" s="1">
        <v>600</v>
      </c>
      <c r="J1679" s="1">
        <v>1060</v>
      </c>
      <c r="K1679" s="1">
        <v>23</v>
      </c>
      <c r="L1679">
        <v>64.952816363393396</v>
      </c>
    </row>
    <row r="1680" spans="1:12" x14ac:dyDescent="0.35">
      <c r="A1680" s="1">
        <v>1678</v>
      </c>
      <c r="B1680" s="1">
        <v>29.053819179536902</v>
      </c>
      <c r="C1680" s="1">
        <v>-31.7999279027878</v>
      </c>
      <c r="D1680" s="1">
        <v>383.00000953667097</v>
      </c>
      <c r="E1680" s="1">
        <v>89.411796569824205</v>
      </c>
      <c r="F1680" s="1">
        <v>80.566140898591598</v>
      </c>
      <c r="G1680" s="1">
        <v>85.859184914992596</v>
      </c>
      <c r="H1680" s="4">
        <v>-1.4392757054556626E-2</v>
      </c>
      <c r="I1680" s="1">
        <v>600</v>
      </c>
      <c r="J1680" s="1">
        <v>1060</v>
      </c>
      <c r="K1680" s="1">
        <v>23</v>
      </c>
      <c r="L1680">
        <v>64.991650275473205</v>
      </c>
    </row>
    <row r="1681" spans="1:12" x14ac:dyDescent="0.35">
      <c r="A1681" s="1">
        <v>1679</v>
      </c>
      <c r="B1681" s="1">
        <v>28.993055754236099</v>
      </c>
      <c r="C1681" s="1">
        <v>-39.900051879457003</v>
      </c>
      <c r="D1681" s="1">
        <v>382.874996185334</v>
      </c>
      <c r="E1681" s="1">
        <v>89.411796569824205</v>
      </c>
      <c r="F1681" s="1">
        <v>80.566000000000003</v>
      </c>
      <c r="G1681" s="1">
        <v>85.4884780484186</v>
      </c>
      <c r="H1681" s="4">
        <v>-1.2786405516797078E-2</v>
      </c>
      <c r="I1681" s="1">
        <v>600</v>
      </c>
      <c r="J1681" s="1">
        <v>1060</v>
      </c>
      <c r="K1681" s="1">
        <v>23</v>
      </c>
      <c r="L1681">
        <v>64.855726138880897</v>
      </c>
    </row>
    <row r="1682" spans="1:12" x14ac:dyDescent="0.35">
      <c r="A1682" s="1">
        <v>1680</v>
      </c>
      <c r="B1682" s="1">
        <v>29.0190972222222</v>
      </c>
      <c r="C1682" s="1">
        <v>-46.5</v>
      </c>
      <c r="D1682" s="1">
        <v>382.375</v>
      </c>
      <c r="E1682" s="1">
        <v>89.411796569824205</v>
      </c>
      <c r="F1682" s="1">
        <v>80.566000000000003</v>
      </c>
      <c r="G1682" s="1">
        <v>85.196018045592098</v>
      </c>
      <c r="H1682" s="4">
        <v>-1.0078361558607432E-2</v>
      </c>
      <c r="I1682" s="1">
        <v>600</v>
      </c>
      <c r="J1682" s="1">
        <v>1060</v>
      </c>
      <c r="K1682" s="1">
        <v>23</v>
      </c>
      <c r="L1682">
        <v>64.913979340277706</v>
      </c>
    </row>
    <row r="1683" spans="1:12" x14ac:dyDescent="0.35">
      <c r="A1683" s="1">
        <v>1681</v>
      </c>
      <c r="B1683" s="1">
        <v>28.9670145842707</v>
      </c>
      <c r="C1683" s="1">
        <v>-63.900001525878899</v>
      </c>
      <c r="D1683" s="1">
        <v>381.749998092667</v>
      </c>
      <c r="E1683" s="1">
        <v>89.411796569824205</v>
      </c>
      <c r="F1683" s="1">
        <v>80.566000000000003</v>
      </c>
      <c r="G1683" s="1">
        <v>84.977156539311295</v>
      </c>
      <c r="H1683" s="4">
        <v>-7.5556142669432804E-3</v>
      </c>
      <c r="I1683" s="1">
        <v>600</v>
      </c>
      <c r="J1683" s="1">
        <v>1060</v>
      </c>
      <c r="K1683" s="1">
        <v>23</v>
      </c>
      <c r="L1683">
        <v>64.797473604138503</v>
      </c>
    </row>
    <row r="1684" spans="1:12" x14ac:dyDescent="0.35">
      <c r="A1684" s="1">
        <v>1682</v>
      </c>
      <c r="B1684" s="1">
        <v>29.0581597222222</v>
      </c>
      <c r="C1684" s="1">
        <v>-63.900001525878899</v>
      </c>
      <c r="D1684" s="1">
        <v>381.5</v>
      </c>
      <c r="E1684" s="1">
        <v>89.411796569824205</v>
      </c>
      <c r="F1684" s="1">
        <v>80.566000000000003</v>
      </c>
      <c r="G1684" s="1">
        <v>84.82841451985</v>
      </c>
      <c r="H1684" s="4">
        <v>-5.1187917762959391E-3</v>
      </c>
      <c r="I1684" s="1">
        <v>600</v>
      </c>
      <c r="J1684" s="1">
        <v>1060</v>
      </c>
      <c r="K1684" s="1">
        <v>23</v>
      </c>
      <c r="L1684">
        <v>65.001359809027704</v>
      </c>
    </row>
    <row r="1685" spans="1:12" x14ac:dyDescent="0.35">
      <c r="A1685" s="1">
        <v>1683</v>
      </c>
      <c r="B1685" s="1">
        <v>29.0451388888889</v>
      </c>
      <c r="C1685" s="1">
        <v>-66.900001525878906</v>
      </c>
      <c r="D1685" s="1">
        <v>381.5</v>
      </c>
      <c r="E1685" s="1">
        <v>89.411796569824205</v>
      </c>
      <c r="F1685" s="1">
        <v>80.566000000000003</v>
      </c>
      <c r="G1685" s="1">
        <v>84.747427592750398</v>
      </c>
      <c r="H1685" s="4">
        <v>-2.7883162256899414E-3</v>
      </c>
      <c r="I1685" s="1">
        <v>600</v>
      </c>
      <c r="J1685" s="1">
        <v>1060</v>
      </c>
      <c r="K1685" s="1">
        <v>23</v>
      </c>
      <c r="L1685">
        <v>64.972232986111095</v>
      </c>
    </row>
    <row r="1686" spans="1:12" x14ac:dyDescent="0.35">
      <c r="A1686" s="1">
        <v>1684</v>
      </c>
      <c r="B1686" s="1">
        <v>29.097221824861201</v>
      </c>
      <c r="C1686" s="1">
        <v>-66.600008392280202</v>
      </c>
      <c r="D1686" s="1">
        <v>381.62499904633398</v>
      </c>
      <c r="E1686" s="1">
        <v>89.411796569824205</v>
      </c>
      <c r="F1686" s="1">
        <v>80.566000000000003</v>
      </c>
      <c r="G1686" s="1">
        <v>84.732908394547593</v>
      </c>
      <c r="H1686" s="4">
        <v>-4.9898917816692666E-4</v>
      </c>
      <c r="I1686" s="1">
        <v>600</v>
      </c>
      <c r="J1686" s="1">
        <v>1060</v>
      </c>
      <c r="K1686" s="1">
        <v>23</v>
      </c>
      <c r="L1686">
        <v>65.088739388904898</v>
      </c>
    </row>
    <row r="1687" spans="1:12" x14ac:dyDescent="0.35">
      <c r="A1687" s="1">
        <v>1685</v>
      </c>
      <c r="B1687" s="1">
        <v>29.0928819444444</v>
      </c>
      <c r="C1687" s="1">
        <v>-62.700000762939503</v>
      </c>
      <c r="D1687" s="1">
        <v>381.375</v>
      </c>
      <c r="E1687" s="1">
        <v>89.411796569824205</v>
      </c>
      <c r="F1687" s="1">
        <v>80.566000000000003</v>
      </c>
      <c r="G1687" s="1">
        <v>84.784626128914596</v>
      </c>
      <c r="H1687" s="4">
        <v>1.7776774987422325E-3</v>
      </c>
      <c r="I1687" s="1">
        <v>600</v>
      </c>
      <c r="J1687" s="1">
        <v>1060</v>
      </c>
      <c r="K1687" s="1">
        <v>23</v>
      </c>
      <c r="L1687">
        <v>65.0790313368055</v>
      </c>
    </row>
    <row r="1688" spans="1:12" x14ac:dyDescent="0.35">
      <c r="A1688" s="1">
        <v>1686</v>
      </c>
      <c r="B1688" s="1">
        <v>29.1232638888889</v>
      </c>
      <c r="C1688" s="1">
        <v>-63.750003814697301</v>
      </c>
      <c r="D1688" s="1">
        <v>381.5</v>
      </c>
      <c r="E1688" s="1">
        <v>89.411796569824205</v>
      </c>
      <c r="F1688" s="1">
        <v>80.566000000000003</v>
      </c>
      <c r="G1688" s="1">
        <v>84.903402897937397</v>
      </c>
      <c r="H1688" s="4">
        <v>4.0784267435400685E-3</v>
      </c>
      <c r="I1688" s="1">
        <v>600</v>
      </c>
      <c r="J1688" s="1">
        <v>1060</v>
      </c>
      <c r="K1688" s="1">
        <v>23</v>
      </c>
      <c r="L1688">
        <v>65.146993923611106</v>
      </c>
    </row>
    <row r="1689" spans="1:12" x14ac:dyDescent="0.35">
      <c r="A1689" s="1">
        <v>1687</v>
      </c>
      <c r="B1689" s="1">
        <v>29.1232638888889</v>
      </c>
      <c r="C1689" s="1">
        <v>-63.750003814697301</v>
      </c>
      <c r="D1689" s="1">
        <v>381.5</v>
      </c>
      <c r="E1689" s="1">
        <v>89.411796569824205</v>
      </c>
      <c r="F1689" s="1">
        <v>86.1229576038033</v>
      </c>
      <c r="G1689" s="1">
        <v>85.069043501790404</v>
      </c>
      <c r="H1689" s="4">
        <v>5.6876007282076341E-3</v>
      </c>
      <c r="I1689" s="1">
        <v>600</v>
      </c>
      <c r="J1689" s="1">
        <v>1060</v>
      </c>
      <c r="K1689" s="1">
        <v>23</v>
      </c>
      <c r="L1689">
        <v>65.146993923611106</v>
      </c>
    </row>
    <row r="1690" spans="1:12" x14ac:dyDescent="0.35">
      <c r="A1690" s="1">
        <v>1688</v>
      </c>
      <c r="B1690" s="1">
        <v>29.1796875</v>
      </c>
      <c r="C1690" s="1">
        <v>-64.200004577636705</v>
      </c>
      <c r="D1690" s="1">
        <v>381.375</v>
      </c>
      <c r="E1690" s="1">
        <v>89.411796569824205</v>
      </c>
      <c r="F1690" s="1">
        <v>86.123000000000005</v>
      </c>
      <c r="G1690" s="1">
        <v>85.240014248536696</v>
      </c>
      <c r="H1690" s="4">
        <v>5.8592719684974594E-3</v>
      </c>
      <c r="I1690" s="1">
        <v>600</v>
      </c>
      <c r="J1690" s="1">
        <v>1060</v>
      </c>
      <c r="K1690" s="1">
        <v>23</v>
      </c>
      <c r="L1690">
        <v>65.273210156250002</v>
      </c>
    </row>
    <row r="1691" spans="1:12" x14ac:dyDescent="0.35">
      <c r="A1691" s="1">
        <v>1689</v>
      </c>
      <c r="B1691" s="1">
        <v>29.2491319444444</v>
      </c>
      <c r="C1691" s="1">
        <v>-58.200000762939503</v>
      </c>
      <c r="D1691" s="1">
        <v>381.625</v>
      </c>
      <c r="E1691" s="1">
        <v>89.411796569824205</v>
      </c>
      <c r="F1691" s="1">
        <v>86.123000000000005</v>
      </c>
      <c r="G1691" s="1">
        <v>85.396949273809497</v>
      </c>
      <c r="H1691" s="4">
        <v>5.3654849846104316E-3</v>
      </c>
      <c r="I1691" s="1">
        <v>600</v>
      </c>
      <c r="J1691" s="1">
        <v>1060</v>
      </c>
      <c r="K1691" s="1">
        <v>23</v>
      </c>
      <c r="L1691">
        <v>65.428553211805493</v>
      </c>
    </row>
    <row r="1692" spans="1:12" x14ac:dyDescent="0.35">
      <c r="A1692" s="1">
        <v>1690</v>
      </c>
      <c r="B1692" s="1">
        <v>29.2491319444444</v>
      </c>
      <c r="C1692" s="1">
        <v>-54.600002288818402</v>
      </c>
      <c r="D1692" s="1">
        <v>381.625</v>
      </c>
      <c r="E1692" s="1">
        <v>89.411796569824205</v>
      </c>
      <c r="F1692" s="1">
        <v>86.123000000000005</v>
      </c>
      <c r="G1692" s="1">
        <v>85.542343039126706</v>
      </c>
      <c r="H1692" s="4">
        <v>4.9708950122066067E-3</v>
      </c>
      <c r="I1692" s="1">
        <v>600</v>
      </c>
      <c r="J1692" s="1">
        <v>1060</v>
      </c>
      <c r="K1692" s="1">
        <v>23</v>
      </c>
      <c r="L1692">
        <v>65.428553211805493</v>
      </c>
    </row>
    <row r="1693" spans="1:12" x14ac:dyDescent="0.35">
      <c r="A1693" s="1">
        <v>1691</v>
      </c>
      <c r="B1693" s="1">
        <v>29.253472189108798</v>
      </c>
      <c r="C1693" s="1">
        <v>-48.3000511165422</v>
      </c>
      <c r="D1693" s="1">
        <v>381.99999713900098</v>
      </c>
      <c r="E1693" s="1">
        <v>89.411796569824205</v>
      </c>
      <c r="F1693" s="1">
        <v>86.123000000000005</v>
      </c>
      <c r="G1693" s="1">
        <v>85.678506715293395</v>
      </c>
      <c r="H1693" s="4">
        <v>4.6546326865330766E-3</v>
      </c>
      <c r="I1693" s="1">
        <v>600</v>
      </c>
      <c r="J1693" s="1">
        <v>1060</v>
      </c>
      <c r="K1693" s="1">
        <v>23</v>
      </c>
      <c r="L1693">
        <v>65.438262078704994</v>
      </c>
    </row>
    <row r="1694" spans="1:12" x14ac:dyDescent="0.35">
      <c r="A1694" s="1">
        <v>1692</v>
      </c>
      <c r="B1694" s="1">
        <v>29.296875</v>
      </c>
      <c r="C1694" s="1">
        <v>-43.200000762939503</v>
      </c>
      <c r="D1694" s="1">
        <v>382.5</v>
      </c>
      <c r="E1694" s="1">
        <v>89.411796569824205</v>
      </c>
      <c r="F1694" s="1">
        <v>86.123000000000005</v>
      </c>
      <c r="G1694" s="1">
        <v>85.807604752156607</v>
      </c>
      <c r="H1694" s="4">
        <v>4.4065605858516644E-3</v>
      </c>
      <c r="I1694" s="1">
        <v>600</v>
      </c>
      <c r="J1694" s="1">
        <v>1060</v>
      </c>
      <c r="K1694" s="1">
        <v>23</v>
      </c>
      <c r="L1694">
        <v>65.535351562499997</v>
      </c>
    </row>
    <row r="1695" spans="1:12" x14ac:dyDescent="0.35">
      <c r="A1695" s="1">
        <v>1693</v>
      </c>
      <c r="B1695" s="1">
        <v>29.3229166666667</v>
      </c>
      <c r="C1695" s="1">
        <v>-43.200000762939503</v>
      </c>
      <c r="D1695" s="1">
        <v>382.5</v>
      </c>
      <c r="E1695" s="1">
        <v>89.411796569824205</v>
      </c>
      <c r="F1695" s="1">
        <v>86.123000000000005</v>
      </c>
      <c r="G1695" s="1">
        <v>85.931689284573196</v>
      </c>
      <c r="H1695" s="4">
        <v>4.2316698628183172E-3</v>
      </c>
      <c r="I1695" s="1">
        <v>600</v>
      </c>
      <c r="J1695" s="1">
        <v>1060</v>
      </c>
      <c r="K1695" s="1">
        <v>23</v>
      </c>
      <c r="L1695">
        <v>65.5936052083334</v>
      </c>
    </row>
    <row r="1696" spans="1:12" x14ac:dyDescent="0.35">
      <c r="A1696" s="1">
        <v>1694</v>
      </c>
      <c r="B1696" s="1">
        <v>29.270833730694299</v>
      </c>
      <c r="C1696" s="1">
        <v>-40.050027084135401</v>
      </c>
      <c r="D1696" s="1">
        <v>382.87499713900098</v>
      </c>
      <c r="E1696" s="1">
        <v>89.411796569824205</v>
      </c>
      <c r="F1696" s="1">
        <v>86.123000000000005</v>
      </c>
      <c r="G1696" s="1">
        <v>86.052732753026504</v>
      </c>
      <c r="H1696" s="4">
        <v>4.1353046024091887E-3</v>
      </c>
      <c r="I1696" s="1">
        <v>600</v>
      </c>
      <c r="J1696" s="1">
        <v>1060</v>
      </c>
      <c r="K1696" s="1">
        <v>23</v>
      </c>
      <c r="L1696">
        <v>65.477098805539399</v>
      </c>
    </row>
    <row r="1697" spans="1:12" x14ac:dyDescent="0.35">
      <c r="A1697" s="1">
        <v>1695</v>
      </c>
      <c r="B1697" s="1">
        <v>29.3012152777778</v>
      </c>
      <c r="C1697" s="1">
        <v>-36.450000762939503</v>
      </c>
      <c r="D1697" s="1">
        <v>383</v>
      </c>
      <c r="E1697" s="1">
        <v>89.411796569824205</v>
      </c>
      <c r="F1697" s="1">
        <v>86.123000000000005</v>
      </c>
      <c r="G1697" s="1">
        <v>86.172659257424101</v>
      </c>
      <c r="H1697" s="4">
        <v>4.0928964239933772E-3</v>
      </c>
      <c r="I1697" s="1">
        <v>600</v>
      </c>
      <c r="J1697" s="1">
        <v>1060</v>
      </c>
      <c r="K1697" s="1">
        <v>23</v>
      </c>
      <c r="L1697">
        <v>65.5450605034723</v>
      </c>
    </row>
    <row r="1698" spans="1:12" x14ac:dyDescent="0.35">
      <c r="A1698" s="1">
        <v>1696</v>
      </c>
      <c r="B1698" s="1">
        <v>29.322916401759301</v>
      </c>
      <c r="C1698" s="1">
        <v>-32.099977112014798</v>
      </c>
      <c r="D1698" s="1">
        <v>383.12500095366602</v>
      </c>
      <c r="E1698" s="1">
        <v>89.411796569824205</v>
      </c>
      <c r="F1698" s="1">
        <v>86.123000000000005</v>
      </c>
      <c r="G1698" s="1">
        <v>86.293375142478595</v>
      </c>
      <c r="H1698" s="4">
        <v>4.1167878522785665E-3</v>
      </c>
      <c r="I1698" s="1">
        <v>600</v>
      </c>
      <c r="J1698" s="1">
        <v>1060</v>
      </c>
      <c r="K1698" s="1">
        <v>23</v>
      </c>
      <c r="L1698">
        <v>65.593604615751502</v>
      </c>
    </row>
    <row r="1699" spans="1:12" x14ac:dyDescent="0.35">
      <c r="A1699" s="1">
        <v>1697</v>
      </c>
      <c r="B1699" s="1">
        <v>29.2881944444444</v>
      </c>
      <c r="C1699" s="1">
        <v>-28.800001144409201</v>
      </c>
      <c r="D1699" s="1">
        <v>383.25</v>
      </c>
      <c r="E1699" s="1">
        <v>89.411796569824205</v>
      </c>
      <c r="F1699" s="1">
        <v>86.123000000000005</v>
      </c>
      <c r="G1699" s="1">
        <v>86.416799300851096</v>
      </c>
      <c r="H1699" s="4">
        <v>4.214139042324848E-3</v>
      </c>
      <c r="I1699" s="1">
        <v>600</v>
      </c>
      <c r="J1699" s="1">
        <v>1060</v>
      </c>
      <c r="K1699" s="1">
        <v>23</v>
      </c>
      <c r="L1699">
        <v>65.515933680555506</v>
      </c>
    </row>
    <row r="1700" spans="1:12" x14ac:dyDescent="0.35">
      <c r="A1700" s="1">
        <v>1698</v>
      </c>
      <c r="B1700" s="1">
        <v>29.3012150459856</v>
      </c>
      <c r="C1700" s="1">
        <v>-28.799987411722601</v>
      </c>
      <c r="D1700" s="1">
        <v>383.37500190731799</v>
      </c>
      <c r="E1700" s="1">
        <v>89.411796569824205</v>
      </c>
      <c r="F1700" s="1">
        <v>89.947999999999993</v>
      </c>
      <c r="G1700" s="1">
        <v>86.529693181584804</v>
      </c>
      <c r="H1700" s="4">
        <v>3.8528832292387548E-3</v>
      </c>
      <c r="I1700" s="1">
        <v>600</v>
      </c>
      <c r="J1700" s="1">
        <v>1060</v>
      </c>
      <c r="K1700" s="1">
        <v>23</v>
      </c>
      <c r="L1700">
        <v>65.545059984967097</v>
      </c>
    </row>
    <row r="1701" spans="1:12" x14ac:dyDescent="0.35">
      <c r="A1701" s="1">
        <v>1699</v>
      </c>
      <c r="B1701" s="1">
        <v>29.2708335651255</v>
      </c>
      <c r="C1701" s="1">
        <v>-27.000015640035201</v>
      </c>
      <c r="D1701" s="1">
        <v>383.62499809268201</v>
      </c>
      <c r="E1701" s="1">
        <v>89.411796569824205</v>
      </c>
      <c r="F1701" s="1">
        <v>89.947999999999993</v>
      </c>
      <c r="G1701" s="1">
        <v>86.603450350871299</v>
      </c>
      <c r="H1701" s="4">
        <v>2.519820529740536E-3</v>
      </c>
      <c r="I1701" s="1">
        <v>600</v>
      </c>
      <c r="J1701" s="1">
        <v>1060</v>
      </c>
      <c r="K1701" s="1">
        <v>23</v>
      </c>
      <c r="L1701">
        <v>65.477098435171797</v>
      </c>
    </row>
    <row r="1702" spans="1:12" x14ac:dyDescent="0.35">
      <c r="A1702" s="1">
        <v>1700</v>
      </c>
      <c r="B1702" s="1">
        <v>29.2925347222222</v>
      </c>
      <c r="C1702" s="1">
        <v>-23.700000762939499</v>
      </c>
      <c r="D1702" s="1">
        <v>383.75</v>
      </c>
      <c r="E1702" s="1">
        <v>89.411796569824205</v>
      </c>
      <c r="F1702" s="1">
        <v>89.947999999999993</v>
      </c>
      <c r="G1702" s="1">
        <v>86.624042754194804</v>
      </c>
      <c r="H1702" s="4">
        <v>7.0299157156928792E-4</v>
      </c>
      <c r="I1702" s="1">
        <v>600</v>
      </c>
      <c r="J1702" s="1">
        <v>1060</v>
      </c>
      <c r="K1702" s="1">
        <v>23</v>
      </c>
      <c r="L1702">
        <v>65.525642621527695</v>
      </c>
    </row>
    <row r="1703" spans="1:12" x14ac:dyDescent="0.35">
      <c r="A1703" s="1">
        <v>1701</v>
      </c>
      <c r="B1703" s="1">
        <v>29.305555456215298</v>
      </c>
      <c r="C1703" s="1">
        <v>-19.050036620799101</v>
      </c>
      <c r="D1703" s="1">
        <v>384.12499713900098</v>
      </c>
      <c r="E1703" s="1">
        <v>89.411796569824205</v>
      </c>
      <c r="F1703" s="1">
        <v>89.947999999999993</v>
      </c>
      <c r="G1703" s="1">
        <v>86.591797727196294</v>
      </c>
      <c r="H1703" s="4">
        <v>-1.1003044645591005E-3</v>
      </c>
      <c r="I1703" s="1">
        <v>600</v>
      </c>
      <c r="J1703" s="1">
        <v>1060</v>
      </c>
      <c r="K1703" s="1">
        <v>23</v>
      </c>
      <c r="L1703">
        <v>65.554769222226398</v>
      </c>
    </row>
    <row r="1704" spans="1:12" x14ac:dyDescent="0.35">
      <c r="A1704" s="1">
        <v>1702</v>
      </c>
      <c r="B1704" s="1">
        <v>29.3012152777778</v>
      </c>
      <c r="C1704" s="1">
        <v>-15.749948311280701</v>
      </c>
      <c r="D1704" s="1">
        <v>384.25000095366602</v>
      </c>
      <c r="E1704" s="1">
        <v>89.411796569824205</v>
      </c>
      <c r="F1704" s="1">
        <v>89.947999999999993</v>
      </c>
      <c r="G1704" s="1">
        <v>86.506202704808999</v>
      </c>
      <c r="H1704" s="4">
        <v>-2.9212148135642547E-3</v>
      </c>
      <c r="I1704" s="1">
        <v>600</v>
      </c>
      <c r="J1704" s="1">
        <v>1060</v>
      </c>
      <c r="K1704" s="1">
        <v>23</v>
      </c>
      <c r="L1704">
        <v>65.5450605034723</v>
      </c>
    </row>
    <row r="1705" spans="1:12" x14ac:dyDescent="0.35">
      <c r="A1705" s="1">
        <v>1703</v>
      </c>
      <c r="B1705" s="1">
        <v>29.3012152777778</v>
      </c>
      <c r="C1705" s="1">
        <v>-8.8500003814697301</v>
      </c>
      <c r="D1705" s="1">
        <v>384.375</v>
      </c>
      <c r="E1705" s="1">
        <v>89.411796569824205</v>
      </c>
      <c r="F1705" s="1">
        <v>89.947999999999993</v>
      </c>
      <c r="G1705" s="1">
        <v>86.365897073554393</v>
      </c>
      <c r="H1705" s="4">
        <v>-4.7884077878807647E-3</v>
      </c>
      <c r="I1705" s="1">
        <v>600</v>
      </c>
      <c r="J1705" s="1">
        <v>1060</v>
      </c>
      <c r="K1705" s="1">
        <v>23</v>
      </c>
      <c r="L1705">
        <v>65.5450605034723</v>
      </c>
    </row>
    <row r="1706" spans="1:12" x14ac:dyDescent="0.35">
      <c r="A1706" s="1">
        <v>1704</v>
      </c>
      <c r="B1706" s="1">
        <v>29.3272569444444</v>
      </c>
      <c r="C1706" s="1">
        <v>-8.8500003814697301</v>
      </c>
      <c r="D1706" s="1">
        <v>384.625</v>
      </c>
      <c r="E1706" s="1">
        <v>89.411796569824205</v>
      </c>
      <c r="F1706" s="1">
        <v>89.947999999999993</v>
      </c>
      <c r="G1706" s="1">
        <v>86.168650543309198</v>
      </c>
      <c r="H1706" s="4">
        <v>-6.725757466097354E-3</v>
      </c>
      <c r="I1706" s="1">
        <v>600</v>
      </c>
      <c r="J1706" s="1">
        <v>1060</v>
      </c>
      <c r="K1706" s="1">
        <v>23</v>
      </c>
      <c r="L1706">
        <v>65.603314149305504</v>
      </c>
    </row>
    <row r="1707" spans="1:12" x14ac:dyDescent="0.35">
      <c r="A1707" s="1">
        <v>1705</v>
      </c>
      <c r="B1707" s="1">
        <v>29.2404513888889</v>
      </c>
      <c r="C1707" s="1">
        <v>-4.9500002861022896</v>
      </c>
      <c r="D1707" s="1">
        <v>385</v>
      </c>
      <c r="E1707" s="1">
        <v>89.411796569824205</v>
      </c>
      <c r="F1707" s="1">
        <v>89.947999999999993</v>
      </c>
      <c r="G1707" s="1">
        <v>85.911327694744102</v>
      </c>
      <c r="H1707" s="4">
        <v>-8.8003487571457987E-3</v>
      </c>
      <c r="I1707" s="1">
        <v>600</v>
      </c>
      <c r="J1707" s="1">
        <v>1060</v>
      </c>
      <c r="K1707" s="1">
        <v>23</v>
      </c>
      <c r="L1707">
        <v>65.409135329861101</v>
      </c>
    </row>
    <row r="1708" spans="1:12" x14ac:dyDescent="0.35">
      <c r="A1708" s="1">
        <v>1706</v>
      </c>
      <c r="B1708" s="1">
        <v>29.2404513888889</v>
      </c>
      <c r="C1708" s="1">
        <v>-3.9000081061672498</v>
      </c>
      <c r="D1708" s="1">
        <v>385</v>
      </c>
      <c r="E1708" s="1">
        <v>88.627485537037401</v>
      </c>
      <c r="F1708" s="1">
        <v>89.947999999999993</v>
      </c>
      <c r="G1708" s="1">
        <v>85.589838138881305</v>
      </c>
      <c r="H1708" s="4">
        <v>-1.099490664656423E-2</v>
      </c>
      <c r="I1708" s="1">
        <v>600</v>
      </c>
      <c r="J1708" s="1">
        <v>1060</v>
      </c>
      <c r="K1708" s="1">
        <v>23</v>
      </c>
      <c r="L1708">
        <v>65.409135329861101</v>
      </c>
    </row>
    <row r="1709" spans="1:12" x14ac:dyDescent="0.35">
      <c r="A1709" s="1">
        <v>1707</v>
      </c>
      <c r="B1709" s="1">
        <v>29.21875</v>
      </c>
      <c r="C1709" s="1">
        <v>-0.60000002384185802</v>
      </c>
      <c r="D1709" s="1">
        <v>385.125</v>
      </c>
      <c r="E1709" s="1">
        <v>88.627479553222699</v>
      </c>
      <c r="F1709" s="1">
        <v>81.99</v>
      </c>
      <c r="G1709" s="1">
        <v>85.230696472359995</v>
      </c>
      <c r="H1709" s="4">
        <v>-1.2291789017373003E-2</v>
      </c>
      <c r="I1709" s="1">
        <v>600</v>
      </c>
      <c r="J1709" s="1">
        <v>1060</v>
      </c>
      <c r="K1709" s="1">
        <v>23</v>
      </c>
      <c r="L1709">
        <v>65.360590625</v>
      </c>
    </row>
    <row r="1710" spans="1:12" x14ac:dyDescent="0.35">
      <c r="A1710" s="1">
        <v>1708</v>
      </c>
      <c r="B1710" s="1">
        <v>29.2447914679862</v>
      </c>
      <c r="C1710" s="1">
        <v>-2.8499829770537399</v>
      </c>
      <c r="D1710" s="1">
        <v>385.00000095366698</v>
      </c>
      <c r="E1710" s="1">
        <v>88.627479553222699</v>
      </c>
      <c r="F1710" s="1">
        <v>81.99</v>
      </c>
      <c r="G1710" s="1">
        <v>84.891443751916697</v>
      </c>
      <c r="H1710" s="4">
        <v>-1.1600709486082173E-2</v>
      </c>
      <c r="I1710" s="1">
        <v>600</v>
      </c>
      <c r="J1710" s="1">
        <v>1060</v>
      </c>
      <c r="K1710" s="1">
        <v>23</v>
      </c>
      <c r="L1710">
        <v>65.418843826396994</v>
      </c>
    </row>
    <row r="1711" spans="1:12" x14ac:dyDescent="0.35">
      <c r="A1711" s="1">
        <v>1709</v>
      </c>
      <c r="B1711" s="1">
        <v>29.071180522442202</v>
      </c>
      <c r="C1711" s="1">
        <v>-7.3500175474662299</v>
      </c>
      <c r="D1711" s="1">
        <v>384.624994278001</v>
      </c>
      <c r="E1711" s="1">
        <v>88.627479553222699</v>
      </c>
      <c r="F1711" s="1">
        <v>81.99</v>
      </c>
      <c r="G1711" s="1">
        <v>84.598312211963503</v>
      </c>
      <c r="H1711" s="4">
        <v>-1.0083405699589298E-2</v>
      </c>
      <c r="I1711" s="1">
        <v>1800</v>
      </c>
      <c r="J1711" s="1">
        <v>1042</v>
      </c>
      <c r="K1711" s="1">
        <v>23</v>
      </c>
      <c r="L1711">
        <v>65.030486557871797</v>
      </c>
    </row>
    <row r="1712" spans="1:12" x14ac:dyDescent="0.35">
      <c r="A1712" s="1">
        <v>1710</v>
      </c>
      <c r="B1712" s="1">
        <v>29.0668402777778</v>
      </c>
      <c r="C1712" s="1">
        <v>-9.6000003814697301</v>
      </c>
      <c r="D1712" s="1">
        <v>383.875</v>
      </c>
      <c r="E1712" s="1">
        <v>88.627479553222699</v>
      </c>
      <c r="F1712" s="1">
        <v>81.99</v>
      </c>
      <c r="G1712" s="1">
        <v>84.346642250654796</v>
      </c>
      <c r="H1712" s="4">
        <v>-8.6584266978512233E-3</v>
      </c>
      <c r="I1712" s="1">
        <v>1800</v>
      </c>
      <c r="J1712" s="1">
        <v>1042</v>
      </c>
      <c r="K1712" s="1">
        <v>23</v>
      </c>
      <c r="L1712">
        <v>65.020777690972295</v>
      </c>
    </row>
    <row r="1713" spans="1:12" x14ac:dyDescent="0.35">
      <c r="A1713" s="1">
        <v>1711</v>
      </c>
      <c r="B1713" s="1">
        <v>29.0060763888889</v>
      </c>
      <c r="C1713" s="1">
        <v>-29.700037383726201</v>
      </c>
      <c r="D1713" s="1">
        <v>383.625</v>
      </c>
      <c r="E1713" s="1">
        <v>88.627479553222699</v>
      </c>
      <c r="F1713" s="1">
        <v>81.99</v>
      </c>
      <c r="G1713" s="1">
        <v>84.132433336978295</v>
      </c>
      <c r="H1713" s="4">
        <v>-7.385034015994601E-3</v>
      </c>
      <c r="I1713" s="1">
        <v>1800</v>
      </c>
      <c r="J1713" s="1">
        <v>1042</v>
      </c>
      <c r="K1713" s="1">
        <v>23</v>
      </c>
      <c r="L1713">
        <v>64.884852517361097</v>
      </c>
    </row>
    <row r="1714" spans="1:12" x14ac:dyDescent="0.35">
      <c r="A1714" s="1">
        <v>1712</v>
      </c>
      <c r="B1714" s="1">
        <v>29.0060763888889</v>
      </c>
      <c r="C1714" s="1">
        <v>-34.5</v>
      </c>
      <c r="D1714" s="1">
        <v>383.625</v>
      </c>
      <c r="E1714" s="1">
        <v>88.627479553222699</v>
      </c>
      <c r="F1714" s="1">
        <v>81.99</v>
      </c>
      <c r="G1714" s="1">
        <v>83.952280418548199</v>
      </c>
      <c r="H1714" s="4">
        <v>-6.2109081650517043E-3</v>
      </c>
      <c r="I1714" s="1">
        <v>1800</v>
      </c>
      <c r="J1714" s="1">
        <v>1042</v>
      </c>
      <c r="K1714" s="1">
        <v>23</v>
      </c>
      <c r="L1714">
        <v>64.884852517361097</v>
      </c>
    </row>
    <row r="1715" spans="1:12" x14ac:dyDescent="0.35">
      <c r="A1715" s="1">
        <v>1713</v>
      </c>
      <c r="B1715" s="1">
        <v>29.058160119583199</v>
      </c>
      <c r="C1715" s="1">
        <v>-40.800053405335902</v>
      </c>
      <c r="D1715" s="1">
        <v>382.999998092667</v>
      </c>
      <c r="E1715" s="1">
        <v>88.627479553222699</v>
      </c>
      <c r="F1715" s="1">
        <v>81.99</v>
      </c>
      <c r="G1715" s="1">
        <v>83.803319795090701</v>
      </c>
      <c r="H1715" s="4">
        <v>-5.1263147863369633E-3</v>
      </c>
      <c r="I1715" s="1">
        <v>1800</v>
      </c>
      <c r="J1715" s="1">
        <v>1042</v>
      </c>
      <c r="K1715" s="1">
        <v>23</v>
      </c>
      <c r="L1715">
        <v>65.001360697900495</v>
      </c>
    </row>
    <row r="1716" spans="1:12" x14ac:dyDescent="0.35">
      <c r="A1716" s="1">
        <v>1714</v>
      </c>
      <c r="B1716" s="1">
        <v>29.1102430555556</v>
      </c>
      <c r="C1716" s="1">
        <v>-47.400001525878899</v>
      </c>
      <c r="D1716" s="1">
        <v>382.75</v>
      </c>
      <c r="E1716" s="1">
        <v>88.627479553222699</v>
      </c>
      <c r="F1716" s="1">
        <v>81.99</v>
      </c>
      <c r="G1716" s="1">
        <v>83.683183597231803</v>
      </c>
      <c r="H1716" s="4">
        <v>-4.1269507317874682E-3</v>
      </c>
      <c r="I1716" s="1">
        <v>1800</v>
      </c>
      <c r="J1716" s="1">
        <v>1042</v>
      </c>
      <c r="K1716" s="1">
        <v>23</v>
      </c>
      <c r="L1716">
        <v>65.117867100694596</v>
      </c>
    </row>
    <row r="1717" spans="1:12" x14ac:dyDescent="0.35">
      <c r="A1717" s="1">
        <v>1715</v>
      </c>
      <c r="B1717" s="1">
        <v>28.940974805050899</v>
      </c>
      <c r="C1717" s="1">
        <v>-47.400001525878899</v>
      </c>
      <c r="D1717" s="1">
        <v>381.87501335123801</v>
      </c>
      <c r="E1717" s="1">
        <v>88.627479553222699</v>
      </c>
      <c r="F1717" s="1">
        <v>81.99</v>
      </c>
      <c r="G1717" s="1">
        <v>83.589962146984007</v>
      </c>
      <c r="H1717" s="4">
        <v>-3.221094385325367E-3</v>
      </c>
      <c r="I1717" s="1">
        <v>1800</v>
      </c>
      <c r="J1717" s="1">
        <v>1042</v>
      </c>
      <c r="K1717" s="1">
        <v>23</v>
      </c>
      <c r="L1717">
        <v>64.739224180410503</v>
      </c>
    </row>
    <row r="1718" spans="1:12" x14ac:dyDescent="0.35">
      <c r="A1718" s="1">
        <v>1716</v>
      </c>
      <c r="B1718" s="1">
        <v>28.984375331134199</v>
      </c>
      <c r="C1718" s="1">
        <v>-61.050020217754302</v>
      </c>
      <c r="D1718" s="1">
        <v>381.74999904633302</v>
      </c>
      <c r="E1718" s="1">
        <v>88.627479553222699</v>
      </c>
      <c r="F1718" s="1">
        <v>81.99</v>
      </c>
      <c r="G1718" s="1">
        <v>83.522173601616601</v>
      </c>
      <c r="H1718" s="4">
        <v>-2.3387982798763699E-3</v>
      </c>
      <c r="I1718" s="1">
        <v>1800</v>
      </c>
      <c r="J1718" s="1">
        <v>1042</v>
      </c>
      <c r="K1718" s="1">
        <v>23</v>
      </c>
      <c r="L1718">
        <v>64.836308553227298</v>
      </c>
    </row>
    <row r="1719" spans="1:12" x14ac:dyDescent="0.35">
      <c r="A1719" s="1">
        <v>1717</v>
      </c>
      <c r="B1719" s="1">
        <v>29.0277777777778</v>
      </c>
      <c r="C1719" s="1">
        <v>-63.300003051757798</v>
      </c>
      <c r="D1719" s="1">
        <v>381.625</v>
      </c>
      <c r="E1719" s="1">
        <v>88.627479553222699</v>
      </c>
      <c r="F1719" s="1">
        <v>81.99</v>
      </c>
      <c r="G1719" s="1">
        <v>83.478740398370107</v>
      </c>
      <c r="H1719" s="4">
        <v>-1.4962640194306452E-3</v>
      </c>
      <c r="I1719" s="1">
        <v>1800</v>
      </c>
      <c r="J1719" s="1">
        <v>1042</v>
      </c>
      <c r="K1719" s="1">
        <v>23</v>
      </c>
      <c r="L1719">
        <v>64.933397222222297</v>
      </c>
    </row>
    <row r="1720" spans="1:12" x14ac:dyDescent="0.35">
      <c r="A1720" s="1">
        <v>1718</v>
      </c>
      <c r="B1720" s="1">
        <v>29.0928819444444</v>
      </c>
      <c r="C1720" s="1">
        <v>-62.250003814697301</v>
      </c>
      <c r="D1720" s="1">
        <v>381.75</v>
      </c>
      <c r="E1720" s="1">
        <v>88.627479553222699</v>
      </c>
      <c r="F1720" s="1">
        <v>84.028000000000006</v>
      </c>
      <c r="G1720" s="1">
        <v>83.450873143326703</v>
      </c>
      <c r="H1720" s="4">
        <v>-9.5787207874678949E-4</v>
      </c>
      <c r="I1720" s="1">
        <v>1800</v>
      </c>
      <c r="J1720" s="1">
        <v>1042</v>
      </c>
      <c r="K1720" s="1">
        <v>23</v>
      </c>
      <c r="L1720">
        <v>65.0790313368055</v>
      </c>
    </row>
    <row r="1721" spans="1:12" x14ac:dyDescent="0.35">
      <c r="A1721" s="1">
        <v>1719</v>
      </c>
      <c r="B1721" s="1">
        <v>29.1753472222222</v>
      </c>
      <c r="C1721" s="1">
        <v>-57.300003051757798</v>
      </c>
      <c r="D1721" s="1">
        <v>381.875</v>
      </c>
      <c r="E1721" s="1">
        <v>88.627479553222699</v>
      </c>
      <c r="F1721" s="1">
        <v>84.028000000000006</v>
      </c>
      <c r="G1721" s="1">
        <v>83.421930895717693</v>
      </c>
      <c r="H1721" s="4">
        <v>-9.920105538248319E-4</v>
      </c>
      <c r="I1721" s="1">
        <v>1800</v>
      </c>
      <c r="J1721" s="1">
        <v>1042</v>
      </c>
      <c r="K1721" s="1">
        <v>23</v>
      </c>
      <c r="L1721">
        <v>65.263501215277699</v>
      </c>
    </row>
    <row r="1722" spans="1:12" x14ac:dyDescent="0.35">
      <c r="A1722" s="1">
        <v>1720</v>
      </c>
      <c r="B1722" s="1">
        <v>29.1883684860268</v>
      </c>
      <c r="C1722" s="1">
        <v>-57.299943543429798</v>
      </c>
      <c r="D1722" s="1">
        <v>382.25000190731799</v>
      </c>
      <c r="E1722" s="1">
        <v>88.627479553222699</v>
      </c>
      <c r="F1722" s="1">
        <v>84.028000000000006</v>
      </c>
      <c r="G1722" s="1">
        <v>83.383354609010297</v>
      </c>
      <c r="H1722" s="4">
        <v>-1.3216325522321395E-3</v>
      </c>
      <c r="I1722" s="1">
        <v>1800</v>
      </c>
      <c r="J1722" s="1">
        <v>1042</v>
      </c>
      <c r="K1722" s="1">
        <v>23</v>
      </c>
      <c r="L1722">
        <v>65.292629001132696</v>
      </c>
    </row>
    <row r="1723" spans="1:12" x14ac:dyDescent="0.35">
      <c r="A1723" s="1">
        <v>1721</v>
      </c>
      <c r="B1723" s="1">
        <v>29.2447912361955</v>
      </c>
      <c r="C1723" s="1">
        <v>-49.500063323025302</v>
      </c>
      <c r="D1723" s="1">
        <v>382.49999809268201</v>
      </c>
      <c r="E1723" s="1">
        <v>88.627479553222699</v>
      </c>
      <c r="F1723" s="1">
        <v>84.028000000000006</v>
      </c>
      <c r="G1723" s="1">
        <v>83.334531076802904</v>
      </c>
      <c r="H1723" s="4">
        <v>-1.6694786600766564E-3</v>
      </c>
      <c r="I1723" s="1">
        <v>1800</v>
      </c>
      <c r="J1723" s="1">
        <v>1042</v>
      </c>
      <c r="K1723" s="1">
        <v>23</v>
      </c>
      <c r="L1723">
        <v>65.418843307895202</v>
      </c>
    </row>
    <row r="1724" spans="1:12" x14ac:dyDescent="0.35">
      <c r="A1724" s="1">
        <v>1722</v>
      </c>
      <c r="B1724" s="1">
        <v>29.3055555555556</v>
      </c>
      <c r="C1724" s="1">
        <v>-46.350002288818402</v>
      </c>
      <c r="D1724" s="1">
        <v>382.625</v>
      </c>
      <c r="E1724" s="1">
        <v>88.627479553222699</v>
      </c>
      <c r="F1724" s="1">
        <v>84.028000000000006</v>
      </c>
      <c r="G1724" s="1">
        <v>83.274684203078095</v>
      </c>
      <c r="H1724" s="4">
        <v>-2.0421696223949033E-3</v>
      </c>
      <c r="I1724" s="1">
        <v>1800</v>
      </c>
      <c r="J1724" s="1">
        <v>1042</v>
      </c>
      <c r="K1724" s="1">
        <v>23</v>
      </c>
      <c r="L1724">
        <v>65.554769444444602</v>
      </c>
    </row>
    <row r="1725" spans="1:12" x14ac:dyDescent="0.35">
      <c r="A1725" s="1">
        <v>1723</v>
      </c>
      <c r="B1725" s="1">
        <v>29.309895502201599</v>
      </c>
      <c r="C1725" s="1">
        <v>-38.999919892642097</v>
      </c>
      <c r="D1725" s="1">
        <v>383.12500095365903</v>
      </c>
      <c r="E1725" s="1">
        <v>88.627479553222699</v>
      </c>
      <c r="F1725" s="1">
        <v>84.028000000000006</v>
      </c>
      <c r="G1725" s="1">
        <v>83.202862665425101</v>
      </c>
      <c r="H1725" s="4">
        <v>-2.4504218898992866E-3</v>
      </c>
      <c r="I1725" s="1">
        <v>1800</v>
      </c>
      <c r="J1725" s="1">
        <v>1042</v>
      </c>
      <c r="K1725" s="1">
        <v>23</v>
      </c>
      <c r="L1725">
        <v>65.564477644694904</v>
      </c>
    </row>
    <row r="1726" spans="1:12" x14ac:dyDescent="0.35">
      <c r="A1726" s="1">
        <v>1724</v>
      </c>
      <c r="B1726" s="1">
        <v>29.266493386687301</v>
      </c>
      <c r="C1726" s="1">
        <v>-28.5000820147065</v>
      </c>
      <c r="D1726" s="1">
        <v>383.24999904634097</v>
      </c>
      <c r="E1726" s="1">
        <v>88.627479553222699</v>
      </c>
      <c r="F1726" s="1">
        <v>84.028000000000006</v>
      </c>
      <c r="G1726" s="1">
        <v>83.117924792874305</v>
      </c>
      <c r="H1726" s="4">
        <v>-2.9022264699129449E-3</v>
      </c>
      <c r="I1726" s="1">
        <v>1800</v>
      </c>
      <c r="J1726" s="1">
        <v>1042</v>
      </c>
      <c r="K1726" s="1">
        <v>23</v>
      </c>
      <c r="L1726">
        <v>65.467389716416207</v>
      </c>
    </row>
    <row r="1727" spans="1:12" x14ac:dyDescent="0.35">
      <c r="A1727" s="1">
        <v>1725</v>
      </c>
      <c r="B1727" s="1">
        <v>29.2057291666667</v>
      </c>
      <c r="C1727" s="1">
        <v>-28.500001907348601</v>
      </c>
      <c r="D1727" s="1">
        <v>383.25</v>
      </c>
      <c r="E1727" s="1">
        <v>88.627479553222699</v>
      </c>
      <c r="F1727" s="1">
        <v>84.028000000000006</v>
      </c>
      <c r="G1727" s="1">
        <v>83.018520417962606</v>
      </c>
      <c r="H1727" s="4">
        <v>-3.4035981868272623E-3</v>
      </c>
      <c r="I1727" s="1">
        <v>1800</v>
      </c>
      <c r="J1727" s="1">
        <v>1042</v>
      </c>
      <c r="K1727" s="1">
        <v>23</v>
      </c>
      <c r="L1727">
        <v>65.331463802083405</v>
      </c>
    </row>
    <row r="1728" spans="1:12" x14ac:dyDescent="0.35">
      <c r="A1728" s="1">
        <v>1726</v>
      </c>
      <c r="B1728" s="1">
        <v>29.210067590105901</v>
      </c>
      <c r="C1728" s="1">
        <v>-31.499956131677202</v>
      </c>
      <c r="D1728" s="1">
        <v>383.374996185361</v>
      </c>
      <c r="E1728" s="1">
        <v>88.627479553222699</v>
      </c>
      <c r="F1728" s="1">
        <v>84.028000000000006</v>
      </c>
      <c r="G1728" s="1">
        <v>82.903069414549606</v>
      </c>
      <c r="H1728" s="4">
        <v>-3.9524490537558481E-3</v>
      </c>
      <c r="I1728" s="1">
        <v>1800</v>
      </c>
      <c r="J1728" s="1">
        <v>1042</v>
      </c>
      <c r="K1728" s="1">
        <v>23</v>
      </c>
      <c r="L1728">
        <v>65.341168595011396</v>
      </c>
    </row>
    <row r="1729" spans="1:12" x14ac:dyDescent="0.35">
      <c r="A1729" s="1">
        <v>1727</v>
      </c>
      <c r="B1729" s="1">
        <v>29.0885416666667</v>
      </c>
      <c r="C1729" s="1">
        <v>-28.500001907348601</v>
      </c>
      <c r="D1729" s="1">
        <v>383.125</v>
      </c>
      <c r="E1729" s="1">
        <v>88.627479553222699</v>
      </c>
      <c r="F1729" s="1">
        <v>84.028000000000006</v>
      </c>
      <c r="G1729" s="1">
        <v>82.769736580225299</v>
      </c>
      <c r="H1729" s="4">
        <v>-4.5837052523415378E-3</v>
      </c>
      <c r="I1729" s="1">
        <v>1800</v>
      </c>
      <c r="J1729" s="1">
        <v>1042</v>
      </c>
      <c r="K1729" s="1">
        <v>23</v>
      </c>
      <c r="L1729">
        <v>65.069322395833396</v>
      </c>
    </row>
    <row r="1730" spans="1:12" x14ac:dyDescent="0.35">
      <c r="A1730" s="1">
        <v>1728</v>
      </c>
      <c r="B1730" s="1">
        <v>28.984375794722101</v>
      </c>
      <c r="C1730" s="1">
        <v>-33.599963379223396</v>
      </c>
      <c r="D1730" s="1">
        <v>382.625003814666</v>
      </c>
      <c r="E1730" s="1">
        <v>88.627479553222699</v>
      </c>
      <c r="F1730" s="1">
        <v>78.458042495377995</v>
      </c>
      <c r="G1730" s="1">
        <v>82.638537393867395</v>
      </c>
      <c r="H1730" s="4">
        <v>-4.5265640815811024E-3</v>
      </c>
      <c r="I1730" s="1">
        <v>1800</v>
      </c>
      <c r="J1730" s="1">
        <v>1042</v>
      </c>
      <c r="K1730" s="1">
        <v>23</v>
      </c>
      <c r="L1730">
        <v>64.836309590245605</v>
      </c>
    </row>
    <row r="1731" spans="1:12" x14ac:dyDescent="0.35">
      <c r="A1731" s="1">
        <v>1729</v>
      </c>
      <c r="B1731" s="1">
        <v>29.0190972222222</v>
      </c>
      <c r="C1731" s="1">
        <v>-51.750003814697301</v>
      </c>
      <c r="D1731" s="1">
        <v>382.25</v>
      </c>
      <c r="E1731" s="1">
        <v>88.627479553222699</v>
      </c>
      <c r="F1731" s="1">
        <v>78.457999999999998</v>
      </c>
      <c r="G1731" s="1">
        <v>82.551656349400801</v>
      </c>
      <c r="H1731" s="4">
        <v>-2.9939309826294467E-3</v>
      </c>
      <c r="I1731" s="1">
        <v>1800</v>
      </c>
      <c r="J1731" s="1">
        <v>1042</v>
      </c>
      <c r="K1731" s="1">
        <v>23</v>
      </c>
      <c r="L1731">
        <v>64.913979340277706</v>
      </c>
    </row>
    <row r="1732" spans="1:12" x14ac:dyDescent="0.35">
      <c r="A1732" s="1">
        <v>1730</v>
      </c>
      <c r="B1732" s="1">
        <v>29.0017361111111</v>
      </c>
      <c r="C1732" s="1">
        <v>-51.750003814697301</v>
      </c>
      <c r="D1732" s="1">
        <v>381.875</v>
      </c>
      <c r="E1732" s="1">
        <v>88.627479553222699</v>
      </c>
      <c r="F1732" s="1">
        <v>78.457999999999998</v>
      </c>
      <c r="G1732" s="1">
        <v>82.5298476583948</v>
      </c>
      <c r="H1732" s="4">
        <v>-7.5197888077513928E-4</v>
      </c>
      <c r="I1732" s="1">
        <v>1800</v>
      </c>
      <c r="J1732" s="1">
        <v>1042</v>
      </c>
      <c r="K1732" s="1">
        <v>23</v>
      </c>
      <c r="L1732">
        <v>64.875143576388894</v>
      </c>
    </row>
    <row r="1733" spans="1:12" x14ac:dyDescent="0.35">
      <c r="A1733" s="1">
        <v>1731</v>
      </c>
      <c r="B1733" s="1">
        <v>29.036458068425901</v>
      </c>
      <c r="C1733" s="1">
        <v>-53.699985885765798</v>
      </c>
      <c r="D1733" s="1">
        <v>381.50000286099902</v>
      </c>
      <c r="E1733" s="1">
        <v>88.627479553222699</v>
      </c>
      <c r="F1733" s="1">
        <v>78.457999999999998</v>
      </c>
      <c r="G1733" s="1">
        <v>82.572764820046501</v>
      </c>
      <c r="H1733" s="4">
        <v>1.4780445044921904E-3</v>
      </c>
      <c r="I1733" s="1">
        <v>1800</v>
      </c>
      <c r="J1733" s="1">
        <v>1042</v>
      </c>
      <c r="K1733" s="1">
        <v>23</v>
      </c>
      <c r="L1733">
        <v>64.952814511584805</v>
      </c>
    </row>
    <row r="1734" spans="1:12" x14ac:dyDescent="0.35">
      <c r="A1734" s="1">
        <v>1732</v>
      </c>
      <c r="B1734" s="1">
        <v>29.0711805555556</v>
      </c>
      <c r="C1734" s="1">
        <v>-60.000003814697301</v>
      </c>
      <c r="D1734" s="1">
        <v>381.25</v>
      </c>
      <c r="E1734" s="1">
        <v>88.627479553222699</v>
      </c>
      <c r="F1734" s="1">
        <v>78.457999999999998</v>
      </c>
      <c r="G1734" s="1">
        <v>82.681090043051896</v>
      </c>
      <c r="H1734" s="4">
        <v>3.7262151592234315E-3</v>
      </c>
      <c r="I1734" s="1">
        <v>1800</v>
      </c>
      <c r="J1734" s="1">
        <v>1042</v>
      </c>
      <c r="K1734" s="1">
        <v>23</v>
      </c>
      <c r="L1734">
        <v>65.030486631944498</v>
      </c>
    </row>
    <row r="1735" spans="1:12" x14ac:dyDescent="0.35">
      <c r="A1735" s="1">
        <v>1733</v>
      </c>
      <c r="B1735" s="1">
        <v>29.1710069444444</v>
      </c>
      <c r="C1735" s="1">
        <v>-66</v>
      </c>
      <c r="D1735" s="1">
        <v>381.25</v>
      </c>
      <c r="E1735" s="1">
        <v>88.627479553222699</v>
      </c>
      <c r="F1735" s="1">
        <v>78.457999999999998</v>
      </c>
      <c r="G1735" s="1">
        <v>82.856545258831801</v>
      </c>
      <c r="H1735" s="4">
        <v>6.014748617749908E-3</v>
      </c>
      <c r="I1735" s="1">
        <v>1800</v>
      </c>
      <c r="J1735" s="1">
        <v>1042</v>
      </c>
      <c r="K1735" s="1">
        <v>23</v>
      </c>
      <c r="L1735">
        <v>65.253792274305496</v>
      </c>
    </row>
    <row r="1736" spans="1:12" x14ac:dyDescent="0.35">
      <c r="A1736" s="1">
        <v>1734</v>
      </c>
      <c r="B1736" s="1">
        <v>29.1449652777778</v>
      </c>
      <c r="C1736" s="1">
        <v>-61.800003051757798</v>
      </c>
      <c r="D1736" s="1">
        <v>381.375</v>
      </c>
      <c r="E1736" s="1">
        <v>88.627479553222699</v>
      </c>
      <c r="F1736" s="1">
        <v>78.457999999999998</v>
      </c>
      <c r="G1736" s="1">
        <v>83.101919493252694</v>
      </c>
      <c r="H1736" s="4">
        <v>8.4191945644761877E-3</v>
      </c>
      <c r="I1736" s="1">
        <v>1800</v>
      </c>
      <c r="J1736" s="1">
        <v>1042</v>
      </c>
      <c r="K1736" s="1">
        <v>23</v>
      </c>
      <c r="L1736">
        <v>65.195538628472306</v>
      </c>
    </row>
    <row r="1737" spans="1:12" x14ac:dyDescent="0.35">
      <c r="A1737" s="1">
        <v>1735</v>
      </c>
      <c r="B1737" s="1">
        <v>29.1449650128725</v>
      </c>
      <c r="C1737" s="1">
        <v>-59.400006103460498</v>
      </c>
      <c r="D1737" s="1">
        <v>381.37500095365903</v>
      </c>
      <c r="E1737" s="1">
        <v>88.627479553222699</v>
      </c>
      <c r="F1737" s="1">
        <v>78.457999999999998</v>
      </c>
      <c r="G1737" s="1">
        <v>83.421113200819903</v>
      </c>
      <c r="H1737" s="4">
        <v>1.0952152068472545E-2</v>
      </c>
      <c r="I1737" s="1">
        <v>1800</v>
      </c>
      <c r="J1737" s="1">
        <v>1042</v>
      </c>
      <c r="K1737" s="1">
        <v>23</v>
      </c>
      <c r="L1737">
        <v>65.195538035894899</v>
      </c>
    </row>
    <row r="1738" spans="1:12" x14ac:dyDescent="0.35">
      <c r="A1738" s="1">
        <v>1736</v>
      </c>
      <c r="B1738" s="1">
        <v>29.110243320460899</v>
      </c>
      <c r="C1738" s="1">
        <v>-59.999999237115702</v>
      </c>
      <c r="D1738" s="1">
        <v>381.49999904634097</v>
      </c>
      <c r="E1738" s="1">
        <v>88.627479553222699</v>
      </c>
      <c r="F1738" s="1">
        <v>78.457999999999998</v>
      </c>
      <c r="G1738" s="1">
        <v>83.819200266073807</v>
      </c>
      <c r="H1738" s="4">
        <v>1.3675580434540636E-2</v>
      </c>
      <c r="I1738" s="1">
        <v>1800</v>
      </c>
      <c r="J1738" s="1">
        <v>1042</v>
      </c>
      <c r="K1738" s="1">
        <v>23</v>
      </c>
      <c r="L1738">
        <v>65.117867693271904</v>
      </c>
    </row>
    <row r="1739" spans="1:12" x14ac:dyDescent="0.35">
      <c r="A1739" s="1">
        <v>1737</v>
      </c>
      <c r="B1739" s="1">
        <v>29.1319444444444</v>
      </c>
      <c r="C1739" s="1">
        <v>-60.000003814697301</v>
      </c>
      <c r="D1739" s="1">
        <v>381.125</v>
      </c>
      <c r="E1739" s="1">
        <v>88.627479553222699</v>
      </c>
      <c r="F1739" s="1">
        <v>78.457999999999998</v>
      </c>
      <c r="G1739" s="1">
        <v>84.3025086577628</v>
      </c>
      <c r="H1739" s="4">
        <v>1.6591084959366835E-2</v>
      </c>
      <c r="I1739" s="1">
        <v>1800</v>
      </c>
      <c r="J1739" s="1">
        <v>1042</v>
      </c>
      <c r="K1739" s="1">
        <v>22.5</v>
      </c>
      <c r="L1739">
        <v>65.166411805555498</v>
      </c>
    </row>
    <row r="1740" spans="1:12" x14ac:dyDescent="0.35">
      <c r="A1740" s="1">
        <v>1738</v>
      </c>
      <c r="B1740" s="1">
        <v>29.105902976458299</v>
      </c>
      <c r="C1740" s="1">
        <v>-60.8999946594978</v>
      </c>
      <c r="D1740" s="1">
        <v>381.24999904633398</v>
      </c>
      <c r="E1740" s="1">
        <v>88.627479553222699</v>
      </c>
      <c r="F1740" s="1">
        <v>88.921920166672294</v>
      </c>
      <c r="G1740" s="1">
        <v>84.837137551847206</v>
      </c>
      <c r="H1740" s="4">
        <v>1.8369433955799458E-2</v>
      </c>
      <c r="I1740" s="1">
        <v>1800</v>
      </c>
      <c r="J1740" s="1">
        <v>1042</v>
      </c>
      <c r="K1740" s="1">
        <v>22.5</v>
      </c>
      <c r="L1740">
        <v>65.108158604158703</v>
      </c>
    </row>
    <row r="1741" spans="1:12" x14ac:dyDescent="0.35">
      <c r="A1741" s="1">
        <v>1739</v>
      </c>
      <c r="B1741" s="1">
        <v>29.1666664679862</v>
      </c>
      <c r="C1741" s="1">
        <v>-59.550008773756602</v>
      </c>
      <c r="D1741" s="1">
        <v>381.24999904633302</v>
      </c>
      <c r="E1741" s="1">
        <v>88.627479553222699</v>
      </c>
      <c r="F1741" s="1">
        <v>88.921999999999997</v>
      </c>
      <c r="G1741" s="1">
        <v>85.348418128722898</v>
      </c>
      <c r="H1741" s="4">
        <v>1.7530517794565919E-2</v>
      </c>
      <c r="I1741" s="1">
        <v>1800</v>
      </c>
      <c r="J1741" s="1">
        <v>1042</v>
      </c>
      <c r="K1741" s="1">
        <v>22.5</v>
      </c>
      <c r="L1741">
        <v>65.244082888896997</v>
      </c>
    </row>
    <row r="1742" spans="1:12" x14ac:dyDescent="0.35">
      <c r="A1742" s="1">
        <v>1740</v>
      </c>
      <c r="B1742" s="1">
        <v>29.140625</v>
      </c>
      <c r="C1742" s="1">
        <v>-60.300003051757798</v>
      </c>
      <c r="D1742" s="1">
        <v>381.125</v>
      </c>
      <c r="E1742" s="1">
        <v>88.627479553222699</v>
      </c>
      <c r="F1742" s="1">
        <v>88.921999999999997</v>
      </c>
      <c r="G1742" s="1">
        <v>85.802893574060107</v>
      </c>
      <c r="H1742" s="4">
        <v>1.559657252667118E-2</v>
      </c>
      <c r="I1742" s="1">
        <v>1800</v>
      </c>
      <c r="J1742" s="1">
        <v>1042</v>
      </c>
      <c r="K1742" s="1">
        <v>22.5</v>
      </c>
      <c r="L1742">
        <v>65.185829687500004</v>
      </c>
    </row>
    <row r="1743" spans="1:12" x14ac:dyDescent="0.35">
      <c r="A1743" s="1">
        <v>1741</v>
      </c>
      <c r="B1743" s="1">
        <v>29.1710069444444</v>
      </c>
      <c r="C1743" s="1">
        <v>-61.200000762939503</v>
      </c>
      <c r="D1743" s="1">
        <v>381.25</v>
      </c>
      <c r="E1743" s="1">
        <v>88.627479553222699</v>
      </c>
      <c r="F1743" s="1">
        <v>88.921999999999997</v>
      </c>
      <c r="G1743" s="1">
        <v>86.207787885748303</v>
      </c>
      <c r="H1743" s="4">
        <v>1.3880470921426658E-2</v>
      </c>
      <c r="I1743" s="1">
        <v>1800</v>
      </c>
      <c r="J1743" s="1">
        <v>1042</v>
      </c>
      <c r="K1743" s="1">
        <v>22.5</v>
      </c>
      <c r="L1743">
        <v>65.253792274305496</v>
      </c>
    </row>
    <row r="1744" spans="1:12" x14ac:dyDescent="0.35">
      <c r="A1744" s="1">
        <v>1742</v>
      </c>
      <c r="B1744" s="1">
        <v>29.1276041666667</v>
      </c>
      <c r="C1744" s="1">
        <v>-59.100002288818402</v>
      </c>
      <c r="D1744" s="1">
        <v>381.125</v>
      </c>
      <c r="E1744" s="1">
        <v>88.627479553222699</v>
      </c>
      <c r="F1744" s="1">
        <v>88.921999999999997</v>
      </c>
      <c r="G1744" s="1">
        <v>86.5695372401279</v>
      </c>
      <c r="H1744" s="4">
        <v>1.2419787515568628E-2</v>
      </c>
      <c r="I1744" s="1">
        <v>1800</v>
      </c>
      <c r="J1744" s="1">
        <v>1042</v>
      </c>
      <c r="K1744" s="1">
        <v>22.5</v>
      </c>
      <c r="L1744">
        <v>65.156702864583394</v>
      </c>
    </row>
    <row r="1745" spans="1:12" x14ac:dyDescent="0.35">
      <c r="A1745" s="1">
        <v>1743</v>
      </c>
      <c r="B1745" s="1">
        <v>29.1015626986805</v>
      </c>
      <c r="C1745" s="1">
        <v>-62.699973297356799</v>
      </c>
      <c r="D1745" s="1">
        <v>381.125</v>
      </c>
      <c r="E1745" s="1">
        <v>88.627479553222699</v>
      </c>
      <c r="F1745" s="1">
        <v>88.921999999999997</v>
      </c>
      <c r="G1745" s="1">
        <v>86.893891983816602</v>
      </c>
      <c r="H1745" s="4">
        <v>1.1145843365869011E-2</v>
      </c>
      <c r="I1745" s="1">
        <v>1800</v>
      </c>
      <c r="J1745" s="1">
        <v>1042</v>
      </c>
      <c r="K1745" s="1">
        <v>22.5</v>
      </c>
      <c r="L1745">
        <v>65.0984496631864</v>
      </c>
    </row>
    <row r="1746" spans="1:12" x14ac:dyDescent="0.35">
      <c r="A1746" s="1">
        <v>1744</v>
      </c>
      <c r="B1746" s="1">
        <v>29.1710069444444</v>
      </c>
      <c r="C1746" s="1">
        <v>-61.650001525878899</v>
      </c>
      <c r="D1746" s="1">
        <v>381</v>
      </c>
      <c r="E1746" s="1">
        <v>88.627479553222699</v>
      </c>
      <c r="F1746" s="1">
        <v>88.921999999999997</v>
      </c>
      <c r="G1746" s="1">
        <v>87.186008040883905</v>
      </c>
      <c r="H1746" s="4">
        <v>1.0014084875647294E-2</v>
      </c>
      <c r="I1746" s="1">
        <v>1800</v>
      </c>
      <c r="J1746" s="1">
        <v>1042</v>
      </c>
      <c r="K1746" s="1">
        <v>22.5</v>
      </c>
      <c r="L1746">
        <v>65.253792274305496</v>
      </c>
    </row>
    <row r="1747" spans="1:12" x14ac:dyDescent="0.35">
      <c r="A1747" s="1">
        <v>1745</v>
      </c>
      <c r="B1747" s="1">
        <v>29.2447905408183</v>
      </c>
      <c r="C1747" s="1">
        <v>-62.699984741466103</v>
      </c>
      <c r="D1747" s="1">
        <v>380.87500190731998</v>
      </c>
      <c r="E1747" s="1">
        <v>88.627479553222699</v>
      </c>
      <c r="F1747" s="1">
        <v>88.921999999999997</v>
      </c>
      <c r="G1747" s="1">
        <v>87.450528871118806</v>
      </c>
      <c r="H1747" s="4">
        <v>9.0451814614859148E-3</v>
      </c>
      <c r="I1747" s="1">
        <v>1800</v>
      </c>
      <c r="J1747" s="1">
        <v>1042</v>
      </c>
      <c r="K1747" s="1">
        <v>22.5</v>
      </c>
      <c r="L1747">
        <v>65.4188417523781</v>
      </c>
    </row>
    <row r="1748" spans="1:12" x14ac:dyDescent="0.35">
      <c r="A1748" s="1">
        <v>1746</v>
      </c>
      <c r="B1748" s="1">
        <v>29.2317707671065</v>
      </c>
      <c r="C1748" s="1">
        <v>-59.999970627086597</v>
      </c>
      <c r="D1748" s="1">
        <v>381.375</v>
      </c>
      <c r="E1748" s="1">
        <v>88.627479553222699</v>
      </c>
      <c r="F1748" s="1">
        <v>88.921999999999997</v>
      </c>
      <c r="G1748" s="1">
        <v>87.691659282195502</v>
      </c>
      <c r="H1748" s="4">
        <v>8.249009192281706E-3</v>
      </c>
      <c r="I1748" s="1">
        <v>1800</v>
      </c>
      <c r="J1748" s="1">
        <v>1042</v>
      </c>
      <c r="K1748" s="1">
        <v>22.5</v>
      </c>
      <c r="L1748">
        <v>65.389717299771107</v>
      </c>
    </row>
    <row r="1749" spans="1:12" x14ac:dyDescent="0.35">
      <c r="A1749" s="1">
        <v>1747</v>
      </c>
      <c r="B1749" s="1">
        <v>29.2230902777778</v>
      </c>
      <c r="C1749" s="1">
        <v>-55.650001525878899</v>
      </c>
      <c r="D1749" s="1">
        <v>381.375</v>
      </c>
      <c r="E1749" s="1">
        <v>88.627479553222699</v>
      </c>
      <c r="F1749" s="1">
        <v>88.921999999999997</v>
      </c>
      <c r="G1749" s="1">
        <v>87.913232269050894</v>
      </c>
      <c r="H1749" s="4">
        <v>7.5821929778492675E-3</v>
      </c>
      <c r="I1749" s="1">
        <v>1800</v>
      </c>
      <c r="J1749" s="1">
        <v>1042</v>
      </c>
      <c r="K1749" s="1">
        <v>22.5</v>
      </c>
      <c r="L1749">
        <v>65.370299565972303</v>
      </c>
    </row>
    <row r="1750" spans="1:12" x14ac:dyDescent="0.35">
      <c r="A1750" s="1">
        <v>1748</v>
      </c>
      <c r="B1750" s="1">
        <v>29.2881944444444</v>
      </c>
      <c r="C1750" s="1">
        <v>-53.400001525878899</v>
      </c>
      <c r="D1750" s="1">
        <v>381.5</v>
      </c>
      <c r="E1750" s="1">
        <v>88.627479553222699</v>
      </c>
      <c r="F1750" s="1">
        <v>89.8</v>
      </c>
      <c r="G1750" s="1">
        <v>88.115280783763197</v>
      </c>
      <c r="H1750" s="4">
        <v>6.8986880618336251E-3</v>
      </c>
      <c r="I1750" s="1">
        <v>1800</v>
      </c>
      <c r="J1750" s="1">
        <v>1042</v>
      </c>
      <c r="K1750" s="1">
        <v>22.5</v>
      </c>
      <c r="L1750">
        <v>65.515933680555506</v>
      </c>
    </row>
    <row r="1751" spans="1:12" x14ac:dyDescent="0.35">
      <c r="A1751" s="1">
        <v>1749</v>
      </c>
      <c r="B1751" s="1">
        <v>29.2881944444444</v>
      </c>
      <c r="C1751" s="1">
        <v>-52.500003814697301</v>
      </c>
      <c r="D1751" s="1">
        <v>381.5</v>
      </c>
      <c r="E1751" s="1">
        <v>88.627479553222699</v>
      </c>
      <c r="F1751" s="1">
        <v>89.8</v>
      </c>
      <c r="G1751" s="1">
        <v>88.294038259355801</v>
      </c>
      <c r="H1751" s="4">
        <v>6.1034348081647396E-3</v>
      </c>
      <c r="I1751" s="1">
        <v>1800</v>
      </c>
      <c r="J1751" s="1">
        <v>1042</v>
      </c>
      <c r="K1751" s="1">
        <v>22.5</v>
      </c>
      <c r="L1751">
        <v>65.515933680555506</v>
      </c>
    </row>
    <row r="1752" spans="1:12" x14ac:dyDescent="0.35">
      <c r="A1752" s="1">
        <v>1750</v>
      </c>
      <c r="B1752" s="1">
        <v>29.270833830030799</v>
      </c>
      <c r="C1752" s="1">
        <v>-52.499976349294997</v>
      </c>
      <c r="D1752" s="1">
        <v>381.75000095365903</v>
      </c>
      <c r="E1752" s="1">
        <v>88.627479553222699</v>
      </c>
      <c r="F1752" s="1">
        <v>89.8</v>
      </c>
      <c r="G1752" s="1">
        <v>88.448857055039298</v>
      </c>
      <c r="H1752" s="4">
        <v>5.2892076271553795E-3</v>
      </c>
      <c r="I1752" s="1">
        <v>1800</v>
      </c>
      <c r="J1752" s="1">
        <v>1042</v>
      </c>
      <c r="K1752" s="1">
        <v>22.5</v>
      </c>
      <c r="L1752">
        <v>65.477099027749105</v>
      </c>
    </row>
    <row r="1753" spans="1:12" x14ac:dyDescent="0.35">
      <c r="A1753" s="1">
        <v>1751</v>
      </c>
      <c r="B1753" s="1">
        <v>29.335937003302501</v>
      </c>
      <c r="C1753" s="1">
        <v>-48.900028991281197</v>
      </c>
      <c r="D1753" s="1">
        <v>381.87499904634097</v>
      </c>
      <c r="E1753" s="1">
        <v>88.627479553222699</v>
      </c>
      <c r="F1753" s="1">
        <v>89.8</v>
      </c>
      <c r="G1753" s="1">
        <v>88.5821981613513</v>
      </c>
      <c r="H1753" s="4">
        <v>4.5453317355050307E-3</v>
      </c>
      <c r="I1753" s="1">
        <v>1800</v>
      </c>
      <c r="J1753" s="1">
        <v>1042</v>
      </c>
      <c r="K1753" s="1">
        <v>22.5</v>
      </c>
      <c r="L1753">
        <v>65.622730920167498</v>
      </c>
    </row>
    <row r="1754" spans="1:12" x14ac:dyDescent="0.35">
      <c r="A1754" s="1">
        <v>1752</v>
      </c>
      <c r="B1754" s="1">
        <v>29.3185763888889</v>
      </c>
      <c r="C1754" s="1">
        <v>-44.100002288818402</v>
      </c>
      <c r="D1754" s="1">
        <v>382</v>
      </c>
      <c r="E1754" s="1">
        <v>88.627479553222699</v>
      </c>
      <c r="F1754" s="1">
        <v>89.8</v>
      </c>
      <c r="G1754" s="1">
        <v>88.696181160733104</v>
      </c>
      <c r="H1754" s="4">
        <v>3.8877496985166684E-3</v>
      </c>
      <c r="I1754" s="1">
        <v>1800</v>
      </c>
      <c r="J1754" s="1">
        <v>1042</v>
      </c>
      <c r="K1754" s="1">
        <v>22.5</v>
      </c>
      <c r="L1754">
        <v>65.583896267361098</v>
      </c>
    </row>
    <row r="1755" spans="1:12" x14ac:dyDescent="0.35">
      <c r="A1755" s="1">
        <v>1753</v>
      </c>
      <c r="B1755" s="1">
        <v>29.262153274475299</v>
      </c>
      <c r="C1755" s="1">
        <v>-40.649972916103003</v>
      </c>
      <c r="D1755" s="1">
        <v>382.25000190731799</v>
      </c>
      <c r="E1755" s="1">
        <v>88.627479553222699</v>
      </c>
      <c r="F1755" s="1">
        <v>89.8</v>
      </c>
      <c r="G1755" s="1">
        <v>88.792617920288393</v>
      </c>
      <c r="H1755" s="4">
        <v>3.2956198820820095E-3</v>
      </c>
      <c r="I1755" s="1">
        <v>1800</v>
      </c>
      <c r="J1755" s="1">
        <v>1042</v>
      </c>
      <c r="K1755" s="1">
        <v>22.5</v>
      </c>
      <c r="L1755">
        <v>65.457681145804798</v>
      </c>
    </row>
    <row r="1756" spans="1:12" x14ac:dyDescent="0.35">
      <c r="A1756" s="1">
        <v>1754</v>
      </c>
      <c r="B1756" s="1">
        <v>29.327256447746901</v>
      </c>
      <c r="C1756" s="1">
        <v>-36.900030135654802</v>
      </c>
      <c r="D1756" s="1">
        <v>382.49999809268201</v>
      </c>
      <c r="E1756" s="1">
        <v>88.627479553222699</v>
      </c>
      <c r="F1756" s="1">
        <v>89.8</v>
      </c>
      <c r="G1756" s="1">
        <v>88.873041393117006</v>
      </c>
      <c r="H1756" s="4">
        <v>2.7422808461749866E-3</v>
      </c>
      <c r="I1756" s="1">
        <v>1800</v>
      </c>
      <c r="J1756" s="1">
        <v>1042</v>
      </c>
      <c r="K1756" s="1">
        <v>22.5</v>
      </c>
      <c r="L1756">
        <v>65.603313038223007</v>
      </c>
    </row>
    <row r="1757" spans="1:12" x14ac:dyDescent="0.35">
      <c r="A1757" s="1">
        <v>1755</v>
      </c>
      <c r="B1757" s="1">
        <v>29.2621527777778</v>
      </c>
      <c r="C1757" s="1">
        <v>-34.050003051757798</v>
      </c>
      <c r="D1757" s="1">
        <v>382.375</v>
      </c>
      <c r="E1757" s="1">
        <v>88.627479553222699</v>
      </c>
      <c r="F1757" s="1">
        <v>89.8</v>
      </c>
      <c r="G1757" s="1">
        <v>88.938729986047804</v>
      </c>
      <c r="H1757" s="4">
        <v>2.2448330647498074E-3</v>
      </c>
      <c r="I1757" s="1">
        <v>1800</v>
      </c>
      <c r="J1757" s="1">
        <v>1042</v>
      </c>
      <c r="K1757" s="1">
        <v>22.5</v>
      </c>
      <c r="L1757">
        <v>65.457680034722301</v>
      </c>
    </row>
    <row r="1758" spans="1:12" x14ac:dyDescent="0.35">
      <c r="A1758" s="1">
        <v>1756</v>
      </c>
      <c r="B1758" s="1">
        <v>29.2013888888889</v>
      </c>
      <c r="C1758" s="1">
        <v>-36.300003051757798</v>
      </c>
      <c r="D1758" s="1">
        <v>382.375</v>
      </c>
      <c r="E1758" s="1">
        <v>88.627479553222699</v>
      </c>
      <c r="F1758" s="1">
        <v>89.8</v>
      </c>
      <c r="G1758" s="1">
        <v>88.9907278811189</v>
      </c>
      <c r="H1758" s="4">
        <v>1.7806660754345329E-3</v>
      </c>
      <c r="I1758" s="1">
        <v>1800</v>
      </c>
      <c r="J1758" s="1">
        <v>1042</v>
      </c>
      <c r="K1758" s="1">
        <v>22.5</v>
      </c>
      <c r="L1758">
        <v>65.321754861111202</v>
      </c>
    </row>
    <row r="1759" spans="1:12" x14ac:dyDescent="0.35">
      <c r="A1759" s="1">
        <v>1757</v>
      </c>
      <c r="B1759" s="1">
        <v>29.2013888888889</v>
      </c>
      <c r="C1759" s="1">
        <v>-37.800003051757798</v>
      </c>
      <c r="D1759" s="1">
        <v>382.375</v>
      </c>
      <c r="E1759" s="1">
        <v>88.627479553222699</v>
      </c>
      <c r="F1759" s="1">
        <v>89.8</v>
      </c>
      <c r="G1759" s="1">
        <v>89.029861633834699</v>
      </c>
      <c r="H1759" s="4">
        <v>1.3401336689316111E-3</v>
      </c>
      <c r="I1759" s="1">
        <v>1800</v>
      </c>
      <c r="J1759" s="1">
        <v>1042</v>
      </c>
      <c r="K1759" s="1">
        <v>22.5</v>
      </c>
      <c r="L1759">
        <v>65.321754861111202</v>
      </c>
    </row>
    <row r="1760" spans="1:12" x14ac:dyDescent="0.35">
      <c r="A1760" s="1">
        <v>1758</v>
      </c>
      <c r="B1760" s="1">
        <v>29.2013888888889</v>
      </c>
      <c r="C1760" s="1">
        <v>-37.800003051757798</v>
      </c>
      <c r="D1760" s="1">
        <v>382.375</v>
      </c>
      <c r="E1760" s="1">
        <v>88.627479553222699</v>
      </c>
      <c r="F1760" s="1">
        <v>89.6950008010798</v>
      </c>
      <c r="G1760" s="1">
        <v>89.057170577327696</v>
      </c>
      <c r="H1760" s="4">
        <v>9.3519344499610763E-4</v>
      </c>
      <c r="I1760" s="1">
        <v>1800</v>
      </c>
      <c r="J1760" s="1">
        <v>1042</v>
      </c>
      <c r="K1760" s="1">
        <v>22.5</v>
      </c>
      <c r="L1760">
        <v>65.321754861111202</v>
      </c>
    </row>
    <row r="1761" spans="1:12" x14ac:dyDescent="0.35">
      <c r="A1761" s="1">
        <v>1759</v>
      </c>
      <c r="B1761" s="1">
        <v>29.1579861111111</v>
      </c>
      <c r="C1761" s="1">
        <v>-44.400001525878899</v>
      </c>
      <c r="D1761" s="1">
        <v>382</v>
      </c>
      <c r="E1761" s="1">
        <v>88.627479553222699</v>
      </c>
      <c r="F1761" s="1">
        <v>89.694999999999993</v>
      </c>
      <c r="G1761" s="1">
        <v>89.073923346720903</v>
      </c>
      <c r="H1761" s="4">
        <v>5.7455169403938539E-4</v>
      </c>
      <c r="I1761" s="1">
        <v>1800</v>
      </c>
      <c r="J1761" s="1">
        <v>1042</v>
      </c>
      <c r="K1761" s="1">
        <v>22.5</v>
      </c>
      <c r="L1761">
        <v>65.224665451388901</v>
      </c>
    </row>
    <row r="1762" spans="1:12" x14ac:dyDescent="0.35">
      <c r="A1762" s="1">
        <v>1760</v>
      </c>
      <c r="B1762" s="1">
        <v>29.1579861111111</v>
      </c>
      <c r="C1762" s="1">
        <v>-45.900001525878899</v>
      </c>
      <c r="D1762" s="1">
        <v>382</v>
      </c>
      <c r="E1762" s="1">
        <v>88.627479553222699</v>
      </c>
      <c r="F1762" s="1">
        <v>89.694999999999993</v>
      </c>
      <c r="G1762" s="1">
        <v>89.080803514709302</v>
      </c>
      <c r="H1762" s="4">
        <v>2.3596170277421019E-4</v>
      </c>
      <c r="I1762" s="1">
        <v>1800</v>
      </c>
      <c r="J1762" s="1">
        <v>1042</v>
      </c>
      <c r="K1762" s="1">
        <v>22.5</v>
      </c>
      <c r="L1762">
        <v>65.224665451388901</v>
      </c>
    </row>
    <row r="1763" spans="1:12" x14ac:dyDescent="0.35">
      <c r="A1763" s="1">
        <v>1761</v>
      </c>
      <c r="B1763" s="1">
        <v>29.105903175138799</v>
      </c>
      <c r="C1763" s="1">
        <v>-48.299984741349903</v>
      </c>
      <c r="D1763" s="1">
        <v>381.87500095366698</v>
      </c>
      <c r="E1763" s="1">
        <v>88.627479553222699</v>
      </c>
      <c r="F1763" s="1">
        <v>89.694999999999993</v>
      </c>
      <c r="G1763" s="1">
        <v>89.077920451225296</v>
      </c>
      <c r="H1763" s="4">
        <v>-9.9054252718860748E-5</v>
      </c>
      <c r="I1763" s="1">
        <v>1800</v>
      </c>
      <c r="J1763" s="1">
        <v>1042</v>
      </c>
      <c r="K1763" s="1">
        <v>22.5</v>
      </c>
      <c r="L1763">
        <v>65.108159048595098</v>
      </c>
    </row>
    <row r="1764" spans="1:12" x14ac:dyDescent="0.35">
      <c r="A1764" s="1">
        <v>1762</v>
      </c>
      <c r="B1764" s="1">
        <v>29.1059027777778</v>
      </c>
      <c r="C1764" s="1">
        <v>-47.700000762939503</v>
      </c>
      <c r="D1764" s="1">
        <v>381.75</v>
      </c>
      <c r="E1764" s="1">
        <v>88.627479553222699</v>
      </c>
      <c r="F1764" s="1">
        <v>89.694999999999993</v>
      </c>
      <c r="G1764" s="1">
        <v>89.065228327259902</v>
      </c>
      <c r="H1764" s="4">
        <v>-4.3606702271156575E-4</v>
      </c>
      <c r="I1764" s="1">
        <v>1800</v>
      </c>
      <c r="J1764" s="1">
        <v>1042</v>
      </c>
      <c r="K1764" s="1">
        <v>22.5</v>
      </c>
      <c r="L1764">
        <v>65.108158159722294</v>
      </c>
    </row>
    <row r="1765" spans="1:12" x14ac:dyDescent="0.35">
      <c r="A1765" s="1">
        <v>1763</v>
      </c>
      <c r="B1765" s="1">
        <v>29.1927083333333</v>
      </c>
      <c r="C1765" s="1">
        <v>-46.650001525878899</v>
      </c>
      <c r="D1765" s="1">
        <v>381.75</v>
      </c>
      <c r="E1765" s="1">
        <v>88.627479553222699</v>
      </c>
      <c r="F1765" s="1">
        <v>89.694999999999993</v>
      </c>
      <c r="G1765" s="1">
        <v>89.042525389551599</v>
      </c>
      <c r="H1765" s="4">
        <v>-7.7769214618758826E-4</v>
      </c>
      <c r="I1765" s="1">
        <v>1800</v>
      </c>
      <c r="J1765" s="1">
        <v>1042</v>
      </c>
      <c r="K1765" s="1">
        <v>22.5</v>
      </c>
      <c r="L1765">
        <v>65.302336979166597</v>
      </c>
    </row>
    <row r="1766" spans="1:12" x14ac:dyDescent="0.35">
      <c r="A1766" s="1">
        <v>1764</v>
      </c>
      <c r="B1766" s="1">
        <v>29.1015625</v>
      </c>
      <c r="C1766" s="1">
        <v>-46.650001525878899</v>
      </c>
      <c r="D1766" s="1">
        <v>381.75</v>
      </c>
      <c r="E1766" s="1">
        <v>88.627479553222699</v>
      </c>
      <c r="F1766" s="1">
        <v>89.694999999999993</v>
      </c>
      <c r="G1766" s="1">
        <v>89.009450753528</v>
      </c>
      <c r="H1766" s="4">
        <v>-1.1365246503157187E-3</v>
      </c>
      <c r="I1766" s="1">
        <v>1800</v>
      </c>
      <c r="J1766" s="1">
        <v>1042</v>
      </c>
      <c r="K1766" s="1">
        <v>22.5</v>
      </c>
      <c r="L1766">
        <v>65.098449218750005</v>
      </c>
    </row>
    <row r="1767" spans="1:12" x14ac:dyDescent="0.35">
      <c r="A1767" s="1">
        <v>1765</v>
      </c>
      <c r="B1767" s="1">
        <v>29.144965244664402</v>
      </c>
      <c r="C1767" s="1">
        <v>-48.299999618552697</v>
      </c>
      <c r="D1767" s="1">
        <v>381.625</v>
      </c>
      <c r="E1767" s="1">
        <v>88.627479553222699</v>
      </c>
      <c r="F1767" s="1">
        <v>89.694999999999993</v>
      </c>
      <c r="G1767" s="1">
        <v>88.965478666705806</v>
      </c>
      <c r="H1767" s="4">
        <v>-1.5087375515894534E-3</v>
      </c>
      <c r="I1767" s="1">
        <v>1800</v>
      </c>
      <c r="J1767" s="1">
        <v>1042</v>
      </c>
      <c r="K1767" s="1">
        <v>22.5</v>
      </c>
      <c r="L1767">
        <v>65.195538554399604</v>
      </c>
    </row>
    <row r="1768" spans="1:12" x14ac:dyDescent="0.35">
      <c r="A1768" s="1">
        <v>1766</v>
      </c>
      <c r="B1768" s="1">
        <v>29.140625</v>
      </c>
      <c r="C1768" s="1">
        <v>-47.850002288818402</v>
      </c>
      <c r="D1768" s="1">
        <v>381.625</v>
      </c>
      <c r="E1768" s="1">
        <v>88.627479553222699</v>
      </c>
      <c r="F1768" s="1">
        <v>89.694999999999993</v>
      </c>
      <c r="G1768" s="1">
        <v>88.909910151359995</v>
      </c>
      <c r="H1768" s="4">
        <v>-1.9069099932886625E-3</v>
      </c>
      <c r="I1768" s="1">
        <v>1800</v>
      </c>
      <c r="J1768" s="1">
        <v>1042</v>
      </c>
      <c r="K1768" s="1">
        <v>22.5</v>
      </c>
      <c r="L1768">
        <v>65.185829687500004</v>
      </c>
    </row>
    <row r="1769" spans="1:12" x14ac:dyDescent="0.35">
      <c r="A1769" s="1">
        <v>1767</v>
      </c>
      <c r="B1769" s="1">
        <v>29.1493055555556</v>
      </c>
      <c r="C1769" s="1">
        <v>-49.350002288818402</v>
      </c>
      <c r="D1769" s="1">
        <v>381.75</v>
      </c>
      <c r="E1769" s="1">
        <v>88.235321044921903</v>
      </c>
      <c r="F1769" s="1">
        <v>89.694999999999993</v>
      </c>
      <c r="G1769" s="1">
        <v>88.841861893615004</v>
      </c>
      <c r="H1769" s="4">
        <v>-2.3344748101548816E-3</v>
      </c>
      <c r="I1769" s="1">
        <v>1800</v>
      </c>
      <c r="J1769" s="1">
        <v>1042</v>
      </c>
      <c r="K1769" s="1">
        <v>22.5</v>
      </c>
      <c r="L1769">
        <v>65.205247569444595</v>
      </c>
    </row>
    <row r="1770" spans="1:12" x14ac:dyDescent="0.35">
      <c r="A1770" s="1">
        <v>1768</v>
      </c>
      <c r="B1770" s="1">
        <v>29.171006778877299</v>
      </c>
      <c r="C1770" s="1">
        <v>-48.600008010817199</v>
      </c>
      <c r="D1770" s="1">
        <v>381.500001907333</v>
      </c>
      <c r="E1770" s="1">
        <v>88.235321044921903</v>
      </c>
      <c r="F1770" s="1">
        <v>87.244018699492202</v>
      </c>
      <c r="G1770" s="1">
        <v>88.769992366253504</v>
      </c>
      <c r="H1770" s="4">
        <v>-2.4637339607153298E-3</v>
      </c>
      <c r="I1770" s="1">
        <v>1800</v>
      </c>
      <c r="J1770" s="1">
        <v>1042</v>
      </c>
      <c r="K1770" s="1">
        <v>22.5</v>
      </c>
      <c r="L1770">
        <v>65.253791903941803</v>
      </c>
    </row>
    <row r="1771" spans="1:12" x14ac:dyDescent="0.35">
      <c r="A1771" s="1">
        <v>1769</v>
      </c>
      <c r="B1771" s="1">
        <v>29.1840277777778</v>
      </c>
      <c r="C1771" s="1">
        <v>-49.050003051757798</v>
      </c>
      <c r="D1771" s="1">
        <v>381.75</v>
      </c>
      <c r="E1771" s="1">
        <v>88.235321044921903</v>
      </c>
      <c r="F1771" s="1">
        <v>87.244</v>
      </c>
      <c r="G1771" s="1">
        <v>88.712639537606506</v>
      </c>
      <c r="H1771" s="4">
        <v>-1.9652141918336833E-3</v>
      </c>
      <c r="I1771" s="1">
        <v>1899</v>
      </c>
      <c r="J1771" s="1">
        <v>1052</v>
      </c>
      <c r="K1771" s="1">
        <v>22.5</v>
      </c>
      <c r="L1771">
        <v>65.282919097222305</v>
      </c>
    </row>
    <row r="1772" spans="1:12" x14ac:dyDescent="0.35">
      <c r="A1772" s="1">
        <v>1770</v>
      </c>
      <c r="B1772" s="1">
        <v>29.1710069444444</v>
      </c>
      <c r="C1772" s="1">
        <v>-47.400001525878899</v>
      </c>
      <c r="D1772" s="1">
        <v>381.75</v>
      </c>
      <c r="E1772" s="1">
        <v>88.235321044921903</v>
      </c>
      <c r="F1772" s="1">
        <v>87.244</v>
      </c>
      <c r="G1772" s="1">
        <v>88.678632042996597</v>
      </c>
      <c r="H1772" s="4">
        <v>-1.1657980260282655E-3</v>
      </c>
      <c r="I1772" s="1">
        <v>1899</v>
      </c>
      <c r="J1772" s="1">
        <v>1052</v>
      </c>
      <c r="K1772" s="1">
        <v>22.5</v>
      </c>
      <c r="L1772">
        <v>65.253792274305496</v>
      </c>
    </row>
    <row r="1773" spans="1:12" x14ac:dyDescent="0.35">
      <c r="A1773" s="1">
        <v>1771</v>
      </c>
      <c r="B1773" s="1">
        <v>29.1796875</v>
      </c>
      <c r="C1773" s="1">
        <v>-46.5</v>
      </c>
      <c r="D1773" s="1">
        <v>381.75</v>
      </c>
      <c r="E1773" s="1">
        <v>88.235321044921903</v>
      </c>
      <c r="F1773" s="1">
        <v>87.244</v>
      </c>
      <c r="G1773" s="1">
        <v>88.667429375586394</v>
      </c>
      <c r="H1773" s="4">
        <v>-3.8392007061092585E-4</v>
      </c>
      <c r="I1773" s="1">
        <v>1899</v>
      </c>
      <c r="J1773" s="1">
        <v>1052</v>
      </c>
      <c r="K1773" s="1">
        <v>22.5</v>
      </c>
      <c r="L1773">
        <v>65.273210156250002</v>
      </c>
    </row>
    <row r="1774" spans="1:12" x14ac:dyDescent="0.35">
      <c r="A1774" s="1">
        <v>1772</v>
      </c>
      <c r="B1774" s="1">
        <v>29.149305389989799</v>
      </c>
      <c r="C1774" s="1">
        <v>-46.350010299549801</v>
      </c>
      <c r="D1774" s="1">
        <v>381.62500095365903</v>
      </c>
      <c r="E1774" s="1">
        <v>88.235321044921903</v>
      </c>
      <c r="F1774" s="1">
        <v>87.244</v>
      </c>
      <c r="G1774" s="1">
        <v>88.678853458428705</v>
      </c>
      <c r="H1774" s="4">
        <v>3.9191613597375924E-4</v>
      </c>
      <c r="I1774" s="1">
        <v>1899</v>
      </c>
      <c r="J1774" s="1">
        <v>1052</v>
      </c>
      <c r="K1774" s="1">
        <v>22.5</v>
      </c>
      <c r="L1774">
        <v>65.205247199083701</v>
      </c>
    </row>
    <row r="1775" spans="1:12" x14ac:dyDescent="0.35">
      <c r="A1775" s="1">
        <v>1773</v>
      </c>
      <c r="B1775" s="1">
        <v>29.127604332232501</v>
      </c>
      <c r="C1775" s="1">
        <v>-47.3999935151475</v>
      </c>
      <c r="D1775" s="1">
        <v>381.74999904634097</v>
      </c>
      <c r="E1775" s="1">
        <v>88.235321044921903</v>
      </c>
      <c r="F1775" s="1">
        <v>87.244</v>
      </c>
      <c r="G1775" s="1">
        <v>88.713085888077401</v>
      </c>
      <c r="H1775" s="4">
        <v>1.1752575714335262E-3</v>
      </c>
      <c r="I1775" s="1">
        <v>1899</v>
      </c>
      <c r="J1775" s="1">
        <v>1052</v>
      </c>
      <c r="K1775" s="1">
        <v>22.5</v>
      </c>
      <c r="L1775">
        <v>65.156703234944302</v>
      </c>
    </row>
    <row r="1776" spans="1:12" x14ac:dyDescent="0.35">
      <c r="A1776" s="1">
        <v>1774</v>
      </c>
      <c r="B1776" s="1">
        <v>29.1710069444444</v>
      </c>
      <c r="C1776" s="1">
        <v>-46.650001525878899</v>
      </c>
      <c r="D1776" s="1">
        <v>381.75</v>
      </c>
      <c r="E1776" s="1">
        <v>88.235321044921903</v>
      </c>
      <c r="F1776" s="1">
        <v>87.244</v>
      </c>
      <c r="G1776" s="1">
        <v>88.770670821235598</v>
      </c>
      <c r="H1776" s="4">
        <v>1.9740480905581868E-3</v>
      </c>
      <c r="I1776" s="1">
        <v>1899</v>
      </c>
      <c r="J1776" s="1">
        <v>1052</v>
      </c>
      <c r="K1776" s="1">
        <v>22.5</v>
      </c>
      <c r="L1776">
        <v>65.253792274305496</v>
      </c>
    </row>
    <row r="1777" spans="1:12" x14ac:dyDescent="0.35">
      <c r="A1777" s="1">
        <v>1775</v>
      </c>
      <c r="B1777" s="1">
        <v>29.166666699780102</v>
      </c>
      <c r="C1777" s="1">
        <v>-47.0999988556133</v>
      </c>
      <c r="D1777" s="1">
        <v>381.62500095366698</v>
      </c>
      <c r="E1777" s="1">
        <v>88.235321044921903</v>
      </c>
      <c r="F1777" s="1">
        <v>87.244</v>
      </c>
      <c r="G1777" s="1">
        <v>88.852523624639105</v>
      </c>
      <c r="H1777" s="4">
        <v>2.8063855115447924E-3</v>
      </c>
      <c r="I1777" s="1">
        <v>1899</v>
      </c>
      <c r="J1777" s="1">
        <v>1052</v>
      </c>
      <c r="K1777" s="1">
        <v>22.5</v>
      </c>
      <c r="L1777">
        <v>65.244083407406194</v>
      </c>
    </row>
    <row r="1778" spans="1:12" x14ac:dyDescent="0.35">
      <c r="A1778" s="1">
        <v>1776</v>
      </c>
      <c r="B1778" s="1">
        <v>29.162326289548599</v>
      </c>
      <c r="C1778" s="1">
        <v>-46.350018310403499</v>
      </c>
      <c r="D1778" s="1">
        <v>381.499998092667</v>
      </c>
      <c r="E1778" s="1">
        <v>88.235321044921903</v>
      </c>
      <c r="F1778" s="1">
        <v>87.244</v>
      </c>
      <c r="G1778" s="1">
        <v>88.959945425671904</v>
      </c>
      <c r="H1778" s="4">
        <v>3.6835896731288501E-3</v>
      </c>
      <c r="I1778" s="1">
        <v>1899</v>
      </c>
      <c r="J1778" s="1">
        <v>1052</v>
      </c>
      <c r="K1778" s="1">
        <v>22.5</v>
      </c>
      <c r="L1778">
        <v>65.2343741701429</v>
      </c>
    </row>
    <row r="1779" spans="1:12" x14ac:dyDescent="0.35">
      <c r="A1779" s="1">
        <v>1777</v>
      </c>
      <c r="B1779" s="1">
        <v>29.1493055555556</v>
      </c>
      <c r="C1779" s="1">
        <v>-48.450000762939503</v>
      </c>
      <c r="D1779" s="1">
        <v>381.25</v>
      </c>
      <c r="E1779" s="1">
        <v>88.235321044921903</v>
      </c>
      <c r="F1779" s="1">
        <v>87.244</v>
      </c>
      <c r="G1779" s="1">
        <v>89.094643795012004</v>
      </c>
      <c r="H1779" s="4">
        <v>4.6209968353226293E-3</v>
      </c>
      <c r="I1779" s="1">
        <v>1899</v>
      </c>
      <c r="J1779" s="1">
        <v>1052</v>
      </c>
      <c r="K1779" s="1">
        <v>22.5</v>
      </c>
      <c r="L1779">
        <v>65.205247569444595</v>
      </c>
    </row>
    <row r="1780" spans="1:12" x14ac:dyDescent="0.35">
      <c r="A1780" s="1">
        <v>1778</v>
      </c>
      <c r="B1780" s="1">
        <v>29.1493055555556</v>
      </c>
      <c r="C1780" s="1">
        <v>-50.850002288818402</v>
      </c>
      <c r="D1780" s="1">
        <v>381.25</v>
      </c>
      <c r="E1780" s="1">
        <v>88.235321044921903</v>
      </c>
      <c r="F1780" s="1">
        <v>89.902000000000001</v>
      </c>
      <c r="G1780" s="1">
        <v>89.248197036868802</v>
      </c>
      <c r="H1780" s="4">
        <v>5.267842547892209E-3</v>
      </c>
      <c r="I1780" s="1">
        <v>1899</v>
      </c>
      <c r="J1780" s="1">
        <v>1052</v>
      </c>
      <c r="K1780" s="1">
        <v>22.5</v>
      </c>
      <c r="L1780">
        <v>65.205247569444595</v>
      </c>
    </row>
    <row r="1781" spans="1:12" x14ac:dyDescent="0.35">
      <c r="A1781" s="1">
        <v>1779</v>
      </c>
      <c r="B1781" s="1">
        <v>29.1840277777778</v>
      </c>
      <c r="C1781" s="1">
        <v>-52.350002288818402</v>
      </c>
      <c r="D1781" s="1">
        <v>381.25</v>
      </c>
      <c r="E1781" s="1">
        <v>88.235321044921903</v>
      </c>
      <c r="F1781" s="1">
        <v>89.902000000000001</v>
      </c>
      <c r="G1781" s="1">
        <v>89.401920318199103</v>
      </c>
      <c r="H1781" s="4">
        <v>5.2674015169701409E-3</v>
      </c>
      <c r="I1781" s="1">
        <v>1899</v>
      </c>
      <c r="J1781" s="1">
        <v>1052</v>
      </c>
      <c r="K1781" s="1">
        <v>22.5</v>
      </c>
      <c r="L1781">
        <v>65.282919097222305</v>
      </c>
    </row>
    <row r="1782" spans="1:12" x14ac:dyDescent="0.35">
      <c r="A1782" s="1">
        <v>1780</v>
      </c>
      <c r="B1782" s="1">
        <v>29.1579863097916</v>
      </c>
      <c r="C1782" s="1">
        <v>-52.799999618552697</v>
      </c>
      <c r="D1782" s="1">
        <v>381.25</v>
      </c>
      <c r="E1782" s="1">
        <v>88.235321044921903</v>
      </c>
      <c r="F1782" s="1">
        <v>89.902000000000001</v>
      </c>
      <c r="G1782" s="1">
        <v>89.547694362102902</v>
      </c>
      <c r="H1782" s="4">
        <v>4.9994759453313381E-3</v>
      </c>
      <c r="I1782" s="1">
        <v>1899</v>
      </c>
      <c r="J1782" s="1">
        <v>1052</v>
      </c>
      <c r="K1782" s="1">
        <v>22.5</v>
      </c>
      <c r="L1782">
        <v>65.224665895825297</v>
      </c>
    </row>
    <row r="1783" spans="1:12" x14ac:dyDescent="0.35">
      <c r="A1783" s="1">
        <v>1781</v>
      </c>
      <c r="B1783" s="1">
        <v>29.1623263888889</v>
      </c>
      <c r="C1783" s="1">
        <v>-53.250003814697301</v>
      </c>
      <c r="D1783" s="1">
        <v>381.25</v>
      </c>
      <c r="E1783" s="1">
        <v>88.235321044921903</v>
      </c>
      <c r="F1783" s="1">
        <v>89.902000000000001</v>
      </c>
      <c r="G1783" s="1">
        <v>89.687836384271506</v>
      </c>
      <c r="H1783" s="4">
        <v>4.8056029448282928E-3</v>
      </c>
      <c r="I1783" s="1">
        <v>1899</v>
      </c>
      <c r="J1783" s="1">
        <v>1052</v>
      </c>
      <c r="K1783" s="1">
        <v>22.5</v>
      </c>
      <c r="L1783">
        <v>65.234374392361204</v>
      </c>
    </row>
    <row r="1784" spans="1:12" x14ac:dyDescent="0.35">
      <c r="A1784" s="1">
        <v>1782</v>
      </c>
      <c r="B1784" s="1">
        <v>29.1623263888889</v>
      </c>
      <c r="C1784" s="1">
        <v>-51.600014877227501</v>
      </c>
      <c r="D1784" s="1">
        <v>381.25</v>
      </c>
      <c r="E1784" s="1">
        <v>88.235321044921903</v>
      </c>
      <c r="F1784" s="1">
        <v>89.902000000000001</v>
      </c>
      <c r="G1784" s="1">
        <v>89.824574074107701</v>
      </c>
      <c r="H1784" s="4">
        <v>4.6888642920299341E-3</v>
      </c>
      <c r="I1784" s="1">
        <v>1899</v>
      </c>
      <c r="J1784" s="1">
        <v>1052</v>
      </c>
      <c r="K1784" s="1">
        <v>22.5</v>
      </c>
      <c r="L1784">
        <v>65.234374392361204</v>
      </c>
    </row>
    <row r="1785" spans="1:12" x14ac:dyDescent="0.35">
      <c r="A1785" s="1">
        <v>1783</v>
      </c>
      <c r="B1785" s="1">
        <v>29.175347056655099</v>
      </c>
      <c r="C1785" s="1">
        <v>-50.849986267233298</v>
      </c>
      <c r="D1785" s="1">
        <v>381.250001907333</v>
      </c>
      <c r="E1785" s="1">
        <v>88.235321044921903</v>
      </c>
      <c r="F1785" s="1">
        <v>89.902000000000001</v>
      </c>
      <c r="G1785" s="1">
        <v>89.960081005946193</v>
      </c>
      <c r="H1785" s="4">
        <v>4.64458636167339E-3</v>
      </c>
      <c r="I1785" s="1">
        <v>1899</v>
      </c>
      <c r="J1785" s="1">
        <v>1052</v>
      </c>
      <c r="K1785" s="1">
        <v>22.5</v>
      </c>
      <c r="L1785">
        <v>65.263500844914105</v>
      </c>
    </row>
    <row r="1786" spans="1:12" x14ac:dyDescent="0.35">
      <c r="A1786" s="1">
        <v>1784</v>
      </c>
      <c r="B1786" s="1">
        <v>29.1536458333333</v>
      </c>
      <c r="C1786" s="1">
        <v>-48.750003814697301</v>
      </c>
      <c r="D1786" s="1">
        <v>381.5</v>
      </c>
      <c r="E1786" s="1">
        <v>88.235321044921903</v>
      </c>
      <c r="F1786" s="1">
        <v>89.902000000000001</v>
      </c>
      <c r="G1786" s="1">
        <v>90.096511190064305</v>
      </c>
      <c r="H1786" s="4">
        <v>4.679712543086462E-3</v>
      </c>
      <c r="I1786" s="1">
        <v>1899</v>
      </c>
      <c r="J1786" s="1">
        <v>1052</v>
      </c>
      <c r="K1786" s="1">
        <v>22.5</v>
      </c>
      <c r="L1786">
        <v>65.214956510416599</v>
      </c>
    </row>
    <row r="1787" spans="1:12" x14ac:dyDescent="0.35">
      <c r="A1787" s="1">
        <v>1785</v>
      </c>
      <c r="B1787" s="1">
        <v>29.2057291666667</v>
      </c>
      <c r="C1787" s="1">
        <v>-46.800003051757798</v>
      </c>
      <c r="D1787" s="1">
        <v>381.5</v>
      </c>
      <c r="E1787" s="1">
        <v>88.235321044921903</v>
      </c>
      <c r="F1787" s="1">
        <v>89.902000000000001</v>
      </c>
      <c r="G1787" s="1">
        <v>90.236033312703796</v>
      </c>
      <c r="H1787" s="4">
        <v>4.7772357450797274E-3</v>
      </c>
      <c r="I1787" s="1">
        <v>1899</v>
      </c>
      <c r="J1787" s="1">
        <v>1052</v>
      </c>
      <c r="K1787" s="1">
        <v>22.5</v>
      </c>
      <c r="L1787">
        <v>65.331463802083405</v>
      </c>
    </row>
    <row r="1788" spans="1:12" x14ac:dyDescent="0.35">
      <c r="A1788" s="1">
        <v>1786</v>
      </c>
      <c r="B1788" s="1">
        <v>29.21875</v>
      </c>
      <c r="C1788" s="1">
        <v>-46.800003051757798</v>
      </c>
      <c r="D1788" s="1">
        <v>381.75</v>
      </c>
      <c r="E1788" s="1">
        <v>88.235321044921903</v>
      </c>
      <c r="F1788" s="1">
        <v>89.902000000000001</v>
      </c>
      <c r="G1788" s="1">
        <v>90.380865209380801</v>
      </c>
      <c r="H1788" s="4">
        <v>4.9568338744880956E-3</v>
      </c>
      <c r="I1788" s="1">
        <v>1899</v>
      </c>
      <c r="J1788" s="1">
        <v>1052</v>
      </c>
      <c r="K1788" s="1">
        <v>22.5</v>
      </c>
      <c r="L1788">
        <v>65.360590625</v>
      </c>
    </row>
    <row r="1789" spans="1:12" x14ac:dyDescent="0.35">
      <c r="A1789" s="1">
        <v>1787</v>
      </c>
      <c r="B1789" s="1">
        <v>29.2578125</v>
      </c>
      <c r="C1789" s="1">
        <v>-42.299964142148298</v>
      </c>
      <c r="D1789" s="1">
        <v>382.125</v>
      </c>
      <c r="E1789" s="1">
        <v>88.235321044921903</v>
      </c>
      <c r="F1789" s="1">
        <v>89.902000000000001</v>
      </c>
      <c r="G1789" s="1">
        <v>90.533309119469195</v>
      </c>
      <c r="H1789" s="4">
        <v>5.2103895276688099E-3</v>
      </c>
      <c r="I1789" s="1">
        <v>1899</v>
      </c>
      <c r="J1789" s="1">
        <v>1052</v>
      </c>
      <c r="K1789" s="1">
        <v>22.5</v>
      </c>
      <c r="L1789">
        <v>65.447971093749999</v>
      </c>
    </row>
    <row r="1790" spans="1:12" x14ac:dyDescent="0.35">
      <c r="A1790" s="1">
        <v>1788</v>
      </c>
      <c r="B1790" s="1">
        <v>29.2578125</v>
      </c>
      <c r="C1790" s="1">
        <v>-37.200000762939503</v>
      </c>
      <c r="D1790" s="1">
        <v>382.125</v>
      </c>
      <c r="E1790" s="1">
        <v>88.235321044921903</v>
      </c>
      <c r="F1790" s="1">
        <v>89.902000000000001</v>
      </c>
      <c r="G1790" s="1">
        <v>90.695788282463994</v>
      </c>
      <c r="H1790" s="4">
        <v>5.5533884545894072E-3</v>
      </c>
      <c r="I1790" s="1">
        <v>1899</v>
      </c>
      <c r="J1790" s="1">
        <v>1052</v>
      </c>
      <c r="K1790" s="1">
        <v>22.5</v>
      </c>
      <c r="L1790">
        <v>65.447971093749999</v>
      </c>
    </row>
    <row r="1791" spans="1:12" x14ac:dyDescent="0.35">
      <c r="A1791" s="1">
        <v>1789</v>
      </c>
      <c r="B1791" s="1">
        <v>29.2751736111111</v>
      </c>
      <c r="C1791" s="1">
        <v>-37.200000762939503</v>
      </c>
      <c r="D1791" s="1">
        <v>382.125</v>
      </c>
      <c r="E1791" s="1">
        <v>88.235321044921903</v>
      </c>
      <c r="F1791" s="1">
        <v>91.8</v>
      </c>
      <c r="G1791" s="1">
        <v>90.863342833356398</v>
      </c>
      <c r="H1791" s="4">
        <v>5.7234661667767937E-3</v>
      </c>
      <c r="I1791" s="1">
        <v>1899</v>
      </c>
      <c r="J1791" s="1">
        <v>1052</v>
      </c>
      <c r="K1791" s="1">
        <v>22.5</v>
      </c>
      <c r="L1791">
        <v>65.486806857638896</v>
      </c>
    </row>
    <row r="1792" spans="1:12" x14ac:dyDescent="0.35">
      <c r="A1792" s="1">
        <v>1790</v>
      </c>
      <c r="B1792" s="1">
        <v>29.249131017268699</v>
      </c>
      <c r="C1792" s="1">
        <v>-38.400002670290299</v>
      </c>
      <c r="D1792" s="1">
        <v>381.99999713900098</v>
      </c>
      <c r="E1792" s="1">
        <v>88.235321044921903</v>
      </c>
      <c r="F1792" s="1">
        <v>91.8</v>
      </c>
      <c r="G1792" s="1">
        <v>91.023550960909105</v>
      </c>
      <c r="H1792" s="4">
        <v>5.4773910565057522E-3</v>
      </c>
      <c r="I1792" s="1">
        <v>1899</v>
      </c>
      <c r="J1792" s="1">
        <v>1052</v>
      </c>
      <c r="K1792" s="1">
        <v>22.5</v>
      </c>
      <c r="L1792">
        <v>65.428551137769006</v>
      </c>
    </row>
    <row r="1793" spans="1:12" x14ac:dyDescent="0.35">
      <c r="A1793" s="1">
        <v>1791</v>
      </c>
      <c r="B1793" s="1">
        <v>29.1276041666667</v>
      </c>
      <c r="C1793" s="1">
        <v>-38.550003051757798</v>
      </c>
      <c r="D1793" s="1">
        <v>381.625</v>
      </c>
      <c r="E1793" s="1">
        <v>88.235321044921903</v>
      </c>
      <c r="F1793" s="1">
        <v>91.8</v>
      </c>
      <c r="G1793" s="1">
        <v>91.171416699866697</v>
      </c>
      <c r="H1793" s="4">
        <v>5.0765031417810752E-3</v>
      </c>
      <c r="I1793" s="1">
        <v>1899</v>
      </c>
      <c r="J1793" s="1">
        <v>1052</v>
      </c>
      <c r="K1793" s="1">
        <v>22.5</v>
      </c>
      <c r="L1793">
        <v>65.156702864583394</v>
      </c>
    </row>
    <row r="1794" spans="1:12" x14ac:dyDescent="0.35">
      <c r="A1794" s="1">
        <v>1792</v>
      </c>
      <c r="B1794" s="1">
        <v>29.1276041666667</v>
      </c>
      <c r="C1794" s="1">
        <v>-44.700000762939503</v>
      </c>
      <c r="D1794" s="1">
        <v>381.625</v>
      </c>
      <c r="E1794" s="1">
        <v>88.235321044921903</v>
      </c>
      <c r="F1794" s="1">
        <v>91.8</v>
      </c>
      <c r="G1794" s="1">
        <v>91.309290515382898</v>
      </c>
      <c r="H1794" s="4">
        <v>4.7334593530964971E-3</v>
      </c>
      <c r="I1794" s="1">
        <v>1899</v>
      </c>
      <c r="J1794" s="1">
        <v>1052</v>
      </c>
      <c r="K1794" s="1">
        <v>22.5</v>
      </c>
      <c r="L1794">
        <v>65.156702864583394</v>
      </c>
    </row>
    <row r="1795" spans="1:12" x14ac:dyDescent="0.35">
      <c r="A1795" s="1">
        <v>1793</v>
      </c>
      <c r="B1795" s="1">
        <v>29.1276041666667</v>
      </c>
      <c r="C1795" s="1">
        <v>-45.300003051757798</v>
      </c>
      <c r="D1795" s="1">
        <v>381.625</v>
      </c>
      <c r="E1795" s="1">
        <v>88.235321044921903</v>
      </c>
      <c r="F1795" s="1">
        <v>91.8</v>
      </c>
      <c r="G1795" s="1">
        <v>91.439364041580006</v>
      </c>
      <c r="H1795" s="4">
        <v>4.4656593716854995E-3</v>
      </c>
      <c r="I1795" s="1">
        <v>1899</v>
      </c>
      <c r="J1795" s="1">
        <v>1052</v>
      </c>
      <c r="K1795" s="1">
        <v>22.5</v>
      </c>
      <c r="L1795">
        <v>65.156702864583394</v>
      </c>
    </row>
    <row r="1796" spans="1:12" x14ac:dyDescent="0.35">
      <c r="A1796" s="1">
        <v>1794</v>
      </c>
      <c r="B1796" s="1">
        <v>29.114583631351799</v>
      </c>
      <c r="C1796" s="1">
        <v>-45.300000762952401</v>
      </c>
      <c r="D1796" s="1">
        <v>381.62499809268201</v>
      </c>
      <c r="E1796" s="1">
        <v>88.235321044921903</v>
      </c>
      <c r="F1796" s="1">
        <v>91.8</v>
      </c>
      <c r="G1796" s="1">
        <v>91.563704919636393</v>
      </c>
      <c r="H1796" s="4">
        <v>4.2707550832385326E-3</v>
      </c>
      <c r="I1796" s="1">
        <v>1899</v>
      </c>
      <c r="J1796" s="1">
        <v>1052</v>
      </c>
      <c r="K1796" s="1">
        <v>22.5</v>
      </c>
      <c r="L1796">
        <v>65.127576708316099</v>
      </c>
    </row>
    <row r="1797" spans="1:12" x14ac:dyDescent="0.35">
      <c r="A1797" s="1">
        <v>1795</v>
      </c>
      <c r="B1797" s="1">
        <v>29.153645535314801</v>
      </c>
      <c r="C1797" s="1">
        <v>-45.000002288805398</v>
      </c>
      <c r="D1797" s="1">
        <v>381.37500190731799</v>
      </c>
      <c r="E1797" s="1">
        <v>88.235321044921903</v>
      </c>
      <c r="F1797" s="1">
        <v>91.8</v>
      </c>
      <c r="G1797" s="1">
        <v>91.684289664890699</v>
      </c>
      <c r="H1797" s="4">
        <v>4.1361924682111447E-3</v>
      </c>
      <c r="I1797" s="1">
        <v>1899</v>
      </c>
      <c r="J1797" s="1">
        <v>1052</v>
      </c>
      <c r="K1797" s="1">
        <v>22.5</v>
      </c>
      <c r="L1797">
        <v>65.2149558437671</v>
      </c>
    </row>
    <row r="1798" spans="1:12" x14ac:dyDescent="0.35">
      <c r="A1798" s="1">
        <v>1796</v>
      </c>
      <c r="B1798" s="1">
        <v>29.1623263888889</v>
      </c>
      <c r="C1798" s="1">
        <v>-47.850002288818402</v>
      </c>
      <c r="D1798" s="1">
        <v>381.25</v>
      </c>
      <c r="E1798" s="1">
        <v>88.235321044921903</v>
      </c>
      <c r="F1798" s="1">
        <v>91.8</v>
      </c>
      <c r="G1798" s="1">
        <v>91.803035085413299</v>
      </c>
      <c r="H1798" s="4">
        <v>4.0718887470911191E-3</v>
      </c>
      <c r="I1798" s="1">
        <v>1899</v>
      </c>
      <c r="J1798" s="1">
        <v>1052</v>
      </c>
      <c r="K1798" s="1">
        <v>22.5</v>
      </c>
      <c r="L1798">
        <v>65.234374392361204</v>
      </c>
    </row>
    <row r="1799" spans="1:12" x14ac:dyDescent="0.35">
      <c r="A1799" s="1">
        <v>1797</v>
      </c>
      <c r="B1799" s="1">
        <v>29.144965310890999</v>
      </c>
      <c r="C1799" s="1">
        <v>-50.550004196131397</v>
      </c>
      <c r="D1799" s="1">
        <v>381.37499904634097</v>
      </c>
      <c r="E1799" s="1">
        <v>88.235321044921903</v>
      </c>
      <c r="F1799" s="1">
        <v>91.800007629273594</v>
      </c>
      <c r="G1799" s="1">
        <v>91.921828721157894</v>
      </c>
      <c r="H1799" s="4">
        <v>4.0759686418608389E-3</v>
      </c>
      <c r="I1799" s="1">
        <v>1899</v>
      </c>
      <c r="J1799" s="1">
        <v>1052</v>
      </c>
      <c r="K1799" s="1">
        <v>22.5</v>
      </c>
      <c r="L1799">
        <v>65.195538702544397</v>
      </c>
    </row>
    <row r="1800" spans="1:12" x14ac:dyDescent="0.35">
      <c r="A1800" s="1">
        <v>1798</v>
      </c>
      <c r="B1800" s="1">
        <v>29.1493055224424</v>
      </c>
      <c r="C1800" s="1">
        <v>-50.699999618565897</v>
      </c>
      <c r="D1800" s="1">
        <v>381.25000095365903</v>
      </c>
      <c r="E1800" s="1">
        <v>88.235321044921903</v>
      </c>
      <c r="F1800" s="1">
        <v>92.7999923707264</v>
      </c>
      <c r="G1800" s="1">
        <v>92.038584923418199</v>
      </c>
      <c r="H1800" s="4">
        <v>4.0054647055714123E-3</v>
      </c>
      <c r="I1800" s="1">
        <v>1899</v>
      </c>
      <c r="J1800" s="1">
        <v>1052</v>
      </c>
      <c r="K1800" s="1">
        <v>22.5</v>
      </c>
      <c r="L1800">
        <v>65.205247495372404</v>
      </c>
    </row>
    <row r="1801" spans="1:12" x14ac:dyDescent="0.35">
      <c r="A1801" s="1">
        <v>1799</v>
      </c>
      <c r="B1801" s="1">
        <v>29.1840277777778</v>
      </c>
      <c r="C1801" s="1">
        <v>-50.550003051757798</v>
      </c>
      <c r="D1801" s="1">
        <v>381.375</v>
      </c>
      <c r="E1801" s="1">
        <v>88.235321044921903</v>
      </c>
      <c r="F1801" s="1">
        <v>92.8</v>
      </c>
      <c r="G1801" s="1">
        <v>92.147211731796901</v>
      </c>
      <c r="H1801" s="4">
        <v>3.722140755606364E-3</v>
      </c>
      <c r="I1801" s="1">
        <v>1899</v>
      </c>
      <c r="J1801" s="1">
        <v>1052</v>
      </c>
      <c r="K1801" s="1">
        <v>22.5</v>
      </c>
      <c r="L1801">
        <v>65.282919097222305</v>
      </c>
    </row>
    <row r="1802" spans="1:12" x14ac:dyDescent="0.35">
      <c r="A1802" s="1">
        <v>1800</v>
      </c>
      <c r="B1802" s="1">
        <v>29.1883681217824</v>
      </c>
      <c r="C1802" s="1">
        <v>-49.649964905092197</v>
      </c>
      <c r="D1802" s="1">
        <v>381.50000095366602</v>
      </c>
      <c r="E1802" s="1">
        <v>88.235321044921903</v>
      </c>
      <c r="F1802" s="1">
        <v>92.8</v>
      </c>
      <c r="G1802" s="1">
        <v>92.245461886293597</v>
      </c>
      <c r="H1802" s="4">
        <v>3.3660785564987319E-3</v>
      </c>
      <c r="I1802" s="1">
        <v>1899</v>
      </c>
      <c r="J1802" s="1">
        <v>1052</v>
      </c>
      <c r="K1802" s="1">
        <v>22.5</v>
      </c>
      <c r="L1802">
        <v>65.292628186339996</v>
      </c>
    </row>
    <row r="1803" spans="1:12" x14ac:dyDescent="0.35">
      <c r="A1803" s="1">
        <v>1801</v>
      </c>
      <c r="B1803" s="1">
        <v>29.1970486111111</v>
      </c>
      <c r="C1803" s="1">
        <v>-44.850002288818402</v>
      </c>
      <c r="D1803" s="1">
        <v>381.625</v>
      </c>
      <c r="E1803" s="1">
        <v>88.235321044921903</v>
      </c>
      <c r="F1803" s="1">
        <v>92.8</v>
      </c>
      <c r="G1803" s="1">
        <v>92.334897135309504</v>
      </c>
      <c r="H1803" s="4">
        <v>3.0631653928055958E-3</v>
      </c>
      <c r="I1803" s="1">
        <v>1899</v>
      </c>
      <c r="J1803" s="1">
        <v>1052</v>
      </c>
      <c r="K1803" s="1">
        <v>22.5</v>
      </c>
      <c r="L1803">
        <v>65.3120459201389</v>
      </c>
    </row>
    <row r="1804" spans="1:12" x14ac:dyDescent="0.35">
      <c r="A1804" s="1">
        <v>1802</v>
      </c>
      <c r="B1804" s="1">
        <v>29.205729497800899</v>
      </c>
      <c r="C1804" s="1">
        <v>-45.000009155203998</v>
      </c>
      <c r="D1804" s="1">
        <v>381.37500286099902</v>
      </c>
      <c r="E1804" s="1">
        <v>88.235321044921903</v>
      </c>
      <c r="F1804" s="1">
        <v>92.8</v>
      </c>
      <c r="G1804" s="1">
        <v>92.416939136341597</v>
      </c>
      <c r="H1804" s="4">
        <v>2.8091100733722172E-3</v>
      </c>
      <c r="I1804" s="1">
        <v>1899</v>
      </c>
      <c r="J1804" s="1">
        <v>1052</v>
      </c>
      <c r="K1804" s="1">
        <v>22.5</v>
      </c>
      <c r="L1804">
        <v>65.331464542810707</v>
      </c>
    </row>
    <row r="1805" spans="1:12" x14ac:dyDescent="0.35">
      <c r="A1805" s="1">
        <v>1803</v>
      </c>
      <c r="B1805" s="1">
        <v>29.2491319444444</v>
      </c>
      <c r="C1805" s="1">
        <v>-46.200000762939503</v>
      </c>
      <c r="D1805" s="1">
        <v>381.75</v>
      </c>
      <c r="E1805" s="1">
        <v>88.235321044921903</v>
      </c>
      <c r="F1805" s="1">
        <v>92.8</v>
      </c>
      <c r="G1805" s="1">
        <v>92.492892024248704</v>
      </c>
      <c r="H1805" s="4">
        <v>2.5967599110933294E-3</v>
      </c>
      <c r="I1805" s="1">
        <v>1899</v>
      </c>
      <c r="J1805" s="1">
        <v>1052</v>
      </c>
      <c r="K1805" s="1">
        <v>22.5</v>
      </c>
      <c r="L1805">
        <v>65.428553211805493</v>
      </c>
    </row>
    <row r="1806" spans="1:12" x14ac:dyDescent="0.35">
      <c r="A1806" s="1">
        <v>1804</v>
      </c>
      <c r="B1806" s="1">
        <v>29.2317708333333</v>
      </c>
      <c r="C1806" s="1">
        <v>-42.600002288818402</v>
      </c>
      <c r="D1806" s="1">
        <v>381.875</v>
      </c>
      <c r="E1806" s="1">
        <v>88.235321044921903</v>
      </c>
      <c r="F1806" s="1">
        <v>92.8</v>
      </c>
      <c r="G1806" s="1">
        <v>92.563963141702601</v>
      </c>
      <c r="H1806" s="4">
        <v>2.4312994200257941E-3</v>
      </c>
      <c r="I1806" s="1">
        <v>1899</v>
      </c>
      <c r="J1806" s="1">
        <v>1052</v>
      </c>
      <c r="K1806" s="1">
        <v>22.5</v>
      </c>
      <c r="L1806">
        <v>65.389717447916595</v>
      </c>
    </row>
    <row r="1807" spans="1:12" x14ac:dyDescent="0.35">
      <c r="A1807" s="1">
        <v>1805</v>
      </c>
      <c r="B1807" s="1">
        <v>29.197048876018499</v>
      </c>
      <c r="C1807" s="1">
        <v>-39.1500278470794</v>
      </c>
      <c r="D1807" s="1">
        <v>381.625001907333</v>
      </c>
      <c r="E1807" s="1">
        <v>88.235321044921903</v>
      </c>
      <c r="F1807" s="1">
        <v>92.8</v>
      </c>
      <c r="G1807" s="1">
        <v>92.631282231037204</v>
      </c>
      <c r="H1807" s="4">
        <v>2.3056833335172327E-3</v>
      </c>
      <c r="I1807" s="1">
        <v>1899</v>
      </c>
      <c r="J1807" s="1">
        <v>1052</v>
      </c>
      <c r="K1807" s="1">
        <v>22.5</v>
      </c>
      <c r="L1807">
        <v>65.312046512720698</v>
      </c>
    </row>
    <row r="1808" spans="1:12" x14ac:dyDescent="0.35">
      <c r="A1808" s="1">
        <v>1806</v>
      </c>
      <c r="B1808" s="1">
        <v>29.1970486111111</v>
      </c>
      <c r="C1808" s="1">
        <v>-44.850002288818402</v>
      </c>
      <c r="D1808" s="1">
        <v>381.625</v>
      </c>
      <c r="E1808" s="1">
        <v>88.235321044921903</v>
      </c>
      <c r="F1808" s="1">
        <v>92.8</v>
      </c>
      <c r="G1808" s="1">
        <v>92.695919392566296</v>
      </c>
      <c r="H1808" s="4">
        <v>2.2138269928637468E-3</v>
      </c>
      <c r="I1808" s="1">
        <v>1899</v>
      </c>
      <c r="J1808" s="1">
        <v>1052</v>
      </c>
      <c r="K1808" s="1">
        <v>22.5</v>
      </c>
      <c r="L1808">
        <v>65.3120459201389</v>
      </c>
    </row>
    <row r="1809" spans="1:12" x14ac:dyDescent="0.35">
      <c r="A1809" s="1">
        <v>1807</v>
      </c>
      <c r="B1809" s="1">
        <v>29.1970486111111</v>
      </c>
      <c r="C1809" s="1">
        <v>-45</v>
      </c>
      <c r="D1809" s="1">
        <v>381.5</v>
      </c>
      <c r="E1809" s="1">
        <v>88.235321044921903</v>
      </c>
      <c r="F1809" s="1">
        <v>92.8</v>
      </c>
      <c r="G1809" s="1">
        <v>92.758902094836003</v>
      </c>
      <c r="H1809" s="4">
        <v>2.1571615664085679E-3</v>
      </c>
      <c r="I1809" s="1">
        <v>1899</v>
      </c>
      <c r="J1809" s="1">
        <v>1052</v>
      </c>
      <c r="K1809" s="1">
        <v>22.5</v>
      </c>
      <c r="L1809">
        <v>65.3120459201389</v>
      </c>
    </row>
    <row r="1810" spans="1:12" x14ac:dyDescent="0.35">
      <c r="A1810" s="1">
        <v>1808</v>
      </c>
      <c r="B1810" s="1">
        <v>29.1623263888889</v>
      </c>
      <c r="C1810" s="1">
        <v>-46.5</v>
      </c>
      <c r="D1810" s="1">
        <v>381.625</v>
      </c>
      <c r="E1810" s="1">
        <v>88.235321044921903</v>
      </c>
      <c r="F1810" s="1">
        <v>92.8</v>
      </c>
      <c r="G1810" s="1">
        <v>92.821231507204601</v>
      </c>
      <c r="H1810" s="4">
        <v>2.1373281058815505E-3</v>
      </c>
      <c r="I1810" s="1">
        <v>1899</v>
      </c>
      <c r="J1810" s="1">
        <v>1052</v>
      </c>
      <c r="K1810" s="1">
        <v>22.5</v>
      </c>
      <c r="L1810">
        <v>65.234374392361204</v>
      </c>
    </row>
    <row r="1811" spans="1:12" x14ac:dyDescent="0.35">
      <c r="A1811" s="1">
        <v>1809</v>
      </c>
      <c r="B1811" s="1">
        <v>29.1145833333333</v>
      </c>
      <c r="C1811" s="1">
        <v>-46.500037764909997</v>
      </c>
      <c r="D1811" s="1">
        <v>381.25</v>
      </c>
      <c r="E1811" s="1">
        <v>88.235321044921903</v>
      </c>
      <c r="F1811" s="1">
        <v>93.8</v>
      </c>
      <c r="G1811" s="1">
        <v>92.879924428967598</v>
      </c>
      <c r="H1811" s="4">
        <v>2.0159299841407503E-3</v>
      </c>
      <c r="I1811" s="1">
        <v>1899</v>
      </c>
      <c r="J1811" s="1">
        <v>1052</v>
      </c>
      <c r="K1811" s="1">
        <v>22.5</v>
      </c>
      <c r="L1811">
        <v>65.1275760416666</v>
      </c>
    </row>
    <row r="1812" spans="1:12" x14ac:dyDescent="0.35">
      <c r="A1812" s="1">
        <v>1810</v>
      </c>
      <c r="B1812" s="1">
        <v>29.1145833333333</v>
      </c>
      <c r="C1812" s="1">
        <v>-51.449962998029498</v>
      </c>
      <c r="D1812" s="1">
        <v>381.25</v>
      </c>
      <c r="E1812" s="1">
        <v>88.235321044921903</v>
      </c>
      <c r="F1812" s="1">
        <v>93.8</v>
      </c>
      <c r="G1812" s="1">
        <v>92.927965868573295</v>
      </c>
      <c r="H1812" s="4">
        <v>1.6500823953637625E-3</v>
      </c>
      <c r="I1812" s="1">
        <v>1899</v>
      </c>
      <c r="J1812" s="1">
        <v>1052</v>
      </c>
      <c r="K1812" s="1">
        <v>22.5</v>
      </c>
      <c r="L1812">
        <v>65.1275760416666</v>
      </c>
    </row>
    <row r="1813" spans="1:12" x14ac:dyDescent="0.35">
      <c r="A1813" s="1">
        <v>1811</v>
      </c>
      <c r="B1813" s="1">
        <v>29.0972222222222</v>
      </c>
      <c r="C1813" s="1">
        <v>-51.450000762939503</v>
      </c>
      <c r="D1813" s="1">
        <v>381.25</v>
      </c>
      <c r="E1813" s="1">
        <v>88.235321044921903</v>
      </c>
      <c r="F1813" s="1">
        <v>93.8</v>
      </c>
      <c r="G1813" s="1">
        <v>92.962145504536494</v>
      </c>
      <c r="H1813" s="4">
        <v>1.1746703366605239E-3</v>
      </c>
      <c r="I1813" s="1">
        <v>1899</v>
      </c>
      <c r="J1813" s="1">
        <v>1052</v>
      </c>
      <c r="K1813" s="1">
        <v>22.5</v>
      </c>
      <c r="L1813">
        <v>65.088740277777703</v>
      </c>
    </row>
    <row r="1814" spans="1:12" x14ac:dyDescent="0.35">
      <c r="A1814" s="1">
        <v>1812</v>
      </c>
      <c r="B1814" s="1">
        <v>29.140624668865801</v>
      </c>
      <c r="C1814" s="1">
        <v>-52.799992752142401</v>
      </c>
      <c r="D1814" s="1">
        <v>381.000001907333</v>
      </c>
      <c r="E1814" s="1">
        <v>88.235321044921903</v>
      </c>
      <c r="F1814" s="1">
        <v>93.8</v>
      </c>
      <c r="G1814" s="1">
        <v>92.983006654354995</v>
      </c>
      <c r="H1814" s="4">
        <v>7.1587866895033944E-4</v>
      </c>
      <c r="I1814" s="1">
        <v>1899</v>
      </c>
      <c r="J1814" s="1">
        <v>1052</v>
      </c>
      <c r="K1814" s="1">
        <v>22.5</v>
      </c>
      <c r="L1814">
        <v>65.185828946772702</v>
      </c>
    </row>
    <row r="1815" spans="1:12" x14ac:dyDescent="0.35">
      <c r="A1815" s="1">
        <v>1813</v>
      </c>
      <c r="B1815" s="1">
        <v>29.1319444444444</v>
      </c>
      <c r="C1815" s="1">
        <v>-49.200000762939503</v>
      </c>
      <c r="D1815" s="1">
        <v>381.24999904633302</v>
      </c>
      <c r="E1815" s="1">
        <v>88.235321044921903</v>
      </c>
      <c r="F1815" s="1">
        <v>93.8</v>
      </c>
      <c r="G1815" s="1">
        <v>92.990880925648199</v>
      </c>
      <c r="H1815" s="4">
        <v>2.7029680096031392E-4</v>
      </c>
      <c r="I1815" s="1">
        <v>1899</v>
      </c>
      <c r="J1815" s="1">
        <v>1052</v>
      </c>
      <c r="K1815" s="1">
        <v>22.5</v>
      </c>
      <c r="L1815">
        <v>65.166411805555498</v>
      </c>
    </row>
    <row r="1816" spans="1:12" x14ac:dyDescent="0.35">
      <c r="A1816" s="1">
        <v>1814</v>
      </c>
      <c r="B1816" s="1">
        <v>29.1319444444444</v>
      </c>
      <c r="C1816" s="1">
        <v>-49.200000762939503</v>
      </c>
      <c r="D1816" s="1">
        <v>381.125</v>
      </c>
      <c r="E1816" s="1">
        <v>88.235321044921903</v>
      </c>
      <c r="F1816" s="1">
        <v>93.8</v>
      </c>
      <c r="G1816" s="1">
        <v>92.985893487373104</v>
      </c>
      <c r="H1816" s="4">
        <v>-1.712016960958153E-4</v>
      </c>
      <c r="I1816" s="1">
        <v>1899</v>
      </c>
      <c r="J1816" s="1">
        <v>1052</v>
      </c>
      <c r="K1816" s="1">
        <v>22.5</v>
      </c>
      <c r="L1816">
        <v>65.166411805555498</v>
      </c>
    </row>
    <row r="1817" spans="1:12" x14ac:dyDescent="0.35">
      <c r="A1817" s="1">
        <v>1815</v>
      </c>
      <c r="B1817" s="1">
        <v>29.157986210451401</v>
      </c>
      <c r="C1817" s="1">
        <v>-49.649999237085197</v>
      </c>
      <c r="D1817" s="1">
        <v>381.12500095366602</v>
      </c>
      <c r="E1817" s="1">
        <v>88.235321044921903</v>
      </c>
      <c r="F1817" s="1">
        <v>93.8</v>
      </c>
      <c r="G1817" s="1">
        <v>92.967965059502006</v>
      </c>
      <c r="H1817" s="4">
        <v>-6.1487198983462953E-4</v>
      </c>
      <c r="I1817" s="1">
        <v>1899</v>
      </c>
      <c r="J1817" s="1">
        <v>1052</v>
      </c>
      <c r="K1817" s="1">
        <v>22.5</v>
      </c>
      <c r="L1817">
        <v>65.224665673607106</v>
      </c>
    </row>
    <row r="1818" spans="1:12" x14ac:dyDescent="0.35">
      <c r="A1818" s="1">
        <v>1816</v>
      </c>
      <c r="B1818" s="1">
        <v>29.1710069444444</v>
      </c>
      <c r="C1818" s="1">
        <v>-49.350002288818402</v>
      </c>
      <c r="D1818" s="1">
        <v>381.25</v>
      </c>
      <c r="E1818" s="1">
        <v>88.235321044921903</v>
      </c>
      <c r="F1818" s="1">
        <v>93.8</v>
      </c>
      <c r="G1818" s="1">
        <v>92.936810652792104</v>
      </c>
      <c r="H1818" s="4">
        <v>-1.0679923628186191E-3</v>
      </c>
      <c r="I1818" s="1">
        <v>1899</v>
      </c>
      <c r="J1818" s="1">
        <v>1052</v>
      </c>
      <c r="K1818" s="1">
        <v>22.5</v>
      </c>
      <c r="L1818">
        <v>65.253792274305496</v>
      </c>
    </row>
    <row r="1819" spans="1:12" x14ac:dyDescent="0.35">
      <c r="A1819" s="1">
        <v>1817</v>
      </c>
      <c r="B1819" s="1">
        <v>29.192708167766199</v>
      </c>
      <c r="C1819" s="1">
        <v>-44.700036239343902</v>
      </c>
      <c r="D1819" s="1">
        <v>381.37499904633398</v>
      </c>
      <c r="E1819" s="1">
        <v>88.235321044921903</v>
      </c>
      <c r="F1819" s="1">
        <v>93.8</v>
      </c>
      <c r="G1819" s="1">
        <v>92.891935038613099</v>
      </c>
      <c r="H1819" s="4">
        <v>-1.5372205824475758E-3</v>
      </c>
      <c r="I1819" s="1">
        <v>1899</v>
      </c>
      <c r="J1819" s="1">
        <v>1052</v>
      </c>
      <c r="K1819" s="1">
        <v>22.5</v>
      </c>
      <c r="L1819">
        <v>65.302336608803003</v>
      </c>
    </row>
    <row r="1820" spans="1:12" x14ac:dyDescent="0.35">
      <c r="A1820" s="1">
        <v>1818</v>
      </c>
      <c r="B1820" s="1">
        <v>29.1970486111111</v>
      </c>
      <c r="C1820" s="1">
        <v>-43.800003051757798</v>
      </c>
      <c r="D1820" s="1">
        <v>381.5</v>
      </c>
      <c r="E1820" s="1">
        <v>88.235321044921903</v>
      </c>
      <c r="F1820" s="1">
        <v>93.8</v>
      </c>
      <c r="G1820" s="1">
        <v>92.832624876822095</v>
      </c>
      <c r="H1820" s="4">
        <v>-2.031376642601058E-3</v>
      </c>
      <c r="I1820" s="1">
        <v>1899</v>
      </c>
      <c r="J1820" s="1">
        <v>1052</v>
      </c>
      <c r="K1820" s="1">
        <v>22.5</v>
      </c>
      <c r="L1820">
        <v>65.3120459201389</v>
      </c>
    </row>
    <row r="1821" spans="1:12" x14ac:dyDescent="0.35">
      <c r="A1821" s="1">
        <v>1819</v>
      </c>
      <c r="B1821" s="1">
        <v>29.166667130251302</v>
      </c>
      <c r="C1821" s="1">
        <v>-43.800003051757798</v>
      </c>
      <c r="D1821" s="1">
        <v>381.12500572195898</v>
      </c>
      <c r="E1821" s="1">
        <v>88.235321044921903</v>
      </c>
      <c r="F1821" s="1">
        <v>92.951012954514994</v>
      </c>
      <c r="G1821" s="1">
        <v>92.761311238677294</v>
      </c>
      <c r="H1821" s="4">
        <v>-2.445041419413469E-3</v>
      </c>
      <c r="I1821" s="1">
        <v>1899</v>
      </c>
      <c r="J1821" s="1">
        <v>1052</v>
      </c>
      <c r="K1821" s="1">
        <v>22.5</v>
      </c>
      <c r="L1821">
        <v>65.244084370344396</v>
      </c>
    </row>
    <row r="1822" spans="1:12" x14ac:dyDescent="0.35">
      <c r="A1822" s="1">
        <v>1820</v>
      </c>
      <c r="B1822" s="1">
        <v>29.166667527615601</v>
      </c>
      <c r="C1822" s="1">
        <v>-50.100002288818402</v>
      </c>
      <c r="D1822" s="1">
        <v>381.12500286099902</v>
      </c>
      <c r="E1822" s="1">
        <v>88.235321044921903</v>
      </c>
      <c r="F1822" s="1">
        <v>92.950999999999993</v>
      </c>
      <c r="G1822" s="1">
        <v>92.683608302486107</v>
      </c>
      <c r="H1822" s="4">
        <v>-2.6641037421613902E-3</v>
      </c>
      <c r="I1822" s="1">
        <v>1899</v>
      </c>
      <c r="J1822" s="1">
        <v>1052</v>
      </c>
      <c r="K1822" s="1">
        <v>22.5</v>
      </c>
      <c r="L1822">
        <v>65.244085259224406</v>
      </c>
    </row>
    <row r="1823" spans="1:12" x14ac:dyDescent="0.35">
      <c r="A1823" s="1">
        <v>1821</v>
      </c>
      <c r="B1823" s="1">
        <v>29.2795138888889</v>
      </c>
      <c r="C1823" s="1">
        <v>-50.100002288818402</v>
      </c>
      <c r="D1823" s="1">
        <v>381.5</v>
      </c>
      <c r="E1823" s="1">
        <v>88.235321044921903</v>
      </c>
      <c r="F1823" s="1">
        <v>92.950999999999993</v>
      </c>
      <c r="G1823" s="1">
        <v>92.601654872000793</v>
      </c>
      <c r="H1823" s="4">
        <v>-2.7990060834417129E-3</v>
      </c>
      <c r="I1823" s="1">
        <v>1899</v>
      </c>
      <c r="J1823" s="1">
        <v>1052</v>
      </c>
      <c r="K1823" s="1">
        <v>22.5</v>
      </c>
      <c r="L1823">
        <v>65.4965157986111</v>
      </c>
    </row>
    <row r="1824" spans="1:12" x14ac:dyDescent="0.35">
      <c r="A1824" s="1">
        <v>1822</v>
      </c>
      <c r="B1824" s="1">
        <v>29.1840277777778</v>
      </c>
      <c r="C1824" s="1">
        <v>-42.900001525878899</v>
      </c>
      <c r="D1824" s="1">
        <v>381.75</v>
      </c>
      <c r="E1824" s="1">
        <v>88.235321044921903</v>
      </c>
      <c r="F1824" s="1">
        <v>92.950999999999993</v>
      </c>
      <c r="G1824" s="1">
        <v>92.514148271756198</v>
      </c>
      <c r="H1824" s="4">
        <v>-2.9984460004973939E-3</v>
      </c>
      <c r="I1824" s="1">
        <v>1899</v>
      </c>
      <c r="J1824" s="1">
        <v>1052</v>
      </c>
      <c r="K1824" s="1">
        <v>22.5</v>
      </c>
      <c r="L1824">
        <v>65.282919097222305</v>
      </c>
    </row>
    <row r="1825" spans="1:12" x14ac:dyDescent="0.35">
      <c r="A1825" s="1">
        <v>1823</v>
      </c>
      <c r="B1825" s="1">
        <v>29.2881944444444</v>
      </c>
      <c r="C1825" s="1">
        <v>-37.050003051757798</v>
      </c>
      <c r="D1825" s="1">
        <v>381.875</v>
      </c>
      <c r="E1825" s="1">
        <v>88.235321044921903</v>
      </c>
      <c r="F1825" s="1">
        <v>92.950999999999993</v>
      </c>
      <c r="G1825" s="1">
        <v>92.419697501943403</v>
      </c>
      <c r="H1825" s="4">
        <v>-3.224880717879317E-3</v>
      </c>
      <c r="I1825" s="1">
        <v>1899</v>
      </c>
      <c r="J1825" s="1">
        <v>1052</v>
      </c>
      <c r="K1825" s="1">
        <v>22.5</v>
      </c>
      <c r="L1825">
        <v>65.515933680555506</v>
      </c>
    </row>
    <row r="1826" spans="1:12" x14ac:dyDescent="0.35">
      <c r="A1826" s="1">
        <v>1824</v>
      </c>
      <c r="B1826" s="1">
        <v>29.392360515074099</v>
      </c>
      <c r="C1826" s="1">
        <v>-37.049974441981902</v>
      </c>
      <c r="D1826" s="1">
        <v>382.12500667561397</v>
      </c>
      <c r="E1826" s="1">
        <v>88.235321044921903</v>
      </c>
      <c r="F1826" s="1">
        <v>92.950999999999993</v>
      </c>
      <c r="G1826" s="1">
        <v>92.316801178639693</v>
      </c>
      <c r="H1826" s="4">
        <v>-3.500791759351586E-3</v>
      </c>
      <c r="I1826" s="1">
        <v>1899</v>
      </c>
      <c r="J1826" s="1">
        <v>1052</v>
      </c>
      <c r="K1826" s="1">
        <v>22.5</v>
      </c>
      <c r="L1826">
        <v>65.748946930589895</v>
      </c>
    </row>
    <row r="1827" spans="1:12" x14ac:dyDescent="0.35">
      <c r="A1827" s="1">
        <v>1825</v>
      </c>
      <c r="B1827" s="1">
        <v>29.314236707148101</v>
      </c>
      <c r="C1827" s="1">
        <v>-33.300031661533701</v>
      </c>
      <c r="D1827" s="1">
        <v>382.99999332438603</v>
      </c>
      <c r="E1827" s="1">
        <v>88.235321044921903</v>
      </c>
      <c r="F1827" s="1">
        <v>92.950999999999993</v>
      </c>
      <c r="G1827" s="1">
        <v>92.203823667896998</v>
      </c>
      <c r="H1827" s="4">
        <v>-3.8540246351010856E-3</v>
      </c>
      <c r="I1827" s="1">
        <v>1899</v>
      </c>
      <c r="J1827" s="1">
        <v>1052</v>
      </c>
      <c r="K1827" s="1">
        <v>22.5</v>
      </c>
      <c r="L1827">
        <v>65.574188659687906</v>
      </c>
    </row>
    <row r="1828" spans="1:12" x14ac:dyDescent="0.35">
      <c r="A1828" s="1">
        <v>1826</v>
      </c>
      <c r="B1828" s="1">
        <v>29.3142361111111</v>
      </c>
      <c r="C1828" s="1">
        <v>-14.400000572204601</v>
      </c>
      <c r="D1828" s="1">
        <v>383</v>
      </c>
      <c r="E1828" s="1">
        <v>87.843162536621094</v>
      </c>
      <c r="F1828" s="1">
        <v>92.950999999999993</v>
      </c>
      <c r="G1828" s="1">
        <v>92.078969085800495</v>
      </c>
      <c r="H1828" s="4">
        <v>-4.259191988356315E-3</v>
      </c>
      <c r="I1828" s="1">
        <v>1899</v>
      </c>
      <c r="J1828" s="1">
        <v>1052</v>
      </c>
      <c r="K1828" s="1">
        <v>22.5</v>
      </c>
      <c r="L1828">
        <v>65.574187326388895</v>
      </c>
    </row>
    <row r="1829" spans="1:12" x14ac:dyDescent="0.35">
      <c r="A1829" s="1">
        <v>1827</v>
      </c>
      <c r="B1829" s="1">
        <v>29.2881944444444</v>
      </c>
      <c r="C1829" s="1">
        <v>-10.0499681477874</v>
      </c>
      <c r="D1829" s="1">
        <v>383.5</v>
      </c>
      <c r="E1829" s="1">
        <v>87.843162536621094</v>
      </c>
      <c r="F1829" s="1">
        <v>92.950999999999993</v>
      </c>
      <c r="G1829" s="1">
        <v>91.940252751202195</v>
      </c>
      <c r="H1829" s="4">
        <v>-4.736271929743005E-3</v>
      </c>
      <c r="I1829" s="1">
        <v>1899</v>
      </c>
      <c r="J1829" s="1">
        <v>1052</v>
      </c>
      <c r="K1829" s="1">
        <v>22.5</v>
      </c>
      <c r="L1829">
        <v>65.515933680555506</v>
      </c>
    </row>
    <row r="1830" spans="1:12" x14ac:dyDescent="0.35">
      <c r="A1830" s="1">
        <v>1828</v>
      </c>
      <c r="B1830" s="1">
        <v>29.2881944444444</v>
      </c>
      <c r="C1830" s="1">
        <v>-5.8500324244172699</v>
      </c>
      <c r="D1830" s="1">
        <v>383.5</v>
      </c>
      <c r="E1830" s="1">
        <v>87.843162536621094</v>
      </c>
      <c r="F1830" s="1">
        <v>92.950999999999993</v>
      </c>
      <c r="G1830" s="1">
        <v>91.785469637345898</v>
      </c>
      <c r="H1830" s="4">
        <v>-5.2848540957162928E-3</v>
      </c>
      <c r="I1830" s="1">
        <v>1899</v>
      </c>
      <c r="J1830" s="1">
        <v>1052</v>
      </c>
      <c r="K1830" s="1">
        <v>22.5</v>
      </c>
      <c r="L1830">
        <v>65.515933680555506</v>
      </c>
    </row>
    <row r="1831" spans="1:12" x14ac:dyDescent="0.35">
      <c r="A1831" s="1">
        <v>1829</v>
      </c>
      <c r="B1831" s="1">
        <v>29.0972222222222</v>
      </c>
      <c r="C1831" s="1">
        <v>-10.200000762939499</v>
      </c>
      <c r="D1831" s="1">
        <v>383.125</v>
      </c>
      <c r="E1831" s="1">
        <v>87.843162536621094</v>
      </c>
      <c r="F1831" s="1">
        <v>90.350999999999999</v>
      </c>
      <c r="G1831" s="1">
        <v>91.622491682942197</v>
      </c>
      <c r="H1831" s="4">
        <v>-5.6011809427328006E-3</v>
      </c>
      <c r="I1831" s="1">
        <v>2000</v>
      </c>
      <c r="J1831" s="1">
        <v>1043</v>
      </c>
      <c r="K1831" s="1">
        <v>22.5</v>
      </c>
      <c r="L1831">
        <v>65.088740277777703</v>
      </c>
    </row>
    <row r="1832" spans="1:12" x14ac:dyDescent="0.35">
      <c r="A1832" s="1">
        <v>1830</v>
      </c>
      <c r="B1832" s="1">
        <v>29.0798611111111</v>
      </c>
      <c r="C1832" s="1">
        <v>-13.650000572204601</v>
      </c>
      <c r="D1832" s="1">
        <v>382.5</v>
      </c>
      <c r="E1832" s="1">
        <v>87.843162536621094</v>
      </c>
      <c r="F1832" s="1">
        <v>90.350999999999999</v>
      </c>
      <c r="G1832" s="1">
        <v>91.469392924047</v>
      </c>
      <c r="H1832" s="4">
        <v>-5.2647935827153346E-3</v>
      </c>
      <c r="I1832" s="1">
        <v>2000</v>
      </c>
      <c r="J1832" s="1">
        <v>1043</v>
      </c>
      <c r="K1832" s="1">
        <v>22.5</v>
      </c>
      <c r="L1832">
        <v>65.049904513888904</v>
      </c>
    </row>
    <row r="1833" spans="1:12" x14ac:dyDescent="0.35">
      <c r="A1833" s="1">
        <v>1831</v>
      </c>
      <c r="B1833" s="1">
        <v>29.0451388888889</v>
      </c>
      <c r="C1833" s="1">
        <v>-32.700000762939503</v>
      </c>
      <c r="D1833" s="1">
        <v>382.25</v>
      </c>
      <c r="E1833" s="1">
        <v>87.843162536621094</v>
      </c>
      <c r="F1833" s="1">
        <v>90.350999999999999</v>
      </c>
      <c r="G1833" s="1">
        <v>91.334072073779097</v>
      </c>
      <c r="H1833" s="4">
        <v>-4.6590012992931045E-3</v>
      </c>
      <c r="I1833" s="1">
        <v>2000</v>
      </c>
      <c r="J1833" s="1">
        <v>1043</v>
      </c>
      <c r="K1833" s="1">
        <v>22.5</v>
      </c>
      <c r="L1833">
        <v>64.972232986111095</v>
      </c>
    </row>
    <row r="1834" spans="1:12" x14ac:dyDescent="0.35">
      <c r="A1834" s="1">
        <v>1832</v>
      </c>
      <c r="B1834" s="1">
        <v>29.0451388888889</v>
      </c>
      <c r="C1834" s="1">
        <v>-34.049992752142401</v>
      </c>
      <c r="D1834" s="1">
        <v>382.25</v>
      </c>
      <c r="E1834" s="1">
        <v>87.843162536621094</v>
      </c>
      <c r="F1834" s="1">
        <v>90.350999999999999</v>
      </c>
      <c r="G1834" s="1">
        <v>91.214378079802898</v>
      </c>
      <c r="H1834" s="4">
        <v>-4.1209764297416261E-3</v>
      </c>
      <c r="I1834" s="1">
        <v>2000</v>
      </c>
      <c r="J1834" s="1">
        <v>1043</v>
      </c>
      <c r="K1834" s="1">
        <v>22.5</v>
      </c>
      <c r="L1834">
        <v>64.972232986111095</v>
      </c>
    </row>
    <row r="1835" spans="1:12" x14ac:dyDescent="0.35">
      <c r="A1835" s="1">
        <v>1833</v>
      </c>
      <c r="B1835" s="1">
        <v>29.0755208333333</v>
      </c>
      <c r="C1835" s="1">
        <v>-39</v>
      </c>
      <c r="D1835" s="1">
        <v>382.25</v>
      </c>
      <c r="E1835" s="1">
        <v>87.843162536621094</v>
      </c>
      <c r="F1835" s="1">
        <v>90.350999999999999</v>
      </c>
      <c r="G1835" s="1">
        <v>91.108408293378005</v>
      </c>
      <c r="H1835" s="4">
        <v>-3.6446473870639221E-3</v>
      </c>
      <c r="I1835" s="1">
        <v>2000</v>
      </c>
      <c r="J1835" s="1">
        <v>1043</v>
      </c>
      <c r="K1835" s="1">
        <v>22.5</v>
      </c>
      <c r="L1835">
        <v>65.040195572916602</v>
      </c>
    </row>
    <row r="1836" spans="1:12" x14ac:dyDescent="0.35">
      <c r="A1836" s="1">
        <v>1834</v>
      </c>
      <c r="B1836" s="1">
        <v>29.0060763888889</v>
      </c>
      <c r="C1836" s="1">
        <v>-43.350002288818402</v>
      </c>
      <c r="D1836" s="1">
        <v>381.625</v>
      </c>
      <c r="E1836" s="1">
        <v>87.843162536621094</v>
      </c>
      <c r="F1836" s="1">
        <v>90.350999999999999</v>
      </c>
      <c r="G1836" s="1">
        <v>91.014478224965998</v>
      </c>
      <c r="H1836" s="4">
        <v>-3.2382950151548522E-3</v>
      </c>
      <c r="I1836" s="1">
        <v>2000</v>
      </c>
      <c r="J1836" s="1">
        <v>1043</v>
      </c>
      <c r="K1836" s="1">
        <v>22.5</v>
      </c>
      <c r="L1836">
        <v>64.884852517361097</v>
      </c>
    </row>
    <row r="1837" spans="1:12" x14ac:dyDescent="0.35">
      <c r="A1837" s="1">
        <v>1835</v>
      </c>
      <c r="B1837" s="1">
        <v>29.058159324861201</v>
      </c>
      <c r="C1837" s="1">
        <v>-43.350002288818402</v>
      </c>
      <c r="D1837" s="1">
        <v>381.50000095366698</v>
      </c>
      <c r="E1837" s="1">
        <v>87.843162536621094</v>
      </c>
      <c r="F1837" s="1">
        <v>90.350999999999999</v>
      </c>
      <c r="G1837" s="1">
        <v>90.931094767683405</v>
      </c>
      <c r="H1837" s="4">
        <v>-2.8695407298193871E-3</v>
      </c>
      <c r="I1837" s="1">
        <v>2000</v>
      </c>
      <c r="J1837" s="1">
        <v>1043</v>
      </c>
      <c r="K1837" s="1">
        <v>22.5</v>
      </c>
      <c r="L1837">
        <v>65.0013589201549</v>
      </c>
    </row>
    <row r="1838" spans="1:12" x14ac:dyDescent="0.35">
      <c r="A1838" s="1">
        <v>1836</v>
      </c>
      <c r="B1838" s="1">
        <v>28.9756944444444</v>
      </c>
      <c r="C1838" s="1">
        <v>-46.800003051757798</v>
      </c>
      <c r="D1838" s="1">
        <v>380.875</v>
      </c>
      <c r="E1838" s="1">
        <v>87.843162536621094</v>
      </c>
      <c r="F1838" s="1">
        <v>90.350999999999999</v>
      </c>
      <c r="G1838" s="1">
        <v>90.856932462961097</v>
      </c>
      <c r="H1838" s="4">
        <v>-2.5594687932660697E-3</v>
      </c>
      <c r="I1838" s="1">
        <v>2000</v>
      </c>
      <c r="J1838" s="1">
        <v>1043</v>
      </c>
      <c r="K1838" s="1">
        <v>22.5</v>
      </c>
      <c r="L1838">
        <v>64.816889930555504</v>
      </c>
    </row>
    <row r="1839" spans="1:12" x14ac:dyDescent="0.35">
      <c r="A1839" s="1">
        <v>1837</v>
      </c>
      <c r="B1839" s="1">
        <v>29.0538194444444</v>
      </c>
      <c r="C1839" s="1">
        <v>-57.300003051757798</v>
      </c>
      <c r="D1839" s="1">
        <v>380.625</v>
      </c>
      <c r="E1839" s="1">
        <v>87.843162536621094</v>
      </c>
      <c r="F1839" s="1">
        <v>90.350999999999999</v>
      </c>
      <c r="G1839" s="1">
        <v>90.790812431132906</v>
      </c>
      <c r="H1839" s="4">
        <v>-2.2757795762160826E-3</v>
      </c>
      <c r="I1839" s="1">
        <v>2000</v>
      </c>
      <c r="J1839" s="1">
        <v>1043</v>
      </c>
      <c r="K1839" s="1">
        <v>22.5</v>
      </c>
      <c r="L1839">
        <v>64.991650868055501</v>
      </c>
    </row>
    <row r="1840" spans="1:12" x14ac:dyDescent="0.35">
      <c r="A1840" s="1">
        <v>1838</v>
      </c>
      <c r="B1840" s="1">
        <v>29.0104166666667</v>
      </c>
      <c r="C1840" s="1">
        <v>-60.900001525878899</v>
      </c>
      <c r="D1840" s="1">
        <v>380.375</v>
      </c>
      <c r="E1840" s="1">
        <v>87.843162536621094</v>
      </c>
      <c r="F1840" s="1">
        <v>90.350999999999999</v>
      </c>
      <c r="G1840" s="1">
        <v>90.731683632033196</v>
      </c>
      <c r="H1840" s="4">
        <v>-2.0381934088798646E-3</v>
      </c>
      <c r="I1840" s="1">
        <v>2000</v>
      </c>
      <c r="J1840" s="1">
        <v>1043</v>
      </c>
      <c r="K1840" s="1">
        <v>22.5</v>
      </c>
      <c r="L1840">
        <v>64.894561458333399</v>
      </c>
    </row>
    <row r="1841" spans="1:12" x14ac:dyDescent="0.35">
      <c r="A1841" s="1">
        <v>1839</v>
      </c>
      <c r="B1841" s="1">
        <v>29.027777910231499</v>
      </c>
      <c r="C1841" s="1">
        <v>-63.1500335691073</v>
      </c>
      <c r="D1841" s="1">
        <v>380.125</v>
      </c>
      <c r="E1841" s="1">
        <v>87.843162536621094</v>
      </c>
      <c r="F1841" s="1">
        <v>89.841999999999999</v>
      </c>
      <c r="G1841" s="1">
        <v>90.680628916294395</v>
      </c>
      <c r="H1841" s="4">
        <v>-1.7588236419378064E-3</v>
      </c>
      <c r="I1841" s="1">
        <v>2000</v>
      </c>
      <c r="J1841" s="1">
        <v>1043</v>
      </c>
      <c r="K1841" s="1">
        <v>22.5</v>
      </c>
      <c r="L1841">
        <v>64.933397518513203</v>
      </c>
    </row>
    <row r="1842" spans="1:12" x14ac:dyDescent="0.35">
      <c r="A1842" s="1">
        <v>1840</v>
      </c>
      <c r="B1842" s="1">
        <v>29.0451388888889</v>
      </c>
      <c r="C1842" s="1">
        <v>-67.350006103515597</v>
      </c>
      <c r="D1842" s="1">
        <v>380.125</v>
      </c>
      <c r="E1842" s="1">
        <v>87.843162536621094</v>
      </c>
      <c r="F1842" s="1">
        <v>89.841999999999999</v>
      </c>
      <c r="G1842" s="1">
        <v>90.640882238277797</v>
      </c>
      <c r="H1842" s="4">
        <v>-1.3684455279719895E-3</v>
      </c>
      <c r="I1842" s="1">
        <v>2000</v>
      </c>
      <c r="J1842" s="1">
        <v>1043</v>
      </c>
      <c r="K1842" s="1">
        <v>22.5</v>
      </c>
      <c r="L1842">
        <v>64.972232986111095</v>
      </c>
    </row>
    <row r="1843" spans="1:12" x14ac:dyDescent="0.35">
      <c r="A1843" s="1">
        <v>1841</v>
      </c>
      <c r="B1843" s="1">
        <v>29.0581597222222</v>
      </c>
      <c r="C1843" s="1">
        <v>-70.5</v>
      </c>
      <c r="D1843" s="1">
        <v>379.75</v>
      </c>
      <c r="E1843" s="1">
        <v>87.843162536621094</v>
      </c>
      <c r="F1843" s="1">
        <v>89.841999999999999</v>
      </c>
      <c r="G1843" s="1">
        <v>90.613834545680902</v>
      </c>
      <c r="H1843" s="4">
        <v>-9.308124382684383E-4</v>
      </c>
      <c r="I1843" s="1">
        <v>2000</v>
      </c>
      <c r="J1843" s="1">
        <v>1043</v>
      </c>
      <c r="K1843" s="1">
        <v>22.5</v>
      </c>
      <c r="L1843">
        <v>65.001359809027704</v>
      </c>
    </row>
    <row r="1844" spans="1:12" x14ac:dyDescent="0.35">
      <c r="A1844" s="1">
        <v>1842</v>
      </c>
      <c r="B1844" s="1">
        <v>29.088541434872798</v>
      </c>
      <c r="C1844" s="1">
        <v>-73.4999771120047</v>
      </c>
      <c r="D1844" s="1">
        <v>379.75</v>
      </c>
      <c r="E1844" s="1">
        <v>87.843162536621094</v>
      </c>
      <c r="F1844" s="1">
        <v>89.841999999999999</v>
      </c>
      <c r="G1844" s="1">
        <v>90.599055889961406</v>
      </c>
      <c r="H1844" s="4">
        <v>-5.0805766209930975E-4</v>
      </c>
      <c r="I1844" s="1">
        <v>2000</v>
      </c>
      <c r="J1844" s="1">
        <v>1043</v>
      </c>
      <c r="K1844" s="1">
        <v>22.5</v>
      </c>
      <c r="L1844">
        <v>65.069321877324299</v>
      </c>
    </row>
    <row r="1845" spans="1:12" x14ac:dyDescent="0.35">
      <c r="A1845" s="1">
        <v>1843</v>
      </c>
      <c r="B1845" s="1">
        <v>29.0972222222222</v>
      </c>
      <c r="C1845" s="1">
        <v>-72.450004577636705</v>
      </c>
      <c r="D1845" s="1">
        <v>379.875</v>
      </c>
      <c r="E1845" s="1">
        <v>87.843162536621094</v>
      </c>
      <c r="F1845" s="1">
        <v>89.841999999999999</v>
      </c>
      <c r="G1845" s="1">
        <v>90.5963113504707</v>
      </c>
      <c r="H1845" s="4">
        <v>-9.4323075715445589E-5</v>
      </c>
      <c r="I1845" s="1">
        <v>2000</v>
      </c>
      <c r="J1845" s="1">
        <v>1043</v>
      </c>
      <c r="K1845" s="1">
        <v>22.5</v>
      </c>
      <c r="L1845">
        <v>65.088740277777703</v>
      </c>
    </row>
    <row r="1846" spans="1:12" x14ac:dyDescent="0.35">
      <c r="A1846" s="1">
        <v>1844</v>
      </c>
      <c r="B1846" s="1">
        <v>29.1362847222222</v>
      </c>
      <c r="C1846" s="1">
        <v>-70.950004577636705</v>
      </c>
      <c r="D1846" s="1">
        <v>379.625</v>
      </c>
      <c r="E1846" s="1">
        <v>87.843162536621094</v>
      </c>
      <c r="F1846" s="1">
        <v>89.841999999999999</v>
      </c>
      <c r="G1846" s="1">
        <v>90.605557300169295</v>
      </c>
      <c r="H1846" s="4">
        <v>3.1733455181137519E-4</v>
      </c>
      <c r="I1846" s="1">
        <v>2000</v>
      </c>
      <c r="J1846" s="1">
        <v>1043</v>
      </c>
      <c r="K1846" s="1">
        <v>22.5</v>
      </c>
      <c r="L1846">
        <v>65.176120746527701</v>
      </c>
    </row>
    <row r="1847" spans="1:12" x14ac:dyDescent="0.35">
      <c r="A1847" s="1">
        <v>1845</v>
      </c>
      <c r="B1847" s="1">
        <v>29.2274305555556</v>
      </c>
      <c r="C1847" s="1">
        <v>-66.300003051757798</v>
      </c>
      <c r="D1847" s="1">
        <v>380</v>
      </c>
      <c r="E1847" s="1">
        <v>87.843162536621094</v>
      </c>
      <c r="F1847" s="1">
        <v>89.841999999999999</v>
      </c>
      <c r="G1847" s="1">
        <v>90.626940712133901</v>
      </c>
      <c r="H1847" s="4">
        <v>7.3162140721232539E-4</v>
      </c>
      <c r="I1847" s="1">
        <v>2000</v>
      </c>
      <c r="J1847" s="1">
        <v>1043</v>
      </c>
      <c r="K1847" s="1">
        <v>22.5</v>
      </c>
      <c r="L1847">
        <v>65.380008506944606</v>
      </c>
    </row>
    <row r="1848" spans="1:12" x14ac:dyDescent="0.35">
      <c r="A1848" s="1">
        <v>1846</v>
      </c>
      <c r="B1848" s="1">
        <v>29.266492989329301</v>
      </c>
      <c r="C1848" s="1">
        <v>-66.299943543429805</v>
      </c>
      <c r="D1848" s="1">
        <v>380.25000381463701</v>
      </c>
      <c r="E1848" s="1">
        <v>87.843162536621094</v>
      </c>
      <c r="F1848" s="1">
        <v>89.841999999999999</v>
      </c>
      <c r="G1848" s="1">
        <v>90.660801495832601</v>
      </c>
      <c r="H1848" s="4">
        <v>1.1569815100641674E-3</v>
      </c>
      <c r="I1848" s="1">
        <v>2000</v>
      </c>
      <c r="J1848" s="1">
        <v>1043</v>
      </c>
      <c r="K1848" s="1">
        <v>22.5</v>
      </c>
      <c r="L1848">
        <v>65.467388827550195</v>
      </c>
    </row>
    <row r="1849" spans="1:12" x14ac:dyDescent="0.35">
      <c r="A1849" s="1">
        <v>1847</v>
      </c>
      <c r="B1849" s="1">
        <v>29.257812566226299</v>
      </c>
      <c r="C1849" s="1">
        <v>-58.500063323025302</v>
      </c>
      <c r="D1849" s="1">
        <v>380.74999618536299</v>
      </c>
      <c r="E1849" s="1">
        <v>87.843162536621094</v>
      </c>
      <c r="F1849" s="1">
        <v>89.841999999999999</v>
      </c>
      <c r="G1849" s="1">
        <v>90.707677900306393</v>
      </c>
      <c r="H1849" s="4">
        <v>1.6021848667924663E-3</v>
      </c>
      <c r="I1849" s="1">
        <v>2000</v>
      </c>
      <c r="J1849" s="1">
        <v>1043</v>
      </c>
      <c r="K1849" s="1">
        <v>22.5</v>
      </c>
      <c r="L1849">
        <v>65.447971241894294</v>
      </c>
    </row>
    <row r="1850" spans="1:12" x14ac:dyDescent="0.35">
      <c r="A1850" s="1">
        <v>1848</v>
      </c>
      <c r="B1850" s="1">
        <v>29.2578125</v>
      </c>
      <c r="C1850" s="1">
        <v>-49.650001525878899</v>
      </c>
      <c r="D1850" s="1">
        <v>380.75</v>
      </c>
      <c r="E1850" s="1">
        <v>87.843162536621094</v>
      </c>
      <c r="F1850" s="1">
        <v>90.870999999999995</v>
      </c>
      <c r="G1850" s="1">
        <v>90.764225839162407</v>
      </c>
      <c r="H1850" s="4">
        <v>1.932747845108627E-3</v>
      </c>
      <c r="I1850" s="1">
        <v>2000</v>
      </c>
      <c r="J1850" s="1">
        <v>1043</v>
      </c>
      <c r="K1850" s="1">
        <v>22.5</v>
      </c>
      <c r="L1850">
        <v>65.447971093749999</v>
      </c>
    </row>
    <row r="1851" spans="1:12" x14ac:dyDescent="0.35">
      <c r="A1851" s="1">
        <v>1849</v>
      </c>
      <c r="B1851" s="1">
        <v>29.292534457314801</v>
      </c>
      <c r="C1851" s="1">
        <v>-46.800024795341699</v>
      </c>
      <c r="D1851" s="1">
        <v>381.12499713900098</v>
      </c>
      <c r="E1851" s="1">
        <v>87.843162536621094</v>
      </c>
      <c r="F1851" s="1">
        <v>90.870999999999995</v>
      </c>
      <c r="G1851" s="1">
        <v>90.8231657331729</v>
      </c>
      <c r="H1851" s="4">
        <v>2.0121145156327229E-3</v>
      </c>
      <c r="I1851" s="1">
        <v>2000</v>
      </c>
      <c r="J1851" s="1">
        <v>1043</v>
      </c>
      <c r="K1851" s="1">
        <v>22.5</v>
      </c>
      <c r="L1851">
        <v>65.525642028945896</v>
      </c>
    </row>
    <row r="1852" spans="1:12" x14ac:dyDescent="0.35">
      <c r="A1852" s="1">
        <v>1850</v>
      </c>
      <c r="B1852" s="1">
        <v>29.309895998900402</v>
      </c>
      <c r="C1852" s="1">
        <v>-35.550003051757798</v>
      </c>
      <c r="D1852" s="1">
        <v>381.625</v>
      </c>
      <c r="E1852" s="1">
        <v>87.843162536621094</v>
      </c>
      <c r="F1852" s="1">
        <v>90.870999999999995</v>
      </c>
      <c r="G1852" s="1">
        <v>90.881345256470397</v>
      </c>
      <c r="H1852" s="4">
        <v>1.9849801413716383E-3</v>
      </c>
      <c r="I1852" s="1">
        <v>2000</v>
      </c>
      <c r="J1852" s="1">
        <v>1043</v>
      </c>
      <c r="K1852" s="1">
        <v>22.5</v>
      </c>
      <c r="L1852">
        <v>65.5644787557803</v>
      </c>
    </row>
    <row r="1853" spans="1:12" x14ac:dyDescent="0.35">
      <c r="A1853" s="1">
        <v>1851</v>
      </c>
      <c r="B1853" s="1">
        <v>29.3315972222222</v>
      </c>
      <c r="C1853" s="1">
        <v>-35.550003051757798</v>
      </c>
      <c r="D1853" s="1">
        <v>381.625</v>
      </c>
      <c r="E1853" s="1">
        <v>87.843162536621094</v>
      </c>
      <c r="F1853" s="1">
        <v>90.870999999999995</v>
      </c>
      <c r="G1853" s="1">
        <v>90.939689227360901</v>
      </c>
      <c r="H1853" s="4">
        <v>1.9891180463976815E-3</v>
      </c>
      <c r="I1853" s="1">
        <v>2000</v>
      </c>
      <c r="J1853" s="1">
        <v>1043</v>
      </c>
      <c r="K1853" s="1">
        <v>22.5</v>
      </c>
      <c r="L1853">
        <v>65.613023090277693</v>
      </c>
    </row>
    <row r="1854" spans="1:12" x14ac:dyDescent="0.35">
      <c r="A1854" s="1">
        <v>1852</v>
      </c>
      <c r="B1854" s="1">
        <v>29.279514418703599</v>
      </c>
      <c r="C1854" s="1">
        <v>-32.999931336014001</v>
      </c>
      <c r="D1854" s="1">
        <v>381.875001907333</v>
      </c>
      <c r="E1854" s="1">
        <v>87.843162536621094</v>
      </c>
      <c r="F1854" s="1">
        <v>90.870999999999995</v>
      </c>
      <c r="G1854" s="1">
        <v>90.999125078199299</v>
      </c>
      <c r="H1854" s="4">
        <v>2.0299479973578884E-3</v>
      </c>
      <c r="I1854" s="1">
        <v>2000</v>
      </c>
      <c r="J1854" s="1">
        <v>1043</v>
      </c>
      <c r="K1854" s="1">
        <v>22.5</v>
      </c>
      <c r="L1854">
        <v>65.496516983774896</v>
      </c>
    </row>
    <row r="1855" spans="1:12" x14ac:dyDescent="0.35">
      <c r="A1855" s="1">
        <v>1853</v>
      </c>
      <c r="B1855" s="1">
        <v>29.3489583333333</v>
      </c>
      <c r="C1855" s="1">
        <v>-24</v>
      </c>
      <c r="D1855" s="1">
        <v>382.125</v>
      </c>
      <c r="E1855" s="1">
        <v>87.843162536621094</v>
      </c>
      <c r="F1855" s="1">
        <v>90.870999999999995</v>
      </c>
      <c r="G1855" s="1">
        <v>91.060597597800694</v>
      </c>
      <c r="H1855" s="4">
        <v>2.0945399101015309E-3</v>
      </c>
      <c r="I1855" s="1">
        <v>2000</v>
      </c>
      <c r="J1855" s="1">
        <v>1043</v>
      </c>
      <c r="K1855" s="1">
        <v>22.5</v>
      </c>
      <c r="L1855">
        <v>65.651858854166605</v>
      </c>
    </row>
    <row r="1856" spans="1:12" x14ac:dyDescent="0.35">
      <c r="A1856" s="1">
        <v>1854</v>
      </c>
      <c r="B1856" s="1">
        <v>29.348957538611199</v>
      </c>
      <c r="C1856" s="1">
        <v>-17.550066375190099</v>
      </c>
      <c r="D1856" s="1">
        <v>382.125</v>
      </c>
      <c r="E1856" s="1">
        <v>87.843162536621094</v>
      </c>
      <c r="F1856" s="1">
        <v>90.870999999999995</v>
      </c>
      <c r="G1856" s="1">
        <v>91.125083949747705</v>
      </c>
      <c r="H1856" s="4">
        <v>2.1972297908800383E-3</v>
      </c>
      <c r="I1856" s="1">
        <v>2000</v>
      </c>
      <c r="J1856" s="1">
        <v>1043</v>
      </c>
      <c r="K1856" s="1">
        <v>22.5</v>
      </c>
      <c r="L1856">
        <v>65.651857076420995</v>
      </c>
    </row>
    <row r="1857" spans="1:12" x14ac:dyDescent="0.35">
      <c r="A1857" s="1">
        <v>1855</v>
      </c>
      <c r="B1857" s="1">
        <v>29.2447916666667</v>
      </c>
      <c r="C1857" s="1">
        <v>-26.100000381469702</v>
      </c>
      <c r="D1857" s="1">
        <v>382.125</v>
      </c>
      <c r="E1857" s="1">
        <v>87.843162536621094</v>
      </c>
      <c r="F1857" s="1">
        <v>90.870999999999995</v>
      </c>
      <c r="G1857" s="1">
        <v>91.193609205326098</v>
      </c>
      <c r="H1857" s="4">
        <v>2.3431631541376637E-3</v>
      </c>
      <c r="I1857" s="1">
        <v>2000</v>
      </c>
      <c r="J1857" s="1">
        <v>1043</v>
      </c>
      <c r="K1857" s="1">
        <v>22.5</v>
      </c>
      <c r="L1857">
        <v>65.418844270833404</v>
      </c>
    </row>
    <row r="1858" spans="1:12" x14ac:dyDescent="0.35">
      <c r="A1858" s="1">
        <v>1856</v>
      </c>
      <c r="B1858" s="1">
        <v>29.1449660393864</v>
      </c>
      <c r="C1858" s="1">
        <v>-33.299948120548599</v>
      </c>
      <c r="D1858" s="1">
        <v>381.875001907333</v>
      </c>
      <c r="E1858" s="1">
        <v>87.843162536621094</v>
      </c>
      <c r="F1858" s="1">
        <v>90.870999999999995</v>
      </c>
      <c r="G1858" s="1">
        <v>91.267262637998002</v>
      </c>
      <c r="H1858" s="4">
        <v>2.5271434857671886E-3</v>
      </c>
      <c r="I1858" s="1">
        <v>2000</v>
      </c>
      <c r="J1858" s="1">
        <v>1043</v>
      </c>
      <c r="K1858" s="1">
        <v>22.5</v>
      </c>
      <c r="L1858">
        <v>65.1955403321451</v>
      </c>
    </row>
    <row r="1859" spans="1:12" x14ac:dyDescent="0.35">
      <c r="A1859" s="1">
        <v>1857</v>
      </c>
      <c r="B1859" s="1">
        <v>29.049479332233801</v>
      </c>
      <c r="C1859" s="1">
        <v>-33.300061416128401</v>
      </c>
      <c r="D1859" s="1">
        <v>381.374998092667</v>
      </c>
      <c r="E1859" s="1">
        <v>87.843162536621094</v>
      </c>
      <c r="F1859" s="1">
        <v>90.870999999999995</v>
      </c>
      <c r="G1859" s="1">
        <v>91.347215038429098</v>
      </c>
      <c r="H1859" s="4">
        <v>2.7522868984258559E-3</v>
      </c>
      <c r="I1859" s="1">
        <v>2000</v>
      </c>
      <c r="J1859" s="1">
        <v>1043</v>
      </c>
      <c r="K1859" s="1">
        <v>23</v>
      </c>
      <c r="L1859">
        <v>64.981942297447105</v>
      </c>
    </row>
    <row r="1860" spans="1:12" x14ac:dyDescent="0.35">
      <c r="A1860" s="1">
        <v>1858</v>
      </c>
      <c r="B1860" s="1">
        <v>29.0711805555556</v>
      </c>
      <c r="C1860" s="1">
        <v>-40.950000762939503</v>
      </c>
      <c r="D1860" s="1">
        <v>381.125</v>
      </c>
      <c r="E1860" s="1">
        <v>87.843162536621094</v>
      </c>
      <c r="F1860" s="1">
        <v>90.870999999999995</v>
      </c>
      <c r="G1860" s="1">
        <v>91.434737325309101</v>
      </c>
      <c r="H1860" s="4">
        <v>3.0106248670526033E-3</v>
      </c>
      <c r="I1860" s="1">
        <v>2000</v>
      </c>
      <c r="J1860" s="1">
        <v>1043</v>
      </c>
      <c r="K1860" s="1">
        <v>23</v>
      </c>
      <c r="L1860">
        <v>65.030486631944498</v>
      </c>
    </row>
    <row r="1861" spans="1:12" x14ac:dyDescent="0.35">
      <c r="A1861" s="1">
        <v>1859</v>
      </c>
      <c r="B1861" s="1">
        <v>29.0625</v>
      </c>
      <c r="C1861" s="1">
        <v>-44.25</v>
      </c>
      <c r="D1861" s="1">
        <v>381.125</v>
      </c>
      <c r="E1861" s="1">
        <v>87.843162536621094</v>
      </c>
      <c r="F1861" s="1">
        <v>92.221999999999994</v>
      </c>
      <c r="G1861" s="1">
        <v>91.525851893518606</v>
      </c>
      <c r="H1861" s="4">
        <v>3.1351300635231059E-3</v>
      </c>
      <c r="I1861" s="1">
        <v>2000</v>
      </c>
      <c r="J1861" s="1">
        <v>1043</v>
      </c>
      <c r="K1861" s="1">
        <v>23</v>
      </c>
      <c r="L1861">
        <v>65.011068750000007</v>
      </c>
    </row>
    <row r="1862" spans="1:12" x14ac:dyDescent="0.35">
      <c r="A1862" s="1">
        <v>1860</v>
      </c>
      <c r="B1862" s="1">
        <v>29.0798611111111</v>
      </c>
      <c r="C1862" s="1">
        <v>-46.800003051757798</v>
      </c>
      <c r="D1862" s="1">
        <v>381.25</v>
      </c>
      <c r="E1862" s="1">
        <v>87.843162536621094</v>
      </c>
      <c r="F1862" s="1">
        <v>92.221999999999994</v>
      </c>
      <c r="G1862" s="1">
        <v>91.611269386351296</v>
      </c>
      <c r="H1862" s="4">
        <v>2.937346066985111E-3</v>
      </c>
      <c r="I1862" s="1">
        <v>2000</v>
      </c>
      <c r="J1862" s="1">
        <v>1043</v>
      </c>
      <c r="K1862" s="1">
        <v>23</v>
      </c>
      <c r="L1862">
        <v>65.049904513888904</v>
      </c>
    </row>
    <row r="1863" spans="1:12" x14ac:dyDescent="0.35">
      <c r="A1863" s="1">
        <v>1861</v>
      </c>
      <c r="B1863" s="1">
        <v>29.066840112210699</v>
      </c>
      <c r="C1863" s="1">
        <v>-44.25</v>
      </c>
      <c r="D1863" s="1">
        <v>381.12499904633302</v>
      </c>
      <c r="E1863" s="1">
        <v>87.843162536621094</v>
      </c>
      <c r="F1863" s="1">
        <v>92.221999999999994</v>
      </c>
      <c r="G1863" s="1">
        <v>91.686978741004793</v>
      </c>
      <c r="H1863" s="4">
        <v>2.6046670352539627E-3</v>
      </c>
      <c r="I1863" s="1">
        <v>2000</v>
      </c>
      <c r="J1863" s="1">
        <v>1043</v>
      </c>
      <c r="K1863" s="1">
        <v>23</v>
      </c>
      <c r="L1863">
        <v>65.020777320608602</v>
      </c>
    </row>
    <row r="1864" spans="1:12" x14ac:dyDescent="0.35">
      <c r="A1864" s="1">
        <v>1862</v>
      </c>
      <c r="B1864" s="1">
        <v>29.0451388888889</v>
      </c>
      <c r="C1864" s="1">
        <v>-44.25</v>
      </c>
      <c r="D1864" s="1">
        <v>381</v>
      </c>
      <c r="E1864" s="1">
        <v>87.843162536621094</v>
      </c>
      <c r="F1864" s="1">
        <v>92.221999999999994</v>
      </c>
      <c r="G1864" s="1">
        <v>91.754183428960602</v>
      </c>
      <c r="H1864" s="4">
        <v>2.3138036343504889E-3</v>
      </c>
      <c r="I1864" s="1">
        <v>2000</v>
      </c>
      <c r="J1864" s="1">
        <v>1043</v>
      </c>
      <c r="K1864" s="1">
        <v>23</v>
      </c>
      <c r="L1864">
        <v>64.972232986111095</v>
      </c>
    </row>
    <row r="1865" spans="1:12" x14ac:dyDescent="0.35">
      <c r="A1865" s="1">
        <v>1863</v>
      </c>
      <c r="B1865" s="1">
        <v>29.1145833333333</v>
      </c>
      <c r="C1865" s="1">
        <v>-46.950000762939503</v>
      </c>
      <c r="D1865" s="1">
        <v>380.875</v>
      </c>
      <c r="E1865" s="1">
        <v>87.843162536621094</v>
      </c>
      <c r="F1865" s="1">
        <v>92.221999999999994</v>
      </c>
      <c r="G1865" s="1">
        <v>91.8139517320149</v>
      </c>
      <c r="H1865" s="4">
        <v>2.0528662337320554E-3</v>
      </c>
      <c r="I1865" s="1">
        <v>2000</v>
      </c>
      <c r="J1865" s="1">
        <v>1043</v>
      </c>
      <c r="K1865" s="1">
        <v>23</v>
      </c>
      <c r="L1865">
        <v>65.1275760416666</v>
      </c>
    </row>
    <row r="1866" spans="1:12" x14ac:dyDescent="0.35">
      <c r="A1866" s="1">
        <v>1864</v>
      </c>
      <c r="B1866" s="1">
        <v>29.136284788449</v>
      </c>
      <c r="C1866" s="1">
        <v>-49.199990463353203</v>
      </c>
      <c r="D1866" s="1">
        <v>380.87500095366602</v>
      </c>
      <c r="E1866" s="1">
        <v>87.843162536621094</v>
      </c>
      <c r="F1866" s="1">
        <v>92.221999999999994</v>
      </c>
      <c r="G1866" s="1">
        <v>91.867233723623798</v>
      </c>
      <c r="H1866" s="4">
        <v>1.8287170685431283E-3</v>
      </c>
      <c r="I1866" s="1">
        <v>2000</v>
      </c>
      <c r="J1866" s="1">
        <v>1043</v>
      </c>
      <c r="K1866" s="1">
        <v>23</v>
      </c>
      <c r="L1866">
        <v>65.176120894673204</v>
      </c>
    </row>
    <row r="1867" spans="1:12" x14ac:dyDescent="0.35">
      <c r="A1867" s="1">
        <v>1865</v>
      </c>
      <c r="B1867" s="1">
        <v>29.1449652777778</v>
      </c>
      <c r="C1867" s="1">
        <v>-47.850002288818402</v>
      </c>
      <c r="D1867" s="1">
        <v>381</v>
      </c>
      <c r="E1867" s="1">
        <v>87.843162536621094</v>
      </c>
      <c r="F1867" s="1">
        <v>92.221999999999994</v>
      </c>
      <c r="G1867" s="1">
        <v>91.914876371215101</v>
      </c>
      <c r="H1867" s="4">
        <v>1.6346792097876781E-3</v>
      </c>
      <c r="I1867" s="1">
        <v>2000</v>
      </c>
      <c r="J1867" s="1">
        <v>1043</v>
      </c>
      <c r="K1867" s="1">
        <v>23</v>
      </c>
      <c r="L1867">
        <v>65.195538628472306</v>
      </c>
    </row>
    <row r="1868" spans="1:12" x14ac:dyDescent="0.35">
      <c r="A1868" s="1">
        <v>1866</v>
      </c>
      <c r="B1868" s="1">
        <v>29.1493055555556</v>
      </c>
      <c r="C1868" s="1">
        <v>-47.700000762939503</v>
      </c>
      <c r="D1868" s="1">
        <v>381</v>
      </c>
      <c r="E1868" s="1">
        <v>87.843162536621094</v>
      </c>
      <c r="F1868" s="1">
        <v>92.221999999999994</v>
      </c>
      <c r="G1868" s="1">
        <v>91.957636999533605</v>
      </c>
      <c r="H1868" s="4">
        <v>1.4669523969777466E-3</v>
      </c>
      <c r="I1868" s="1">
        <v>2000</v>
      </c>
      <c r="J1868" s="1">
        <v>1043</v>
      </c>
      <c r="K1868" s="1">
        <v>23</v>
      </c>
      <c r="L1868">
        <v>65.205247569444595</v>
      </c>
    </row>
    <row r="1869" spans="1:12" x14ac:dyDescent="0.35">
      <c r="A1869" s="1">
        <v>1867</v>
      </c>
      <c r="B1869" s="1">
        <v>29.162326289548599</v>
      </c>
      <c r="C1869" s="1">
        <v>-47.700000762939503</v>
      </c>
      <c r="D1869" s="1">
        <v>380.750001907333</v>
      </c>
      <c r="E1869" s="1">
        <v>87.843162536621094</v>
      </c>
      <c r="F1869" s="1">
        <v>92.221999999999994</v>
      </c>
      <c r="G1869" s="1">
        <v>91.996195329030598</v>
      </c>
      <c r="H1869" s="4">
        <v>1.3221970136675326E-3</v>
      </c>
      <c r="I1869" s="1">
        <v>2000</v>
      </c>
      <c r="J1869" s="1">
        <v>1043</v>
      </c>
      <c r="K1869" s="1">
        <v>23</v>
      </c>
      <c r="L1869">
        <v>65.2343741701429</v>
      </c>
    </row>
    <row r="1870" spans="1:12" x14ac:dyDescent="0.35">
      <c r="A1870" s="1">
        <v>1868</v>
      </c>
      <c r="B1870" s="1">
        <v>29.1666666666667</v>
      </c>
      <c r="C1870" s="1">
        <v>-48.300003051757798</v>
      </c>
      <c r="D1870" s="1">
        <v>381</v>
      </c>
      <c r="E1870" s="1">
        <v>87.843162536621094</v>
      </c>
      <c r="F1870" s="1">
        <v>92.221999999999994</v>
      </c>
      <c r="G1870" s="1">
        <v>92.031164280660605</v>
      </c>
      <c r="H1870" s="4">
        <v>1.1989357716917621E-3</v>
      </c>
      <c r="I1870" s="1">
        <v>2000</v>
      </c>
      <c r="J1870" s="1">
        <v>1043</v>
      </c>
      <c r="K1870" s="1">
        <v>23</v>
      </c>
      <c r="L1870">
        <v>65.244083333333407</v>
      </c>
    </row>
    <row r="1871" spans="1:12" x14ac:dyDescent="0.35">
      <c r="A1871" s="1">
        <v>1869</v>
      </c>
      <c r="B1871" s="1">
        <v>29.1840276453241</v>
      </c>
      <c r="C1871" s="1">
        <v>-46.050020217754302</v>
      </c>
      <c r="D1871" s="1">
        <v>380.87500095366698</v>
      </c>
      <c r="E1871" s="1">
        <v>87.843162536621094</v>
      </c>
      <c r="F1871" s="1">
        <v>91.725003791777894</v>
      </c>
      <c r="G1871" s="1">
        <v>92.065074774514898</v>
      </c>
      <c r="H1871" s="4">
        <v>1.1619541311106588E-3</v>
      </c>
      <c r="I1871" s="1">
        <v>2000</v>
      </c>
      <c r="J1871" s="1">
        <v>1043</v>
      </c>
      <c r="K1871" s="1">
        <v>23</v>
      </c>
      <c r="L1871">
        <v>65.282918800931398</v>
      </c>
    </row>
    <row r="1872" spans="1:12" x14ac:dyDescent="0.35">
      <c r="A1872" s="1">
        <v>1870</v>
      </c>
      <c r="B1872" s="1">
        <v>29.1276041666667</v>
      </c>
      <c r="C1872" s="1">
        <v>-48.450000762939503</v>
      </c>
      <c r="D1872" s="1">
        <v>380.625</v>
      </c>
      <c r="E1872" s="1">
        <v>87.843162536621094</v>
      </c>
      <c r="F1872" s="1">
        <v>91.724999999999994</v>
      </c>
      <c r="G1872" s="1">
        <v>92.102415976247798</v>
      </c>
      <c r="H1872" s="4">
        <v>1.2819870713553442E-3</v>
      </c>
      <c r="I1872" s="1">
        <v>2000</v>
      </c>
      <c r="J1872" s="1">
        <v>1043</v>
      </c>
      <c r="K1872" s="1">
        <v>23</v>
      </c>
      <c r="L1872">
        <v>65.156702864583394</v>
      </c>
    </row>
    <row r="1873" spans="1:12" x14ac:dyDescent="0.35">
      <c r="A1873" s="1">
        <v>1871</v>
      </c>
      <c r="B1873" s="1">
        <v>29.236111475355901</v>
      </c>
      <c r="C1873" s="1">
        <v>-49.350002288818402</v>
      </c>
      <c r="D1873" s="1">
        <v>380.75</v>
      </c>
      <c r="E1873" s="1">
        <v>87.843162536621094</v>
      </c>
      <c r="F1873" s="1">
        <v>91.724999999999994</v>
      </c>
      <c r="G1873" s="1">
        <v>92.145756545236594</v>
      </c>
      <c r="H1873" s="4">
        <v>1.4824332880109699E-3</v>
      </c>
      <c r="I1873" s="1">
        <v>2000</v>
      </c>
      <c r="J1873" s="1">
        <v>1043</v>
      </c>
      <c r="K1873" s="1">
        <v>23</v>
      </c>
      <c r="L1873">
        <v>65.399427203682706</v>
      </c>
    </row>
    <row r="1874" spans="1:12" x14ac:dyDescent="0.35">
      <c r="A1874" s="1">
        <v>1872</v>
      </c>
      <c r="B1874" s="1">
        <v>29.283853802421898</v>
      </c>
      <c r="C1874" s="1">
        <v>-49.350002288818402</v>
      </c>
      <c r="D1874" s="1">
        <v>380.75</v>
      </c>
      <c r="E1874" s="1">
        <v>87.843162536621094</v>
      </c>
      <c r="F1874" s="1">
        <v>91.724999999999994</v>
      </c>
      <c r="G1874" s="1">
        <v>92.195785435704096</v>
      </c>
      <c r="H1874" s="4">
        <v>1.7084129411858982E-3</v>
      </c>
      <c r="I1874" s="1">
        <v>2000</v>
      </c>
      <c r="J1874" s="1">
        <v>1043</v>
      </c>
      <c r="K1874" s="1">
        <v>23</v>
      </c>
      <c r="L1874">
        <v>65.506223924789595</v>
      </c>
    </row>
    <row r="1875" spans="1:12" x14ac:dyDescent="0.35">
      <c r="A1875" s="1">
        <v>1873</v>
      </c>
      <c r="B1875" s="1">
        <v>29.1970486111111</v>
      </c>
      <c r="C1875" s="1">
        <v>-47.25</v>
      </c>
      <c r="D1875" s="1">
        <v>380.875</v>
      </c>
      <c r="E1875" s="1">
        <v>87.843162536621094</v>
      </c>
      <c r="F1875" s="1">
        <v>91.724999999999994</v>
      </c>
      <c r="G1875" s="1">
        <v>92.253297903972495</v>
      </c>
      <c r="H1875" s="4">
        <v>1.9698054494181028E-3</v>
      </c>
      <c r="I1875" s="1">
        <v>2000</v>
      </c>
      <c r="J1875" s="1">
        <v>1043</v>
      </c>
      <c r="K1875" s="1">
        <v>23</v>
      </c>
      <c r="L1875">
        <v>65.3120459201389</v>
      </c>
    </row>
    <row r="1876" spans="1:12" x14ac:dyDescent="0.35">
      <c r="A1876" s="1">
        <v>1874</v>
      </c>
      <c r="B1876" s="1">
        <v>29.192707803518601</v>
      </c>
      <c r="C1876" s="1">
        <v>-44.3999935150864</v>
      </c>
      <c r="D1876" s="1">
        <v>381.12499713900098</v>
      </c>
      <c r="E1876" s="1">
        <v>87.843162536621094</v>
      </c>
      <c r="F1876" s="1">
        <v>91.724999999999994</v>
      </c>
      <c r="G1876" s="1">
        <v>92.319208164879598</v>
      </c>
      <c r="H1876" s="4">
        <v>2.2577664719253877E-3</v>
      </c>
      <c r="I1876" s="1">
        <v>2000</v>
      </c>
      <c r="J1876" s="1">
        <v>1043</v>
      </c>
      <c r="K1876" s="1">
        <v>23</v>
      </c>
      <c r="L1876">
        <v>65.3023357940029</v>
      </c>
    </row>
    <row r="1877" spans="1:12" x14ac:dyDescent="0.35">
      <c r="A1877" s="1">
        <v>1875</v>
      </c>
      <c r="B1877" s="1">
        <v>29.1232638888889</v>
      </c>
      <c r="C1877" s="1">
        <v>-43.350002288818402</v>
      </c>
      <c r="D1877" s="1">
        <v>380.75</v>
      </c>
      <c r="E1877" s="1">
        <v>87.843162536621094</v>
      </c>
      <c r="F1877" s="1">
        <v>91.724999999999994</v>
      </c>
      <c r="G1877" s="1">
        <v>92.394563924084906</v>
      </c>
      <c r="H1877" s="4">
        <v>2.5874793284831896E-3</v>
      </c>
      <c r="I1877" s="1">
        <v>2000</v>
      </c>
      <c r="J1877" s="1">
        <v>1043</v>
      </c>
      <c r="K1877" s="1">
        <v>23</v>
      </c>
      <c r="L1877">
        <v>65.146993923611106</v>
      </c>
    </row>
    <row r="1878" spans="1:12" x14ac:dyDescent="0.35">
      <c r="A1878" s="1">
        <v>1876</v>
      </c>
      <c r="B1878" s="1">
        <v>29.1493055555556</v>
      </c>
      <c r="C1878" s="1">
        <v>-48.750017547488703</v>
      </c>
      <c r="D1878" s="1">
        <v>380.75</v>
      </c>
      <c r="E1878" s="1">
        <v>87.843162536621094</v>
      </c>
      <c r="F1878" s="1">
        <v>91.724999999999994</v>
      </c>
      <c r="G1878" s="1">
        <v>92.4805630323374</v>
      </c>
      <c r="H1878" s="4">
        <v>2.9503012635663994E-3</v>
      </c>
      <c r="I1878" s="1">
        <v>2000</v>
      </c>
      <c r="J1878" s="1">
        <v>1043</v>
      </c>
      <c r="K1878" s="1">
        <v>23</v>
      </c>
      <c r="L1878">
        <v>65.205247569444595</v>
      </c>
    </row>
    <row r="1879" spans="1:12" x14ac:dyDescent="0.35">
      <c r="A1879" s="1">
        <v>1877</v>
      </c>
      <c r="B1879" s="1">
        <v>29.1493055555556</v>
      </c>
      <c r="C1879" s="1">
        <v>-50.550003051757798</v>
      </c>
      <c r="D1879" s="1">
        <v>380.75</v>
      </c>
      <c r="E1879" s="1">
        <v>87.843162536621094</v>
      </c>
      <c r="F1879" s="1">
        <v>91.724999999999994</v>
      </c>
      <c r="G1879" s="1">
        <v>92.578572526441107</v>
      </c>
      <c r="H1879" s="4">
        <v>3.3623332325371253E-3</v>
      </c>
      <c r="I1879" s="1">
        <v>2000</v>
      </c>
      <c r="J1879" s="1">
        <v>1043</v>
      </c>
      <c r="K1879" s="1">
        <v>23</v>
      </c>
      <c r="L1879">
        <v>65.205247569444595</v>
      </c>
    </row>
    <row r="1880" spans="1:12" x14ac:dyDescent="0.35">
      <c r="A1880" s="1">
        <v>1878</v>
      </c>
      <c r="B1880" s="1">
        <v>29.1927083333333</v>
      </c>
      <c r="C1880" s="1">
        <v>-50.550003051757798</v>
      </c>
      <c r="D1880" s="1">
        <v>380.75</v>
      </c>
      <c r="E1880" s="1">
        <v>87.843162536621094</v>
      </c>
      <c r="F1880" s="1">
        <v>91.724999999999994</v>
      </c>
      <c r="G1880" s="1">
        <v>92.690150359592394</v>
      </c>
      <c r="H1880" s="4">
        <v>3.8221224130377163E-3</v>
      </c>
      <c r="I1880" s="1">
        <v>2000</v>
      </c>
      <c r="J1880" s="1">
        <v>1043</v>
      </c>
      <c r="K1880" s="1">
        <v>23</v>
      </c>
      <c r="L1880">
        <v>65.302336979166597</v>
      </c>
    </row>
    <row r="1881" spans="1:12" x14ac:dyDescent="0.35">
      <c r="A1881" s="1">
        <v>1879</v>
      </c>
      <c r="B1881" s="1">
        <v>29.1753473546759</v>
      </c>
      <c r="C1881" s="1">
        <v>-44.250048064813498</v>
      </c>
      <c r="D1881" s="1">
        <v>380.999998092667</v>
      </c>
      <c r="E1881" s="1">
        <v>87.843162536621094</v>
      </c>
      <c r="F1881" s="1">
        <v>93.307987922767794</v>
      </c>
      <c r="G1881" s="1">
        <v>92.810779395612002</v>
      </c>
      <c r="H1881" s="4">
        <v>4.134633882847542E-3</v>
      </c>
      <c r="I1881" s="1">
        <v>2000</v>
      </c>
      <c r="J1881" s="1">
        <v>1043</v>
      </c>
      <c r="K1881" s="1">
        <v>23</v>
      </c>
      <c r="L1881">
        <v>65.263501511568705</v>
      </c>
    </row>
    <row r="1882" spans="1:12" x14ac:dyDescent="0.35">
      <c r="A1882" s="1">
        <v>1880</v>
      </c>
      <c r="B1882" s="1">
        <v>29.214409126184801</v>
      </c>
      <c r="C1882" s="1">
        <v>-44.25</v>
      </c>
      <c r="D1882" s="1">
        <v>380.87500190731998</v>
      </c>
      <c r="E1882" s="1">
        <v>87.843162536621094</v>
      </c>
      <c r="F1882" s="1">
        <v>93.308000000000007</v>
      </c>
      <c r="G1882" s="1">
        <v>92.929795556817893</v>
      </c>
      <c r="H1882" s="4">
        <v>4.0738968877919038E-3</v>
      </c>
      <c r="I1882" s="1">
        <v>2000</v>
      </c>
      <c r="J1882" s="1">
        <v>1043</v>
      </c>
      <c r="K1882" s="1">
        <v>23</v>
      </c>
      <c r="L1882">
        <v>65.350880350727905</v>
      </c>
    </row>
    <row r="1883" spans="1:12" x14ac:dyDescent="0.35">
      <c r="A1883" s="1">
        <v>1881</v>
      </c>
      <c r="B1883" s="1">
        <v>29.1753472222222</v>
      </c>
      <c r="C1883" s="1">
        <v>-44.25</v>
      </c>
      <c r="D1883" s="1">
        <v>381</v>
      </c>
      <c r="E1883" s="1">
        <v>87.843162536621094</v>
      </c>
      <c r="F1883" s="1">
        <v>93.308000000000007</v>
      </c>
      <c r="G1883" s="1">
        <v>93.042799850269702</v>
      </c>
      <c r="H1883" s="4">
        <v>3.8732898411464175E-3</v>
      </c>
      <c r="I1883" s="1">
        <v>2000</v>
      </c>
      <c r="J1883" s="1">
        <v>1043</v>
      </c>
      <c r="K1883" s="1">
        <v>23</v>
      </c>
      <c r="L1883">
        <v>65.263501215277699</v>
      </c>
    </row>
    <row r="1884" spans="1:12" x14ac:dyDescent="0.35">
      <c r="A1884" s="1">
        <v>1882</v>
      </c>
      <c r="B1884" s="1">
        <v>29.1579862435648</v>
      </c>
      <c r="C1884" s="1">
        <v>-43.0500122069326</v>
      </c>
      <c r="D1884" s="1">
        <v>380.750001907333</v>
      </c>
      <c r="E1884" s="1">
        <v>87.843162536621094</v>
      </c>
      <c r="F1884" s="1">
        <v>93.308000000000007</v>
      </c>
      <c r="G1884" s="1">
        <v>93.151588537624207</v>
      </c>
      <c r="H1884" s="4">
        <v>3.7310169105903997E-3</v>
      </c>
      <c r="I1884" s="1">
        <v>2000</v>
      </c>
      <c r="J1884" s="1">
        <v>1043</v>
      </c>
      <c r="K1884" s="1">
        <v>23</v>
      </c>
      <c r="L1884">
        <v>65.224665747679794</v>
      </c>
    </row>
    <row r="1885" spans="1:12" x14ac:dyDescent="0.35">
      <c r="A1885" s="1">
        <v>1883</v>
      </c>
      <c r="B1885" s="1">
        <v>29.1493055555556</v>
      </c>
      <c r="C1885" s="1">
        <v>-46.5</v>
      </c>
      <c r="D1885" s="1">
        <v>380.625</v>
      </c>
      <c r="E1885" s="1">
        <v>87.843162536621094</v>
      </c>
      <c r="F1885" s="1">
        <v>93.308000000000007</v>
      </c>
      <c r="G1885" s="1">
        <v>93.257890917504199</v>
      </c>
      <c r="H1885" s="4">
        <v>3.6468318363110305E-3</v>
      </c>
      <c r="I1885" s="1">
        <v>2000</v>
      </c>
      <c r="J1885" s="1">
        <v>1043</v>
      </c>
      <c r="K1885" s="1">
        <v>23</v>
      </c>
      <c r="L1885">
        <v>65.205247569444595</v>
      </c>
    </row>
    <row r="1886" spans="1:12" x14ac:dyDescent="0.35">
      <c r="A1886" s="1">
        <v>1884</v>
      </c>
      <c r="B1886" s="1">
        <v>29.175347023541701</v>
      </c>
      <c r="C1886" s="1">
        <v>-48.449985885736702</v>
      </c>
      <c r="D1886" s="1">
        <v>380.625</v>
      </c>
      <c r="E1886" s="1">
        <v>87.843162536621094</v>
      </c>
      <c r="F1886" s="1">
        <v>93.308000000000007</v>
      </c>
      <c r="G1886" s="1">
        <v>93.363396766334404</v>
      </c>
      <c r="H1886" s="4">
        <v>3.616275025049276E-3</v>
      </c>
      <c r="I1886" s="1">
        <v>2000</v>
      </c>
      <c r="J1886" s="1">
        <v>1043</v>
      </c>
      <c r="K1886" s="1">
        <v>23</v>
      </c>
      <c r="L1886">
        <v>65.263500770841304</v>
      </c>
    </row>
    <row r="1887" spans="1:12" x14ac:dyDescent="0.35">
      <c r="A1887" s="1">
        <v>1885</v>
      </c>
      <c r="B1887" s="1">
        <v>29.1536458333333</v>
      </c>
      <c r="C1887" s="1">
        <v>-48.450000762939503</v>
      </c>
      <c r="D1887" s="1">
        <v>380.5</v>
      </c>
      <c r="E1887" s="1">
        <v>87.843162536621094</v>
      </c>
      <c r="F1887" s="1">
        <v>93.308000000000007</v>
      </c>
      <c r="G1887" s="1">
        <v>93.469783198928098</v>
      </c>
      <c r="H1887" s="4">
        <v>3.6491720218221192E-3</v>
      </c>
      <c r="I1887" s="1">
        <v>2000</v>
      </c>
      <c r="J1887" s="1">
        <v>1043</v>
      </c>
      <c r="K1887" s="1">
        <v>23</v>
      </c>
      <c r="L1887">
        <v>65.214956510416599</v>
      </c>
    </row>
    <row r="1888" spans="1:12" x14ac:dyDescent="0.35">
      <c r="A1888" s="1">
        <v>1886</v>
      </c>
      <c r="B1888" s="1">
        <v>29.127604365347199</v>
      </c>
      <c r="C1888" s="1">
        <v>-52.3499725344128</v>
      </c>
      <c r="D1888" s="1">
        <v>380.62499904633398</v>
      </c>
      <c r="E1888" s="1">
        <v>87.843162536621094</v>
      </c>
      <c r="F1888" s="1">
        <v>93.308000000000007</v>
      </c>
      <c r="G1888" s="1">
        <v>93.578741327806796</v>
      </c>
      <c r="H1888" s="4">
        <v>3.740725863394368E-3</v>
      </c>
      <c r="I1888" s="1">
        <v>2000</v>
      </c>
      <c r="J1888" s="1">
        <v>1043</v>
      </c>
      <c r="K1888" s="1">
        <v>23</v>
      </c>
      <c r="L1888">
        <v>65.156703309019804</v>
      </c>
    </row>
    <row r="1889" spans="1:12" x14ac:dyDescent="0.35">
      <c r="A1889" s="1">
        <v>1887</v>
      </c>
      <c r="B1889" s="1">
        <v>29.123263723321799</v>
      </c>
      <c r="C1889" s="1">
        <v>-48.600037765222801</v>
      </c>
      <c r="D1889" s="1">
        <v>380.37499904633302</v>
      </c>
      <c r="E1889" s="1">
        <v>87.451011657714801</v>
      </c>
      <c r="F1889" s="1">
        <v>93.308000000000007</v>
      </c>
      <c r="G1889" s="1">
        <v>93.692003145026007</v>
      </c>
      <c r="H1889" s="4">
        <v>3.8890594064525867E-3</v>
      </c>
      <c r="I1889" s="1">
        <v>2000</v>
      </c>
      <c r="J1889" s="1">
        <v>1043</v>
      </c>
      <c r="K1889" s="1">
        <v>23</v>
      </c>
      <c r="L1889">
        <v>65.146993553247498</v>
      </c>
    </row>
    <row r="1890" spans="1:12" x14ac:dyDescent="0.35">
      <c r="A1890" s="1">
        <v>1888</v>
      </c>
      <c r="B1890" s="1">
        <v>29.1015625</v>
      </c>
      <c r="C1890" s="1">
        <v>-53.250003814697301</v>
      </c>
      <c r="D1890" s="1">
        <v>380.25</v>
      </c>
      <c r="E1890" s="1">
        <v>87.451011657714801</v>
      </c>
      <c r="F1890" s="1">
        <v>93.308000000000007</v>
      </c>
      <c r="G1890" s="1">
        <v>93.811369053820002</v>
      </c>
      <c r="H1890" s="4">
        <v>4.1017125282385982E-3</v>
      </c>
      <c r="I1890" s="1">
        <v>2000</v>
      </c>
      <c r="J1890" s="1">
        <v>1043</v>
      </c>
      <c r="K1890" s="1">
        <v>23</v>
      </c>
      <c r="L1890">
        <v>65.098449218750005</v>
      </c>
    </row>
    <row r="1891" spans="1:12" x14ac:dyDescent="0.35">
      <c r="A1891" s="1">
        <v>1889</v>
      </c>
      <c r="B1891" s="1">
        <v>29.127603802419099</v>
      </c>
      <c r="C1891" s="1">
        <v>-59.550003051757798</v>
      </c>
      <c r="D1891" s="1">
        <v>379.99999904633302</v>
      </c>
      <c r="E1891" s="1">
        <v>87.451011657714801</v>
      </c>
      <c r="F1891" s="1">
        <v>94.8</v>
      </c>
      <c r="G1891" s="1">
        <v>93.932807301482299</v>
      </c>
      <c r="H1891" s="4">
        <v>4.1691929173714179E-3</v>
      </c>
      <c r="I1891" s="1">
        <v>1300</v>
      </c>
      <c r="J1891" s="1">
        <v>1040</v>
      </c>
      <c r="K1891" s="1">
        <v>23</v>
      </c>
      <c r="L1891">
        <v>65.156702049783405</v>
      </c>
    </row>
    <row r="1892" spans="1:12" x14ac:dyDescent="0.35">
      <c r="A1892" s="1">
        <v>1890</v>
      </c>
      <c r="B1892" s="1">
        <v>29.0798611111111</v>
      </c>
      <c r="C1892" s="1">
        <v>-59.550003051757798</v>
      </c>
      <c r="D1892" s="1">
        <v>379.875</v>
      </c>
      <c r="E1892" s="1">
        <v>87.451011657714801</v>
      </c>
      <c r="F1892" s="1">
        <v>94.8</v>
      </c>
      <c r="G1892" s="1">
        <v>94.046389890860695</v>
      </c>
      <c r="H1892" s="4">
        <v>3.9058947959845344E-3</v>
      </c>
      <c r="I1892" s="1">
        <v>1300</v>
      </c>
      <c r="J1892" s="1">
        <v>1040</v>
      </c>
      <c r="K1892" s="1">
        <v>23</v>
      </c>
      <c r="L1892">
        <v>65.049904513888904</v>
      </c>
    </row>
    <row r="1893" spans="1:12" x14ac:dyDescent="0.35">
      <c r="A1893" s="1">
        <v>1891</v>
      </c>
      <c r="B1893" s="1">
        <v>29.171007209351799</v>
      </c>
      <c r="C1893" s="1">
        <v>-60.449983596942999</v>
      </c>
      <c r="D1893" s="1">
        <v>380.125</v>
      </c>
      <c r="E1893" s="1">
        <v>87.451011657714801</v>
      </c>
      <c r="F1893" s="1">
        <v>94.8</v>
      </c>
      <c r="G1893" s="1">
        <v>94.147993137941</v>
      </c>
      <c r="H1893" s="4">
        <v>3.4830286038640234E-3</v>
      </c>
      <c r="I1893" s="1">
        <v>1300</v>
      </c>
      <c r="J1893" s="1">
        <v>1040</v>
      </c>
      <c r="K1893" s="1">
        <v>23</v>
      </c>
      <c r="L1893">
        <v>65.253792866887295</v>
      </c>
    </row>
    <row r="1894" spans="1:12" x14ac:dyDescent="0.35">
      <c r="A1894" s="1">
        <v>1892</v>
      </c>
      <c r="B1894" s="1">
        <v>29.2057291666667</v>
      </c>
      <c r="C1894" s="1">
        <v>-58.200000762939503</v>
      </c>
      <c r="D1894" s="1">
        <v>380.125</v>
      </c>
      <c r="E1894" s="1">
        <v>87.451011657714801</v>
      </c>
      <c r="F1894" s="1">
        <v>94.8</v>
      </c>
      <c r="G1894" s="1">
        <v>94.239232122007095</v>
      </c>
      <c r="H1894" s="4">
        <v>3.1240148791674954E-3</v>
      </c>
      <c r="I1894" s="1">
        <v>1300</v>
      </c>
      <c r="J1894" s="1">
        <v>1040</v>
      </c>
      <c r="K1894" s="1">
        <v>23</v>
      </c>
      <c r="L1894">
        <v>65.331463802083405</v>
      </c>
    </row>
    <row r="1895" spans="1:12" x14ac:dyDescent="0.35">
      <c r="A1895" s="1">
        <v>1893</v>
      </c>
      <c r="B1895" s="1">
        <v>29.231770435975001</v>
      </c>
      <c r="C1895" s="1">
        <v>-58.350000000011597</v>
      </c>
      <c r="D1895" s="1">
        <v>380.125</v>
      </c>
      <c r="E1895" s="1">
        <v>87.451011657714801</v>
      </c>
      <c r="F1895" s="1">
        <v>94.8</v>
      </c>
      <c r="G1895" s="1">
        <v>94.321557172623102</v>
      </c>
      <c r="H1895" s="4">
        <v>2.8162905706712103E-3</v>
      </c>
      <c r="I1895" s="1">
        <v>1300</v>
      </c>
      <c r="J1895" s="1">
        <v>1040</v>
      </c>
      <c r="K1895" s="1">
        <v>23</v>
      </c>
      <c r="L1895">
        <v>65.389716559050001</v>
      </c>
    </row>
    <row r="1896" spans="1:12" x14ac:dyDescent="0.35">
      <c r="A1896" s="1">
        <v>1894</v>
      </c>
      <c r="B1896" s="1">
        <v>29.218750331134199</v>
      </c>
      <c r="C1896" s="1">
        <v>-52.200000762939503</v>
      </c>
      <c r="D1896" s="1">
        <v>380.25000095366602</v>
      </c>
      <c r="E1896" s="1">
        <v>87.451011657714801</v>
      </c>
      <c r="F1896" s="1">
        <v>94.8</v>
      </c>
      <c r="G1896" s="1">
        <v>94.396276923987202</v>
      </c>
      <c r="H1896" s="4">
        <v>2.5572562808611784E-3</v>
      </c>
      <c r="I1896" s="1">
        <v>1300</v>
      </c>
      <c r="J1896" s="1">
        <v>1040</v>
      </c>
      <c r="K1896" s="1">
        <v>23</v>
      </c>
      <c r="L1896">
        <v>65.360591365727302</v>
      </c>
    </row>
    <row r="1897" spans="1:12" x14ac:dyDescent="0.35">
      <c r="A1897" s="1">
        <v>1895</v>
      </c>
      <c r="B1897" s="1">
        <v>29.2621527777778</v>
      </c>
      <c r="C1897" s="1">
        <v>-52.200000762939503</v>
      </c>
      <c r="D1897" s="1">
        <v>380.375</v>
      </c>
      <c r="E1897" s="1">
        <v>87.451011657714801</v>
      </c>
      <c r="F1897" s="1">
        <v>94.8</v>
      </c>
      <c r="G1897" s="1">
        <v>94.464579116905</v>
      </c>
      <c r="H1897" s="4">
        <v>2.3341500352980675E-3</v>
      </c>
      <c r="I1897" s="1">
        <v>1300</v>
      </c>
      <c r="J1897" s="1">
        <v>1040</v>
      </c>
      <c r="K1897" s="1">
        <v>23</v>
      </c>
      <c r="L1897">
        <v>65.457680034722301</v>
      </c>
    </row>
    <row r="1898" spans="1:12" x14ac:dyDescent="0.35">
      <c r="A1898" s="1">
        <v>1896</v>
      </c>
      <c r="B1898" s="1">
        <v>29.21875</v>
      </c>
      <c r="C1898" s="1">
        <v>-51.300003051757798</v>
      </c>
      <c r="D1898" s="1">
        <v>380.5</v>
      </c>
      <c r="E1898" s="1">
        <v>87.451011657714801</v>
      </c>
      <c r="F1898" s="1">
        <v>94.8</v>
      </c>
      <c r="G1898" s="1">
        <v>94.527549479047394</v>
      </c>
      <c r="H1898" s="4">
        <v>2.1551370571274665E-3</v>
      </c>
      <c r="I1898" s="1">
        <v>1300</v>
      </c>
      <c r="J1898" s="1">
        <v>1040</v>
      </c>
      <c r="K1898" s="1">
        <v>23</v>
      </c>
      <c r="L1898">
        <v>65.360590625</v>
      </c>
    </row>
    <row r="1899" spans="1:12" x14ac:dyDescent="0.35">
      <c r="A1899" s="1">
        <v>1897</v>
      </c>
      <c r="B1899" s="1">
        <v>29.257812201979199</v>
      </c>
      <c r="C1899" s="1">
        <v>-49.500017547488703</v>
      </c>
      <c r="D1899" s="1">
        <v>380.37500095366698</v>
      </c>
      <c r="E1899" s="1">
        <v>87.451011657714801</v>
      </c>
      <c r="F1899" s="1">
        <v>94.8</v>
      </c>
      <c r="G1899" s="1">
        <v>94.586188983614804</v>
      </c>
      <c r="H1899" s="4">
        <v>2.0042354302286206E-3</v>
      </c>
      <c r="I1899" s="1">
        <v>1300</v>
      </c>
      <c r="J1899" s="1">
        <v>1040</v>
      </c>
      <c r="K1899" s="1">
        <v>23</v>
      </c>
      <c r="L1899">
        <v>65.447970427095399</v>
      </c>
    </row>
    <row r="1900" spans="1:12" x14ac:dyDescent="0.35">
      <c r="A1900" s="1">
        <v>1898</v>
      </c>
      <c r="B1900" s="1">
        <v>29.2274305555556</v>
      </c>
      <c r="C1900" s="1">
        <v>-51.000003814697301</v>
      </c>
      <c r="D1900" s="1">
        <v>380.5</v>
      </c>
      <c r="E1900" s="1">
        <v>87.451011657714801</v>
      </c>
      <c r="F1900" s="1">
        <v>94.8</v>
      </c>
      <c r="G1900" s="1">
        <v>94.641429760748295</v>
      </c>
      <c r="H1900" s="4">
        <v>1.8900330604584043E-3</v>
      </c>
      <c r="I1900" s="1">
        <v>1300</v>
      </c>
      <c r="J1900" s="1">
        <v>1040</v>
      </c>
      <c r="K1900" s="1">
        <v>23</v>
      </c>
      <c r="L1900">
        <v>65.380008506944606</v>
      </c>
    </row>
    <row r="1901" spans="1:12" x14ac:dyDescent="0.35">
      <c r="A1901" s="1">
        <v>1899</v>
      </c>
      <c r="B1901" s="1">
        <v>29.2274305555556</v>
      </c>
      <c r="C1901" s="1">
        <v>-47.700025939757701</v>
      </c>
      <c r="D1901" s="1">
        <v>380.5</v>
      </c>
      <c r="E1901" s="1">
        <v>87.451011657714801</v>
      </c>
      <c r="F1901" s="1">
        <v>94.8</v>
      </c>
      <c r="G1901" s="1">
        <v>94.694149914616304</v>
      </c>
      <c r="H1901" s="4">
        <v>1.80379121444639E-3</v>
      </c>
      <c r="I1901" s="1">
        <v>1300</v>
      </c>
      <c r="J1901" s="1">
        <v>1040</v>
      </c>
      <c r="K1901" s="1">
        <v>23</v>
      </c>
      <c r="L1901">
        <v>65.380008506944606</v>
      </c>
    </row>
    <row r="1902" spans="1:12" x14ac:dyDescent="0.35">
      <c r="A1902" s="1">
        <v>1900</v>
      </c>
      <c r="B1902" s="1">
        <v>29.2057291666667</v>
      </c>
      <c r="C1902" s="1">
        <v>-47.700000762939503</v>
      </c>
      <c r="D1902" s="1">
        <v>380.5</v>
      </c>
      <c r="E1902" s="1">
        <v>87.451011657714801</v>
      </c>
      <c r="F1902" s="1">
        <v>94.8</v>
      </c>
      <c r="G1902" s="1">
        <v>94.745187481706594</v>
      </c>
      <c r="H1902" s="4">
        <v>1.7475199052790699E-3</v>
      </c>
      <c r="I1902" s="1">
        <v>1300</v>
      </c>
      <c r="J1902" s="1">
        <v>1040</v>
      </c>
      <c r="K1902" s="1">
        <v>23</v>
      </c>
      <c r="L1902">
        <v>65.331463802083405</v>
      </c>
    </row>
    <row r="1903" spans="1:12" x14ac:dyDescent="0.35">
      <c r="A1903" s="1">
        <v>1901</v>
      </c>
      <c r="B1903" s="1">
        <v>29.184027744664601</v>
      </c>
      <c r="C1903" s="1">
        <v>-49.650007247834097</v>
      </c>
      <c r="D1903" s="1">
        <v>380.375</v>
      </c>
      <c r="E1903" s="1">
        <v>87.451011657714801</v>
      </c>
      <c r="F1903" s="1">
        <v>94.8</v>
      </c>
      <c r="G1903" s="1">
        <v>94.795353752206196</v>
      </c>
      <c r="H1903" s="4">
        <v>1.7189640732270584E-3</v>
      </c>
      <c r="I1903" s="1">
        <v>1300</v>
      </c>
      <c r="J1903" s="1">
        <v>1040</v>
      </c>
      <c r="K1903" s="1">
        <v>23</v>
      </c>
      <c r="L1903">
        <v>65.2829190231501</v>
      </c>
    </row>
    <row r="1904" spans="1:12" x14ac:dyDescent="0.35">
      <c r="A1904" s="1">
        <v>1902</v>
      </c>
      <c r="B1904" s="1">
        <v>29.179687533113199</v>
      </c>
      <c r="C1904" s="1">
        <v>-50.399995803923701</v>
      </c>
      <c r="D1904" s="1">
        <v>380.375</v>
      </c>
      <c r="E1904" s="1">
        <v>87.451011657714801</v>
      </c>
      <c r="F1904" s="1">
        <v>94.8</v>
      </c>
      <c r="G1904" s="1">
        <v>94.845446166222203</v>
      </c>
      <c r="H1904" s="4">
        <v>1.7166886575827984E-3</v>
      </c>
      <c r="I1904" s="1">
        <v>1300</v>
      </c>
      <c r="J1904" s="1">
        <v>1040</v>
      </c>
      <c r="K1904" s="1">
        <v>23</v>
      </c>
      <c r="L1904">
        <v>65.273210230322206</v>
      </c>
    </row>
    <row r="1905" spans="1:12" x14ac:dyDescent="0.35">
      <c r="A1905" s="1">
        <v>1903</v>
      </c>
      <c r="B1905" s="1">
        <v>29.1796875</v>
      </c>
      <c r="C1905" s="1">
        <v>-50.700000762939503</v>
      </c>
      <c r="D1905" s="1">
        <v>380.375</v>
      </c>
      <c r="E1905" s="1">
        <v>87.451011657714801</v>
      </c>
      <c r="F1905" s="1">
        <v>94.8</v>
      </c>
      <c r="G1905" s="1">
        <v>94.8962609898431</v>
      </c>
      <c r="H1905" s="4">
        <v>1.7414459734944082E-3</v>
      </c>
      <c r="I1905" s="1">
        <v>1300</v>
      </c>
      <c r="J1905" s="1">
        <v>1040</v>
      </c>
      <c r="K1905" s="1">
        <v>23</v>
      </c>
      <c r="L1905">
        <v>65.273210156250002</v>
      </c>
    </row>
    <row r="1906" spans="1:12" x14ac:dyDescent="0.35">
      <c r="A1906" s="1">
        <v>1904</v>
      </c>
      <c r="B1906" s="1">
        <v>29.153645998900402</v>
      </c>
      <c r="C1906" s="1">
        <v>-50.550022506547997</v>
      </c>
      <c r="D1906" s="1">
        <v>380.24999904633302</v>
      </c>
      <c r="E1906" s="1">
        <v>87.451011657714801</v>
      </c>
      <c r="F1906" s="1">
        <v>94.8</v>
      </c>
      <c r="G1906" s="1">
        <v>94.9486059725388</v>
      </c>
      <c r="H1906" s="4">
        <v>1.7954876320592571E-3</v>
      </c>
      <c r="I1906" s="1">
        <v>1300</v>
      </c>
      <c r="J1906" s="1">
        <v>1040</v>
      </c>
      <c r="K1906" s="1">
        <v>23</v>
      </c>
      <c r="L1906">
        <v>65.214956880780306</v>
      </c>
    </row>
    <row r="1907" spans="1:12" x14ac:dyDescent="0.35">
      <c r="A1907" s="1">
        <v>1905</v>
      </c>
      <c r="B1907" s="1">
        <v>29.1753472222222</v>
      </c>
      <c r="C1907" s="1">
        <v>-53.100002288818402</v>
      </c>
      <c r="D1907" s="1">
        <v>380.125</v>
      </c>
      <c r="E1907" s="1">
        <v>87.451011657714801</v>
      </c>
      <c r="F1907" s="1">
        <v>94.8</v>
      </c>
      <c r="G1907" s="1">
        <v>95.003313187098101</v>
      </c>
      <c r="H1907" s="4">
        <v>1.8751189557984246E-3</v>
      </c>
      <c r="I1907" s="1">
        <v>1300</v>
      </c>
      <c r="J1907" s="1">
        <v>1040</v>
      </c>
      <c r="K1907" s="1">
        <v>23</v>
      </c>
      <c r="L1907">
        <v>65.263501215277699</v>
      </c>
    </row>
    <row r="1908" spans="1:12" x14ac:dyDescent="0.35">
      <c r="A1908" s="1">
        <v>1906</v>
      </c>
      <c r="B1908" s="1">
        <v>29.175347387789301</v>
      </c>
      <c r="C1908" s="1">
        <v>-53.099979400823102</v>
      </c>
      <c r="D1908" s="1">
        <v>380.25000095366602</v>
      </c>
      <c r="E1908" s="1">
        <v>87.451011657714801</v>
      </c>
      <c r="F1908" s="1">
        <v>94.8</v>
      </c>
      <c r="G1908" s="1">
        <v>95.061252256209897</v>
      </c>
      <c r="H1908" s="4">
        <v>1.9858926245080073E-3</v>
      </c>
      <c r="I1908" s="1">
        <v>1300</v>
      </c>
      <c r="J1908" s="1">
        <v>1040</v>
      </c>
      <c r="K1908" s="1">
        <v>23</v>
      </c>
      <c r="L1908">
        <v>65.263501585641393</v>
      </c>
    </row>
    <row r="1909" spans="1:12" x14ac:dyDescent="0.35">
      <c r="A1909" s="1">
        <v>1907</v>
      </c>
      <c r="B1909" s="1">
        <v>29.1970486111111</v>
      </c>
      <c r="C1909" s="1">
        <v>-50.100002288818402</v>
      </c>
      <c r="D1909" s="1">
        <v>380.375</v>
      </c>
      <c r="E1909" s="1">
        <v>87.451011657714801</v>
      </c>
      <c r="F1909" s="1">
        <v>94.8</v>
      </c>
      <c r="G1909" s="1">
        <v>95.123344175934093</v>
      </c>
      <c r="H1909" s="4">
        <v>2.1266521611339175E-3</v>
      </c>
      <c r="I1909" s="1">
        <v>1300</v>
      </c>
      <c r="J1909" s="1">
        <v>1040</v>
      </c>
      <c r="K1909" s="1">
        <v>23</v>
      </c>
      <c r="L1909">
        <v>65.3120459201389</v>
      </c>
    </row>
    <row r="1910" spans="1:12" x14ac:dyDescent="0.35">
      <c r="A1910" s="1">
        <v>1908</v>
      </c>
      <c r="B1910" s="1">
        <v>29.1970486111111</v>
      </c>
      <c r="C1910" s="1">
        <v>-47.550003051757798</v>
      </c>
      <c r="D1910" s="1">
        <v>380.375</v>
      </c>
      <c r="E1910" s="1">
        <v>87.451011657714801</v>
      </c>
      <c r="F1910" s="1">
        <v>94.8</v>
      </c>
      <c r="G1910" s="1">
        <v>95.190575955801606</v>
      </c>
      <c r="H1910" s="4">
        <v>2.3026929940060063E-3</v>
      </c>
      <c r="I1910" s="1">
        <v>1300</v>
      </c>
      <c r="J1910" s="1">
        <v>1040</v>
      </c>
      <c r="K1910" s="1">
        <v>23</v>
      </c>
      <c r="L1910">
        <v>65.3120459201389</v>
      </c>
    </row>
    <row r="1911" spans="1:12" x14ac:dyDescent="0.35">
      <c r="A1911" s="1">
        <v>1909</v>
      </c>
      <c r="B1911" s="1">
        <v>29.227430323761698</v>
      </c>
      <c r="C1911" s="1">
        <v>-47.550003051757798</v>
      </c>
      <c r="D1911" s="1">
        <v>380.49999904633398</v>
      </c>
      <c r="E1911" s="1">
        <v>87.451011657714801</v>
      </c>
      <c r="F1911" s="1">
        <v>94.8</v>
      </c>
      <c r="G1911" s="1">
        <v>95.264016308260196</v>
      </c>
      <c r="H1911" s="4">
        <v>2.5127227719340828E-3</v>
      </c>
      <c r="I1911" s="1">
        <v>1300</v>
      </c>
      <c r="J1911" s="1">
        <v>1040</v>
      </c>
      <c r="K1911" s="1">
        <v>23</v>
      </c>
      <c r="L1911">
        <v>65.380007988435395</v>
      </c>
    </row>
    <row r="1912" spans="1:12" x14ac:dyDescent="0.35">
      <c r="A1912" s="1">
        <v>1910</v>
      </c>
      <c r="B1912" s="1">
        <v>29.2013888888889</v>
      </c>
      <c r="C1912" s="1">
        <v>-46.5</v>
      </c>
      <c r="D1912" s="1">
        <v>380.625</v>
      </c>
      <c r="E1912" s="1">
        <v>87.451011657714801</v>
      </c>
      <c r="F1912" s="1">
        <v>94.8</v>
      </c>
      <c r="G1912" s="1">
        <v>95.344832636864993</v>
      </c>
      <c r="H1912" s="4">
        <v>2.7675543817196786E-3</v>
      </c>
      <c r="I1912" s="1">
        <v>1300</v>
      </c>
      <c r="J1912" s="1">
        <v>1040</v>
      </c>
      <c r="K1912" s="1">
        <v>23</v>
      </c>
      <c r="L1912">
        <v>65.321754861111202</v>
      </c>
    </row>
    <row r="1913" spans="1:12" x14ac:dyDescent="0.35">
      <c r="A1913" s="1">
        <v>1911</v>
      </c>
      <c r="B1913" s="1">
        <v>29.1927083333333</v>
      </c>
      <c r="C1913" s="1">
        <v>-44.850002288818402</v>
      </c>
      <c r="D1913" s="1">
        <v>380.375</v>
      </c>
      <c r="E1913" s="1">
        <v>87.451011657714801</v>
      </c>
      <c r="F1913" s="1">
        <v>94.8</v>
      </c>
      <c r="G1913" s="1">
        <v>95.434309593257296</v>
      </c>
      <c r="H1913" s="4">
        <v>3.0650495140685059E-3</v>
      </c>
      <c r="I1913" s="1">
        <v>1300</v>
      </c>
      <c r="J1913" s="1">
        <v>1040</v>
      </c>
      <c r="K1913" s="1">
        <v>23</v>
      </c>
      <c r="L1913">
        <v>65.302336979166597</v>
      </c>
    </row>
    <row r="1914" spans="1:12" x14ac:dyDescent="0.35">
      <c r="A1914" s="1">
        <v>1912</v>
      </c>
      <c r="B1914" s="1">
        <v>29.197048577997698</v>
      </c>
      <c r="C1914" s="1">
        <v>-46.499987411619998</v>
      </c>
      <c r="D1914" s="1">
        <v>380.49999904633398</v>
      </c>
      <c r="E1914" s="1">
        <v>87.451011657714801</v>
      </c>
      <c r="F1914" s="1">
        <v>94.8</v>
      </c>
      <c r="G1914" s="1">
        <v>95.533869497912093</v>
      </c>
      <c r="H1914" s="4">
        <v>3.4099370465724122E-3</v>
      </c>
      <c r="I1914" s="1">
        <v>1300</v>
      </c>
      <c r="J1914" s="1">
        <v>1040</v>
      </c>
      <c r="K1914" s="1">
        <v>23</v>
      </c>
      <c r="L1914">
        <v>65.312045846066098</v>
      </c>
    </row>
    <row r="1915" spans="1:12" x14ac:dyDescent="0.35">
      <c r="A1915" s="1">
        <v>1913</v>
      </c>
      <c r="B1915" s="1">
        <v>29.1840277777778</v>
      </c>
      <c r="C1915" s="1">
        <v>-46.200000762939503</v>
      </c>
      <c r="D1915" s="1">
        <v>380.375</v>
      </c>
      <c r="E1915" s="1">
        <v>87.451011657714801</v>
      </c>
      <c r="F1915" s="1">
        <v>94.8</v>
      </c>
      <c r="G1915" s="1">
        <v>95.645094949261406</v>
      </c>
      <c r="H1915" s="4">
        <v>3.8111847157414045E-3</v>
      </c>
      <c r="I1915" s="1">
        <v>1300</v>
      </c>
      <c r="J1915" s="1">
        <v>1040</v>
      </c>
      <c r="K1915" s="1">
        <v>23</v>
      </c>
      <c r="L1915">
        <v>65.282919097222305</v>
      </c>
    </row>
    <row r="1916" spans="1:12" x14ac:dyDescent="0.35">
      <c r="A1916" s="1">
        <v>1914</v>
      </c>
      <c r="B1916" s="1">
        <v>29.1710069444444</v>
      </c>
      <c r="C1916" s="1">
        <v>-47.550003051757798</v>
      </c>
      <c r="D1916" s="1">
        <v>380.375</v>
      </c>
      <c r="E1916" s="1">
        <v>87.451011657714801</v>
      </c>
      <c r="F1916" s="1">
        <v>94.8</v>
      </c>
      <c r="G1916" s="1">
        <v>95.769753980586302</v>
      </c>
      <c r="H1916" s="4">
        <v>4.2734010170696205E-3</v>
      </c>
      <c r="I1916" s="1">
        <v>1300</v>
      </c>
      <c r="J1916" s="1">
        <v>1040</v>
      </c>
      <c r="K1916" s="1">
        <v>23</v>
      </c>
      <c r="L1916">
        <v>65.253792274305496</v>
      </c>
    </row>
    <row r="1917" spans="1:12" x14ac:dyDescent="0.35">
      <c r="A1917" s="1">
        <v>1915</v>
      </c>
      <c r="B1917" s="1">
        <v>29.1970486111111</v>
      </c>
      <c r="C1917" s="1">
        <v>-47.550003051757798</v>
      </c>
      <c r="D1917" s="1">
        <v>380.25</v>
      </c>
      <c r="E1917" s="1">
        <v>87.451011657714801</v>
      </c>
      <c r="F1917" s="1">
        <v>94.8</v>
      </c>
      <c r="G1917" s="1">
        <v>95.909828164571095</v>
      </c>
      <c r="H1917" s="4">
        <v>4.7975644110848431E-3</v>
      </c>
      <c r="I1917" s="1">
        <v>1300</v>
      </c>
      <c r="J1917" s="1">
        <v>1040</v>
      </c>
      <c r="K1917" s="1">
        <v>23</v>
      </c>
      <c r="L1917">
        <v>65.3120459201389</v>
      </c>
    </row>
    <row r="1918" spans="1:12" x14ac:dyDescent="0.35">
      <c r="A1918" s="1">
        <v>1916</v>
      </c>
      <c r="B1918" s="1">
        <v>29.1970486111111</v>
      </c>
      <c r="C1918" s="1">
        <v>-48.449993896558397</v>
      </c>
      <c r="D1918" s="1">
        <v>380.25</v>
      </c>
      <c r="E1918" s="1">
        <v>87.451011657714801</v>
      </c>
      <c r="F1918" s="1">
        <v>94.8</v>
      </c>
      <c r="G1918" s="1">
        <v>96.067544112266503</v>
      </c>
      <c r="H1918" s="4">
        <v>5.4018033401341224E-3</v>
      </c>
      <c r="I1918" s="1">
        <v>1300</v>
      </c>
      <c r="J1918" s="1">
        <v>1040</v>
      </c>
      <c r="K1918" s="1">
        <v>23.499996185334101</v>
      </c>
      <c r="L1918">
        <v>65.3120459201389</v>
      </c>
    </row>
    <row r="1919" spans="1:12" x14ac:dyDescent="0.35">
      <c r="A1919" s="1">
        <v>1917</v>
      </c>
      <c r="B1919" s="1">
        <v>29.1970487435648</v>
      </c>
      <c r="C1919" s="1">
        <v>-45.299988174554997</v>
      </c>
      <c r="D1919" s="1">
        <v>380.62499904633302</v>
      </c>
      <c r="E1919" s="1">
        <v>87.451011657714801</v>
      </c>
      <c r="F1919" s="1">
        <v>94.8</v>
      </c>
      <c r="G1919" s="1">
        <v>96.245408867169502</v>
      </c>
      <c r="H1919" s="4">
        <v>6.0919121177196037E-3</v>
      </c>
      <c r="I1919" s="1">
        <v>1300</v>
      </c>
      <c r="J1919" s="1">
        <v>1040</v>
      </c>
      <c r="K1919" s="1">
        <v>23.5</v>
      </c>
      <c r="L1919">
        <v>65.312046216429806</v>
      </c>
    </row>
    <row r="1920" spans="1:12" x14ac:dyDescent="0.35">
      <c r="A1920" s="1">
        <v>1918</v>
      </c>
      <c r="B1920" s="1">
        <v>29.2144097222222</v>
      </c>
      <c r="C1920" s="1">
        <v>-43.350002288818402</v>
      </c>
      <c r="D1920" s="1">
        <v>380.5</v>
      </c>
      <c r="E1920" s="1">
        <v>87.451011657714801</v>
      </c>
      <c r="F1920" s="1">
        <v>94.8</v>
      </c>
      <c r="G1920" s="1">
        <v>96.446249757039993</v>
      </c>
      <c r="H1920" s="4">
        <v>6.8747742579777218E-3</v>
      </c>
      <c r="I1920" s="1">
        <v>1300</v>
      </c>
      <c r="J1920" s="1">
        <v>1040</v>
      </c>
      <c r="K1920" s="1">
        <v>23.5</v>
      </c>
      <c r="L1920">
        <v>65.350881684027698</v>
      </c>
    </row>
    <row r="1921" spans="1:12" x14ac:dyDescent="0.35">
      <c r="A1921" s="1">
        <v>1919</v>
      </c>
      <c r="B1921" s="1">
        <v>29.2144097222222</v>
      </c>
      <c r="C1921" s="1">
        <v>-45.299988174554997</v>
      </c>
      <c r="D1921" s="1">
        <v>380.5</v>
      </c>
      <c r="E1921" s="1">
        <v>87.451011657714801</v>
      </c>
      <c r="F1921" s="1">
        <v>97.799977112004697</v>
      </c>
      <c r="G1921" s="1">
        <v>96.661337471680696</v>
      </c>
      <c r="H1921" s="4">
        <v>7.3624509227084847E-3</v>
      </c>
      <c r="I1921" s="1">
        <v>1300</v>
      </c>
      <c r="J1921" s="1">
        <v>1040</v>
      </c>
      <c r="K1921" s="1">
        <v>23.5</v>
      </c>
      <c r="L1921">
        <v>65.350881684027698</v>
      </c>
    </row>
    <row r="1922" spans="1:12" x14ac:dyDescent="0.35">
      <c r="A1922" s="1">
        <v>1920</v>
      </c>
      <c r="B1922" s="1">
        <v>29.1927083333333</v>
      </c>
      <c r="C1922" s="1">
        <v>-45.450000762939503</v>
      </c>
      <c r="D1922" s="1">
        <v>380.5</v>
      </c>
      <c r="E1922" s="1">
        <v>87.451011657714801</v>
      </c>
      <c r="F1922" s="1">
        <v>97.8</v>
      </c>
      <c r="G1922" s="1">
        <v>96.870247211375002</v>
      </c>
      <c r="H1922" s="4">
        <v>7.1562912372278905E-3</v>
      </c>
      <c r="I1922" s="1">
        <v>1300</v>
      </c>
      <c r="J1922" s="1">
        <v>1040</v>
      </c>
      <c r="K1922" s="1">
        <v>23.5</v>
      </c>
      <c r="L1922">
        <v>65.302336979166597</v>
      </c>
    </row>
    <row r="1923" spans="1:12" x14ac:dyDescent="0.35">
      <c r="A1923" s="1">
        <v>1921</v>
      </c>
      <c r="B1923" s="1">
        <v>29.188368088669002</v>
      </c>
      <c r="C1923" s="1">
        <v>-44.850006866405799</v>
      </c>
      <c r="D1923" s="1">
        <v>380.37500095366698</v>
      </c>
      <c r="E1923" s="1">
        <v>87.451011657714801</v>
      </c>
      <c r="F1923" s="1">
        <v>97.8</v>
      </c>
      <c r="G1923" s="1">
        <v>97.064377745978106</v>
      </c>
      <c r="H1923" s="4">
        <v>6.6510044438232493E-3</v>
      </c>
      <c r="I1923" s="1">
        <v>1300</v>
      </c>
      <c r="J1923" s="1">
        <v>1040</v>
      </c>
      <c r="K1923" s="1">
        <v>23.5</v>
      </c>
      <c r="L1923">
        <v>65.292628112267295</v>
      </c>
    </row>
    <row r="1924" spans="1:12" x14ac:dyDescent="0.35">
      <c r="A1924" s="1">
        <v>1922</v>
      </c>
      <c r="B1924" s="1">
        <v>29.1623263888889</v>
      </c>
      <c r="C1924" s="1">
        <v>-47.400001525878899</v>
      </c>
      <c r="D1924" s="1">
        <v>380.375</v>
      </c>
      <c r="E1924" s="1">
        <v>87.451011657714801</v>
      </c>
      <c r="F1924" s="1">
        <v>97.8</v>
      </c>
      <c r="G1924" s="1">
        <v>97.246814872178007</v>
      </c>
      <c r="H1924" s="4">
        <v>6.2559589307143179E-3</v>
      </c>
      <c r="I1924" s="1">
        <v>1300</v>
      </c>
      <c r="J1924" s="1">
        <v>1040</v>
      </c>
      <c r="K1924" s="1">
        <v>23.5</v>
      </c>
      <c r="L1924">
        <v>65.234374392361204</v>
      </c>
    </row>
    <row r="1925" spans="1:12" x14ac:dyDescent="0.35">
      <c r="A1925" s="1">
        <v>1923</v>
      </c>
      <c r="B1925" s="1">
        <v>29.192708101539399</v>
      </c>
      <c r="C1925" s="1">
        <v>-46.650007247877703</v>
      </c>
      <c r="D1925" s="1">
        <v>380.125001907333</v>
      </c>
      <c r="E1925" s="1">
        <v>87.451011657714801</v>
      </c>
      <c r="F1925" s="1">
        <v>97.8</v>
      </c>
      <c r="G1925" s="1">
        <v>97.420458599881698</v>
      </c>
      <c r="H1925" s="4">
        <v>5.9482234763062174E-3</v>
      </c>
      <c r="I1925" s="1">
        <v>1300</v>
      </c>
      <c r="J1925" s="1">
        <v>1040</v>
      </c>
      <c r="K1925" s="1">
        <v>23.5</v>
      </c>
      <c r="L1925">
        <v>65.3023364606575</v>
      </c>
    </row>
    <row r="1926" spans="1:12" x14ac:dyDescent="0.35">
      <c r="A1926" s="1">
        <v>1924</v>
      </c>
      <c r="B1926" s="1">
        <v>29.1927082671065</v>
      </c>
      <c r="C1926" s="1">
        <v>-49.200007629349699</v>
      </c>
      <c r="D1926" s="1">
        <v>380.12500095366602</v>
      </c>
      <c r="E1926" s="1">
        <v>87.451011657714801</v>
      </c>
      <c r="F1926" s="1">
        <v>97.8</v>
      </c>
      <c r="G1926" s="1">
        <v>97.588069159647404</v>
      </c>
      <c r="H1926" s="4">
        <v>5.7415529634323691E-3</v>
      </c>
      <c r="I1926" s="1">
        <v>1300</v>
      </c>
      <c r="J1926" s="1">
        <v>1040</v>
      </c>
      <c r="K1926" s="1">
        <v>23.5</v>
      </c>
      <c r="L1926">
        <v>65.302336831021094</v>
      </c>
    </row>
    <row r="1927" spans="1:12" x14ac:dyDescent="0.35">
      <c r="A1927" s="1">
        <v>1925</v>
      </c>
      <c r="B1927" s="1">
        <v>29.1840277777778</v>
      </c>
      <c r="C1927" s="1">
        <v>-50.100002288818402</v>
      </c>
      <c r="D1927" s="1">
        <v>380.25</v>
      </c>
      <c r="E1927" s="1">
        <v>87.451011657714801</v>
      </c>
      <c r="F1927" s="1">
        <v>97.8</v>
      </c>
      <c r="G1927" s="1">
        <v>97.752310879147601</v>
      </c>
      <c r="H1927" s="4">
        <v>5.627824498472332E-3</v>
      </c>
      <c r="I1927" s="1">
        <v>1300</v>
      </c>
      <c r="J1927" s="1">
        <v>1040</v>
      </c>
      <c r="K1927" s="1">
        <v>23.5</v>
      </c>
      <c r="L1927">
        <v>65.282919097222305</v>
      </c>
    </row>
    <row r="1928" spans="1:12" x14ac:dyDescent="0.35">
      <c r="A1928" s="1">
        <v>1926</v>
      </c>
      <c r="B1928" s="1">
        <v>29.1536460651255</v>
      </c>
      <c r="C1928" s="1">
        <v>-50.9999946595632</v>
      </c>
      <c r="D1928" s="1">
        <v>380.24999904634097</v>
      </c>
      <c r="E1928" s="1">
        <v>87.451011657714801</v>
      </c>
      <c r="F1928" s="1">
        <v>97.8</v>
      </c>
      <c r="G1928" s="1">
        <v>97.915794535166896</v>
      </c>
      <c r="H1928" s="4">
        <v>5.6076866845115071E-3</v>
      </c>
      <c r="I1928" s="1">
        <v>1300</v>
      </c>
      <c r="J1928" s="1">
        <v>1040</v>
      </c>
      <c r="K1928" s="1">
        <v>23.5</v>
      </c>
      <c r="L1928">
        <v>65.214957028921802</v>
      </c>
    </row>
    <row r="1929" spans="1:12" x14ac:dyDescent="0.35">
      <c r="A1929" s="1">
        <v>1927</v>
      </c>
      <c r="B1929" s="1">
        <v>29.1840275459856</v>
      </c>
      <c r="C1929" s="1">
        <v>-49.8000122068919</v>
      </c>
      <c r="D1929" s="1">
        <v>380.12500095365903</v>
      </c>
      <c r="E1929" s="1">
        <v>87.451011657714801</v>
      </c>
      <c r="F1929" s="1">
        <v>97.8</v>
      </c>
      <c r="G1929" s="1">
        <v>98.081118854356902</v>
      </c>
      <c r="H1929" s="4">
        <v>5.6649207577312115E-3</v>
      </c>
      <c r="I1929" s="1">
        <v>1300</v>
      </c>
      <c r="J1929" s="1">
        <v>1040</v>
      </c>
      <c r="K1929" s="1">
        <v>23.5</v>
      </c>
      <c r="L1929">
        <v>65.282918578717101</v>
      </c>
    </row>
    <row r="1930" spans="1:12" x14ac:dyDescent="0.35">
      <c r="A1930" s="1">
        <v>1928</v>
      </c>
      <c r="B1930" s="1">
        <v>29.1579861111111</v>
      </c>
      <c r="C1930" s="1">
        <v>-50.400001525878899</v>
      </c>
      <c r="D1930" s="1">
        <v>380.25</v>
      </c>
      <c r="E1930" s="1">
        <v>87.451011657714801</v>
      </c>
      <c r="F1930" s="1">
        <v>97.8</v>
      </c>
      <c r="G1930" s="1">
        <v>98.250911822443697</v>
      </c>
      <c r="H1930" s="4">
        <v>5.8232391997194771E-3</v>
      </c>
      <c r="I1930" s="1">
        <v>1300</v>
      </c>
      <c r="J1930" s="1">
        <v>1040</v>
      </c>
      <c r="K1930" s="1">
        <v>23.5</v>
      </c>
      <c r="L1930">
        <v>65.224665451388901</v>
      </c>
    </row>
    <row r="1931" spans="1:12" x14ac:dyDescent="0.35">
      <c r="A1931" s="1">
        <v>1929</v>
      </c>
      <c r="B1931" s="1">
        <v>29.1666666666667</v>
      </c>
      <c r="C1931" s="1">
        <v>-50.400001525878899</v>
      </c>
      <c r="D1931" s="1">
        <v>380.125</v>
      </c>
      <c r="E1931" s="1">
        <v>87.451011657714801</v>
      </c>
      <c r="F1931" s="1">
        <v>97.8</v>
      </c>
      <c r="G1931" s="1">
        <v>98.427872458535205</v>
      </c>
      <c r="H1931" s="4">
        <v>6.0672590330678108E-3</v>
      </c>
      <c r="I1931" s="1">
        <v>1300</v>
      </c>
      <c r="J1931" s="1">
        <v>1040</v>
      </c>
      <c r="K1931" s="1">
        <v>23.5</v>
      </c>
      <c r="L1931">
        <v>65.244083333333407</v>
      </c>
    </row>
    <row r="1932" spans="1:12" x14ac:dyDescent="0.35">
      <c r="A1932" s="1">
        <v>1930</v>
      </c>
      <c r="B1932" s="1">
        <v>29.1493055555556</v>
      </c>
      <c r="C1932" s="1">
        <v>-51.000003814697301</v>
      </c>
      <c r="D1932" s="1">
        <v>380</v>
      </c>
      <c r="E1932" s="1">
        <v>87.451011657714801</v>
      </c>
      <c r="F1932" s="1">
        <v>99.899000000000001</v>
      </c>
      <c r="G1932" s="1">
        <v>98.6064723232072</v>
      </c>
      <c r="H1932" s="4">
        <v>6.1271093343899692E-3</v>
      </c>
      <c r="I1932" s="1">
        <v>1300</v>
      </c>
      <c r="J1932" s="1">
        <v>1040</v>
      </c>
      <c r="K1932" s="1">
        <v>23.5</v>
      </c>
      <c r="L1932">
        <v>65.205247569444595</v>
      </c>
    </row>
    <row r="1933" spans="1:12" x14ac:dyDescent="0.35">
      <c r="A1933" s="1">
        <v>1931</v>
      </c>
      <c r="B1933" s="1">
        <v>29.157986276678201</v>
      </c>
      <c r="C1933" s="1">
        <v>-51.300001907346399</v>
      </c>
      <c r="D1933" s="1">
        <v>380.00000095366602</v>
      </c>
      <c r="E1933" s="1">
        <v>87.451011657714801</v>
      </c>
      <c r="F1933" s="1">
        <v>99.899000000000001</v>
      </c>
      <c r="G1933" s="1">
        <v>98.7728676387527</v>
      </c>
      <c r="H1933" s="4">
        <v>5.706711606342561E-3</v>
      </c>
      <c r="I1933" s="1">
        <v>1300</v>
      </c>
      <c r="J1933" s="1">
        <v>1040</v>
      </c>
      <c r="K1933" s="1">
        <v>23.5</v>
      </c>
      <c r="L1933">
        <v>65.224665821752495</v>
      </c>
    </row>
    <row r="1934" spans="1:12" x14ac:dyDescent="0.35">
      <c r="A1934" s="1">
        <v>1932</v>
      </c>
      <c r="B1934" s="1">
        <v>29.1796875</v>
      </c>
      <c r="C1934" s="1">
        <v>-51.150001525878899</v>
      </c>
      <c r="D1934" s="1">
        <v>380.125</v>
      </c>
      <c r="E1934" s="1">
        <v>87.451011657714801</v>
      </c>
      <c r="F1934" s="1">
        <v>99.899000000000001</v>
      </c>
      <c r="G1934" s="1">
        <v>98.921362020029093</v>
      </c>
      <c r="H1934" s="4">
        <v>5.0889860360603476E-3</v>
      </c>
      <c r="I1934" s="1">
        <v>1300</v>
      </c>
      <c r="J1934" s="1">
        <v>1040</v>
      </c>
      <c r="K1934" s="1">
        <v>23.5</v>
      </c>
      <c r="L1934">
        <v>65.273210156250002</v>
      </c>
    </row>
    <row r="1935" spans="1:12" x14ac:dyDescent="0.35">
      <c r="A1935" s="1">
        <v>1933</v>
      </c>
      <c r="B1935" s="1">
        <v>29.1276041666667</v>
      </c>
      <c r="C1935" s="1">
        <v>-52.650001525878899</v>
      </c>
      <c r="D1935" s="1">
        <v>380</v>
      </c>
      <c r="E1935" s="1">
        <v>87.451011657714801</v>
      </c>
      <c r="F1935" s="1">
        <v>99.899000000000001</v>
      </c>
      <c r="G1935" s="1">
        <v>99.054315925051796</v>
      </c>
      <c r="H1935" s="4">
        <v>4.5645486648272799E-3</v>
      </c>
      <c r="I1935" s="1">
        <v>1300</v>
      </c>
      <c r="J1935" s="1">
        <v>1040</v>
      </c>
      <c r="K1935" s="1">
        <v>23.5</v>
      </c>
      <c r="L1935">
        <v>65.156702864583394</v>
      </c>
    </row>
    <row r="1936" spans="1:12" x14ac:dyDescent="0.35">
      <c r="A1936" s="1">
        <v>1934</v>
      </c>
      <c r="B1936" s="1">
        <v>29.205728570625201</v>
      </c>
      <c r="C1936" s="1">
        <v>-50.850016021609797</v>
      </c>
      <c r="D1936" s="1">
        <v>380.12499904633398</v>
      </c>
      <c r="E1936" s="1">
        <v>87.451011657714801</v>
      </c>
      <c r="F1936" s="1">
        <v>99.899000000000001</v>
      </c>
      <c r="G1936" s="1">
        <v>99.173842781332894</v>
      </c>
      <c r="H1936" s="4">
        <v>4.0925940148494782E-3</v>
      </c>
      <c r="I1936" s="1">
        <v>1300</v>
      </c>
      <c r="J1936" s="1">
        <v>1040</v>
      </c>
      <c r="K1936" s="1">
        <v>23.5</v>
      </c>
      <c r="L1936">
        <v>65.331462468774205</v>
      </c>
    </row>
    <row r="1937" spans="1:12" x14ac:dyDescent="0.35">
      <c r="A1937" s="1">
        <v>1935</v>
      </c>
      <c r="B1937" s="1">
        <v>29.2447916666667</v>
      </c>
      <c r="C1937" s="1">
        <v>-48.600002288818402</v>
      </c>
      <c r="D1937" s="1">
        <v>380.25</v>
      </c>
      <c r="E1937" s="1">
        <v>87.451011657714801</v>
      </c>
      <c r="F1937" s="1">
        <v>99.899000000000001</v>
      </c>
      <c r="G1937" s="1">
        <v>99.281842580801793</v>
      </c>
      <c r="H1937" s="4">
        <v>3.6929668087190494E-3</v>
      </c>
      <c r="I1937" s="1">
        <v>1300</v>
      </c>
      <c r="J1937" s="1">
        <v>1040</v>
      </c>
      <c r="K1937" s="1">
        <v>23.5</v>
      </c>
      <c r="L1937">
        <v>65.418844270833404</v>
      </c>
    </row>
    <row r="1938" spans="1:12" x14ac:dyDescent="0.35">
      <c r="A1938" s="1">
        <v>1936</v>
      </c>
      <c r="B1938" s="1">
        <v>29.2404513888889</v>
      </c>
      <c r="C1938" s="1">
        <v>-45.300003051757798</v>
      </c>
      <c r="D1938" s="1">
        <v>380.375</v>
      </c>
      <c r="E1938" s="1">
        <v>87.451011657714801</v>
      </c>
      <c r="F1938" s="1">
        <v>99.899000000000001</v>
      </c>
      <c r="G1938" s="1">
        <v>99.380032081965595</v>
      </c>
      <c r="H1938" s="4">
        <v>3.3580085475623462E-3</v>
      </c>
      <c r="I1938" s="1">
        <v>1300</v>
      </c>
      <c r="J1938" s="1">
        <v>1040</v>
      </c>
      <c r="K1938" s="1">
        <v>23.5</v>
      </c>
      <c r="L1938">
        <v>65.409135329861101</v>
      </c>
    </row>
    <row r="1939" spans="1:12" x14ac:dyDescent="0.35">
      <c r="A1939" s="1">
        <v>1937</v>
      </c>
      <c r="B1939" s="1">
        <v>29.2317708333333</v>
      </c>
      <c r="C1939" s="1">
        <v>-46.200000762939503</v>
      </c>
      <c r="D1939" s="1">
        <v>380.25</v>
      </c>
      <c r="E1939" s="1">
        <v>87.451011657714801</v>
      </c>
      <c r="F1939" s="1">
        <v>99.899000000000001</v>
      </c>
      <c r="G1939" s="1">
        <v>99.469972099402497</v>
      </c>
      <c r="H1939" s="4">
        <v>3.0767947605777578E-3</v>
      </c>
      <c r="I1939" s="1">
        <v>1300</v>
      </c>
      <c r="J1939" s="1">
        <v>1040</v>
      </c>
      <c r="K1939" s="1">
        <v>23.5</v>
      </c>
      <c r="L1939">
        <v>65.389717447916595</v>
      </c>
    </row>
    <row r="1940" spans="1:12" x14ac:dyDescent="0.35">
      <c r="A1940" s="1">
        <v>1938</v>
      </c>
      <c r="B1940" s="1">
        <v>29.231770502199101</v>
      </c>
      <c r="C1940" s="1">
        <v>-44.999982834003497</v>
      </c>
      <c r="D1940" s="1">
        <v>380.375</v>
      </c>
      <c r="E1940" s="1">
        <v>87.451011657714801</v>
      </c>
      <c r="F1940" s="1">
        <v>99.8989992446961</v>
      </c>
      <c r="G1940" s="1">
        <v>99.553092317380305</v>
      </c>
      <c r="H1940" s="4">
        <v>2.8434928353863673E-3</v>
      </c>
      <c r="I1940" s="1">
        <v>1300</v>
      </c>
      <c r="J1940" s="1">
        <v>1040</v>
      </c>
      <c r="K1940" s="1">
        <v>23.5</v>
      </c>
      <c r="L1940">
        <v>65.389716707189294</v>
      </c>
    </row>
    <row r="1941" spans="1:12" x14ac:dyDescent="0.35">
      <c r="A1941" s="1">
        <v>1939</v>
      </c>
      <c r="B1941" s="1">
        <v>29.1883680555556</v>
      </c>
      <c r="C1941" s="1">
        <v>-42.75</v>
      </c>
      <c r="D1941" s="1">
        <v>380.375</v>
      </c>
      <c r="E1941" s="1">
        <v>87.451011657714801</v>
      </c>
      <c r="F1941" s="1">
        <v>99.8</v>
      </c>
      <c r="G1941" s="1">
        <v>99.631107437587801</v>
      </c>
      <c r="H1941" s="4">
        <v>2.6728186018676056E-3</v>
      </c>
      <c r="I1941" s="1">
        <v>1300</v>
      </c>
      <c r="J1941" s="1">
        <v>1040</v>
      </c>
      <c r="K1941" s="1">
        <v>23.5</v>
      </c>
      <c r="L1941">
        <v>65.292628038194593</v>
      </c>
    </row>
    <row r="1942" spans="1:12" x14ac:dyDescent="0.35">
      <c r="A1942" s="1">
        <v>1940</v>
      </c>
      <c r="B1942" s="1">
        <v>29.1579861111111</v>
      </c>
      <c r="C1942" s="1">
        <v>-43.050003051757798</v>
      </c>
      <c r="D1942" s="1">
        <v>380.25</v>
      </c>
      <c r="E1942" s="1">
        <v>87.451011657714801</v>
      </c>
      <c r="F1942" s="1">
        <v>99.8</v>
      </c>
      <c r="G1942" s="1">
        <v>99.706044429930003</v>
      </c>
      <c r="H1942" s="4">
        <v>2.5700360289256392E-3</v>
      </c>
      <c r="I1942" s="1">
        <v>1300</v>
      </c>
      <c r="J1942" s="1">
        <v>1040</v>
      </c>
      <c r="K1942" s="1">
        <v>23.5</v>
      </c>
      <c r="L1942">
        <v>65.224665451388901</v>
      </c>
    </row>
    <row r="1943" spans="1:12" x14ac:dyDescent="0.35">
      <c r="A1943" s="1">
        <v>1941</v>
      </c>
      <c r="B1943" s="1">
        <v>29.123263425301001</v>
      </c>
      <c r="C1943" s="1">
        <v>-46.200016784553704</v>
      </c>
      <c r="D1943" s="1">
        <v>380.12499904633302</v>
      </c>
      <c r="E1943" s="1">
        <v>87.451011657714801</v>
      </c>
      <c r="F1943" s="1">
        <v>99.8</v>
      </c>
      <c r="G1943" s="1">
        <v>99.779487910015703</v>
      </c>
      <c r="H1943" s="4">
        <v>2.5218175881589165E-3</v>
      </c>
      <c r="I1943" s="1">
        <v>1300</v>
      </c>
      <c r="J1943" s="1">
        <v>1040</v>
      </c>
      <c r="K1943" s="1">
        <v>23.5</v>
      </c>
      <c r="L1943">
        <v>65.146992886592898</v>
      </c>
    </row>
    <row r="1944" spans="1:12" x14ac:dyDescent="0.35">
      <c r="A1944" s="1">
        <v>1942</v>
      </c>
      <c r="B1944" s="1">
        <v>29.0625</v>
      </c>
      <c r="C1944" s="1">
        <v>-48.300003051757798</v>
      </c>
      <c r="D1944" s="1">
        <v>380</v>
      </c>
      <c r="E1944" s="1">
        <v>87.451011657714801</v>
      </c>
      <c r="F1944" s="1">
        <v>99.8</v>
      </c>
      <c r="G1944" s="1">
        <v>99.852605331116393</v>
      </c>
      <c r="H1944" s="4">
        <v>2.515870907004909E-3</v>
      </c>
      <c r="I1944" s="1">
        <v>1300</v>
      </c>
      <c r="J1944" s="1">
        <v>1040</v>
      </c>
      <c r="K1944" s="1">
        <v>23.5</v>
      </c>
      <c r="L1944">
        <v>65.011068750000007</v>
      </c>
    </row>
    <row r="1945" spans="1:12" x14ac:dyDescent="0.35">
      <c r="A1945" s="1">
        <v>1943</v>
      </c>
      <c r="B1945" s="1">
        <v>28.9887152777778</v>
      </c>
      <c r="C1945" s="1">
        <v>-51.600002288818402</v>
      </c>
      <c r="D1945" s="1">
        <v>379.625</v>
      </c>
      <c r="E1945" s="1">
        <v>87.451011657714801</v>
      </c>
      <c r="F1945" s="1">
        <v>99.8</v>
      </c>
      <c r="G1945" s="1">
        <v>99.926558963489398</v>
      </c>
      <c r="H1945" s="4">
        <v>2.551120733779878E-3</v>
      </c>
      <c r="I1945" s="1">
        <v>1300</v>
      </c>
      <c r="J1945" s="1">
        <v>1040</v>
      </c>
      <c r="K1945" s="1">
        <v>23.5</v>
      </c>
      <c r="L1945">
        <v>64.846016753472298</v>
      </c>
    </row>
    <row r="1946" spans="1:12" x14ac:dyDescent="0.35">
      <c r="A1946" s="1">
        <v>1944</v>
      </c>
      <c r="B1946" s="1">
        <v>29.0190972222222</v>
      </c>
      <c r="C1946" s="1">
        <v>-58.500003814697301</v>
      </c>
      <c r="D1946" s="1">
        <v>379.375</v>
      </c>
      <c r="E1946" s="1">
        <v>87.451011657714801</v>
      </c>
      <c r="F1946" s="1">
        <v>99.8</v>
      </c>
      <c r="G1946" s="1">
        <v>100.002524369757</v>
      </c>
      <c r="H1946" s="4">
        <v>2.6177758890270748E-3</v>
      </c>
      <c r="I1946" s="1">
        <v>1300</v>
      </c>
      <c r="J1946" s="1">
        <v>1040</v>
      </c>
      <c r="K1946" s="1">
        <v>23.5</v>
      </c>
      <c r="L1946">
        <v>64.913979340277706</v>
      </c>
    </row>
    <row r="1947" spans="1:12" x14ac:dyDescent="0.35">
      <c r="A1947" s="1">
        <v>1945</v>
      </c>
      <c r="B1947" s="1">
        <v>29.0060763888889</v>
      </c>
      <c r="C1947" s="1">
        <v>-62.700020217581297</v>
      </c>
      <c r="D1947" s="1">
        <v>379.25</v>
      </c>
      <c r="E1947" s="1">
        <v>87.451005673945701</v>
      </c>
      <c r="F1947" s="1">
        <v>99.8</v>
      </c>
      <c r="G1947" s="1">
        <v>100.08170909158299</v>
      </c>
      <c r="H1947" s="4">
        <v>2.7299390348197307E-3</v>
      </c>
      <c r="I1947" s="1">
        <v>1300</v>
      </c>
      <c r="J1947" s="1">
        <v>1040</v>
      </c>
      <c r="K1947" s="1">
        <v>23.5</v>
      </c>
      <c r="L1947">
        <v>64.884852517361097</v>
      </c>
    </row>
    <row r="1948" spans="1:12" x14ac:dyDescent="0.35">
      <c r="A1948" s="1">
        <v>1946</v>
      </c>
      <c r="B1948" s="1">
        <v>29.0060763888889</v>
      </c>
      <c r="C1948" s="1">
        <v>-65.249980545358198</v>
      </c>
      <c r="D1948" s="1">
        <v>379.25</v>
      </c>
      <c r="E1948" s="1">
        <v>86.666700624882395</v>
      </c>
      <c r="F1948" s="1">
        <v>99.8</v>
      </c>
      <c r="G1948" s="1">
        <v>100.165371844682</v>
      </c>
      <c r="H1948" s="4">
        <v>2.8843221668531796E-3</v>
      </c>
      <c r="I1948" s="1">
        <v>1300</v>
      </c>
      <c r="J1948" s="1">
        <v>1040</v>
      </c>
      <c r="K1948" s="1">
        <v>23.5</v>
      </c>
      <c r="L1948">
        <v>64.884852517361097</v>
      </c>
    </row>
    <row r="1949" spans="1:12" x14ac:dyDescent="0.35">
      <c r="A1949" s="1">
        <v>1947</v>
      </c>
      <c r="B1949" s="1">
        <v>28.9496527777778</v>
      </c>
      <c r="C1949" s="1">
        <v>-82.650001525878906</v>
      </c>
      <c r="D1949" s="1">
        <v>378</v>
      </c>
      <c r="E1949" s="1">
        <v>86.666694641113295</v>
      </c>
      <c r="F1949" s="1">
        <v>99.8</v>
      </c>
      <c r="G1949" s="1">
        <v>100.254842527294</v>
      </c>
      <c r="H1949" s="4">
        <v>3.090566430289471E-3</v>
      </c>
      <c r="I1949" s="1">
        <v>1300</v>
      </c>
      <c r="J1949" s="1">
        <v>1040</v>
      </c>
      <c r="K1949" s="1">
        <v>23.5</v>
      </c>
      <c r="L1949">
        <v>64.7586362847223</v>
      </c>
    </row>
    <row r="1950" spans="1:12" x14ac:dyDescent="0.35">
      <c r="A1950" s="1">
        <v>1948</v>
      </c>
      <c r="B1950" s="1">
        <v>28.949653506267499</v>
      </c>
      <c r="C1950" s="1">
        <v>-91.950001144428697</v>
      </c>
      <c r="D1950" s="1">
        <v>377.99999618536299</v>
      </c>
      <c r="E1950" s="1">
        <v>86.666694641113295</v>
      </c>
      <c r="F1950" s="1">
        <v>99.8</v>
      </c>
      <c r="G1950" s="1">
        <v>100.351543360165</v>
      </c>
      <c r="H1950" s="4">
        <v>3.3403167563657125E-3</v>
      </c>
      <c r="I1950" s="1">
        <v>1299.9969406613</v>
      </c>
      <c r="J1950" s="1">
        <v>1040.0000610341899</v>
      </c>
      <c r="K1950" s="1">
        <v>23.5</v>
      </c>
      <c r="L1950">
        <v>64.75863791431</v>
      </c>
    </row>
    <row r="1951" spans="1:12" x14ac:dyDescent="0.35">
      <c r="A1951" s="1">
        <v>1949</v>
      </c>
      <c r="B1951" s="1">
        <v>29.045138160399201</v>
      </c>
      <c r="C1951" s="1">
        <v>-91.500003433207993</v>
      </c>
      <c r="D1951" s="1">
        <v>377.50000381463701</v>
      </c>
      <c r="E1951" s="1">
        <v>86.666694641113295</v>
      </c>
      <c r="F1951" s="1">
        <v>99.8</v>
      </c>
      <c r="G1951" s="1">
        <v>100.457011494089</v>
      </c>
      <c r="H1951" s="4">
        <v>3.6311882944896363E-3</v>
      </c>
      <c r="I1951" s="1">
        <v>899.00305933870197</v>
      </c>
      <c r="J1951" s="1">
        <v>1047.9999389658101</v>
      </c>
      <c r="K1951" s="1">
        <v>23.5</v>
      </c>
      <c r="L1951">
        <v>64.972231356523494</v>
      </c>
    </row>
    <row r="1952" spans="1:12" x14ac:dyDescent="0.35">
      <c r="A1952" s="1">
        <v>1950</v>
      </c>
      <c r="B1952" s="1">
        <v>29.0755208333333</v>
      </c>
      <c r="C1952" s="1">
        <v>-88.050003051757798</v>
      </c>
      <c r="D1952" s="1">
        <v>377.5</v>
      </c>
      <c r="E1952" s="1">
        <v>86.666694641113295</v>
      </c>
      <c r="F1952" s="1">
        <v>100.38</v>
      </c>
      <c r="G1952" s="1">
        <v>100.57061853283101</v>
      </c>
      <c r="H1952" s="4">
        <v>3.9073187534454188E-3</v>
      </c>
      <c r="I1952" s="1">
        <v>899</v>
      </c>
      <c r="J1952" s="1">
        <v>1048</v>
      </c>
      <c r="K1952" s="1">
        <v>23.5</v>
      </c>
      <c r="L1952">
        <v>65.040195572916602</v>
      </c>
    </row>
    <row r="1953" spans="1:12" x14ac:dyDescent="0.35">
      <c r="A1953" s="1">
        <v>1951</v>
      </c>
      <c r="B1953" s="1">
        <v>29.1449652777778</v>
      </c>
      <c r="C1953" s="1">
        <v>-88.050003051757798</v>
      </c>
      <c r="D1953" s="1">
        <v>377.75</v>
      </c>
      <c r="E1953" s="1">
        <v>86.666694641113295</v>
      </c>
      <c r="F1953" s="1">
        <v>100.38</v>
      </c>
      <c r="G1953" s="1">
        <v>100.689560544177</v>
      </c>
      <c r="H1953" s="4">
        <v>4.0810596402210148E-3</v>
      </c>
      <c r="I1953" s="1">
        <v>899</v>
      </c>
      <c r="J1953" s="1">
        <v>1048</v>
      </c>
      <c r="K1953" s="1">
        <v>23.5</v>
      </c>
      <c r="L1953">
        <v>65.195538628472306</v>
      </c>
    </row>
    <row r="1954" spans="1:12" x14ac:dyDescent="0.35">
      <c r="A1954" s="1">
        <v>1952</v>
      </c>
      <c r="B1954" s="1">
        <v>29.1883680555556</v>
      </c>
      <c r="C1954" s="1">
        <v>-85.200004577636705</v>
      </c>
      <c r="D1954" s="1">
        <v>377.875</v>
      </c>
      <c r="E1954" s="1">
        <v>86.666694641113295</v>
      </c>
      <c r="F1954" s="1">
        <v>100.38</v>
      </c>
      <c r="G1954" s="1">
        <v>100.813423311861</v>
      </c>
      <c r="H1954" s="4">
        <v>4.2435787845923837E-3</v>
      </c>
      <c r="I1954" s="1">
        <v>899</v>
      </c>
      <c r="J1954" s="1">
        <v>1048</v>
      </c>
      <c r="K1954" s="1">
        <v>23.5</v>
      </c>
      <c r="L1954">
        <v>65.292628038194593</v>
      </c>
    </row>
    <row r="1955" spans="1:12" x14ac:dyDescent="0.35">
      <c r="A1955" s="1">
        <v>1953</v>
      </c>
      <c r="B1955" s="1">
        <v>29.205729034213</v>
      </c>
      <c r="C1955" s="1">
        <v>-80.250037765227205</v>
      </c>
      <c r="D1955" s="1">
        <v>377.99999904633398</v>
      </c>
      <c r="E1955" s="1">
        <v>86.666694641113295</v>
      </c>
      <c r="F1955" s="1">
        <v>100.38</v>
      </c>
      <c r="G1955" s="1">
        <v>100.944175751206</v>
      </c>
      <c r="H1955" s="4">
        <v>4.4769598449355555E-3</v>
      </c>
      <c r="I1955" s="1">
        <v>899</v>
      </c>
      <c r="J1955" s="1">
        <v>1048</v>
      </c>
      <c r="K1955" s="1">
        <v>23.5</v>
      </c>
      <c r="L1955">
        <v>65.331463505792499</v>
      </c>
    </row>
    <row r="1956" spans="1:12" x14ac:dyDescent="0.35">
      <c r="A1956" s="1">
        <v>1954</v>
      </c>
      <c r="B1956" s="1">
        <v>29.279513955115299</v>
      </c>
      <c r="C1956" s="1">
        <v>-78.599905396945303</v>
      </c>
      <c r="D1956" s="1">
        <v>378.37500572195898</v>
      </c>
      <c r="E1956" s="1">
        <v>86.666694641113295</v>
      </c>
      <c r="F1956" s="1">
        <v>100.38</v>
      </c>
      <c r="G1956" s="1">
        <v>101.083896295356</v>
      </c>
      <c r="H1956" s="4">
        <v>4.7719738328116622E-3</v>
      </c>
      <c r="I1956" s="1">
        <v>899</v>
      </c>
      <c r="J1956" s="1">
        <v>1048</v>
      </c>
      <c r="K1956" s="1">
        <v>23.5</v>
      </c>
      <c r="L1956">
        <v>65.496515946755594</v>
      </c>
    </row>
    <row r="1957" spans="1:12" x14ac:dyDescent="0.35">
      <c r="A1957" s="1">
        <v>1955</v>
      </c>
      <c r="B1957" s="1">
        <v>29.2838541666667</v>
      </c>
      <c r="C1957" s="1">
        <v>-72</v>
      </c>
      <c r="D1957" s="1">
        <v>378.75</v>
      </c>
      <c r="E1957" s="1">
        <v>86.666694641113295</v>
      </c>
      <c r="F1957" s="1">
        <v>100.38</v>
      </c>
      <c r="G1957" s="1">
        <v>101.234805933921</v>
      </c>
      <c r="H1957" s="4">
        <v>5.1533621791363124E-3</v>
      </c>
      <c r="I1957" s="1">
        <v>899</v>
      </c>
      <c r="J1957" s="1">
        <v>1048</v>
      </c>
      <c r="K1957" s="1">
        <v>23.5</v>
      </c>
      <c r="L1957">
        <v>65.506224739583402</v>
      </c>
    </row>
    <row r="1958" spans="1:12" x14ac:dyDescent="0.35">
      <c r="A1958" s="1">
        <v>1956</v>
      </c>
      <c r="B1958" s="1">
        <v>29.309895800219898</v>
      </c>
      <c r="C1958" s="1">
        <v>-64.199932480445597</v>
      </c>
      <c r="D1958" s="1">
        <v>379.000003814666</v>
      </c>
      <c r="E1958" s="1">
        <v>86.666694641113295</v>
      </c>
      <c r="F1958" s="1">
        <v>100.38</v>
      </c>
      <c r="G1958" s="1">
        <v>101.39930351770801</v>
      </c>
      <c r="H1958" s="4">
        <v>5.6123859495416668E-3</v>
      </c>
      <c r="I1958" s="1">
        <v>899</v>
      </c>
      <c r="J1958" s="1">
        <v>1048</v>
      </c>
      <c r="K1958" s="1">
        <v>23.5</v>
      </c>
      <c r="L1958">
        <v>65.564478311343905</v>
      </c>
    </row>
    <row r="1959" spans="1:12" x14ac:dyDescent="0.35">
      <c r="A1959" s="1">
        <v>1957</v>
      </c>
      <c r="B1959" s="1">
        <v>29.3055555555556</v>
      </c>
      <c r="C1959" s="1">
        <v>-54.750003814697301</v>
      </c>
      <c r="D1959" s="1">
        <v>379.5</v>
      </c>
      <c r="E1959" s="1">
        <v>86.666694641113295</v>
      </c>
      <c r="F1959" s="1">
        <v>100.38</v>
      </c>
      <c r="G1959" s="1">
        <v>101.580003890703</v>
      </c>
      <c r="H1959" s="4">
        <v>6.166118152104251E-3</v>
      </c>
      <c r="I1959" s="1">
        <v>899</v>
      </c>
      <c r="J1959" s="1">
        <v>1048</v>
      </c>
      <c r="K1959" s="1">
        <v>23.5</v>
      </c>
      <c r="L1959">
        <v>65.554769444444602</v>
      </c>
    </row>
    <row r="1960" spans="1:12" x14ac:dyDescent="0.35">
      <c r="A1960" s="1">
        <v>1958</v>
      </c>
      <c r="B1960" s="1">
        <v>29.340277512870401</v>
      </c>
      <c r="C1960" s="1">
        <v>-50.550035094957103</v>
      </c>
      <c r="D1960" s="1">
        <v>379.62499904633398</v>
      </c>
      <c r="E1960" s="1">
        <v>86.666694641113295</v>
      </c>
      <c r="F1960" s="1">
        <v>100.38</v>
      </c>
      <c r="G1960" s="1">
        <v>101.779779455488</v>
      </c>
      <c r="H1960" s="4">
        <v>6.8089713321396192E-3</v>
      </c>
      <c r="I1960" s="1">
        <v>899</v>
      </c>
      <c r="J1960" s="1">
        <v>1048</v>
      </c>
      <c r="K1960" s="1">
        <v>23.5</v>
      </c>
      <c r="L1960">
        <v>65.6324403796404</v>
      </c>
    </row>
    <row r="1961" spans="1:12" x14ac:dyDescent="0.35">
      <c r="A1961" s="1">
        <v>1959</v>
      </c>
      <c r="B1961" s="1">
        <v>29.2925347222222</v>
      </c>
      <c r="C1961" s="1">
        <v>-48</v>
      </c>
      <c r="D1961" s="1">
        <v>379.875</v>
      </c>
      <c r="E1961" s="1">
        <v>86.666694641113295</v>
      </c>
      <c r="F1961" s="1">
        <v>100.38</v>
      </c>
      <c r="G1961" s="1">
        <v>102.001805832776</v>
      </c>
      <c r="H1961" s="4">
        <v>7.5796958295512064E-3</v>
      </c>
      <c r="I1961" s="1">
        <v>899</v>
      </c>
      <c r="J1961" s="1">
        <v>1048</v>
      </c>
      <c r="K1961" s="1">
        <v>23.5</v>
      </c>
      <c r="L1961">
        <v>65.525642621527695</v>
      </c>
    </row>
    <row r="1962" spans="1:12" x14ac:dyDescent="0.35">
      <c r="A1962" s="1">
        <v>1960</v>
      </c>
      <c r="B1962" s="1">
        <v>29.305555456215298</v>
      </c>
      <c r="C1962" s="1">
        <v>-44.850026321195998</v>
      </c>
      <c r="D1962" s="1">
        <v>380.124998092667</v>
      </c>
      <c r="E1962" s="1">
        <v>86.666694641113295</v>
      </c>
      <c r="F1962" s="1">
        <v>104.79996627835401</v>
      </c>
      <c r="G1962" s="1">
        <v>102.232047459418</v>
      </c>
      <c r="H1962" s="4">
        <v>7.8566671667064016E-3</v>
      </c>
      <c r="I1962" s="1">
        <v>899</v>
      </c>
      <c r="J1962" s="1">
        <v>1048</v>
      </c>
      <c r="K1962" s="1">
        <v>23.5</v>
      </c>
      <c r="L1962">
        <v>65.554769222226398</v>
      </c>
    </row>
    <row r="1963" spans="1:12" x14ac:dyDescent="0.35">
      <c r="A1963" s="1">
        <v>1961</v>
      </c>
      <c r="B1963" s="1">
        <v>29.3532986111111</v>
      </c>
      <c r="C1963" s="1">
        <v>-39.599970245619097</v>
      </c>
      <c r="D1963" s="1">
        <v>380.375001907333</v>
      </c>
      <c r="E1963" s="1">
        <v>86.666694641113295</v>
      </c>
      <c r="F1963" s="1">
        <v>104.8</v>
      </c>
      <c r="G1963" s="1">
        <v>102.43903434590401</v>
      </c>
      <c r="H1963" s="4">
        <v>7.0516300283265925E-3</v>
      </c>
      <c r="I1963" s="1">
        <v>899</v>
      </c>
      <c r="J1963" s="1">
        <v>1048</v>
      </c>
      <c r="K1963" s="1">
        <v>23.5</v>
      </c>
      <c r="L1963">
        <v>65.661567795138893</v>
      </c>
    </row>
    <row r="1964" spans="1:12" x14ac:dyDescent="0.35">
      <c r="A1964" s="1">
        <v>1962</v>
      </c>
      <c r="B1964" s="1">
        <v>29.3532986111111</v>
      </c>
      <c r="C1964" s="1">
        <v>-35.400001525878899</v>
      </c>
      <c r="D1964" s="1">
        <v>380.625</v>
      </c>
      <c r="E1964" s="1">
        <v>86.666694641113295</v>
      </c>
      <c r="F1964" s="1">
        <v>104.8</v>
      </c>
      <c r="G1964" s="1">
        <v>102.608491594198</v>
      </c>
      <c r="H1964" s="4">
        <v>5.7730543958856451E-3</v>
      </c>
      <c r="I1964" s="1">
        <v>899</v>
      </c>
      <c r="J1964" s="1">
        <v>1048</v>
      </c>
      <c r="K1964" s="1">
        <v>23.5</v>
      </c>
      <c r="L1964">
        <v>65.661567795138893</v>
      </c>
    </row>
    <row r="1965" spans="1:12" x14ac:dyDescent="0.35">
      <c r="A1965" s="1">
        <v>1963</v>
      </c>
      <c r="B1965" s="1">
        <v>29.314236144224299</v>
      </c>
      <c r="C1965" s="1">
        <v>-30.299946213633699</v>
      </c>
      <c r="D1965" s="1">
        <v>381.12500095365903</v>
      </c>
      <c r="E1965" s="1">
        <v>86.666694641113295</v>
      </c>
      <c r="F1965" s="1">
        <v>104.8</v>
      </c>
      <c r="G1965" s="1">
        <v>102.743112752817</v>
      </c>
      <c r="H1965" s="4">
        <v>4.5923636265601323E-3</v>
      </c>
      <c r="I1965" s="1">
        <v>899</v>
      </c>
      <c r="J1965" s="1">
        <v>1048</v>
      </c>
      <c r="K1965" s="1">
        <v>23.5</v>
      </c>
      <c r="L1965">
        <v>65.574187400461</v>
      </c>
    </row>
    <row r="1966" spans="1:12" x14ac:dyDescent="0.35">
      <c r="A1966" s="1">
        <v>1964</v>
      </c>
      <c r="B1966" s="1">
        <v>29.318576355775701</v>
      </c>
      <c r="C1966" s="1">
        <v>-23.1000553122452</v>
      </c>
      <c r="D1966" s="1">
        <v>381.24999904634097</v>
      </c>
      <c r="E1966" s="1">
        <v>86.666694641113295</v>
      </c>
      <c r="F1966" s="1">
        <v>104.8</v>
      </c>
      <c r="G1966" s="1">
        <v>102.845037751839</v>
      </c>
      <c r="H1966" s="4">
        <v>3.4764718141130058E-3</v>
      </c>
      <c r="I1966" s="1">
        <v>899</v>
      </c>
      <c r="J1966" s="1">
        <v>1048</v>
      </c>
      <c r="K1966" s="1">
        <v>23.5</v>
      </c>
      <c r="L1966">
        <v>65.583896193288993</v>
      </c>
    </row>
    <row r="1967" spans="1:12" x14ac:dyDescent="0.35">
      <c r="A1967" s="1">
        <v>1965</v>
      </c>
      <c r="B1967" s="1">
        <v>29.3185763888889</v>
      </c>
      <c r="C1967" s="1">
        <v>-20.25</v>
      </c>
      <c r="D1967" s="1">
        <v>381.5</v>
      </c>
      <c r="E1967" s="1">
        <v>86.666694641113295</v>
      </c>
      <c r="F1967" s="1">
        <v>104.8</v>
      </c>
      <c r="G1967" s="1">
        <v>102.915886785097</v>
      </c>
      <c r="H1967" s="4">
        <v>2.4165260029431371E-3</v>
      </c>
      <c r="I1967" s="1">
        <v>899</v>
      </c>
      <c r="J1967" s="1">
        <v>1048</v>
      </c>
      <c r="K1967" s="1">
        <v>23.5</v>
      </c>
      <c r="L1967">
        <v>65.583896267361098</v>
      </c>
    </row>
    <row r="1968" spans="1:12" x14ac:dyDescent="0.35">
      <c r="A1968" s="1">
        <v>1966</v>
      </c>
      <c r="B1968" s="1">
        <v>29.3142361111111</v>
      </c>
      <c r="C1968" s="1">
        <v>-12.7500009536743</v>
      </c>
      <c r="D1968" s="1">
        <v>381.75</v>
      </c>
      <c r="E1968" s="1">
        <v>86.666694641113295</v>
      </c>
      <c r="F1968" s="1">
        <v>104.8</v>
      </c>
      <c r="G1968" s="1">
        <v>102.956786064688</v>
      </c>
      <c r="H1968" s="4">
        <v>1.3952024096757203E-3</v>
      </c>
      <c r="I1968" s="1">
        <v>899</v>
      </c>
      <c r="J1968" s="1">
        <v>1048</v>
      </c>
      <c r="K1968" s="1">
        <v>23.5</v>
      </c>
      <c r="L1968">
        <v>65.574187326388895</v>
      </c>
    </row>
    <row r="1969" spans="1:12" x14ac:dyDescent="0.35">
      <c r="A1969" s="1">
        <v>1967</v>
      </c>
      <c r="B1969" s="1">
        <v>29.2838541666667</v>
      </c>
      <c r="C1969" s="1">
        <v>-11.25</v>
      </c>
      <c r="D1969" s="1">
        <v>382</v>
      </c>
      <c r="E1969" s="1">
        <v>86.666694641113295</v>
      </c>
      <c r="F1969" s="1">
        <v>104.8</v>
      </c>
      <c r="G1969" s="1">
        <v>102.968385723173</v>
      </c>
      <c r="H1969" s="4">
        <v>3.961110693393332E-4</v>
      </c>
      <c r="I1969" s="1">
        <v>899</v>
      </c>
      <c r="J1969" s="1">
        <v>1048</v>
      </c>
      <c r="K1969" s="1">
        <v>23.5</v>
      </c>
      <c r="L1969">
        <v>65.506224739583402</v>
      </c>
    </row>
    <row r="1970" spans="1:12" x14ac:dyDescent="0.35">
      <c r="A1970" s="1">
        <v>1968</v>
      </c>
      <c r="B1970" s="1">
        <v>29.2491319444444</v>
      </c>
      <c r="C1970" s="1">
        <v>-7.9499922753024697</v>
      </c>
      <c r="D1970" s="1">
        <v>382.125</v>
      </c>
      <c r="E1970" s="1">
        <v>86.666694641113295</v>
      </c>
      <c r="F1970" s="1">
        <v>104.79997849291399</v>
      </c>
      <c r="G1970" s="1">
        <v>102.950870233515</v>
      </c>
      <c r="H1970" s="4">
        <v>-5.9883796681990025E-4</v>
      </c>
      <c r="I1970" s="1">
        <v>899</v>
      </c>
      <c r="J1970" s="1">
        <v>1048</v>
      </c>
      <c r="K1970" s="1">
        <v>23.5</v>
      </c>
      <c r="L1970">
        <v>65.428553211805493</v>
      </c>
    </row>
    <row r="1971" spans="1:12" x14ac:dyDescent="0.35">
      <c r="A1971" s="1">
        <v>1969</v>
      </c>
      <c r="B1971" s="1">
        <v>29.2491319444444</v>
      </c>
      <c r="C1971" s="1">
        <v>-6.9000000953674299</v>
      </c>
      <c r="D1971" s="1">
        <v>382.125</v>
      </c>
      <c r="E1971" s="1">
        <v>86.666694641113295</v>
      </c>
      <c r="F1971" s="1">
        <v>101.98099999999999</v>
      </c>
      <c r="G1971" s="1">
        <v>102.915163920837</v>
      </c>
      <c r="H1971" s="4">
        <v>-1.2207651705522062E-3</v>
      </c>
      <c r="I1971" s="1">
        <v>899</v>
      </c>
      <c r="J1971" s="1">
        <v>1048</v>
      </c>
      <c r="K1971" s="1">
        <v>23.5</v>
      </c>
      <c r="L1971">
        <v>65.428553211805493</v>
      </c>
    </row>
    <row r="1972" spans="1:12" x14ac:dyDescent="0.35">
      <c r="A1972" s="1">
        <v>1970</v>
      </c>
      <c r="B1972" s="1">
        <v>29.0885416666667</v>
      </c>
      <c r="C1972" s="1">
        <v>-9.6000003814697301</v>
      </c>
      <c r="D1972" s="1">
        <v>381.25</v>
      </c>
      <c r="E1972" s="1">
        <v>86.666694641113295</v>
      </c>
      <c r="F1972" s="1">
        <v>101.98099999999999</v>
      </c>
      <c r="G1972" s="1">
        <v>102.883104443919</v>
      </c>
      <c r="H1972" s="4">
        <v>-1.1021344340953691E-3</v>
      </c>
      <c r="I1972" s="1">
        <v>899</v>
      </c>
      <c r="J1972" s="1">
        <v>1048</v>
      </c>
      <c r="K1972" s="1">
        <v>23.5</v>
      </c>
      <c r="L1972">
        <v>65.069322395833396</v>
      </c>
    </row>
    <row r="1973" spans="1:12" x14ac:dyDescent="0.35">
      <c r="A1973" s="1">
        <v>1971</v>
      </c>
      <c r="B1973" s="1">
        <v>29.0885416666667</v>
      </c>
      <c r="C1973" s="1">
        <v>-28.3498573314989</v>
      </c>
      <c r="D1973" s="1">
        <v>381.25</v>
      </c>
      <c r="E1973" s="1">
        <v>86.666694641113295</v>
      </c>
      <c r="F1973" s="1">
        <v>101.98099999999999</v>
      </c>
      <c r="G1973" s="1">
        <v>102.86538476657699</v>
      </c>
      <c r="H1973" s="4">
        <v>-6.091635201571408E-4</v>
      </c>
      <c r="I1973" s="1">
        <v>899</v>
      </c>
      <c r="J1973" s="1">
        <v>1048</v>
      </c>
      <c r="K1973" s="1">
        <v>23.5</v>
      </c>
      <c r="L1973">
        <v>65.069322395833396</v>
      </c>
    </row>
    <row r="1974" spans="1:12" x14ac:dyDescent="0.35">
      <c r="A1974" s="1">
        <v>1972</v>
      </c>
      <c r="B1974" s="1">
        <v>29.0321180555556</v>
      </c>
      <c r="C1974" s="1">
        <v>-48</v>
      </c>
      <c r="D1974" s="1">
        <v>380.125</v>
      </c>
      <c r="E1974" s="1">
        <v>86.666694641113295</v>
      </c>
      <c r="F1974" s="1">
        <v>101.98099999999999</v>
      </c>
      <c r="G1974" s="1">
        <v>102.861723217852</v>
      </c>
      <c r="H1974" s="4">
        <v>-1.2612062019354267E-4</v>
      </c>
      <c r="I1974" s="1">
        <v>899</v>
      </c>
      <c r="J1974" s="1">
        <v>1048</v>
      </c>
      <c r="K1974" s="1">
        <v>23.5</v>
      </c>
      <c r="L1974">
        <v>64.9431061631945</v>
      </c>
    </row>
    <row r="1975" spans="1:12" x14ac:dyDescent="0.35">
      <c r="A1975" s="1">
        <v>1973</v>
      </c>
      <c r="B1975" s="1">
        <v>29.0321180555556</v>
      </c>
      <c r="C1975" s="1">
        <v>-51.899971771473297</v>
      </c>
      <c r="D1975" s="1">
        <v>380.125</v>
      </c>
      <c r="E1975" s="1">
        <v>86.666694641113295</v>
      </c>
      <c r="F1975" s="1">
        <v>101.98099999999999</v>
      </c>
      <c r="G1975" s="1">
        <v>102.87206159398001</v>
      </c>
      <c r="H1975" s="4">
        <v>3.5610134702260656E-4</v>
      </c>
      <c r="I1975" s="1">
        <v>899</v>
      </c>
      <c r="J1975" s="1">
        <v>1048</v>
      </c>
      <c r="K1975" s="1">
        <v>23.5</v>
      </c>
      <c r="L1975">
        <v>64.9431061631945</v>
      </c>
    </row>
    <row r="1976" spans="1:12" x14ac:dyDescent="0.35">
      <c r="A1976" s="1">
        <v>1974</v>
      </c>
      <c r="B1976" s="1">
        <v>29.0407986111111</v>
      </c>
      <c r="C1976" s="1">
        <v>-48.450000762939503</v>
      </c>
      <c r="D1976" s="1">
        <v>379.75</v>
      </c>
      <c r="E1976" s="1">
        <v>86.666694641113295</v>
      </c>
      <c r="F1976" s="1">
        <v>101.98099999999999</v>
      </c>
      <c r="G1976" s="1">
        <v>102.89656423318399</v>
      </c>
      <c r="H1976" s="4">
        <v>8.4373169069057181E-4</v>
      </c>
      <c r="I1976" s="1">
        <v>899</v>
      </c>
      <c r="J1976" s="1">
        <v>1048</v>
      </c>
      <c r="K1976" s="1">
        <v>23.5</v>
      </c>
      <c r="L1976">
        <v>64.962524045138906</v>
      </c>
    </row>
    <row r="1977" spans="1:12" x14ac:dyDescent="0.35">
      <c r="A1977" s="1">
        <v>1975</v>
      </c>
      <c r="B1977" s="1">
        <v>29.140625331131702</v>
      </c>
      <c r="C1977" s="1">
        <v>-43.199975586342497</v>
      </c>
      <c r="D1977" s="1">
        <v>379.87500381463701</v>
      </c>
      <c r="E1977" s="1">
        <v>86.666694641113295</v>
      </c>
      <c r="F1977" s="1">
        <v>101.98099999999999</v>
      </c>
      <c r="G1977" s="1">
        <v>102.935620627988</v>
      </c>
      <c r="H1977" s="4">
        <v>1.3402734516933048E-3</v>
      </c>
      <c r="I1977" s="1">
        <v>899</v>
      </c>
      <c r="J1977" s="1">
        <v>1048</v>
      </c>
      <c r="K1977" s="1">
        <v>23.5</v>
      </c>
      <c r="L1977">
        <v>65.185830428221706</v>
      </c>
    </row>
    <row r="1978" spans="1:12" x14ac:dyDescent="0.35">
      <c r="A1978" s="1">
        <v>1976</v>
      </c>
      <c r="B1978" s="1">
        <v>29.184027446646098</v>
      </c>
      <c r="C1978" s="1">
        <v>-39.900026702475898</v>
      </c>
      <c r="D1978" s="1">
        <v>380.37499618536299</v>
      </c>
      <c r="E1978" s="1">
        <v>86.666694641113295</v>
      </c>
      <c r="F1978" s="1">
        <v>101.98099999999999</v>
      </c>
      <c r="G1978" s="1">
        <v>102.98985161656201</v>
      </c>
      <c r="H1978" s="4">
        <v>1.8582431737260454E-3</v>
      </c>
      <c r="I1978" s="1">
        <v>899</v>
      </c>
      <c r="J1978" s="1">
        <v>1048</v>
      </c>
      <c r="K1978" s="1">
        <v>23.5</v>
      </c>
      <c r="L1978">
        <v>65.282918356500602</v>
      </c>
    </row>
    <row r="1979" spans="1:12" x14ac:dyDescent="0.35">
      <c r="A1979" s="1">
        <v>1977</v>
      </c>
      <c r="B1979" s="1">
        <v>29.1623263888889</v>
      </c>
      <c r="C1979" s="1">
        <v>-39.900001525878899</v>
      </c>
      <c r="D1979" s="1">
        <v>380.375</v>
      </c>
      <c r="E1979" s="1">
        <v>86.666694641113295</v>
      </c>
      <c r="F1979" s="1">
        <v>101.98099999999999</v>
      </c>
      <c r="G1979" s="1">
        <v>103.060119251534</v>
      </c>
      <c r="H1979" s="4">
        <v>2.4095369494569014E-3</v>
      </c>
      <c r="I1979" s="1">
        <v>899</v>
      </c>
      <c r="J1979" s="1">
        <v>1048</v>
      </c>
      <c r="K1979" s="1">
        <v>24</v>
      </c>
      <c r="L1979">
        <v>65.234374392361204</v>
      </c>
    </row>
    <row r="1980" spans="1:12" x14ac:dyDescent="0.35">
      <c r="A1980" s="1">
        <v>1978</v>
      </c>
      <c r="B1980" s="1">
        <v>29.218749735094701</v>
      </c>
      <c r="C1980" s="1">
        <v>-39.150023269296902</v>
      </c>
      <c r="D1980" s="1">
        <v>380.25000095365903</v>
      </c>
      <c r="E1980" s="1">
        <v>86.666694641113295</v>
      </c>
      <c r="F1980" s="1">
        <v>101.98099999999999</v>
      </c>
      <c r="G1980" s="1">
        <v>103.147540503128</v>
      </c>
      <c r="H1980" s="4">
        <v>2.9919617648538513E-3</v>
      </c>
      <c r="I1980" s="1">
        <v>899</v>
      </c>
      <c r="J1980" s="1">
        <v>1048</v>
      </c>
      <c r="K1980" s="1">
        <v>24</v>
      </c>
      <c r="L1980">
        <v>65.360590032422706</v>
      </c>
    </row>
    <row r="1981" spans="1:12" x14ac:dyDescent="0.35">
      <c r="A1981" s="1">
        <v>1979</v>
      </c>
      <c r="B1981" s="1">
        <v>29.184028042683099</v>
      </c>
      <c r="C1981" s="1">
        <v>-41.999978256581997</v>
      </c>
      <c r="D1981" s="1">
        <v>380.37499904634097</v>
      </c>
      <c r="E1981" s="1">
        <v>86.666694641113295</v>
      </c>
      <c r="F1981" s="1">
        <v>101.98099999999999</v>
      </c>
      <c r="G1981" s="1">
        <v>103.253505014456</v>
      </c>
      <c r="H1981" s="4">
        <v>3.6309156503260866E-3</v>
      </c>
      <c r="I1981" s="1">
        <v>899</v>
      </c>
      <c r="J1981" s="1">
        <v>1048</v>
      </c>
      <c r="K1981" s="1">
        <v>24</v>
      </c>
      <c r="L1981">
        <v>65.282919689799598</v>
      </c>
    </row>
    <row r="1982" spans="1:12" x14ac:dyDescent="0.35">
      <c r="A1982" s="1">
        <v>1980</v>
      </c>
      <c r="B1982" s="1">
        <v>29.2144097222222</v>
      </c>
      <c r="C1982" s="1">
        <v>-40.5</v>
      </c>
      <c r="D1982" s="1">
        <v>380.375</v>
      </c>
      <c r="E1982" s="1">
        <v>86.666694641113295</v>
      </c>
      <c r="F1982" s="1">
        <v>104.8</v>
      </c>
      <c r="G1982" s="1">
        <v>103.36849452634701</v>
      </c>
      <c r="H1982" s="4">
        <v>3.9360647673333067E-3</v>
      </c>
      <c r="I1982" s="1">
        <v>899</v>
      </c>
      <c r="J1982" s="1">
        <v>1048</v>
      </c>
      <c r="K1982" s="1">
        <v>24</v>
      </c>
      <c r="L1982">
        <v>65.350881684027698</v>
      </c>
    </row>
    <row r="1983" spans="1:12" x14ac:dyDescent="0.35">
      <c r="A1983" s="1">
        <v>1981</v>
      </c>
      <c r="B1983" s="1">
        <v>29.2144097222222</v>
      </c>
      <c r="C1983" s="1">
        <v>-40.800003051757798</v>
      </c>
      <c r="D1983" s="1">
        <v>380.375</v>
      </c>
      <c r="E1983" s="1">
        <v>86.666694641113295</v>
      </c>
      <c r="F1983" s="1">
        <v>104.8</v>
      </c>
      <c r="G1983" s="1">
        <v>103.471931575659</v>
      </c>
      <c r="H1983" s="4">
        <v>3.5406248632339787E-3</v>
      </c>
      <c r="I1983" s="1">
        <v>899</v>
      </c>
      <c r="J1983" s="1">
        <v>1048</v>
      </c>
      <c r="K1983" s="1">
        <v>24</v>
      </c>
      <c r="L1983">
        <v>65.350881684027698</v>
      </c>
    </row>
    <row r="1984" spans="1:12" x14ac:dyDescent="0.35">
      <c r="A1984" s="1">
        <v>1982</v>
      </c>
      <c r="B1984" s="1">
        <v>29.1927083333333</v>
      </c>
      <c r="C1984" s="1">
        <v>-40.800003051757798</v>
      </c>
      <c r="D1984" s="1">
        <v>380.125</v>
      </c>
      <c r="E1984" s="1">
        <v>86.666694641113295</v>
      </c>
      <c r="F1984" s="1">
        <v>104.8</v>
      </c>
      <c r="G1984" s="1">
        <v>103.554257726831</v>
      </c>
      <c r="H1984" s="4">
        <v>2.8200966951963009E-3</v>
      </c>
      <c r="I1984" s="1">
        <v>899</v>
      </c>
      <c r="J1984" s="1">
        <v>1048</v>
      </c>
      <c r="K1984" s="1">
        <v>24</v>
      </c>
      <c r="L1984">
        <v>65.302336979166597</v>
      </c>
    </row>
    <row r="1985" spans="1:12" x14ac:dyDescent="0.35">
      <c r="A1985" s="1">
        <v>1983</v>
      </c>
      <c r="B1985" s="1">
        <v>29.1840278440046</v>
      </c>
      <c r="C1985" s="1">
        <v>-42.299991607760099</v>
      </c>
      <c r="D1985" s="1">
        <v>380.24999904633398</v>
      </c>
      <c r="E1985" s="1">
        <v>86.666694641113295</v>
      </c>
      <c r="F1985" s="1">
        <v>104.8</v>
      </c>
      <c r="G1985" s="1">
        <v>103.616781631557</v>
      </c>
      <c r="H1985" s="4">
        <v>2.1424031285157174E-3</v>
      </c>
      <c r="I1985" s="1">
        <v>899</v>
      </c>
      <c r="J1985" s="1">
        <v>1048</v>
      </c>
      <c r="K1985" s="1">
        <v>24</v>
      </c>
      <c r="L1985">
        <v>65.282919245367694</v>
      </c>
    </row>
    <row r="1986" spans="1:12" x14ac:dyDescent="0.35">
      <c r="A1986" s="1">
        <v>1984</v>
      </c>
      <c r="B1986" s="1">
        <v>29.1015625</v>
      </c>
      <c r="C1986" s="1">
        <v>-42.300003051757798</v>
      </c>
      <c r="D1986" s="1">
        <v>380.125</v>
      </c>
      <c r="E1986" s="1">
        <v>86.666694641113295</v>
      </c>
      <c r="F1986" s="1">
        <v>104.8</v>
      </c>
      <c r="G1986" s="1">
        <v>103.660497166176</v>
      </c>
      <c r="H1986" s="4">
        <v>1.5021719558815816E-3</v>
      </c>
      <c r="I1986" s="1">
        <v>899</v>
      </c>
      <c r="J1986" s="1">
        <v>1048</v>
      </c>
      <c r="K1986" s="1">
        <v>24</v>
      </c>
      <c r="L1986">
        <v>65.098449218750005</v>
      </c>
    </row>
    <row r="1987" spans="1:12" x14ac:dyDescent="0.35">
      <c r="A1987" s="1">
        <v>1985</v>
      </c>
      <c r="B1987" s="1">
        <v>29.1319444444444</v>
      </c>
      <c r="C1987" s="1">
        <v>-44.550003051757798</v>
      </c>
      <c r="D1987" s="1">
        <v>379.875</v>
      </c>
      <c r="E1987" s="1">
        <v>86.666694641113295</v>
      </c>
      <c r="F1987" s="1">
        <v>104.8</v>
      </c>
      <c r="G1987" s="1">
        <v>103.686099230275</v>
      </c>
      <c r="H1987" s="4">
        <v>8.7883139566710027E-4</v>
      </c>
      <c r="I1987" s="1">
        <v>899</v>
      </c>
      <c r="J1987" s="1">
        <v>1048</v>
      </c>
      <c r="K1987" s="1">
        <v>24</v>
      </c>
      <c r="L1987">
        <v>65.166411805555498</v>
      </c>
    </row>
    <row r="1988" spans="1:12" x14ac:dyDescent="0.35">
      <c r="A1988" s="1">
        <v>1986</v>
      </c>
      <c r="B1988" s="1">
        <v>29.0668407744791</v>
      </c>
      <c r="C1988" s="1">
        <v>-47.549980163762498</v>
      </c>
      <c r="D1988" s="1">
        <v>379.875</v>
      </c>
      <c r="E1988" s="1">
        <v>86.666694641113295</v>
      </c>
      <c r="F1988" s="1">
        <v>104.8</v>
      </c>
      <c r="G1988" s="1">
        <v>103.693994792769</v>
      </c>
      <c r="H1988" s="4">
        <v>2.7163470059766347E-4</v>
      </c>
      <c r="I1988" s="1">
        <v>899</v>
      </c>
      <c r="J1988" s="1">
        <v>1048</v>
      </c>
      <c r="K1988" s="1">
        <v>24</v>
      </c>
      <c r="L1988">
        <v>65.020778802063305</v>
      </c>
    </row>
    <row r="1989" spans="1:12" x14ac:dyDescent="0.35">
      <c r="A1989" s="1">
        <v>1987</v>
      </c>
      <c r="B1989" s="1">
        <v>29.140625</v>
      </c>
      <c r="C1989" s="1">
        <v>-51.600002288818402</v>
      </c>
      <c r="D1989" s="1">
        <v>379.75</v>
      </c>
      <c r="E1989" s="1">
        <v>86.666694641113295</v>
      </c>
      <c r="F1989" s="1">
        <v>104.8</v>
      </c>
      <c r="G1989" s="1">
        <v>103.68430936105899</v>
      </c>
      <c r="H1989" s="4">
        <v>-3.3236870823238267E-4</v>
      </c>
      <c r="I1989" s="1">
        <v>899</v>
      </c>
      <c r="J1989" s="1">
        <v>1048</v>
      </c>
      <c r="K1989" s="1">
        <v>24</v>
      </c>
      <c r="L1989">
        <v>65.185829687500004</v>
      </c>
    </row>
    <row r="1990" spans="1:12" x14ac:dyDescent="0.35">
      <c r="A1990" s="1">
        <v>1988</v>
      </c>
      <c r="B1990" s="1">
        <v>29.1145833333333</v>
      </c>
      <c r="C1990" s="1">
        <v>-51.600002288818402</v>
      </c>
      <c r="D1990" s="1">
        <v>379.625</v>
      </c>
      <c r="E1990" s="1">
        <v>86.666694641113295</v>
      </c>
      <c r="F1990" s="1">
        <v>104.8</v>
      </c>
      <c r="G1990" s="1">
        <v>103.65688897608899</v>
      </c>
      <c r="H1990" s="4">
        <v>-9.4180942621550912E-4</v>
      </c>
      <c r="I1990" s="1">
        <v>899</v>
      </c>
      <c r="J1990" s="1">
        <v>1048</v>
      </c>
      <c r="K1990" s="1">
        <v>24</v>
      </c>
      <c r="L1990">
        <v>65.1275760416666</v>
      </c>
    </row>
    <row r="1991" spans="1:12" x14ac:dyDescent="0.35">
      <c r="A1991" s="1">
        <v>1989</v>
      </c>
      <c r="B1991" s="1">
        <v>29.1145833333333</v>
      </c>
      <c r="C1991" s="1">
        <v>-51.600002288818402</v>
      </c>
      <c r="D1991" s="1">
        <v>379.625</v>
      </c>
      <c r="E1991" s="1">
        <v>86.666694641113295</v>
      </c>
      <c r="F1991" s="1">
        <v>102.8</v>
      </c>
      <c r="G1991" s="1">
        <v>103.61924573582699</v>
      </c>
      <c r="H1991" s="4">
        <v>-1.292934551696335E-3</v>
      </c>
      <c r="I1991" s="1">
        <v>899</v>
      </c>
      <c r="J1991" s="1">
        <v>1048</v>
      </c>
      <c r="K1991" s="1">
        <v>24</v>
      </c>
      <c r="L1991">
        <v>65.1275760416666</v>
      </c>
    </row>
    <row r="1992" spans="1:12" x14ac:dyDescent="0.35">
      <c r="A1992" s="1">
        <v>1990</v>
      </c>
      <c r="B1992" s="1">
        <v>29.162326024641299</v>
      </c>
      <c r="C1992" s="1">
        <v>-50.250014114283601</v>
      </c>
      <c r="D1992" s="1">
        <v>379.874998092667</v>
      </c>
      <c r="E1992" s="1">
        <v>86.666694641113295</v>
      </c>
      <c r="F1992" s="1">
        <v>102.8</v>
      </c>
      <c r="G1992" s="1">
        <v>103.586677207145</v>
      </c>
      <c r="H1992" s="4">
        <v>-1.1168017058939294E-3</v>
      </c>
      <c r="I1992" s="1">
        <v>899</v>
      </c>
      <c r="J1992" s="1">
        <v>1048</v>
      </c>
      <c r="K1992" s="1">
        <v>24</v>
      </c>
      <c r="L1992">
        <v>65.234373577561101</v>
      </c>
    </row>
    <row r="1993" spans="1:12" x14ac:dyDescent="0.35">
      <c r="A1993" s="1">
        <v>1991</v>
      </c>
      <c r="B1993" s="1">
        <v>29.1666667328935</v>
      </c>
      <c r="C1993" s="1">
        <v>-47.550023650959403</v>
      </c>
      <c r="D1993" s="1">
        <v>379.75</v>
      </c>
      <c r="E1993" s="1">
        <v>86.666694641113295</v>
      </c>
      <c r="F1993" s="1">
        <v>102.8</v>
      </c>
      <c r="G1993" s="1">
        <v>103.56661365342001</v>
      </c>
      <c r="H1993" s="4">
        <v>-6.8789332326084157E-4</v>
      </c>
      <c r="I1993" s="1">
        <v>899</v>
      </c>
      <c r="J1993" s="1">
        <v>1048</v>
      </c>
      <c r="K1993" s="1">
        <v>24</v>
      </c>
      <c r="L1993">
        <v>65.244083481478896</v>
      </c>
    </row>
    <row r="1994" spans="1:12" x14ac:dyDescent="0.35">
      <c r="A1994" s="1">
        <v>1992</v>
      </c>
      <c r="B1994" s="1">
        <v>29.1753472222222</v>
      </c>
      <c r="C1994" s="1">
        <v>-50.250003814697301</v>
      </c>
      <c r="D1994" s="1">
        <v>379.75</v>
      </c>
      <c r="E1994" s="1">
        <v>86.666694641113295</v>
      </c>
      <c r="F1994" s="1">
        <v>102.8</v>
      </c>
      <c r="G1994" s="1">
        <v>103.558736145574</v>
      </c>
      <c r="H1994" s="4">
        <v>-2.7000562775546477E-4</v>
      </c>
      <c r="I1994" s="1">
        <v>899</v>
      </c>
      <c r="J1994" s="1">
        <v>1048</v>
      </c>
      <c r="K1994" s="1">
        <v>24</v>
      </c>
      <c r="L1994">
        <v>65.263501215277699</v>
      </c>
    </row>
    <row r="1995" spans="1:12" x14ac:dyDescent="0.35">
      <c r="A1995" s="1">
        <v>1993</v>
      </c>
      <c r="B1995" s="1">
        <v>29.071180522442202</v>
      </c>
      <c r="C1995" s="1">
        <v>-52.350002288818402</v>
      </c>
      <c r="D1995" s="1">
        <v>379.62499713900098</v>
      </c>
      <c r="E1995" s="1">
        <v>86.666694641113295</v>
      </c>
      <c r="F1995" s="1">
        <v>102.8</v>
      </c>
      <c r="G1995" s="1">
        <v>103.562919463201</v>
      </c>
      <c r="H1995" s="4">
        <v>1.4389913193253265E-4</v>
      </c>
      <c r="I1995" s="1">
        <v>899</v>
      </c>
      <c r="J1995" s="1">
        <v>1048</v>
      </c>
      <c r="K1995" s="1">
        <v>24</v>
      </c>
      <c r="L1995">
        <v>65.030486557871797</v>
      </c>
    </row>
    <row r="1996" spans="1:12" x14ac:dyDescent="0.35">
      <c r="A1996" s="1">
        <v>1994</v>
      </c>
      <c r="B1996" s="1">
        <v>29.0668402777778</v>
      </c>
      <c r="C1996" s="1">
        <v>-52.350002288818402</v>
      </c>
      <c r="D1996" s="1">
        <v>379.25</v>
      </c>
      <c r="E1996" s="1">
        <v>86.666694641113295</v>
      </c>
      <c r="F1996" s="1">
        <v>102.8</v>
      </c>
      <c r="G1996" s="1">
        <v>103.579230104076</v>
      </c>
      <c r="H1996" s="4">
        <v>5.6114257948636833E-4</v>
      </c>
      <c r="I1996" s="1">
        <v>899</v>
      </c>
      <c r="J1996" s="1">
        <v>1048</v>
      </c>
      <c r="K1996" s="1">
        <v>24</v>
      </c>
      <c r="L1996">
        <v>65.020777690972295</v>
      </c>
    </row>
    <row r="1997" spans="1:12" x14ac:dyDescent="0.35">
      <c r="A1997" s="1">
        <v>1995</v>
      </c>
      <c r="B1997" s="1">
        <v>28.9756944444444</v>
      </c>
      <c r="C1997" s="1">
        <v>-58.200000762939503</v>
      </c>
      <c r="D1997" s="1">
        <v>378.75</v>
      </c>
      <c r="E1997" s="1">
        <v>86.666694641113295</v>
      </c>
      <c r="F1997" s="1">
        <v>102.8</v>
      </c>
      <c r="G1997" s="1">
        <v>103.607927341192</v>
      </c>
      <c r="H1997" s="4">
        <v>9.9039013068015188E-4</v>
      </c>
      <c r="I1997" s="1">
        <v>899</v>
      </c>
      <c r="J1997" s="1">
        <v>1048</v>
      </c>
      <c r="K1997" s="1">
        <v>24</v>
      </c>
      <c r="L1997">
        <v>64.816889930555504</v>
      </c>
    </row>
    <row r="1998" spans="1:12" x14ac:dyDescent="0.35">
      <c r="A1998" s="1">
        <v>1996</v>
      </c>
      <c r="B1998" s="1">
        <v>28.9366319444444</v>
      </c>
      <c r="C1998" s="1">
        <v>-75.600006103515597</v>
      </c>
      <c r="D1998" s="1">
        <v>378.25</v>
      </c>
      <c r="E1998" s="1">
        <v>86.666694641113295</v>
      </c>
      <c r="F1998" s="1">
        <v>102.8</v>
      </c>
      <c r="G1998" s="1">
        <v>103.64946734415599</v>
      </c>
      <c r="H1998" s="4">
        <v>1.4355512179652253E-3</v>
      </c>
      <c r="I1998" s="1">
        <v>899</v>
      </c>
      <c r="J1998" s="1">
        <v>1048</v>
      </c>
      <c r="K1998" s="1">
        <v>24</v>
      </c>
      <c r="L1998">
        <v>64.729509461805506</v>
      </c>
    </row>
    <row r="1999" spans="1:12" x14ac:dyDescent="0.35">
      <c r="A1999" s="1">
        <v>1997</v>
      </c>
      <c r="B1999" s="1">
        <v>28.9366319444444</v>
      </c>
      <c r="C1999" s="1">
        <v>-86.549919510598102</v>
      </c>
      <c r="D1999" s="1">
        <v>378.25</v>
      </c>
      <c r="E1999" s="1">
        <v>86.666694641113295</v>
      </c>
      <c r="F1999" s="1">
        <v>102.8</v>
      </c>
      <c r="G1999" s="1">
        <v>103.70451043043001</v>
      </c>
      <c r="H1999" s="4">
        <v>1.902195099065434E-3</v>
      </c>
      <c r="I1999" s="1">
        <v>899</v>
      </c>
      <c r="J1999" s="1">
        <v>1048</v>
      </c>
      <c r="K1999" s="1">
        <v>24</v>
      </c>
      <c r="L1999">
        <v>64.729509461805506</v>
      </c>
    </row>
    <row r="2000" spans="1:12" x14ac:dyDescent="0.35">
      <c r="A2000" s="1">
        <v>1998</v>
      </c>
      <c r="B2000" s="1">
        <v>28.980035086469801</v>
      </c>
      <c r="C2000" s="1">
        <v>-90.899969482708698</v>
      </c>
      <c r="D2000" s="1">
        <v>377.25000095366602</v>
      </c>
      <c r="E2000" s="1">
        <v>86.666694641113295</v>
      </c>
      <c r="F2000" s="1">
        <v>102.8</v>
      </c>
      <c r="G2000" s="1">
        <v>103.773931561699</v>
      </c>
      <c r="H2000" s="4">
        <v>2.3954835615483672E-3</v>
      </c>
      <c r="I2000" s="1">
        <v>899</v>
      </c>
      <c r="J2000" s="1">
        <v>1048</v>
      </c>
      <c r="K2000" s="1">
        <v>24</v>
      </c>
      <c r="L2000">
        <v>64.826599686327796</v>
      </c>
    </row>
    <row r="2001" spans="1:12" x14ac:dyDescent="0.35">
      <c r="A2001" s="1">
        <v>1999</v>
      </c>
      <c r="B2001" s="1">
        <v>29.0277777777778</v>
      </c>
      <c r="C2001" s="1">
        <v>-86.700004577636705</v>
      </c>
      <c r="D2001" s="1">
        <v>377.375</v>
      </c>
      <c r="E2001" s="1">
        <v>86.666694641113295</v>
      </c>
      <c r="F2001" s="1">
        <v>102.8</v>
      </c>
      <c r="G2001" s="1">
        <v>103.858834252213</v>
      </c>
      <c r="H2001" s="4">
        <v>2.9248815469175311E-3</v>
      </c>
      <c r="I2001" s="1">
        <v>899</v>
      </c>
      <c r="J2001" s="1">
        <v>1048</v>
      </c>
      <c r="K2001" s="1">
        <v>24</v>
      </c>
      <c r="L2001">
        <v>64.933397222222297</v>
      </c>
    </row>
    <row r="2002" spans="1:12" x14ac:dyDescent="0.35">
      <c r="A2002" s="1">
        <v>2000</v>
      </c>
      <c r="B2002" s="1">
        <v>29.144966039380598</v>
      </c>
      <c r="C2002" s="1">
        <v>-86.699947358084898</v>
      </c>
      <c r="D2002" s="1">
        <v>377.87500381463701</v>
      </c>
      <c r="E2002" s="1">
        <v>86.666694641113295</v>
      </c>
      <c r="F2002" s="1">
        <v>104.8</v>
      </c>
      <c r="G2002" s="1">
        <v>103.952620139375</v>
      </c>
      <c r="H2002" s="4">
        <v>3.2179158793326397E-3</v>
      </c>
      <c r="I2002" s="1">
        <v>899</v>
      </c>
      <c r="J2002" s="1">
        <v>1048</v>
      </c>
      <c r="K2002" s="1">
        <v>24</v>
      </c>
      <c r="L2002">
        <v>65.195540332132097</v>
      </c>
    </row>
    <row r="2003" spans="1:12" x14ac:dyDescent="0.35">
      <c r="A2003" s="1">
        <v>2001</v>
      </c>
      <c r="B2003" s="1">
        <v>29.244790905063901</v>
      </c>
      <c r="C2003" s="1">
        <v>-79.200061797188496</v>
      </c>
      <c r="D2003" s="1">
        <v>378.37499618536299</v>
      </c>
      <c r="E2003" s="1">
        <v>86.666694641113295</v>
      </c>
      <c r="F2003" s="1">
        <v>104.8</v>
      </c>
      <c r="G2003" s="1">
        <v>104.040884096553</v>
      </c>
      <c r="H2003" s="4">
        <v>3.0181132586716308E-3</v>
      </c>
      <c r="I2003" s="1">
        <v>899</v>
      </c>
      <c r="J2003" s="1">
        <v>1048</v>
      </c>
      <c r="K2003" s="1">
        <v>24</v>
      </c>
      <c r="L2003">
        <v>65.418842567173598</v>
      </c>
    </row>
    <row r="2004" spans="1:12" x14ac:dyDescent="0.35">
      <c r="A2004" s="1">
        <v>2002</v>
      </c>
      <c r="B2004" s="1">
        <v>29.296875</v>
      </c>
      <c r="C2004" s="1">
        <v>-68.400001525878906</v>
      </c>
      <c r="D2004" s="1">
        <v>378.75</v>
      </c>
      <c r="E2004" s="1">
        <v>86.666694641113295</v>
      </c>
      <c r="F2004" s="1">
        <v>104.8</v>
      </c>
      <c r="G2004" s="1">
        <v>104.117081191648</v>
      </c>
      <c r="H2004" s="4">
        <v>2.6008637781621221E-3</v>
      </c>
      <c r="I2004" s="1">
        <v>899</v>
      </c>
      <c r="J2004" s="1">
        <v>1048</v>
      </c>
      <c r="K2004" s="1">
        <v>24</v>
      </c>
      <c r="L2004">
        <v>65.535351562499997</v>
      </c>
    </row>
    <row r="2005" spans="1:12" x14ac:dyDescent="0.35">
      <c r="A2005" s="1">
        <v>2003</v>
      </c>
      <c r="B2005" s="1">
        <v>29.3315972222222</v>
      </c>
      <c r="C2005" s="1">
        <v>-61.350002288818402</v>
      </c>
      <c r="D2005" s="1">
        <v>379.25</v>
      </c>
      <c r="E2005" s="1">
        <v>86.666694641113295</v>
      </c>
      <c r="F2005" s="1">
        <v>104.8</v>
      </c>
      <c r="G2005" s="1">
        <v>104.18242264923499</v>
      </c>
      <c r="H2005" s="4">
        <v>2.227683379654189E-3</v>
      </c>
      <c r="I2005" s="1">
        <v>899</v>
      </c>
      <c r="J2005" s="1">
        <v>1048</v>
      </c>
      <c r="K2005" s="1">
        <v>24</v>
      </c>
      <c r="L2005">
        <v>65.613023090277693</v>
      </c>
    </row>
    <row r="2006" spans="1:12" x14ac:dyDescent="0.35">
      <c r="A2006" s="1">
        <v>2004</v>
      </c>
      <c r="B2006" s="1">
        <v>29.3923611111111</v>
      </c>
      <c r="C2006" s="1">
        <v>-46.5</v>
      </c>
      <c r="D2006" s="1">
        <v>379.5</v>
      </c>
      <c r="E2006" s="1">
        <v>86.666694641113295</v>
      </c>
      <c r="F2006" s="1">
        <v>104.8</v>
      </c>
      <c r="G2006" s="1">
        <v>104.23794713331</v>
      </c>
      <c r="H2006" s="4">
        <v>1.8890798493338434E-3</v>
      </c>
      <c r="I2006" s="1">
        <v>899</v>
      </c>
      <c r="J2006" s="1">
        <v>1048</v>
      </c>
      <c r="K2006" s="1">
        <v>24</v>
      </c>
      <c r="L2006">
        <v>65.748948263888906</v>
      </c>
    </row>
    <row r="2007" spans="1:12" x14ac:dyDescent="0.35">
      <c r="A2007" s="1">
        <v>2005</v>
      </c>
      <c r="B2007" s="1">
        <v>29.305555456215298</v>
      </c>
      <c r="C2007" s="1">
        <v>-46.4999427800117</v>
      </c>
      <c r="D2007" s="1">
        <v>379.87500286099902</v>
      </c>
      <c r="E2007" s="1">
        <v>86.666694641113295</v>
      </c>
      <c r="F2007" s="1">
        <v>104.8</v>
      </c>
      <c r="G2007" s="1">
        <v>104.284537257829</v>
      </c>
      <c r="H2007" s="4">
        <v>1.5898058719470561E-3</v>
      </c>
      <c r="I2007" s="1">
        <v>899</v>
      </c>
      <c r="J2007" s="1">
        <v>1048</v>
      </c>
      <c r="K2007" s="1">
        <v>24</v>
      </c>
      <c r="L2007">
        <v>65.554769222226398</v>
      </c>
    </row>
    <row r="2008" spans="1:12" x14ac:dyDescent="0.35">
      <c r="A2008" s="1">
        <v>2006</v>
      </c>
      <c r="B2008" s="1">
        <v>29.2925347222222</v>
      </c>
      <c r="C2008" s="1">
        <v>-39</v>
      </c>
      <c r="D2008" s="1">
        <v>380.25</v>
      </c>
      <c r="E2008" s="1">
        <v>86.666694641113295</v>
      </c>
      <c r="F2008" s="1">
        <v>104.8</v>
      </c>
      <c r="G2008" s="1">
        <v>104.322933616692</v>
      </c>
      <c r="H2008" s="4">
        <v>1.3107902823145954E-3</v>
      </c>
      <c r="I2008" s="1">
        <v>899</v>
      </c>
      <c r="J2008" s="1">
        <v>1048</v>
      </c>
      <c r="K2008" s="1">
        <v>24</v>
      </c>
      <c r="L2008">
        <v>65.525642621527695</v>
      </c>
    </row>
    <row r="2009" spans="1:12" x14ac:dyDescent="0.35">
      <c r="A2009" s="1">
        <v>2007</v>
      </c>
      <c r="B2009" s="1">
        <v>29.3229166666667</v>
      </c>
      <c r="C2009" s="1">
        <v>-32.400001525878899</v>
      </c>
      <c r="D2009" s="1">
        <v>380.375</v>
      </c>
      <c r="E2009" s="1">
        <v>86.2745361328125</v>
      </c>
      <c r="F2009" s="1">
        <v>104.8</v>
      </c>
      <c r="G2009" s="1">
        <v>104.353746556177</v>
      </c>
      <c r="H2009" s="4">
        <v>1.050814470672875E-3</v>
      </c>
      <c r="I2009" s="1">
        <v>899</v>
      </c>
      <c r="J2009" s="1">
        <v>1048</v>
      </c>
      <c r="K2009" s="1">
        <v>24</v>
      </c>
      <c r="L2009">
        <v>65.5936052083334</v>
      </c>
    </row>
    <row r="2010" spans="1:12" x14ac:dyDescent="0.35">
      <c r="A2010" s="1">
        <v>2008</v>
      </c>
      <c r="B2010" s="1">
        <v>29.3229166666667</v>
      </c>
      <c r="C2010" s="1">
        <v>-29.850019836274502</v>
      </c>
      <c r="D2010" s="1">
        <v>380.49999904633398</v>
      </c>
      <c r="E2010" s="1">
        <v>86.2745361328125</v>
      </c>
      <c r="F2010" s="1">
        <v>104.8</v>
      </c>
      <c r="G2010" s="1">
        <v>104.37746587697301</v>
      </c>
      <c r="H2010" s="4">
        <v>8.0890054875201419E-4</v>
      </c>
      <c r="I2010" s="1">
        <v>899</v>
      </c>
      <c r="J2010" s="1">
        <v>1048</v>
      </c>
      <c r="K2010" s="1">
        <v>24</v>
      </c>
      <c r="L2010">
        <v>65.5936052083334</v>
      </c>
    </row>
    <row r="2011" spans="1:12" x14ac:dyDescent="0.35">
      <c r="A2011" s="1">
        <v>2009</v>
      </c>
      <c r="B2011" s="1">
        <v>29.2838541666667</v>
      </c>
      <c r="C2011" s="1">
        <v>-23.850000381469702</v>
      </c>
      <c r="D2011" s="1">
        <v>380.875</v>
      </c>
      <c r="E2011" s="1">
        <v>86.2745361328125</v>
      </c>
      <c r="F2011" s="1">
        <v>104.8</v>
      </c>
      <c r="G2011" s="1">
        <v>104.39446862001699</v>
      </c>
      <c r="H2011" s="4">
        <v>5.8061838112360433E-4</v>
      </c>
      <c r="I2011" s="1">
        <v>399</v>
      </c>
      <c r="J2011" s="1">
        <v>1029</v>
      </c>
      <c r="K2011" s="1">
        <v>24</v>
      </c>
      <c r="L2011">
        <v>65.506224739583402</v>
      </c>
    </row>
    <row r="2012" spans="1:12" x14ac:dyDescent="0.35">
      <c r="A2012" s="1">
        <v>2010</v>
      </c>
      <c r="B2012" s="1">
        <v>29.3229166666667</v>
      </c>
      <c r="C2012" s="1">
        <v>-23.850000381469702</v>
      </c>
      <c r="D2012" s="1">
        <v>381.25</v>
      </c>
      <c r="E2012" s="1">
        <v>86.2745361328125</v>
      </c>
      <c r="F2012" s="1">
        <v>104.8</v>
      </c>
      <c r="G2012" s="1">
        <v>104.40502505992001</v>
      </c>
      <c r="H2012" s="4">
        <v>3.6000648404257952E-4</v>
      </c>
      <c r="I2012" s="1">
        <v>399</v>
      </c>
      <c r="J2012" s="1">
        <v>1029</v>
      </c>
      <c r="K2012" s="1">
        <v>24</v>
      </c>
      <c r="L2012">
        <v>65.5936052083334</v>
      </c>
    </row>
    <row r="2013" spans="1:12" x14ac:dyDescent="0.35">
      <c r="A2013" s="1">
        <v>2011</v>
      </c>
      <c r="B2013" s="1">
        <v>29.2881944444444</v>
      </c>
      <c r="C2013" s="1">
        <v>-16.200000762939499</v>
      </c>
      <c r="D2013" s="1">
        <v>381.5</v>
      </c>
      <c r="E2013" s="1">
        <v>86.2745361328125</v>
      </c>
      <c r="F2013" s="1">
        <v>104.8</v>
      </c>
      <c r="G2013" s="1">
        <v>104.409303001236</v>
      </c>
      <c r="H2013" s="4">
        <v>1.460636755644527E-4</v>
      </c>
      <c r="I2013" s="1">
        <v>399</v>
      </c>
      <c r="J2013" s="1">
        <v>1029</v>
      </c>
      <c r="K2013" s="1">
        <v>24</v>
      </c>
      <c r="L2013">
        <v>65.515933680555506</v>
      </c>
    </row>
    <row r="2014" spans="1:12" x14ac:dyDescent="0.35">
      <c r="A2014" s="1">
        <v>2012</v>
      </c>
      <c r="B2014" s="1">
        <v>29.292534987129599</v>
      </c>
      <c r="C2014" s="1">
        <v>-11.099987793075201</v>
      </c>
      <c r="D2014" s="1">
        <v>381.62499904633302</v>
      </c>
      <c r="E2014" s="1">
        <v>86.2745361328125</v>
      </c>
      <c r="F2014" s="1">
        <v>104.8</v>
      </c>
      <c r="G2014" s="1">
        <v>104.407370445868</v>
      </c>
      <c r="H2014" s="4">
        <v>-6.5974329987199176E-5</v>
      </c>
      <c r="I2014" s="1">
        <v>399</v>
      </c>
      <c r="J2014" s="1">
        <v>1029</v>
      </c>
      <c r="K2014" s="1">
        <v>24</v>
      </c>
      <c r="L2014">
        <v>65.525643214109607</v>
      </c>
    </row>
    <row r="2015" spans="1:12" x14ac:dyDescent="0.35">
      <c r="A2015" s="1">
        <v>2013</v>
      </c>
      <c r="B2015" s="1">
        <v>29.3272569444444</v>
      </c>
      <c r="C2015" s="1">
        <v>-9.4500007629394496</v>
      </c>
      <c r="D2015" s="1">
        <v>381.5</v>
      </c>
      <c r="E2015" s="1">
        <v>86.2745361328125</v>
      </c>
      <c r="F2015" s="1">
        <v>104.8</v>
      </c>
      <c r="G2015" s="1">
        <v>104.39919667402999</v>
      </c>
      <c r="H2015" s="4">
        <v>-2.7870905074101662E-4</v>
      </c>
      <c r="I2015" s="1">
        <v>399</v>
      </c>
      <c r="J2015" s="1">
        <v>1029</v>
      </c>
      <c r="K2015" s="1">
        <v>24</v>
      </c>
      <c r="L2015">
        <v>65.603314149305504</v>
      </c>
    </row>
    <row r="2016" spans="1:12" x14ac:dyDescent="0.35">
      <c r="A2016" s="1">
        <v>2014</v>
      </c>
      <c r="B2016" s="1">
        <v>29.3012152777778</v>
      </c>
      <c r="C2016" s="1">
        <v>-12.6000003814697</v>
      </c>
      <c r="D2016" s="1">
        <v>381.625</v>
      </c>
      <c r="E2016" s="1">
        <v>86.2745361328125</v>
      </c>
      <c r="F2016" s="1">
        <v>104.8</v>
      </c>
      <c r="G2016" s="1">
        <v>104.384651755921</v>
      </c>
      <c r="H2016" s="4">
        <v>-4.9639301880262659E-4</v>
      </c>
      <c r="I2016" s="1">
        <v>399</v>
      </c>
      <c r="J2016" s="1">
        <v>1029</v>
      </c>
      <c r="K2016" s="1">
        <v>24</v>
      </c>
      <c r="L2016">
        <v>65.5450605034723</v>
      </c>
    </row>
    <row r="2017" spans="1:12" x14ac:dyDescent="0.35">
      <c r="A2017" s="1">
        <v>2015</v>
      </c>
      <c r="B2017" s="1">
        <v>29.257812665567101</v>
      </c>
      <c r="C2017" s="1">
        <v>-10.049972725141201</v>
      </c>
      <c r="D2017" s="1">
        <v>381.875</v>
      </c>
      <c r="E2017" s="1">
        <v>86.2745361328125</v>
      </c>
      <c r="F2017" s="1">
        <v>104.8</v>
      </c>
      <c r="G2017" s="1">
        <v>104.363504486374</v>
      </c>
      <c r="H2017" s="4">
        <v>-7.2279058007652507E-4</v>
      </c>
      <c r="I2017" s="1">
        <v>399</v>
      </c>
      <c r="J2017" s="1">
        <v>1029</v>
      </c>
      <c r="K2017" s="1">
        <v>24</v>
      </c>
      <c r="L2017">
        <v>65.447971464113706</v>
      </c>
    </row>
    <row r="2018" spans="1:12" x14ac:dyDescent="0.35">
      <c r="A2018" s="1">
        <v>2016</v>
      </c>
      <c r="B2018" s="1">
        <v>29.2795138888889</v>
      </c>
      <c r="C2018" s="1">
        <v>-6.4500002861022896</v>
      </c>
      <c r="D2018" s="1">
        <v>381.875</v>
      </c>
      <c r="E2018" s="1">
        <v>86.2745361328125</v>
      </c>
      <c r="F2018" s="1">
        <v>104.8</v>
      </c>
      <c r="G2018" s="1">
        <v>104.335418709625</v>
      </c>
      <c r="H2018" s="4">
        <v>-9.5922975916307705E-4</v>
      </c>
      <c r="I2018" s="1">
        <v>399</v>
      </c>
      <c r="J2018" s="1">
        <v>1029</v>
      </c>
      <c r="K2018" s="1">
        <v>24</v>
      </c>
      <c r="L2018">
        <v>65.4965157986111</v>
      </c>
    </row>
    <row r="2019" spans="1:12" x14ac:dyDescent="0.35">
      <c r="A2019" s="1">
        <v>2017</v>
      </c>
      <c r="B2019" s="1">
        <v>29.1319444444444</v>
      </c>
      <c r="C2019" s="1">
        <v>-7.0500001907348597</v>
      </c>
      <c r="D2019" s="1">
        <v>382</v>
      </c>
      <c r="E2019" s="1">
        <v>86.2745361328125</v>
      </c>
      <c r="F2019" s="1">
        <v>104.8</v>
      </c>
      <c r="G2019" s="1">
        <v>104.299947975807</v>
      </c>
      <c r="H2019" s="4">
        <v>-1.2175892567011482E-3</v>
      </c>
      <c r="I2019" s="1">
        <v>399</v>
      </c>
      <c r="J2019" s="1">
        <v>1029</v>
      </c>
      <c r="K2019" s="1">
        <v>24</v>
      </c>
      <c r="L2019">
        <v>65.166411805555498</v>
      </c>
    </row>
    <row r="2020" spans="1:12" x14ac:dyDescent="0.35">
      <c r="A2020" s="1">
        <v>2018</v>
      </c>
      <c r="B2020" s="1">
        <v>29.1319444444444</v>
      </c>
      <c r="C2020" s="1">
        <v>-13.3500003814697</v>
      </c>
      <c r="D2020" s="1">
        <v>382</v>
      </c>
      <c r="E2020" s="1">
        <v>86.2745361328125</v>
      </c>
      <c r="F2020" s="1">
        <v>104.8</v>
      </c>
      <c r="G2020" s="1">
        <v>104.25652844420701</v>
      </c>
      <c r="H2020" s="4">
        <v>-1.4904445447621753E-3</v>
      </c>
      <c r="I2020" s="1">
        <v>399</v>
      </c>
      <c r="J2020" s="1">
        <v>1029</v>
      </c>
      <c r="K2020" s="1">
        <v>24</v>
      </c>
      <c r="L2020">
        <v>65.166411805555498</v>
      </c>
    </row>
    <row r="2021" spans="1:12" x14ac:dyDescent="0.35">
      <c r="A2021" s="1">
        <v>2019</v>
      </c>
      <c r="B2021" s="1">
        <v>29.0364583333333</v>
      </c>
      <c r="C2021" s="1">
        <v>-36.600050353236099</v>
      </c>
      <c r="D2021" s="1">
        <v>381.74999141706701</v>
      </c>
      <c r="E2021" s="1">
        <v>86.2745361328125</v>
      </c>
      <c r="F2021" s="1">
        <v>104.799992370726</v>
      </c>
      <c r="G2021" s="1">
        <v>104.20446995080199</v>
      </c>
      <c r="H2021" s="4">
        <v>-1.7928674598204691E-3</v>
      </c>
      <c r="I2021" s="1">
        <v>399</v>
      </c>
      <c r="J2021" s="1">
        <v>1029</v>
      </c>
      <c r="K2021" s="1">
        <v>24</v>
      </c>
      <c r="L2021">
        <v>64.952815104166604</v>
      </c>
    </row>
    <row r="2022" spans="1:12" x14ac:dyDescent="0.35">
      <c r="A2022" s="1">
        <v>2020</v>
      </c>
      <c r="B2022" s="1">
        <v>29.0364583333333</v>
      </c>
      <c r="C2022" s="1">
        <v>-42.899953461461202</v>
      </c>
      <c r="D2022" s="1">
        <v>380.62500858293299</v>
      </c>
      <c r="E2022" s="1">
        <v>86.2745361328125</v>
      </c>
      <c r="F2022" s="1">
        <v>103.80000762927401</v>
      </c>
      <c r="G2022" s="1">
        <v>104.14691896222701</v>
      </c>
      <c r="H2022" s="4">
        <v>-1.9820263750886698E-3</v>
      </c>
      <c r="I2022" s="1">
        <v>399</v>
      </c>
      <c r="J2022" s="1">
        <v>1029</v>
      </c>
      <c r="K2022" s="1">
        <v>24</v>
      </c>
      <c r="L2022">
        <v>64.952815104166604</v>
      </c>
    </row>
    <row r="2023" spans="1:12" x14ac:dyDescent="0.35">
      <c r="A2023" s="1">
        <v>2021</v>
      </c>
      <c r="B2023" s="1">
        <v>29.0668402777778</v>
      </c>
      <c r="C2023" s="1">
        <v>-47.400001525878899</v>
      </c>
      <c r="D2023" s="1">
        <v>380.125</v>
      </c>
      <c r="E2023" s="1">
        <v>86.2745361328125</v>
      </c>
      <c r="F2023" s="1">
        <v>103.8</v>
      </c>
      <c r="G2023" s="1">
        <v>104.09090856149901</v>
      </c>
      <c r="H2023" s="4">
        <v>-1.926953010896019E-3</v>
      </c>
      <c r="I2023" s="1">
        <v>399</v>
      </c>
      <c r="J2023" s="1">
        <v>1029</v>
      </c>
      <c r="K2023" s="1">
        <v>24</v>
      </c>
      <c r="L2023">
        <v>65.020777690972295</v>
      </c>
    </row>
    <row r="2024" spans="1:12" x14ac:dyDescent="0.35">
      <c r="A2024" s="1">
        <v>2022</v>
      </c>
      <c r="B2024" s="1">
        <v>29.049478868648201</v>
      </c>
      <c r="C2024" s="1">
        <v>-47.400012969789302</v>
      </c>
      <c r="D2024" s="1">
        <v>379.87499904634097</v>
      </c>
      <c r="E2024" s="1">
        <v>86.2745361328125</v>
      </c>
      <c r="F2024" s="1">
        <v>103.8</v>
      </c>
      <c r="G2024" s="1">
        <v>104.039522395961</v>
      </c>
      <c r="H2024" s="4">
        <v>-1.7689195929781302E-3</v>
      </c>
      <c r="I2024" s="1">
        <v>399</v>
      </c>
      <c r="J2024" s="1">
        <v>1029</v>
      </c>
      <c r="K2024" s="1">
        <v>24</v>
      </c>
      <c r="L2024">
        <v>64.981941260433899</v>
      </c>
    </row>
    <row r="2025" spans="1:12" x14ac:dyDescent="0.35">
      <c r="A2025" s="1">
        <v>2023</v>
      </c>
      <c r="B2025" s="1">
        <v>29.010416964685199</v>
      </c>
      <c r="C2025" s="1">
        <v>-48.899990081968603</v>
      </c>
      <c r="D2025" s="1">
        <v>379.75000095365903</v>
      </c>
      <c r="E2025" s="1">
        <v>86.2745361328125</v>
      </c>
      <c r="F2025" s="1">
        <v>103.8</v>
      </c>
      <c r="G2025" s="1">
        <v>103.99194366444701</v>
      </c>
      <c r="H2025" s="4">
        <v>-1.64005753179538E-3</v>
      </c>
      <c r="I2025" s="1">
        <v>399</v>
      </c>
      <c r="J2025" s="1">
        <v>1029</v>
      </c>
      <c r="K2025" s="1">
        <v>24</v>
      </c>
      <c r="L2025">
        <v>64.894562124982897</v>
      </c>
    </row>
    <row r="2026" spans="1:12" x14ac:dyDescent="0.35">
      <c r="A2026" s="1">
        <v>2024</v>
      </c>
      <c r="B2026" s="1">
        <v>29.0928819444444</v>
      </c>
      <c r="C2026" s="1">
        <v>-49.200000762939503</v>
      </c>
      <c r="D2026" s="1">
        <v>379.75</v>
      </c>
      <c r="E2026" s="1">
        <v>86.2745361328125</v>
      </c>
      <c r="F2026" s="1">
        <v>103.8</v>
      </c>
      <c r="G2026" s="1">
        <v>103.94741605821601</v>
      </c>
      <c r="H2026" s="4">
        <v>-1.5305332658549315E-3</v>
      </c>
      <c r="I2026" s="1">
        <v>399</v>
      </c>
      <c r="J2026" s="1">
        <v>1029</v>
      </c>
      <c r="K2026" s="1">
        <v>24</v>
      </c>
      <c r="L2026">
        <v>65.0790313368055</v>
      </c>
    </row>
    <row r="2027" spans="1:12" x14ac:dyDescent="0.35">
      <c r="A2027" s="1">
        <v>2025</v>
      </c>
      <c r="B2027" s="1">
        <v>29.0668402777778</v>
      </c>
      <c r="C2027" s="1">
        <v>-48.600002288818402</v>
      </c>
      <c r="D2027" s="1">
        <v>385.625</v>
      </c>
      <c r="E2027" s="1">
        <v>86.2745361328125</v>
      </c>
      <c r="F2027" s="1">
        <v>103.8</v>
      </c>
      <c r="G2027" s="1">
        <v>103.905231769041</v>
      </c>
      <c r="H2027" s="4">
        <v>-1.4512861934835085E-3</v>
      </c>
      <c r="I2027" s="1">
        <v>399</v>
      </c>
      <c r="J2027" s="1">
        <v>1029</v>
      </c>
      <c r="K2027" s="1">
        <v>24</v>
      </c>
      <c r="L2027">
        <v>65.020777690972295</v>
      </c>
    </row>
    <row r="2028" spans="1:12" x14ac:dyDescent="0.35">
      <c r="A2028" s="1">
        <v>2026</v>
      </c>
      <c r="B2028" s="1">
        <v>28.6154513888889</v>
      </c>
      <c r="C2028" s="1">
        <v>36.600002288818402</v>
      </c>
      <c r="D2028" s="1">
        <v>384.25</v>
      </c>
      <c r="E2028" s="1">
        <v>86.2745361328125</v>
      </c>
      <c r="F2028" s="1">
        <v>103.8</v>
      </c>
      <c r="G2028" s="1">
        <v>103.864720237922</v>
      </c>
      <c r="H2028" s="4">
        <v>-1.4157227192092402E-3</v>
      </c>
      <c r="I2028" s="1">
        <v>399</v>
      </c>
      <c r="J2028" s="1">
        <v>1029</v>
      </c>
      <c r="K2028" s="1">
        <v>24</v>
      </c>
      <c r="L2028">
        <v>64.011047829861099</v>
      </c>
    </row>
    <row r="2029" spans="1:12" x14ac:dyDescent="0.35">
      <c r="A2029" s="1">
        <v>2027</v>
      </c>
      <c r="B2029" s="1">
        <v>27.994796401885601</v>
      </c>
      <c r="C2029" s="1">
        <v>36.600002288818402</v>
      </c>
      <c r="D2029" s="1">
        <v>384.499998092667</v>
      </c>
      <c r="E2029" s="1">
        <v>86.2745361328125</v>
      </c>
      <c r="F2029" s="1">
        <v>103.8</v>
      </c>
      <c r="G2029" s="1">
        <v>103.82523749592799</v>
      </c>
      <c r="H2029" s="4">
        <v>-1.4103605011625659E-3</v>
      </c>
      <c r="I2029" s="1">
        <v>399</v>
      </c>
      <c r="J2029" s="1">
        <v>1029</v>
      </c>
      <c r="K2029" s="1">
        <v>24</v>
      </c>
      <c r="L2029">
        <v>62.622679863234097</v>
      </c>
    </row>
    <row r="2030" spans="1:12" x14ac:dyDescent="0.35">
      <c r="A2030" s="1">
        <v>2028</v>
      </c>
      <c r="B2030" s="1">
        <v>26.844620704610701</v>
      </c>
      <c r="C2030" s="1">
        <v>35.850070952325602</v>
      </c>
      <c r="D2030" s="1">
        <v>384.87491798525502</v>
      </c>
      <c r="E2030" s="1">
        <v>86.2745361328125</v>
      </c>
      <c r="F2030" s="1">
        <v>103.8</v>
      </c>
      <c r="G2030" s="1">
        <v>103.78615592769501</v>
      </c>
      <c r="H2030" s="4">
        <v>-1.4558440764903329E-3</v>
      </c>
      <c r="I2030" s="1">
        <v>399</v>
      </c>
      <c r="J2030" s="1">
        <v>1029</v>
      </c>
      <c r="K2030" s="1">
        <v>24</v>
      </c>
      <c r="L2030">
        <v>60.0498058389718</v>
      </c>
    </row>
    <row r="2031" spans="1:12" x14ac:dyDescent="0.35">
      <c r="A2031" s="1">
        <v>2029</v>
      </c>
      <c r="B2031" s="1">
        <v>27.0182291666667</v>
      </c>
      <c r="C2031" s="1">
        <v>40.350002288818402</v>
      </c>
      <c r="D2031" s="1">
        <v>379.5</v>
      </c>
      <c r="E2031" s="1">
        <v>86.2745361328125</v>
      </c>
      <c r="F2031" s="1">
        <v>103.8</v>
      </c>
      <c r="G2031" s="1">
        <v>103.74685429489701</v>
      </c>
      <c r="H2031" s="4">
        <v>-1.4546344401658484E-3</v>
      </c>
      <c r="I2031" s="1">
        <v>399</v>
      </c>
      <c r="J2031" s="1">
        <v>1029</v>
      </c>
      <c r="K2031" s="1">
        <v>24</v>
      </c>
      <c r="L2031">
        <v>60.438157552083403</v>
      </c>
    </row>
    <row r="2032" spans="1:12" x14ac:dyDescent="0.35">
      <c r="A2032" s="1">
        <v>2030</v>
      </c>
      <c r="B2032" s="1">
        <v>27.000863452790298</v>
      </c>
      <c r="C2032" s="1">
        <v>-65.999172598963</v>
      </c>
      <c r="D2032" s="1">
        <v>379.87503814665899</v>
      </c>
      <c r="E2032" s="1">
        <v>86.2745361328125</v>
      </c>
      <c r="F2032" s="1">
        <v>103.79999237066799</v>
      </c>
      <c r="G2032" s="1">
        <v>103.706707891392</v>
      </c>
      <c r="H2032" s="4">
        <v>-1.4868568320948326E-3</v>
      </c>
      <c r="I2032" s="1">
        <v>399</v>
      </c>
      <c r="J2032" s="1">
        <v>1029</v>
      </c>
      <c r="K2032" s="1">
        <v>24</v>
      </c>
      <c r="L2032">
        <v>60.399311492084799</v>
      </c>
    </row>
    <row r="2033" spans="1:12" x14ac:dyDescent="0.35">
      <c r="A2033" s="1">
        <v>2031</v>
      </c>
      <c r="B2033" s="1">
        <v>26.3975694444444</v>
      </c>
      <c r="C2033" s="1">
        <v>42.450000762939503</v>
      </c>
      <c r="D2033" s="1">
        <v>384.875</v>
      </c>
      <c r="E2033" s="1">
        <v>86.2745361328125</v>
      </c>
      <c r="F2033" s="1">
        <v>102.8</v>
      </c>
      <c r="G2033" s="1">
        <v>103.66905256801699</v>
      </c>
      <c r="H2033" s="4">
        <v>-1.4264698204330508E-3</v>
      </c>
      <c r="I2033" s="1">
        <v>399</v>
      </c>
      <c r="J2033" s="1">
        <v>1029</v>
      </c>
      <c r="K2033" s="1">
        <v>24</v>
      </c>
      <c r="L2033">
        <v>59.049778993055497</v>
      </c>
    </row>
    <row r="2034" spans="1:12" x14ac:dyDescent="0.35">
      <c r="A2034" s="1">
        <v>2032</v>
      </c>
      <c r="B2034" s="1">
        <v>26.2065972222222</v>
      </c>
      <c r="C2034" s="1">
        <v>42.450000762939503</v>
      </c>
      <c r="D2034" s="1">
        <v>382.75</v>
      </c>
      <c r="E2034" s="1">
        <v>86.2745361328125</v>
      </c>
      <c r="F2034" s="1">
        <v>102.8</v>
      </c>
      <c r="G2034" s="1">
        <v>103.641237698442</v>
      </c>
      <c r="H2034" s="4">
        <v>-1.0613691873614876E-3</v>
      </c>
      <c r="I2034" s="1">
        <v>399</v>
      </c>
      <c r="J2034" s="1">
        <v>1029</v>
      </c>
      <c r="K2034" s="1">
        <v>24</v>
      </c>
      <c r="L2034">
        <v>58.622585590277701</v>
      </c>
    </row>
    <row r="2035" spans="1:12" x14ac:dyDescent="0.35">
      <c r="A2035" s="1">
        <v>2033</v>
      </c>
      <c r="B2035" s="1">
        <v>26.6276041666667</v>
      </c>
      <c r="C2035" s="1">
        <v>-2.7000000476837198</v>
      </c>
      <c r="D2035" s="1">
        <v>378.125</v>
      </c>
      <c r="E2035" s="1">
        <v>86.2745361328125</v>
      </c>
      <c r="F2035" s="1">
        <v>102.8</v>
      </c>
      <c r="G2035" s="1">
        <v>103.62679509420801</v>
      </c>
      <c r="H2035" s="4">
        <v>-5.4239220516183733E-4</v>
      </c>
      <c r="I2035" s="1">
        <v>399</v>
      </c>
      <c r="J2035" s="1">
        <v>1029</v>
      </c>
      <c r="K2035" s="1">
        <v>24</v>
      </c>
      <c r="L2035">
        <v>59.564352864583398</v>
      </c>
    </row>
    <row r="2036" spans="1:12" x14ac:dyDescent="0.35">
      <c r="A2036" s="1">
        <v>2034</v>
      </c>
      <c r="B2036" s="1">
        <v>27.022566431123298</v>
      </c>
      <c r="C2036" s="1">
        <v>-91.499322515338605</v>
      </c>
      <c r="D2036" s="1">
        <v>377.75000286099902</v>
      </c>
      <c r="E2036" s="1">
        <v>86.2745361328125</v>
      </c>
      <c r="F2036" s="1">
        <v>102.8</v>
      </c>
      <c r="G2036" s="1">
        <v>103.62549517652199</v>
      </c>
      <c r="H2036" s="4">
        <v>-4.810489373119565E-5</v>
      </c>
      <c r="I2036" s="1">
        <v>399</v>
      </c>
      <c r="J2036" s="1">
        <v>1029</v>
      </c>
      <c r="K2036" s="1">
        <v>24</v>
      </c>
      <c r="L2036">
        <v>60.447859752436898</v>
      </c>
    </row>
    <row r="2037" spans="1:12" x14ac:dyDescent="0.35">
      <c r="A2037" s="1">
        <v>2035</v>
      </c>
      <c r="B2037" s="1">
        <v>27.486982444895201</v>
      </c>
      <c r="C2037" s="1">
        <v>-94.800059127334706</v>
      </c>
      <c r="D2037" s="1">
        <v>377.37499713900098</v>
      </c>
      <c r="E2037" s="1">
        <v>86.2745361328125</v>
      </c>
      <c r="F2037" s="1">
        <v>102.8</v>
      </c>
      <c r="G2037" s="1">
        <v>103.637317281969</v>
      </c>
      <c r="H2037" s="4">
        <v>4.3009835056266496E-4</v>
      </c>
      <c r="I2037" s="1">
        <v>399</v>
      </c>
      <c r="J2037" s="1">
        <v>1029</v>
      </c>
      <c r="K2037" s="1">
        <v>24</v>
      </c>
      <c r="L2037">
        <v>61.486730510283898</v>
      </c>
    </row>
    <row r="2038" spans="1:12" x14ac:dyDescent="0.35">
      <c r="A2038" s="1">
        <v>2036</v>
      </c>
      <c r="B2038" s="1">
        <v>27.9166666666667</v>
      </c>
      <c r="C2038" s="1">
        <v>-102.15000152587901</v>
      </c>
      <c r="D2038" s="1">
        <v>377</v>
      </c>
      <c r="E2038" s="1">
        <v>86.2745361328125</v>
      </c>
      <c r="F2038" s="1">
        <v>102.8</v>
      </c>
      <c r="G2038" s="1">
        <v>103.662449334047</v>
      </c>
      <c r="H2038" s="4">
        <v>9.0025273335137337E-4</v>
      </c>
      <c r="I2038" s="1">
        <v>399</v>
      </c>
      <c r="J2038" s="1">
        <v>1029</v>
      </c>
      <c r="K2038" s="1">
        <v>24</v>
      </c>
      <c r="L2038">
        <v>62.447908333333402</v>
      </c>
    </row>
    <row r="2039" spans="1:12" x14ac:dyDescent="0.35">
      <c r="A2039" s="1">
        <v>2037</v>
      </c>
      <c r="B2039" s="1">
        <v>27.517356806399501</v>
      </c>
      <c r="C2039" s="1">
        <v>-102.14894296414199</v>
      </c>
      <c r="D2039" s="1">
        <v>383.75</v>
      </c>
      <c r="E2039" s="1">
        <v>86.2745361328125</v>
      </c>
      <c r="F2039" s="1">
        <v>102.8</v>
      </c>
      <c r="G2039" s="1">
        <v>103.70129083038699</v>
      </c>
      <c r="H2039" s="4">
        <v>1.4115276227766355E-3</v>
      </c>
      <c r="I2039" s="1">
        <v>399</v>
      </c>
      <c r="J2039" s="1">
        <v>1029</v>
      </c>
      <c r="K2039" s="1">
        <v>24</v>
      </c>
      <c r="L2039">
        <v>61.554676134507197</v>
      </c>
    </row>
    <row r="2040" spans="1:12" x14ac:dyDescent="0.35">
      <c r="A2040" s="1">
        <v>2038</v>
      </c>
      <c r="B2040" s="1">
        <v>26.953129304711702</v>
      </c>
      <c r="C2040" s="1">
        <v>36.598943727081398</v>
      </c>
      <c r="D2040" s="1">
        <v>383.75</v>
      </c>
      <c r="E2040" s="1">
        <v>86.2745361328125</v>
      </c>
      <c r="F2040" s="1">
        <v>102.8</v>
      </c>
      <c r="G2040" s="1">
        <v>103.75445919314799</v>
      </c>
      <c r="H2040" s="4">
        <v>1.9726242783092555E-3</v>
      </c>
      <c r="I2040" s="1">
        <v>399</v>
      </c>
      <c r="J2040" s="1">
        <v>1029</v>
      </c>
      <c r="K2040" s="1">
        <v>24</v>
      </c>
      <c r="L2040">
        <v>60.292533066881703</v>
      </c>
    </row>
    <row r="2041" spans="1:12" x14ac:dyDescent="0.35">
      <c r="A2041" s="1">
        <v>2039</v>
      </c>
      <c r="B2041" s="1">
        <v>26.9401041666667</v>
      </c>
      <c r="C2041" s="1">
        <v>28.200000762939499</v>
      </c>
      <c r="D2041" s="1">
        <v>378.875</v>
      </c>
      <c r="E2041" s="1">
        <v>86.2745361328125</v>
      </c>
      <c r="F2041" s="1">
        <v>102.8</v>
      </c>
      <c r="G2041" s="1">
        <v>103.822799583521</v>
      </c>
      <c r="H2041" s="4">
        <v>2.5367557321537139E-3</v>
      </c>
      <c r="I2041" s="1">
        <v>399</v>
      </c>
      <c r="J2041" s="1">
        <v>1029</v>
      </c>
      <c r="K2041" s="1">
        <v>24</v>
      </c>
      <c r="L2041">
        <v>60.263396614583399</v>
      </c>
    </row>
    <row r="2042" spans="1:12" x14ac:dyDescent="0.35">
      <c r="A2042" s="1">
        <v>2040</v>
      </c>
      <c r="B2042" s="1">
        <v>26.9401041666667</v>
      </c>
      <c r="C2042" s="1">
        <v>-71.100006103515597</v>
      </c>
      <c r="D2042" s="1">
        <v>378.875</v>
      </c>
      <c r="E2042" s="1">
        <v>86.2745361328125</v>
      </c>
      <c r="F2042" s="1">
        <v>104.81</v>
      </c>
      <c r="G2042" s="1">
        <v>103.899410625698</v>
      </c>
      <c r="H2042" s="4">
        <v>2.8437583225942031E-3</v>
      </c>
      <c r="I2042" s="1">
        <v>399</v>
      </c>
      <c r="J2042" s="1">
        <v>1029</v>
      </c>
      <c r="K2042" s="1">
        <v>24</v>
      </c>
      <c r="L2042">
        <v>60.263396614583399</v>
      </c>
    </row>
    <row r="2043" spans="1:12" x14ac:dyDescent="0.35">
      <c r="A2043" s="1">
        <v>2041</v>
      </c>
      <c r="B2043" s="1">
        <v>27.0746527777778</v>
      </c>
      <c r="C2043" s="1">
        <v>-100.200004577637</v>
      </c>
      <c r="D2043" s="1">
        <v>377.125</v>
      </c>
      <c r="E2043" s="1">
        <v>86.2745361328125</v>
      </c>
      <c r="F2043" s="1">
        <v>104.81</v>
      </c>
      <c r="G2043" s="1">
        <v>103.969534703006</v>
      </c>
      <c r="H2043" s="4">
        <v>2.5900297331721833E-3</v>
      </c>
      <c r="I2043" s="1">
        <v>399</v>
      </c>
      <c r="J2043" s="1">
        <v>1029</v>
      </c>
      <c r="K2043" s="1">
        <v>24</v>
      </c>
      <c r="L2043">
        <v>60.564373784722299</v>
      </c>
    </row>
    <row r="2044" spans="1:12" x14ac:dyDescent="0.35">
      <c r="A2044" s="1">
        <v>2042</v>
      </c>
      <c r="B2044" s="1">
        <v>27.2786514295011</v>
      </c>
      <c r="C2044" s="1">
        <v>-106.80013351332001</v>
      </c>
      <c r="D2044" s="1">
        <v>376.62499141700198</v>
      </c>
      <c r="E2044" s="1">
        <v>86.2745361328125</v>
      </c>
      <c r="F2044" s="1">
        <v>104.81</v>
      </c>
      <c r="G2044" s="1">
        <v>104.02629879302</v>
      </c>
      <c r="H2044" s="4">
        <v>2.0808994582016374E-3</v>
      </c>
      <c r="I2044" s="1">
        <v>399</v>
      </c>
      <c r="J2044" s="1">
        <v>1029</v>
      </c>
      <c r="K2044" s="1">
        <v>24</v>
      </c>
      <c r="L2044">
        <v>61.020706528708303</v>
      </c>
    </row>
    <row r="2045" spans="1:12" x14ac:dyDescent="0.35">
      <c r="A2045" s="1">
        <v>2043</v>
      </c>
      <c r="B2045" s="1">
        <v>28.0121527777778</v>
      </c>
      <c r="C2045" s="1">
        <v>-123.90000152587901</v>
      </c>
      <c r="D2045" s="1">
        <v>375.5</v>
      </c>
      <c r="E2045" s="1">
        <v>86.2745361328125</v>
      </c>
      <c r="F2045" s="1">
        <v>104.81</v>
      </c>
      <c r="G2045" s="1">
        <v>104.07060521440199</v>
      </c>
      <c r="H2045" s="4">
        <v>1.5816863561782415E-3</v>
      </c>
      <c r="I2045" s="1">
        <v>399</v>
      </c>
      <c r="J2045" s="1">
        <v>1029</v>
      </c>
      <c r="K2045" s="1">
        <v>24</v>
      </c>
      <c r="L2045">
        <v>62.661505034722303</v>
      </c>
    </row>
    <row r="2046" spans="1:12" x14ac:dyDescent="0.35">
      <c r="A2046" s="1">
        <v>2044</v>
      </c>
      <c r="B2046" s="1">
        <v>28.0121527777778</v>
      </c>
      <c r="C2046" s="1">
        <v>-128.40000915527301</v>
      </c>
      <c r="D2046" s="1">
        <v>375.5</v>
      </c>
      <c r="E2046" s="1">
        <v>86.2745361328125</v>
      </c>
      <c r="F2046" s="1">
        <v>104.81</v>
      </c>
      <c r="G2046" s="1">
        <v>104.103158259439</v>
      </c>
      <c r="H2046" s="4">
        <v>1.1621046273140854E-3</v>
      </c>
      <c r="I2046" s="1">
        <v>399</v>
      </c>
      <c r="J2046" s="1">
        <v>1029</v>
      </c>
      <c r="K2046" s="1">
        <v>24</v>
      </c>
      <c r="L2046">
        <v>62.661505034722303</v>
      </c>
    </row>
    <row r="2047" spans="1:12" x14ac:dyDescent="0.35">
      <c r="A2047" s="1">
        <v>2045</v>
      </c>
      <c r="B2047" s="1">
        <v>28.368057443020501</v>
      </c>
      <c r="C2047" s="1">
        <v>-129.600054168329</v>
      </c>
      <c r="D2047" s="1">
        <v>375.12499332433498</v>
      </c>
      <c r="E2047" s="1">
        <v>86.2745361328125</v>
      </c>
      <c r="F2047" s="1">
        <v>104.81</v>
      </c>
      <c r="G2047" s="1">
        <v>104.124475389434</v>
      </c>
      <c r="H2047" s="4">
        <v>7.5144842201558615E-4</v>
      </c>
      <c r="I2047" s="1">
        <v>399</v>
      </c>
      <c r="J2047" s="1">
        <v>1029</v>
      </c>
      <c r="K2047" s="1">
        <v>24</v>
      </c>
      <c r="L2047">
        <v>63.457642416590303</v>
      </c>
    </row>
    <row r="2048" spans="1:12" x14ac:dyDescent="0.35">
      <c r="A2048" s="1">
        <v>2046</v>
      </c>
      <c r="B2048" s="1">
        <v>28.6154513888889</v>
      </c>
      <c r="C2048" s="1">
        <v>-135.90000915527301</v>
      </c>
      <c r="D2048" s="1">
        <v>374.25</v>
      </c>
      <c r="E2048" s="1">
        <v>86.2745361328125</v>
      </c>
      <c r="F2048" s="1">
        <v>104.81</v>
      </c>
      <c r="G2048" s="1">
        <v>104.13489546024201</v>
      </c>
      <c r="H2048" s="4">
        <v>3.6414141774949565E-4</v>
      </c>
      <c r="I2048" s="1">
        <v>399</v>
      </c>
      <c r="J2048" s="1">
        <v>1029</v>
      </c>
      <c r="K2048" s="1">
        <v>24</v>
      </c>
      <c r="L2048">
        <v>64.011047829861099</v>
      </c>
    </row>
    <row r="2049" spans="1:12" x14ac:dyDescent="0.35">
      <c r="A2049" s="1">
        <v>2047</v>
      </c>
      <c r="B2049" s="1">
        <v>28.9279466205898</v>
      </c>
      <c r="C2049" s="1">
        <v>-111.000387567491</v>
      </c>
      <c r="D2049" s="1">
        <v>375.49998092680403</v>
      </c>
      <c r="E2049" s="1">
        <v>86.2745361328125</v>
      </c>
      <c r="F2049" s="1">
        <v>104.81</v>
      </c>
      <c r="G2049" s="1">
        <v>104.134584108699</v>
      </c>
      <c r="H2049" s="4">
        <v>-1.0763001850564729E-5</v>
      </c>
      <c r="I2049" s="1">
        <v>399</v>
      </c>
      <c r="J2049" s="1">
        <v>1029</v>
      </c>
      <c r="K2049" s="1">
        <v>24</v>
      </c>
      <c r="L2049">
        <v>64.710080913462093</v>
      </c>
    </row>
    <row r="2050" spans="1:12" x14ac:dyDescent="0.35">
      <c r="A2050" s="1">
        <v>2048</v>
      </c>
      <c r="B2050" s="1">
        <v>29.0407986111111</v>
      </c>
      <c r="C2050" s="1">
        <v>-111.000007629395</v>
      </c>
      <c r="D2050" s="1">
        <v>378.375</v>
      </c>
      <c r="E2050" s="1">
        <v>86.2745361328125</v>
      </c>
      <c r="F2050" s="1">
        <v>104.81</v>
      </c>
      <c r="G2050" s="1">
        <v>104.12353638558</v>
      </c>
      <c r="H2050" s="4">
        <v>-3.8042078433924949E-4</v>
      </c>
      <c r="I2050" s="1">
        <v>399</v>
      </c>
      <c r="J2050" s="1">
        <v>1029</v>
      </c>
      <c r="K2050" s="1">
        <v>24</v>
      </c>
      <c r="L2050">
        <v>64.962524045138906</v>
      </c>
    </row>
    <row r="2051" spans="1:12" x14ac:dyDescent="0.35">
      <c r="A2051" s="1">
        <v>2049</v>
      </c>
      <c r="B2051" s="1">
        <v>28.828123609247001</v>
      </c>
      <c r="C2051" s="1">
        <v>-52.500018691757496</v>
      </c>
      <c r="D2051" s="1">
        <v>378.37503051709399</v>
      </c>
      <c r="E2051" s="1">
        <v>86.2745361328125</v>
      </c>
      <c r="F2051" s="1">
        <v>104.81</v>
      </c>
      <c r="G2051" s="1">
        <v>104.10157667692199</v>
      </c>
      <c r="H2051" s="4">
        <v>-7.6174610180565179E-4</v>
      </c>
      <c r="I2051" s="1">
        <v>399</v>
      </c>
      <c r="J2051" s="1">
        <v>1029</v>
      </c>
      <c r="K2051" s="1">
        <v>24</v>
      </c>
      <c r="L2051">
        <v>64.486782826468996</v>
      </c>
    </row>
    <row r="2052" spans="1:12" x14ac:dyDescent="0.35">
      <c r="A2052" s="1">
        <v>2050</v>
      </c>
      <c r="B2052" s="1">
        <v>28.645834724086299</v>
      </c>
      <c r="C2052" s="1">
        <v>-54.4499858858793</v>
      </c>
      <c r="D2052" s="1">
        <v>382.37496948290601</v>
      </c>
      <c r="E2052" s="1">
        <v>86.2745361328125</v>
      </c>
      <c r="F2052" s="1">
        <v>104.81</v>
      </c>
      <c r="G2052" s="1">
        <v>104.06835591248</v>
      </c>
      <c r="H2052" s="4">
        <v>-1.1597068896235024E-3</v>
      </c>
      <c r="I2052" s="1">
        <v>399</v>
      </c>
      <c r="J2052" s="1">
        <v>1029</v>
      </c>
      <c r="K2052" s="1">
        <v>24</v>
      </c>
      <c r="L2052">
        <v>64.079013527697597</v>
      </c>
    </row>
    <row r="2053" spans="1:12" x14ac:dyDescent="0.35">
      <c r="A2053" s="1">
        <v>2051</v>
      </c>
      <c r="B2053" s="1">
        <v>28.0598958333333</v>
      </c>
      <c r="C2053" s="1">
        <v>22.650001525878899</v>
      </c>
      <c r="D2053" s="1">
        <v>381.625</v>
      </c>
      <c r="E2053" s="1">
        <v>86.2745361328125</v>
      </c>
      <c r="F2053" s="1">
        <v>103.91500000000001</v>
      </c>
      <c r="G2053" s="1">
        <v>104.02690273385799</v>
      </c>
      <c r="H2053" s="4">
        <v>-1.4773110330295873E-3</v>
      </c>
      <c r="I2053" s="1">
        <v>399</v>
      </c>
      <c r="J2053" s="1">
        <v>1029</v>
      </c>
      <c r="K2053" s="1">
        <v>24</v>
      </c>
      <c r="L2053">
        <v>62.768303385416601</v>
      </c>
    </row>
    <row r="2054" spans="1:12" x14ac:dyDescent="0.35">
      <c r="A2054" s="1">
        <v>2052</v>
      </c>
      <c r="B2054" s="1">
        <v>27.226562400660502</v>
      </c>
      <c r="C2054" s="1">
        <v>1.7995686360755201</v>
      </c>
      <c r="D2054" s="1">
        <v>378.99998664877103</v>
      </c>
      <c r="E2054" s="1">
        <v>86.2745361328125</v>
      </c>
      <c r="F2054" s="1">
        <v>103.91500000000001</v>
      </c>
      <c r="G2054" s="1">
        <v>103.983671637623</v>
      </c>
      <c r="H2054" s="4">
        <v>-1.5878285978420455E-3</v>
      </c>
      <c r="I2054" s="1">
        <v>399</v>
      </c>
      <c r="J2054" s="1">
        <v>1029</v>
      </c>
      <c r="K2054" s="1">
        <v>24</v>
      </c>
      <c r="L2054">
        <v>60.904186496533498</v>
      </c>
    </row>
    <row r="2055" spans="1:12" x14ac:dyDescent="0.35">
      <c r="A2055" s="1">
        <v>2053</v>
      </c>
      <c r="B2055" s="1">
        <v>27.213541766006198</v>
      </c>
      <c r="C2055" s="1">
        <v>-54.749572379247297</v>
      </c>
      <c r="D2055" s="1">
        <v>377.25001335122897</v>
      </c>
      <c r="E2055" s="1">
        <v>86.2745361328125</v>
      </c>
      <c r="F2055" s="1">
        <v>103.91500000000001</v>
      </c>
      <c r="G2055" s="1">
        <v>103.94153214172999</v>
      </c>
      <c r="H2055" s="4">
        <v>-1.5484758689456365E-3</v>
      </c>
      <c r="I2055" s="1">
        <v>399</v>
      </c>
      <c r="J2055" s="1">
        <v>1029</v>
      </c>
      <c r="K2055" s="1">
        <v>24</v>
      </c>
      <c r="L2055">
        <v>60.875060118049902</v>
      </c>
    </row>
    <row r="2056" spans="1:12" x14ac:dyDescent="0.35">
      <c r="A2056" s="1">
        <v>2054</v>
      </c>
      <c r="B2056" s="1">
        <v>27.3697916666667</v>
      </c>
      <c r="C2056" s="1">
        <v>-82.650001525878906</v>
      </c>
      <c r="D2056" s="1">
        <v>376.875</v>
      </c>
      <c r="E2056" s="1">
        <v>86.2745361328125</v>
      </c>
      <c r="F2056" s="1">
        <v>103.91500000000001</v>
      </c>
      <c r="G2056" s="1">
        <v>103.89981439921399</v>
      </c>
      <c r="H2056" s="4">
        <v>-1.5242263871661236E-3</v>
      </c>
      <c r="I2056" s="1">
        <v>399</v>
      </c>
      <c r="J2056" s="1">
        <v>1029</v>
      </c>
      <c r="K2056" s="1">
        <v>24</v>
      </c>
      <c r="L2056">
        <v>61.224581770833403</v>
      </c>
    </row>
    <row r="2057" spans="1:12" x14ac:dyDescent="0.35">
      <c r="A2057" s="1">
        <v>2055</v>
      </c>
      <c r="B2057" s="1">
        <v>27.6475694444444</v>
      </c>
      <c r="C2057" s="1">
        <v>-86.550003051757798</v>
      </c>
      <c r="D2057" s="1">
        <v>375.5</v>
      </c>
      <c r="E2057" s="1">
        <v>86.2745361328125</v>
      </c>
      <c r="F2057" s="1">
        <v>103.91500000000001</v>
      </c>
      <c r="G2057" s="1">
        <v>103.857855267274</v>
      </c>
      <c r="H2057" s="4">
        <v>-1.5176432825788747E-3</v>
      </c>
      <c r="I2057" s="1">
        <v>399</v>
      </c>
      <c r="J2057" s="1">
        <v>1029</v>
      </c>
      <c r="K2057" s="1">
        <v>24</v>
      </c>
      <c r="L2057">
        <v>61.845953993055502</v>
      </c>
    </row>
    <row r="2058" spans="1:12" x14ac:dyDescent="0.35">
      <c r="A2058" s="1">
        <v>2056</v>
      </c>
      <c r="B2058" s="1">
        <v>27.9296875</v>
      </c>
      <c r="C2058" s="1">
        <v>-115.800003051758</v>
      </c>
      <c r="D2058" s="1">
        <v>375</v>
      </c>
      <c r="E2058" s="1">
        <v>86.2745361328125</v>
      </c>
      <c r="F2058" s="1">
        <v>103.91500000000001</v>
      </c>
      <c r="G2058" s="1">
        <v>103.81498776599901</v>
      </c>
      <c r="H2058" s="4">
        <v>-1.5348370118954586E-3</v>
      </c>
      <c r="I2058" s="1">
        <v>399</v>
      </c>
      <c r="J2058" s="1">
        <v>1029</v>
      </c>
      <c r="K2058" s="1">
        <v>24</v>
      </c>
      <c r="L2058">
        <v>62.477035156249997</v>
      </c>
    </row>
    <row r="2059" spans="1:12" x14ac:dyDescent="0.35">
      <c r="A2059" s="1">
        <v>2057</v>
      </c>
      <c r="B2059" s="1">
        <v>28.242185115833799</v>
      </c>
      <c r="C2059" s="1">
        <v>-119.399974060296</v>
      </c>
      <c r="D2059" s="1">
        <v>374.87500095366698</v>
      </c>
      <c r="E2059" s="1">
        <v>86.2745361328125</v>
      </c>
      <c r="F2059" s="1">
        <v>103.91500000000001</v>
      </c>
      <c r="G2059" s="1">
        <v>103.770530476091</v>
      </c>
      <c r="H2059" s="4">
        <v>-1.5741454878950728E-3</v>
      </c>
      <c r="I2059" s="1">
        <v>399</v>
      </c>
      <c r="J2059" s="1">
        <v>1029</v>
      </c>
      <c r="K2059" s="1">
        <v>24</v>
      </c>
      <c r="L2059">
        <v>63.176073573013298</v>
      </c>
    </row>
    <row r="2060" spans="1:12" x14ac:dyDescent="0.35">
      <c r="A2060" s="1">
        <v>2058</v>
      </c>
      <c r="B2060" s="1">
        <v>28.1163063316219</v>
      </c>
      <c r="C2060" s="1">
        <v>-119.699160016522</v>
      </c>
      <c r="D2060" s="1">
        <v>377.50008773670402</v>
      </c>
      <c r="E2060" s="1">
        <v>86.2745361328125</v>
      </c>
      <c r="F2060" s="1">
        <v>103.91500000000001</v>
      </c>
      <c r="G2060" s="1">
        <v>103.723776707065</v>
      </c>
      <c r="H2060" s="4">
        <v>-1.6628710052218763E-3</v>
      </c>
      <c r="I2060" s="1">
        <v>399</v>
      </c>
      <c r="J2060" s="1">
        <v>1029</v>
      </c>
      <c r="K2060" s="1">
        <v>24</v>
      </c>
      <c r="L2060">
        <v>62.894490285458197</v>
      </c>
    </row>
    <row r="2061" spans="1:12" x14ac:dyDescent="0.35">
      <c r="A2061" s="1">
        <v>2059</v>
      </c>
      <c r="B2061" s="1">
        <v>27.2569444444444</v>
      </c>
      <c r="C2061" s="1">
        <v>-64.350006103515597</v>
      </c>
      <c r="D2061" s="1">
        <v>383.25</v>
      </c>
      <c r="E2061" s="1">
        <v>86.2745361328125</v>
      </c>
      <c r="F2061" s="1">
        <v>103.91500000000001</v>
      </c>
      <c r="G2061" s="1">
        <v>103.673983263739</v>
      </c>
      <c r="H2061" s="4">
        <v>-1.8268177903482323E-3</v>
      </c>
      <c r="I2061" s="1">
        <v>399</v>
      </c>
      <c r="J2061" s="1">
        <v>1029</v>
      </c>
      <c r="K2061" s="1">
        <v>24</v>
      </c>
      <c r="L2061">
        <v>60.972149305555497</v>
      </c>
    </row>
    <row r="2062" spans="1:12" x14ac:dyDescent="0.35">
      <c r="A2062" s="1">
        <v>2060</v>
      </c>
      <c r="B2062" s="1">
        <v>27.122396859849299</v>
      </c>
      <c r="C2062" s="1">
        <v>41.999188620519</v>
      </c>
      <c r="D2062" s="1">
        <v>378.25003814665899</v>
      </c>
      <c r="E2062" s="1">
        <v>86.2745361328125</v>
      </c>
      <c r="F2062" s="1">
        <v>102.800008506705</v>
      </c>
      <c r="G2062" s="1">
        <v>103.624789592364</v>
      </c>
      <c r="H2062" s="4">
        <v>-1.8137666299071543E-3</v>
      </c>
      <c r="I2062" s="1">
        <v>399</v>
      </c>
      <c r="J2062" s="1">
        <v>1029</v>
      </c>
      <c r="K2062" s="1">
        <v>24</v>
      </c>
      <c r="L2062">
        <v>60.671174431671297</v>
      </c>
    </row>
    <row r="2063" spans="1:12" x14ac:dyDescent="0.35">
      <c r="A2063" s="1">
        <v>2061</v>
      </c>
      <c r="B2063" s="1">
        <v>27.1961805555556</v>
      </c>
      <c r="C2063" s="1">
        <v>-60.300003051757798</v>
      </c>
      <c r="D2063" s="1">
        <v>377.25</v>
      </c>
      <c r="E2063" s="1">
        <v>86.2745361328125</v>
      </c>
      <c r="F2063" s="1">
        <v>102.8</v>
      </c>
      <c r="G2063" s="1">
        <v>103.58427566685999</v>
      </c>
      <c r="H2063" s="4">
        <v>-1.4896922899111131E-3</v>
      </c>
      <c r="I2063" s="1">
        <v>399</v>
      </c>
      <c r="J2063" s="1">
        <v>1029</v>
      </c>
      <c r="K2063" s="1">
        <v>24</v>
      </c>
      <c r="L2063">
        <v>60.836224131944597</v>
      </c>
    </row>
    <row r="2064" spans="1:12" x14ac:dyDescent="0.35">
      <c r="A2064" s="1">
        <v>2062</v>
      </c>
      <c r="B2064" s="1">
        <v>27.4782964587389</v>
      </c>
      <c r="C2064" s="1">
        <v>-80.699848939256796</v>
      </c>
      <c r="D2064" s="1">
        <v>375.62501239766402</v>
      </c>
      <c r="E2064" s="1">
        <v>86.2745361328125</v>
      </c>
      <c r="F2064" s="1">
        <v>102.8</v>
      </c>
      <c r="G2064" s="1">
        <v>103.556228507764</v>
      </c>
      <c r="H2064" s="4">
        <v>-1.0207024299408269E-3</v>
      </c>
      <c r="I2064" s="1">
        <v>399</v>
      </c>
      <c r="J2064" s="1">
        <v>1029</v>
      </c>
      <c r="K2064" s="1">
        <v>24</v>
      </c>
      <c r="L2064">
        <v>61.467300480411303</v>
      </c>
    </row>
    <row r="2065" spans="1:12" x14ac:dyDescent="0.35">
      <c r="A2065" s="1">
        <v>2063</v>
      </c>
      <c r="B2065" s="1">
        <v>27.9340277777778</v>
      </c>
      <c r="C2065" s="1">
        <v>-109.800003051758</v>
      </c>
      <c r="D2065" s="1">
        <v>373.875</v>
      </c>
      <c r="E2065" s="1">
        <v>86.2745361328125</v>
      </c>
      <c r="F2065" s="1">
        <v>102.8</v>
      </c>
      <c r="G2065" s="1">
        <v>103.54020231287799</v>
      </c>
      <c r="H2065" s="4">
        <v>-5.7371589563353493E-4</v>
      </c>
      <c r="I2065" s="1">
        <v>399</v>
      </c>
      <c r="J2065" s="1">
        <v>1029</v>
      </c>
      <c r="K2065" s="1">
        <v>24</v>
      </c>
      <c r="L2065">
        <v>62.486744097222299</v>
      </c>
    </row>
    <row r="2066" spans="1:12" x14ac:dyDescent="0.35">
      <c r="A2066" s="1">
        <v>2064</v>
      </c>
      <c r="B2066" s="1">
        <v>28.372392488877999</v>
      </c>
      <c r="C2066" s="1">
        <v>-138.599786378738</v>
      </c>
      <c r="D2066" s="1">
        <v>373.75000095366698</v>
      </c>
      <c r="E2066" s="1">
        <v>86.2745361328125</v>
      </c>
      <c r="F2066" s="1">
        <v>102.8</v>
      </c>
      <c r="G2066" s="1">
        <v>103.535942330743</v>
      </c>
      <c r="H2066" s="4">
        <v>-1.5014532710530123E-4</v>
      </c>
      <c r="I2066" s="1">
        <v>399</v>
      </c>
      <c r="J2066" s="1">
        <v>1029</v>
      </c>
      <c r="K2066" s="1">
        <v>24</v>
      </c>
      <c r="L2066">
        <v>63.467339654070699</v>
      </c>
    </row>
    <row r="2067" spans="1:12" x14ac:dyDescent="0.35">
      <c r="A2067" s="1">
        <v>2065</v>
      </c>
      <c r="B2067" s="1">
        <v>28.372393316713399</v>
      </c>
      <c r="C2067" s="1">
        <v>-136.79921341591901</v>
      </c>
      <c r="D2067" s="1">
        <v>373.75005912732098</v>
      </c>
      <c r="E2067" s="1">
        <v>86.2745361328125</v>
      </c>
      <c r="F2067" s="1">
        <v>102.8</v>
      </c>
      <c r="G2067" s="1">
        <v>103.543380844933</v>
      </c>
      <c r="H2067" s="4">
        <v>2.6217436760375701E-4</v>
      </c>
      <c r="I2067" s="1">
        <v>399</v>
      </c>
      <c r="J2067" s="1">
        <v>1029</v>
      </c>
      <c r="K2067" s="1">
        <v>24</v>
      </c>
      <c r="L2067">
        <v>63.467341505889003</v>
      </c>
    </row>
    <row r="2068" spans="1:12" x14ac:dyDescent="0.35">
      <c r="A2068" s="1">
        <v>2066</v>
      </c>
      <c r="B2068" s="1">
        <v>28.0425347222222</v>
      </c>
      <c r="C2068" s="1">
        <v>-33.300003051757798</v>
      </c>
      <c r="D2068" s="1">
        <v>381.5</v>
      </c>
      <c r="E2068" s="1">
        <v>86.2745361328125</v>
      </c>
      <c r="F2068" s="1">
        <v>102.8</v>
      </c>
      <c r="G2068" s="1">
        <v>103.562636097633</v>
      </c>
      <c r="H2068" s="4">
        <v>6.8664457060750638E-4</v>
      </c>
      <c r="I2068" s="1">
        <v>399</v>
      </c>
      <c r="J2068" s="1">
        <v>1029</v>
      </c>
      <c r="K2068" s="1">
        <v>24</v>
      </c>
      <c r="L2068">
        <v>62.729467621527697</v>
      </c>
    </row>
    <row r="2069" spans="1:12" x14ac:dyDescent="0.35">
      <c r="A2069" s="1">
        <v>2067</v>
      </c>
      <c r="B2069" s="1">
        <v>27.643229332233801</v>
      </c>
      <c r="C2069" s="1">
        <v>-72.000001144411399</v>
      </c>
      <c r="D2069" s="1">
        <v>379.24998474133599</v>
      </c>
      <c r="E2069" s="1">
        <v>85.882377624511705</v>
      </c>
      <c r="F2069" s="1">
        <v>102.8</v>
      </c>
      <c r="G2069" s="1">
        <v>103.594014169218</v>
      </c>
      <c r="H2069" s="4">
        <v>1.1351089970774396E-3</v>
      </c>
      <c r="I2069" s="1">
        <v>399</v>
      </c>
      <c r="J2069" s="1">
        <v>1029</v>
      </c>
      <c r="K2069" s="1">
        <v>24</v>
      </c>
      <c r="L2069">
        <v>61.836245422447099</v>
      </c>
    </row>
    <row r="2070" spans="1:12" x14ac:dyDescent="0.35">
      <c r="A2070" s="1">
        <v>2068</v>
      </c>
      <c r="B2070" s="1">
        <v>27.6649305555556</v>
      </c>
      <c r="C2070" s="1">
        <v>-72.150001525878906</v>
      </c>
      <c r="D2070" s="1">
        <v>377.25</v>
      </c>
      <c r="E2070" s="1">
        <v>85.882377624511705</v>
      </c>
      <c r="F2070" s="1">
        <v>102.8</v>
      </c>
      <c r="G2070" s="1">
        <v>103.63801384368099</v>
      </c>
      <c r="H2070" s="4">
        <v>1.5904501522027675E-3</v>
      </c>
      <c r="I2070" s="1">
        <v>399</v>
      </c>
      <c r="J2070" s="1">
        <v>1029</v>
      </c>
      <c r="K2070" s="1">
        <v>24</v>
      </c>
      <c r="L2070">
        <v>61.884789756944599</v>
      </c>
    </row>
    <row r="2071" spans="1:12" x14ac:dyDescent="0.35">
      <c r="A2071" s="1">
        <v>2069</v>
      </c>
      <c r="B2071" s="1">
        <v>27.6605902777778</v>
      </c>
      <c r="C2071" s="1">
        <v>-74.400001525878906</v>
      </c>
      <c r="D2071" s="1">
        <v>377.25</v>
      </c>
      <c r="E2071" s="1">
        <v>85.882377624511705</v>
      </c>
      <c r="F2071" s="1">
        <v>102.8</v>
      </c>
      <c r="G2071" s="1">
        <v>103.695334537279</v>
      </c>
      <c r="H2071" s="4">
        <v>2.0722889153318384E-3</v>
      </c>
      <c r="I2071" s="1">
        <v>1000</v>
      </c>
      <c r="J2071" s="1">
        <v>1049</v>
      </c>
      <c r="K2071" s="1">
        <v>24</v>
      </c>
      <c r="L2071">
        <v>61.875080815972296</v>
      </c>
    </row>
    <row r="2072" spans="1:12" x14ac:dyDescent="0.35">
      <c r="A2072" s="1">
        <v>2070</v>
      </c>
      <c r="B2072" s="1">
        <v>27.7126736111111</v>
      </c>
      <c r="C2072" s="1">
        <v>-75.900001525878906</v>
      </c>
      <c r="D2072" s="1">
        <v>376.875</v>
      </c>
      <c r="E2072" s="1">
        <v>85.882377624511705</v>
      </c>
      <c r="F2072" s="1">
        <v>102.8</v>
      </c>
      <c r="G2072" s="1">
        <v>103.766887416411</v>
      </c>
      <c r="H2072" s="4">
        <v>2.5819579748042748E-3</v>
      </c>
      <c r="I2072" s="1">
        <v>1000</v>
      </c>
      <c r="J2072" s="1">
        <v>1049</v>
      </c>
      <c r="K2072" s="1">
        <v>24</v>
      </c>
      <c r="L2072">
        <v>61.991588107638897</v>
      </c>
    </row>
    <row r="2073" spans="1:12" x14ac:dyDescent="0.35">
      <c r="A2073" s="1">
        <v>2071</v>
      </c>
      <c r="B2073" s="1">
        <v>27.777777281076499</v>
      </c>
      <c r="C2073" s="1">
        <v>-75.900001525878906</v>
      </c>
      <c r="D2073" s="1">
        <v>376.875</v>
      </c>
      <c r="E2073" s="1">
        <v>85.882377624511705</v>
      </c>
      <c r="F2073" s="1">
        <v>104.687985595822</v>
      </c>
      <c r="G2073" s="1">
        <v>103.846307054264</v>
      </c>
      <c r="H2073" s="4">
        <v>2.8591109091386643E-3</v>
      </c>
      <c r="I2073" s="1">
        <v>1000</v>
      </c>
      <c r="J2073" s="1">
        <v>1049</v>
      </c>
      <c r="K2073" s="1">
        <v>24</v>
      </c>
      <c r="L2073">
        <v>62.137221111131304</v>
      </c>
    </row>
    <row r="2074" spans="1:12" x14ac:dyDescent="0.35">
      <c r="A2074" s="1">
        <v>2072</v>
      </c>
      <c r="B2074" s="1">
        <v>27.799479663368</v>
      </c>
      <c r="C2074" s="1">
        <v>-76.650012969876599</v>
      </c>
      <c r="D2074" s="1">
        <v>376.625005721999</v>
      </c>
      <c r="E2074" s="1">
        <v>85.882377624511705</v>
      </c>
      <c r="F2074" s="1">
        <v>104.688</v>
      </c>
      <c r="G2074" s="1">
        <v>103.91985018911799</v>
      </c>
      <c r="H2074" s="4">
        <v>2.6454891072759919E-3</v>
      </c>
      <c r="I2074" s="1">
        <v>1000</v>
      </c>
      <c r="J2074" s="1">
        <v>1049</v>
      </c>
      <c r="K2074" s="1">
        <v>24</v>
      </c>
      <c r="L2074">
        <v>62.185768038174402</v>
      </c>
    </row>
    <row r="2075" spans="1:12" x14ac:dyDescent="0.35">
      <c r="A2075" s="1">
        <v>2073</v>
      </c>
      <c r="B2075" s="1">
        <v>27.8645833333333</v>
      </c>
      <c r="C2075" s="1">
        <v>-78.150001525878906</v>
      </c>
      <c r="D2075" s="1">
        <v>377.375</v>
      </c>
      <c r="E2075" s="1">
        <v>85.882377624511705</v>
      </c>
      <c r="F2075" s="1">
        <v>104.688</v>
      </c>
      <c r="G2075" s="1">
        <v>103.981182916666</v>
      </c>
      <c r="H2075" s="4">
        <v>2.2011015323271424E-3</v>
      </c>
      <c r="I2075" s="1">
        <v>1000</v>
      </c>
      <c r="J2075" s="1">
        <v>1049</v>
      </c>
      <c r="K2075" s="1">
        <v>24</v>
      </c>
      <c r="L2075">
        <v>62.331401041666602</v>
      </c>
    </row>
    <row r="2076" spans="1:12" x14ac:dyDescent="0.35">
      <c r="A2076" s="1">
        <v>2074</v>
      </c>
      <c r="B2076" s="1">
        <v>27.799479067327201</v>
      </c>
      <c r="C2076" s="1">
        <v>-63.000086210846</v>
      </c>
      <c r="D2076" s="1">
        <v>376.99999332438603</v>
      </c>
      <c r="E2076" s="1">
        <v>85.882377624511705</v>
      </c>
      <c r="F2076" s="1">
        <v>104.688</v>
      </c>
      <c r="G2076" s="1">
        <v>104.031280121123</v>
      </c>
      <c r="H2076" s="4">
        <v>1.8020924583193293E-3</v>
      </c>
      <c r="I2076" s="1">
        <v>1000</v>
      </c>
      <c r="J2076" s="1">
        <v>1049</v>
      </c>
      <c r="K2076" s="1">
        <v>24</v>
      </c>
      <c r="L2076">
        <v>62.1857667048669</v>
      </c>
    </row>
    <row r="2077" spans="1:12" x14ac:dyDescent="0.35">
      <c r="A2077" s="1">
        <v>2075</v>
      </c>
      <c r="B2077" s="1">
        <v>27.786458432672799</v>
      </c>
      <c r="C2077" s="1">
        <v>-73.7999206556091</v>
      </c>
      <c r="D2077" s="1">
        <v>376.12500667561397</v>
      </c>
      <c r="E2077" s="1">
        <v>85.882377624511705</v>
      </c>
      <c r="F2077" s="1">
        <v>104.688</v>
      </c>
      <c r="G2077" s="1">
        <v>104.07093814472501</v>
      </c>
      <c r="H2077" s="4">
        <v>1.4272433157378136E-3</v>
      </c>
      <c r="I2077" s="1">
        <v>1000</v>
      </c>
      <c r="J2077" s="1">
        <v>1049</v>
      </c>
      <c r="K2077" s="1">
        <v>24</v>
      </c>
      <c r="L2077">
        <v>62.156640326383098</v>
      </c>
    </row>
    <row r="2078" spans="1:12" x14ac:dyDescent="0.35">
      <c r="A2078" s="1">
        <v>2076</v>
      </c>
      <c r="B2078" s="1">
        <v>27.9253472222222</v>
      </c>
      <c r="C2078" s="1">
        <v>-89.100006103515597</v>
      </c>
      <c r="D2078" s="1">
        <v>375.875</v>
      </c>
      <c r="E2078" s="1">
        <v>85.882377624511705</v>
      </c>
      <c r="F2078" s="1">
        <v>104.688</v>
      </c>
      <c r="G2078" s="1">
        <v>104.100787389101</v>
      </c>
      <c r="H2078" s="4">
        <v>1.06889450012686E-3</v>
      </c>
      <c r="I2078" s="1">
        <v>1000</v>
      </c>
      <c r="J2078" s="1">
        <v>1049</v>
      </c>
      <c r="K2078" s="1">
        <v>24</v>
      </c>
      <c r="L2078">
        <v>62.467326215277701</v>
      </c>
    </row>
    <row r="2079" spans="1:12" x14ac:dyDescent="0.35">
      <c r="A2079" s="1">
        <v>2077</v>
      </c>
      <c r="B2079" s="1">
        <v>28.038193583495499</v>
      </c>
      <c r="C2079" s="1">
        <v>-92.999970245652605</v>
      </c>
      <c r="D2079" s="1">
        <v>375.75000095366698</v>
      </c>
      <c r="E2079" s="1">
        <v>85.882377624511705</v>
      </c>
      <c r="F2079" s="1">
        <v>104.688</v>
      </c>
      <c r="G2079" s="1">
        <v>104.12130233609599</v>
      </c>
      <c r="H2079" s="4">
        <v>7.3167869265044051E-4</v>
      </c>
      <c r="I2079" s="1">
        <v>1000</v>
      </c>
      <c r="J2079" s="1">
        <v>1049</v>
      </c>
      <c r="K2079" s="1">
        <v>24</v>
      </c>
      <c r="L2079">
        <v>62.719756754664402</v>
      </c>
    </row>
    <row r="2080" spans="1:12" x14ac:dyDescent="0.35">
      <c r="A2080" s="1">
        <v>2078</v>
      </c>
      <c r="B2080" s="1">
        <v>28.2769097222222</v>
      </c>
      <c r="C2080" s="1">
        <v>-92.400001525878906</v>
      </c>
      <c r="D2080" s="1">
        <v>375.5</v>
      </c>
      <c r="E2080" s="1">
        <v>85.882377624511705</v>
      </c>
      <c r="F2080" s="1">
        <v>104.688</v>
      </c>
      <c r="G2080" s="1">
        <v>104.13280909011</v>
      </c>
      <c r="H2080" s="4">
        <v>4.0693111250899618E-4</v>
      </c>
      <c r="I2080" s="1">
        <v>1000</v>
      </c>
      <c r="J2080" s="1">
        <v>1049</v>
      </c>
      <c r="K2080" s="1">
        <v>24</v>
      </c>
      <c r="L2080">
        <v>63.253750434027701</v>
      </c>
    </row>
    <row r="2081" spans="1:12" x14ac:dyDescent="0.35">
      <c r="A2081" s="1">
        <v>2079</v>
      </c>
      <c r="B2081" s="1">
        <v>28.459201918703599</v>
      </c>
      <c r="C2081" s="1">
        <v>-95.100003814692798</v>
      </c>
      <c r="D2081" s="1">
        <v>375.5</v>
      </c>
      <c r="E2081" s="1">
        <v>85.882377624511705</v>
      </c>
      <c r="F2081" s="1">
        <v>104.688</v>
      </c>
      <c r="G2081" s="1">
        <v>104.135490561834</v>
      </c>
      <c r="H2081" s="4">
        <v>9.4221606622361967E-5</v>
      </c>
      <c r="I2081" s="1">
        <v>1000</v>
      </c>
      <c r="J2081" s="1">
        <v>1049</v>
      </c>
      <c r="K2081" s="1">
        <v>24</v>
      </c>
      <c r="L2081">
        <v>63.661527140024901</v>
      </c>
    </row>
    <row r="2082" spans="1:12" x14ac:dyDescent="0.35">
      <c r="A2082" s="1">
        <v>2080</v>
      </c>
      <c r="B2082" s="1">
        <v>28.5286458333333</v>
      </c>
      <c r="C2082" s="1">
        <v>-94.800003051757798</v>
      </c>
      <c r="D2082" s="1">
        <v>375.5</v>
      </c>
      <c r="E2082" s="1">
        <v>85.882377624511705</v>
      </c>
      <c r="F2082" s="1">
        <v>104.688</v>
      </c>
      <c r="G2082" s="1">
        <v>104.129389375785</v>
      </c>
      <c r="H2082" s="4">
        <v>-2.1386174903499224E-4</v>
      </c>
      <c r="I2082" s="1">
        <v>1000</v>
      </c>
      <c r="J2082" s="1">
        <v>1049</v>
      </c>
      <c r="K2082" s="1">
        <v>24</v>
      </c>
      <c r="L2082">
        <v>63.816869010416603</v>
      </c>
    </row>
    <row r="2083" spans="1:12" x14ac:dyDescent="0.35">
      <c r="A2083" s="1">
        <v>2081</v>
      </c>
      <c r="B2083" s="1">
        <v>28.6675347222222</v>
      </c>
      <c r="C2083" s="1">
        <v>-94.200004577636705</v>
      </c>
      <c r="D2083" s="1">
        <v>375</v>
      </c>
      <c r="E2083" s="1">
        <v>85.882377624511705</v>
      </c>
      <c r="F2083" s="1">
        <v>104.312</v>
      </c>
      <c r="G2083" s="1">
        <v>104.115902766378</v>
      </c>
      <c r="H2083" s="4">
        <v>-4.704488905361935E-4</v>
      </c>
      <c r="I2083" s="1">
        <v>1000</v>
      </c>
      <c r="J2083" s="1">
        <v>1049</v>
      </c>
      <c r="K2083" s="1">
        <v>24</v>
      </c>
      <c r="L2083">
        <v>64.127555121527706</v>
      </c>
    </row>
    <row r="2084" spans="1:12" x14ac:dyDescent="0.35">
      <c r="A2084" s="1">
        <v>2082</v>
      </c>
      <c r="B2084" s="1">
        <v>28.4114560485074</v>
      </c>
      <c r="C2084" s="1">
        <v>-100.199420933727</v>
      </c>
      <c r="D2084" s="1">
        <v>378.874998092667</v>
      </c>
      <c r="E2084" s="1">
        <v>85.882377624511705</v>
      </c>
      <c r="F2084" s="1">
        <v>104.312</v>
      </c>
      <c r="G2084" s="1">
        <v>104.097804788281</v>
      </c>
      <c r="H2084" s="4">
        <v>-6.3699584034065547E-4</v>
      </c>
      <c r="I2084" s="1">
        <v>1000</v>
      </c>
      <c r="J2084" s="1">
        <v>1049</v>
      </c>
      <c r="K2084" s="1">
        <v>24</v>
      </c>
      <c r="L2084">
        <v>63.554722493148098</v>
      </c>
    </row>
    <row r="2085" spans="1:12" x14ac:dyDescent="0.35">
      <c r="A2085" s="1">
        <v>2083</v>
      </c>
      <c r="B2085" s="1">
        <v>28.1119791666667</v>
      </c>
      <c r="C2085" s="1">
        <v>-23.700000762939499</v>
      </c>
      <c r="D2085" s="1">
        <v>378.625</v>
      </c>
      <c r="E2085" s="1">
        <v>85.882377624511705</v>
      </c>
      <c r="F2085" s="1">
        <v>104.312</v>
      </c>
      <c r="G2085" s="1">
        <v>104.076301975604</v>
      </c>
      <c r="H2085" s="4">
        <v>-7.6489864503282638E-4</v>
      </c>
      <c r="I2085" s="1">
        <v>1000</v>
      </c>
      <c r="J2085" s="1">
        <v>1049</v>
      </c>
      <c r="K2085" s="1">
        <v>24</v>
      </c>
      <c r="L2085">
        <v>62.884810677083401</v>
      </c>
    </row>
    <row r="2086" spans="1:12" x14ac:dyDescent="0.35">
      <c r="A2086" s="1">
        <v>2084</v>
      </c>
      <c r="B2086" s="1">
        <v>27.9123263888889</v>
      </c>
      <c r="C2086" s="1">
        <v>-33</v>
      </c>
      <c r="D2086" s="1">
        <v>377.875</v>
      </c>
      <c r="E2086" s="1">
        <v>85.882377624511705</v>
      </c>
      <c r="F2086" s="1">
        <v>104.312</v>
      </c>
      <c r="G2086" s="1">
        <v>104.051052520892</v>
      </c>
      <c r="H2086" s="4">
        <v>-9.0459884295595173E-4</v>
      </c>
      <c r="I2086" s="1">
        <v>1000</v>
      </c>
      <c r="J2086" s="1">
        <v>1049</v>
      </c>
      <c r="K2086" s="1">
        <v>24</v>
      </c>
      <c r="L2086">
        <v>62.438199392361099</v>
      </c>
    </row>
    <row r="2087" spans="1:12" x14ac:dyDescent="0.35">
      <c r="A2087" s="1">
        <v>2085</v>
      </c>
      <c r="B2087" s="1">
        <v>27.8038194444444</v>
      </c>
      <c r="C2087" s="1">
        <v>-48.450000762939503</v>
      </c>
      <c r="D2087" s="1">
        <v>377.625</v>
      </c>
      <c r="E2087" s="1">
        <v>85.882377624511705</v>
      </c>
      <c r="F2087" s="1">
        <v>104.312</v>
      </c>
      <c r="G2087" s="1">
        <v>104.02165506028599</v>
      </c>
      <c r="H2087" s="4">
        <v>-1.0573175438030559E-3</v>
      </c>
      <c r="I2087" s="1">
        <v>1000</v>
      </c>
      <c r="J2087" s="1">
        <v>1049</v>
      </c>
      <c r="K2087" s="1">
        <v>24</v>
      </c>
      <c r="L2087">
        <v>62.195475868055503</v>
      </c>
    </row>
    <row r="2088" spans="1:12" x14ac:dyDescent="0.35">
      <c r="A2088" s="1">
        <v>2086</v>
      </c>
      <c r="B2088" s="1">
        <v>27.460937268206099</v>
      </c>
      <c r="C2088" s="1">
        <v>-56.099732210461902</v>
      </c>
      <c r="D2088" s="1">
        <v>379.24998664866899</v>
      </c>
      <c r="E2088" s="1">
        <v>85.882377624511705</v>
      </c>
      <c r="F2088" s="1">
        <v>104.312</v>
      </c>
      <c r="G2088" s="1">
        <v>103.98764229346899</v>
      </c>
      <c r="H2088" s="4">
        <v>-1.2385875682718874E-3</v>
      </c>
      <c r="I2088" s="1">
        <v>1000</v>
      </c>
      <c r="J2088" s="1">
        <v>1049</v>
      </c>
      <c r="K2088" s="1">
        <v>24</v>
      </c>
      <c r="L2088">
        <v>61.428469012740898</v>
      </c>
    </row>
    <row r="2089" spans="1:12" x14ac:dyDescent="0.35">
      <c r="A2089" s="1">
        <v>2087</v>
      </c>
      <c r="B2089" s="1">
        <v>27.4305555555556</v>
      </c>
      <c r="C2089" s="1">
        <v>-20.700000762939499</v>
      </c>
      <c r="D2089" s="1">
        <v>377.5</v>
      </c>
      <c r="E2089" s="1">
        <v>85.882377624511705</v>
      </c>
      <c r="F2089" s="1">
        <v>104.312</v>
      </c>
      <c r="G2089" s="1">
        <v>103.948473555486</v>
      </c>
      <c r="H2089" s="4">
        <v>-1.4279240977928139E-3</v>
      </c>
      <c r="I2089" s="1">
        <v>1000</v>
      </c>
      <c r="J2089" s="1">
        <v>1049</v>
      </c>
      <c r="K2089" s="1">
        <v>24</v>
      </c>
      <c r="L2089">
        <v>61.360506944444502</v>
      </c>
    </row>
    <row r="2090" spans="1:12" x14ac:dyDescent="0.35">
      <c r="A2090" s="1">
        <v>2088</v>
      </c>
      <c r="B2090" s="1">
        <v>27.4305555555556</v>
      </c>
      <c r="C2090" s="1">
        <v>-58.500003814697301</v>
      </c>
      <c r="D2090" s="1">
        <v>377.5</v>
      </c>
      <c r="E2090" s="1">
        <v>85.882377624511705</v>
      </c>
      <c r="F2090" s="1">
        <v>104.312</v>
      </c>
      <c r="G2090" s="1">
        <v>103.90352622236399</v>
      </c>
      <c r="H2090" s="4">
        <v>-1.6385870546687426E-3</v>
      </c>
      <c r="I2090" s="1">
        <v>1000</v>
      </c>
      <c r="J2090" s="1">
        <v>1049</v>
      </c>
      <c r="K2090" s="1">
        <v>24</v>
      </c>
      <c r="L2090">
        <v>61.360506944444502</v>
      </c>
    </row>
    <row r="2091" spans="1:12" x14ac:dyDescent="0.35">
      <c r="A2091" s="1">
        <v>2089</v>
      </c>
      <c r="B2091" s="1">
        <v>27.348088787673898</v>
      </c>
      <c r="C2091" s="1">
        <v>-9.2999738695416898</v>
      </c>
      <c r="D2091" s="1">
        <v>377.37502002699603</v>
      </c>
      <c r="E2091" s="1">
        <v>85.882377624511705</v>
      </c>
      <c r="F2091" s="1">
        <v>104.312</v>
      </c>
      <c r="G2091" s="1">
        <v>103.852085813919</v>
      </c>
      <c r="H2091" s="4">
        <v>-1.8809518711489942E-3</v>
      </c>
      <c r="I2091" s="1">
        <v>1000</v>
      </c>
      <c r="J2091" s="1">
        <v>1049</v>
      </c>
      <c r="K2091" s="1">
        <v>24</v>
      </c>
      <c r="L2091">
        <v>61.176033732699302</v>
      </c>
    </row>
    <row r="2092" spans="1:12" x14ac:dyDescent="0.35">
      <c r="A2092" s="1">
        <v>2090</v>
      </c>
      <c r="B2092" s="1">
        <v>27.1527777777778</v>
      </c>
      <c r="C2092" s="1">
        <v>-5.8500003814697301</v>
      </c>
      <c r="D2092" s="1">
        <v>380</v>
      </c>
      <c r="E2092" s="1">
        <v>85.882377624511705</v>
      </c>
      <c r="F2092" s="1">
        <v>104.312</v>
      </c>
      <c r="G2092" s="1">
        <v>103.79333463642401</v>
      </c>
      <c r="H2092" s="4">
        <v>-2.1637279183218967E-3</v>
      </c>
      <c r="I2092" s="1">
        <v>1000</v>
      </c>
      <c r="J2092" s="1">
        <v>1049</v>
      </c>
      <c r="K2092" s="1">
        <v>24</v>
      </c>
      <c r="L2092">
        <v>60.739134722222303</v>
      </c>
    </row>
    <row r="2093" spans="1:12" x14ac:dyDescent="0.35">
      <c r="A2093" s="1">
        <v>2091</v>
      </c>
      <c r="B2093" s="1">
        <v>26.8446180555556</v>
      </c>
      <c r="C2093" s="1">
        <v>-3.4500000476837198</v>
      </c>
      <c r="D2093" s="1">
        <v>380.25</v>
      </c>
      <c r="E2093" s="1">
        <v>85.882377624511705</v>
      </c>
      <c r="F2093" s="1">
        <v>101.895</v>
      </c>
      <c r="G2093" s="1">
        <v>103.73594390731201</v>
      </c>
      <c r="H2093" s="4">
        <v>-2.1378874793912817E-3</v>
      </c>
      <c r="I2093" s="1">
        <v>1000</v>
      </c>
      <c r="J2093" s="1">
        <v>1049</v>
      </c>
      <c r="K2093" s="1">
        <v>24</v>
      </c>
      <c r="L2093">
        <v>60.049799913194597</v>
      </c>
    </row>
    <row r="2094" spans="1:12" x14ac:dyDescent="0.35">
      <c r="A2094" s="1">
        <v>2092</v>
      </c>
      <c r="B2094" s="1">
        <v>26.584203375694099</v>
      </c>
      <c r="C2094" s="1">
        <v>-46.349674990468102</v>
      </c>
      <c r="D2094" s="1">
        <v>378.37501430499702</v>
      </c>
      <c r="E2094" s="1">
        <v>85.882377624511705</v>
      </c>
      <c r="F2094" s="1">
        <v>101.895</v>
      </c>
      <c r="G2094" s="1">
        <v>103.698211592351</v>
      </c>
      <c r="H2094" s="4">
        <v>-1.4193514508130576E-3</v>
      </c>
      <c r="I2094" s="1">
        <v>1000</v>
      </c>
      <c r="J2094" s="1">
        <v>1049</v>
      </c>
      <c r="K2094" s="1">
        <v>24</v>
      </c>
      <c r="L2094">
        <v>59.467267899225099</v>
      </c>
    </row>
    <row r="2095" spans="1:12" x14ac:dyDescent="0.35">
      <c r="A2095" s="1">
        <v>2093</v>
      </c>
      <c r="B2095" s="1">
        <v>26.7230902777778</v>
      </c>
      <c r="C2095" s="1">
        <v>-46.350002288818402</v>
      </c>
      <c r="D2095" s="1">
        <v>378.25</v>
      </c>
      <c r="E2095" s="1">
        <v>85.882377624511705</v>
      </c>
      <c r="F2095" s="1">
        <v>101.895</v>
      </c>
      <c r="G2095" s="1">
        <v>103.689143023588</v>
      </c>
      <c r="H2095" s="4">
        <v>-3.3935330243586382E-4</v>
      </c>
      <c r="I2095" s="1">
        <v>1000</v>
      </c>
      <c r="J2095" s="1">
        <v>1049</v>
      </c>
      <c r="K2095" s="1">
        <v>24</v>
      </c>
      <c r="L2095">
        <v>59.7779495659723</v>
      </c>
    </row>
    <row r="2096" spans="1:12" x14ac:dyDescent="0.35">
      <c r="A2096" s="1">
        <v>2094</v>
      </c>
      <c r="B2096" s="1">
        <v>26.8229159050581</v>
      </c>
      <c r="C2096" s="1">
        <v>-49.349979400823102</v>
      </c>
      <c r="D2096" s="1">
        <v>379.99998664866899</v>
      </c>
      <c r="E2096" s="1">
        <v>85.882377624511705</v>
      </c>
      <c r="F2096" s="1">
        <v>101.895</v>
      </c>
      <c r="G2096" s="1">
        <v>103.70859404758301</v>
      </c>
      <c r="H2096" s="4">
        <v>7.2516447386316966E-4</v>
      </c>
      <c r="I2096" s="1">
        <v>1000</v>
      </c>
      <c r="J2096" s="1">
        <v>1049</v>
      </c>
      <c r="K2096" s="1">
        <v>24</v>
      </c>
      <c r="L2096">
        <v>60.001253504660603</v>
      </c>
    </row>
    <row r="2097" spans="1:12" x14ac:dyDescent="0.35">
      <c r="A2097" s="1">
        <v>2095</v>
      </c>
      <c r="B2097" s="1">
        <v>26.874998410554799</v>
      </c>
      <c r="C2097" s="1">
        <v>-10.3499111182236</v>
      </c>
      <c r="D2097" s="1">
        <v>380.50000572200298</v>
      </c>
      <c r="E2097" s="1">
        <v>85.882377624511705</v>
      </c>
      <c r="F2097" s="1">
        <v>101.895</v>
      </c>
      <c r="G2097" s="1">
        <v>103.75687385667899</v>
      </c>
      <c r="H2097" s="4">
        <v>1.7964590853951829E-3</v>
      </c>
      <c r="I2097" s="1">
        <v>1000</v>
      </c>
      <c r="J2097" s="1">
        <v>1049</v>
      </c>
      <c r="K2097" s="1">
        <v>24</v>
      </c>
      <c r="L2097">
        <v>60.117758944506498</v>
      </c>
    </row>
    <row r="2098" spans="1:12" x14ac:dyDescent="0.35">
      <c r="A2098" s="1">
        <v>2096</v>
      </c>
      <c r="B2098" s="1">
        <v>26.770833035314801</v>
      </c>
      <c r="C2098" s="1">
        <v>-4.4999656682689304</v>
      </c>
      <c r="D2098" s="1">
        <v>380.87499713902201</v>
      </c>
      <c r="E2098" s="1">
        <v>85.882377624511705</v>
      </c>
      <c r="F2098" s="1">
        <v>101.895</v>
      </c>
      <c r="G2098" s="1">
        <v>103.834749903901</v>
      </c>
      <c r="H2098" s="4">
        <v>2.9089926695094821E-3</v>
      </c>
      <c r="I2098" s="1">
        <v>1000</v>
      </c>
      <c r="J2098" s="1">
        <v>1049</v>
      </c>
      <c r="K2098" s="1">
        <v>24.000003814636798</v>
      </c>
      <c r="L2098">
        <v>59.884747250017099</v>
      </c>
    </row>
    <row r="2099" spans="1:12" x14ac:dyDescent="0.35">
      <c r="A2099" s="1">
        <v>2097</v>
      </c>
      <c r="B2099" s="1">
        <v>26.731771131351799</v>
      </c>
      <c r="C2099" s="2">
        <v>-3.4331731066539202E-5</v>
      </c>
      <c r="D2099" s="1">
        <v>380.50000286097799</v>
      </c>
      <c r="E2099" s="1">
        <v>85.882377624511705</v>
      </c>
      <c r="F2099" s="1">
        <v>101.895</v>
      </c>
      <c r="G2099" s="1">
        <v>103.943460102351</v>
      </c>
      <c r="H2099" s="4">
        <v>4.066715129389103E-3</v>
      </c>
      <c r="I2099" s="1">
        <v>1000</v>
      </c>
      <c r="J2099" s="1">
        <v>1049</v>
      </c>
      <c r="K2099" s="1">
        <v>24.499996185363202</v>
      </c>
      <c r="L2099">
        <v>59.797368114566098</v>
      </c>
    </row>
    <row r="2100" spans="1:12" x14ac:dyDescent="0.35">
      <c r="A2100" s="1">
        <v>2098</v>
      </c>
      <c r="B2100" s="1">
        <v>26.6796875</v>
      </c>
      <c r="C2100" s="1">
        <v>-7.50000047683716</v>
      </c>
      <c r="D2100" s="1">
        <v>381.75</v>
      </c>
      <c r="E2100" s="1">
        <v>85.882377624511705</v>
      </c>
      <c r="F2100" s="1">
        <v>101.895</v>
      </c>
      <c r="G2100" s="1">
        <v>104.084732502996</v>
      </c>
      <c r="H2100" s="4">
        <v>5.2951542565332693E-3</v>
      </c>
      <c r="I2100" s="1">
        <v>1000</v>
      </c>
      <c r="J2100" s="1">
        <v>1049</v>
      </c>
      <c r="K2100" s="1">
        <v>24.5</v>
      </c>
      <c r="L2100">
        <v>59.680860156249999</v>
      </c>
    </row>
    <row r="2101" spans="1:12" x14ac:dyDescent="0.35">
      <c r="A2101" s="1">
        <v>2099</v>
      </c>
      <c r="B2101" s="1">
        <v>26.5364594260761</v>
      </c>
      <c r="C2101" s="1">
        <v>11.999851228026699</v>
      </c>
      <c r="D2101" s="1">
        <v>382.87499141700198</v>
      </c>
      <c r="E2101" s="1">
        <v>85.882377624511705</v>
      </c>
      <c r="F2101" s="1">
        <v>101.895</v>
      </c>
      <c r="G2101" s="1">
        <v>104.260812763668</v>
      </c>
      <c r="H2101" s="4">
        <v>6.6354576534297617E-3</v>
      </c>
      <c r="I2101" s="1">
        <v>1000</v>
      </c>
      <c r="J2101" s="1">
        <v>1049</v>
      </c>
      <c r="K2101" s="1">
        <v>24.5</v>
      </c>
      <c r="L2101">
        <v>59.360467548566703</v>
      </c>
    </row>
    <row r="2102" spans="1:12" x14ac:dyDescent="0.35">
      <c r="A2102" s="1">
        <v>2100</v>
      </c>
      <c r="B2102" s="1">
        <v>26.2586805555556</v>
      </c>
      <c r="C2102" s="1">
        <v>32.25</v>
      </c>
      <c r="D2102" s="1">
        <v>381.625</v>
      </c>
      <c r="E2102" s="1">
        <v>85.882377624511705</v>
      </c>
      <c r="F2102" s="1">
        <v>101.895</v>
      </c>
      <c r="G2102" s="1">
        <v>104.474499845913</v>
      </c>
      <c r="H2102" s="4">
        <v>8.1378590357339877E-3</v>
      </c>
      <c r="I2102" s="1">
        <v>1000</v>
      </c>
      <c r="J2102" s="1">
        <v>1049</v>
      </c>
      <c r="K2102" s="1">
        <v>24.5</v>
      </c>
      <c r="L2102">
        <v>58.7390928819446</v>
      </c>
    </row>
    <row r="2103" spans="1:12" x14ac:dyDescent="0.35">
      <c r="A2103" s="1">
        <v>2101</v>
      </c>
      <c r="B2103" s="1">
        <v>26.2500000662268</v>
      </c>
      <c r="C2103" s="1">
        <v>4.8002096158906697</v>
      </c>
      <c r="D2103" s="1">
        <v>381.50000095366698</v>
      </c>
      <c r="E2103" s="1">
        <v>85.882377624511705</v>
      </c>
      <c r="F2103" s="1">
        <v>106.873962013557</v>
      </c>
      <c r="G2103" s="1">
        <v>104.709404184741</v>
      </c>
      <c r="H2103" s="4">
        <v>8.9488561346237686E-3</v>
      </c>
      <c r="I2103" s="1">
        <v>1000</v>
      </c>
      <c r="J2103" s="1">
        <v>1049</v>
      </c>
      <c r="K2103" s="1">
        <v>24.5</v>
      </c>
      <c r="L2103">
        <v>58.719675148145498</v>
      </c>
    </row>
    <row r="2104" spans="1:12" x14ac:dyDescent="0.35">
      <c r="A2104" s="1">
        <v>2102</v>
      </c>
      <c r="B2104" s="1">
        <v>26.410598092490201</v>
      </c>
      <c r="C2104" s="1">
        <v>3.1493477920131099</v>
      </c>
      <c r="D2104" s="1">
        <v>379.62496566824598</v>
      </c>
      <c r="E2104" s="1">
        <v>85.882377624511705</v>
      </c>
      <c r="F2104" s="1">
        <v>106.874</v>
      </c>
      <c r="G2104" s="1">
        <v>104.92968701010599</v>
      </c>
      <c r="H2104" s="4">
        <v>8.3407948109207614E-3</v>
      </c>
      <c r="I2104" s="1">
        <v>1000</v>
      </c>
      <c r="J2104" s="1">
        <v>1049</v>
      </c>
      <c r="K2104" s="1">
        <v>24.5</v>
      </c>
      <c r="L2104">
        <v>59.078923297015102</v>
      </c>
    </row>
    <row r="2105" spans="1:12" x14ac:dyDescent="0.35">
      <c r="A2105" s="1">
        <v>2103</v>
      </c>
      <c r="B2105" s="1">
        <v>26.9227430555556</v>
      </c>
      <c r="C2105" s="1">
        <v>-39.600002288818402</v>
      </c>
      <c r="D2105" s="1">
        <v>377.375</v>
      </c>
      <c r="E2105" s="1">
        <v>85.882377624511705</v>
      </c>
      <c r="F2105" s="1">
        <v>106.874</v>
      </c>
      <c r="G2105" s="1">
        <v>105.11906330065401</v>
      </c>
      <c r="H2105" s="4">
        <v>7.0341217406293391E-3</v>
      </c>
      <c r="I2105" s="1">
        <v>1000</v>
      </c>
      <c r="J2105" s="1">
        <v>1049</v>
      </c>
      <c r="K2105" s="1">
        <v>24.5</v>
      </c>
      <c r="L2105">
        <v>60.224560850694502</v>
      </c>
    </row>
    <row r="2106" spans="1:12" x14ac:dyDescent="0.35">
      <c r="A2106" s="1">
        <v>2104</v>
      </c>
      <c r="B2106" s="1">
        <v>27.513025104964399</v>
      </c>
      <c r="C2106" s="1">
        <v>-78.899980926706405</v>
      </c>
      <c r="D2106" s="1">
        <v>377.25000095366602</v>
      </c>
      <c r="E2106" s="1">
        <v>85.882377624511705</v>
      </c>
      <c r="F2106" s="1">
        <v>106.874</v>
      </c>
      <c r="G2106" s="1">
        <v>105.280543219885</v>
      </c>
      <c r="H2106" s="4">
        <v>5.8692508632384116E-3</v>
      </c>
      <c r="I2106" s="1">
        <v>1000</v>
      </c>
      <c r="J2106" s="1">
        <v>1049</v>
      </c>
      <c r="K2106" s="1">
        <v>24.5</v>
      </c>
      <c r="L2106">
        <v>61.544986378299001</v>
      </c>
    </row>
    <row r="2107" spans="1:12" x14ac:dyDescent="0.35">
      <c r="A2107" s="1">
        <v>2105</v>
      </c>
      <c r="B2107" s="1">
        <v>28.0729166666667</v>
      </c>
      <c r="C2107" s="1">
        <v>-76.200004577636705</v>
      </c>
      <c r="D2107" s="1">
        <v>377.375</v>
      </c>
      <c r="E2107" s="1">
        <v>85.882377624511705</v>
      </c>
      <c r="F2107" s="1">
        <v>106.874</v>
      </c>
      <c r="G2107" s="1">
        <v>105.41669364316699</v>
      </c>
      <c r="H2107" s="4">
        <v>4.8499042206905608E-3</v>
      </c>
      <c r="I2107" s="1">
        <v>1000</v>
      </c>
      <c r="J2107" s="1">
        <v>1049</v>
      </c>
      <c r="K2107" s="1">
        <v>24.5</v>
      </c>
      <c r="L2107">
        <v>62.797430208333402</v>
      </c>
    </row>
    <row r="2108" spans="1:12" x14ac:dyDescent="0.35">
      <c r="A2108" s="1">
        <v>2106</v>
      </c>
      <c r="B2108" s="1">
        <v>28.4288194444444</v>
      </c>
      <c r="C2108" s="1">
        <v>-74.700004577636705</v>
      </c>
      <c r="D2108" s="1">
        <v>378.25</v>
      </c>
      <c r="E2108" s="1">
        <v>85.882377624511705</v>
      </c>
      <c r="F2108" s="1">
        <v>106.874</v>
      </c>
      <c r="G2108" s="1">
        <v>105.52967880967999</v>
      </c>
      <c r="H2108" s="4">
        <v>3.9743283808594768E-3</v>
      </c>
      <c r="I2108" s="1">
        <v>1000</v>
      </c>
      <c r="J2108" s="1">
        <v>1049</v>
      </c>
      <c r="K2108" s="1">
        <v>24.5</v>
      </c>
      <c r="L2108">
        <v>63.593563368055499</v>
      </c>
    </row>
    <row r="2109" spans="1:12" x14ac:dyDescent="0.35">
      <c r="A2109" s="1">
        <v>2107</v>
      </c>
      <c r="B2109" s="1">
        <v>28.7282963262852</v>
      </c>
      <c r="C2109" s="1">
        <v>-57.600132750409202</v>
      </c>
      <c r="D2109" s="1">
        <v>378.499998092667</v>
      </c>
      <c r="E2109" s="1">
        <v>85.882377624511705</v>
      </c>
      <c r="F2109" s="1">
        <v>106.874</v>
      </c>
      <c r="G2109" s="1">
        <v>105.62129472503599</v>
      </c>
      <c r="H2109" s="4">
        <v>3.1890533850514654E-3</v>
      </c>
      <c r="I2109" s="1">
        <v>1000</v>
      </c>
      <c r="J2109" s="1">
        <v>1049</v>
      </c>
      <c r="K2109" s="1">
        <v>24.5</v>
      </c>
      <c r="L2109">
        <v>64.263475184120395</v>
      </c>
    </row>
    <row r="2110" spans="1:12" x14ac:dyDescent="0.35">
      <c r="A2110" s="1">
        <v>2108</v>
      </c>
      <c r="B2110" s="1">
        <v>29.0798611111111</v>
      </c>
      <c r="C2110" s="1">
        <v>-49.500003814697301</v>
      </c>
      <c r="D2110" s="1">
        <v>378.75</v>
      </c>
      <c r="E2110" s="1">
        <v>85.882377624511705</v>
      </c>
      <c r="F2110" s="1">
        <v>106.874</v>
      </c>
      <c r="G2110" s="1">
        <v>105.692997710475</v>
      </c>
      <c r="H2110" s="4">
        <v>2.4657290425822813E-3</v>
      </c>
      <c r="I2110" s="1">
        <v>1000</v>
      </c>
      <c r="J2110" s="1">
        <v>1049</v>
      </c>
      <c r="K2110" s="1">
        <v>24.5</v>
      </c>
      <c r="L2110">
        <v>65.049904513888904</v>
      </c>
    </row>
    <row r="2111" spans="1:12" x14ac:dyDescent="0.35">
      <c r="A2111" s="1">
        <v>2109</v>
      </c>
      <c r="B2111" s="1">
        <v>29.058158232118299</v>
      </c>
      <c r="C2111" s="1">
        <v>-47.8496761348704</v>
      </c>
      <c r="D2111" s="1">
        <v>380.75001811966303</v>
      </c>
      <c r="E2111" s="1">
        <v>85.882377624511705</v>
      </c>
      <c r="F2111" s="1">
        <v>106.873978256404</v>
      </c>
      <c r="G2111" s="1">
        <v>105.74592763887701</v>
      </c>
      <c r="H2111" s="4">
        <v>1.8215179795231719E-3</v>
      </c>
      <c r="I2111" s="1">
        <v>1000</v>
      </c>
      <c r="J2111" s="1">
        <v>1049</v>
      </c>
      <c r="K2111" s="1">
        <v>24.5</v>
      </c>
      <c r="L2111">
        <v>65.001356475754804</v>
      </c>
    </row>
    <row r="2112" spans="1:12" x14ac:dyDescent="0.35">
      <c r="A2112" s="1">
        <v>2110</v>
      </c>
      <c r="B2112" s="1">
        <v>28.8628472222222</v>
      </c>
      <c r="C2112" s="1">
        <v>-5.1000003814697301</v>
      </c>
      <c r="D2112" s="1">
        <v>383.125</v>
      </c>
      <c r="E2112" s="1">
        <v>85.882377624511705</v>
      </c>
      <c r="F2112" s="1">
        <v>104.024</v>
      </c>
      <c r="G2112" s="1">
        <v>105.792251826106</v>
      </c>
      <c r="H2112" s="4">
        <v>1.6049770405697011E-3</v>
      </c>
      <c r="I2112" s="1">
        <v>1000</v>
      </c>
      <c r="J2112" s="1">
        <v>1049</v>
      </c>
      <c r="K2112" s="1">
        <v>24.5</v>
      </c>
      <c r="L2112">
        <v>64.564457465277698</v>
      </c>
    </row>
    <row r="2113" spans="1:12" x14ac:dyDescent="0.35">
      <c r="A2113" s="1">
        <v>2111</v>
      </c>
      <c r="B2113" s="1">
        <v>28.602428171407599</v>
      </c>
      <c r="C2113" s="1">
        <v>40.049974441981902</v>
      </c>
      <c r="D2113" s="1">
        <v>383.25000190731799</v>
      </c>
      <c r="E2113" s="1">
        <v>85.882377624511705</v>
      </c>
      <c r="F2113" s="1">
        <v>104.024</v>
      </c>
      <c r="G2113" s="1">
        <v>105.855358269135</v>
      </c>
      <c r="H2113" s="4">
        <v>2.2063334570838668E-3</v>
      </c>
      <c r="I2113" s="1">
        <v>1000</v>
      </c>
      <c r="J2113" s="1">
        <v>1049</v>
      </c>
      <c r="K2113" s="1">
        <v>24.5</v>
      </c>
      <c r="L2113">
        <v>63.981915673748503</v>
      </c>
    </row>
    <row r="2114" spans="1:12" x14ac:dyDescent="0.35">
      <c r="A2114" s="1">
        <v>2112</v>
      </c>
      <c r="B2114" s="1">
        <v>28.289932939703601</v>
      </c>
      <c r="C2114" s="1">
        <v>36.300031661533701</v>
      </c>
      <c r="D2114" s="1">
        <v>383.49999809268201</v>
      </c>
      <c r="E2114" s="1">
        <v>85.882377624511705</v>
      </c>
      <c r="F2114" s="1">
        <v>104.024</v>
      </c>
      <c r="G2114" s="1">
        <v>105.947575876294</v>
      </c>
      <c r="H2114" s="4">
        <v>3.2597380372543323E-3</v>
      </c>
      <c r="I2114" s="1">
        <v>1000</v>
      </c>
      <c r="J2114" s="1">
        <v>1049</v>
      </c>
      <c r="K2114" s="1">
        <v>24.5</v>
      </c>
      <c r="L2114">
        <v>63.282882590140602</v>
      </c>
    </row>
    <row r="2115" spans="1:12" x14ac:dyDescent="0.35">
      <c r="A2115" s="1">
        <v>2113</v>
      </c>
      <c r="B2115" s="1">
        <v>28.2899305555556</v>
      </c>
      <c r="C2115" s="1">
        <v>37.5</v>
      </c>
      <c r="D2115" s="1">
        <v>383.5</v>
      </c>
      <c r="E2115" s="1">
        <v>85.882377624511705</v>
      </c>
      <c r="F2115" s="1">
        <v>104.024</v>
      </c>
      <c r="G2115" s="1">
        <v>106.07037053328</v>
      </c>
      <c r="H2115" s="4">
        <v>4.3405918701718959E-3</v>
      </c>
      <c r="I2115" s="1">
        <v>1000</v>
      </c>
      <c r="J2115" s="1">
        <v>1049</v>
      </c>
      <c r="K2115" s="1">
        <v>24.5</v>
      </c>
      <c r="L2115">
        <v>63.282877256944502</v>
      </c>
    </row>
    <row r="2116" spans="1:12" x14ac:dyDescent="0.35">
      <c r="A2116" s="1">
        <v>2114</v>
      </c>
      <c r="B2116" s="1">
        <v>27.6736158132166</v>
      </c>
      <c r="C2116" s="1">
        <v>78.749685290064207</v>
      </c>
      <c r="D2116" s="1">
        <v>385.99998092667101</v>
      </c>
      <c r="E2116" s="1">
        <v>85.882377624511705</v>
      </c>
      <c r="F2116" s="1">
        <v>104.024</v>
      </c>
      <c r="G2116" s="1">
        <v>106.22569417679399</v>
      </c>
      <c r="H2116" s="4">
        <v>5.6127273025896578E-3</v>
      </c>
      <c r="I2116" s="1">
        <v>1000</v>
      </c>
      <c r="J2116" s="1">
        <v>1049</v>
      </c>
      <c r="K2116" s="1">
        <v>24.5</v>
      </c>
      <c r="L2116">
        <v>61.904218157216803</v>
      </c>
    </row>
    <row r="2117" spans="1:12" x14ac:dyDescent="0.35">
      <c r="A2117" s="1">
        <v>2115</v>
      </c>
      <c r="B2117" s="1">
        <v>27.0920138888889</v>
      </c>
      <c r="C2117" s="1">
        <v>81.300003051757798</v>
      </c>
      <c r="D2117" s="1">
        <v>386</v>
      </c>
      <c r="E2117" s="1">
        <v>85.882377624511705</v>
      </c>
      <c r="F2117" s="1">
        <v>104.024</v>
      </c>
      <c r="G2117" s="1">
        <v>106.41601582240401</v>
      </c>
      <c r="H2117" s="4">
        <v>7.0250669383524486E-3</v>
      </c>
      <c r="I2117" s="1">
        <v>1000</v>
      </c>
      <c r="J2117" s="1">
        <v>1049</v>
      </c>
      <c r="K2117" s="1">
        <v>24.5</v>
      </c>
      <c r="L2117">
        <v>60.603209548611098</v>
      </c>
    </row>
    <row r="2118" spans="1:12" x14ac:dyDescent="0.35">
      <c r="A2118" s="1">
        <v>2116</v>
      </c>
      <c r="B2118" s="1">
        <v>26.480032106262101</v>
      </c>
      <c r="C2118" s="1">
        <v>41.099996566819598</v>
      </c>
      <c r="D2118" s="1">
        <v>386.37498569500298</v>
      </c>
      <c r="E2118" s="1">
        <v>85.882377624511705</v>
      </c>
      <c r="F2118" s="1">
        <v>104.024</v>
      </c>
      <c r="G2118" s="1">
        <v>106.644360811878</v>
      </c>
      <c r="H2118" s="4">
        <v>8.6233966277225842E-3</v>
      </c>
      <c r="I2118" s="1">
        <v>1000</v>
      </c>
      <c r="J2118" s="1">
        <v>1049</v>
      </c>
      <c r="K2118" s="1">
        <v>24.5</v>
      </c>
      <c r="L2118">
        <v>59.2342430197819</v>
      </c>
    </row>
    <row r="2119" spans="1:12" x14ac:dyDescent="0.35">
      <c r="A2119" s="1">
        <v>2117</v>
      </c>
      <c r="B2119" s="1">
        <v>26.1371527777778</v>
      </c>
      <c r="C2119" s="1">
        <v>40.350002288818402</v>
      </c>
      <c r="D2119" s="1">
        <v>384.5</v>
      </c>
      <c r="E2119" s="1">
        <v>85.882377624511705</v>
      </c>
      <c r="F2119" s="1">
        <v>104.024</v>
      </c>
      <c r="G2119" s="1">
        <v>106.914358903837</v>
      </c>
      <c r="H2119" s="4">
        <v>1.0330233610299635E-2</v>
      </c>
      <c r="I2119" s="1">
        <v>1000</v>
      </c>
      <c r="J2119" s="1">
        <v>1049</v>
      </c>
      <c r="K2119" s="1">
        <v>24.5</v>
      </c>
      <c r="L2119">
        <v>58.467242534722303</v>
      </c>
    </row>
    <row r="2120" spans="1:12" x14ac:dyDescent="0.35">
      <c r="A2120" s="1">
        <v>2118</v>
      </c>
      <c r="B2120" s="1">
        <v>25.8984375</v>
      </c>
      <c r="C2120" s="1">
        <v>36.75</v>
      </c>
      <c r="D2120" s="1">
        <v>384.375</v>
      </c>
      <c r="E2120" s="1">
        <v>85.882377624511705</v>
      </c>
      <c r="F2120" s="1">
        <v>104.024</v>
      </c>
      <c r="G2120" s="1">
        <v>107.230301972188</v>
      </c>
      <c r="H2120" s="4">
        <v>1.2199612640097715E-2</v>
      </c>
      <c r="I2120" s="1">
        <v>1000</v>
      </c>
      <c r="J2120" s="1">
        <v>1049</v>
      </c>
      <c r="K2120" s="1">
        <v>24.5</v>
      </c>
      <c r="L2120">
        <v>57.933250781250003</v>
      </c>
    </row>
    <row r="2121" spans="1:12" x14ac:dyDescent="0.35">
      <c r="A2121" s="1">
        <v>2119</v>
      </c>
      <c r="B2121" s="1">
        <v>25.677081611435501</v>
      </c>
      <c r="C2121" s="1">
        <v>36.749806596443797</v>
      </c>
      <c r="D2121" s="1">
        <v>383.12499713900098</v>
      </c>
      <c r="E2121" s="1">
        <v>85.882377624511705</v>
      </c>
      <c r="F2121" s="1">
        <v>104.024</v>
      </c>
      <c r="G2121" s="1">
        <v>107.597212229501</v>
      </c>
      <c r="H2121" s="4">
        <v>1.4289892847075686E-2</v>
      </c>
      <c r="I2121" s="1">
        <v>1000</v>
      </c>
      <c r="J2121" s="1">
        <v>1049</v>
      </c>
      <c r="K2121" s="1">
        <v>24.5</v>
      </c>
      <c r="L2121">
        <v>57.438090939884503</v>
      </c>
    </row>
    <row r="2122" spans="1:12" x14ac:dyDescent="0.35">
      <c r="A2122" s="1">
        <v>2120</v>
      </c>
      <c r="B2122" s="1">
        <v>25.4513888888889</v>
      </c>
      <c r="C2122" s="1">
        <v>11.400000572204601</v>
      </c>
      <c r="D2122" s="1">
        <v>382.75</v>
      </c>
      <c r="E2122" s="1">
        <v>85.882377624511705</v>
      </c>
      <c r="F2122" s="1">
        <v>104.024</v>
      </c>
      <c r="G2122" s="1">
        <v>108.020922059805</v>
      </c>
      <c r="H2122" s="4">
        <v>1.6648576878198554E-2</v>
      </c>
      <c r="I2122" s="1">
        <v>1000</v>
      </c>
      <c r="J2122" s="1">
        <v>1049</v>
      </c>
      <c r="K2122" s="1">
        <v>24.5</v>
      </c>
      <c r="L2122">
        <v>56.933229861111101</v>
      </c>
    </row>
    <row r="2123" spans="1:12" x14ac:dyDescent="0.35">
      <c r="A2123" s="1">
        <v>2121</v>
      </c>
      <c r="B2123" s="1">
        <v>25.4296875</v>
      </c>
      <c r="C2123" s="1">
        <v>5.7000002861022896</v>
      </c>
      <c r="D2123" s="1">
        <v>383.5</v>
      </c>
      <c r="E2123" s="1">
        <v>85.882377624511705</v>
      </c>
      <c r="F2123" s="1">
        <v>111.038</v>
      </c>
      <c r="G2123" s="1">
        <v>108.480293196197</v>
      </c>
      <c r="H2123" s="4">
        <v>1.8065346804686494E-2</v>
      </c>
      <c r="I2123" s="1">
        <v>1000</v>
      </c>
      <c r="J2123" s="1">
        <v>1049</v>
      </c>
      <c r="K2123" s="1">
        <v>24.5</v>
      </c>
      <c r="L2123">
        <v>56.884685156250001</v>
      </c>
    </row>
    <row r="2124" spans="1:12" x14ac:dyDescent="0.35">
      <c r="A2124" s="1">
        <v>2122</v>
      </c>
      <c r="B2124" s="1">
        <v>25.3298618727197</v>
      </c>
      <c r="C2124" s="1">
        <v>18.299905014822301</v>
      </c>
      <c r="D2124" s="1">
        <v>383.000003814666</v>
      </c>
      <c r="E2124" s="1">
        <v>85.882377624511705</v>
      </c>
      <c r="F2124" s="1">
        <v>111.038</v>
      </c>
      <c r="G2124" s="1">
        <v>108.926880708186</v>
      </c>
      <c r="H2124" s="4">
        <v>1.7631783949141961E-2</v>
      </c>
      <c r="I2124" s="1">
        <v>1000</v>
      </c>
      <c r="J2124" s="1">
        <v>1049</v>
      </c>
      <c r="K2124" s="1">
        <v>24.5</v>
      </c>
      <c r="L2124">
        <v>56.661381217561697</v>
      </c>
    </row>
    <row r="2125" spans="1:12" x14ac:dyDescent="0.35">
      <c r="A2125" s="1">
        <v>2123</v>
      </c>
      <c r="B2125" s="1">
        <v>25.3515625</v>
      </c>
      <c r="C2125" s="1">
        <v>7.8000001907348597</v>
      </c>
      <c r="D2125" s="1">
        <v>382.625</v>
      </c>
      <c r="E2125" s="1">
        <v>85.882377624511705</v>
      </c>
      <c r="F2125" s="1">
        <v>111.038</v>
      </c>
      <c r="G2125" s="1">
        <v>109.33990999116401</v>
      </c>
      <c r="H2125" s="4">
        <v>1.629278499032033E-2</v>
      </c>
      <c r="I2125" s="1">
        <v>1000</v>
      </c>
      <c r="J2125" s="1">
        <v>1049</v>
      </c>
      <c r="K2125" s="1">
        <v>24.5</v>
      </c>
      <c r="L2125">
        <v>56.709924218749997</v>
      </c>
    </row>
    <row r="2126" spans="1:12" x14ac:dyDescent="0.35">
      <c r="A2126" s="1">
        <v>2124</v>
      </c>
      <c r="B2126" s="1">
        <v>25.364583233992999</v>
      </c>
      <c r="C2126" s="1">
        <v>3.90002984976209</v>
      </c>
      <c r="D2126" s="1">
        <v>382.50000095366698</v>
      </c>
      <c r="E2126" s="1">
        <v>85.882377624511705</v>
      </c>
      <c r="F2126" s="1">
        <v>111.038</v>
      </c>
      <c r="G2126" s="1">
        <v>109.725946534497</v>
      </c>
      <c r="H2126" s="4">
        <v>1.5220098216925847E-2</v>
      </c>
      <c r="I2126" s="1">
        <v>1000</v>
      </c>
      <c r="J2126" s="1">
        <v>1049</v>
      </c>
      <c r="K2126" s="1">
        <v>24.5</v>
      </c>
      <c r="L2126">
        <v>56.739050819448401</v>
      </c>
    </row>
    <row r="2127" spans="1:12" x14ac:dyDescent="0.35">
      <c r="A2127" s="1">
        <v>2125</v>
      </c>
      <c r="B2127" s="1">
        <v>25.4817708333333</v>
      </c>
      <c r="C2127" s="1">
        <v>2.5500001907348602</v>
      </c>
      <c r="D2127" s="1">
        <v>382.625</v>
      </c>
      <c r="E2127" s="1">
        <v>85.882377624511705</v>
      </c>
      <c r="F2127" s="1">
        <v>111.038</v>
      </c>
      <c r="G2127" s="1">
        <v>110.091126752543</v>
      </c>
      <c r="H2127" s="4">
        <v>1.4331528276670787E-2</v>
      </c>
      <c r="I2127" s="1">
        <v>1000</v>
      </c>
      <c r="J2127" s="1">
        <v>1049</v>
      </c>
      <c r="K2127" s="1">
        <v>24.5</v>
      </c>
      <c r="L2127">
        <v>57.001192447916601</v>
      </c>
    </row>
    <row r="2128" spans="1:12" x14ac:dyDescent="0.35">
      <c r="A2128" s="1">
        <v>2126</v>
      </c>
      <c r="B2128" s="1">
        <v>25.455729133553501</v>
      </c>
      <c r="C2128" s="1">
        <v>2.5500310892942801</v>
      </c>
      <c r="D2128" s="1">
        <v>382.75</v>
      </c>
      <c r="E2128" s="1">
        <v>85.882371640800798</v>
      </c>
      <c r="F2128" s="1">
        <v>111.038</v>
      </c>
      <c r="G2128" s="1">
        <v>110.441255528726</v>
      </c>
      <c r="H2128" s="4">
        <v>1.3754853183849858E-2</v>
      </c>
      <c r="I2128" s="1">
        <v>1000</v>
      </c>
      <c r="J2128" s="1">
        <v>1049</v>
      </c>
      <c r="K2128" s="1">
        <v>24.5</v>
      </c>
      <c r="L2128">
        <v>56.942938728011299</v>
      </c>
    </row>
    <row r="2129" spans="1:12" x14ac:dyDescent="0.35">
      <c r="A2129" s="1">
        <v>2127</v>
      </c>
      <c r="B2129" s="1">
        <v>25.451388922002099</v>
      </c>
      <c r="C2129" s="1">
        <v>6.5999694829103204</v>
      </c>
      <c r="D2129" s="1">
        <v>382.75</v>
      </c>
      <c r="E2129" s="1">
        <v>85.098074221015594</v>
      </c>
      <c r="F2129" s="1">
        <v>111.038</v>
      </c>
      <c r="G2129" s="1">
        <v>110.78189848963299</v>
      </c>
      <c r="H2129" s="4">
        <v>1.3384461368412813E-2</v>
      </c>
      <c r="I2129" s="1">
        <v>1000</v>
      </c>
      <c r="J2129" s="1">
        <v>1049</v>
      </c>
      <c r="K2129" s="1">
        <v>24.5</v>
      </c>
      <c r="L2129">
        <v>56.933229935183299</v>
      </c>
    </row>
    <row r="2130" spans="1:12" x14ac:dyDescent="0.35">
      <c r="A2130" s="1">
        <v>2128</v>
      </c>
      <c r="B2130" s="1">
        <v>25.4513888888889</v>
      </c>
      <c r="C2130" s="1">
        <v>2.25</v>
      </c>
      <c r="D2130" s="1">
        <v>382.625</v>
      </c>
      <c r="E2130" s="1">
        <v>85.098068237304702</v>
      </c>
      <c r="F2130" s="1">
        <v>111.038</v>
      </c>
      <c r="G2130" s="1">
        <v>111.118470475883</v>
      </c>
      <c r="H2130" s="4">
        <v>1.3224496245788673E-2</v>
      </c>
      <c r="I2130" s="1">
        <v>1000</v>
      </c>
      <c r="J2130" s="1">
        <v>1049</v>
      </c>
      <c r="K2130" s="1">
        <v>24.5</v>
      </c>
      <c r="L2130">
        <v>56.933229861111101</v>
      </c>
    </row>
    <row r="2131" spans="1:12" x14ac:dyDescent="0.35">
      <c r="A2131" s="1">
        <v>2129</v>
      </c>
      <c r="B2131" s="1">
        <v>25.407986442245299</v>
      </c>
      <c r="C2131" s="1">
        <v>-0.29998055712480798</v>
      </c>
      <c r="D2131" s="1">
        <v>383.24999523166798</v>
      </c>
      <c r="E2131" s="1">
        <v>85.098068237304702</v>
      </c>
      <c r="F2131" s="1">
        <v>111.038</v>
      </c>
      <c r="G2131" s="1">
        <v>111.456321616119</v>
      </c>
      <c r="H2131" s="4">
        <v>1.3297436921475862E-2</v>
      </c>
      <c r="I2131" s="1">
        <v>500.003814665888</v>
      </c>
      <c r="J2131" s="1">
        <v>1051.9999771119999</v>
      </c>
      <c r="K2131" s="1">
        <v>24.5</v>
      </c>
      <c r="L2131">
        <v>56.836141192116202</v>
      </c>
    </row>
    <row r="2132" spans="1:12" x14ac:dyDescent="0.35">
      <c r="A2132" s="1">
        <v>2130</v>
      </c>
      <c r="B2132" s="1">
        <v>25.0607638888889</v>
      </c>
      <c r="C2132" s="1">
        <v>40.200000762939503</v>
      </c>
      <c r="D2132" s="1">
        <v>384.75</v>
      </c>
      <c r="E2132" s="1">
        <v>85.098068237304702</v>
      </c>
      <c r="F2132" s="1">
        <v>114.595</v>
      </c>
      <c r="G2132" s="1">
        <v>111.78668690625901</v>
      </c>
      <c r="H2132" s="4">
        <v>1.3182952476725183E-2</v>
      </c>
      <c r="I2132" s="1">
        <v>500</v>
      </c>
      <c r="J2132" s="1">
        <v>1052</v>
      </c>
      <c r="K2132" s="1">
        <v>24.5</v>
      </c>
      <c r="L2132">
        <v>56.059425173611103</v>
      </c>
    </row>
    <row r="2133" spans="1:12" x14ac:dyDescent="0.35">
      <c r="A2133" s="1">
        <v>2131</v>
      </c>
      <c r="B2133" s="1">
        <v>24.782988230369899</v>
      </c>
      <c r="C2133" s="1">
        <v>40.200000762939503</v>
      </c>
      <c r="D2133" s="1">
        <v>384.75</v>
      </c>
      <c r="E2133" s="1">
        <v>85.098068237304702</v>
      </c>
      <c r="F2133" s="1">
        <v>114.595</v>
      </c>
      <c r="G2133" s="1">
        <v>112.08654688149799</v>
      </c>
      <c r="H2133" s="4">
        <v>1.2099722976288203E-2</v>
      </c>
      <c r="I2133" s="1">
        <v>500</v>
      </c>
      <c r="J2133" s="1">
        <v>1052</v>
      </c>
      <c r="K2133" s="1">
        <v>24.5</v>
      </c>
      <c r="L2133">
        <v>55.438057692043699</v>
      </c>
    </row>
    <row r="2134" spans="1:12" x14ac:dyDescent="0.35">
      <c r="A2134" s="1">
        <v>2132</v>
      </c>
      <c r="B2134" s="1">
        <v>24.4314187103592</v>
      </c>
      <c r="C2134" s="1">
        <v>38.700014495664199</v>
      </c>
      <c r="D2134" s="1">
        <v>384.87498474144297</v>
      </c>
      <c r="E2134" s="1">
        <v>85.098068237304702</v>
      </c>
      <c r="F2134" s="1">
        <v>114.595</v>
      </c>
      <c r="G2134" s="1">
        <v>112.346532632413</v>
      </c>
      <c r="H2134" s="4">
        <v>1.0641652090124406E-2</v>
      </c>
      <c r="I2134" s="1">
        <v>500</v>
      </c>
      <c r="J2134" s="1">
        <v>1052</v>
      </c>
      <c r="K2134" s="1">
        <v>24.5</v>
      </c>
      <c r="L2134">
        <v>54.651617769951002</v>
      </c>
    </row>
    <row r="2135" spans="1:12" x14ac:dyDescent="0.35">
      <c r="A2135" s="1">
        <v>2133</v>
      </c>
      <c r="B2135" s="1">
        <v>24.1102430555556</v>
      </c>
      <c r="C2135" s="1">
        <v>39.600002288818402</v>
      </c>
      <c r="D2135" s="1">
        <v>383.875</v>
      </c>
      <c r="E2135" s="1">
        <v>85.098068237304702</v>
      </c>
      <c r="F2135" s="1">
        <v>114.595</v>
      </c>
      <c r="G2135" s="1">
        <v>112.57077687732099</v>
      </c>
      <c r="H2135" s="4">
        <v>9.3009215023389206E-3</v>
      </c>
      <c r="I2135" s="1">
        <v>500</v>
      </c>
      <c r="J2135" s="1">
        <v>1052</v>
      </c>
      <c r="K2135" s="1">
        <v>24.5</v>
      </c>
      <c r="L2135">
        <v>53.933167100694597</v>
      </c>
    </row>
    <row r="2136" spans="1:12" x14ac:dyDescent="0.35">
      <c r="A2136" s="1">
        <v>2134</v>
      </c>
      <c r="B2136" s="1">
        <v>24.1319444444444</v>
      </c>
      <c r="C2136" s="1">
        <v>16.799836350832599</v>
      </c>
      <c r="D2136" s="1">
        <v>382.625</v>
      </c>
      <c r="E2136" s="1">
        <v>85.098068237304702</v>
      </c>
      <c r="F2136" s="1">
        <v>114.595</v>
      </c>
      <c r="G2136" s="1">
        <v>112.76284418964801</v>
      </c>
      <c r="H2136" s="4">
        <v>7.9591323701276254E-3</v>
      </c>
      <c r="I2136" s="1">
        <v>500</v>
      </c>
      <c r="J2136" s="1">
        <v>1052</v>
      </c>
      <c r="K2136" s="1">
        <v>24.5</v>
      </c>
      <c r="L2136">
        <v>53.981711805555499</v>
      </c>
    </row>
    <row r="2137" spans="1:12" x14ac:dyDescent="0.35">
      <c r="A2137" s="1">
        <v>2135</v>
      </c>
      <c r="B2137" s="1">
        <v>24.1319444444444</v>
      </c>
      <c r="C2137" s="1">
        <v>-4.8000001907348597</v>
      </c>
      <c r="D2137" s="1">
        <v>382.625</v>
      </c>
      <c r="E2137" s="1">
        <v>85.098068237304702</v>
      </c>
      <c r="F2137" s="1">
        <v>114.595</v>
      </c>
      <c r="G2137" s="1">
        <v>112.92578766017699</v>
      </c>
      <c r="H2137" s="4">
        <v>6.7522411666609029E-3</v>
      </c>
      <c r="I2137" s="1">
        <v>500</v>
      </c>
      <c r="J2137" s="1">
        <v>1052</v>
      </c>
      <c r="K2137" s="1">
        <v>24.5</v>
      </c>
      <c r="L2137">
        <v>53.981711805555499</v>
      </c>
    </row>
    <row r="2138" spans="1:12" x14ac:dyDescent="0.35">
      <c r="A2138" s="1">
        <v>2136</v>
      </c>
      <c r="B2138" s="1">
        <v>24.062500529814699</v>
      </c>
      <c r="C2138" s="1">
        <v>-3.9000069617667599</v>
      </c>
      <c r="D2138" s="1">
        <v>382.50000095366698</v>
      </c>
      <c r="E2138" s="1">
        <v>85.098068237304702</v>
      </c>
      <c r="F2138" s="1">
        <v>114.595</v>
      </c>
      <c r="G2138" s="1">
        <v>113.062197428804</v>
      </c>
      <c r="H2138" s="4">
        <v>5.6690076373776179E-3</v>
      </c>
      <c r="I2138" s="1">
        <v>500</v>
      </c>
      <c r="J2138" s="1">
        <v>1052</v>
      </c>
      <c r="K2138" s="1">
        <v>24.5</v>
      </c>
      <c r="L2138">
        <v>53.826369935163697</v>
      </c>
    </row>
    <row r="2139" spans="1:12" x14ac:dyDescent="0.35">
      <c r="A2139" s="1">
        <v>2137</v>
      </c>
      <c r="B2139" s="1">
        <v>24.865445262859598</v>
      </c>
      <c r="C2139" s="1">
        <v>-128.99904556331401</v>
      </c>
      <c r="D2139" s="1">
        <v>376.12504863736098</v>
      </c>
      <c r="E2139" s="1">
        <v>85.098068237304702</v>
      </c>
      <c r="F2139" s="1">
        <v>114.595</v>
      </c>
      <c r="G2139" s="1">
        <v>113.174241857246</v>
      </c>
      <c r="H2139" s="4">
        <v>4.5060446907338623E-3</v>
      </c>
      <c r="I2139" s="1">
        <v>500</v>
      </c>
      <c r="J2139" s="1">
        <v>1052</v>
      </c>
      <c r="K2139" s="1">
        <v>24.5</v>
      </c>
      <c r="L2139">
        <v>55.622509126301203</v>
      </c>
    </row>
    <row r="2140" spans="1:12" x14ac:dyDescent="0.35">
      <c r="A2140" s="1">
        <v>2138</v>
      </c>
      <c r="B2140" s="1">
        <v>26.362835798005399</v>
      </c>
      <c r="C2140" s="1">
        <v>-131.99997711182999</v>
      </c>
      <c r="D2140" s="1">
        <v>375.375005722043</v>
      </c>
      <c r="E2140" s="1">
        <v>85.098068237304702</v>
      </c>
      <c r="F2140" s="1">
        <v>114.595</v>
      </c>
      <c r="G2140" s="1">
        <v>113.263701997197</v>
      </c>
      <c r="H2140" s="4">
        <v>3.3934252115589382E-3</v>
      </c>
      <c r="I2140" s="1">
        <v>500</v>
      </c>
      <c r="J2140" s="1">
        <v>1052</v>
      </c>
      <c r="K2140" s="1">
        <v>24.5</v>
      </c>
      <c r="L2140">
        <v>58.972081909990301</v>
      </c>
    </row>
    <row r="2141" spans="1:12" x14ac:dyDescent="0.35">
      <c r="A2141" s="1">
        <v>2139</v>
      </c>
      <c r="B2141" s="1">
        <v>26.362853017070599</v>
      </c>
      <c r="C2141" s="1">
        <v>-131.69993324340101</v>
      </c>
      <c r="D2141" s="1">
        <v>375.375</v>
      </c>
      <c r="E2141" s="1">
        <v>85.098068237304702</v>
      </c>
      <c r="F2141" s="1">
        <v>114.595</v>
      </c>
      <c r="G2141" s="1">
        <v>113.33199990181799</v>
      </c>
      <c r="H2141" s="4">
        <v>2.5906900507208061E-3</v>
      </c>
      <c r="I2141" s="1">
        <v>500</v>
      </c>
      <c r="J2141" s="1">
        <v>1052</v>
      </c>
      <c r="K2141" s="1">
        <v>24.5</v>
      </c>
      <c r="L2141">
        <v>58.972120428005802</v>
      </c>
    </row>
    <row r="2142" spans="1:12" x14ac:dyDescent="0.35">
      <c r="A2142" s="1">
        <v>2140</v>
      </c>
      <c r="B2142" s="1">
        <v>27.1223958333333</v>
      </c>
      <c r="C2142" s="1">
        <v>-121.35000610351599</v>
      </c>
      <c r="D2142" s="1">
        <v>375.375</v>
      </c>
      <c r="E2142" s="1">
        <v>85.098068237304702</v>
      </c>
      <c r="F2142" s="1">
        <v>114.595</v>
      </c>
      <c r="G2142" s="1">
        <v>113.380221230614</v>
      </c>
      <c r="H2142" s="4">
        <v>1.7779164678825236E-3</v>
      </c>
      <c r="I2142" s="1">
        <v>500</v>
      </c>
      <c r="J2142" s="1">
        <v>1052</v>
      </c>
      <c r="K2142" s="1">
        <v>24.5</v>
      </c>
      <c r="L2142">
        <v>60.671172135416597</v>
      </c>
    </row>
    <row r="2143" spans="1:12" x14ac:dyDescent="0.35">
      <c r="A2143" s="1">
        <v>2141</v>
      </c>
      <c r="B2143" s="1">
        <v>27.447917792523</v>
      </c>
      <c r="C2143" s="1">
        <v>-58.500003814697301</v>
      </c>
      <c r="D2143" s="1">
        <v>378.499998092667</v>
      </c>
      <c r="E2143" s="1">
        <v>85.098068237304702</v>
      </c>
      <c r="F2143" s="1">
        <v>114.594987022507</v>
      </c>
      <c r="G2143" s="1">
        <v>113.409132558585</v>
      </c>
      <c r="H2143" s="4">
        <v>1.0533160852348319E-3</v>
      </c>
      <c r="I2143" s="1">
        <v>500</v>
      </c>
      <c r="J2143" s="1">
        <v>1052</v>
      </c>
      <c r="K2143" s="1">
        <v>24.5</v>
      </c>
      <c r="L2143">
        <v>61.399345226806297</v>
      </c>
    </row>
    <row r="2144" spans="1:12" x14ac:dyDescent="0.35">
      <c r="A2144" s="1">
        <v>2142</v>
      </c>
      <c r="B2144" s="1">
        <v>27.5954861111111</v>
      </c>
      <c r="C2144" s="1">
        <v>-58.500003814697301</v>
      </c>
      <c r="D2144" s="1">
        <v>378.25</v>
      </c>
      <c r="E2144" s="1">
        <v>85.098068237304702</v>
      </c>
      <c r="F2144" s="1">
        <v>112.89400000000001</v>
      </c>
      <c r="G2144" s="1">
        <v>113.42595325925799</v>
      </c>
      <c r="H2144" s="4">
        <v>6.0954540343578952E-4</v>
      </c>
      <c r="I2144" s="1">
        <v>500</v>
      </c>
      <c r="J2144" s="1">
        <v>1052</v>
      </c>
      <c r="K2144" s="1">
        <v>24.5</v>
      </c>
      <c r="L2144">
        <v>61.729446701388902</v>
      </c>
    </row>
    <row r="2145" spans="1:12" x14ac:dyDescent="0.35">
      <c r="A2145" s="1">
        <v>2143</v>
      </c>
      <c r="B2145" s="1">
        <v>27.7734375</v>
      </c>
      <c r="C2145" s="1">
        <v>-65.100006103515597</v>
      </c>
      <c r="D2145" s="1">
        <v>381.375</v>
      </c>
      <c r="E2145" s="1">
        <v>85.098068237304702</v>
      </c>
      <c r="F2145" s="1">
        <v>112.89400000000001</v>
      </c>
      <c r="G2145" s="1">
        <v>113.444470160283</v>
      </c>
      <c r="H2145" s="4">
        <v>6.6671266013869823E-4</v>
      </c>
      <c r="I2145" s="1">
        <v>500</v>
      </c>
      <c r="J2145" s="1">
        <v>1052</v>
      </c>
      <c r="K2145" s="1">
        <v>24.5</v>
      </c>
      <c r="L2145">
        <v>62.127513281250003</v>
      </c>
    </row>
    <row r="2146" spans="1:12" x14ac:dyDescent="0.35">
      <c r="A2146" s="1">
        <v>2144</v>
      </c>
      <c r="B2146" s="1">
        <v>27.5000020861454</v>
      </c>
      <c r="C2146" s="1">
        <v>-2.1004807909985601</v>
      </c>
      <c r="D2146" s="1">
        <v>380.625005721999</v>
      </c>
      <c r="E2146" s="1">
        <v>85.098068237304702</v>
      </c>
      <c r="F2146" s="1">
        <v>112.89400000000001</v>
      </c>
      <c r="G2146" s="1">
        <v>113.47173730283799</v>
      </c>
      <c r="H2146" s="4">
        <v>9.9153254379629558E-4</v>
      </c>
      <c r="I2146" s="1">
        <v>500</v>
      </c>
      <c r="J2146" s="1">
        <v>1052</v>
      </c>
      <c r="K2146" s="1">
        <v>24.5</v>
      </c>
      <c r="L2146">
        <v>61.515854666582101</v>
      </c>
    </row>
    <row r="2147" spans="1:12" x14ac:dyDescent="0.35">
      <c r="A2147" s="1">
        <v>2145</v>
      </c>
      <c r="B2147" s="1">
        <v>27.3567708333333</v>
      </c>
      <c r="C2147" s="1">
        <v>-21.900001525878899</v>
      </c>
      <c r="D2147" s="1">
        <v>379.75</v>
      </c>
      <c r="E2147" s="1">
        <v>85.098068237304702</v>
      </c>
      <c r="F2147" s="1">
        <v>112.89400000000001</v>
      </c>
      <c r="G2147" s="1">
        <v>113.50818812383</v>
      </c>
      <c r="H2147" s="4">
        <v>1.3324245028625537E-3</v>
      </c>
      <c r="I2147" s="1">
        <v>500</v>
      </c>
      <c r="J2147" s="1">
        <v>1052</v>
      </c>
      <c r="K2147" s="1">
        <v>24.5</v>
      </c>
      <c r="L2147">
        <v>61.195454947916602</v>
      </c>
    </row>
    <row r="2148" spans="1:12" x14ac:dyDescent="0.35">
      <c r="A2148" s="1">
        <v>2146</v>
      </c>
      <c r="B2148" s="1">
        <v>27.322050366122301</v>
      </c>
      <c r="C2148" s="1">
        <v>-78.600006103515597</v>
      </c>
      <c r="D2148" s="1">
        <v>377.624990463335</v>
      </c>
      <c r="E2148" s="1">
        <v>85.098068237304702</v>
      </c>
      <c r="F2148" s="1">
        <v>112.89400000000001</v>
      </c>
      <c r="G2148" s="1">
        <v>113.554402043382</v>
      </c>
      <c r="H2148" s="4">
        <v>1.6914521776056084E-3</v>
      </c>
      <c r="I2148" s="1">
        <v>500</v>
      </c>
      <c r="J2148" s="1">
        <v>1052</v>
      </c>
      <c r="K2148" s="1">
        <v>24.5</v>
      </c>
      <c r="L2148">
        <v>61.117787345993698</v>
      </c>
    </row>
    <row r="2149" spans="1:12" x14ac:dyDescent="0.35">
      <c r="A2149" s="1">
        <v>2147</v>
      </c>
      <c r="B2149" s="1">
        <v>27.5520833333333</v>
      </c>
      <c r="C2149" s="1">
        <v>-78.600006103515597</v>
      </c>
      <c r="D2149" s="1">
        <v>376.375</v>
      </c>
      <c r="E2149" s="1">
        <v>85.098068237304702</v>
      </c>
      <c r="F2149" s="1">
        <v>112.89400000000001</v>
      </c>
      <c r="G2149" s="1">
        <v>113.61111367526</v>
      </c>
      <c r="H2149" s="4">
        <v>2.0583442361763161E-3</v>
      </c>
      <c r="I2149" s="1">
        <v>500</v>
      </c>
      <c r="J2149" s="1">
        <v>1052</v>
      </c>
      <c r="K2149" s="1">
        <v>24.5</v>
      </c>
      <c r="L2149">
        <v>61.632357291666601</v>
      </c>
    </row>
    <row r="2150" spans="1:12" x14ac:dyDescent="0.35">
      <c r="A2150" s="1">
        <v>2148</v>
      </c>
      <c r="B2150" s="1">
        <v>28.3203125</v>
      </c>
      <c r="C2150" s="1">
        <v>-101.25001335135001</v>
      </c>
      <c r="D2150" s="1">
        <v>376.12501335122897</v>
      </c>
      <c r="E2150" s="1">
        <v>85.098068237304702</v>
      </c>
      <c r="F2150" s="1">
        <v>112.89400000000001</v>
      </c>
      <c r="G2150" s="1">
        <v>113.67922450425399</v>
      </c>
      <c r="H2150" s="4">
        <v>2.405019176755503E-3</v>
      </c>
      <c r="I2150" s="1">
        <v>500</v>
      </c>
      <c r="J2150" s="1">
        <v>1052</v>
      </c>
      <c r="K2150" s="1">
        <v>24.5</v>
      </c>
      <c r="L2150">
        <v>63.350839843750002</v>
      </c>
    </row>
    <row r="2151" spans="1:12" x14ac:dyDescent="0.35">
      <c r="A2151" s="1">
        <v>2149</v>
      </c>
      <c r="B2151" s="1">
        <v>28.3203125</v>
      </c>
      <c r="C2151" s="1">
        <v>-102.00000190743999</v>
      </c>
      <c r="D2151" s="1">
        <v>377.87498664877103</v>
      </c>
      <c r="E2151" s="1">
        <v>85.098068237304702</v>
      </c>
      <c r="F2151" s="1">
        <v>112.89400000000001</v>
      </c>
      <c r="G2151" s="1">
        <v>113.75981721612401</v>
      </c>
      <c r="H2151" s="4">
        <v>2.8457602877134092E-3</v>
      </c>
      <c r="I2151" s="1">
        <v>500</v>
      </c>
      <c r="J2151" s="1">
        <v>1052</v>
      </c>
      <c r="K2151" s="1">
        <v>24.5</v>
      </c>
      <c r="L2151">
        <v>63.350839843750002</v>
      </c>
    </row>
    <row r="2152" spans="1:12" x14ac:dyDescent="0.35">
      <c r="A2152" s="1">
        <v>2150</v>
      </c>
      <c r="B2152" s="1">
        <v>27.8862847222222</v>
      </c>
      <c r="C2152" s="1">
        <v>-63.450000762939503</v>
      </c>
      <c r="D2152" s="1">
        <v>381.375</v>
      </c>
      <c r="E2152" s="1">
        <v>85.098068237304702</v>
      </c>
      <c r="F2152" s="1">
        <v>112.89400000000001</v>
      </c>
      <c r="G2152" s="1">
        <v>113.854172907915</v>
      </c>
      <c r="H2152" s="4">
        <v>3.3835942210640587E-3</v>
      </c>
      <c r="I2152" s="1">
        <v>500</v>
      </c>
      <c r="J2152" s="1">
        <v>1052</v>
      </c>
      <c r="K2152" s="1">
        <v>24.5</v>
      </c>
      <c r="L2152">
        <v>62.379945746527703</v>
      </c>
    </row>
    <row r="2153" spans="1:12" x14ac:dyDescent="0.35">
      <c r="A2153" s="1">
        <v>2151</v>
      </c>
      <c r="B2153" s="1">
        <v>27.7690981162845</v>
      </c>
      <c r="C2153" s="1">
        <v>-26.400284192615398</v>
      </c>
      <c r="D2153" s="1">
        <v>380.25000858299802</v>
      </c>
      <c r="E2153" s="1">
        <v>85.098068237304702</v>
      </c>
      <c r="F2153" s="1">
        <v>114.79998545849401</v>
      </c>
      <c r="G2153" s="1">
        <v>113.95621709380001</v>
      </c>
      <c r="H2153" s="4">
        <v>3.6747471999823938E-3</v>
      </c>
      <c r="I2153" s="1">
        <v>500</v>
      </c>
      <c r="J2153" s="1">
        <v>1052</v>
      </c>
      <c r="K2153" s="1">
        <v>24.5</v>
      </c>
      <c r="L2153">
        <v>62.117806340241501</v>
      </c>
    </row>
    <row r="2154" spans="1:12" x14ac:dyDescent="0.35">
      <c r="A2154" s="1">
        <v>2152</v>
      </c>
      <c r="B2154" s="1">
        <v>27.756076488229901</v>
      </c>
      <c r="C2154" s="1">
        <v>-26.400001525878899</v>
      </c>
      <c r="D2154" s="1">
        <v>379.25000762938998</v>
      </c>
      <c r="E2154" s="1">
        <v>85.098068237304702</v>
      </c>
      <c r="F2154" s="1">
        <v>114.8</v>
      </c>
      <c r="G2154" s="1">
        <v>114.05242308762701</v>
      </c>
      <c r="H2154" s="4">
        <v>3.4661306148770325E-3</v>
      </c>
      <c r="I2154" s="1">
        <v>500</v>
      </c>
      <c r="J2154" s="1">
        <v>1052</v>
      </c>
      <c r="K2154" s="1">
        <v>24.5</v>
      </c>
      <c r="L2154">
        <v>62.088677739581001</v>
      </c>
    </row>
    <row r="2155" spans="1:12" x14ac:dyDescent="0.35">
      <c r="A2155" s="1">
        <v>2153</v>
      </c>
      <c r="B2155" s="1">
        <v>27.8645833333333</v>
      </c>
      <c r="C2155" s="1">
        <v>-44.400001525878899</v>
      </c>
      <c r="D2155" s="1">
        <v>378.5</v>
      </c>
      <c r="E2155" s="1">
        <v>85.098068237304702</v>
      </c>
      <c r="F2155" s="1">
        <v>114.8</v>
      </c>
      <c r="G2155" s="1">
        <v>114.136745700286</v>
      </c>
      <c r="H2155" s="4">
        <v>3.0261619328734086E-3</v>
      </c>
      <c r="I2155" s="1">
        <v>500</v>
      </c>
      <c r="J2155" s="1">
        <v>1052</v>
      </c>
      <c r="K2155" s="1">
        <v>24.5</v>
      </c>
      <c r="L2155">
        <v>62.331401041666602</v>
      </c>
    </row>
    <row r="2156" spans="1:12" x14ac:dyDescent="0.35">
      <c r="A2156" s="1">
        <v>2154</v>
      </c>
      <c r="B2156" s="1">
        <v>28.0251736111111</v>
      </c>
      <c r="C2156" s="1">
        <v>-60.150001525878899</v>
      </c>
      <c r="D2156" s="1">
        <v>377.625</v>
      </c>
      <c r="E2156" s="1">
        <v>85.098068237304702</v>
      </c>
      <c r="F2156" s="1">
        <v>114.8</v>
      </c>
      <c r="G2156" s="1">
        <v>114.21052526131901</v>
      </c>
      <c r="H2156" s="4">
        <v>2.6326204890202661E-3</v>
      </c>
      <c r="I2156" s="1">
        <v>500</v>
      </c>
      <c r="J2156" s="1">
        <v>1052</v>
      </c>
      <c r="K2156" s="1">
        <v>24.5</v>
      </c>
      <c r="L2156">
        <v>62.690631857638898</v>
      </c>
    </row>
    <row r="2157" spans="1:12" x14ac:dyDescent="0.35">
      <c r="A2157" s="1">
        <v>2155</v>
      </c>
      <c r="B2157" s="1">
        <v>28.3072916666667</v>
      </c>
      <c r="C2157" s="1">
        <v>-73.350006103515597</v>
      </c>
      <c r="D2157" s="1">
        <v>377.375</v>
      </c>
      <c r="E2157" s="1">
        <v>85.098068237304702</v>
      </c>
      <c r="F2157" s="1">
        <v>114.8</v>
      </c>
      <c r="G2157" s="1">
        <v>114.27493456632</v>
      </c>
      <c r="H2157" s="4">
        <v>2.2753628760017425E-3</v>
      </c>
      <c r="I2157" s="1">
        <v>500</v>
      </c>
      <c r="J2157" s="1">
        <v>1052</v>
      </c>
      <c r="K2157" s="1">
        <v>24.5</v>
      </c>
      <c r="L2157">
        <v>63.3217130208334</v>
      </c>
    </row>
    <row r="2158" spans="1:12" x14ac:dyDescent="0.35">
      <c r="A2158" s="1">
        <v>2156</v>
      </c>
      <c r="B2158" s="1">
        <v>28.3637145161692</v>
      </c>
      <c r="C2158" s="1">
        <v>-78.899867631112002</v>
      </c>
      <c r="D2158" s="1">
        <v>378.00001049033102</v>
      </c>
      <c r="E2158" s="1">
        <v>85.098068237304702</v>
      </c>
      <c r="F2158" s="1">
        <v>114.8</v>
      </c>
      <c r="G2158" s="1">
        <v>114.330997461842</v>
      </c>
      <c r="H2158" s="4">
        <v>1.9765722855106327E-3</v>
      </c>
      <c r="I2158" s="1">
        <v>500</v>
      </c>
      <c r="J2158" s="1">
        <v>1052</v>
      </c>
      <c r="K2158" s="1">
        <v>24.5</v>
      </c>
      <c r="L2158">
        <v>63.447927549799402</v>
      </c>
    </row>
    <row r="2159" spans="1:12" x14ac:dyDescent="0.35">
      <c r="A2159" s="1">
        <v>2157</v>
      </c>
      <c r="B2159" s="1">
        <v>28.2638888888889</v>
      </c>
      <c r="C2159" s="1">
        <v>-61.350002288818402</v>
      </c>
      <c r="D2159" s="1">
        <v>379.375</v>
      </c>
      <c r="E2159" s="1">
        <v>85.098068237304702</v>
      </c>
      <c r="F2159" s="1">
        <v>114.8</v>
      </c>
      <c r="G2159" s="1">
        <v>114.379605120398</v>
      </c>
      <c r="H2159" s="4">
        <v>1.7197804133672564E-3</v>
      </c>
      <c r="I2159" s="1">
        <v>500</v>
      </c>
      <c r="J2159" s="1">
        <v>1052</v>
      </c>
      <c r="K2159" s="1">
        <v>24.5</v>
      </c>
      <c r="L2159">
        <v>63.224623611111099</v>
      </c>
    </row>
    <row r="2160" spans="1:12" x14ac:dyDescent="0.35">
      <c r="A2160" s="1">
        <v>2158</v>
      </c>
      <c r="B2160" s="1">
        <v>28.2638888888889</v>
      </c>
      <c r="C2160" s="1">
        <v>-35.550003051757798</v>
      </c>
      <c r="D2160" s="1">
        <v>379.375</v>
      </c>
      <c r="E2160" s="1">
        <v>85.098068237304702</v>
      </c>
      <c r="F2160" s="1">
        <v>114.8</v>
      </c>
      <c r="G2160" s="1">
        <v>114.421530206491</v>
      </c>
      <c r="H2160" s="4">
        <v>1.4833451133543173E-3</v>
      </c>
      <c r="I2160" s="1">
        <v>500</v>
      </c>
      <c r="J2160" s="1">
        <v>1052</v>
      </c>
      <c r="K2160" s="1">
        <v>24.5</v>
      </c>
      <c r="L2160">
        <v>63.224623611111099</v>
      </c>
    </row>
    <row r="2161" spans="1:12" x14ac:dyDescent="0.35">
      <c r="A2161" s="1">
        <v>2159</v>
      </c>
      <c r="B2161" s="1">
        <v>28.2899303568751</v>
      </c>
      <c r="C2161" s="1">
        <v>-47.099914170042197</v>
      </c>
      <c r="D2161" s="1">
        <v>378.875003814666</v>
      </c>
      <c r="E2161" s="1">
        <v>85.098068237304702</v>
      </c>
      <c r="F2161" s="1">
        <v>114.8</v>
      </c>
      <c r="G2161" s="1">
        <v>114.45743915884201</v>
      </c>
      <c r="H2161" s="4">
        <v>1.2693195614342325E-3</v>
      </c>
      <c r="I2161" s="1">
        <v>500</v>
      </c>
      <c r="J2161" s="1">
        <v>1052</v>
      </c>
      <c r="K2161" s="1">
        <v>24.5</v>
      </c>
      <c r="L2161">
        <v>63.282876812508199</v>
      </c>
    </row>
    <row r="2162" spans="1:12" x14ac:dyDescent="0.35">
      <c r="A2162" s="1">
        <v>2160</v>
      </c>
      <c r="B2162" s="1">
        <v>28.3159722222222</v>
      </c>
      <c r="C2162" s="1">
        <v>-55.200000762939503</v>
      </c>
      <c r="D2162" s="1">
        <v>378.625</v>
      </c>
      <c r="E2162" s="1">
        <v>85.098068237304702</v>
      </c>
      <c r="F2162" s="1">
        <v>114.8</v>
      </c>
      <c r="G2162" s="1">
        <v>114.48790278406101</v>
      </c>
      <c r="H2162" s="4">
        <v>1.0758461993317855E-3</v>
      </c>
      <c r="I2162" s="1">
        <v>500</v>
      </c>
      <c r="J2162" s="1">
        <v>1052</v>
      </c>
      <c r="K2162" s="1">
        <v>24.5</v>
      </c>
      <c r="L2162">
        <v>63.341130902777699</v>
      </c>
    </row>
    <row r="2163" spans="1:12" x14ac:dyDescent="0.35">
      <c r="A2163" s="1">
        <v>2161</v>
      </c>
      <c r="B2163" s="1">
        <v>28.3463541666667</v>
      </c>
      <c r="C2163" s="1">
        <v>-60.900001525878899</v>
      </c>
      <c r="D2163" s="1">
        <v>378.5</v>
      </c>
      <c r="E2163" s="1">
        <v>85.098068237304702</v>
      </c>
      <c r="F2163" s="1">
        <v>114.8</v>
      </c>
      <c r="G2163" s="1">
        <v>114.513405330156</v>
      </c>
      <c r="H2163" s="4">
        <v>8.9967652931384424E-4</v>
      </c>
      <c r="I2163" s="1">
        <v>500</v>
      </c>
      <c r="J2163" s="1">
        <v>1052</v>
      </c>
      <c r="K2163" s="1">
        <v>24.5</v>
      </c>
      <c r="L2163">
        <v>63.409093489583398</v>
      </c>
    </row>
    <row r="2164" spans="1:12" x14ac:dyDescent="0.35">
      <c r="A2164" s="1">
        <v>2162</v>
      </c>
      <c r="B2164" s="1">
        <v>28.4027777777778</v>
      </c>
      <c r="C2164" s="1">
        <v>-62.700000762939503</v>
      </c>
      <c r="D2164" s="1">
        <v>378</v>
      </c>
      <c r="E2164" s="1">
        <v>85.098068237304702</v>
      </c>
      <c r="F2164" s="1">
        <v>114.8</v>
      </c>
      <c r="G2164" s="1">
        <v>114.534352184111</v>
      </c>
      <c r="H2164" s="4">
        <v>7.3749321343505997E-4</v>
      </c>
      <c r="I2164" s="1">
        <v>500</v>
      </c>
      <c r="J2164" s="1">
        <v>1052</v>
      </c>
      <c r="K2164" s="1">
        <v>24.5</v>
      </c>
      <c r="L2164">
        <v>63.535309722222301</v>
      </c>
    </row>
    <row r="2165" spans="1:12" x14ac:dyDescent="0.35">
      <c r="A2165" s="1">
        <v>2163</v>
      </c>
      <c r="B2165" s="1">
        <v>28.485244214525299</v>
      </c>
      <c r="C2165" s="1">
        <v>-62.400001525878899</v>
      </c>
      <c r="D2165" s="1">
        <v>377.87503147099397</v>
      </c>
      <c r="E2165" s="1">
        <v>85.098068237304702</v>
      </c>
      <c r="F2165" s="1">
        <v>114.8</v>
      </c>
      <c r="G2165" s="1">
        <v>114.55107631589399</v>
      </c>
      <c r="H2165" s="4">
        <v>5.8711565250615255E-4</v>
      </c>
      <c r="I2165" s="1">
        <v>500</v>
      </c>
      <c r="J2165" s="1">
        <v>1052</v>
      </c>
      <c r="K2165" s="1">
        <v>24.5</v>
      </c>
      <c r="L2165">
        <v>63.719782193240199</v>
      </c>
    </row>
    <row r="2166" spans="1:12" x14ac:dyDescent="0.35">
      <c r="A2166" s="1">
        <v>2164</v>
      </c>
      <c r="B2166" s="1">
        <v>28.6371527777778</v>
      </c>
      <c r="C2166" s="1">
        <v>-62.400001525878899</v>
      </c>
      <c r="D2166" s="1">
        <v>382</v>
      </c>
      <c r="E2166" s="1">
        <v>85.098068237304702</v>
      </c>
      <c r="F2166" s="1">
        <v>114.8</v>
      </c>
      <c r="G2166" s="1">
        <v>114.563843571326</v>
      </c>
      <c r="H2166" s="4">
        <v>4.4582839481375282E-4</v>
      </c>
      <c r="I2166" s="1">
        <v>500</v>
      </c>
      <c r="J2166" s="1">
        <v>1052</v>
      </c>
      <c r="K2166" s="1">
        <v>24.5</v>
      </c>
      <c r="L2166">
        <v>64.059592534722299</v>
      </c>
    </row>
    <row r="2167" spans="1:12" x14ac:dyDescent="0.35">
      <c r="A2167" s="1">
        <v>2165</v>
      </c>
      <c r="B2167" s="1">
        <v>28.2335069444444</v>
      </c>
      <c r="C2167" s="1">
        <v>16.800001144409201</v>
      </c>
      <c r="D2167" s="1">
        <v>379.25</v>
      </c>
      <c r="E2167" s="1">
        <v>85.098068237304702</v>
      </c>
      <c r="F2167" s="1">
        <v>114.8</v>
      </c>
      <c r="G2167" s="1">
        <v>114.572856897956</v>
      </c>
      <c r="H2167" s="4">
        <v>3.1924219689862259E-4</v>
      </c>
      <c r="I2167" s="1">
        <v>500</v>
      </c>
      <c r="J2167" s="1">
        <v>1052</v>
      </c>
      <c r="K2167" s="1">
        <v>24.5</v>
      </c>
      <c r="L2167">
        <v>63.1566610243055</v>
      </c>
    </row>
    <row r="2168" spans="1:12" x14ac:dyDescent="0.35">
      <c r="A2168" s="1">
        <v>2166</v>
      </c>
      <c r="B2168" s="1">
        <v>28.285589880416801</v>
      </c>
      <c r="C2168" s="1">
        <v>-43.199543003018398</v>
      </c>
      <c r="D2168" s="1">
        <v>378.87500286099902</v>
      </c>
      <c r="E2168" s="1">
        <v>85.098068237304702</v>
      </c>
      <c r="F2168" s="1">
        <v>114.8</v>
      </c>
      <c r="G2168" s="1">
        <v>114.578259571096</v>
      </c>
      <c r="H2168" s="4">
        <v>1.9100443708930257E-4</v>
      </c>
      <c r="I2168" s="1">
        <v>500</v>
      </c>
      <c r="J2168" s="1">
        <v>1052</v>
      </c>
      <c r="K2168" s="1">
        <v>24.5</v>
      </c>
      <c r="L2168">
        <v>63.273167427099501</v>
      </c>
    </row>
    <row r="2169" spans="1:12" x14ac:dyDescent="0.35">
      <c r="A2169" s="1">
        <v>2167</v>
      </c>
      <c r="B2169" s="1">
        <v>28.3506944444444</v>
      </c>
      <c r="C2169" s="1">
        <v>-50.700000762939503</v>
      </c>
      <c r="D2169" s="1">
        <v>378.5</v>
      </c>
      <c r="E2169" s="1">
        <v>85.098068237304702</v>
      </c>
      <c r="F2169" s="1">
        <v>114.8</v>
      </c>
      <c r="G2169" s="1">
        <v>114.58013747132399</v>
      </c>
      <c r="H2169" s="4">
        <v>6.6238244465183447E-5</v>
      </c>
      <c r="I2169" s="1">
        <v>500</v>
      </c>
      <c r="J2169" s="1">
        <v>1052</v>
      </c>
      <c r="K2169" s="1">
        <v>24.5</v>
      </c>
      <c r="L2169">
        <v>63.418802430555502</v>
      </c>
    </row>
    <row r="2170" spans="1:12" x14ac:dyDescent="0.35">
      <c r="A2170" s="1">
        <v>2168</v>
      </c>
      <c r="B2170" s="1">
        <v>28.3593749337732</v>
      </c>
      <c r="C2170" s="1">
        <v>35.699341588662399</v>
      </c>
      <c r="D2170" s="1">
        <v>383.12496471434099</v>
      </c>
      <c r="E2170" s="1">
        <v>85.098068237304702</v>
      </c>
      <c r="F2170" s="1">
        <v>114.8</v>
      </c>
      <c r="G2170" s="1">
        <v>114.57852044963199</v>
      </c>
      <c r="H2170" s="4">
        <v>-5.7018946879161662E-5</v>
      </c>
      <c r="I2170" s="1">
        <v>500</v>
      </c>
      <c r="J2170" s="1">
        <v>1052</v>
      </c>
      <c r="K2170" s="1">
        <v>24.5</v>
      </c>
      <c r="L2170">
        <v>63.438220164354597</v>
      </c>
    </row>
    <row r="2171" spans="1:12" x14ac:dyDescent="0.35">
      <c r="A2171" s="1">
        <v>2169</v>
      </c>
      <c r="B2171" s="1">
        <v>27.9947860373818</v>
      </c>
      <c r="C2171" s="1">
        <v>35.698632059851597</v>
      </c>
      <c r="D2171" s="1">
        <v>378.87506675669698</v>
      </c>
      <c r="E2171" s="1">
        <v>85.098068237304702</v>
      </c>
      <c r="F2171" s="1">
        <v>114.8</v>
      </c>
      <c r="G2171" s="1">
        <v>114.573382801938</v>
      </c>
      <c r="H2171" s="4">
        <v>-1.8352159277011014E-4</v>
      </c>
      <c r="I2171" s="1">
        <v>500</v>
      </c>
      <c r="J2171" s="1">
        <v>1052</v>
      </c>
      <c r="K2171" s="1">
        <v>24.5</v>
      </c>
      <c r="L2171">
        <v>62.6226566784607</v>
      </c>
    </row>
    <row r="2172" spans="1:12" x14ac:dyDescent="0.35">
      <c r="A2172" s="1">
        <v>2170</v>
      </c>
      <c r="B2172" s="1">
        <v>27.6258643468244</v>
      </c>
      <c r="C2172" s="1">
        <v>-53.999316025149497</v>
      </c>
      <c r="D2172" s="1">
        <v>383.25000190734801</v>
      </c>
      <c r="E2172" s="1">
        <v>85.098068237304702</v>
      </c>
      <c r="F2172" s="1">
        <v>114.8</v>
      </c>
      <c r="G2172" s="1">
        <v>114.564642860494</v>
      </c>
      <c r="H2172" s="4">
        <v>-3.1636807739523733E-4</v>
      </c>
      <c r="I2172" s="1">
        <v>500</v>
      </c>
      <c r="J2172" s="1">
        <v>1052</v>
      </c>
      <c r="K2172" s="1">
        <v>24.5</v>
      </c>
      <c r="L2172">
        <v>61.797400991985299</v>
      </c>
    </row>
    <row r="2173" spans="1:12" x14ac:dyDescent="0.35">
      <c r="A2173" s="1">
        <v>2171</v>
      </c>
      <c r="B2173" s="1">
        <v>27.139753368195102</v>
      </c>
      <c r="C2173" s="1">
        <v>36.150001525878899</v>
      </c>
      <c r="D2173" s="1">
        <v>383.50000286099902</v>
      </c>
      <c r="E2173" s="1">
        <v>85.098068237304702</v>
      </c>
      <c r="F2173" s="1">
        <v>114.799995056193</v>
      </c>
      <c r="G2173" s="1">
        <v>114.552161715347</v>
      </c>
      <c r="H2173" s="4">
        <v>-4.5988426709802418E-4</v>
      </c>
      <c r="I2173" s="1">
        <v>500</v>
      </c>
      <c r="J2173" s="1">
        <v>1052</v>
      </c>
      <c r="K2173" s="1">
        <v>24.5</v>
      </c>
      <c r="L2173">
        <v>60.709999899450402</v>
      </c>
    </row>
    <row r="2174" spans="1:12" x14ac:dyDescent="0.35">
      <c r="A2174" s="1">
        <v>2172</v>
      </c>
      <c r="B2174" s="1">
        <v>26.6710069444444</v>
      </c>
      <c r="C2174" s="1">
        <v>36.150001525878899</v>
      </c>
      <c r="D2174" s="1">
        <v>383.875</v>
      </c>
      <c r="E2174" s="1">
        <v>85.098068237304702</v>
      </c>
      <c r="F2174" s="1">
        <v>114.152</v>
      </c>
      <c r="G2174" s="1">
        <v>114.538316129132</v>
      </c>
      <c r="H2174" s="4">
        <v>-5.1912501337931605E-4</v>
      </c>
      <c r="I2174" s="1">
        <v>500</v>
      </c>
      <c r="J2174" s="1">
        <v>1052</v>
      </c>
      <c r="K2174" s="1">
        <v>24.5</v>
      </c>
      <c r="L2174">
        <v>59.6614422743055</v>
      </c>
    </row>
    <row r="2175" spans="1:12" x14ac:dyDescent="0.35">
      <c r="A2175" s="1">
        <v>2173</v>
      </c>
      <c r="B2175" s="1">
        <v>26.506076024644099</v>
      </c>
      <c r="C2175" s="1">
        <v>-10.5</v>
      </c>
      <c r="D2175" s="1">
        <v>381.37499618536299</v>
      </c>
      <c r="E2175" s="1">
        <v>85.098068237304702</v>
      </c>
      <c r="F2175" s="1">
        <v>114.152</v>
      </c>
      <c r="G2175" s="1">
        <v>114.528036278656</v>
      </c>
      <c r="H2175" s="4">
        <v>-3.878299724237031E-4</v>
      </c>
      <c r="I2175" s="1">
        <v>500</v>
      </c>
      <c r="J2175" s="1">
        <v>1052</v>
      </c>
      <c r="K2175" s="1">
        <v>24.5</v>
      </c>
      <c r="L2175">
        <v>59.2925017025673</v>
      </c>
    </row>
    <row r="2176" spans="1:12" x14ac:dyDescent="0.35">
      <c r="A2176" s="1">
        <v>2174</v>
      </c>
      <c r="B2176" s="1">
        <v>26.458333697578102</v>
      </c>
      <c r="C2176" s="1">
        <v>-10.5</v>
      </c>
      <c r="D2176" s="1">
        <v>380.87500381463701</v>
      </c>
      <c r="E2176" s="1">
        <v>85.098068237304702</v>
      </c>
      <c r="F2176" s="1">
        <v>114.152</v>
      </c>
      <c r="G2176" s="1">
        <v>114.523733878912</v>
      </c>
      <c r="H2176" s="4">
        <v>-1.6261038250343498E-4</v>
      </c>
      <c r="I2176" s="1">
        <v>500</v>
      </c>
      <c r="J2176" s="1">
        <v>1052</v>
      </c>
      <c r="K2176" s="1">
        <v>24.5</v>
      </c>
      <c r="L2176">
        <v>59.185704981460397</v>
      </c>
    </row>
    <row r="2177" spans="1:12" x14ac:dyDescent="0.35">
      <c r="A2177" s="1">
        <v>2175</v>
      </c>
      <c r="B2177" s="1">
        <v>26.5798601839283</v>
      </c>
      <c r="C2177" s="1">
        <v>-19.9499286651983</v>
      </c>
      <c r="D2177" s="1">
        <v>379.25001239775901</v>
      </c>
      <c r="E2177" s="1">
        <v>85.098068237304702</v>
      </c>
      <c r="F2177" s="1">
        <v>114.152</v>
      </c>
      <c r="G2177" s="1">
        <v>114.525340539205</v>
      </c>
      <c r="H2177" s="4">
        <v>6.0446529171608974E-5</v>
      </c>
      <c r="I2177" s="1">
        <v>500</v>
      </c>
      <c r="J2177" s="1">
        <v>1052</v>
      </c>
      <c r="K2177" s="1">
        <v>24.5</v>
      </c>
      <c r="L2177">
        <v>59.457552439836597</v>
      </c>
    </row>
    <row r="2178" spans="1:12" x14ac:dyDescent="0.35">
      <c r="A2178" s="1">
        <v>2176</v>
      </c>
      <c r="B2178" s="1">
        <v>26.909727917690599</v>
      </c>
      <c r="C2178" s="1">
        <v>-52.800346369293599</v>
      </c>
      <c r="D2178" s="1">
        <v>377.74999809268002</v>
      </c>
      <c r="E2178" s="1">
        <v>85.098068237304702</v>
      </c>
      <c r="F2178" s="1">
        <v>114.152</v>
      </c>
      <c r="G2178" s="1">
        <v>114.532881798914</v>
      </c>
      <c r="H2178" s="4">
        <v>2.8024288579868033E-4</v>
      </c>
      <c r="I2178" s="1">
        <v>500</v>
      </c>
      <c r="J2178" s="1">
        <v>1052</v>
      </c>
      <c r="K2178" s="1">
        <v>24.5</v>
      </c>
      <c r="L2178">
        <v>60.195446768198799</v>
      </c>
    </row>
    <row r="2179" spans="1:12" x14ac:dyDescent="0.35">
      <c r="A2179" s="1">
        <v>2177</v>
      </c>
      <c r="B2179" s="1">
        <v>27.2829861111111</v>
      </c>
      <c r="C2179" s="1">
        <v>-75.300003051757798</v>
      </c>
      <c r="D2179" s="1">
        <v>377.625</v>
      </c>
      <c r="E2179" s="1">
        <v>85.098068237304702</v>
      </c>
      <c r="F2179" s="1">
        <v>114.152</v>
      </c>
      <c r="G2179" s="1">
        <v>114.546477533461</v>
      </c>
      <c r="H2179" s="4">
        <v>4.9832283952797171E-4</v>
      </c>
      <c r="I2179" s="1">
        <v>500</v>
      </c>
      <c r="J2179" s="1">
        <v>1052</v>
      </c>
      <c r="K2179" s="1">
        <v>24.5</v>
      </c>
      <c r="L2179">
        <v>61.030402951388901</v>
      </c>
    </row>
    <row r="2180" spans="1:12" x14ac:dyDescent="0.35">
      <c r="A2180" s="1">
        <v>2178</v>
      </c>
      <c r="B2180" s="1">
        <v>27.217878599989099</v>
      </c>
      <c r="C2180" s="1">
        <v>-3.9000000953674299</v>
      </c>
      <c r="D2180" s="1">
        <v>380.87502098066199</v>
      </c>
      <c r="E2180" s="1">
        <v>85.098068237304702</v>
      </c>
      <c r="F2180" s="1">
        <v>114.152</v>
      </c>
      <c r="G2180" s="1">
        <v>114.56634385984999</v>
      </c>
      <c r="H2180" s="4">
        <v>7.2989994719786799E-4</v>
      </c>
      <c r="I2180" s="1">
        <v>500</v>
      </c>
      <c r="J2180" s="1">
        <v>1052</v>
      </c>
      <c r="K2180" s="1">
        <v>24.5</v>
      </c>
      <c r="L2180">
        <v>60.884761355459503</v>
      </c>
    </row>
    <row r="2181" spans="1:12" x14ac:dyDescent="0.35">
      <c r="A2181" s="1">
        <v>2179</v>
      </c>
      <c r="B2181" s="1">
        <v>26.7795138888889</v>
      </c>
      <c r="C2181" s="1">
        <v>-3.9000000953674299</v>
      </c>
      <c r="D2181" s="1">
        <v>383.625</v>
      </c>
      <c r="E2181" s="1">
        <v>85.098068237304702</v>
      </c>
      <c r="F2181" s="1">
        <v>114.152</v>
      </c>
      <c r="G2181" s="1">
        <v>114.592796572045</v>
      </c>
      <c r="H2181" s="4">
        <v>9.8779673920161592E-4</v>
      </c>
      <c r="I2181" s="1">
        <v>500</v>
      </c>
      <c r="J2181" s="1">
        <v>1052</v>
      </c>
      <c r="K2181" s="1">
        <v>24.5</v>
      </c>
      <c r="L2181">
        <v>59.904165798611103</v>
      </c>
    </row>
    <row r="2182" spans="1:12" x14ac:dyDescent="0.35">
      <c r="A2182" s="1">
        <v>2180</v>
      </c>
      <c r="B2182" s="1">
        <v>26.2717013888889</v>
      </c>
      <c r="C2182" s="1">
        <v>40.650001525878899</v>
      </c>
      <c r="D2182" s="1">
        <v>383.75</v>
      </c>
      <c r="E2182" s="1">
        <v>85.098068237304702</v>
      </c>
      <c r="F2182" s="1">
        <v>114.152</v>
      </c>
      <c r="G2182" s="1">
        <v>114.626256160815</v>
      </c>
      <c r="H2182" s="4">
        <v>1.2735984365934833E-3</v>
      </c>
      <c r="I2182" s="1">
        <v>500</v>
      </c>
      <c r="J2182" s="1">
        <v>1052</v>
      </c>
      <c r="K2182" s="1">
        <v>24.5</v>
      </c>
      <c r="L2182">
        <v>58.768219704861103</v>
      </c>
    </row>
    <row r="2183" spans="1:12" x14ac:dyDescent="0.35">
      <c r="A2183" s="1">
        <v>2181</v>
      </c>
      <c r="B2183" s="1">
        <v>26.2717013888889</v>
      </c>
      <c r="C2183" s="1">
        <v>39.000012588409099</v>
      </c>
      <c r="D2183" s="1">
        <v>383.75</v>
      </c>
      <c r="E2183" s="1">
        <v>85.098068237304702</v>
      </c>
      <c r="F2183" s="1">
        <v>114.852994651838</v>
      </c>
      <c r="G2183" s="1">
        <v>114.664468755315</v>
      </c>
      <c r="H2183" s="4">
        <v>1.454515922216843E-3</v>
      </c>
      <c r="I2183" s="1">
        <v>500</v>
      </c>
      <c r="J2183" s="1">
        <v>1052</v>
      </c>
      <c r="K2183" s="1">
        <v>24.5</v>
      </c>
      <c r="L2183">
        <v>58.768219704861103</v>
      </c>
    </row>
    <row r="2184" spans="1:12" x14ac:dyDescent="0.35">
      <c r="A2184" s="1">
        <v>2182</v>
      </c>
      <c r="B2184" s="1">
        <v>26.0850694444444</v>
      </c>
      <c r="C2184" s="1">
        <v>-5.7000002861022896</v>
      </c>
      <c r="D2184" s="1">
        <v>381.25</v>
      </c>
      <c r="E2184" s="1">
        <v>85.098068237304702</v>
      </c>
      <c r="F2184" s="1">
        <v>114.85299999999999</v>
      </c>
      <c r="G2184" s="1">
        <v>114.70247027443099</v>
      </c>
      <c r="H2184" s="4">
        <v>1.4568307989004125E-3</v>
      </c>
      <c r="I2184" s="1">
        <v>500</v>
      </c>
      <c r="J2184" s="1">
        <v>1052</v>
      </c>
      <c r="K2184" s="1">
        <v>24.5</v>
      </c>
      <c r="L2184">
        <v>58.350735243055503</v>
      </c>
    </row>
    <row r="2185" spans="1:12" x14ac:dyDescent="0.35">
      <c r="A2185" s="1">
        <v>2183</v>
      </c>
      <c r="B2185" s="1">
        <v>26.0850694444444</v>
      </c>
      <c r="C2185" s="1">
        <v>-14.1000003814697</v>
      </c>
      <c r="D2185" s="1">
        <v>381.25</v>
      </c>
      <c r="E2185" s="1">
        <v>85.098068237304702</v>
      </c>
      <c r="F2185" s="1">
        <v>114.85299999999999</v>
      </c>
      <c r="G2185" s="1">
        <v>114.738079003072</v>
      </c>
      <c r="H2185" s="4">
        <v>1.3651004371034172E-3</v>
      </c>
      <c r="I2185" s="1">
        <v>500</v>
      </c>
      <c r="J2185" s="1">
        <v>1052</v>
      </c>
      <c r="K2185" s="1">
        <v>24.5</v>
      </c>
      <c r="L2185">
        <v>58.350735243055503</v>
      </c>
    </row>
    <row r="2186" spans="1:12" x14ac:dyDescent="0.35">
      <c r="A2186" s="1">
        <v>2184</v>
      </c>
      <c r="B2186" s="1">
        <v>26.0286458333333</v>
      </c>
      <c r="C2186" s="1">
        <v>-17.550001144409201</v>
      </c>
      <c r="D2186" s="1">
        <v>381</v>
      </c>
      <c r="E2186" s="1">
        <v>85.098068237304702</v>
      </c>
      <c r="F2186" s="1">
        <v>114.85299999999999</v>
      </c>
      <c r="G2186" s="1">
        <v>114.771860954254</v>
      </c>
      <c r="H2186" s="4">
        <v>1.2978762276951719E-3</v>
      </c>
      <c r="I2186" s="1">
        <v>500</v>
      </c>
      <c r="J2186" s="1">
        <v>1052</v>
      </c>
      <c r="K2186" s="1">
        <v>24.5</v>
      </c>
      <c r="L2186">
        <v>58.2245190104166</v>
      </c>
    </row>
    <row r="2187" spans="1:12" x14ac:dyDescent="0.35">
      <c r="A2187" s="1">
        <v>2185</v>
      </c>
      <c r="B2187" s="1">
        <v>26.254339284382802</v>
      </c>
      <c r="C2187" s="1">
        <v>-53.099344263943898</v>
      </c>
      <c r="D2187" s="1">
        <v>379.00002574879801</v>
      </c>
      <c r="E2187" s="1">
        <v>85.098065245420202</v>
      </c>
      <c r="F2187" s="1">
        <v>114.85299999999999</v>
      </c>
      <c r="G2187" s="1">
        <v>114.804353123903</v>
      </c>
      <c r="H2187" s="4">
        <v>1.2375926734021327E-3</v>
      </c>
      <c r="I2187" s="1">
        <v>500</v>
      </c>
      <c r="J2187" s="1">
        <v>1052</v>
      </c>
      <c r="K2187" s="1">
        <v>24.5</v>
      </c>
      <c r="L2187">
        <v>58.729381718807304</v>
      </c>
    </row>
    <row r="2188" spans="1:12" x14ac:dyDescent="0.35">
      <c r="A2188" s="1">
        <v>2186</v>
      </c>
      <c r="B2188" s="1">
        <v>26.124132937839398</v>
      </c>
      <c r="C2188" s="1">
        <v>33.149343501004402</v>
      </c>
      <c r="D2188" s="1">
        <v>382.37497425120199</v>
      </c>
      <c r="E2188" s="1">
        <v>84.705912720888506</v>
      </c>
      <c r="F2188" s="1">
        <v>114.85299999999999</v>
      </c>
      <c r="G2188" s="1">
        <v>114.836072005649</v>
      </c>
      <c r="H2188" s="4">
        <v>1.2141604705017308E-3</v>
      </c>
      <c r="I2188" s="1">
        <v>500</v>
      </c>
      <c r="J2188" s="1">
        <v>1052</v>
      </c>
      <c r="K2188" s="1">
        <v>24.5</v>
      </c>
      <c r="L2188">
        <v>58.438117933970503</v>
      </c>
    </row>
    <row r="2189" spans="1:12" x14ac:dyDescent="0.35">
      <c r="A2189" s="1">
        <v>2187</v>
      </c>
      <c r="B2189" s="1">
        <v>25.625</v>
      </c>
      <c r="C2189" s="1">
        <v>-33.450000762939503</v>
      </c>
      <c r="D2189" s="1">
        <v>383.625</v>
      </c>
      <c r="E2189" s="1">
        <v>84.705909729003906</v>
      </c>
      <c r="F2189" s="1">
        <v>114.85299999999999</v>
      </c>
      <c r="G2189" s="1">
        <v>114.867521800985</v>
      </c>
      <c r="H2189" s="4">
        <v>1.2273093943966137E-3</v>
      </c>
      <c r="I2189" s="1">
        <v>500</v>
      </c>
      <c r="J2189" s="1">
        <v>1052</v>
      </c>
      <c r="K2189" s="1">
        <v>24.5</v>
      </c>
      <c r="L2189">
        <v>57.3215875</v>
      </c>
    </row>
    <row r="2190" spans="1:12" x14ac:dyDescent="0.35">
      <c r="A2190" s="1">
        <v>2188</v>
      </c>
      <c r="B2190" s="1">
        <v>25.460070702754301</v>
      </c>
      <c r="C2190" s="1">
        <v>26.399544910354599</v>
      </c>
      <c r="D2190" s="1">
        <v>380.12502670266099</v>
      </c>
      <c r="E2190" s="1">
        <v>84.705909729003906</v>
      </c>
      <c r="F2190" s="1">
        <v>114.85299999999999</v>
      </c>
      <c r="G2190" s="1">
        <v>114.899202434022</v>
      </c>
      <c r="H2190" s="4">
        <v>1.2443265214112759E-3</v>
      </c>
      <c r="I2190" s="1">
        <v>500</v>
      </c>
      <c r="J2190" s="1">
        <v>1052</v>
      </c>
      <c r="K2190" s="1">
        <v>24.5</v>
      </c>
      <c r="L2190">
        <v>56.952650557819297</v>
      </c>
    </row>
    <row r="2191" spans="1:12" x14ac:dyDescent="0.35">
      <c r="A2191" s="1">
        <v>2189</v>
      </c>
      <c r="B2191" s="1">
        <v>24.991323020721001</v>
      </c>
      <c r="C2191" s="1">
        <v>26.400001525878899</v>
      </c>
      <c r="D2191" s="1">
        <v>383.24997615815602</v>
      </c>
      <c r="E2191" s="1">
        <v>84.705909729003906</v>
      </c>
      <c r="F2191" s="1">
        <v>114.85299999999999</v>
      </c>
      <c r="G2191" s="1">
        <v>114.931617498253</v>
      </c>
      <c r="H2191" s="4">
        <v>1.2970531129154331E-3</v>
      </c>
      <c r="I2191" s="1">
        <v>2198.9870376664198</v>
      </c>
      <c r="J2191" s="1">
        <v>1052.99999237061</v>
      </c>
      <c r="K2191" s="1">
        <v>24.5</v>
      </c>
      <c r="L2191">
        <v>55.904090117971499</v>
      </c>
    </row>
    <row r="2192" spans="1:12" x14ac:dyDescent="0.35">
      <c r="A2192" s="1">
        <v>2190</v>
      </c>
      <c r="B2192" s="1">
        <v>24.8611111111111</v>
      </c>
      <c r="C2192" s="1">
        <v>-31.950000762939499</v>
      </c>
      <c r="D2192" s="1">
        <v>379.75</v>
      </c>
      <c r="E2192" s="1">
        <v>84.705909729003906</v>
      </c>
      <c r="F2192" s="1">
        <v>114.85299999999999</v>
      </c>
      <c r="G2192" s="1">
        <v>114.965282261646</v>
      </c>
      <c r="H2192" s="4">
        <v>1.354113801697114E-3</v>
      </c>
      <c r="I2192" s="1">
        <v>2199</v>
      </c>
      <c r="J2192" s="1">
        <v>1053</v>
      </c>
      <c r="K2192" s="1">
        <v>24.5</v>
      </c>
      <c r="L2192">
        <v>55.612813888888901</v>
      </c>
    </row>
    <row r="2193" spans="1:12" x14ac:dyDescent="0.35">
      <c r="A2193" s="1">
        <v>2191</v>
      </c>
      <c r="B2193" s="1">
        <v>24.9652777777778</v>
      </c>
      <c r="C2193" s="1">
        <v>-44.700000762939503</v>
      </c>
      <c r="D2193" s="1">
        <v>379.25</v>
      </c>
      <c r="E2193" s="1">
        <v>84.705909729003906</v>
      </c>
      <c r="F2193" s="1">
        <v>114.85299999999999</v>
      </c>
      <c r="G2193" s="1">
        <v>115.000731857315</v>
      </c>
      <c r="H2193" s="4">
        <v>1.4199564650252607E-3</v>
      </c>
      <c r="I2193" s="1">
        <v>2199</v>
      </c>
      <c r="J2193" s="1">
        <v>1053</v>
      </c>
      <c r="K2193" s="1">
        <v>24.5</v>
      </c>
      <c r="L2193">
        <v>55.845828472222301</v>
      </c>
    </row>
    <row r="2194" spans="1:12" x14ac:dyDescent="0.35">
      <c r="A2194" s="1">
        <v>2192</v>
      </c>
      <c r="B2194" s="1">
        <v>25.0911458333333</v>
      </c>
      <c r="C2194" s="1">
        <v>-51.450000762939503</v>
      </c>
      <c r="D2194" s="1">
        <v>379</v>
      </c>
      <c r="E2194" s="1">
        <v>84.705909729003906</v>
      </c>
      <c r="F2194" s="1">
        <v>114.149</v>
      </c>
      <c r="G2194" s="1">
        <v>115.04132747568801</v>
      </c>
      <c r="H2194" s="4">
        <v>1.6179267520808963E-3</v>
      </c>
      <c r="I2194" s="1">
        <v>2199</v>
      </c>
      <c r="J2194" s="1">
        <v>1053</v>
      </c>
      <c r="K2194" s="1">
        <v>24.5</v>
      </c>
      <c r="L2194">
        <v>56.127387760416603</v>
      </c>
    </row>
    <row r="2195" spans="1:12" x14ac:dyDescent="0.35">
      <c r="A2195" s="1">
        <v>2193</v>
      </c>
      <c r="B2195" s="1">
        <v>24.578988916378201</v>
      </c>
      <c r="C2195" s="1">
        <v>-51.299337011070399</v>
      </c>
      <c r="D2195" s="1">
        <v>383.624994278001</v>
      </c>
      <c r="E2195" s="1">
        <v>84.705909729003906</v>
      </c>
      <c r="F2195" s="1">
        <v>114.149</v>
      </c>
      <c r="G2195" s="1">
        <v>115.09330979379401</v>
      </c>
      <c r="H2195" s="4">
        <v>2.1149103014103721E-3</v>
      </c>
      <c r="I2195" s="1">
        <v>2199</v>
      </c>
      <c r="J2195" s="1">
        <v>1053</v>
      </c>
      <c r="K2195" s="1">
        <v>24.5</v>
      </c>
      <c r="L2195">
        <v>54.9817234666031</v>
      </c>
    </row>
    <row r="2196" spans="1:12" x14ac:dyDescent="0.35">
      <c r="A2196" s="1">
        <v>2194</v>
      </c>
      <c r="B2196" s="1">
        <v>24.0364583333333</v>
      </c>
      <c r="C2196" s="1">
        <v>36</v>
      </c>
      <c r="D2196" s="1">
        <v>382.875</v>
      </c>
      <c r="E2196" s="1">
        <v>84.705909729003906</v>
      </c>
      <c r="F2196" s="1">
        <v>114.149</v>
      </c>
      <c r="G2196" s="1">
        <v>115.160302805252</v>
      </c>
      <c r="H2196" s="4">
        <v>2.7871451469527217E-3</v>
      </c>
      <c r="I2196" s="1">
        <v>2199</v>
      </c>
      <c r="J2196" s="1">
        <v>1053</v>
      </c>
      <c r="K2196" s="1">
        <v>24.5</v>
      </c>
      <c r="L2196">
        <v>53.768115104166597</v>
      </c>
    </row>
    <row r="2197" spans="1:12" x14ac:dyDescent="0.35">
      <c r="A2197" s="1">
        <v>2195</v>
      </c>
      <c r="B2197" s="1">
        <v>23.4244791666667</v>
      </c>
      <c r="C2197" s="1">
        <v>32.850002288818402</v>
      </c>
      <c r="D2197" s="1">
        <v>383.75</v>
      </c>
      <c r="E2197" s="1">
        <v>84.705909729003906</v>
      </c>
      <c r="F2197" s="1">
        <v>114.149</v>
      </c>
      <c r="G2197" s="1">
        <v>115.24337142706101</v>
      </c>
      <c r="H2197" s="4">
        <v>3.5462387584975614E-3</v>
      </c>
      <c r="I2197" s="1">
        <v>2199</v>
      </c>
      <c r="J2197" s="1">
        <v>1053</v>
      </c>
      <c r="K2197" s="1">
        <v>24.5</v>
      </c>
      <c r="L2197">
        <v>52.399154427083403</v>
      </c>
    </row>
    <row r="2198" spans="1:12" x14ac:dyDescent="0.35">
      <c r="A2198" s="1">
        <v>2196</v>
      </c>
      <c r="B2198" s="1">
        <v>22.9340315195942</v>
      </c>
      <c r="C2198" s="1">
        <v>32.850002288818402</v>
      </c>
      <c r="D2198" s="1">
        <v>382.500009536665</v>
      </c>
      <c r="E2198" s="1">
        <v>84.705909729003906</v>
      </c>
      <c r="F2198" s="1">
        <v>114.149</v>
      </c>
      <c r="G2198" s="1">
        <v>115.343836113184</v>
      </c>
      <c r="H2198" s="4">
        <v>4.380608239457775E-3</v>
      </c>
      <c r="I2198" s="1">
        <v>2199</v>
      </c>
      <c r="J2198" s="1">
        <v>1053</v>
      </c>
      <c r="K2198" s="1">
        <v>24.5</v>
      </c>
      <c r="L2198">
        <v>51.302052467441001</v>
      </c>
    </row>
    <row r="2199" spans="1:12" x14ac:dyDescent="0.35">
      <c r="A2199" s="1">
        <v>2197</v>
      </c>
      <c r="B2199" s="1">
        <v>22.7300347222222</v>
      </c>
      <c r="C2199" s="1">
        <v>8.4000005722045898</v>
      </c>
      <c r="D2199" s="1">
        <v>381.625</v>
      </c>
      <c r="E2199" s="1">
        <v>84.705909729003906</v>
      </c>
      <c r="F2199" s="1">
        <v>114.149</v>
      </c>
      <c r="G2199" s="1">
        <v>115.463293844406</v>
      </c>
      <c r="H2199" s="4">
        <v>5.2555256777364768E-3</v>
      </c>
      <c r="I2199" s="1">
        <v>2199</v>
      </c>
      <c r="J2199" s="1">
        <v>1053</v>
      </c>
      <c r="K2199" s="1">
        <v>24.5</v>
      </c>
      <c r="L2199">
        <v>50.845723871527703</v>
      </c>
    </row>
    <row r="2200" spans="1:12" x14ac:dyDescent="0.35">
      <c r="A2200" s="1">
        <v>2198</v>
      </c>
      <c r="B2200" s="1">
        <v>22.5390639569904</v>
      </c>
      <c r="C2200" s="1">
        <v>-9.29986515155659</v>
      </c>
      <c r="D2200" s="1">
        <v>380.25001049033102</v>
      </c>
      <c r="E2200" s="1">
        <v>84.705909729003906</v>
      </c>
      <c r="F2200" s="1">
        <v>114.149</v>
      </c>
      <c r="G2200" s="1">
        <v>115.603643513848</v>
      </c>
      <c r="H2200" s="4">
        <v>6.2269922448323555E-3</v>
      </c>
      <c r="I2200" s="1">
        <v>2199</v>
      </c>
      <c r="J2200" s="1">
        <v>1053</v>
      </c>
      <c r="K2200" s="1">
        <v>24.5</v>
      </c>
      <c r="L2200">
        <v>50.418533727950198</v>
      </c>
    </row>
    <row r="2201" spans="1:12" x14ac:dyDescent="0.35">
      <c r="A2201" s="1">
        <v>2199</v>
      </c>
      <c r="B2201" s="1">
        <v>22.7994791666667</v>
      </c>
      <c r="C2201" s="1">
        <v>-36.450000762939503</v>
      </c>
      <c r="D2201" s="1">
        <v>379</v>
      </c>
      <c r="E2201" s="1">
        <v>84.705909729003906</v>
      </c>
      <c r="F2201" s="1">
        <v>114.149</v>
      </c>
      <c r="G2201" s="1">
        <v>115.767116111663</v>
      </c>
      <c r="H2201" s="4">
        <v>7.170076005501012E-3</v>
      </c>
      <c r="I2201" s="1">
        <v>2199</v>
      </c>
      <c r="J2201" s="1">
        <v>1053</v>
      </c>
      <c r="K2201" s="1">
        <v>24.5</v>
      </c>
      <c r="L2201">
        <v>51.0010669270834</v>
      </c>
    </row>
    <row r="2202" spans="1:12" x14ac:dyDescent="0.35">
      <c r="A2202" s="1">
        <v>2200</v>
      </c>
      <c r="B2202" s="1">
        <v>23.0121527777778</v>
      </c>
      <c r="C2202" s="1">
        <v>-62.700000762939503</v>
      </c>
      <c r="D2202" s="1">
        <v>378.625</v>
      </c>
      <c r="E2202" s="1">
        <v>84.705909729003906</v>
      </c>
      <c r="F2202" s="1">
        <v>114.149033538287</v>
      </c>
      <c r="G2202" s="1">
        <v>115.956310055439</v>
      </c>
      <c r="H2202" s="4">
        <v>8.2215721850794343E-3</v>
      </c>
      <c r="I2202" s="1">
        <v>2199</v>
      </c>
      <c r="J2202" s="1">
        <v>1053</v>
      </c>
      <c r="K2202" s="1">
        <v>24.5</v>
      </c>
      <c r="L2202">
        <v>51.476805034722297</v>
      </c>
    </row>
    <row r="2203" spans="1:12" x14ac:dyDescent="0.35">
      <c r="A2203" s="1">
        <v>2201</v>
      </c>
      <c r="B2203" s="1">
        <v>23.0121527777778</v>
      </c>
      <c r="C2203" s="1">
        <v>-62.700000762939503</v>
      </c>
      <c r="D2203" s="1">
        <v>378.625</v>
      </c>
      <c r="E2203" s="1">
        <v>84.705909729003906</v>
      </c>
      <c r="F2203" s="1">
        <v>118.544966461713</v>
      </c>
      <c r="G2203" s="1">
        <v>116.156763121224</v>
      </c>
      <c r="H2203" s="4">
        <v>8.7108582484481389E-3</v>
      </c>
      <c r="I2203" s="1">
        <v>2199</v>
      </c>
      <c r="J2203" s="1">
        <v>1053</v>
      </c>
      <c r="K2203" s="1">
        <v>24.5</v>
      </c>
      <c r="L2203">
        <v>51.476805034722297</v>
      </c>
    </row>
    <row r="2204" spans="1:12" x14ac:dyDescent="0.35">
      <c r="A2204" s="1">
        <v>2202</v>
      </c>
      <c r="B2204" s="1">
        <v>22.6519097222222</v>
      </c>
      <c r="C2204" s="1">
        <v>-44.100002288818402</v>
      </c>
      <c r="D2204" s="1">
        <v>381.875</v>
      </c>
      <c r="E2204" s="1">
        <v>84.705909729003906</v>
      </c>
      <c r="F2204" s="1">
        <v>118.545</v>
      </c>
      <c r="G2204" s="1">
        <v>116.336722686133</v>
      </c>
      <c r="H2204" s="4">
        <v>7.9446483862758068E-3</v>
      </c>
      <c r="I2204" s="1">
        <v>2199</v>
      </c>
      <c r="J2204" s="1">
        <v>1053</v>
      </c>
      <c r="K2204" s="1">
        <v>24.5</v>
      </c>
      <c r="L2204">
        <v>50.670962934027699</v>
      </c>
    </row>
    <row r="2205" spans="1:12" x14ac:dyDescent="0.35">
      <c r="A2205" s="1">
        <v>2203</v>
      </c>
      <c r="B2205" s="1">
        <v>22.821179264132301</v>
      </c>
      <c r="C2205" s="1">
        <v>-0.45033303823076998</v>
      </c>
      <c r="D2205" s="1">
        <v>379.25002002699603</v>
      </c>
      <c r="E2205" s="1">
        <v>84.705909729003906</v>
      </c>
      <c r="F2205" s="1">
        <v>118.545</v>
      </c>
      <c r="G2205" s="1">
        <v>116.481579737063</v>
      </c>
      <c r="H2205" s="4">
        <v>6.3475257785428922E-3</v>
      </c>
      <c r="I2205" s="1">
        <v>2199</v>
      </c>
      <c r="J2205" s="1">
        <v>1053</v>
      </c>
      <c r="K2205" s="1">
        <v>24.5</v>
      </c>
      <c r="L2205">
        <v>51.049608743108003</v>
      </c>
    </row>
    <row r="2206" spans="1:12" x14ac:dyDescent="0.35">
      <c r="A2206" s="1">
        <v>2204</v>
      </c>
      <c r="B2206" s="1">
        <v>23.007811076112102</v>
      </c>
      <c r="C2206" s="1">
        <v>-51.449611664044603</v>
      </c>
      <c r="D2206" s="1">
        <v>379.00000190734801</v>
      </c>
      <c r="E2206" s="1">
        <v>84.705909729003906</v>
      </c>
      <c r="F2206" s="1">
        <v>118.545</v>
      </c>
      <c r="G2206" s="1">
        <v>116.593636779958</v>
      </c>
      <c r="H2206" s="4">
        <v>4.8704105549704103E-3</v>
      </c>
      <c r="I2206" s="1">
        <v>2199</v>
      </c>
      <c r="J2206" s="1">
        <v>1053</v>
      </c>
      <c r="K2206" s="1">
        <v>24.5</v>
      </c>
      <c r="L2206">
        <v>51.467092908598197</v>
      </c>
    </row>
    <row r="2207" spans="1:12" x14ac:dyDescent="0.35">
      <c r="A2207" s="1">
        <v>2205</v>
      </c>
      <c r="B2207" s="1">
        <v>23.094617393282199</v>
      </c>
      <c r="C2207" s="1">
        <v>-36.600115585247998</v>
      </c>
      <c r="D2207" s="1">
        <v>379.74999427795802</v>
      </c>
      <c r="E2207" s="1">
        <v>84.705909729003906</v>
      </c>
      <c r="F2207" s="1">
        <v>118.545</v>
      </c>
      <c r="G2207" s="1">
        <v>116.674675067032</v>
      </c>
      <c r="H2207" s="4">
        <v>3.5089757928042893E-3</v>
      </c>
      <c r="I2207" s="1">
        <v>2199</v>
      </c>
      <c r="J2207" s="1">
        <v>1053</v>
      </c>
      <c r="K2207" s="1">
        <v>24.5</v>
      </c>
      <c r="L2207">
        <v>51.661273431728603</v>
      </c>
    </row>
    <row r="2208" spans="1:12" x14ac:dyDescent="0.35">
      <c r="A2208" s="1">
        <v>2206</v>
      </c>
      <c r="B2208" s="1">
        <v>23.3767361111111</v>
      </c>
      <c r="C2208" s="1">
        <v>-36.6002792316539</v>
      </c>
      <c r="D2208" s="1">
        <v>378.875</v>
      </c>
      <c r="E2208" s="1">
        <v>84.705909729003906</v>
      </c>
      <c r="F2208" s="1">
        <v>118.545</v>
      </c>
      <c r="G2208" s="1">
        <v>116.725982778163</v>
      </c>
      <c r="H2208" s="4">
        <v>2.1948210426273669E-3</v>
      </c>
      <c r="I2208" s="1">
        <v>2199</v>
      </c>
      <c r="J2208" s="1">
        <v>1053</v>
      </c>
      <c r="K2208" s="1">
        <v>24.5</v>
      </c>
      <c r="L2208">
        <v>52.292356076388899</v>
      </c>
    </row>
    <row r="2209" spans="1:12" x14ac:dyDescent="0.35">
      <c r="A2209" s="1">
        <v>2207</v>
      </c>
      <c r="B2209" s="1">
        <v>23.3767361111111</v>
      </c>
      <c r="C2209" s="1">
        <v>-54.750003814697301</v>
      </c>
      <c r="D2209" s="1">
        <v>378.875</v>
      </c>
      <c r="E2209" s="1">
        <v>84.705909729003906</v>
      </c>
      <c r="F2209" s="1">
        <v>118.545</v>
      </c>
      <c r="G2209" s="1">
        <v>116.748375497732</v>
      </c>
      <c r="H2209" s="4">
        <v>9.5790630852398979E-4</v>
      </c>
      <c r="I2209" s="1">
        <v>2199</v>
      </c>
      <c r="J2209" s="1">
        <v>1053</v>
      </c>
      <c r="K2209" s="1">
        <v>24.5</v>
      </c>
      <c r="L2209">
        <v>52.292356076388899</v>
      </c>
    </row>
    <row r="2210" spans="1:12" x14ac:dyDescent="0.35">
      <c r="A2210" s="1">
        <v>2208</v>
      </c>
      <c r="B2210" s="1">
        <v>23.758683270856</v>
      </c>
      <c r="C2210" s="1">
        <v>-75.899270254410595</v>
      </c>
      <c r="D2210" s="1">
        <v>378.124996185334</v>
      </c>
      <c r="E2210" s="1">
        <v>84.705909729003906</v>
      </c>
      <c r="F2210" s="1">
        <v>118.545</v>
      </c>
      <c r="G2210" s="1">
        <v>116.742209179103</v>
      </c>
      <c r="H2210" s="4">
        <v>-2.5953958087362192E-4</v>
      </c>
      <c r="I2210" s="1">
        <v>2199</v>
      </c>
      <c r="J2210" s="1">
        <v>1053</v>
      </c>
      <c r="K2210" s="1">
        <v>24.5</v>
      </c>
      <c r="L2210">
        <v>53.146748955908599</v>
      </c>
    </row>
    <row r="2211" spans="1:12" x14ac:dyDescent="0.35">
      <c r="A2211" s="1">
        <v>2209</v>
      </c>
      <c r="B2211" s="1">
        <v>24.1145833333333</v>
      </c>
      <c r="C2211" s="1">
        <v>19.950000762939499</v>
      </c>
      <c r="D2211" s="1">
        <v>377.625</v>
      </c>
      <c r="E2211" s="1">
        <v>84.705909729003906</v>
      </c>
      <c r="F2211" s="1">
        <v>118.545</v>
      </c>
      <c r="G2211" s="1">
        <v>116.70738580283501</v>
      </c>
      <c r="H2211" s="4">
        <v>-1.4440800361296344E-3</v>
      </c>
      <c r="I2211" s="1">
        <v>2199</v>
      </c>
      <c r="J2211" s="1">
        <v>1053</v>
      </c>
      <c r="K2211" s="1">
        <v>24.5</v>
      </c>
      <c r="L2211">
        <v>53.942876041666601</v>
      </c>
    </row>
    <row r="2212" spans="1:12" x14ac:dyDescent="0.35">
      <c r="A2212" s="1">
        <v>2210</v>
      </c>
      <c r="B2212" s="1">
        <v>24.0147569444444</v>
      </c>
      <c r="C2212" s="1">
        <v>69.900001525878906</v>
      </c>
      <c r="D2212" s="1">
        <v>385.25</v>
      </c>
      <c r="E2212" s="1">
        <v>84.705909729003906</v>
      </c>
      <c r="F2212" s="1">
        <v>118.545</v>
      </c>
      <c r="G2212" s="1">
        <v>116.64335181857</v>
      </c>
      <c r="H2212" s="4">
        <v>-2.6664463143556277E-3</v>
      </c>
      <c r="I2212" s="1">
        <v>2199</v>
      </c>
      <c r="J2212" s="1">
        <v>1053</v>
      </c>
      <c r="K2212" s="1">
        <v>24.5</v>
      </c>
      <c r="L2212">
        <v>53.719570399305503</v>
      </c>
    </row>
    <row r="2213" spans="1:12" x14ac:dyDescent="0.35">
      <c r="A2213" s="1">
        <v>2211</v>
      </c>
      <c r="B2213" s="1">
        <v>23.203131192209401</v>
      </c>
      <c r="C2213" s="1">
        <v>49.950152968114303</v>
      </c>
      <c r="D2213" s="1">
        <v>384.62500476833202</v>
      </c>
      <c r="E2213" s="1">
        <v>84.705909729003906</v>
      </c>
      <c r="F2213" s="1">
        <v>118.545</v>
      </c>
      <c r="G2213" s="1">
        <v>116.549089345835</v>
      </c>
      <c r="H2213" s="4">
        <v>-4.0625004977939121E-3</v>
      </c>
      <c r="I2213" s="1">
        <v>2199</v>
      </c>
      <c r="J2213" s="1">
        <v>1053</v>
      </c>
      <c r="K2213" s="1">
        <v>24.5</v>
      </c>
      <c r="L2213">
        <v>51.904012289100898</v>
      </c>
    </row>
    <row r="2214" spans="1:12" x14ac:dyDescent="0.35">
      <c r="A2214" s="1">
        <v>2212</v>
      </c>
      <c r="B2214" s="1">
        <v>22.500010728754798</v>
      </c>
      <c r="C2214" s="1">
        <v>49.950000762939503</v>
      </c>
      <c r="D2214" s="1">
        <v>383.875011444005</v>
      </c>
      <c r="E2214" s="1">
        <v>84.705909729003906</v>
      </c>
      <c r="F2214" s="1">
        <v>114.448062514786</v>
      </c>
      <c r="G2214" s="1">
        <v>116.43938116363501</v>
      </c>
      <c r="H2214" s="4">
        <v>-4.8759362045621519E-3</v>
      </c>
      <c r="I2214" s="1">
        <v>2199</v>
      </c>
      <c r="J2214" s="1">
        <v>1053</v>
      </c>
      <c r="K2214" s="1">
        <v>24.5</v>
      </c>
      <c r="L2214">
        <v>50.331173999580898</v>
      </c>
    </row>
    <row r="2215" spans="1:12" x14ac:dyDescent="0.35">
      <c r="A2215" s="1">
        <v>2213</v>
      </c>
      <c r="B2215" s="1">
        <v>21.875</v>
      </c>
      <c r="C2215" s="1">
        <v>33.600002288818402</v>
      </c>
      <c r="D2215" s="1">
        <v>381</v>
      </c>
      <c r="E2215" s="1">
        <v>84.705909729003906</v>
      </c>
      <c r="F2215" s="1">
        <v>114.44799999999999</v>
      </c>
      <c r="G2215" s="1">
        <v>116.345045945084</v>
      </c>
      <c r="H2215" s="4">
        <v>-4.3124805006321074E-3</v>
      </c>
      <c r="I2215" s="1">
        <v>2199</v>
      </c>
      <c r="J2215" s="1">
        <v>1053</v>
      </c>
      <c r="K2215" s="1">
        <v>24.5</v>
      </c>
      <c r="L2215">
        <v>48.933062499999998</v>
      </c>
    </row>
    <row r="2216" spans="1:12" x14ac:dyDescent="0.35">
      <c r="A2216" s="1">
        <v>2214</v>
      </c>
      <c r="B2216" s="1">
        <v>21.8880208333333</v>
      </c>
      <c r="C2216" s="1">
        <v>-23.550001144409201</v>
      </c>
      <c r="D2216" s="1">
        <v>380.25</v>
      </c>
      <c r="E2216" s="1">
        <v>84.705909729003906</v>
      </c>
      <c r="F2216" s="1">
        <v>114.44799999999999</v>
      </c>
      <c r="G2216" s="1">
        <v>116.28086580969099</v>
      </c>
      <c r="H2216" s="4">
        <v>-2.9322078889750455E-3</v>
      </c>
      <c r="I2216" s="1">
        <v>2199</v>
      </c>
      <c r="J2216" s="1">
        <v>1053</v>
      </c>
      <c r="K2216" s="1">
        <v>24.5</v>
      </c>
      <c r="L2216">
        <v>48.962189322916601</v>
      </c>
    </row>
    <row r="2217" spans="1:12" x14ac:dyDescent="0.35">
      <c r="A2217" s="1">
        <v>2215</v>
      </c>
      <c r="B2217" s="1">
        <v>22.044273349953201</v>
      </c>
      <c r="C2217" s="1">
        <v>-35.550277707701802</v>
      </c>
      <c r="D2217" s="1">
        <v>378.99999332433498</v>
      </c>
      <c r="E2217" s="1">
        <v>84.705909729003906</v>
      </c>
      <c r="F2217" s="1">
        <v>114.44799999999999</v>
      </c>
      <c r="G2217" s="1">
        <v>116.24582080220399</v>
      </c>
      <c r="H2217" s="4">
        <v>-1.5897562914572586E-3</v>
      </c>
      <c r="I2217" s="1">
        <v>2199</v>
      </c>
      <c r="J2217" s="1">
        <v>1053</v>
      </c>
      <c r="K2217" s="1">
        <v>24.5</v>
      </c>
      <c r="L2217">
        <v>49.311716827444201</v>
      </c>
    </row>
    <row r="2218" spans="1:12" x14ac:dyDescent="0.35">
      <c r="A2218" s="1">
        <v>2216</v>
      </c>
      <c r="B2218" s="1">
        <v>22.3741319444444</v>
      </c>
      <c r="C2218" s="1">
        <v>-71.550003051757798</v>
      </c>
      <c r="D2218" s="1">
        <v>378.125</v>
      </c>
      <c r="E2218" s="1">
        <v>84.705909729003906</v>
      </c>
      <c r="F2218" s="1">
        <v>114.44799999999999</v>
      </c>
      <c r="G2218" s="1">
        <v>116.239353849229</v>
      </c>
      <c r="H2218" s="4">
        <v>-2.8903704872622544E-4</v>
      </c>
      <c r="I2218" s="1">
        <v>2199</v>
      </c>
      <c r="J2218" s="1">
        <v>1053</v>
      </c>
      <c r="K2218" s="1">
        <v>24.5</v>
      </c>
      <c r="L2218">
        <v>50.0495907118055</v>
      </c>
    </row>
    <row r="2219" spans="1:12" x14ac:dyDescent="0.35">
      <c r="A2219" s="1">
        <v>2217</v>
      </c>
      <c r="B2219" s="1">
        <v>22.9340277777778</v>
      </c>
      <c r="C2219" s="1">
        <v>-71.550003051757798</v>
      </c>
      <c r="D2219" s="1">
        <v>380.125</v>
      </c>
      <c r="E2219" s="1">
        <v>84.705909729003906</v>
      </c>
      <c r="F2219" s="1">
        <v>114.44799999999999</v>
      </c>
      <c r="G2219" s="1">
        <v>116.261362152459</v>
      </c>
      <c r="H2219" s="4">
        <v>9.59635473592195E-4</v>
      </c>
      <c r="I2219" s="1">
        <v>2199</v>
      </c>
      <c r="J2219" s="1">
        <v>1053</v>
      </c>
      <c r="K2219" s="1">
        <v>24.5</v>
      </c>
      <c r="L2219">
        <v>51.3020440972223</v>
      </c>
    </row>
    <row r="2220" spans="1:12" x14ac:dyDescent="0.35">
      <c r="A2220" s="1">
        <v>2218</v>
      </c>
      <c r="B2220" s="1">
        <v>23.5329815414593</v>
      </c>
      <c r="C2220" s="1">
        <v>-30.450314328493</v>
      </c>
      <c r="D2220" s="1">
        <v>378.12501525866401</v>
      </c>
      <c r="E2220" s="1">
        <v>84.705909729003906</v>
      </c>
      <c r="F2220" s="1">
        <v>114.44799999999999</v>
      </c>
      <c r="G2220" s="1">
        <v>116.312195554599</v>
      </c>
      <c r="H2220" s="4">
        <v>2.1600935513395717E-3</v>
      </c>
      <c r="I2220" s="1">
        <v>2199</v>
      </c>
      <c r="J2220" s="1">
        <v>1053</v>
      </c>
      <c r="K2220" s="1">
        <v>24.5</v>
      </c>
      <c r="L2220">
        <v>52.641867729351901</v>
      </c>
    </row>
    <row r="2221" spans="1:12" x14ac:dyDescent="0.35">
      <c r="A2221" s="1">
        <v>2219</v>
      </c>
      <c r="B2221" s="1">
        <v>24.1449652777778</v>
      </c>
      <c r="C2221" s="1">
        <v>-72.150001525878906</v>
      </c>
      <c r="D2221" s="1">
        <v>376.375</v>
      </c>
      <c r="E2221" s="1">
        <v>84.705909729003906</v>
      </c>
      <c r="F2221" s="1">
        <v>114.44799999999999</v>
      </c>
      <c r="G2221" s="1">
        <v>116.39266210044001</v>
      </c>
      <c r="H2221" s="4">
        <v>3.3326490167373646E-3</v>
      </c>
      <c r="I2221" s="1">
        <v>2199</v>
      </c>
      <c r="J2221" s="1">
        <v>1053</v>
      </c>
      <c r="K2221" s="1">
        <v>24.5</v>
      </c>
      <c r="L2221">
        <v>54.0108386284723</v>
      </c>
    </row>
    <row r="2222" spans="1:12" x14ac:dyDescent="0.35">
      <c r="A2222" s="1">
        <v>2220</v>
      </c>
      <c r="B2222" s="1">
        <v>24.7092013888889</v>
      </c>
      <c r="C2222" s="1">
        <v>-100.65000152587901</v>
      </c>
      <c r="D2222" s="1">
        <v>376.125</v>
      </c>
      <c r="E2222" s="1">
        <v>84.705909729003906</v>
      </c>
      <c r="F2222" s="1">
        <v>114.44799999999999</v>
      </c>
      <c r="G2222" s="1">
        <v>116.504040881498</v>
      </c>
      <c r="H2222" s="4">
        <v>4.5075984642260194E-3</v>
      </c>
      <c r="I2222" s="1">
        <v>2199</v>
      </c>
      <c r="J2222" s="1">
        <v>1053</v>
      </c>
      <c r="K2222" s="1">
        <v>24.5</v>
      </c>
      <c r="L2222">
        <v>55.273000954861097</v>
      </c>
    </row>
    <row r="2223" spans="1:12" x14ac:dyDescent="0.35">
      <c r="A2223" s="1">
        <v>2221</v>
      </c>
      <c r="B2223" s="1">
        <v>24.7178819444444</v>
      </c>
      <c r="C2223" s="1">
        <v>-42.600002288818402</v>
      </c>
      <c r="D2223" s="1">
        <v>379.125</v>
      </c>
      <c r="E2223" s="1">
        <v>84.705909729003906</v>
      </c>
      <c r="F2223" s="1">
        <v>114.44799999999999</v>
      </c>
      <c r="G2223" s="1">
        <v>116.648102368373</v>
      </c>
      <c r="H2223" s="4">
        <v>5.8282624214146183E-3</v>
      </c>
      <c r="I2223" s="1">
        <v>2199</v>
      </c>
      <c r="J2223" s="1">
        <v>1053</v>
      </c>
      <c r="K2223" s="1">
        <v>24.5</v>
      </c>
      <c r="L2223">
        <v>55.292418836805503</v>
      </c>
    </row>
    <row r="2224" spans="1:12" x14ac:dyDescent="0.35">
      <c r="A2224" s="1">
        <v>2222</v>
      </c>
      <c r="B2224" s="1">
        <v>24.062495496540599</v>
      </c>
      <c r="C2224" s="1">
        <v>-42.599361420030696</v>
      </c>
      <c r="D2224" s="1">
        <v>383.37500190734801</v>
      </c>
      <c r="E2224" s="1">
        <v>84.705909729003906</v>
      </c>
      <c r="F2224" s="1">
        <v>115.989</v>
      </c>
      <c r="G2224" s="1">
        <v>116.821012642542</v>
      </c>
      <c r="H2224" s="4">
        <v>7.1859447130309543E-3</v>
      </c>
      <c r="I2224" s="1">
        <v>2199</v>
      </c>
      <c r="J2224" s="1">
        <v>1053</v>
      </c>
      <c r="K2224" s="1">
        <v>24.5</v>
      </c>
      <c r="L2224">
        <v>53.826358676031603</v>
      </c>
    </row>
    <row r="2225" spans="1:12" x14ac:dyDescent="0.35">
      <c r="A2225" s="1">
        <v>2223</v>
      </c>
      <c r="B2225" s="1">
        <v>23.4722215930672</v>
      </c>
      <c r="C2225" s="1">
        <v>41.399992370674902</v>
      </c>
      <c r="D2225" s="1">
        <v>383.62496757534001</v>
      </c>
      <c r="E2225" s="1">
        <v>84.705909729003906</v>
      </c>
      <c r="F2225" s="1">
        <v>115.989</v>
      </c>
      <c r="G2225" s="1">
        <v>117.013272452612</v>
      </c>
      <c r="H2225" s="4">
        <v>8.1910423012719145E-3</v>
      </c>
      <c r="I2225" s="1">
        <v>2199</v>
      </c>
      <c r="J2225" s="1">
        <v>1053</v>
      </c>
      <c r="K2225" s="1">
        <v>24.5</v>
      </c>
      <c r="L2225">
        <v>52.505951370395799</v>
      </c>
    </row>
    <row r="2226" spans="1:12" x14ac:dyDescent="0.35">
      <c r="A2226" s="1">
        <v>2224</v>
      </c>
      <c r="B2226" s="1">
        <v>23.3897569444444</v>
      </c>
      <c r="C2226" s="1">
        <v>40.200000762939503</v>
      </c>
      <c r="D2226" s="1">
        <v>379.375</v>
      </c>
      <c r="E2226" s="1">
        <v>84.705909729003906</v>
      </c>
      <c r="F2226" s="1">
        <v>115.989</v>
      </c>
      <c r="G2226" s="1">
        <v>117.22181403779</v>
      </c>
      <c r="H2226" s="4">
        <v>8.9160545249323941E-3</v>
      </c>
      <c r="I2226" s="1">
        <v>2199</v>
      </c>
      <c r="J2226" s="1">
        <v>1053</v>
      </c>
      <c r="K2226" s="1">
        <v>24.5</v>
      </c>
      <c r="L2226">
        <v>52.321482899305501</v>
      </c>
    </row>
    <row r="2227" spans="1:12" x14ac:dyDescent="0.35">
      <c r="A2227" s="1">
        <v>2225</v>
      </c>
      <c r="B2227" s="1">
        <v>23.4982630610534</v>
      </c>
      <c r="C2227" s="1">
        <v>-48.299327855866501</v>
      </c>
      <c r="D2227" s="1">
        <v>378.375007629332</v>
      </c>
      <c r="E2227" s="1">
        <v>84.705909729003906</v>
      </c>
      <c r="F2227" s="1">
        <v>115.989</v>
      </c>
      <c r="G2227" s="1">
        <v>117.449952362939</v>
      </c>
      <c r="H2227" s="4">
        <v>9.7088839605318448E-3</v>
      </c>
      <c r="I2227" s="1">
        <v>2199</v>
      </c>
      <c r="J2227" s="1">
        <v>1053</v>
      </c>
      <c r="K2227" s="1">
        <v>24.5</v>
      </c>
      <c r="L2227">
        <v>52.5642045717928</v>
      </c>
    </row>
    <row r="2228" spans="1:12" x14ac:dyDescent="0.35">
      <c r="A2228" s="1">
        <v>2226</v>
      </c>
      <c r="B2228" s="1">
        <v>23.6154504948198</v>
      </c>
      <c r="C2228" s="1">
        <v>-65.0998779297406</v>
      </c>
      <c r="D2228" s="1">
        <v>377.625005722043</v>
      </c>
      <c r="E2228" s="1">
        <v>84.705909729003906</v>
      </c>
      <c r="F2228" s="1">
        <v>115.989</v>
      </c>
      <c r="G2228" s="1">
        <v>117.701313901557</v>
      </c>
      <c r="H2228" s="4">
        <v>1.0644145246714951E-2</v>
      </c>
      <c r="I2228" s="1">
        <v>2199</v>
      </c>
      <c r="J2228" s="1">
        <v>1053</v>
      </c>
      <c r="K2228" s="1">
        <v>24.5</v>
      </c>
      <c r="L2228">
        <v>52.826345829882101</v>
      </c>
    </row>
    <row r="2229" spans="1:12" x14ac:dyDescent="0.35">
      <c r="A2229" s="1">
        <v>2227</v>
      </c>
      <c r="B2229" s="1">
        <v>23.7803819444444</v>
      </c>
      <c r="C2229" s="1">
        <v>-71.850006103515597</v>
      </c>
      <c r="D2229" s="1">
        <v>377.5</v>
      </c>
      <c r="E2229" s="1">
        <v>84.705909729003906</v>
      </c>
      <c r="F2229" s="1">
        <v>115.989</v>
      </c>
      <c r="G2229" s="1">
        <v>117.979894281987</v>
      </c>
      <c r="H2229" s="4">
        <v>1.1714982260686211E-2</v>
      </c>
      <c r="I2229" s="1">
        <v>2199</v>
      </c>
      <c r="J2229" s="1">
        <v>1053</v>
      </c>
      <c r="K2229" s="1">
        <v>24.5</v>
      </c>
      <c r="L2229">
        <v>53.195287586805499</v>
      </c>
    </row>
    <row r="2230" spans="1:12" x14ac:dyDescent="0.35">
      <c r="A2230" s="1">
        <v>2228</v>
      </c>
      <c r="B2230" s="1">
        <v>23.7803819444444</v>
      </c>
      <c r="C2230" s="1">
        <v>-74.400001525878906</v>
      </c>
      <c r="D2230" s="1">
        <v>377.5</v>
      </c>
      <c r="E2230" s="1">
        <v>84.705909729003906</v>
      </c>
      <c r="F2230" s="1">
        <v>115.989</v>
      </c>
      <c r="G2230" s="1">
        <v>118.290121801692</v>
      </c>
      <c r="H2230" s="4">
        <v>1.3045893059390816E-2</v>
      </c>
      <c r="I2230" s="1">
        <v>2199</v>
      </c>
      <c r="J2230" s="1">
        <v>1053</v>
      </c>
      <c r="K2230" s="1">
        <v>24.5</v>
      </c>
      <c r="L2230">
        <v>53.195287586805499</v>
      </c>
    </row>
    <row r="2231" spans="1:12" x14ac:dyDescent="0.35">
      <c r="A2231" s="1">
        <v>2229</v>
      </c>
      <c r="B2231" s="1">
        <v>23.9626736111111</v>
      </c>
      <c r="C2231" s="1">
        <v>-75.300003051757798</v>
      </c>
      <c r="D2231" s="1">
        <v>377.375</v>
      </c>
      <c r="E2231" s="1">
        <v>84.705909729003906</v>
      </c>
      <c r="F2231" s="1">
        <v>115.989</v>
      </c>
      <c r="G2231" s="1">
        <v>118.636927819215</v>
      </c>
      <c r="H2231" s="4">
        <v>1.4473265017736825E-2</v>
      </c>
      <c r="I2231" s="1">
        <v>2199</v>
      </c>
      <c r="J2231" s="1">
        <v>1053</v>
      </c>
      <c r="K2231" s="1">
        <v>24.5</v>
      </c>
      <c r="L2231">
        <v>53.603063107638903</v>
      </c>
    </row>
    <row r="2232" spans="1:12" x14ac:dyDescent="0.35">
      <c r="A2232" s="1">
        <v>2230</v>
      </c>
      <c r="B2232" s="1">
        <v>24.197051525092</v>
      </c>
      <c r="C2232" s="1">
        <v>-106.499997329751</v>
      </c>
      <c r="D2232" s="1">
        <v>376.87498950966898</v>
      </c>
      <c r="E2232" s="1">
        <v>84.705909729003906</v>
      </c>
      <c r="F2232" s="1">
        <v>115.989</v>
      </c>
      <c r="G2232" s="1">
        <v>119.02582514276099</v>
      </c>
      <c r="H2232" s="4">
        <v>1.6072787542451596E-2</v>
      </c>
      <c r="I2232" s="1">
        <v>2199</v>
      </c>
      <c r="J2232" s="1">
        <v>1053</v>
      </c>
      <c r="K2232" s="1">
        <v>24.5</v>
      </c>
      <c r="L2232">
        <v>54.127352438539297</v>
      </c>
    </row>
    <row r="2233" spans="1:12" x14ac:dyDescent="0.35">
      <c r="A2233" s="1">
        <v>2231</v>
      </c>
      <c r="B2233" s="1">
        <v>24.5789930555556</v>
      </c>
      <c r="C2233" s="1">
        <v>-105.15000152587901</v>
      </c>
      <c r="D2233" s="1">
        <v>375.5</v>
      </c>
      <c r="E2233" s="1">
        <v>84.705909729003906</v>
      </c>
      <c r="F2233" s="1">
        <v>115.989</v>
      </c>
      <c r="G2233" s="1">
        <v>119.46299566148301</v>
      </c>
      <c r="H2233" s="4">
        <v>1.7787285717323922E-2</v>
      </c>
      <c r="I2233" s="1">
        <v>2199</v>
      </c>
      <c r="J2233" s="1">
        <v>1053</v>
      </c>
      <c r="K2233" s="1">
        <v>24.5</v>
      </c>
      <c r="L2233">
        <v>54.981732725694599</v>
      </c>
    </row>
    <row r="2234" spans="1:12" x14ac:dyDescent="0.35">
      <c r="A2234" s="1">
        <v>2232</v>
      </c>
      <c r="B2234" s="1">
        <v>24.8784722222222</v>
      </c>
      <c r="C2234" s="1">
        <v>-28.650001525878899</v>
      </c>
      <c r="D2234" s="1">
        <v>375.375</v>
      </c>
      <c r="E2234" s="1">
        <v>84.705909729003906</v>
      </c>
      <c r="F2234" s="1">
        <v>121.11199999999999</v>
      </c>
      <c r="G2234" s="1">
        <v>119.93502988519499</v>
      </c>
      <c r="H2234" s="4">
        <v>1.8974740327547181E-2</v>
      </c>
      <c r="I2234" s="1">
        <v>2199</v>
      </c>
      <c r="J2234" s="1">
        <v>1053</v>
      </c>
      <c r="K2234" s="1">
        <v>24.5</v>
      </c>
      <c r="L2234">
        <v>55.651649652777699</v>
      </c>
    </row>
    <row r="2235" spans="1:12" x14ac:dyDescent="0.35">
      <c r="A2235" s="1">
        <v>2233</v>
      </c>
      <c r="B2235" s="1">
        <v>24.531252649073501</v>
      </c>
      <c r="C2235" s="1">
        <v>-35.9999439244231</v>
      </c>
      <c r="D2235" s="1">
        <v>379.37496948267301</v>
      </c>
      <c r="E2235" s="1">
        <v>84.705909729003906</v>
      </c>
      <c r="F2235" s="1">
        <v>121.11199999999999</v>
      </c>
      <c r="G2235" s="1">
        <v>120.408713787903</v>
      </c>
      <c r="H2235" s="4">
        <v>1.9310605543851705E-2</v>
      </c>
      <c r="I2235" s="1">
        <v>2199</v>
      </c>
      <c r="J2235" s="1">
        <v>1053</v>
      </c>
      <c r="K2235" s="1">
        <v>24.5</v>
      </c>
      <c r="L2235">
        <v>54.874940300818601</v>
      </c>
    </row>
    <row r="2236" spans="1:12" x14ac:dyDescent="0.35">
      <c r="A2236" s="1">
        <v>2234</v>
      </c>
      <c r="B2236" s="1">
        <v>24.3446180555556</v>
      </c>
      <c r="C2236" s="1">
        <v>-41.550003051757798</v>
      </c>
      <c r="D2236" s="1">
        <v>378.875</v>
      </c>
      <c r="E2236" s="1">
        <v>84.705909729003906</v>
      </c>
      <c r="F2236" s="1">
        <v>121.11199999999999</v>
      </c>
      <c r="G2236" s="1">
        <v>120.871218294043</v>
      </c>
      <c r="H2236" s="4">
        <v>1.8999366995886356E-2</v>
      </c>
      <c r="I2236" s="1">
        <v>2199</v>
      </c>
      <c r="J2236" s="1">
        <v>1053</v>
      </c>
      <c r="K2236" s="1">
        <v>24.5</v>
      </c>
      <c r="L2236">
        <v>54.457449913194502</v>
      </c>
    </row>
    <row r="2237" spans="1:12" x14ac:dyDescent="0.35">
      <c r="A2237" s="1">
        <v>2235</v>
      </c>
      <c r="B2237" s="1">
        <v>24.21875</v>
      </c>
      <c r="C2237" s="1">
        <v>-41.550003051757798</v>
      </c>
      <c r="D2237" s="1">
        <v>377.375</v>
      </c>
      <c r="E2237" s="1">
        <v>84.705909729003906</v>
      </c>
      <c r="F2237" s="1">
        <v>121.11199999999999</v>
      </c>
      <c r="G2237" s="1">
        <v>121.329895348242</v>
      </c>
      <c r="H2237" s="4">
        <v>1.894005588876127E-2</v>
      </c>
      <c r="I2237" s="1">
        <v>2199</v>
      </c>
      <c r="J2237" s="1">
        <v>1053</v>
      </c>
      <c r="K2237" s="1">
        <v>24.5</v>
      </c>
      <c r="L2237">
        <v>54.175890625000001</v>
      </c>
    </row>
    <row r="2238" spans="1:12" x14ac:dyDescent="0.35">
      <c r="A2238" s="1">
        <v>2236</v>
      </c>
      <c r="B2238" s="1">
        <v>24.327260255788499</v>
      </c>
      <c r="C2238" s="1">
        <v>-68.850251005156395</v>
      </c>
      <c r="D2238" s="1">
        <v>376.37504005401797</v>
      </c>
      <c r="E2238" s="1">
        <v>84.705909729003906</v>
      </c>
      <c r="F2238" s="1">
        <v>121.11199999999999</v>
      </c>
      <c r="G2238" s="1">
        <v>121.79203605417599</v>
      </c>
      <c r="H2238" s="4">
        <v>1.8997967784419496E-2</v>
      </c>
      <c r="I2238" s="1">
        <v>2199</v>
      </c>
      <c r="J2238" s="1">
        <v>1053</v>
      </c>
      <c r="K2238" s="1">
        <v>24.5</v>
      </c>
      <c r="L2238">
        <v>54.418621556583503</v>
      </c>
    </row>
    <row r="2239" spans="1:12" x14ac:dyDescent="0.35">
      <c r="A2239" s="1">
        <v>2237</v>
      </c>
      <c r="B2239" s="1">
        <v>24.544269839930699</v>
      </c>
      <c r="C2239" s="1">
        <v>-84.899588397566106</v>
      </c>
      <c r="D2239" s="1">
        <v>379.00001144399801</v>
      </c>
      <c r="E2239" s="1">
        <v>84.705909729003906</v>
      </c>
      <c r="F2239" s="1">
        <v>121.11199999999999</v>
      </c>
      <c r="G2239" s="1">
        <v>122.26498657352499</v>
      </c>
      <c r="H2239" s="4">
        <v>1.9270477203011008E-2</v>
      </c>
      <c r="I2239" s="1">
        <v>2199</v>
      </c>
      <c r="J2239" s="1">
        <v>1053</v>
      </c>
      <c r="K2239" s="1">
        <v>24.5</v>
      </c>
      <c r="L2239">
        <v>54.9040589757346</v>
      </c>
    </row>
    <row r="2240" spans="1:12" x14ac:dyDescent="0.35">
      <c r="A2240" s="1">
        <v>2238</v>
      </c>
      <c r="B2240" s="1">
        <v>24.4140625</v>
      </c>
      <c r="C2240" s="1">
        <v>-30.750001907348601</v>
      </c>
      <c r="D2240" s="1">
        <v>380.5</v>
      </c>
      <c r="E2240" s="1">
        <v>84.705909729003906</v>
      </c>
      <c r="F2240" s="1">
        <v>121.11199999999999</v>
      </c>
      <c r="G2240" s="1">
        <v>122.756264900134</v>
      </c>
      <c r="H2240" s="4">
        <v>2.0124118541815197E-2</v>
      </c>
      <c r="I2240" s="1">
        <v>2199</v>
      </c>
      <c r="J2240" s="1">
        <v>1053</v>
      </c>
      <c r="K2240" s="1">
        <v>24.5</v>
      </c>
      <c r="L2240">
        <v>54.61279296875</v>
      </c>
    </row>
    <row r="2241" spans="1:12" x14ac:dyDescent="0.35">
      <c r="A2241" s="1">
        <v>2239</v>
      </c>
      <c r="B2241" s="1">
        <v>23.8845486111111</v>
      </c>
      <c r="C2241" s="1">
        <v>-2.7000000476837198</v>
      </c>
      <c r="D2241" s="1">
        <v>383.125</v>
      </c>
      <c r="E2241" s="1">
        <v>84.705909729003906</v>
      </c>
      <c r="F2241" s="1">
        <v>121.11199999999999</v>
      </c>
      <c r="G2241" s="1">
        <v>123.273680365601</v>
      </c>
      <c r="H2241" s="4">
        <v>2.1664882699349901E-2</v>
      </c>
      <c r="I2241" s="1">
        <v>2199</v>
      </c>
      <c r="J2241" s="1">
        <v>1053</v>
      </c>
      <c r="K2241" s="1">
        <v>24.5</v>
      </c>
      <c r="L2241">
        <v>53.428302170138899</v>
      </c>
    </row>
    <row r="2242" spans="1:12" x14ac:dyDescent="0.35">
      <c r="A2242" s="1">
        <v>2240</v>
      </c>
      <c r="B2242" s="1">
        <v>23.116325305519599</v>
      </c>
      <c r="C2242" s="1">
        <v>39.299682619799498</v>
      </c>
      <c r="D2242" s="1">
        <v>380.25002193432903</v>
      </c>
      <c r="E2242" s="1">
        <v>84.705909729003906</v>
      </c>
      <c r="F2242" s="1">
        <v>121.11199999999999</v>
      </c>
      <c r="G2242" s="1">
        <v>123.825457775958</v>
      </c>
      <c r="H2242" s="4">
        <v>2.3871866011481228E-2</v>
      </c>
      <c r="I2242" s="1">
        <v>2199</v>
      </c>
      <c r="J2242" s="1">
        <v>1053</v>
      </c>
      <c r="K2242" s="1">
        <v>24.5</v>
      </c>
      <c r="L2242">
        <v>51.709832728929001</v>
      </c>
    </row>
    <row r="2243" spans="1:12" x14ac:dyDescent="0.35">
      <c r="A2243" s="1">
        <v>2241</v>
      </c>
      <c r="B2243" s="1">
        <v>22.7604166666667</v>
      </c>
      <c r="C2243" s="1">
        <v>-22.5</v>
      </c>
      <c r="D2243" s="1">
        <v>379</v>
      </c>
      <c r="E2243" s="1">
        <v>84.705909729003906</v>
      </c>
      <c r="F2243" s="1">
        <v>121.11199999999999</v>
      </c>
      <c r="G2243" s="1">
        <v>124.420368152706</v>
      </c>
      <c r="H2243" s="4">
        <v>2.614091586935504E-2</v>
      </c>
      <c r="I2243" s="1">
        <v>2199</v>
      </c>
      <c r="J2243" s="1">
        <v>1053</v>
      </c>
      <c r="K2243" s="1">
        <v>24.5</v>
      </c>
      <c r="L2243">
        <v>50.913686458333402</v>
      </c>
    </row>
    <row r="2244" spans="1:12" x14ac:dyDescent="0.35">
      <c r="A2244" s="1">
        <v>2242</v>
      </c>
      <c r="B2244" s="1">
        <v>22.2092097996387</v>
      </c>
      <c r="C2244" s="1">
        <v>-41.8497070357027</v>
      </c>
      <c r="D2244" s="1">
        <v>380.749973297525</v>
      </c>
      <c r="E2244" s="1">
        <v>84.705909729003906</v>
      </c>
      <c r="F2244" s="1">
        <v>129.63886989028299</v>
      </c>
      <c r="G2244" s="1">
        <v>125.03398249996999</v>
      </c>
      <c r="H2244" s="4">
        <v>2.7632340227782187E-2</v>
      </c>
      <c r="I2244" s="1">
        <v>2199</v>
      </c>
      <c r="J2244" s="1">
        <v>1053</v>
      </c>
      <c r="K2244" s="1">
        <v>24.5</v>
      </c>
      <c r="L2244">
        <v>49.680669769203803</v>
      </c>
    </row>
    <row r="2245" spans="1:12" x14ac:dyDescent="0.35">
      <c r="A2245" s="1">
        <v>2243</v>
      </c>
      <c r="B2245" s="1">
        <v>21.814235548178701</v>
      </c>
      <c r="C2245" s="1">
        <v>-2.4001420020204001</v>
      </c>
      <c r="D2245" s="1">
        <v>380.12499618530501</v>
      </c>
      <c r="E2245" s="1">
        <v>84.705909729003906</v>
      </c>
      <c r="F2245" s="1">
        <v>129.63900000000001</v>
      </c>
      <c r="G2245" s="1">
        <v>125.608282965556</v>
      </c>
      <c r="H2245" s="4">
        <v>2.6329908589559491E-2</v>
      </c>
      <c r="I2245" s="1">
        <v>2199</v>
      </c>
      <c r="J2245" s="1">
        <v>1053</v>
      </c>
      <c r="K2245" s="1">
        <v>24.5</v>
      </c>
      <c r="L2245">
        <v>48.797136067142802</v>
      </c>
    </row>
    <row r="2246" spans="1:12" x14ac:dyDescent="0.35">
      <c r="A2246" s="1">
        <v>2244</v>
      </c>
      <c r="B2246" s="1">
        <v>21.740452216730699</v>
      </c>
      <c r="C2246" s="1">
        <v>-21.000066375698701</v>
      </c>
      <c r="D2246" s="1">
        <v>379.624989509589</v>
      </c>
      <c r="E2246" s="1">
        <v>84.705909729003906</v>
      </c>
      <c r="F2246" s="1">
        <v>129.63900000000001</v>
      </c>
      <c r="G2246" s="1">
        <v>126.118511905535</v>
      </c>
      <c r="H2246" s="4">
        <v>2.3471259264742205E-2</v>
      </c>
      <c r="I2246" s="1">
        <v>2199</v>
      </c>
      <c r="J2246" s="1">
        <v>1053</v>
      </c>
      <c r="K2246" s="1">
        <v>24.5</v>
      </c>
      <c r="L2246">
        <v>48.632087181693599</v>
      </c>
    </row>
    <row r="2247" spans="1:12" x14ac:dyDescent="0.35">
      <c r="A2247" s="1">
        <v>2245</v>
      </c>
      <c r="B2247" s="1">
        <v>21.848960452592099</v>
      </c>
      <c r="C2247" s="1">
        <v>-29.700211332514002</v>
      </c>
      <c r="D2247" s="1">
        <v>378.24999713900098</v>
      </c>
      <c r="E2247" s="1">
        <v>84.705909729003906</v>
      </c>
      <c r="F2247" s="1">
        <v>129.63900000000001</v>
      </c>
      <c r="G2247" s="1">
        <v>126.572779372295</v>
      </c>
      <c r="H2247" s="4">
        <v>2.0792760475360078E-2</v>
      </c>
      <c r="I2247" s="1">
        <v>2199</v>
      </c>
      <c r="J2247" s="1">
        <v>1053</v>
      </c>
      <c r="K2247" s="1">
        <v>24.5</v>
      </c>
      <c r="L2247">
        <v>48.874813594821397</v>
      </c>
    </row>
    <row r="2248" spans="1:12" x14ac:dyDescent="0.35">
      <c r="A2248" s="1">
        <v>2246</v>
      </c>
      <c r="B2248" s="1">
        <v>22.1267361111111</v>
      </c>
      <c r="C2248" s="1">
        <v>-57.300003051757798</v>
      </c>
      <c r="D2248" s="1">
        <v>377.875</v>
      </c>
      <c r="E2248" s="1">
        <v>84.705909729003906</v>
      </c>
      <c r="F2248" s="1">
        <v>129.63900000000001</v>
      </c>
      <c r="G2248" s="1">
        <v>126.978306374968</v>
      </c>
      <c r="H2248" s="4">
        <v>1.832849212610051E-2</v>
      </c>
      <c r="I2248" s="1">
        <v>2199</v>
      </c>
      <c r="J2248" s="1">
        <v>1053</v>
      </c>
      <c r="K2248" s="1">
        <v>24.5</v>
      </c>
      <c r="L2248">
        <v>49.496181076388901</v>
      </c>
    </row>
    <row r="2249" spans="1:12" x14ac:dyDescent="0.35">
      <c r="A2249" s="1">
        <v>2247</v>
      </c>
      <c r="B2249" s="1">
        <v>22.4045156769999</v>
      </c>
      <c r="C2249" s="1">
        <v>-62.700039672252203</v>
      </c>
      <c r="D2249" s="1">
        <v>377.49999809268201</v>
      </c>
      <c r="E2249" s="1">
        <v>84.705909729003906</v>
      </c>
      <c r="F2249" s="1">
        <v>129.63900000000001</v>
      </c>
      <c r="G2249" s="1">
        <v>127.341539147112</v>
      </c>
      <c r="H2249" s="4">
        <v>1.6213190749311036E-2</v>
      </c>
      <c r="I2249" s="1">
        <v>2199</v>
      </c>
      <c r="J2249" s="1">
        <v>1053</v>
      </c>
      <c r="K2249" s="1">
        <v>24.5</v>
      </c>
      <c r="L2249">
        <v>50.117557298508103</v>
      </c>
    </row>
    <row r="2250" spans="1:12" x14ac:dyDescent="0.35">
      <c r="A2250" s="1">
        <v>2248</v>
      </c>
      <c r="B2250" s="1">
        <v>22.6388871007779</v>
      </c>
      <c r="C2250" s="1">
        <v>-67.799964142445106</v>
      </c>
      <c r="D2250" s="1">
        <v>377.25000190731799</v>
      </c>
      <c r="E2250" s="1">
        <v>84.705909729003906</v>
      </c>
      <c r="F2250" s="1">
        <v>129.63900000000001</v>
      </c>
      <c r="G2250" s="1">
        <v>127.668251615667</v>
      </c>
      <c r="H2250" s="4">
        <v>1.4431973124634678E-2</v>
      </c>
      <c r="I2250" s="1">
        <v>2199</v>
      </c>
      <c r="J2250" s="1">
        <v>1053</v>
      </c>
      <c r="K2250" s="1">
        <v>24.5</v>
      </c>
      <c r="L2250">
        <v>50.6418321112141</v>
      </c>
    </row>
    <row r="2251" spans="1:12" x14ac:dyDescent="0.35">
      <c r="A2251" s="1">
        <v>2249</v>
      </c>
      <c r="B2251" s="1">
        <v>22.6388888888889</v>
      </c>
      <c r="C2251" s="1">
        <v>-68.100006103515597</v>
      </c>
      <c r="D2251" s="1">
        <v>377.25</v>
      </c>
      <c r="E2251" s="1">
        <v>84.705909729003906</v>
      </c>
      <c r="F2251" s="1">
        <v>129.63900000000001</v>
      </c>
      <c r="G2251" s="1">
        <v>127.96363718296099</v>
      </c>
      <c r="H2251" s="4">
        <v>1.3048076280982793E-2</v>
      </c>
      <c r="I2251" s="1">
        <v>1199</v>
      </c>
      <c r="J2251" s="1">
        <v>1070</v>
      </c>
      <c r="K2251" s="1">
        <v>24.5</v>
      </c>
      <c r="L2251">
        <v>50.641836111111097</v>
      </c>
    </row>
    <row r="2252" spans="1:12" x14ac:dyDescent="0.35">
      <c r="A2252" s="1">
        <v>2250</v>
      </c>
      <c r="B2252" s="1">
        <v>21.9184027777778</v>
      </c>
      <c r="C2252" s="1">
        <v>38.6996780421984</v>
      </c>
      <c r="D2252" s="1">
        <v>381</v>
      </c>
      <c r="E2252" s="1">
        <v>84.705909729003906</v>
      </c>
      <c r="F2252" s="1">
        <v>129.639000473019</v>
      </c>
      <c r="G2252" s="1">
        <v>128.23239127884401</v>
      </c>
      <c r="H2252" s="4">
        <v>1.2261880275757999E-2</v>
      </c>
      <c r="I2252" s="1">
        <v>1199</v>
      </c>
      <c r="J2252" s="1">
        <v>1070</v>
      </c>
      <c r="K2252" s="1">
        <v>24.5</v>
      </c>
      <c r="L2252">
        <v>49.030151909722299</v>
      </c>
    </row>
    <row r="2253" spans="1:12" x14ac:dyDescent="0.35">
      <c r="A2253" s="1">
        <v>2251</v>
      </c>
      <c r="B2253" s="1">
        <v>21.9184027777778</v>
      </c>
      <c r="C2253" s="1">
        <v>-3.6000001430511501</v>
      </c>
      <c r="D2253" s="1">
        <v>381</v>
      </c>
      <c r="E2253" s="1">
        <v>84.705909729003906</v>
      </c>
      <c r="F2253" s="1">
        <v>129.70099999999999</v>
      </c>
      <c r="G2253" s="1">
        <v>128.478539613762</v>
      </c>
      <c r="H2253" s="4">
        <v>1.1230449209754106E-2</v>
      </c>
      <c r="I2253" s="1">
        <v>1199</v>
      </c>
      <c r="J2253" s="1">
        <v>1070</v>
      </c>
      <c r="K2253" s="1">
        <v>24.5</v>
      </c>
      <c r="L2253">
        <v>49.030151909722299</v>
      </c>
    </row>
    <row r="2254" spans="1:12" x14ac:dyDescent="0.35">
      <c r="A2254" s="1">
        <v>2252</v>
      </c>
      <c r="B2254" s="1">
        <v>22.565108239617299</v>
      </c>
      <c r="C2254" s="1">
        <v>-35.700266263679502</v>
      </c>
      <c r="D2254" s="1">
        <v>377.499994278001</v>
      </c>
      <c r="E2254" s="1">
        <v>84.705909729003906</v>
      </c>
      <c r="F2254" s="1">
        <v>129.70099999999999</v>
      </c>
      <c r="G2254" s="1">
        <v>128.70550217496401</v>
      </c>
      <c r="H2254" s="4">
        <v>1.0058289363085048E-2</v>
      </c>
      <c r="I2254" s="1">
        <v>1199</v>
      </c>
      <c r="J2254" s="1">
        <v>1070</v>
      </c>
      <c r="K2254" s="1">
        <v>24.5</v>
      </c>
      <c r="L2254">
        <v>50.476793225529399</v>
      </c>
    </row>
    <row r="2255" spans="1:12" x14ac:dyDescent="0.35">
      <c r="A2255" s="1">
        <v>2253</v>
      </c>
      <c r="B2255" s="1">
        <v>23.0989583333333</v>
      </c>
      <c r="C2255" s="1">
        <v>-70.5</v>
      </c>
      <c r="D2255" s="1">
        <v>376.75</v>
      </c>
      <c r="E2255" s="1">
        <v>84.705909729003906</v>
      </c>
      <c r="F2255" s="1">
        <v>129.70099999999999</v>
      </c>
      <c r="G2255" s="1">
        <v>128.916640360858</v>
      </c>
      <c r="H2255" s="4">
        <v>9.1407206798079232E-3</v>
      </c>
      <c r="I2255" s="1">
        <v>1199</v>
      </c>
      <c r="J2255" s="1">
        <v>1070</v>
      </c>
      <c r="K2255" s="1">
        <v>24.5</v>
      </c>
      <c r="L2255">
        <v>51.6709838541666</v>
      </c>
    </row>
    <row r="2256" spans="1:12" x14ac:dyDescent="0.35">
      <c r="A2256" s="1">
        <v>2254</v>
      </c>
      <c r="B2256" s="1">
        <v>23.6762152777778</v>
      </c>
      <c r="C2256" s="1">
        <v>-81</v>
      </c>
      <c r="D2256" s="1">
        <v>376.625</v>
      </c>
      <c r="E2256" s="1">
        <v>84.705909729003906</v>
      </c>
      <c r="F2256" s="1">
        <v>129.70099999999999</v>
      </c>
      <c r="G2256" s="1">
        <v>129.11531041172</v>
      </c>
      <c r="H2256" s="4">
        <v>8.3912221623984838E-3</v>
      </c>
      <c r="I2256" s="1">
        <v>1199</v>
      </c>
      <c r="J2256" s="1">
        <v>1070</v>
      </c>
      <c r="K2256" s="1">
        <v>24.5</v>
      </c>
      <c r="L2256">
        <v>52.962273003472298</v>
      </c>
    </row>
    <row r="2257" spans="1:12" x14ac:dyDescent="0.35">
      <c r="A2257" s="1">
        <v>2255</v>
      </c>
      <c r="B2257" s="1">
        <v>24.253467818137501</v>
      </c>
      <c r="C2257" s="1">
        <v>-81.150000381467507</v>
      </c>
      <c r="D2257" s="1">
        <v>376.625</v>
      </c>
      <c r="E2257" s="1">
        <v>84.705909729003906</v>
      </c>
      <c r="F2257" s="1">
        <v>129.70099999999999</v>
      </c>
      <c r="G2257" s="1">
        <v>129.304670375081</v>
      </c>
      <c r="H2257" s="4">
        <v>7.8076211063342E-3</v>
      </c>
      <c r="I2257" s="1">
        <v>1199</v>
      </c>
      <c r="J2257" s="1">
        <v>1070</v>
      </c>
      <c r="K2257" s="1">
        <v>24.5</v>
      </c>
      <c r="L2257">
        <v>54.253552301104399</v>
      </c>
    </row>
    <row r="2258" spans="1:12" x14ac:dyDescent="0.35">
      <c r="A2258" s="1">
        <v>2256</v>
      </c>
      <c r="B2258" s="1">
        <v>24.2534722222222</v>
      </c>
      <c r="C2258" s="1">
        <v>-81.300003051757798</v>
      </c>
      <c r="D2258" s="1">
        <v>376.625</v>
      </c>
      <c r="E2258" s="1">
        <v>84.705909729003906</v>
      </c>
      <c r="F2258" s="1">
        <v>129.70099999999999</v>
      </c>
      <c r="G2258" s="1">
        <v>129.48773030586199</v>
      </c>
      <c r="H2258" s="4">
        <v>7.5478540669295336E-3</v>
      </c>
      <c r="I2258" s="1">
        <v>1199</v>
      </c>
      <c r="J2258" s="1">
        <v>1070</v>
      </c>
      <c r="K2258" s="1">
        <v>24.5</v>
      </c>
      <c r="L2258">
        <v>54.253562152777697</v>
      </c>
    </row>
    <row r="2259" spans="1:12" x14ac:dyDescent="0.35">
      <c r="A2259" s="1">
        <v>2257</v>
      </c>
      <c r="B2259" s="1">
        <v>24.8220486111111</v>
      </c>
      <c r="C2259" s="1">
        <v>-26.100000381469702</v>
      </c>
      <c r="D2259" s="1">
        <v>376.5</v>
      </c>
      <c r="E2259" s="1">
        <v>84.705909729003906</v>
      </c>
      <c r="F2259" s="1">
        <v>129.70099999999999</v>
      </c>
      <c r="G2259" s="1">
        <v>129.66740011403499</v>
      </c>
      <c r="H2259" s="4">
        <v>7.2383782635254291E-3</v>
      </c>
      <c r="I2259" s="1">
        <v>1199</v>
      </c>
      <c r="J2259" s="1">
        <v>1070</v>
      </c>
      <c r="K2259" s="1">
        <v>24.5</v>
      </c>
      <c r="L2259">
        <v>55.525433420138903</v>
      </c>
    </row>
    <row r="2260" spans="1:12" x14ac:dyDescent="0.35">
      <c r="A2260" s="1">
        <v>2258</v>
      </c>
      <c r="B2260" s="1">
        <v>25.0130208333333</v>
      </c>
      <c r="C2260" s="1">
        <v>-41.700000762939503</v>
      </c>
      <c r="D2260" s="1">
        <v>379.25</v>
      </c>
      <c r="E2260" s="1">
        <v>84.705909729003906</v>
      </c>
      <c r="F2260" s="1">
        <v>129.70099999999999</v>
      </c>
      <c r="G2260" s="1">
        <v>129.846535820383</v>
      </c>
      <c r="H2260" s="4">
        <v>7.1617594246753775E-3</v>
      </c>
      <c r="I2260" s="1">
        <v>1199</v>
      </c>
      <c r="J2260" s="1">
        <v>1070</v>
      </c>
      <c r="K2260" s="1">
        <v>24.5</v>
      </c>
      <c r="L2260">
        <v>55.952626822916599</v>
      </c>
    </row>
    <row r="2261" spans="1:12" x14ac:dyDescent="0.35">
      <c r="A2261" s="1">
        <v>2259</v>
      </c>
      <c r="B2261" s="1">
        <v>25.199654830825502</v>
      </c>
      <c r="C2261" s="1">
        <v>-44.400001525878899</v>
      </c>
      <c r="D2261" s="1">
        <v>378.49999618530501</v>
      </c>
      <c r="E2261" s="1">
        <v>84.705909729003906</v>
      </c>
      <c r="F2261" s="1">
        <v>129.70099999999999</v>
      </c>
      <c r="G2261" s="1">
        <v>130.02798495563599</v>
      </c>
      <c r="H2261" s="4">
        <v>7.2005233575248044E-3</v>
      </c>
      <c r="I2261" s="1">
        <v>1199</v>
      </c>
      <c r="J2261" s="1">
        <v>1070</v>
      </c>
      <c r="K2261" s="1">
        <v>24.5</v>
      </c>
      <c r="L2261">
        <v>56.370115877266699</v>
      </c>
    </row>
    <row r="2262" spans="1:12" x14ac:dyDescent="0.35">
      <c r="A2262" s="1">
        <v>2260</v>
      </c>
      <c r="B2262" s="1">
        <v>25.468751953691701</v>
      </c>
      <c r="C2262" s="1">
        <v>-44.400063323483799</v>
      </c>
      <c r="D2262" s="1">
        <v>377.99999904633302</v>
      </c>
      <c r="E2262" s="1">
        <v>84.705909729003906</v>
      </c>
      <c r="F2262" s="1">
        <v>129.70099999999999</v>
      </c>
      <c r="G2262" s="1">
        <v>130.214631824653</v>
      </c>
      <c r="H2262" s="4">
        <v>7.3285310597674966E-3</v>
      </c>
      <c r="I2262" s="1">
        <v>1199</v>
      </c>
      <c r="J2262" s="1">
        <v>1070</v>
      </c>
      <c r="K2262" s="1">
        <v>24.5</v>
      </c>
      <c r="L2262">
        <v>56.9720699952912</v>
      </c>
    </row>
    <row r="2263" spans="1:12" x14ac:dyDescent="0.35">
      <c r="A2263" s="1">
        <v>2261</v>
      </c>
      <c r="B2263" s="1">
        <v>25.7248263888889</v>
      </c>
      <c r="C2263" s="1">
        <v>-52.500003814697301</v>
      </c>
      <c r="D2263" s="1">
        <v>377.875</v>
      </c>
      <c r="E2263" s="1">
        <v>84.705909729003906</v>
      </c>
      <c r="F2263" s="1">
        <v>129.70099999999999</v>
      </c>
      <c r="G2263" s="1">
        <v>130.409443355169</v>
      </c>
      <c r="H2263" s="4">
        <v>7.5729721030544234E-3</v>
      </c>
      <c r="I2263" s="1">
        <v>1199</v>
      </c>
      <c r="J2263" s="1">
        <v>1070</v>
      </c>
      <c r="K2263" s="1">
        <v>24.5</v>
      </c>
      <c r="L2263">
        <v>57.544893142361097</v>
      </c>
    </row>
    <row r="2264" spans="1:12" x14ac:dyDescent="0.35">
      <c r="A2264" s="1">
        <v>2262</v>
      </c>
      <c r="B2264" s="1">
        <v>26.0112876030677</v>
      </c>
      <c r="C2264" s="1">
        <v>-52.500045012757099</v>
      </c>
      <c r="D2264" s="1">
        <v>377.74999809268201</v>
      </c>
      <c r="E2264" s="1">
        <v>84.705909729003906</v>
      </c>
      <c r="F2264" s="1">
        <v>129.822</v>
      </c>
      <c r="G2264" s="1">
        <v>130.61503540766401</v>
      </c>
      <c r="H2264" s="4">
        <v>7.9040375214952333E-3</v>
      </c>
      <c r="I2264" s="1">
        <v>1199</v>
      </c>
      <c r="J2264" s="1">
        <v>1070</v>
      </c>
      <c r="K2264" s="1">
        <v>24.5</v>
      </c>
      <c r="L2264">
        <v>58.1856896908062</v>
      </c>
    </row>
    <row r="2265" spans="1:12" x14ac:dyDescent="0.35">
      <c r="A2265" s="1">
        <v>2263</v>
      </c>
      <c r="B2265" s="1">
        <v>26.3888860080434</v>
      </c>
      <c r="C2265" s="1">
        <v>-57.899960327819102</v>
      </c>
      <c r="D2265" s="1">
        <v>377.50000190731799</v>
      </c>
      <c r="E2265" s="1">
        <v>84.705909729003906</v>
      </c>
      <c r="F2265" s="1">
        <v>129.822</v>
      </c>
      <c r="G2265" s="1">
        <v>130.83371435693499</v>
      </c>
      <c r="H2265" s="4">
        <v>8.2868769863904106E-3</v>
      </c>
      <c r="I2265" s="1">
        <v>1199</v>
      </c>
      <c r="J2265" s="1">
        <v>1070</v>
      </c>
      <c r="K2265" s="1">
        <v>24.5</v>
      </c>
      <c r="L2265">
        <v>59.030354666832601</v>
      </c>
    </row>
    <row r="2266" spans="1:12" x14ac:dyDescent="0.35">
      <c r="A2266" s="1">
        <v>2264</v>
      </c>
      <c r="B2266" s="1">
        <v>26.5711805555556</v>
      </c>
      <c r="C2266" s="1">
        <v>-59.550003051757798</v>
      </c>
      <c r="D2266" s="1">
        <v>377.25</v>
      </c>
      <c r="E2266" s="1">
        <v>84.705909729003906</v>
      </c>
      <c r="F2266" s="1">
        <v>129.822</v>
      </c>
      <c r="G2266" s="1">
        <v>131.068475458558</v>
      </c>
      <c r="H2266" s="4">
        <v>8.8352926395443964E-3</v>
      </c>
      <c r="I2266" s="1">
        <v>1199</v>
      </c>
      <c r="J2266" s="1">
        <v>1070</v>
      </c>
      <c r="K2266" s="1">
        <v>24.5</v>
      </c>
      <c r="L2266">
        <v>59.438136631944502</v>
      </c>
    </row>
    <row r="2267" spans="1:12" x14ac:dyDescent="0.35">
      <c r="A2267" s="1">
        <v>2265</v>
      </c>
      <c r="B2267" s="1">
        <v>26.7447916666667</v>
      </c>
      <c r="C2267" s="1">
        <v>-63.900001525878899</v>
      </c>
      <c r="D2267" s="1">
        <v>376.875</v>
      </c>
      <c r="E2267" s="1">
        <v>84.705909729003906</v>
      </c>
      <c r="F2267" s="1">
        <v>129.822</v>
      </c>
      <c r="G2267" s="1">
        <v>131.3230504613</v>
      </c>
      <c r="H2267" s="4">
        <v>9.5188196032499495E-3</v>
      </c>
      <c r="I2267" s="1">
        <v>1199</v>
      </c>
      <c r="J2267" s="1">
        <v>1070</v>
      </c>
      <c r="K2267" s="1">
        <v>24.5</v>
      </c>
      <c r="L2267">
        <v>59.8264942708334</v>
      </c>
    </row>
    <row r="2268" spans="1:12" x14ac:dyDescent="0.35">
      <c r="A2268" s="1">
        <v>2266</v>
      </c>
      <c r="B2268" s="1">
        <v>27.0486111111111</v>
      </c>
      <c r="C2268" s="1">
        <v>-68.100006103515597</v>
      </c>
      <c r="D2268" s="1">
        <v>375.875</v>
      </c>
      <c r="E2268" s="1">
        <v>84.705909729003906</v>
      </c>
      <c r="F2268" s="1">
        <v>129.822</v>
      </c>
      <c r="G2268" s="1">
        <v>131.60148607454099</v>
      </c>
      <c r="H2268" s="4">
        <v>1.0294078675787178E-2</v>
      </c>
      <c r="I2268" s="1">
        <v>1199</v>
      </c>
      <c r="J2268" s="1">
        <v>1070</v>
      </c>
      <c r="K2268" s="1">
        <v>24.5</v>
      </c>
      <c r="L2268">
        <v>60.506120138888903</v>
      </c>
    </row>
    <row r="2269" spans="1:12" x14ac:dyDescent="0.35">
      <c r="A2269" s="1">
        <v>2267</v>
      </c>
      <c r="B2269" s="1">
        <v>27.226557334306602</v>
      </c>
      <c r="C2269" s="1">
        <v>-88.500024032406699</v>
      </c>
      <c r="D2269" s="1">
        <v>375.62505054432302</v>
      </c>
      <c r="E2269" s="1">
        <v>84.705909729003906</v>
      </c>
      <c r="F2269" s="1">
        <v>129.822</v>
      </c>
      <c r="G2269" s="1">
        <v>131.90820829453401</v>
      </c>
      <c r="H2269" s="4">
        <v>1.1265791132552321E-2</v>
      </c>
      <c r="I2269" s="1">
        <v>1199</v>
      </c>
      <c r="J2269" s="1">
        <v>1070</v>
      </c>
      <c r="K2269" s="1">
        <v>24.5</v>
      </c>
      <c r="L2269">
        <v>60.904175163403799</v>
      </c>
    </row>
    <row r="2270" spans="1:12" x14ac:dyDescent="0.35">
      <c r="A2270" s="1">
        <v>2268</v>
      </c>
      <c r="B2270" s="1">
        <v>26.5494791666667</v>
      </c>
      <c r="C2270" s="1">
        <v>-91.650001525878906</v>
      </c>
      <c r="D2270" s="1">
        <v>382.25</v>
      </c>
      <c r="E2270" s="1">
        <v>84.705909729003906</v>
      </c>
      <c r="F2270" s="1">
        <v>129.822</v>
      </c>
      <c r="G2270" s="1">
        <v>132.248092759782</v>
      </c>
      <c r="H2270" s="4">
        <v>1.2802275619191875E-2</v>
      </c>
      <c r="I2270" s="1">
        <v>1199</v>
      </c>
      <c r="J2270" s="1">
        <v>1070</v>
      </c>
      <c r="K2270" s="1">
        <v>24.5</v>
      </c>
      <c r="L2270">
        <v>59.389591927083401</v>
      </c>
    </row>
    <row r="2271" spans="1:12" x14ac:dyDescent="0.35">
      <c r="A2271" s="1">
        <v>2269</v>
      </c>
      <c r="B2271" s="1">
        <v>25.7465277777778</v>
      </c>
      <c r="C2271" s="1">
        <v>38.700000762939503</v>
      </c>
      <c r="D2271" s="1">
        <v>382.375</v>
      </c>
      <c r="E2271" s="1">
        <v>84.705909729003906</v>
      </c>
      <c r="F2271" s="1">
        <v>129.822</v>
      </c>
      <c r="G2271" s="1">
        <v>132.6265422539</v>
      </c>
      <c r="H2271" s="4">
        <v>1.4699579174571436E-2</v>
      </c>
      <c r="I2271" s="1">
        <v>1199</v>
      </c>
      <c r="J2271" s="1">
        <v>1070</v>
      </c>
      <c r="K2271" s="1">
        <v>24.5</v>
      </c>
      <c r="L2271">
        <v>57.593437847222297</v>
      </c>
    </row>
    <row r="2272" spans="1:12" x14ac:dyDescent="0.35">
      <c r="A2272" s="1">
        <v>2270</v>
      </c>
      <c r="B2272" s="1">
        <v>25.3472252686568</v>
      </c>
      <c r="C2272" s="1">
        <v>37.950006484938299</v>
      </c>
      <c r="D2272" s="1">
        <v>380.37501525866401</v>
      </c>
      <c r="E2272" s="1">
        <v>84.705909729003906</v>
      </c>
      <c r="F2272" s="1">
        <v>129.822</v>
      </c>
      <c r="G2272" s="1">
        <v>133.04957258795301</v>
      </c>
      <c r="H2272" s="4">
        <v>1.6690188778653352E-2</v>
      </c>
      <c r="I2272" s="1">
        <v>1199</v>
      </c>
      <c r="J2272" s="1">
        <v>1070</v>
      </c>
      <c r="K2272" s="1">
        <v>24.5</v>
      </c>
      <c r="L2272">
        <v>56.700222092469097</v>
      </c>
    </row>
    <row r="2273" spans="1:12" x14ac:dyDescent="0.35">
      <c r="A2273" s="1">
        <v>2271</v>
      </c>
      <c r="B2273" s="1">
        <v>25.4513888888889</v>
      </c>
      <c r="C2273" s="1">
        <v>-8.7000007629394496</v>
      </c>
      <c r="D2273" s="1">
        <v>377.5</v>
      </c>
      <c r="E2273" s="1">
        <v>84.705909729003906</v>
      </c>
      <c r="F2273" s="1">
        <v>129.822</v>
      </c>
      <c r="G2273" s="1">
        <v>133.52390822743399</v>
      </c>
      <c r="H2273" s="4">
        <v>1.8638004579591843E-2</v>
      </c>
      <c r="I2273" s="1">
        <v>1199</v>
      </c>
      <c r="J2273" s="1">
        <v>1070</v>
      </c>
      <c r="K2273" s="1">
        <v>24.5</v>
      </c>
      <c r="L2273">
        <v>56.933229861111101</v>
      </c>
    </row>
    <row r="2274" spans="1:12" x14ac:dyDescent="0.35">
      <c r="A2274" s="1">
        <v>2272</v>
      </c>
      <c r="B2274" s="1">
        <v>25.4513888888889</v>
      </c>
      <c r="C2274" s="1">
        <v>-64.349156964729005</v>
      </c>
      <c r="D2274" s="1">
        <v>377.5</v>
      </c>
      <c r="E2274" s="1">
        <v>84.705909729003906</v>
      </c>
      <c r="F2274" s="1">
        <v>134.65092631642801</v>
      </c>
      <c r="G2274" s="1">
        <v>134.03789910127401</v>
      </c>
      <c r="H2274" s="4">
        <v>2.01963759232014E-2</v>
      </c>
      <c r="I2274" s="1">
        <v>1199</v>
      </c>
      <c r="J2274" s="1">
        <v>1070</v>
      </c>
      <c r="K2274" s="1">
        <v>24.5</v>
      </c>
      <c r="L2274">
        <v>56.933229861111101</v>
      </c>
    </row>
    <row r="2275" spans="1:12" x14ac:dyDescent="0.35">
      <c r="A2275" s="1">
        <v>2273</v>
      </c>
      <c r="B2275" s="1">
        <v>25.7378484805417</v>
      </c>
      <c r="C2275" s="1">
        <v>-70.800014495842802</v>
      </c>
      <c r="D2275" s="1">
        <v>376.74999809265302</v>
      </c>
      <c r="E2275" s="1">
        <v>84.705909729003906</v>
      </c>
      <c r="F2275" s="1">
        <v>134.65100000000001</v>
      </c>
      <c r="G2275" s="1">
        <v>134.56133512017499</v>
      </c>
      <c r="H2275" s="4">
        <v>2.0338611768046928E-2</v>
      </c>
      <c r="I2275" s="1">
        <v>1199</v>
      </c>
      <c r="J2275" s="1">
        <v>1070</v>
      </c>
      <c r="K2275" s="1">
        <v>24.5</v>
      </c>
      <c r="L2275">
        <v>57.574022780062997</v>
      </c>
    </row>
    <row r="2276" spans="1:12" x14ac:dyDescent="0.35">
      <c r="A2276" s="1">
        <v>2274</v>
      </c>
      <c r="B2276" s="1">
        <v>25.902774433348</v>
      </c>
      <c r="C2276" s="1">
        <v>-72.300035094683494</v>
      </c>
      <c r="D2276" s="1">
        <v>376.50003814636801</v>
      </c>
      <c r="E2276" s="1">
        <v>84.705909729003906</v>
      </c>
      <c r="F2276" s="1">
        <v>134.65100000000001</v>
      </c>
      <c r="G2276" s="1">
        <v>135.08334612419901</v>
      </c>
      <c r="H2276" s="4">
        <v>2.0154070600347605E-2</v>
      </c>
      <c r="I2276" s="1">
        <v>1199</v>
      </c>
      <c r="J2276" s="1">
        <v>1070</v>
      </c>
      <c r="K2276" s="1">
        <v>24.5</v>
      </c>
      <c r="L2276">
        <v>57.942952240933401</v>
      </c>
    </row>
    <row r="2277" spans="1:12" x14ac:dyDescent="0.35">
      <c r="A2277" s="1">
        <v>2275</v>
      </c>
      <c r="B2277" s="1">
        <v>25.464413066652</v>
      </c>
      <c r="C2277" s="1">
        <v>-76.499967957074304</v>
      </c>
      <c r="D2277" s="1">
        <v>381.49996185363199</v>
      </c>
      <c r="E2277" s="1">
        <v>84.705909729003906</v>
      </c>
      <c r="F2277" s="1">
        <v>134.65100000000001</v>
      </c>
      <c r="G2277" s="1">
        <v>135.61222967697199</v>
      </c>
      <c r="H2277" s="4">
        <v>2.0771010237056877E-2</v>
      </c>
      <c r="I2277" s="1">
        <v>1199</v>
      </c>
      <c r="J2277" s="1">
        <v>1070</v>
      </c>
      <c r="K2277" s="1">
        <v>24.5</v>
      </c>
      <c r="L2277">
        <v>56.9623641653166</v>
      </c>
    </row>
    <row r="2278" spans="1:12" x14ac:dyDescent="0.35">
      <c r="A2278" s="1">
        <v>2276</v>
      </c>
      <c r="B2278" s="1">
        <v>24.6223958333333</v>
      </c>
      <c r="C2278" s="1">
        <v>27.000001907348601</v>
      </c>
      <c r="D2278" s="1">
        <v>382.5</v>
      </c>
      <c r="E2278" s="1">
        <v>84.705909729003906</v>
      </c>
      <c r="F2278" s="1">
        <v>134.65100000000001</v>
      </c>
      <c r="G2278" s="1">
        <v>136.15639288057301</v>
      </c>
      <c r="H2278" s="4">
        <v>2.2102134745922052E-2</v>
      </c>
      <c r="I2278" s="1">
        <v>1199</v>
      </c>
      <c r="J2278" s="1">
        <v>1070</v>
      </c>
      <c r="K2278" s="1">
        <v>24.5</v>
      </c>
      <c r="L2278">
        <v>55.078822135416601</v>
      </c>
    </row>
    <row r="2279" spans="1:12" x14ac:dyDescent="0.35">
      <c r="A2279" s="1">
        <v>2277</v>
      </c>
      <c r="B2279" s="1">
        <v>23.745666411132898</v>
      </c>
      <c r="C2279" s="1">
        <v>36.599929047230397</v>
      </c>
      <c r="D2279" s="1">
        <v>382.62499904633398</v>
      </c>
      <c r="E2279" s="1">
        <v>84.705909729003906</v>
      </c>
      <c r="F2279" s="1">
        <v>134.65100000000001</v>
      </c>
      <c r="G2279" s="1">
        <v>136.724485721516</v>
      </c>
      <c r="H2279" s="4">
        <v>2.3926346703330326E-2</v>
      </c>
      <c r="I2279" s="1">
        <v>1199</v>
      </c>
      <c r="J2279" s="1">
        <v>1070</v>
      </c>
      <c r="K2279" s="1">
        <v>24.5</v>
      </c>
      <c r="L2279">
        <v>53.117631021719603</v>
      </c>
    </row>
    <row r="2280" spans="1:12" x14ac:dyDescent="0.35">
      <c r="A2280" s="1">
        <v>2278</v>
      </c>
      <c r="B2280" s="1">
        <v>23.7456597222222</v>
      </c>
      <c r="C2280" s="1">
        <v>-46.949363327383097</v>
      </c>
      <c r="D2280" s="1">
        <v>382.625</v>
      </c>
      <c r="E2280" s="1">
        <v>84.705909729003906</v>
      </c>
      <c r="F2280" s="1">
        <v>134.65100000000001</v>
      </c>
      <c r="G2280" s="1">
        <v>137.32553857043499</v>
      </c>
      <c r="H2280" s="4">
        <v>2.5314817832071141E-2</v>
      </c>
      <c r="I2280" s="1">
        <v>1199</v>
      </c>
      <c r="J2280" s="1">
        <v>1070</v>
      </c>
      <c r="K2280" s="1">
        <v>24.5</v>
      </c>
      <c r="L2280">
        <v>53.117616059027696</v>
      </c>
    </row>
    <row r="2281" spans="1:12" x14ac:dyDescent="0.35">
      <c r="A2281" s="1">
        <v>2279</v>
      </c>
      <c r="B2281" s="1">
        <v>23.376741740396099</v>
      </c>
      <c r="C2281" s="1">
        <v>-86.699398045304605</v>
      </c>
      <c r="D2281" s="1">
        <v>378.625061034694</v>
      </c>
      <c r="E2281" s="1">
        <v>84.705909729003906</v>
      </c>
      <c r="F2281" s="1">
        <v>134.65100000000001</v>
      </c>
      <c r="G2281" s="1">
        <v>137.96910572832601</v>
      </c>
      <c r="H2281" s="4">
        <v>2.7533712247472798E-2</v>
      </c>
      <c r="I2281" s="1">
        <v>1199</v>
      </c>
      <c r="J2281" s="1">
        <v>1070</v>
      </c>
      <c r="K2281" s="1">
        <v>24.5</v>
      </c>
      <c r="L2281">
        <v>52.292368668761497</v>
      </c>
    </row>
    <row r="2282" spans="1:12" x14ac:dyDescent="0.35">
      <c r="A2282" s="1">
        <v>2280</v>
      </c>
      <c r="B2282" s="1">
        <v>23.546009792198401</v>
      </c>
      <c r="C2282" s="1">
        <v>-123.899975204708</v>
      </c>
      <c r="D2282" s="1">
        <v>376.49998283400299</v>
      </c>
      <c r="E2282" s="1">
        <v>84.705909729003906</v>
      </c>
      <c r="F2282" s="1">
        <v>134.65100000000001</v>
      </c>
      <c r="G2282" s="1">
        <v>138.66541730116001</v>
      </c>
      <c r="H2282" s="4">
        <v>2.9576693008178185E-2</v>
      </c>
      <c r="I2282" s="1">
        <v>1199</v>
      </c>
      <c r="J2282" s="1">
        <v>1070</v>
      </c>
      <c r="K2282" s="1">
        <v>24.5</v>
      </c>
      <c r="L2282">
        <v>52.671011144560403</v>
      </c>
    </row>
    <row r="2283" spans="1:12" x14ac:dyDescent="0.35">
      <c r="A2283" s="1">
        <v>2281</v>
      </c>
      <c r="B2283" s="1">
        <v>23.9192708333333</v>
      </c>
      <c r="C2283" s="1">
        <v>-120.450004577637</v>
      </c>
      <c r="D2283" s="1">
        <v>374.25</v>
      </c>
      <c r="E2283" s="1">
        <v>84.705909729003906</v>
      </c>
      <c r="F2283" s="1">
        <v>134.65100000000001</v>
      </c>
      <c r="G2283" s="1">
        <v>139.425541817045</v>
      </c>
      <c r="H2283" s="4">
        <v>3.1784100760459975E-2</v>
      </c>
      <c r="I2283" s="1">
        <v>1199</v>
      </c>
      <c r="J2283" s="1">
        <v>1070</v>
      </c>
      <c r="K2283" s="1">
        <v>24.5</v>
      </c>
      <c r="L2283">
        <v>53.505973697916602</v>
      </c>
    </row>
    <row r="2284" spans="1:12" x14ac:dyDescent="0.35">
      <c r="A2284" s="1">
        <v>2282</v>
      </c>
      <c r="B2284" s="1">
        <v>24.3142385946175</v>
      </c>
      <c r="C2284" s="1">
        <v>-117.300003051758</v>
      </c>
      <c r="D2284" s="1">
        <v>374.12499713900098</v>
      </c>
      <c r="E2284" s="1">
        <v>84.705909729003906</v>
      </c>
      <c r="F2284" s="1">
        <v>134.65106719152499</v>
      </c>
      <c r="G2284" s="1">
        <v>140.26156190389099</v>
      </c>
      <c r="H2284" s="4">
        <v>3.4390750223555158E-2</v>
      </c>
      <c r="I2284" s="1">
        <v>1199</v>
      </c>
      <c r="J2284" s="1">
        <v>1070</v>
      </c>
      <c r="K2284" s="1">
        <v>24.5</v>
      </c>
      <c r="L2284">
        <v>54.3894928818438</v>
      </c>
    </row>
    <row r="2285" spans="1:12" x14ac:dyDescent="0.35">
      <c r="A2285" s="1">
        <v>2283</v>
      </c>
      <c r="B2285" s="1">
        <v>24.6397569444444</v>
      </c>
      <c r="C2285" s="1">
        <v>-117.300003051758</v>
      </c>
      <c r="D2285" s="1">
        <v>373.75</v>
      </c>
      <c r="E2285" s="1">
        <v>84.705909729003906</v>
      </c>
      <c r="F2285" s="1">
        <v>143.458</v>
      </c>
      <c r="G2285" s="1">
        <v>141.15176773171399</v>
      </c>
      <c r="H2285" s="4">
        <v>3.6136704064116947E-2</v>
      </c>
      <c r="I2285" s="1">
        <v>1199</v>
      </c>
      <c r="J2285" s="1">
        <v>1070</v>
      </c>
      <c r="K2285" s="1">
        <v>24.5</v>
      </c>
      <c r="L2285">
        <v>55.117657899305499</v>
      </c>
    </row>
    <row r="2286" spans="1:12" x14ac:dyDescent="0.35">
      <c r="A2286" s="1">
        <v>2284</v>
      </c>
      <c r="B2286" s="1">
        <v>24.8307291666667</v>
      </c>
      <c r="C2286" s="1">
        <v>-119.40000152587901</v>
      </c>
      <c r="D2286" s="1">
        <v>377.5</v>
      </c>
      <c r="E2286" s="1">
        <v>84.705909729003906</v>
      </c>
      <c r="F2286" s="1">
        <v>143.458</v>
      </c>
      <c r="G2286" s="1">
        <v>142.04031244848301</v>
      </c>
      <c r="H2286" s="4">
        <v>3.5791718013186431E-2</v>
      </c>
      <c r="I2286" s="1">
        <v>1199</v>
      </c>
      <c r="J2286" s="1">
        <v>1070</v>
      </c>
      <c r="K2286" s="1">
        <v>24.5</v>
      </c>
      <c r="L2286">
        <v>55.544851302083401</v>
      </c>
    </row>
    <row r="2287" spans="1:12" x14ac:dyDescent="0.35">
      <c r="A2287" s="1">
        <v>2285</v>
      </c>
      <c r="B2287" s="1">
        <v>24.6571193800924</v>
      </c>
      <c r="C2287" s="1">
        <v>-49.800534053237797</v>
      </c>
      <c r="D2287" s="1">
        <v>377.5</v>
      </c>
      <c r="E2287" s="1">
        <v>84.705909729003906</v>
      </c>
      <c r="F2287" s="1">
        <v>143.458</v>
      </c>
      <c r="G2287" s="1">
        <v>142.90632168669799</v>
      </c>
      <c r="H2287" s="4">
        <v>3.5129301583614811E-2</v>
      </c>
      <c r="I2287" s="1">
        <v>1199</v>
      </c>
      <c r="J2287" s="1">
        <v>1070</v>
      </c>
      <c r="K2287" s="1">
        <v>24.5</v>
      </c>
      <c r="L2287">
        <v>55.156496626103802</v>
      </c>
    </row>
    <row r="2288" spans="1:12" x14ac:dyDescent="0.35">
      <c r="A2288" s="1">
        <v>2286</v>
      </c>
      <c r="B2288" s="1">
        <v>24.453125</v>
      </c>
      <c r="C2288" s="1">
        <v>-50.400001525878899</v>
      </c>
      <c r="D2288" s="1">
        <v>376.875</v>
      </c>
      <c r="E2288" s="1">
        <v>84.705909729003906</v>
      </c>
      <c r="F2288" s="1">
        <v>143.458</v>
      </c>
      <c r="G2288" s="1">
        <v>143.763561478654</v>
      </c>
      <c r="H2288" s="4">
        <v>3.5063635995656109E-2</v>
      </c>
      <c r="I2288" s="1">
        <v>1199</v>
      </c>
      <c r="J2288" s="1">
        <v>1070</v>
      </c>
      <c r="K2288" s="1">
        <v>24.5</v>
      </c>
      <c r="L2288">
        <v>54.700173437499998</v>
      </c>
    </row>
    <row r="2289" spans="1:12" x14ac:dyDescent="0.35">
      <c r="A2289" s="1">
        <v>2287</v>
      </c>
      <c r="B2289" s="1">
        <v>24.3402777777778</v>
      </c>
      <c r="C2289" s="1">
        <v>-62.100002288818402</v>
      </c>
      <c r="D2289" s="1">
        <v>376.75</v>
      </c>
      <c r="E2289" s="1">
        <v>84.705909729003906</v>
      </c>
      <c r="F2289" s="1">
        <v>143.458</v>
      </c>
      <c r="G2289" s="1">
        <v>144.62565845803499</v>
      </c>
      <c r="H2289" s="4">
        <v>3.5425944406082509E-2</v>
      </c>
      <c r="I2289" s="1">
        <v>1199</v>
      </c>
      <c r="J2289" s="1">
        <v>1070</v>
      </c>
      <c r="K2289" s="1">
        <v>24.5</v>
      </c>
      <c r="L2289">
        <v>54.447740972222299</v>
      </c>
    </row>
    <row r="2290" spans="1:12" x14ac:dyDescent="0.35">
      <c r="A2290" s="1">
        <v>2288</v>
      </c>
      <c r="B2290" s="1">
        <v>24.2317708333333</v>
      </c>
      <c r="C2290" s="1">
        <v>-62.700000762939503</v>
      </c>
      <c r="D2290" s="1">
        <v>376.125</v>
      </c>
      <c r="E2290" s="1">
        <v>84.705909729003906</v>
      </c>
      <c r="F2290" s="1">
        <v>143.458</v>
      </c>
      <c r="G2290" s="1">
        <v>145.50631646809501</v>
      </c>
      <c r="H2290" s="4">
        <v>3.6351119232677032E-2</v>
      </c>
      <c r="I2290" s="1">
        <v>1199</v>
      </c>
      <c r="J2290" s="1">
        <v>1070</v>
      </c>
      <c r="K2290" s="1">
        <v>24.5</v>
      </c>
      <c r="L2290">
        <v>54.205017447916603</v>
      </c>
    </row>
    <row r="2291" spans="1:12" x14ac:dyDescent="0.35">
      <c r="A2291" s="1">
        <v>2289</v>
      </c>
      <c r="B2291" s="1">
        <v>24.283856517719499</v>
      </c>
      <c r="C2291" s="1">
        <v>-75.450044631628501</v>
      </c>
      <c r="D2291" s="1">
        <v>375.62498474133599</v>
      </c>
      <c r="E2291" s="1">
        <v>84.705909729003906</v>
      </c>
      <c r="F2291" s="1">
        <v>143.458</v>
      </c>
      <c r="G2291" s="1">
        <v>146.419534397148</v>
      </c>
      <c r="H2291" s="4">
        <v>3.7614837342347274E-2</v>
      </c>
      <c r="I2291" s="1">
        <v>1199</v>
      </c>
      <c r="J2291" s="1">
        <v>1070</v>
      </c>
      <c r="K2291" s="1">
        <v>24.5</v>
      </c>
      <c r="L2291">
        <v>54.321529998747401</v>
      </c>
    </row>
    <row r="2292" spans="1:12" x14ac:dyDescent="0.35">
      <c r="A2292" s="1">
        <v>2290</v>
      </c>
      <c r="B2292" s="1">
        <v>24.5920138888889</v>
      </c>
      <c r="C2292" s="1">
        <v>-80.700004577636705</v>
      </c>
      <c r="D2292" s="1">
        <v>373.625</v>
      </c>
      <c r="E2292" s="1">
        <v>84.705909729003906</v>
      </c>
      <c r="F2292" s="1">
        <v>143.458</v>
      </c>
      <c r="G2292" s="1">
        <v>147.37982870408001</v>
      </c>
      <c r="H2292" s="4">
        <v>3.9058961415907159E-2</v>
      </c>
      <c r="I2292" s="1">
        <v>1199</v>
      </c>
      <c r="J2292" s="1">
        <v>1070</v>
      </c>
      <c r="K2292" s="1">
        <v>24.5</v>
      </c>
      <c r="L2292">
        <v>55.010859548611101</v>
      </c>
    </row>
    <row r="2293" spans="1:12" x14ac:dyDescent="0.35">
      <c r="A2293" s="1">
        <v>2291</v>
      </c>
      <c r="B2293" s="1">
        <v>24.9435763888889</v>
      </c>
      <c r="C2293" s="1">
        <v>-121.500007629395</v>
      </c>
      <c r="D2293" s="1">
        <v>373.375</v>
      </c>
      <c r="E2293" s="1">
        <v>84.705909729003906</v>
      </c>
      <c r="F2293" s="1">
        <v>143.458</v>
      </c>
      <c r="G2293" s="1">
        <v>148.40246417113099</v>
      </c>
      <c r="H2293" s="4">
        <v>4.100944257986755E-2</v>
      </c>
      <c r="I2293" s="1">
        <v>1199</v>
      </c>
      <c r="J2293" s="1">
        <v>1070</v>
      </c>
      <c r="K2293" s="1">
        <v>24.5</v>
      </c>
      <c r="L2293">
        <v>55.797283767361101</v>
      </c>
    </row>
    <row r="2294" spans="1:12" x14ac:dyDescent="0.35">
      <c r="A2294" s="1">
        <v>2292</v>
      </c>
      <c r="B2294" s="1">
        <v>25.273434983380099</v>
      </c>
      <c r="C2294" s="1">
        <v>-123.749990463399</v>
      </c>
      <c r="D2294" s="1">
        <v>373.25000095366698</v>
      </c>
      <c r="E2294" s="1">
        <v>84.705909729003906</v>
      </c>
      <c r="F2294" s="1">
        <v>143.458</v>
      </c>
      <c r="G2294" s="1">
        <v>149.50369655198</v>
      </c>
      <c r="H2294" s="4">
        <v>4.3586522488443323E-2</v>
      </c>
      <c r="I2294" s="1">
        <v>1199</v>
      </c>
      <c r="J2294" s="1">
        <v>1070</v>
      </c>
      <c r="K2294" s="1">
        <v>24.5</v>
      </c>
      <c r="L2294">
        <v>56.5351576517224</v>
      </c>
    </row>
    <row r="2295" spans="1:12" x14ac:dyDescent="0.35">
      <c r="A2295" s="1">
        <v>2293</v>
      </c>
      <c r="B2295" s="1">
        <v>25.5815972222222</v>
      </c>
      <c r="C2295" s="1">
        <v>-120.60000610351599</v>
      </c>
      <c r="D2295" s="1">
        <v>373.125</v>
      </c>
      <c r="E2295" s="1">
        <v>84.705909729003906</v>
      </c>
      <c r="F2295" s="1">
        <v>155.209</v>
      </c>
      <c r="G2295" s="1">
        <v>150.65433266977399</v>
      </c>
      <c r="H2295" s="4">
        <v>4.4994237058128363E-2</v>
      </c>
      <c r="I2295" s="1">
        <v>1199</v>
      </c>
      <c r="J2295" s="1">
        <v>1070</v>
      </c>
      <c r="K2295" s="1">
        <v>24.5</v>
      </c>
      <c r="L2295">
        <v>57.224498090277699</v>
      </c>
    </row>
    <row r="2296" spans="1:12" x14ac:dyDescent="0.35">
      <c r="A2296" s="1">
        <v>2294</v>
      </c>
      <c r="B2296" s="1">
        <v>25.9157986111111</v>
      </c>
      <c r="C2296" s="1">
        <v>-119.40000152587901</v>
      </c>
      <c r="D2296" s="1">
        <v>373</v>
      </c>
      <c r="E2296" s="1">
        <v>84.705909729003906</v>
      </c>
      <c r="F2296" s="1">
        <v>155.209</v>
      </c>
      <c r="G2296" s="1">
        <v>151.779266364085</v>
      </c>
      <c r="H2296" s="4">
        <v>4.3420898419298588E-2</v>
      </c>
      <c r="I2296" s="1">
        <v>1199</v>
      </c>
      <c r="J2296" s="1">
        <v>1070</v>
      </c>
      <c r="K2296" s="1">
        <v>24.5</v>
      </c>
      <c r="L2296">
        <v>57.9720865451389</v>
      </c>
    </row>
    <row r="2297" spans="1:12" x14ac:dyDescent="0.35">
      <c r="A2297" s="1">
        <v>2295</v>
      </c>
      <c r="B2297" s="1">
        <v>26.1631944444444</v>
      </c>
      <c r="C2297" s="1">
        <v>-122.85000610351599</v>
      </c>
      <c r="D2297" s="1">
        <v>372.875</v>
      </c>
      <c r="E2297" s="1">
        <v>84.705909729003906</v>
      </c>
      <c r="F2297" s="1">
        <v>155.209</v>
      </c>
      <c r="G2297" s="1">
        <v>152.84968121275099</v>
      </c>
      <c r="H2297" s="4">
        <v>4.0924425315437933E-2</v>
      </c>
      <c r="I2297" s="1">
        <v>1199</v>
      </c>
      <c r="J2297" s="1">
        <v>1070</v>
      </c>
      <c r="K2297" s="1">
        <v>24.5</v>
      </c>
      <c r="L2297">
        <v>58.5254961805555</v>
      </c>
    </row>
    <row r="2298" spans="1:12" x14ac:dyDescent="0.35">
      <c r="A2298" s="1">
        <v>2296</v>
      </c>
      <c r="B2298" s="1">
        <v>26.475696431264701</v>
      </c>
      <c r="C2298" s="1">
        <v>-122.550000762976</v>
      </c>
      <c r="D2298" s="1">
        <v>372.74999809265302</v>
      </c>
      <c r="E2298" s="1">
        <v>84.705909729003906</v>
      </c>
      <c r="F2298" s="1">
        <v>155.209</v>
      </c>
      <c r="G2298" s="1">
        <v>153.88259246771599</v>
      </c>
      <c r="H2298" s="4">
        <v>3.9023466764577387E-2</v>
      </c>
      <c r="I2298" s="1">
        <v>1199</v>
      </c>
      <c r="J2298" s="1">
        <v>1070</v>
      </c>
      <c r="K2298" s="1">
        <v>24.5</v>
      </c>
      <c r="L2298">
        <v>59.224544374953297</v>
      </c>
    </row>
    <row r="2299" spans="1:12" x14ac:dyDescent="0.35">
      <c r="A2299" s="1">
        <v>2297</v>
      </c>
      <c r="B2299" s="1">
        <v>26.736113362823598</v>
      </c>
      <c r="C2299" s="1">
        <v>-122.250020217746</v>
      </c>
      <c r="D2299" s="1">
        <v>372.49999904633302</v>
      </c>
      <c r="E2299" s="1">
        <v>84.705909729003906</v>
      </c>
      <c r="F2299" s="1">
        <v>155.209</v>
      </c>
      <c r="G2299" s="1">
        <v>154.89441922598499</v>
      </c>
      <c r="H2299" s="4">
        <v>3.7853985361061257E-2</v>
      </c>
      <c r="I2299" s="1">
        <v>1199</v>
      </c>
      <c r="J2299" s="1">
        <v>1070</v>
      </c>
      <c r="K2299" s="1">
        <v>24.5</v>
      </c>
      <c r="L2299">
        <v>59.807081425834603</v>
      </c>
    </row>
    <row r="2300" spans="1:12" x14ac:dyDescent="0.35">
      <c r="A2300" s="1">
        <v>2298</v>
      </c>
      <c r="B2300" s="1">
        <v>27.03125</v>
      </c>
      <c r="C2300" s="1">
        <v>-123.90000152587901</v>
      </c>
      <c r="D2300" s="1">
        <v>372.375</v>
      </c>
      <c r="E2300" s="1">
        <v>84.705909729003906</v>
      </c>
      <c r="F2300" s="1">
        <v>155.209</v>
      </c>
      <c r="G2300" s="1">
        <v>155.901245426636</v>
      </c>
      <c r="H2300" s="4">
        <v>3.7255367196111229E-2</v>
      </c>
      <c r="I2300" s="1">
        <v>1199</v>
      </c>
      <c r="J2300" s="1">
        <v>1070</v>
      </c>
      <c r="K2300" s="1">
        <v>24.5</v>
      </c>
      <c r="L2300">
        <v>60.467284374999998</v>
      </c>
    </row>
    <row r="2301" spans="1:12" x14ac:dyDescent="0.35">
      <c r="A2301" s="1">
        <v>2299</v>
      </c>
      <c r="B2301" s="1">
        <v>27.2222222222222</v>
      </c>
      <c r="C2301" s="1">
        <v>-122.700004577637</v>
      </c>
      <c r="D2301" s="1">
        <v>372.5</v>
      </c>
      <c r="E2301" s="1">
        <v>84.705909729003906</v>
      </c>
      <c r="F2301" s="1">
        <v>155.209</v>
      </c>
      <c r="G2301" s="1">
        <v>156.919075520175</v>
      </c>
      <c r="H2301" s="4">
        <v>3.7398394110134937E-2</v>
      </c>
      <c r="I2301" s="1">
        <v>1199</v>
      </c>
      <c r="J2301" s="1">
        <v>1070</v>
      </c>
      <c r="K2301" s="1">
        <v>24.5</v>
      </c>
      <c r="L2301">
        <v>60.894477777777702</v>
      </c>
    </row>
    <row r="2302" spans="1:12" x14ac:dyDescent="0.35">
      <c r="A2302" s="1">
        <v>2300</v>
      </c>
      <c r="B2302" s="1">
        <v>27.2222222222222</v>
      </c>
      <c r="C2302" s="1">
        <v>-122.700004577637</v>
      </c>
      <c r="D2302" s="1">
        <v>372.5</v>
      </c>
      <c r="E2302" s="1">
        <v>84.705909729003906</v>
      </c>
      <c r="F2302" s="1">
        <v>155.209</v>
      </c>
      <c r="G2302" s="1">
        <v>157.96408887434501</v>
      </c>
      <c r="H2302" s="4">
        <v>3.8397680441777396E-2</v>
      </c>
      <c r="I2302" s="1">
        <v>1199</v>
      </c>
      <c r="J2302" s="1">
        <v>1070</v>
      </c>
      <c r="K2302" s="1">
        <v>24.5</v>
      </c>
      <c r="L2302">
        <v>60.894477777777702</v>
      </c>
    </row>
    <row r="2303" spans="1:12" x14ac:dyDescent="0.35">
      <c r="A2303" s="1">
        <v>2301</v>
      </c>
      <c r="B2303" s="1">
        <v>27.3350694444444</v>
      </c>
      <c r="C2303" s="1">
        <v>-92.700004577636705</v>
      </c>
      <c r="D2303" s="1">
        <v>373.75</v>
      </c>
      <c r="E2303" s="1">
        <v>84.705909729003906</v>
      </c>
      <c r="F2303" s="1">
        <v>155.209</v>
      </c>
      <c r="G2303" s="1">
        <v>159.052896960417</v>
      </c>
      <c r="H2303" s="4">
        <v>3.984245248706806E-2</v>
      </c>
      <c r="I2303" s="1">
        <v>1199</v>
      </c>
      <c r="J2303" s="1">
        <v>1070</v>
      </c>
      <c r="K2303" s="1">
        <v>24.5</v>
      </c>
      <c r="L2303">
        <v>61.146910243055501</v>
      </c>
    </row>
    <row r="2304" spans="1:12" x14ac:dyDescent="0.35">
      <c r="A2304" s="1">
        <v>2302</v>
      </c>
      <c r="B2304" s="1">
        <v>27.356770667766199</v>
      </c>
      <c r="C2304" s="1">
        <v>-2.8506856385451198</v>
      </c>
      <c r="D2304" s="1">
        <v>373.999998092667</v>
      </c>
      <c r="E2304" s="1">
        <v>84.705909729003906</v>
      </c>
      <c r="F2304" s="1">
        <v>155.209</v>
      </c>
      <c r="G2304" s="1">
        <v>160.202807408159</v>
      </c>
      <c r="H2304" s="4">
        <v>4.2046239670932455E-2</v>
      </c>
      <c r="I2304" s="1">
        <v>1199</v>
      </c>
      <c r="J2304" s="1">
        <v>1070</v>
      </c>
      <c r="K2304" s="1">
        <v>24.5</v>
      </c>
      <c r="L2304">
        <v>61.195454577552901</v>
      </c>
    </row>
    <row r="2305" spans="1:12" x14ac:dyDescent="0.35">
      <c r="A2305" s="1">
        <v>2303</v>
      </c>
      <c r="B2305" s="1">
        <v>26.8793402777778</v>
      </c>
      <c r="C2305" s="1">
        <v>42.900001525878899</v>
      </c>
      <c r="D2305" s="1">
        <v>378.125</v>
      </c>
      <c r="E2305" s="1">
        <v>84.705909729003906</v>
      </c>
      <c r="F2305" s="1">
        <v>169.215</v>
      </c>
      <c r="G2305" s="1">
        <v>161.37643948733799</v>
      </c>
      <c r="H2305" s="4">
        <v>4.3676864843945333E-2</v>
      </c>
      <c r="I2305" s="1">
        <v>1199</v>
      </c>
      <c r="J2305" s="1">
        <v>1070</v>
      </c>
      <c r="K2305" s="1">
        <v>24.5</v>
      </c>
      <c r="L2305">
        <v>60.1274714409723</v>
      </c>
    </row>
    <row r="2306" spans="1:12" x14ac:dyDescent="0.35">
      <c r="A2306" s="1">
        <v>2304</v>
      </c>
      <c r="B2306" s="1">
        <v>25.954856508345799</v>
      </c>
      <c r="C2306" s="1">
        <v>-3.9003800360950001</v>
      </c>
      <c r="D2306" s="1">
        <v>379.12498092667101</v>
      </c>
      <c r="E2306" s="1">
        <v>84.705909729003906</v>
      </c>
      <c r="F2306" s="1">
        <v>169.215</v>
      </c>
      <c r="G2306" s="1">
        <v>162.481129905811</v>
      </c>
      <c r="H2306" s="4">
        <v>4.2574853728304371E-2</v>
      </c>
      <c r="I2306" s="1">
        <v>1199</v>
      </c>
      <c r="J2306" s="1">
        <v>1070</v>
      </c>
      <c r="K2306" s="1">
        <v>24.5</v>
      </c>
      <c r="L2306">
        <v>58.059456717779099</v>
      </c>
    </row>
    <row r="2307" spans="1:12" x14ac:dyDescent="0.35">
      <c r="A2307" s="1">
        <v>2305</v>
      </c>
      <c r="B2307" s="1">
        <v>25.3515625</v>
      </c>
      <c r="C2307" s="1">
        <v>-53.700000762939503</v>
      </c>
      <c r="D2307" s="1">
        <v>376.625</v>
      </c>
      <c r="E2307" s="1">
        <v>84.705909729003906</v>
      </c>
      <c r="F2307" s="1">
        <v>169.215</v>
      </c>
      <c r="G2307" s="1">
        <v>163.47877911840001</v>
      </c>
      <c r="H2307" s="4">
        <v>3.9362737094328873E-2</v>
      </c>
      <c r="I2307" s="1">
        <v>1199</v>
      </c>
      <c r="J2307" s="1">
        <v>1070</v>
      </c>
      <c r="K2307" s="1">
        <v>24.5</v>
      </c>
      <c r="L2307">
        <v>56.709924218749997</v>
      </c>
    </row>
    <row r="2308" spans="1:12" x14ac:dyDescent="0.35">
      <c r="A2308" s="1">
        <v>2306</v>
      </c>
      <c r="B2308" s="1">
        <v>25.2387152777778</v>
      </c>
      <c r="C2308" s="1">
        <v>-53.700000762939503</v>
      </c>
      <c r="D2308" s="1">
        <v>375.375</v>
      </c>
      <c r="E2308" s="1">
        <v>84.705909729003906</v>
      </c>
      <c r="F2308" s="1">
        <v>169.215</v>
      </c>
      <c r="G2308" s="1">
        <v>164.385245698744</v>
      </c>
      <c r="H2308" s="4">
        <v>3.5923443988487666E-2</v>
      </c>
      <c r="I2308" s="1">
        <v>1199</v>
      </c>
      <c r="J2308" s="1">
        <v>1070</v>
      </c>
      <c r="K2308" s="1">
        <v>24.5</v>
      </c>
      <c r="L2308">
        <v>56.457491753472297</v>
      </c>
    </row>
    <row r="2309" spans="1:12" x14ac:dyDescent="0.35">
      <c r="A2309" s="1">
        <v>2307</v>
      </c>
      <c r="B2309" s="1">
        <v>25.316839681736301</v>
      </c>
      <c r="C2309" s="1">
        <v>-75.599839021109005</v>
      </c>
      <c r="D2309" s="1">
        <v>375.25000095366698</v>
      </c>
      <c r="E2309" s="1">
        <v>84.313754212610505</v>
      </c>
      <c r="F2309" s="1">
        <v>169.215</v>
      </c>
      <c r="G2309" s="1">
        <v>165.21493878668301</v>
      </c>
      <c r="H2309" s="4">
        <v>3.2778249151757546E-2</v>
      </c>
      <c r="I2309" s="1">
        <v>1199</v>
      </c>
      <c r="J2309" s="1">
        <v>1070</v>
      </c>
      <c r="K2309" s="1">
        <v>24.5</v>
      </c>
      <c r="L2309">
        <v>56.632251357663101</v>
      </c>
    </row>
    <row r="2310" spans="1:12" x14ac:dyDescent="0.35">
      <c r="A2310" s="1">
        <v>2308</v>
      </c>
      <c r="B2310" s="1">
        <v>25.4427083333333</v>
      </c>
      <c r="C2310" s="1">
        <v>-76.650001525878906</v>
      </c>
      <c r="D2310" s="1">
        <v>374.75</v>
      </c>
      <c r="E2310" s="1">
        <v>84.313751220703097</v>
      </c>
      <c r="F2310" s="1">
        <v>169.215</v>
      </c>
      <c r="G2310" s="1">
        <v>165.98104713510401</v>
      </c>
      <c r="H2310" s="4">
        <v>3.0115668298439775E-2</v>
      </c>
      <c r="I2310" s="1">
        <v>1199</v>
      </c>
      <c r="J2310" s="1">
        <v>1070</v>
      </c>
      <c r="K2310" s="1">
        <v>24.5</v>
      </c>
      <c r="L2310">
        <v>56.913811979166603</v>
      </c>
    </row>
    <row r="2311" spans="1:12" x14ac:dyDescent="0.35">
      <c r="A2311" s="1">
        <v>2309</v>
      </c>
      <c r="B2311" s="1">
        <v>25.4427083333333</v>
      </c>
      <c r="C2311" s="1">
        <v>-86.399927139894103</v>
      </c>
      <c r="D2311" s="1">
        <v>374.75</v>
      </c>
      <c r="E2311" s="1">
        <v>84.313751220703097</v>
      </c>
      <c r="F2311" s="1">
        <v>169.215</v>
      </c>
      <c r="G2311" s="1">
        <v>166.69574875758801</v>
      </c>
      <c r="H2311" s="4">
        <v>2.8094322337765078E-2</v>
      </c>
      <c r="I2311" s="1">
        <v>899.00228879953295</v>
      </c>
      <c r="J2311" s="1">
        <v>1063.0000534053199</v>
      </c>
      <c r="K2311" s="1">
        <v>24.5</v>
      </c>
      <c r="L2311">
        <v>56.913811979166603</v>
      </c>
    </row>
    <row r="2312" spans="1:12" x14ac:dyDescent="0.35">
      <c r="A2312" s="1">
        <v>2310</v>
      </c>
      <c r="B2312" s="1">
        <v>26.228303213911499</v>
      </c>
      <c r="C2312" s="1">
        <v>-144.90000915527301</v>
      </c>
      <c r="D2312" s="1">
        <v>371.49999713897898</v>
      </c>
      <c r="E2312" s="1">
        <v>84.313751220703097</v>
      </c>
      <c r="F2312" s="1">
        <v>169.215</v>
      </c>
      <c r="G2312" s="1">
        <v>167.37040450939901</v>
      </c>
      <c r="H2312" s="4">
        <v>2.5725269583856375E-2</v>
      </c>
      <c r="I2312" s="1">
        <v>899</v>
      </c>
      <c r="J2312" s="1">
        <v>1063</v>
      </c>
      <c r="K2312" s="1">
        <v>24.5</v>
      </c>
      <c r="L2312">
        <v>58.671140591327202</v>
      </c>
    </row>
    <row r="2313" spans="1:12" x14ac:dyDescent="0.35">
      <c r="A2313" s="1">
        <v>2311</v>
      </c>
      <c r="B2313" s="1">
        <v>26.831601560113199</v>
      </c>
      <c r="C2313" s="1">
        <v>-144.90001831051799</v>
      </c>
      <c r="D2313" s="1">
        <v>371.12502574919102</v>
      </c>
      <c r="E2313" s="1">
        <v>84.313751220703097</v>
      </c>
      <c r="F2313" s="1">
        <v>169.215</v>
      </c>
      <c r="G2313" s="1">
        <v>168.01573867898199</v>
      </c>
      <c r="H2313" s="4">
        <v>2.4053592231763333E-2</v>
      </c>
      <c r="I2313" s="1">
        <v>899</v>
      </c>
      <c r="J2313" s="1">
        <v>1063</v>
      </c>
      <c r="K2313" s="1">
        <v>24.5</v>
      </c>
      <c r="L2313">
        <v>60.020682793879601</v>
      </c>
    </row>
    <row r="2314" spans="1:12" x14ac:dyDescent="0.35">
      <c r="A2314" s="1">
        <v>2312</v>
      </c>
      <c r="B2314" s="1">
        <v>27.400172617708499</v>
      </c>
      <c r="C2314" s="1">
        <v>-146.099484257211</v>
      </c>
      <c r="D2314" s="1">
        <v>374.50001525866401</v>
      </c>
      <c r="E2314" s="1">
        <v>84.313751220703097</v>
      </c>
      <c r="F2314" s="1">
        <v>169.21502050001399</v>
      </c>
      <c r="G2314" s="1">
        <v>168.64200937915399</v>
      </c>
      <c r="H2314" s="4">
        <v>2.2858441472130325E-2</v>
      </c>
      <c r="I2314" s="1">
        <v>899</v>
      </c>
      <c r="J2314" s="1">
        <v>1063</v>
      </c>
      <c r="K2314" s="1">
        <v>24.5</v>
      </c>
      <c r="L2314">
        <v>61.292542135456898</v>
      </c>
    </row>
    <row r="2315" spans="1:12" x14ac:dyDescent="0.35">
      <c r="A2315" s="1">
        <v>2313</v>
      </c>
      <c r="B2315" s="1">
        <v>27.2699652777778</v>
      </c>
      <c r="C2315" s="1">
        <v>-77.700004577636705</v>
      </c>
      <c r="D2315" s="1">
        <v>376.5</v>
      </c>
      <c r="E2315" s="1">
        <v>84.313751220703097</v>
      </c>
      <c r="F2315" s="1">
        <v>171.90199999999999</v>
      </c>
      <c r="G2315" s="1">
        <v>169.24849359215301</v>
      </c>
      <c r="H2315" s="4">
        <v>2.2241840584575137E-2</v>
      </c>
      <c r="I2315" s="1">
        <v>899</v>
      </c>
      <c r="J2315" s="1">
        <v>1063</v>
      </c>
      <c r="K2315" s="1">
        <v>24.5</v>
      </c>
      <c r="L2315">
        <v>61.001276128472298</v>
      </c>
    </row>
    <row r="2316" spans="1:12" x14ac:dyDescent="0.35">
      <c r="A2316" s="1">
        <v>2314</v>
      </c>
      <c r="B2316" s="1">
        <v>27.0876750018747</v>
      </c>
      <c r="C2316" s="1">
        <v>-40.350287244377697</v>
      </c>
      <c r="D2316" s="1">
        <v>377.37499332433498</v>
      </c>
      <c r="E2316" s="1">
        <v>84.313751220703097</v>
      </c>
      <c r="F2316" s="1">
        <v>171.90199999999999</v>
      </c>
      <c r="G2316" s="1">
        <v>169.82347583952401</v>
      </c>
      <c r="H2316" s="4">
        <v>2.1228305297238792E-2</v>
      </c>
      <c r="I2316" s="1">
        <v>899</v>
      </c>
      <c r="J2316" s="1">
        <v>1063</v>
      </c>
      <c r="K2316" s="1">
        <v>24.5</v>
      </c>
      <c r="L2316">
        <v>60.593503718693597</v>
      </c>
    </row>
    <row r="2317" spans="1:12" x14ac:dyDescent="0.35">
      <c r="A2317" s="1">
        <v>2315</v>
      </c>
      <c r="B2317" s="1">
        <v>26.8619791666667</v>
      </c>
      <c r="C2317" s="1">
        <v>-27.900001525878899</v>
      </c>
      <c r="D2317" s="1">
        <v>377.375</v>
      </c>
      <c r="E2317" s="1">
        <v>84.313751220703097</v>
      </c>
      <c r="F2317" s="1">
        <v>171.90199999999999</v>
      </c>
      <c r="G2317" s="1">
        <v>170.365417988187</v>
      </c>
      <c r="H2317" s="4">
        <v>2.0176432897133473E-2</v>
      </c>
      <c r="I2317" s="1">
        <v>899</v>
      </c>
      <c r="J2317" s="1">
        <v>1063</v>
      </c>
      <c r="K2317" s="1">
        <v>24.5</v>
      </c>
      <c r="L2317">
        <v>60.088635677083403</v>
      </c>
    </row>
    <row r="2318" spans="1:12" x14ac:dyDescent="0.35">
      <c r="A2318" s="1">
        <v>2316</v>
      </c>
      <c r="B2318" s="1">
        <v>26.475700338591899</v>
      </c>
      <c r="C2318" s="1">
        <v>-27.900001525878899</v>
      </c>
      <c r="D2318" s="1">
        <v>378.874977112164</v>
      </c>
      <c r="E2318" s="1">
        <v>84.313751220703097</v>
      </c>
      <c r="F2318" s="1">
        <v>171.90199999999999</v>
      </c>
      <c r="G2318" s="1">
        <v>170.88293471889901</v>
      </c>
      <c r="H2318" s="4">
        <v>1.9548102040492933E-2</v>
      </c>
      <c r="I2318" s="1">
        <v>899</v>
      </c>
      <c r="J2318" s="1">
        <v>1063</v>
      </c>
      <c r="K2318" s="1">
        <v>24.5</v>
      </c>
      <c r="L2318">
        <v>59.224553115409797</v>
      </c>
    </row>
    <row r="2319" spans="1:12" x14ac:dyDescent="0.35">
      <c r="A2319" s="1">
        <v>2317</v>
      </c>
      <c r="B2319" s="1">
        <v>26.080728868645899</v>
      </c>
      <c r="C2319" s="1">
        <v>-0.74999427800116802</v>
      </c>
      <c r="D2319" s="1">
        <v>378.99997901933801</v>
      </c>
      <c r="E2319" s="1">
        <v>84.313751220703097</v>
      </c>
      <c r="F2319" s="1">
        <v>171.90199999999999</v>
      </c>
      <c r="G2319" s="1">
        <v>171.38425244739599</v>
      </c>
      <c r="H2319" s="4">
        <v>1.9222952203481622E-2</v>
      </c>
      <c r="I2319" s="1">
        <v>899</v>
      </c>
      <c r="J2319" s="1">
        <v>1063</v>
      </c>
      <c r="K2319" s="1">
        <v>24.5</v>
      </c>
      <c r="L2319">
        <v>58.341025635428799</v>
      </c>
    </row>
    <row r="2320" spans="1:12" x14ac:dyDescent="0.35">
      <c r="A2320" s="1">
        <v>2318</v>
      </c>
      <c r="B2320" s="1">
        <v>26.0416666666667</v>
      </c>
      <c r="C2320" s="1">
        <v>0</v>
      </c>
      <c r="D2320" s="1">
        <v>376.25</v>
      </c>
      <c r="E2320" s="1">
        <v>84.313751220703097</v>
      </c>
      <c r="F2320" s="1">
        <v>171.90199999999999</v>
      </c>
      <c r="G2320" s="1">
        <v>171.877340091024</v>
      </c>
      <c r="H2320" s="4">
        <v>1.8935697094257138E-2</v>
      </c>
      <c r="I2320" s="1">
        <v>899</v>
      </c>
      <c r="J2320" s="1">
        <v>1063</v>
      </c>
      <c r="K2320" s="1">
        <v>24.5</v>
      </c>
      <c r="L2320">
        <v>58.253645833333401</v>
      </c>
    </row>
    <row r="2321" spans="1:12" x14ac:dyDescent="0.35">
      <c r="A2321" s="1">
        <v>2319</v>
      </c>
      <c r="B2321" s="1">
        <v>26.176215940046198</v>
      </c>
      <c r="C2321" s="1">
        <v>-60.300083159741497</v>
      </c>
      <c r="D2321" s="1">
        <v>375.624998092667</v>
      </c>
      <c r="E2321" s="1">
        <v>84.313751220703097</v>
      </c>
      <c r="F2321" s="1">
        <v>171.90199999999999</v>
      </c>
      <c r="G2321" s="1">
        <v>172.370035742178</v>
      </c>
      <c r="H2321" s="4">
        <v>1.8823375722549E-2</v>
      </c>
      <c r="I2321" s="1">
        <v>899</v>
      </c>
      <c r="J2321" s="1">
        <v>1063</v>
      </c>
      <c r="K2321" s="1">
        <v>24.5</v>
      </c>
      <c r="L2321">
        <v>58.554624484926897</v>
      </c>
    </row>
    <row r="2322" spans="1:12" x14ac:dyDescent="0.35">
      <c r="A2322" s="1">
        <v>2320</v>
      </c>
      <c r="B2322" s="1">
        <v>26.2630208333333</v>
      </c>
      <c r="C2322" s="1">
        <v>-70.800003051757798</v>
      </c>
      <c r="D2322" s="1">
        <v>375.375</v>
      </c>
      <c r="E2322" s="1">
        <v>84.313751220703097</v>
      </c>
      <c r="F2322" s="1">
        <v>171.90199999999999</v>
      </c>
      <c r="G2322" s="1">
        <v>172.870171262166</v>
      </c>
      <c r="H2322" s="4">
        <v>1.9044486809287987E-2</v>
      </c>
      <c r="I2322" s="1">
        <v>899</v>
      </c>
      <c r="J2322" s="1">
        <v>1063</v>
      </c>
      <c r="K2322" s="1">
        <v>24.5</v>
      </c>
      <c r="L2322">
        <v>58.748801822916597</v>
      </c>
    </row>
    <row r="2323" spans="1:12" x14ac:dyDescent="0.35">
      <c r="A2323" s="1">
        <v>2321</v>
      </c>
      <c r="B2323" s="1">
        <v>26.384549372713899</v>
      </c>
      <c r="C2323" s="1">
        <v>-70.800007629310301</v>
      </c>
      <c r="D2323" s="1">
        <v>375.37499904634097</v>
      </c>
      <c r="E2323" s="1">
        <v>84.313751220703097</v>
      </c>
      <c r="F2323" s="1">
        <v>171.902032691437</v>
      </c>
      <c r="G2323" s="1">
        <v>173.38569664609801</v>
      </c>
      <c r="H2323" s="4">
        <v>1.9540155271450685E-2</v>
      </c>
      <c r="I2323" s="1">
        <v>899</v>
      </c>
      <c r="J2323" s="1">
        <v>1063</v>
      </c>
      <c r="K2323" s="1">
        <v>24.5</v>
      </c>
      <c r="L2323">
        <v>59.0206538737987</v>
      </c>
    </row>
    <row r="2324" spans="1:12" x14ac:dyDescent="0.35">
      <c r="A2324" s="1">
        <v>2322</v>
      </c>
      <c r="B2324" s="1">
        <v>26.484374238397201</v>
      </c>
      <c r="C2324" s="1">
        <v>-71.399996948326404</v>
      </c>
      <c r="D2324" s="1">
        <v>375.25000095365903</v>
      </c>
      <c r="E2324" s="1">
        <v>84.313751220703097</v>
      </c>
      <c r="F2324" s="1">
        <v>176.186967308563</v>
      </c>
      <c r="G2324" s="1">
        <v>173.907778127923</v>
      </c>
      <c r="H2324" s="4">
        <v>1.9714088619831881E-2</v>
      </c>
      <c r="I2324" s="1">
        <v>899</v>
      </c>
      <c r="J2324" s="1">
        <v>1063</v>
      </c>
      <c r="K2324" s="1">
        <v>24.5</v>
      </c>
      <c r="L2324">
        <v>59.243956108840202</v>
      </c>
    </row>
    <row r="2325" spans="1:12" x14ac:dyDescent="0.35">
      <c r="A2325" s="1">
        <v>2323</v>
      </c>
      <c r="B2325" s="1">
        <v>26.6319444444444</v>
      </c>
      <c r="C2325" s="1">
        <v>-71.100006103515597</v>
      </c>
      <c r="D2325" s="1">
        <v>375.125</v>
      </c>
      <c r="E2325" s="1">
        <v>84.313751220703097</v>
      </c>
      <c r="F2325" s="1">
        <v>176.18700000000001</v>
      </c>
      <c r="G2325" s="1">
        <v>174.410657889307</v>
      </c>
      <c r="H2325" s="4">
        <v>1.8883700024410883E-2</v>
      </c>
      <c r="I2325" s="1">
        <v>899</v>
      </c>
      <c r="J2325" s="1">
        <v>1063</v>
      </c>
      <c r="K2325" s="1">
        <v>24.5</v>
      </c>
      <c r="L2325">
        <v>59.574061805555502</v>
      </c>
    </row>
    <row r="2326" spans="1:12" x14ac:dyDescent="0.35">
      <c r="A2326" s="1">
        <v>2324</v>
      </c>
      <c r="B2326" s="1">
        <v>26.757813625856301</v>
      </c>
      <c r="C2326" s="1">
        <v>-73.649991226292698</v>
      </c>
      <c r="D2326" s="1">
        <v>375.00000095366602</v>
      </c>
      <c r="E2326" s="1">
        <v>84.313751220703097</v>
      </c>
      <c r="F2326" s="1">
        <v>176.18700000000001</v>
      </c>
      <c r="G2326" s="1">
        <v>174.88530115012</v>
      </c>
      <c r="H2326" s="4">
        <v>1.7739422300450034E-2</v>
      </c>
      <c r="I2326" s="1">
        <v>899</v>
      </c>
      <c r="J2326" s="1">
        <v>1063</v>
      </c>
      <c r="K2326" s="1">
        <v>24.5</v>
      </c>
      <c r="L2326">
        <v>59.8556236122229</v>
      </c>
    </row>
    <row r="2327" spans="1:12" x14ac:dyDescent="0.35">
      <c r="A2327" s="1">
        <v>2325</v>
      </c>
      <c r="B2327" s="1">
        <v>26.9053819444444</v>
      </c>
      <c r="C2327" s="1">
        <v>-72.300003051757798</v>
      </c>
      <c r="D2327" s="1">
        <v>375.125</v>
      </c>
      <c r="E2327" s="1">
        <v>84.313751220703097</v>
      </c>
      <c r="F2327" s="1">
        <v>176.18700000000001</v>
      </c>
      <c r="G2327" s="1">
        <v>175.33925268201099</v>
      </c>
      <c r="H2327" s="4">
        <v>1.6872946582437709E-2</v>
      </c>
      <c r="I2327" s="1">
        <v>899</v>
      </c>
      <c r="J2327" s="1">
        <v>1063</v>
      </c>
      <c r="K2327" s="1">
        <v>24.5</v>
      </c>
      <c r="L2327">
        <v>60.185725086805498</v>
      </c>
    </row>
    <row r="2328" spans="1:12" x14ac:dyDescent="0.35">
      <c r="A2328" s="1">
        <v>2326</v>
      </c>
      <c r="B2328" s="1">
        <v>26.9053765469571</v>
      </c>
      <c r="C2328" s="1">
        <v>-72.299153907107794</v>
      </c>
      <c r="D2328" s="1">
        <v>375.12504291499101</v>
      </c>
      <c r="E2328" s="1">
        <v>84.313751220703097</v>
      </c>
      <c r="F2328" s="1">
        <v>176.18700000000001</v>
      </c>
      <c r="G2328" s="1">
        <v>175.77972847202801</v>
      </c>
      <c r="H2328" s="4">
        <v>1.6372023919379683E-2</v>
      </c>
      <c r="I2328" s="1">
        <v>899</v>
      </c>
      <c r="J2328" s="1">
        <v>1063</v>
      </c>
      <c r="K2328" s="1">
        <v>24.5</v>
      </c>
      <c r="L2328">
        <v>60.185713012950202</v>
      </c>
    </row>
    <row r="2329" spans="1:12" x14ac:dyDescent="0.35">
      <c r="A2329" s="1">
        <v>2327</v>
      </c>
      <c r="B2329" s="1">
        <v>26.1979166666667</v>
      </c>
      <c r="C2329" s="1">
        <v>39</v>
      </c>
      <c r="D2329" s="1">
        <v>380.75</v>
      </c>
      <c r="E2329" s="1">
        <v>84.313751220703097</v>
      </c>
      <c r="F2329" s="1">
        <v>176.18700000000001</v>
      </c>
      <c r="G2329" s="1">
        <v>176.21373029761301</v>
      </c>
      <c r="H2329" s="4">
        <v>1.6567030306376292E-2</v>
      </c>
      <c r="I2329" s="1">
        <v>899</v>
      </c>
      <c r="J2329" s="1">
        <v>1063</v>
      </c>
      <c r="K2329" s="1">
        <v>24.5</v>
      </c>
      <c r="L2329">
        <v>58.603167708333402</v>
      </c>
    </row>
    <row r="2330" spans="1:12" x14ac:dyDescent="0.35">
      <c r="A2330" s="1">
        <v>2328</v>
      </c>
      <c r="B2330" s="1">
        <v>25.9157986111111</v>
      </c>
      <c r="C2330" s="1">
        <v>-79.5</v>
      </c>
      <c r="D2330" s="1">
        <v>378.625</v>
      </c>
      <c r="E2330" s="1">
        <v>84.313751220703097</v>
      </c>
      <c r="F2330" s="1">
        <v>176.18700000000001</v>
      </c>
      <c r="G2330" s="1">
        <v>176.64815702644799</v>
      </c>
      <c r="H2330" s="4">
        <v>1.6763792753022744E-2</v>
      </c>
      <c r="I2330" s="1">
        <v>899</v>
      </c>
      <c r="J2330" s="1">
        <v>1063</v>
      </c>
      <c r="K2330" s="1">
        <v>24.5</v>
      </c>
      <c r="L2330">
        <v>57.9720865451389</v>
      </c>
    </row>
    <row r="2331" spans="1:12" x14ac:dyDescent="0.35">
      <c r="A2331" s="1">
        <v>2329</v>
      </c>
      <c r="B2331" s="1">
        <v>26.076387663692401</v>
      </c>
      <c r="C2331" s="1">
        <v>-47.850243757151702</v>
      </c>
      <c r="D2331" s="1">
        <v>375.00002765632797</v>
      </c>
      <c r="E2331" s="1">
        <v>84.313751220703097</v>
      </c>
      <c r="F2331" s="1">
        <v>176.18700000000001</v>
      </c>
      <c r="G2331" s="1">
        <v>177.089914280453</v>
      </c>
      <c r="H2331" s="4">
        <v>1.6941701921978608E-2</v>
      </c>
      <c r="I2331" s="1">
        <v>899</v>
      </c>
      <c r="J2331" s="1">
        <v>1063</v>
      </c>
      <c r="K2331" s="1">
        <v>24.5</v>
      </c>
      <c r="L2331">
        <v>58.331314620420102</v>
      </c>
    </row>
    <row r="2332" spans="1:12" x14ac:dyDescent="0.35">
      <c r="A2332" s="1">
        <v>2330</v>
      </c>
      <c r="B2332" s="1">
        <v>26.0112847222222</v>
      </c>
      <c r="C2332" s="1">
        <v>-47.850002288818402</v>
      </c>
      <c r="D2332" s="1">
        <v>380.875</v>
      </c>
      <c r="E2332" s="1">
        <v>84.313751220703097</v>
      </c>
      <c r="F2332" s="1">
        <v>176.18700000000001</v>
      </c>
      <c r="G2332" s="1">
        <v>177.54602420714599</v>
      </c>
      <c r="H2332" s="4">
        <v>1.753597751265543E-2</v>
      </c>
      <c r="I2332" s="1">
        <v>899</v>
      </c>
      <c r="J2332" s="1">
        <v>1063</v>
      </c>
      <c r="K2332" s="1">
        <v>24.5</v>
      </c>
      <c r="L2332">
        <v>58.185683246527702</v>
      </c>
    </row>
    <row r="2333" spans="1:12" x14ac:dyDescent="0.35">
      <c r="A2333" s="1">
        <v>2331</v>
      </c>
      <c r="B2333" s="1">
        <v>25.3949652777778</v>
      </c>
      <c r="C2333" s="1">
        <v>36.150001525878899</v>
      </c>
      <c r="D2333" s="1">
        <v>377.125</v>
      </c>
      <c r="E2333" s="1">
        <v>84.313751220703097</v>
      </c>
      <c r="F2333" s="1">
        <v>176.18700000000001</v>
      </c>
      <c r="G2333" s="1">
        <v>178.023737103294</v>
      </c>
      <c r="H2333" s="4">
        <v>1.8812432692535654E-2</v>
      </c>
      <c r="I2333" s="1">
        <v>899</v>
      </c>
      <c r="J2333" s="1">
        <v>1063</v>
      </c>
      <c r="K2333" s="1">
        <v>24.5</v>
      </c>
      <c r="L2333">
        <v>56.807013628472298</v>
      </c>
    </row>
    <row r="2334" spans="1:12" x14ac:dyDescent="0.35">
      <c r="A2334" s="1">
        <v>2332</v>
      </c>
      <c r="B2334" s="1">
        <v>25.260417693182699</v>
      </c>
      <c r="C2334" s="1">
        <v>-43.049398808646202</v>
      </c>
      <c r="D2334" s="1">
        <v>375.00001621233002</v>
      </c>
      <c r="E2334" s="1">
        <v>84.313751220703097</v>
      </c>
      <c r="F2334" s="1">
        <v>176.18700000000001</v>
      </c>
      <c r="G2334" s="1">
        <v>178.53064666520601</v>
      </c>
      <c r="H2334" s="4">
        <v>2.0068693882330159E-2</v>
      </c>
      <c r="I2334" s="1">
        <v>899</v>
      </c>
      <c r="J2334" s="1">
        <v>1063</v>
      </c>
      <c r="K2334" s="1">
        <v>24.5</v>
      </c>
      <c r="L2334">
        <v>56.506038754588097</v>
      </c>
    </row>
    <row r="2335" spans="1:12" x14ac:dyDescent="0.35">
      <c r="A2335" s="1">
        <v>2333</v>
      </c>
      <c r="B2335" s="1">
        <v>25.4644097222222</v>
      </c>
      <c r="C2335" s="1">
        <v>-84.150001525878906</v>
      </c>
      <c r="D2335" s="1">
        <v>374.125</v>
      </c>
      <c r="E2335" s="1">
        <v>84.313751220703097</v>
      </c>
      <c r="F2335" s="1">
        <v>181.55799999999999</v>
      </c>
      <c r="G2335" s="1">
        <v>179.053466422073</v>
      </c>
      <c r="H2335" s="4">
        <v>2.0532833901948107E-2</v>
      </c>
      <c r="I2335" s="1">
        <v>899</v>
      </c>
      <c r="J2335" s="1">
        <v>1063</v>
      </c>
      <c r="K2335" s="1">
        <v>24.5</v>
      </c>
      <c r="L2335">
        <v>56.962356684027696</v>
      </c>
    </row>
    <row r="2336" spans="1:12" x14ac:dyDescent="0.35">
      <c r="A2336" s="1">
        <v>2334</v>
      </c>
      <c r="B2336" s="1">
        <v>25.811637739292799</v>
      </c>
      <c r="C2336" s="1">
        <v>-97.050053405335902</v>
      </c>
      <c r="D2336" s="1">
        <v>373.62499904633302</v>
      </c>
      <c r="E2336" s="1">
        <v>84.313751220703097</v>
      </c>
      <c r="F2336" s="1">
        <v>181.55799999999999</v>
      </c>
      <c r="G2336" s="1">
        <v>179.55781853501199</v>
      </c>
      <c r="H2336" s="4">
        <v>1.9540961220761797E-2</v>
      </c>
      <c r="I2336" s="1">
        <v>899</v>
      </c>
      <c r="J2336" s="1">
        <v>1063</v>
      </c>
      <c r="K2336" s="1">
        <v>24.5</v>
      </c>
      <c r="L2336">
        <v>57.7390849245335</v>
      </c>
    </row>
    <row r="2337" spans="1:12" x14ac:dyDescent="0.35">
      <c r="A2337" s="1">
        <v>2335</v>
      </c>
      <c r="B2337" s="1">
        <v>26.5711805555556</v>
      </c>
      <c r="C2337" s="1">
        <v>-103.65000152587901</v>
      </c>
      <c r="D2337" s="1">
        <v>373.5</v>
      </c>
      <c r="E2337" s="1">
        <v>84.313751220703097</v>
      </c>
      <c r="F2337" s="1">
        <v>181.55799999999999</v>
      </c>
      <c r="G2337" s="1">
        <v>180.030375880158</v>
      </c>
      <c r="H2337" s="4">
        <v>1.7785519866989938E-2</v>
      </c>
      <c r="I2337" s="1">
        <v>899</v>
      </c>
      <c r="J2337" s="1">
        <v>1063</v>
      </c>
      <c r="K2337" s="1">
        <v>24.5</v>
      </c>
      <c r="L2337">
        <v>59.438136631944502</v>
      </c>
    </row>
    <row r="2338" spans="1:12" x14ac:dyDescent="0.35">
      <c r="A2338" s="1">
        <v>2336</v>
      </c>
      <c r="B2338" s="1">
        <v>26.9357632266256</v>
      </c>
      <c r="C2338" s="1">
        <v>-103.200019454697</v>
      </c>
      <c r="D2338" s="1">
        <v>373.250026702458</v>
      </c>
      <c r="E2338" s="1">
        <v>84.313751220703097</v>
      </c>
      <c r="F2338" s="1">
        <v>181.55799999999999</v>
      </c>
      <c r="G2338" s="1">
        <v>180.47865020147901</v>
      </c>
      <c r="H2338" s="4">
        <v>1.6643115439054192E-2</v>
      </c>
      <c r="I2338" s="1">
        <v>899</v>
      </c>
      <c r="J2338" s="1">
        <v>1063</v>
      </c>
      <c r="K2338" s="1">
        <v>24.5</v>
      </c>
      <c r="L2338">
        <v>60.253686192167798</v>
      </c>
    </row>
    <row r="2339" spans="1:12" x14ac:dyDescent="0.35">
      <c r="A2339" s="1">
        <v>2337</v>
      </c>
      <c r="B2339" s="1">
        <v>26.8489589955966</v>
      </c>
      <c r="C2339" s="1">
        <v>-105.149986648819</v>
      </c>
      <c r="D2339" s="1">
        <v>376.749973297542</v>
      </c>
      <c r="E2339" s="1">
        <v>84.313751220703097</v>
      </c>
      <c r="F2339" s="1">
        <v>181.55799999999999</v>
      </c>
      <c r="G2339" s="1">
        <v>180.90976724141601</v>
      </c>
      <c r="H2339" s="4">
        <v>1.6057813193488129E-2</v>
      </c>
      <c r="I2339" s="1">
        <v>899</v>
      </c>
      <c r="J2339" s="1">
        <v>1063</v>
      </c>
      <c r="K2339" s="1">
        <v>24.5</v>
      </c>
      <c r="L2339">
        <v>60.0595103356099</v>
      </c>
    </row>
    <row r="2340" spans="1:12" x14ac:dyDescent="0.35">
      <c r="A2340" s="1">
        <v>2338</v>
      </c>
      <c r="B2340" s="1">
        <v>26.7361111111111</v>
      </c>
      <c r="C2340" s="1">
        <v>-35.400001525878899</v>
      </c>
      <c r="D2340" s="1">
        <v>376.625</v>
      </c>
      <c r="E2340" s="1">
        <v>84.313751220703097</v>
      </c>
      <c r="F2340" s="1">
        <v>181.55799999999999</v>
      </c>
      <c r="G2340" s="1">
        <v>181.33058001126901</v>
      </c>
      <c r="H2340" s="4">
        <v>1.5740140546580017E-2</v>
      </c>
      <c r="I2340" s="1">
        <v>899</v>
      </c>
      <c r="J2340" s="1">
        <v>1063</v>
      </c>
      <c r="K2340" s="1">
        <v>24.5</v>
      </c>
      <c r="L2340">
        <v>59.807076388888902</v>
      </c>
    </row>
    <row r="2341" spans="1:12" x14ac:dyDescent="0.35">
      <c r="A2341" s="1">
        <v>2339</v>
      </c>
      <c r="B2341" s="1">
        <v>26.662326951817001</v>
      </c>
      <c r="C2341" s="1">
        <v>-40.499961090419603</v>
      </c>
      <c r="D2341" s="1">
        <v>376.74999904633398</v>
      </c>
      <c r="E2341" s="1">
        <v>84.313751220703097</v>
      </c>
      <c r="F2341" s="1">
        <v>181.55799999999999</v>
      </c>
      <c r="G2341" s="1">
        <v>181.747777726257</v>
      </c>
      <c r="H2341" s="4">
        <v>1.5648099367946214E-2</v>
      </c>
      <c r="I2341" s="1">
        <v>899</v>
      </c>
      <c r="J2341" s="1">
        <v>1063</v>
      </c>
      <c r="K2341" s="1">
        <v>24.5</v>
      </c>
      <c r="L2341">
        <v>59.642025651597599</v>
      </c>
    </row>
    <row r="2342" spans="1:12" x14ac:dyDescent="0.35">
      <c r="A2342" s="1">
        <v>2340</v>
      </c>
      <c r="B2342" s="1">
        <v>26.6449652777778</v>
      </c>
      <c r="C2342" s="1">
        <v>-42.900001525878899</v>
      </c>
      <c r="D2342" s="1">
        <v>376.5</v>
      </c>
      <c r="E2342" s="1">
        <v>84.313751220703097</v>
      </c>
      <c r="F2342" s="1">
        <v>181.55799999999999</v>
      </c>
      <c r="G2342" s="1">
        <v>182.167992136902</v>
      </c>
      <c r="H2342" s="4">
        <v>1.577152859973276E-2</v>
      </c>
      <c r="I2342" s="1">
        <v>899</v>
      </c>
      <c r="J2342" s="1">
        <v>1063</v>
      </c>
      <c r="K2342" s="1">
        <v>24.5</v>
      </c>
      <c r="L2342">
        <v>59.603188628472303</v>
      </c>
    </row>
    <row r="2343" spans="1:12" x14ac:dyDescent="0.35">
      <c r="A2343" s="1">
        <v>2341</v>
      </c>
      <c r="B2343" s="1">
        <v>26.4192708333333</v>
      </c>
      <c r="C2343" s="1">
        <v>-45.900019836286802</v>
      </c>
      <c r="D2343" s="1">
        <v>376.375</v>
      </c>
      <c r="E2343" s="1">
        <v>84.313751220703097</v>
      </c>
      <c r="F2343" s="1">
        <v>181.55802820564</v>
      </c>
      <c r="G2343" s="1">
        <v>182.59790283485501</v>
      </c>
      <c r="H2343" s="4">
        <v>1.6273336087956676E-2</v>
      </c>
      <c r="I2343" s="1">
        <v>899</v>
      </c>
      <c r="J2343" s="1">
        <v>1063</v>
      </c>
      <c r="K2343" s="1">
        <v>24.5</v>
      </c>
      <c r="L2343">
        <v>59.098323697916598</v>
      </c>
    </row>
    <row r="2344" spans="1:12" x14ac:dyDescent="0.35">
      <c r="A2344" s="1">
        <v>2342</v>
      </c>
      <c r="B2344" s="1">
        <v>26.4192708333333</v>
      </c>
      <c r="C2344" s="1">
        <v>-48.300003051757798</v>
      </c>
      <c r="D2344" s="1">
        <v>376.375</v>
      </c>
      <c r="E2344" s="1">
        <v>84.313751220703097</v>
      </c>
      <c r="F2344" s="1">
        <v>185.255</v>
      </c>
      <c r="G2344" s="1">
        <v>183.02965171934099</v>
      </c>
      <c r="H2344" s="4">
        <v>1.6342922830511631E-2</v>
      </c>
      <c r="I2344" s="1">
        <v>899</v>
      </c>
      <c r="J2344" s="1">
        <v>1063</v>
      </c>
      <c r="K2344" s="1">
        <v>24.5</v>
      </c>
      <c r="L2344">
        <v>59.098323697916598</v>
      </c>
    </row>
    <row r="2345" spans="1:12" x14ac:dyDescent="0.35">
      <c r="A2345" s="1">
        <v>2343</v>
      </c>
      <c r="B2345" s="1">
        <v>25.3342013888889</v>
      </c>
      <c r="C2345" s="1">
        <v>36.75</v>
      </c>
      <c r="D2345" s="1">
        <v>378.875</v>
      </c>
      <c r="E2345" s="1">
        <v>84.313751220703097</v>
      </c>
      <c r="F2345" s="1">
        <v>185.255</v>
      </c>
      <c r="G2345" s="1">
        <v>183.44071830942801</v>
      </c>
      <c r="H2345" s="4">
        <v>1.6226468842888558E-2</v>
      </c>
      <c r="I2345" s="1">
        <v>899</v>
      </c>
      <c r="J2345" s="1">
        <v>1063</v>
      </c>
      <c r="K2345" s="1">
        <v>24.5</v>
      </c>
      <c r="L2345">
        <v>56.671088454861099</v>
      </c>
    </row>
    <row r="2346" spans="1:12" x14ac:dyDescent="0.35">
      <c r="A2346" s="1">
        <v>2344</v>
      </c>
      <c r="B2346" s="1">
        <v>25.572914845428599</v>
      </c>
      <c r="C2346" s="1">
        <v>-8.09965820593664</v>
      </c>
      <c r="D2346" s="1">
        <v>375.37502670266099</v>
      </c>
      <c r="E2346" s="1">
        <v>84.313751220703097</v>
      </c>
      <c r="F2346" s="1">
        <v>185.255</v>
      </c>
      <c r="G2346" s="1">
        <v>183.822945183683</v>
      </c>
      <c r="H2346" s="4">
        <v>1.4947107497823487E-2</v>
      </c>
      <c r="I2346" s="1">
        <v>899</v>
      </c>
      <c r="J2346" s="1">
        <v>1063</v>
      </c>
      <c r="K2346" s="1">
        <v>24.5</v>
      </c>
      <c r="L2346">
        <v>57.205076134333197</v>
      </c>
    </row>
    <row r="2347" spans="1:12" x14ac:dyDescent="0.35">
      <c r="A2347" s="1">
        <v>2345</v>
      </c>
      <c r="B2347" s="1">
        <v>25.9418402777778</v>
      </c>
      <c r="C2347" s="1">
        <v>-78</v>
      </c>
      <c r="D2347" s="1">
        <v>374.125</v>
      </c>
      <c r="E2347" s="1">
        <v>84.313751220703097</v>
      </c>
      <c r="F2347" s="1">
        <v>185.255</v>
      </c>
      <c r="G2347" s="1">
        <v>184.182408198183</v>
      </c>
      <c r="H2347" s="4">
        <v>1.3856939777999309E-2</v>
      </c>
      <c r="I2347" s="1">
        <v>899</v>
      </c>
      <c r="J2347" s="1">
        <v>1063</v>
      </c>
      <c r="K2347" s="1">
        <v>24.5</v>
      </c>
      <c r="L2347">
        <v>58.030340190972296</v>
      </c>
    </row>
    <row r="2348" spans="1:12" x14ac:dyDescent="0.35">
      <c r="A2348" s="1">
        <v>2346</v>
      </c>
      <c r="B2348" s="1">
        <v>26.449645029291801</v>
      </c>
      <c r="C2348" s="1">
        <v>-97.499710087413803</v>
      </c>
      <c r="D2348" s="1">
        <v>373.37501144391803</v>
      </c>
      <c r="E2348" s="1">
        <v>84.313751220703097</v>
      </c>
      <c r="F2348" s="1">
        <v>185.255</v>
      </c>
      <c r="G2348" s="1">
        <v>184.52482135602</v>
      </c>
      <c r="H2348" s="4">
        <v>1.29462124212901E-2</v>
      </c>
      <c r="I2348" s="1">
        <v>899</v>
      </c>
      <c r="J2348" s="1">
        <v>1063</v>
      </c>
      <c r="K2348" s="1">
        <v>24.5</v>
      </c>
      <c r="L2348">
        <v>59.166268951823902</v>
      </c>
    </row>
    <row r="2349" spans="1:12" x14ac:dyDescent="0.35">
      <c r="A2349" s="1">
        <v>2347</v>
      </c>
      <c r="B2349" s="1">
        <v>26.966149840057</v>
      </c>
      <c r="C2349" s="1">
        <v>-108.600015258691</v>
      </c>
      <c r="D2349" s="1">
        <v>373.24999904633302</v>
      </c>
      <c r="E2349" s="1">
        <v>84.313751220703097</v>
      </c>
      <c r="F2349" s="1">
        <v>185.255</v>
      </c>
      <c r="G2349" s="1">
        <v>184.85562763676199</v>
      </c>
      <c r="H2349" s="4">
        <v>1.2267772020717578E-2</v>
      </c>
      <c r="I2349" s="1">
        <v>899</v>
      </c>
      <c r="J2349" s="1">
        <v>1063</v>
      </c>
      <c r="K2349" s="1">
        <v>24.5</v>
      </c>
      <c r="L2349">
        <v>60.321659223217203</v>
      </c>
    </row>
    <row r="2350" spans="1:12" x14ac:dyDescent="0.35">
      <c r="A2350" s="1">
        <v>2348</v>
      </c>
      <c r="B2350" s="1">
        <v>27.4913194444444</v>
      </c>
      <c r="C2350" s="1">
        <v>-109.800003051758</v>
      </c>
      <c r="D2350" s="1">
        <v>373.125</v>
      </c>
      <c r="E2350" s="1">
        <v>84.313751220703097</v>
      </c>
      <c r="F2350" s="1">
        <v>185.255</v>
      </c>
      <c r="G2350" s="1">
        <v>185.180085517733</v>
      </c>
      <c r="H2350" s="4">
        <v>1.1802467847525958E-2</v>
      </c>
      <c r="I2350" s="1">
        <v>899</v>
      </c>
      <c r="J2350" s="1">
        <v>1063</v>
      </c>
      <c r="K2350" s="1">
        <v>24.5</v>
      </c>
      <c r="L2350">
        <v>61.496432118055502</v>
      </c>
    </row>
    <row r="2351" spans="1:12" x14ac:dyDescent="0.35">
      <c r="A2351" s="1">
        <v>2349</v>
      </c>
      <c r="B2351" s="1">
        <v>27.4913209676617</v>
      </c>
      <c r="C2351" s="1">
        <v>-101.099507145177</v>
      </c>
      <c r="D2351" s="1">
        <v>373.125001907333</v>
      </c>
      <c r="E2351" s="1">
        <v>84.313751220703097</v>
      </c>
      <c r="F2351" s="1">
        <v>185.255</v>
      </c>
      <c r="G2351" s="1">
        <v>185.503352562468</v>
      </c>
      <c r="H2351" s="4">
        <v>1.1759147380772255E-2</v>
      </c>
      <c r="I2351" s="1">
        <v>899</v>
      </c>
      <c r="J2351" s="1">
        <v>1063</v>
      </c>
      <c r="K2351" s="1">
        <v>24.5</v>
      </c>
      <c r="L2351">
        <v>61.496435525401097</v>
      </c>
    </row>
    <row r="2352" spans="1:12" x14ac:dyDescent="0.35">
      <c r="A2352" s="1">
        <v>2350</v>
      </c>
      <c r="B2352" s="1">
        <v>27.6909722222222</v>
      </c>
      <c r="C2352" s="1">
        <v>-35.700000762939503</v>
      </c>
      <c r="D2352" s="1">
        <v>373.375</v>
      </c>
      <c r="E2352" s="1">
        <v>84.313751220703097</v>
      </c>
      <c r="F2352" s="1">
        <v>185.255</v>
      </c>
      <c r="G2352" s="1">
        <v>185.83056740503699</v>
      </c>
      <c r="H2352" s="4">
        <v>1.1816936416909722E-2</v>
      </c>
      <c r="I2352" s="1">
        <v>899</v>
      </c>
      <c r="J2352" s="1">
        <v>1063</v>
      </c>
      <c r="K2352" s="1">
        <v>24.5</v>
      </c>
      <c r="L2352">
        <v>61.943043402777697</v>
      </c>
    </row>
    <row r="2353" spans="1:12" x14ac:dyDescent="0.35">
      <c r="A2353" s="1">
        <v>2351</v>
      </c>
      <c r="B2353" s="1">
        <v>27.673610813092601</v>
      </c>
      <c r="C2353" s="1">
        <v>-32.550003051757798</v>
      </c>
      <c r="D2353" s="1">
        <v>376.875</v>
      </c>
      <c r="E2353" s="1">
        <v>84.313751220703097</v>
      </c>
      <c r="F2353" s="1">
        <v>185.255</v>
      </c>
      <c r="G2353" s="1">
        <v>186.16693143347399</v>
      </c>
      <c r="H2353" s="4">
        <v>1.2154984525141143E-2</v>
      </c>
      <c r="I2353" s="1">
        <v>899</v>
      </c>
      <c r="J2353" s="1">
        <v>1063</v>
      </c>
      <c r="K2353" s="1">
        <v>24.5</v>
      </c>
      <c r="L2353">
        <v>61.9042069722394</v>
      </c>
    </row>
    <row r="2354" spans="1:12" x14ac:dyDescent="0.35">
      <c r="A2354" s="1">
        <v>2352</v>
      </c>
      <c r="B2354" s="1">
        <v>27.634548909129599</v>
      </c>
      <c r="C2354" s="1">
        <v>-32.550003051757798</v>
      </c>
      <c r="D2354" s="1">
        <v>376.875</v>
      </c>
      <c r="E2354" s="1">
        <v>84.313751220703097</v>
      </c>
      <c r="F2354" s="1">
        <v>185.255</v>
      </c>
      <c r="G2354" s="1">
        <v>186.51779147073799</v>
      </c>
      <c r="H2354" s="4">
        <v>1.2696768291682932E-2</v>
      </c>
      <c r="I2354" s="1">
        <v>899</v>
      </c>
      <c r="J2354" s="1">
        <v>1063</v>
      </c>
      <c r="K2354" s="1">
        <v>24.5</v>
      </c>
      <c r="L2354">
        <v>61.816827836788399</v>
      </c>
    </row>
    <row r="2355" spans="1:12" x14ac:dyDescent="0.35">
      <c r="A2355" s="1">
        <v>2353</v>
      </c>
      <c r="B2355" s="1">
        <v>27.586806284051299</v>
      </c>
      <c r="C2355" s="1">
        <v>-34.799968719742303</v>
      </c>
      <c r="D2355" s="1">
        <v>376.75000190733402</v>
      </c>
      <c r="E2355" s="1">
        <v>84.313751220703097</v>
      </c>
      <c r="F2355" s="1">
        <v>189.12194099470901</v>
      </c>
      <c r="G2355" s="1">
        <v>186.87335760042299</v>
      </c>
      <c r="H2355" s="4">
        <v>1.2889349044732254E-2</v>
      </c>
      <c r="I2355" s="1">
        <v>899</v>
      </c>
      <c r="J2355" s="1">
        <v>1063</v>
      </c>
      <c r="K2355" s="1">
        <v>24.5</v>
      </c>
      <c r="L2355">
        <v>61.710030449045703</v>
      </c>
    </row>
    <row r="2356" spans="1:12" x14ac:dyDescent="0.35">
      <c r="A2356" s="1">
        <v>2354</v>
      </c>
      <c r="B2356" s="1">
        <v>27.582466933448799</v>
      </c>
      <c r="C2356" s="1">
        <v>-38.2501522051748</v>
      </c>
      <c r="D2356" s="1">
        <v>375.75000286099902</v>
      </c>
      <c r="E2356" s="1">
        <v>84.313751220703097</v>
      </c>
      <c r="F2356" s="1">
        <v>189.12200000000001</v>
      </c>
      <c r="G2356" s="1">
        <v>187.20854731233601</v>
      </c>
      <c r="H2356" s="4">
        <v>1.2152573708582446E-2</v>
      </c>
      <c r="I2356" s="1">
        <v>899</v>
      </c>
      <c r="J2356" s="1">
        <v>1063</v>
      </c>
      <c r="K2356" s="1">
        <v>24.5</v>
      </c>
      <c r="L2356">
        <v>61.700323582108901</v>
      </c>
    </row>
    <row r="2357" spans="1:12" x14ac:dyDescent="0.35">
      <c r="A2357" s="1">
        <v>2355</v>
      </c>
      <c r="B2357" s="1">
        <v>27.7994791666667</v>
      </c>
      <c r="C2357" s="1">
        <v>-58.200000762939503</v>
      </c>
      <c r="D2357" s="1">
        <v>376.125</v>
      </c>
      <c r="E2357" s="1">
        <v>84.313751220703097</v>
      </c>
      <c r="F2357" s="1">
        <v>189.12200000000001</v>
      </c>
      <c r="G2357" s="1">
        <v>187.51332112652199</v>
      </c>
      <c r="H2357" s="4">
        <v>1.09635118704298E-2</v>
      </c>
      <c r="I2357" s="1">
        <v>899</v>
      </c>
      <c r="J2357" s="1">
        <v>1063</v>
      </c>
      <c r="K2357" s="1">
        <v>24.5</v>
      </c>
      <c r="L2357">
        <v>62.185766927083399</v>
      </c>
    </row>
    <row r="2358" spans="1:12" x14ac:dyDescent="0.35">
      <c r="A2358" s="1">
        <v>2356</v>
      </c>
      <c r="B2358" s="1">
        <v>27.8602429893288</v>
      </c>
      <c r="C2358" s="1">
        <v>-50.549926376950197</v>
      </c>
      <c r="D2358" s="1">
        <v>376.625001907333</v>
      </c>
      <c r="E2358" s="1">
        <v>84.313751220703097</v>
      </c>
      <c r="F2358" s="1">
        <v>189.12200000000001</v>
      </c>
      <c r="G2358" s="1">
        <v>187.79252347525201</v>
      </c>
      <c r="H2358" s="4">
        <v>1.0021700904855785E-2</v>
      </c>
      <c r="I2358" s="1">
        <v>899</v>
      </c>
      <c r="J2358" s="1">
        <v>1063</v>
      </c>
      <c r="K2358" s="1">
        <v>24.5</v>
      </c>
      <c r="L2358">
        <v>62.321691952549102</v>
      </c>
    </row>
    <row r="2359" spans="1:12" x14ac:dyDescent="0.35">
      <c r="A2359" s="1">
        <v>2357</v>
      </c>
      <c r="B2359" s="1">
        <v>27.8515625</v>
      </c>
      <c r="C2359" s="1">
        <v>-40.5</v>
      </c>
      <c r="D2359" s="1">
        <v>376.875</v>
      </c>
      <c r="E2359" s="1">
        <v>84.313751220703097</v>
      </c>
      <c r="F2359" s="1">
        <v>189.12200000000001</v>
      </c>
      <c r="G2359" s="1">
        <v>188.050592542761</v>
      </c>
      <c r="H2359" s="4">
        <v>9.2660065468874175E-3</v>
      </c>
      <c r="I2359" s="1">
        <v>899</v>
      </c>
      <c r="J2359" s="1">
        <v>1063</v>
      </c>
      <c r="K2359" s="1">
        <v>24.5</v>
      </c>
      <c r="L2359">
        <v>62.30227421875</v>
      </c>
    </row>
    <row r="2360" spans="1:12" x14ac:dyDescent="0.35">
      <c r="A2360" s="1">
        <v>2358</v>
      </c>
      <c r="B2360" s="1">
        <v>27.8428819444444</v>
      </c>
      <c r="C2360" s="1">
        <v>-36.600002288818402</v>
      </c>
      <c r="D2360" s="1">
        <v>377</v>
      </c>
      <c r="E2360" s="1">
        <v>84.313751220703097</v>
      </c>
      <c r="F2360" s="1">
        <v>189.12200000000001</v>
      </c>
      <c r="G2360" s="1">
        <v>188.29163057988001</v>
      </c>
      <c r="H2360" s="4">
        <v>8.6571874444731512E-3</v>
      </c>
      <c r="I2360" s="1">
        <v>899</v>
      </c>
      <c r="J2360" s="1">
        <v>1063</v>
      </c>
      <c r="K2360" s="1">
        <v>24.5</v>
      </c>
      <c r="L2360">
        <v>62.282856336805501</v>
      </c>
    </row>
    <row r="2361" spans="1:12" x14ac:dyDescent="0.35">
      <c r="A2361" s="1">
        <v>2359</v>
      </c>
      <c r="B2361" s="1">
        <v>27.838541699780102</v>
      </c>
      <c r="C2361" s="1">
        <v>-36.600002288818402</v>
      </c>
      <c r="D2361" s="1">
        <v>376.87500095366698</v>
      </c>
      <c r="E2361" s="1">
        <v>84.313751220703097</v>
      </c>
      <c r="F2361" s="1">
        <v>189.12200000000001</v>
      </c>
      <c r="G2361" s="1">
        <v>188.51946911317501</v>
      </c>
      <c r="H2361" s="4">
        <v>8.1843754375291924E-3</v>
      </c>
      <c r="I2361" s="1">
        <v>899</v>
      </c>
      <c r="J2361" s="1">
        <v>1063</v>
      </c>
      <c r="K2361" s="1">
        <v>24.5</v>
      </c>
      <c r="L2361">
        <v>62.2731474699061</v>
      </c>
    </row>
    <row r="2362" spans="1:12" x14ac:dyDescent="0.35">
      <c r="A2362" s="1">
        <v>2360</v>
      </c>
      <c r="B2362" s="1">
        <v>27.7777777777778</v>
      </c>
      <c r="C2362" s="1">
        <v>-37.650001525878899</v>
      </c>
      <c r="D2362" s="1">
        <v>377.125</v>
      </c>
      <c r="E2362" s="1">
        <v>84.313751220703097</v>
      </c>
      <c r="F2362" s="1">
        <v>189.12200000000001</v>
      </c>
      <c r="G2362" s="1">
        <v>188.73772985067001</v>
      </c>
      <c r="H2362" s="4">
        <v>7.8574674026402162E-3</v>
      </c>
      <c r="I2362" s="1">
        <v>899</v>
      </c>
      <c r="J2362" s="1">
        <v>1063</v>
      </c>
      <c r="K2362" s="1">
        <v>24.5</v>
      </c>
      <c r="L2362">
        <v>62.137222222222299</v>
      </c>
    </row>
    <row r="2363" spans="1:12" x14ac:dyDescent="0.35">
      <c r="A2363" s="1">
        <v>2361</v>
      </c>
      <c r="B2363" s="1">
        <v>27.7734375</v>
      </c>
      <c r="C2363" s="1">
        <v>-37.650001525878899</v>
      </c>
      <c r="D2363" s="1">
        <v>376.875</v>
      </c>
      <c r="E2363" s="1">
        <v>84.313751220703097</v>
      </c>
      <c r="F2363" s="1">
        <v>189.12200000000001</v>
      </c>
      <c r="G2363" s="1">
        <v>188.949882252305</v>
      </c>
      <c r="H2363" s="4">
        <v>7.6387542900009609E-3</v>
      </c>
      <c r="I2363" s="1">
        <v>899</v>
      </c>
      <c r="J2363" s="1">
        <v>1063</v>
      </c>
      <c r="K2363" s="1">
        <v>24.5</v>
      </c>
      <c r="L2363">
        <v>62.127513281250003</v>
      </c>
    </row>
    <row r="2364" spans="1:12" x14ac:dyDescent="0.35">
      <c r="A2364" s="1">
        <v>2362</v>
      </c>
      <c r="B2364" s="1">
        <v>27.7994789679862</v>
      </c>
      <c r="C2364" s="1">
        <v>-38.699992752146997</v>
      </c>
      <c r="D2364" s="1">
        <v>376.875</v>
      </c>
      <c r="E2364" s="1">
        <v>84.313751220703097</v>
      </c>
      <c r="F2364" s="1">
        <v>189.811994735761</v>
      </c>
      <c r="G2364" s="1">
        <v>189.15655665126201</v>
      </c>
      <c r="H2364" s="4">
        <v>7.4345387229905234E-3</v>
      </c>
      <c r="I2364" s="1">
        <v>899</v>
      </c>
      <c r="J2364" s="1">
        <v>1063</v>
      </c>
      <c r="K2364" s="1">
        <v>24.5</v>
      </c>
      <c r="L2364">
        <v>62.185766482646997</v>
      </c>
    </row>
    <row r="2365" spans="1:12" x14ac:dyDescent="0.35">
      <c r="A2365" s="1">
        <v>2363</v>
      </c>
      <c r="B2365" s="1">
        <v>27.7690972222222</v>
      </c>
      <c r="C2365" s="1">
        <v>-37.050003051757798</v>
      </c>
      <c r="D2365" s="1">
        <v>377</v>
      </c>
      <c r="E2365" s="1">
        <v>84.313751220703097</v>
      </c>
      <c r="F2365" s="1">
        <v>189.81200000000001</v>
      </c>
      <c r="G2365" s="1">
        <v>189.35555425278201</v>
      </c>
      <c r="H2365" s="4">
        <v>7.1662144137799059E-3</v>
      </c>
      <c r="I2365" s="1">
        <v>899</v>
      </c>
      <c r="J2365" s="1">
        <v>1063</v>
      </c>
      <c r="K2365" s="1">
        <v>24.5</v>
      </c>
      <c r="L2365">
        <v>62.117804340277701</v>
      </c>
    </row>
    <row r="2366" spans="1:12" x14ac:dyDescent="0.35">
      <c r="A2366" s="1">
        <v>2364</v>
      </c>
      <c r="B2366" s="1">
        <v>27.734375</v>
      </c>
      <c r="C2366" s="1">
        <v>-37.050003051757798</v>
      </c>
      <c r="D2366" s="1">
        <v>376.875</v>
      </c>
      <c r="E2366" s="1">
        <v>84.313751220703097</v>
      </c>
      <c r="F2366" s="1">
        <v>189.81200000000001</v>
      </c>
      <c r="G2366" s="1">
        <v>189.547296240273</v>
      </c>
      <c r="H2366" s="4">
        <v>6.9135689901817345E-3</v>
      </c>
      <c r="I2366" s="1">
        <v>899</v>
      </c>
      <c r="J2366" s="1">
        <v>1063</v>
      </c>
      <c r="K2366" s="1">
        <v>24.5</v>
      </c>
      <c r="L2366">
        <v>62.040132812499998</v>
      </c>
    </row>
    <row r="2367" spans="1:12" x14ac:dyDescent="0.35">
      <c r="A2367" s="1">
        <v>2365</v>
      </c>
      <c r="B2367" s="1">
        <v>27.7517361111111</v>
      </c>
      <c r="C2367" s="1">
        <v>-42.900001525878899</v>
      </c>
      <c r="D2367" s="1">
        <v>376.5</v>
      </c>
      <c r="E2367" s="1">
        <v>84.313751220703097</v>
      </c>
      <c r="F2367" s="1">
        <v>189.81200000000001</v>
      </c>
      <c r="G2367" s="1">
        <v>189.73483051225301</v>
      </c>
      <c r="H2367" s="4">
        <v>6.7576204437238031E-3</v>
      </c>
      <c r="I2367" s="1">
        <v>899</v>
      </c>
      <c r="J2367" s="1">
        <v>1063</v>
      </c>
      <c r="K2367" s="1">
        <v>24.5</v>
      </c>
      <c r="L2367">
        <v>62.078968576388903</v>
      </c>
    </row>
    <row r="2368" spans="1:12" x14ac:dyDescent="0.35">
      <c r="A2368" s="1">
        <v>2366</v>
      </c>
      <c r="B2368" s="1">
        <v>27.7517361111111</v>
      </c>
      <c r="C2368" s="1">
        <v>-46.799973297352203</v>
      </c>
      <c r="D2368" s="1">
        <v>376.5</v>
      </c>
      <c r="E2368" s="1">
        <v>83.921595704309695</v>
      </c>
      <c r="F2368" s="1">
        <v>189.81200000000001</v>
      </c>
      <c r="G2368" s="1">
        <v>189.921138102561</v>
      </c>
      <c r="H2368" s="4">
        <v>6.713417461492237E-3</v>
      </c>
      <c r="I2368" s="1">
        <v>899</v>
      </c>
      <c r="J2368" s="1">
        <v>1063</v>
      </c>
      <c r="K2368" s="1">
        <v>24.5</v>
      </c>
      <c r="L2368">
        <v>62.078968576388903</v>
      </c>
    </row>
    <row r="2369" spans="1:12" x14ac:dyDescent="0.35">
      <c r="A2369" s="1">
        <v>2367</v>
      </c>
      <c r="B2369" s="1">
        <v>27.7170138888889</v>
      </c>
      <c r="C2369" s="1">
        <v>-47.700000762939503</v>
      </c>
      <c r="D2369" s="1">
        <v>376.25</v>
      </c>
      <c r="E2369" s="1">
        <v>83.921592712402301</v>
      </c>
      <c r="F2369" s="1">
        <v>189.81200000000001</v>
      </c>
      <c r="G2369" s="1">
        <v>190.10918054577499</v>
      </c>
      <c r="H2369" s="4">
        <v>6.7844208082184637E-3</v>
      </c>
      <c r="I2369" s="1">
        <v>899</v>
      </c>
      <c r="J2369" s="1">
        <v>1063</v>
      </c>
      <c r="K2369" s="1">
        <v>24.5</v>
      </c>
      <c r="L2369">
        <v>62.0012970486111</v>
      </c>
    </row>
    <row r="2370" spans="1:12" x14ac:dyDescent="0.35">
      <c r="A2370" s="1">
        <v>2368</v>
      </c>
      <c r="B2370" s="1">
        <v>27.7170138888889</v>
      </c>
      <c r="C2370" s="1">
        <v>-80.550003051757798</v>
      </c>
      <c r="D2370" s="1">
        <v>376.25</v>
      </c>
      <c r="E2370" s="1">
        <v>83.921592712402301</v>
      </c>
      <c r="F2370" s="1">
        <v>189.81200000000001</v>
      </c>
      <c r="G2370" s="1">
        <v>190.301946953596</v>
      </c>
      <c r="H2370" s="4">
        <v>6.9548603837243381E-3</v>
      </c>
      <c r="I2370" s="1">
        <v>899</v>
      </c>
      <c r="J2370" s="1">
        <v>1063</v>
      </c>
      <c r="K2370" s="1">
        <v>24.5</v>
      </c>
      <c r="L2370">
        <v>62.0012970486111</v>
      </c>
    </row>
    <row r="2371" spans="1:12" x14ac:dyDescent="0.35">
      <c r="A2371" s="1">
        <v>2369</v>
      </c>
      <c r="B2371" s="1">
        <v>27.847221228819599</v>
      </c>
      <c r="C2371" s="1">
        <v>-109.499786760205</v>
      </c>
      <c r="D2371" s="1">
        <v>374.75001144399801</v>
      </c>
      <c r="E2371" s="1">
        <v>83.921592712402301</v>
      </c>
      <c r="F2371" s="1">
        <v>189.81200000000001</v>
      </c>
      <c r="G2371" s="1">
        <v>190.50250152958699</v>
      </c>
      <c r="H2371" s="4">
        <v>7.2020223532759187E-3</v>
      </c>
      <c r="I2371" s="1">
        <v>899</v>
      </c>
      <c r="J2371" s="1">
        <v>1063</v>
      </c>
      <c r="K2371" s="1">
        <v>24.5</v>
      </c>
      <c r="L2371">
        <v>62.292563055595799</v>
      </c>
    </row>
    <row r="2372" spans="1:12" x14ac:dyDescent="0.35">
      <c r="A2372" s="1">
        <v>2370</v>
      </c>
      <c r="B2372" s="1">
        <v>28.2378472222222</v>
      </c>
      <c r="C2372" s="1">
        <v>-91.800003051757798</v>
      </c>
      <c r="D2372" s="1">
        <v>373.25</v>
      </c>
      <c r="E2372" s="1">
        <v>83.921592712402301</v>
      </c>
      <c r="F2372" s="1">
        <v>189.81200000000001</v>
      </c>
      <c r="G2372" s="1">
        <v>190.71403227758</v>
      </c>
      <c r="H2372" s="4">
        <v>7.4911066959816213E-3</v>
      </c>
      <c r="I2372" s="1">
        <v>899</v>
      </c>
      <c r="J2372" s="1">
        <v>1045</v>
      </c>
      <c r="K2372" s="1">
        <v>24.5</v>
      </c>
      <c r="L2372">
        <v>63.166369965277703</v>
      </c>
    </row>
    <row r="2373" spans="1:12" x14ac:dyDescent="0.35">
      <c r="A2373" s="1">
        <v>2371</v>
      </c>
      <c r="B2373" s="1">
        <v>28.420140710127001</v>
      </c>
      <c r="C2373" s="1">
        <v>-79.200004577636705</v>
      </c>
      <c r="D2373" s="1">
        <v>374.375001907333</v>
      </c>
      <c r="E2373" s="1">
        <v>83.921592712402301</v>
      </c>
      <c r="F2373" s="1">
        <v>189.81200000000001</v>
      </c>
      <c r="G2373" s="1">
        <v>190.93990167799501</v>
      </c>
      <c r="H2373" s="4">
        <v>7.9475953532048525E-3</v>
      </c>
      <c r="I2373" s="1">
        <v>899</v>
      </c>
      <c r="J2373" s="1">
        <v>1045</v>
      </c>
      <c r="K2373" s="1">
        <v>24.5</v>
      </c>
      <c r="L2373">
        <v>63.574149560111401</v>
      </c>
    </row>
    <row r="2374" spans="1:12" x14ac:dyDescent="0.35">
      <c r="A2374" s="1">
        <v>2372</v>
      </c>
      <c r="B2374" s="1">
        <v>28.6588541666667</v>
      </c>
      <c r="C2374" s="1">
        <v>-79.200004577636705</v>
      </c>
      <c r="D2374" s="1">
        <v>374.625</v>
      </c>
      <c r="E2374" s="1">
        <v>83.921592712402301</v>
      </c>
      <c r="F2374" s="1">
        <v>189.81200000000001</v>
      </c>
      <c r="G2374" s="1">
        <v>191.18370013763499</v>
      </c>
      <c r="H2374" s="4">
        <v>8.5070184186992401E-3</v>
      </c>
      <c r="I2374" s="1">
        <v>899</v>
      </c>
      <c r="J2374" s="1">
        <v>1045</v>
      </c>
      <c r="K2374" s="1">
        <v>24.5</v>
      </c>
      <c r="L2374">
        <v>64.108137239583399</v>
      </c>
    </row>
    <row r="2375" spans="1:12" x14ac:dyDescent="0.35">
      <c r="A2375" s="1">
        <v>2373</v>
      </c>
      <c r="B2375" s="1">
        <v>28.750000264905299</v>
      </c>
      <c r="C2375" s="1">
        <v>-74.399994659521099</v>
      </c>
      <c r="D2375" s="1">
        <v>374.75000190731799</v>
      </c>
      <c r="E2375" s="1">
        <v>83.921592712402301</v>
      </c>
      <c r="F2375" s="1">
        <v>193.93100000000001</v>
      </c>
      <c r="G2375" s="1">
        <v>191.4329342167</v>
      </c>
      <c r="H2375" s="4">
        <v>8.6691199514423584E-3</v>
      </c>
      <c r="I2375" s="1">
        <v>899</v>
      </c>
      <c r="J2375" s="1">
        <v>1045</v>
      </c>
      <c r="K2375" s="1">
        <v>24.5</v>
      </c>
      <c r="L2375">
        <v>64.312025592577299</v>
      </c>
    </row>
    <row r="2376" spans="1:12" x14ac:dyDescent="0.35">
      <c r="A2376" s="1">
        <v>2374</v>
      </c>
      <c r="B2376" s="1">
        <v>28.784721957316901</v>
      </c>
      <c r="C2376" s="1">
        <v>-73.500006866357893</v>
      </c>
      <c r="D2376" s="1">
        <v>374.99999809268201</v>
      </c>
      <c r="E2376" s="1">
        <v>83.921592712402301</v>
      </c>
      <c r="F2376" s="1">
        <v>193.93100000000001</v>
      </c>
      <c r="G2376" s="1">
        <v>191.658828033795</v>
      </c>
      <c r="H2376" s="4">
        <v>7.8477789765561967E-3</v>
      </c>
      <c r="I2376" s="1">
        <v>899</v>
      </c>
      <c r="J2376" s="1">
        <v>1045</v>
      </c>
      <c r="K2376" s="1">
        <v>24.5</v>
      </c>
      <c r="L2376">
        <v>64.389695935200393</v>
      </c>
    </row>
    <row r="2377" spans="1:12" x14ac:dyDescent="0.35">
      <c r="A2377" s="1">
        <v>2375</v>
      </c>
      <c r="B2377" s="1">
        <v>28.8237847222222</v>
      </c>
      <c r="C2377" s="1">
        <v>-66.900001525878906</v>
      </c>
      <c r="D2377" s="1">
        <v>375</v>
      </c>
      <c r="E2377" s="1">
        <v>83.921592712402301</v>
      </c>
      <c r="F2377" s="1">
        <v>193.93100000000001</v>
      </c>
      <c r="G2377" s="1">
        <v>191.84860353796799</v>
      </c>
      <c r="H2377" s="4">
        <v>6.5840373539608468E-3</v>
      </c>
      <c r="I2377" s="1">
        <v>899</v>
      </c>
      <c r="J2377" s="1">
        <v>1045</v>
      </c>
      <c r="K2377" s="1">
        <v>24.5</v>
      </c>
      <c r="L2377">
        <v>64.4770769965277</v>
      </c>
    </row>
    <row r="2378" spans="1:12" x14ac:dyDescent="0.35">
      <c r="A2378" s="1">
        <v>2376</v>
      </c>
      <c r="B2378" s="1">
        <v>28.828124966886602</v>
      </c>
      <c r="C2378" s="1">
        <v>-66.000006866410203</v>
      </c>
      <c r="D2378" s="1">
        <v>375</v>
      </c>
      <c r="E2378" s="1">
        <v>83.921592712402301</v>
      </c>
      <c r="F2378" s="1">
        <v>193.93100000000001</v>
      </c>
      <c r="G2378" s="1">
        <v>192.00527738955401</v>
      </c>
      <c r="H2378" s="4">
        <v>5.4347836720078152E-3</v>
      </c>
      <c r="I2378" s="1">
        <v>899</v>
      </c>
      <c r="J2378" s="1">
        <v>1045</v>
      </c>
      <c r="K2378" s="1">
        <v>24.5</v>
      </c>
      <c r="L2378">
        <v>64.486785863427301</v>
      </c>
    </row>
    <row r="2379" spans="1:12" x14ac:dyDescent="0.35">
      <c r="A2379" s="1">
        <v>2377</v>
      </c>
      <c r="B2379" s="1">
        <v>28.9149310522569</v>
      </c>
      <c r="C2379" s="1">
        <v>-65.999954224038405</v>
      </c>
      <c r="D2379" s="1">
        <v>375.25000286099902</v>
      </c>
      <c r="E2379" s="1">
        <v>83.921592712402301</v>
      </c>
      <c r="F2379" s="1">
        <v>193.93100000000001</v>
      </c>
      <c r="G2379" s="1">
        <v>192.131340066951</v>
      </c>
      <c r="H2379" s="4">
        <v>4.3597917121802202E-3</v>
      </c>
      <c r="I2379" s="1">
        <v>899</v>
      </c>
      <c r="J2379" s="1">
        <v>1045</v>
      </c>
      <c r="K2379" s="1">
        <v>24.5</v>
      </c>
      <c r="L2379">
        <v>64.6809658680355</v>
      </c>
    </row>
    <row r="2380" spans="1:12" x14ac:dyDescent="0.35">
      <c r="A2380" s="1">
        <v>2378</v>
      </c>
      <c r="B2380" s="1">
        <v>28.9800347222222</v>
      </c>
      <c r="C2380" s="1">
        <v>-60.000003814697301</v>
      </c>
      <c r="D2380" s="1">
        <v>375.625</v>
      </c>
      <c r="E2380" s="1">
        <v>83.921592712402301</v>
      </c>
      <c r="F2380" s="1">
        <v>193.93100000000001</v>
      </c>
      <c r="G2380" s="1">
        <v>192.22879545511901</v>
      </c>
      <c r="H2380" s="4">
        <v>3.3628521423761252E-3</v>
      </c>
      <c r="I2380" s="1">
        <v>899</v>
      </c>
      <c r="J2380" s="1">
        <v>1045</v>
      </c>
      <c r="K2380" s="1">
        <v>24.5</v>
      </c>
      <c r="L2380">
        <v>64.826598871527693</v>
      </c>
    </row>
    <row r="2381" spans="1:12" x14ac:dyDescent="0.35">
      <c r="A2381" s="1">
        <v>2379</v>
      </c>
      <c r="B2381" s="1">
        <v>29.0190972222222</v>
      </c>
      <c r="C2381" s="1">
        <v>-53.100002288818402</v>
      </c>
      <c r="D2381" s="1">
        <v>375.875</v>
      </c>
      <c r="E2381" s="1">
        <v>83.921592712402301</v>
      </c>
      <c r="F2381" s="1">
        <v>193.93100000000001</v>
      </c>
      <c r="G2381" s="1">
        <v>192.299192699218</v>
      </c>
      <c r="H2381" s="4">
        <v>2.4258960438215699E-3</v>
      </c>
      <c r="I2381" s="1">
        <v>899</v>
      </c>
      <c r="J2381" s="1">
        <v>1045</v>
      </c>
      <c r="K2381" s="1">
        <v>24.5</v>
      </c>
      <c r="L2381">
        <v>64.913979340277706</v>
      </c>
    </row>
    <row r="2382" spans="1:12" x14ac:dyDescent="0.35">
      <c r="A2382" s="1">
        <v>2380</v>
      </c>
      <c r="B2382" s="1">
        <v>29.0451388888889</v>
      </c>
      <c r="C2382" s="1">
        <v>-47.700000762939503</v>
      </c>
      <c r="D2382" s="1">
        <v>376.375</v>
      </c>
      <c r="E2382" s="1">
        <v>83.921592712402301</v>
      </c>
      <c r="F2382" s="1">
        <v>193.93100000000001</v>
      </c>
      <c r="G2382" s="1">
        <v>192.34365082973201</v>
      </c>
      <c r="H2382" s="4">
        <v>1.5306570935789084E-3</v>
      </c>
      <c r="I2382" s="1">
        <v>899</v>
      </c>
      <c r="J2382" s="1">
        <v>1045</v>
      </c>
      <c r="K2382" s="1">
        <v>24.5</v>
      </c>
      <c r="L2382">
        <v>64.972232986111095</v>
      </c>
    </row>
    <row r="2383" spans="1:12" x14ac:dyDescent="0.35">
      <c r="A2383" s="1">
        <v>2381</v>
      </c>
      <c r="B2383" s="1">
        <v>29.027777910231499</v>
      </c>
      <c r="C2383" s="1">
        <v>-41.100052642396498</v>
      </c>
      <c r="D2383" s="1">
        <v>376.49999904633398</v>
      </c>
      <c r="E2383" s="1">
        <v>83.921592712402301</v>
      </c>
      <c r="F2383" s="1">
        <v>193.93100000000001</v>
      </c>
      <c r="G2383" s="1">
        <v>192.362876550506</v>
      </c>
      <c r="H2383" s="4">
        <v>6.6232152661041045E-4</v>
      </c>
      <c r="I2383" s="1">
        <v>899</v>
      </c>
      <c r="J2383" s="1">
        <v>1045</v>
      </c>
      <c r="K2383" s="1">
        <v>24.5</v>
      </c>
      <c r="L2383">
        <v>64.933397518513203</v>
      </c>
    </row>
    <row r="2384" spans="1:12" x14ac:dyDescent="0.35">
      <c r="A2384" s="1">
        <v>2382</v>
      </c>
      <c r="B2384" s="1">
        <v>28.7369791666667</v>
      </c>
      <c r="C2384" s="1">
        <v>-37.800003051757798</v>
      </c>
      <c r="D2384" s="1">
        <v>379.25</v>
      </c>
      <c r="E2384" s="1">
        <v>83.921592712402301</v>
      </c>
      <c r="F2384" s="1">
        <v>193.93100000000001</v>
      </c>
      <c r="G2384" s="1">
        <v>192.357175472477</v>
      </c>
      <c r="H2384" s="4">
        <v>-1.9838821726313023E-4</v>
      </c>
      <c r="I2384" s="1">
        <v>899</v>
      </c>
      <c r="J2384" s="1">
        <v>1045</v>
      </c>
      <c r="K2384" s="1">
        <v>24.5</v>
      </c>
      <c r="L2384">
        <v>64.282898177083396</v>
      </c>
    </row>
    <row r="2385" spans="1:12" x14ac:dyDescent="0.35">
      <c r="A2385" s="1">
        <v>2383</v>
      </c>
      <c r="B2385" s="1">
        <v>28.372398614860501</v>
      </c>
      <c r="C2385" s="1">
        <v>16.499585727261199</v>
      </c>
      <c r="D2385" s="1">
        <v>379.749996185334</v>
      </c>
      <c r="E2385" s="1">
        <v>83.921592712402301</v>
      </c>
      <c r="F2385" s="1">
        <v>192.80000862877401</v>
      </c>
      <c r="G2385" s="1">
        <v>192.33095151484201</v>
      </c>
      <c r="H2385" s="4">
        <v>-9.2427720774554162E-4</v>
      </c>
      <c r="I2385" s="1">
        <v>899</v>
      </c>
      <c r="J2385" s="1">
        <v>1045</v>
      </c>
      <c r="K2385" s="1">
        <v>24.5</v>
      </c>
      <c r="L2385">
        <v>63.4673533575261</v>
      </c>
    </row>
    <row r="2386" spans="1:12" x14ac:dyDescent="0.35">
      <c r="A2386" s="1">
        <v>2384</v>
      </c>
      <c r="B2386" s="1">
        <v>28.168405393737899</v>
      </c>
      <c r="C2386" s="1">
        <v>19.1999183661549</v>
      </c>
      <c r="D2386" s="1">
        <v>379.374958038675</v>
      </c>
      <c r="E2386" s="1">
        <v>83.921592712402301</v>
      </c>
      <c r="F2386" s="1">
        <v>192.8</v>
      </c>
      <c r="G2386" s="1">
        <v>192.29277694379701</v>
      </c>
      <c r="H2386" s="4">
        <v>-1.3552269713849492E-3</v>
      </c>
      <c r="I2386" s="1">
        <v>899</v>
      </c>
      <c r="J2386" s="1">
        <v>1045</v>
      </c>
      <c r="K2386" s="1">
        <v>24.5</v>
      </c>
      <c r="L2386">
        <v>63.011032761468101</v>
      </c>
    </row>
    <row r="2387" spans="1:12" x14ac:dyDescent="0.35">
      <c r="A2387" s="1">
        <v>2385</v>
      </c>
      <c r="B2387" s="1">
        <v>28.5112847222222</v>
      </c>
      <c r="C2387" s="1">
        <v>8.4000005722045898</v>
      </c>
      <c r="D2387" s="1">
        <v>373.875</v>
      </c>
      <c r="E2387" s="1">
        <v>83.921592712402301</v>
      </c>
      <c r="F2387" s="1">
        <v>192.8</v>
      </c>
      <c r="G2387" s="1">
        <v>192.24653955037201</v>
      </c>
      <c r="H2387" s="4">
        <v>-1.6217232630087669E-3</v>
      </c>
      <c r="I2387" s="1">
        <v>899</v>
      </c>
      <c r="J2387" s="1">
        <v>1045</v>
      </c>
      <c r="K2387" s="1">
        <v>24.5</v>
      </c>
      <c r="L2387">
        <v>63.778033246527698</v>
      </c>
    </row>
    <row r="2388" spans="1:12" x14ac:dyDescent="0.35">
      <c r="A2388" s="1">
        <v>2386</v>
      </c>
      <c r="B2388" s="1">
        <v>29.045140378992802</v>
      </c>
      <c r="C2388" s="1">
        <v>-102.000106047728</v>
      </c>
      <c r="D2388" s="1">
        <v>372.87502193432903</v>
      </c>
      <c r="E2388" s="1">
        <v>83.921592712402301</v>
      </c>
      <c r="F2388" s="1">
        <v>192.8</v>
      </c>
      <c r="G2388" s="1">
        <v>192.191504381952</v>
      </c>
      <c r="H2388" s="4">
        <v>-1.8948161597528623E-3</v>
      </c>
      <c r="I2388" s="1">
        <v>899</v>
      </c>
      <c r="J2388" s="1">
        <v>1045</v>
      </c>
      <c r="K2388" s="1">
        <v>24.5</v>
      </c>
      <c r="L2388">
        <v>64.972236319384095</v>
      </c>
    </row>
    <row r="2389" spans="1:12" x14ac:dyDescent="0.35">
      <c r="A2389" s="1">
        <v>2387</v>
      </c>
      <c r="B2389" s="1">
        <v>29.2404513888889</v>
      </c>
      <c r="C2389" s="1">
        <v>-114.90000152587901</v>
      </c>
      <c r="D2389" s="1">
        <v>375.75</v>
      </c>
      <c r="E2389" s="1">
        <v>83.921592712402301</v>
      </c>
      <c r="F2389" s="1">
        <v>192.8</v>
      </c>
      <c r="G2389" s="1">
        <v>192.12679660271201</v>
      </c>
      <c r="H2389" s="4">
        <v>-2.2129559900988865E-3</v>
      </c>
      <c r="I2389" s="1">
        <v>899</v>
      </c>
      <c r="J2389" s="1">
        <v>1045</v>
      </c>
      <c r="K2389" s="1">
        <v>24.5</v>
      </c>
      <c r="L2389">
        <v>65.409135329861101</v>
      </c>
    </row>
    <row r="2390" spans="1:12" x14ac:dyDescent="0.35">
      <c r="A2390" s="1">
        <v>2388</v>
      </c>
      <c r="B2390" s="1">
        <v>29.2925338281599</v>
      </c>
      <c r="C2390" s="1">
        <v>-55.199833680591098</v>
      </c>
      <c r="D2390" s="1">
        <v>376.87501430499702</v>
      </c>
      <c r="E2390" s="1">
        <v>83.921592712402301</v>
      </c>
      <c r="F2390" s="1">
        <v>192.8</v>
      </c>
      <c r="G2390" s="1">
        <v>192.05138762157199</v>
      </c>
      <c r="H2390" s="4">
        <v>-2.5743441955138444E-3</v>
      </c>
      <c r="I2390" s="1">
        <v>899</v>
      </c>
      <c r="J2390" s="1">
        <v>1045</v>
      </c>
      <c r="K2390" s="1">
        <v>24.5</v>
      </c>
      <c r="L2390">
        <v>65.525640621563994</v>
      </c>
    </row>
    <row r="2391" spans="1:12" x14ac:dyDescent="0.35">
      <c r="A2391" s="1">
        <v>2389</v>
      </c>
      <c r="B2391" s="1">
        <v>29.1753472222222</v>
      </c>
      <c r="C2391" s="1">
        <v>-33.300003051757798</v>
      </c>
      <c r="D2391" s="1">
        <v>378.75</v>
      </c>
      <c r="E2391" s="1">
        <v>83.921592712402301</v>
      </c>
      <c r="F2391" s="1">
        <v>192.8</v>
      </c>
      <c r="G2391" s="1">
        <v>191.96407874176899</v>
      </c>
      <c r="H2391" s="4">
        <v>-2.9925611322728159E-3</v>
      </c>
      <c r="I2391" s="1">
        <v>899</v>
      </c>
      <c r="J2391" s="1">
        <v>1045</v>
      </c>
      <c r="K2391" s="1">
        <v>24.5</v>
      </c>
      <c r="L2391">
        <v>65.263501215277699</v>
      </c>
    </row>
    <row r="2392" spans="1:12" x14ac:dyDescent="0.35">
      <c r="A2392" s="1">
        <v>2390</v>
      </c>
      <c r="B2392" s="1">
        <v>29.027780029474599</v>
      </c>
      <c r="C2392" s="1">
        <v>4.6494210330757602</v>
      </c>
      <c r="D2392" s="1">
        <v>378.500003814639</v>
      </c>
      <c r="E2392" s="1">
        <v>83.921592712402301</v>
      </c>
      <c r="F2392" s="1">
        <v>192.8</v>
      </c>
      <c r="G2392" s="1">
        <v>191.86348210644701</v>
      </c>
      <c r="H2392" s="4">
        <v>-3.4655366886519154E-3</v>
      </c>
      <c r="I2392" s="1">
        <v>899</v>
      </c>
      <c r="J2392" s="1">
        <v>1045</v>
      </c>
      <c r="K2392" s="1">
        <v>24.5</v>
      </c>
      <c r="L2392">
        <v>64.933402259132905</v>
      </c>
    </row>
    <row r="2393" spans="1:12" x14ac:dyDescent="0.35">
      <c r="A2393" s="1">
        <v>2391</v>
      </c>
      <c r="B2393" s="1">
        <v>29.201390809467199</v>
      </c>
      <c r="C2393" s="1">
        <v>-6.7503735511690399</v>
      </c>
      <c r="D2393" s="1">
        <v>375.99999523166798</v>
      </c>
      <c r="E2393" s="1">
        <v>83.921592712402301</v>
      </c>
      <c r="F2393" s="1">
        <v>192.8</v>
      </c>
      <c r="G2393" s="1">
        <v>191.74799863736499</v>
      </c>
      <c r="H2393" s="4">
        <v>-3.9547352679761213E-3</v>
      </c>
      <c r="I2393" s="1">
        <v>899</v>
      </c>
      <c r="J2393" s="1">
        <v>1045</v>
      </c>
      <c r="K2393" s="1">
        <v>24.5</v>
      </c>
      <c r="L2393">
        <v>65.321759157329595</v>
      </c>
    </row>
    <row r="2394" spans="1:12" x14ac:dyDescent="0.35">
      <c r="A2394" s="1">
        <v>2392</v>
      </c>
      <c r="B2394" s="1">
        <v>29.453125</v>
      </c>
      <c r="C2394" s="1">
        <v>-55.650001525878899</v>
      </c>
      <c r="D2394" s="1">
        <v>375.375</v>
      </c>
      <c r="E2394" s="1">
        <v>83.921592712402301</v>
      </c>
      <c r="F2394" s="1">
        <v>192.8</v>
      </c>
      <c r="G2394" s="1">
        <v>191.61579261603899</v>
      </c>
      <c r="H2394" s="4">
        <v>-4.4887075746897556E-3</v>
      </c>
      <c r="I2394" s="1">
        <v>899</v>
      </c>
      <c r="J2394" s="1">
        <v>1045</v>
      </c>
      <c r="K2394" s="1">
        <v>24.5</v>
      </c>
      <c r="L2394">
        <v>65.884873437500005</v>
      </c>
    </row>
    <row r="2395" spans="1:12" x14ac:dyDescent="0.35">
      <c r="A2395" s="1">
        <v>2393</v>
      </c>
      <c r="B2395" s="1">
        <v>29.453125</v>
      </c>
      <c r="C2395" s="1">
        <v>-87.300003051757798</v>
      </c>
      <c r="D2395" s="1">
        <v>375.375</v>
      </c>
      <c r="E2395" s="1">
        <v>83.921592712402301</v>
      </c>
      <c r="F2395" s="1">
        <v>190.8</v>
      </c>
      <c r="G2395" s="1">
        <v>191.47271047408401</v>
      </c>
      <c r="H2395" s="4">
        <v>-4.8579804263778779E-3</v>
      </c>
      <c r="I2395" s="1">
        <v>899</v>
      </c>
      <c r="J2395" s="1">
        <v>1045</v>
      </c>
      <c r="K2395" s="1">
        <v>24.5</v>
      </c>
      <c r="L2395">
        <v>65.884873437500005</v>
      </c>
    </row>
    <row r="2396" spans="1:12" x14ac:dyDescent="0.35">
      <c r="A2396" s="1">
        <v>2394</v>
      </c>
      <c r="B2396" s="1">
        <v>29.8263888888889</v>
      </c>
      <c r="C2396" s="1">
        <v>-163.80000305175801</v>
      </c>
      <c r="D2396" s="1">
        <v>374.25</v>
      </c>
      <c r="E2396" s="1">
        <v>83.921592712402301</v>
      </c>
      <c r="F2396" s="1">
        <v>190.8</v>
      </c>
      <c r="G2396" s="1">
        <v>191.33237372774099</v>
      </c>
      <c r="H2396" s="4">
        <v>-4.7051376105385363E-3</v>
      </c>
      <c r="I2396" s="1">
        <v>899</v>
      </c>
      <c r="J2396" s="1">
        <v>1045</v>
      </c>
      <c r="K2396" s="1">
        <v>24.5</v>
      </c>
      <c r="L2396">
        <v>66.719842361111105</v>
      </c>
    </row>
    <row r="2397" spans="1:12" x14ac:dyDescent="0.35">
      <c r="A2397" s="1">
        <v>2395</v>
      </c>
      <c r="B2397" s="1">
        <v>30.629345476544898</v>
      </c>
      <c r="C2397" s="1">
        <v>-158.99997711217901</v>
      </c>
      <c r="D2397" s="1">
        <v>370.12500095365903</v>
      </c>
      <c r="E2397" s="1">
        <v>83.921592712402301</v>
      </c>
      <c r="F2397" s="1">
        <v>190.8</v>
      </c>
      <c r="G2397" s="1">
        <v>191.20049956309299</v>
      </c>
      <c r="H2397" s="4">
        <v>-4.305497555665728E-3</v>
      </c>
      <c r="I2397" s="1">
        <v>899</v>
      </c>
      <c r="J2397" s="1">
        <v>1045</v>
      </c>
      <c r="K2397" s="1">
        <v>24.5</v>
      </c>
      <c r="L2397">
        <v>68.516008070302505</v>
      </c>
    </row>
    <row r="2398" spans="1:12" x14ac:dyDescent="0.35">
      <c r="A2398" s="1">
        <v>2396</v>
      </c>
      <c r="B2398" s="1">
        <v>31.310758690121801</v>
      </c>
      <c r="C2398" s="1">
        <v>-156.00002288782099</v>
      </c>
      <c r="D2398" s="1">
        <v>370.24999904634097</v>
      </c>
      <c r="E2398" s="1">
        <v>83.921592712402301</v>
      </c>
      <c r="F2398" s="1">
        <v>190.8</v>
      </c>
      <c r="G2398" s="1">
        <v>191.074991716119</v>
      </c>
      <c r="H2398" s="4">
        <v>-4.00846828155657E-3</v>
      </c>
      <c r="I2398" s="1">
        <v>899</v>
      </c>
      <c r="J2398" s="1">
        <v>1045</v>
      </c>
      <c r="K2398" s="1">
        <v>24.5</v>
      </c>
      <c r="L2398">
        <v>70.040288544280997</v>
      </c>
    </row>
    <row r="2399" spans="1:12" x14ac:dyDescent="0.35">
      <c r="A2399" s="1">
        <v>2397</v>
      </c>
      <c r="B2399" s="1">
        <v>31.9921875</v>
      </c>
      <c r="C2399" s="1">
        <v>36</v>
      </c>
      <c r="D2399" s="1">
        <v>379.25</v>
      </c>
      <c r="E2399" s="1">
        <v>83.921592712402301</v>
      </c>
      <c r="F2399" s="1">
        <v>190.8</v>
      </c>
      <c r="G2399" s="1">
        <v>190.95385512140999</v>
      </c>
      <c r="H2399" s="4">
        <v>-3.7864520570785212E-3</v>
      </c>
      <c r="I2399" s="1">
        <v>899</v>
      </c>
      <c r="J2399" s="1">
        <v>1045</v>
      </c>
      <c r="K2399" s="1">
        <v>24.5</v>
      </c>
      <c r="L2399">
        <v>71.564603906249999</v>
      </c>
    </row>
    <row r="2400" spans="1:12" x14ac:dyDescent="0.35">
      <c r="A2400" s="1">
        <v>2398</v>
      </c>
      <c r="B2400" s="1">
        <v>31.701385312666901</v>
      </c>
      <c r="C2400" s="1">
        <v>35.999665837816202</v>
      </c>
      <c r="D2400" s="1">
        <v>377.74999523170402</v>
      </c>
      <c r="E2400" s="1">
        <v>83.921592712402301</v>
      </c>
      <c r="F2400" s="1">
        <v>190.8</v>
      </c>
      <c r="G2400" s="1">
        <v>190.83516419872799</v>
      </c>
      <c r="H2400" s="4">
        <v>-3.7440382749794241E-3</v>
      </c>
      <c r="I2400" s="1">
        <v>899</v>
      </c>
      <c r="J2400" s="1">
        <v>1045</v>
      </c>
      <c r="K2400" s="1">
        <v>24.5</v>
      </c>
      <c r="L2400">
        <v>70.914096861317105</v>
      </c>
    </row>
    <row r="2401" spans="1:12" x14ac:dyDescent="0.35">
      <c r="A2401" s="1">
        <v>2399</v>
      </c>
      <c r="B2401" s="1">
        <v>31.232642465110899</v>
      </c>
      <c r="C2401" s="1">
        <v>-7.7996660285510204</v>
      </c>
      <c r="D2401" s="1">
        <v>377.12500476829598</v>
      </c>
      <c r="E2401" s="1">
        <v>83.921592712402301</v>
      </c>
      <c r="F2401" s="1">
        <v>190.8</v>
      </c>
      <c r="G2401" s="1">
        <v>190.717032244097</v>
      </c>
      <c r="H2401" s="4">
        <v>-3.7823324244865061E-3</v>
      </c>
      <c r="I2401" s="1">
        <v>899</v>
      </c>
      <c r="J2401" s="1">
        <v>1045</v>
      </c>
      <c r="K2401" s="1">
        <v>24.5</v>
      </c>
      <c r="L2401">
        <v>69.865547235905197</v>
      </c>
    </row>
    <row r="2402" spans="1:12" x14ac:dyDescent="0.35">
      <c r="A2402" s="1">
        <v>2400</v>
      </c>
      <c r="B2402" s="1">
        <v>31.0199652777778</v>
      </c>
      <c r="C2402" s="1">
        <v>-22.200000762939499</v>
      </c>
      <c r="D2402" s="1">
        <v>376.5</v>
      </c>
      <c r="E2402" s="1">
        <v>83.921592712402301</v>
      </c>
      <c r="F2402" s="1">
        <v>190.8</v>
      </c>
      <c r="G2402" s="1">
        <v>190.597581438861</v>
      </c>
      <c r="H2402" s="4">
        <v>-3.8507812429795295E-3</v>
      </c>
      <c r="I2402" s="1">
        <v>899</v>
      </c>
      <c r="J2402" s="1">
        <v>1045</v>
      </c>
      <c r="K2402" s="1">
        <v>24.5</v>
      </c>
      <c r="L2402">
        <v>69.3898011284723</v>
      </c>
    </row>
    <row r="2403" spans="1:12" x14ac:dyDescent="0.35">
      <c r="A2403" s="1">
        <v>2401</v>
      </c>
      <c r="B2403" s="1">
        <v>30.9244726102554</v>
      </c>
      <c r="C2403" s="1">
        <v>25.650001525878899</v>
      </c>
      <c r="D2403" s="1">
        <v>379.500003814639</v>
      </c>
      <c r="E2403" s="1">
        <v>83.921592712402301</v>
      </c>
      <c r="F2403" s="1">
        <v>190.8</v>
      </c>
      <c r="G2403" s="1">
        <v>190.47491299999501</v>
      </c>
      <c r="H2403" s="4">
        <v>-3.9667211825420573E-3</v>
      </c>
      <c r="I2403" s="1">
        <v>899</v>
      </c>
      <c r="J2403" s="1">
        <v>1045</v>
      </c>
      <c r="K2403" s="1">
        <v>24.5</v>
      </c>
      <c r="L2403">
        <v>69.176189760784794</v>
      </c>
    </row>
    <row r="2404" spans="1:12" x14ac:dyDescent="0.35">
      <c r="A2404" s="1">
        <v>2402</v>
      </c>
      <c r="B2404" s="1">
        <v>30.4947916666667</v>
      </c>
      <c r="C2404" s="1">
        <v>25.650001525878899</v>
      </c>
      <c r="D2404" s="1">
        <v>379.75</v>
      </c>
      <c r="E2404" s="1">
        <v>83.921592712402301</v>
      </c>
      <c r="F2404" s="1">
        <v>190.8</v>
      </c>
      <c r="G2404" s="1">
        <v>190.34707699715599</v>
      </c>
      <c r="H2404" s="4">
        <v>-4.1920724908548661E-3</v>
      </c>
      <c r="I2404" s="1">
        <v>899</v>
      </c>
      <c r="J2404" s="1">
        <v>1045</v>
      </c>
      <c r="K2404" s="1">
        <v>24.5</v>
      </c>
      <c r="L2404">
        <v>68.215019270833395</v>
      </c>
    </row>
    <row r="2405" spans="1:12" x14ac:dyDescent="0.35">
      <c r="A2405" s="1">
        <v>2403</v>
      </c>
      <c r="B2405" s="1">
        <v>29.9131988816426</v>
      </c>
      <c r="C2405" s="1">
        <v>24.30001144401</v>
      </c>
      <c r="D2405" s="1">
        <v>376.75002288799499</v>
      </c>
      <c r="E2405" s="1">
        <v>83.921592712402301</v>
      </c>
      <c r="F2405" s="1">
        <v>190.8</v>
      </c>
      <c r="G2405" s="1">
        <v>190.21204135670601</v>
      </c>
      <c r="H2405" s="4">
        <v>-4.514264743955043E-3</v>
      </c>
      <c r="I2405" s="1">
        <v>899</v>
      </c>
      <c r="J2405" s="1">
        <v>1045</v>
      </c>
      <c r="K2405" s="1">
        <v>24.5</v>
      </c>
      <c r="L2405">
        <v>66.914031106301493</v>
      </c>
    </row>
    <row r="2406" spans="1:12" x14ac:dyDescent="0.35">
      <c r="A2406" s="1">
        <v>2404</v>
      </c>
      <c r="B2406" s="1">
        <v>29.9739583333333</v>
      </c>
      <c r="C2406" s="1">
        <v>-40.050003051757798</v>
      </c>
      <c r="D2406" s="1">
        <v>375.125</v>
      </c>
      <c r="E2406" s="1">
        <v>83.921592712402301</v>
      </c>
      <c r="F2406" s="1">
        <v>188.8</v>
      </c>
      <c r="G2406" s="1">
        <v>190.07560753079699</v>
      </c>
      <c r="H2406" s="4">
        <v>-4.5517610824348624E-3</v>
      </c>
      <c r="I2406" s="1">
        <v>899</v>
      </c>
      <c r="J2406" s="1">
        <v>1045</v>
      </c>
      <c r="K2406" s="1">
        <v>24.5</v>
      </c>
      <c r="L2406">
        <v>67.049946354166593</v>
      </c>
    </row>
    <row r="2407" spans="1:12" x14ac:dyDescent="0.35">
      <c r="A2407" s="1">
        <v>2405</v>
      </c>
      <c r="B2407" s="1">
        <v>30.2126736111111</v>
      </c>
      <c r="C2407" s="1">
        <v>-71.850006103515597</v>
      </c>
      <c r="D2407" s="1">
        <v>373.375</v>
      </c>
      <c r="E2407" s="1">
        <v>83.921592712402301</v>
      </c>
      <c r="F2407" s="1">
        <v>188.8</v>
      </c>
      <c r="G2407" s="1">
        <v>189.95150271691699</v>
      </c>
      <c r="H2407" s="4">
        <v>-4.1077186510813605E-3</v>
      </c>
      <c r="I2407" s="1">
        <v>899</v>
      </c>
      <c r="J2407" s="1">
        <v>1045</v>
      </c>
      <c r="K2407" s="1">
        <v>24.5</v>
      </c>
      <c r="L2407">
        <v>67.5839381076389</v>
      </c>
    </row>
    <row r="2408" spans="1:12" x14ac:dyDescent="0.35">
      <c r="A2408" s="1">
        <v>2406</v>
      </c>
      <c r="B2408" s="1">
        <v>30.481768780301302</v>
      </c>
      <c r="C2408" s="1">
        <v>-104.6997539541</v>
      </c>
      <c r="D2408" s="1">
        <v>373.00000286099902</v>
      </c>
      <c r="E2408" s="1">
        <v>83.921592712402301</v>
      </c>
      <c r="F2408" s="1">
        <v>188.8</v>
      </c>
      <c r="G2408" s="1">
        <v>189.845702122999</v>
      </c>
      <c r="H2408" s="4">
        <v>-3.4709536418298889E-3</v>
      </c>
      <c r="I2408" s="1">
        <v>899</v>
      </c>
      <c r="J2408" s="1">
        <v>1045</v>
      </c>
      <c r="K2408" s="1">
        <v>24.5</v>
      </c>
      <c r="L2408">
        <v>68.185887855407202</v>
      </c>
    </row>
    <row r="2409" spans="1:12" x14ac:dyDescent="0.35">
      <c r="A2409" s="1">
        <v>2407</v>
      </c>
      <c r="B2409" s="1">
        <v>30.7769097222222</v>
      </c>
      <c r="C2409" s="1">
        <v>-104.700004577637</v>
      </c>
      <c r="D2409" s="1">
        <v>372.875</v>
      </c>
      <c r="E2409" s="1">
        <v>83.921592712402301</v>
      </c>
      <c r="F2409" s="1">
        <v>188.8</v>
      </c>
      <c r="G2409" s="1">
        <v>189.75652394897801</v>
      </c>
      <c r="H2409" s="4">
        <v>-2.8975715760551557E-3</v>
      </c>
      <c r="I2409" s="1">
        <v>899</v>
      </c>
      <c r="J2409" s="1">
        <v>1045</v>
      </c>
      <c r="K2409" s="1">
        <v>24.5</v>
      </c>
      <c r="L2409">
        <v>68.846100434027704</v>
      </c>
    </row>
    <row r="2410" spans="1:12" x14ac:dyDescent="0.35">
      <c r="A2410" s="1">
        <v>2408</v>
      </c>
      <c r="B2410" s="1">
        <v>31.0763888888889</v>
      </c>
      <c r="C2410" s="1">
        <v>-102.60000610351599</v>
      </c>
      <c r="D2410" s="1">
        <v>373</v>
      </c>
      <c r="E2410" s="1">
        <v>83.921592712402301</v>
      </c>
      <c r="F2410" s="1">
        <v>188.8</v>
      </c>
      <c r="G2410" s="1">
        <v>189.682550623807</v>
      </c>
      <c r="H2410" s="4">
        <v>-2.3803729350015783E-3</v>
      </c>
      <c r="I2410" s="1">
        <v>899</v>
      </c>
      <c r="J2410" s="1">
        <v>1045</v>
      </c>
      <c r="K2410" s="1">
        <v>24.5</v>
      </c>
      <c r="L2410">
        <v>69.516017361111096</v>
      </c>
    </row>
    <row r="2411" spans="1:12" x14ac:dyDescent="0.35">
      <c r="A2411" s="1">
        <v>2409</v>
      </c>
      <c r="B2411" s="1">
        <v>31.2196180555556</v>
      </c>
      <c r="C2411" s="1">
        <v>-101.700004577637</v>
      </c>
      <c r="D2411" s="1">
        <v>372.875</v>
      </c>
      <c r="E2411" s="1">
        <v>83.921592712402301</v>
      </c>
      <c r="F2411" s="1">
        <v>188.8</v>
      </c>
      <c r="G2411" s="1">
        <v>189.622606271828</v>
      </c>
      <c r="H2411" s="4">
        <v>-1.9200871934274759E-3</v>
      </c>
      <c r="I2411" s="1">
        <v>899</v>
      </c>
      <c r="J2411" s="1">
        <v>1045</v>
      </c>
      <c r="K2411" s="1">
        <v>24.5</v>
      </c>
      <c r="L2411">
        <v>69.836412413194594</v>
      </c>
    </row>
    <row r="2412" spans="1:12" x14ac:dyDescent="0.35">
      <c r="A2412" s="1">
        <v>2410</v>
      </c>
      <c r="B2412" s="1">
        <v>30.533848802333701</v>
      </c>
      <c r="C2412" s="1">
        <v>61.049942399027103</v>
      </c>
      <c r="D2412" s="1">
        <v>381.125</v>
      </c>
      <c r="E2412" s="1">
        <v>83.921592712402301</v>
      </c>
      <c r="F2412" s="1">
        <v>188.8</v>
      </c>
      <c r="G2412" s="1">
        <v>189.57573802112</v>
      </c>
      <c r="H2412" s="4">
        <v>-1.5349610661872547E-3</v>
      </c>
      <c r="I2412" s="1">
        <v>899</v>
      </c>
      <c r="J2412" s="1">
        <v>1045</v>
      </c>
      <c r="K2412" s="1">
        <v>24.5</v>
      </c>
      <c r="L2412">
        <v>68.302387739892396</v>
      </c>
    </row>
    <row r="2413" spans="1:12" x14ac:dyDescent="0.35">
      <c r="A2413" s="1">
        <v>2411</v>
      </c>
      <c r="B2413" s="1">
        <v>29.830734530999699</v>
      </c>
      <c r="C2413" s="1">
        <v>53.100062941549098</v>
      </c>
      <c r="D2413" s="1">
        <v>381.125</v>
      </c>
      <c r="E2413" s="1">
        <v>83.921592712402301</v>
      </c>
      <c r="F2413" s="1">
        <v>188.8</v>
      </c>
      <c r="G2413" s="1">
        <v>189.541200856708</v>
      </c>
      <c r="H2413" s="4">
        <v>-1.1577714283875081E-3</v>
      </c>
      <c r="I2413" s="1">
        <v>899</v>
      </c>
      <c r="J2413" s="1">
        <v>1045</v>
      </c>
      <c r="K2413" s="1">
        <v>24.5</v>
      </c>
      <c r="L2413">
        <v>66.729563301774405</v>
      </c>
    </row>
    <row r="2414" spans="1:12" x14ac:dyDescent="0.35">
      <c r="A2414" s="1">
        <v>2412</v>
      </c>
      <c r="B2414" s="1">
        <v>29.2621527777778</v>
      </c>
      <c r="C2414" s="1">
        <v>42.900001525878899</v>
      </c>
      <c r="D2414" s="1">
        <v>380.875</v>
      </c>
      <c r="E2414" s="1">
        <v>83.921592712402301</v>
      </c>
      <c r="F2414" s="1">
        <v>188.8</v>
      </c>
      <c r="G2414" s="1">
        <v>189.51844577784101</v>
      </c>
      <c r="H2414" s="4">
        <v>-7.7762840393714983E-4</v>
      </c>
      <c r="I2414" s="1">
        <v>899</v>
      </c>
      <c r="J2414" s="1">
        <v>1045</v>
      </c>
      <c r="K2414" s="1">
        <v>24.5</v>
      </c>
      <c r="L2414">
        <v>65.457680034722301</v>
      </c>
    </row>
    <row r="2415" spans="1:12" x14ac:dyDescent="0.35">
      <c r="A2415" s="1">
        <v>2413</v>
      </c>
      <c r="B2415" s="1">
        <v>29.2621527777778</v>
      </c>
      <c r="C2415" s="1">
        <v>42.900001525878899</v>
      </c>
      <c r="D2415" s="1">
        <v>380.875</v>
      </c>
      <c r="E2415" s="1">
        <v>83.921592712402301</v>
      </c>
      <c r="F2415" s="1">
        <v>188.8</v>
      </c>
      <c r="G2415" s="1">
        <v>189.50711107111599</v>
      </c>
      <c r="H2415" s="4">
        <v>-3.873504145284482E-4</v>
      </c>
      <c r="I2415" s="1">
        <v>899</v>
      </c>
      <c r="J2415" s="1">
        <v>1045</v>
      </c>
      <c r="K2415" s="1">
        <v>24.5</v>
      </c>
      <c r="L2415">
        <v>65.457680034722301</v>
      </c>
    </row>
    <row r="2416" spans="1:12" x14ac:dyDescent="0.35">
      <c r="A2416" s="1">
        <v>2414</v>
      </c>
      <c r="B2416" s="1">
        <v>28.8324659069328</v>
      </c>
      <c r="C2416" s="1">
        <v>-38.550024795341699</v>
      </c>
      <c r="D2416" s="1">
        <v>377.12499713900098</v>
      </c>
      <c r="E2416" s="1">
        <v>83.921592712402301</v>
      </c>
      <c r="F2416" s="1">
        <v>188.8</v>
      </c>
      <c r="G2416" s="1">
        <v>189.50701656069401</v>
      </c>
      <c r="H2416" s="4">
        <v>-3.2779167164914939E-6</v>
      </c>
      <c r="I2416" s="1">
        <v>899</v>
      </c>
      <c r="J2416" s="1">
        <v>1045</v>
      </c>
      <c r="K2416" s="1">
        <v>24.5</v>
      </c>
      <c r="L2416">
        <v>64.496496285854207</v>
      </c>
    </row>
    <row r="2417" spans="1:12" x14ac:dyDescent="0.35">
      <c r="A2417" s="1">
        <v>2415</v>
      </c>
      <c r="B2417" s="1">
        <v>28.9149305555556</v>
      </c>
      <c r="C2417" s="1">
        <v>-41.400001525878899</v>
      </c>
      <c r="D2417" s="1">
        <v>376.75</v>
      </c>
      <c r="E2417" s="1">
        <v>83.921592712402301</v>
      </c>
      <c r="F2417" s="1">
        <v>188.8</v>
      </c>
      <c r="G2417" s="1">
        <v>189.51816074424499</v>
      </c>
      <c r="H2417" s="4">
        <v>3.8541278200439854E-4</v>
      </c>
      <c r="I2417" s="1">
        <v>899</v>
      </c>
      <c r="J2417" s="1">
        <v>1045</v>
      </c>
      <c r="K2417" s="1">
        <v>24.5</v>
      </c>
      <c r="L2417">
        <v>64.680964756944604</v>
      </c>
    </row>
    <row r="2418" spans="1:12" x14ac:dyDescent="0.35">
      <c r="A2418" s="1">
        <v>2416</v>
      </c>
      <c r="B2418" s="1">
        <v>29.0060763888889</v>
      </c>
      <c r="C2418" s="1">
        <v>-6.1500000953674299</v>
      </c>
      <c r="D2418" s="1">
        <v>378.25</v>
      </c>
      <c r="E2418" s="1">
        <v>83.921592712402301</v>
      </c>
      <c r="F2418" s="1">
        <v>188.8</v>
      </c>
      <c r="G2418" s="1">
        <v>189.54072076905899</v>
      </c>
      <c r="H2418" s="4">
        <v>7.7776900212396288E-4</v>
      </c>
      <c r="I2418" s="1">
        <v>899</v>
      </c>
      <c r="J2418" s="1">
        <v>1045</v>
      </c>
      <c r="K2418" s="1">
        <v>24.5</v>
      </c>
      <c r="L2418">
        <v>64.884852517361097</v>
      </c>
    </row>
    <row r="2419" spans="1:12" x14ac:dyDescent="0.35">
      <c r="A2419" s="1">
        <v>2417</v>
      </c>
      <c r="B2419" s="1">
        <v>28.9453127317948</v>
      </c>
      <c r="C2419" s="1">
        <v>-6.5999984264447598</v>
      </c>
      <c r="D2419" s="1">
        <v>378.43749928474699</v>
      </c>
      <c r="E2419" s="1">
        <v>83.921592712402301</v>
      </c>
      <c r="F2419" s="1">
        <v>188.8</v>
      </c>
      <c r="G2419" s="1">
        <v>189.57505524797401</v>
      </c>
      <c r="H2419" s="4">
        <v>1.1861846954215553E-3</v>
      </c>
      <c r="I2419" s="1">
        <v>899</v>
      </c>
      <c r="J2419" s="1">
        <v>1045</v>
      </c>
      <c r="K2419" s="1">
        <v>24.5</v>
      </c>
      <c r="L2419">
        <v>64.748927862261098</v>
      </c>
    </row>
    <row r="2420" spans="1:12" x14ac:dyDescent="0.35">
      <c r="A2420" s="1">
        <v>2418</v>
      </c>
      <c r="B2420" s="1">
        <v>28.884549074700701</v>
      </c>
      <c r="C2420" s="1">
        <v>-7.0499967575221003</v>
      </c>
      <c r="D2420" s="1">
        <v>378.62499856949501</v>
      </c>
      <c r="E2420" s="1">
        <v>83.921592712402301</v>
      </c>
      <c r="F2420" s="1">
        <v>188.8</v>
      </c>
      <c r="G2420" s="1">
        <v>189.62170995986099</v>
      </c>
      <c r="H2420" s="4">
        <v>1.6152141427831128E-3</v>
      </c>
      <c r="I2420" s="1">
        <v>899</v>
      </c>
      <c r="J2420" s="1">
        <v>1045</v>
      </c>
      <c r="K2420" s="1">
        <v>24.5</v>
      </c>
      <c r="L2420">
        <v>64.6130032071611</v>
      </c>
    </row>
    <row r="2421" spans="1:12" x14ac:dyDescent="0.35">
      <c r="A2421" s="1">
        <v>2419</v>
      </c>
      <c r="B2421" s="1">
        <v>28.7673611111111</v>
      </c>
      <c r="C2421" s="1">
        <v>-46.200000762939503</v>
      </c>
      <c r="D2421" s="1">
        <v>376.5</v>
      </c>
      <c r="E2421" s="1">
        <v>83.921592712402301</v>
      </c>
      <c r="F2421" s="1">
        <v>188.8</v>
      </c>
      <c r="G2421" s="1">
        <v>189.68142652529801</v>
      </c>
      <c r="H2421" s="4">
        <v>2.0758458898676303E-3</v>
      </c>
      <c r="I2421" s="1">
        <v>899</v>
      </c>
      <c r="J2421" s="1">
        <v>1045</v>
      </c>
      <c r="K2421" s="1">
        <v>24.5</v>
      </c>
      <c r="L2421">
        <v>64.350860763888903</v>
      </c>
    </row>
    <row r="2422" spans="1:12" x14ac:dyDescent="0.35">
      <c r="A2422" s="1">
        <v>2420</v>
      </c>
      <c r="B2422" s="1">
        <v>28.8498251305877</v>
      </c>
      <c r="C2422" s="1">
        <v>-47.999972534608801</v>
      </c>
      <c r="D2422" s="1">
        <v>376.5</v>
      </c>
      <c r="E2422" s="1">
        <v>83.921592712402301</v>
      </c>
      <c r="F2422" s="1">
        <v>188.8</v>
      </c>
      <c r="G2422" s="1">
        <v>189.755154195323</v>
      </c>
      <c r="H2422" s="4">
        <v>2.5555700924751465E-3</v>
      </c>
      <c r="I2422" s="1">
        <v>899</v>
      </c>
      <c r="J2422" s="1">
        <v>1045</v>
      </c>
      <c r="K2422" s="1">
        <v>24.5</v>
      </c>
      <c r="L2422">
        <v>64.535327827616996</v>
      </c>
    </row>
    <row r="2423" spans="1:12" x14ac:dyDescent="0.35">
      <c r="A2423" s="1">
        <v>2421</v>
      </c>
      <c r="B2423" s="1">
        <v>28.967015014745201</v>
      </c>
      <c r="C2423" s="1">
        <v>-50.0996521024746</v>
      </c>
      <c r="D2423" s="1">
        <v>376.12501621233002</v>
      </c>
      <c r="E2423" s="1">
        <v>83.921592712402301</v>
      </c>
      <c r="F2423" s="1">
        <v>188.8</v>
      </c>
      <c r="G2423" s="1">
        <v>189.84406494067201</v>
      </c>
      <c r="H2423" s="4">
        <v>3.0693837425196163E-3</v>
      </c>
      <c r="I2423" s="1">
        <v>899</v>
      </c>
      <c r="J2423" s="1">
        <v>1045</v>
      </c>
      <c r="K2423" s="1">
        <v>24.5</v>
      </c>
      <c r="L2423">
        <v>64.797474567083995</v>
      </c>
    </row>
    <row r="2424" spans="1:12" x14ac:dyDescent="0.35">
      <c r="A2424" s="1">
        <v>2422</v>
      </c>
      <c r="B2424" s="1">
        <v>29.1145833333333</v>
      </c>
      <c r="C2424" s="1">
        <v>-4.2000002861022896</v>
      </c>
      <c r="D2424" s="1">
        <v>378.25</v>
      </c>
      <c r="E2424" s="1">
        <v>83.921592712402301</v>
      </c>
      <c r="F2424" s="1">
        <v>188.8</v>
      </c>
      <c r="G2424" s="1">
        <v>189.94957208136501</v>
      </c>
      <c r="H2424" s="4">
        <v>3.6238667891129138E-3</v>
      </c>
      <c r="I2424" s="1">
        <v>899</v>
      </c>
      <c r="J2424" s="1">
        <v>1045</v>
      </c>
      <c r="K2424" s="1">
        <v>24.5</v>
      </c>
      <c r="L2424">
        <v>65.1275760416666</v>
      </c>
    </row>
    <row r="2425" spans="1:12" x14ac:dyDescent="0.35">
      <c r="A2425" s="1">
        <v>2423</v>
      </c>
      <c r="B2425" s="1">
        <v>28.9583333333333</v>
      </c>
      <c r="C2425" s="1">
        <v>36.450000762939503</v>
      </c>
      <c r="D2425" s="1">
        <v>380.75</v>
      </c>
      <c r="E2425" s="1">
        <v>83.921592712402301</v>
      </c>
      <c r="F2425" s="1">
        <v>188.8</v>
      </c>
      <c r="G2425" s="1">
        <v>190.07335275275</v>
      </c>
      <c r="H2425" s="4">
        <v>4.2744534670822107E-3</v>
      </c>
      <c r="I2425" s="1">
        <v>899</v>
      </c>
      <c r="J2425" s="1">
        <v>1045</v>
      </c>
      <c r="K2425" s="1">
        <v>24.5</v>
      </c>
      <c r="L2425">
        <v>64.778054166666607</v>
      </c>
    </row>
    <row r="2426" spans="1:12" x14ac:dyDescent="0.35">
      <c r="A2426" s="1">
        <v>2424</v>
      </c>
      <c r="B2426" s="1">
        <v>28.4678819444444</v>
      </c>
      <c r="C2426" s="1">
        <v>-3.9000000953674299</v>
      </c>
      <c r="D2426" s="1">
        <v>379</v>
      </c>
      <c r="E2426" s="1">
        <v>83.921592712402301</v>
      </c>
      <c r="F2426" s="1">
        <v>189.8</v>
      </c>
      <c r="G2426" s="1">
        <v>190.213400579747</v>
      </c>
      <c r="H2426" s="4">
        <v>4.9195227158537426E-3</v>
      </c>
      <c r="I2426" s="1">
        <v>899</v>
      </c>
      <c r="J2426" s="1">
        <v>1045</v>
      </c>
      <c r="K2426" s="1">
        <v>24.5</v>
      </c>
      <c r="L2426">
        <v>63.680943836805497</v>
      </c>
    </row>
    <row r="2427" spans="1:12" x14ac:dyDescent="0.35">
      <c r="A2427" s="1">
        <v>2425</v>
      </c>
      <c r="B2427" s="1">
        <v>28.4592042697344</v>
      </c>
      <c r="C2427" s="1">
        <v>-67.650396340786202</v>
      </c>
      <c r="D2427" s="1">
        <v>375.749978065839</v>
      </c>
      <c r="E2427" s="1">
        <v>83.921592712402301</v>
      </c>
      <c r="F2427" s="1">
        <v>189.8</v>
      </c>
      <c r="G2427" s="1">
        <v>190.36399378363001</v>
      </c>
      <c r="H2427" s="4">
        <v>5.2915712345465533E-3</v>
      </c>
      <c r="I2427" s="1">
        <v>899</v>
      </c>
      <c r="J2427" s="1">
        <v>1045</v>
      </c>
      <c r="K2427" s="1">
        <v>24.5</v>
      </c>
      <c r="L2427">
        <v>63.661532399139702</v>
      </c>
    </row>
    <row r="2428" spans="1:12" x14ac:dyDescent="0.35">
      <c r="A2428" s="1">
        <v>2426</v>
      </c>
      <c r="B2428" s="1">
        <v>28.8368026747101</v>
      </c>
      <c r="C2428" s="1">
        <v>-119.39960671097199</v>
      </c>
      <c r="D2428" s="1">
        <v>372.87502193416202</v>
      </c>
      <c r="E2428" s="1">
        <v>83.921592712402301</v>
      </c>
      <c r="F2428" s="1">
        <v>189.8</v>
      </c>
      <c r="G2428" s="1">
        <v>190.52355219977099</v>
      </c>
      <c r="H2428" s="4">
        <v>5.5331803639761257E-3</v>
      </c>
      <c r="I2428" s="1">
        <v>899</v>
      </c>
      <c r="J2428" s="1">
        <v>1045</v>
      </c>
      <c r="K2428" s="1">
        <v>24.5</v>
      </c>
      <c r="L2428">
        <v>64.506197375165996</v>
      </c>
    </row>
    <row r="2429" spans="1:12" x14ac:dyDescent="0.35">
      <c r="A2429" s="1">
        <v>2427</v>
      </c>
      <c r="B2429" s="1">
        <v>29.1753472222222</v>
      </c>
      <c r="C2429" s="1">
        <v>-109.35000610351599</v>
      </c>
      <c r="D2429" s="1">
        <v>373.25</v>
      </c>
      <c r="E2429" s="1">
        <v>82.745124816894503</v>
      </c>
      <c r="F2429" s="1">
        <v>189.8</v>
      </c>
      <c r="G2429" s="1">
        <v>190.69461215943701</v>
      </c>
      <c r="H2429" s="4">
        <v>5.863201505669189E-3</v>
      </c>
      <c r="I2429" s="1">
        <v>899</v>
      </c>
      <c r="J2429" s="1">
        <v>1045</v>
      </c>
      <c r="K2429" s="1">
        <v>24.5</v>
      </c>
      <c r="L2429">
        <v>65.263501215277699</v>
      </c>
    </row>
    <row r="2430" spans="1:12" x14ac:dyDescent="0.35">
      <c r="A2430" s="1">
        <v>2428</v>
      </c>
      <c r="B2430" s="1">
        <v>29.2795138888889</v>
      </c>
      <c r="C2430" s="1">
        <v>-66.600006103515597</v>
      </c>
      <c r="D2430" s="1">
        <v>375</v>
      </c>
      <c r="E2430" s="1">
        <v>82.745124816894503</v>
      </c>
      <c r="F2430" s="1">
        <v>189.8</v>
      </c>
      <c r="G2430" s="1">
        <v>190.87989282176099</v>
      </c>
      <c r="H2430" s="4">
        <v>6.3280387645202139E-3</v>
      </c>
      <c r="I2430" s="1">
        <v>898.99771884720303</v>
      </c>
      <c r="J2430" s="1">
        <v>1044.99996948291</v>
      </c>
      <c r="K2430" s="1">
        <v>24.5</v>
      </c>
      <c r="L2430">
        <v>65.4965157986111</v>
      </c>
    </row>
    <row r="2431" spans="1:12" x14ac:dyDescent="0.35">
      <c r="A2431" s="1">
        <v>2429</v>
      </c>
      <c r="B2431" s="1">
        <v>29.2795138888889</v>
      </c>
      <c r="C2431" s="1">
        <v>-66.600006103515597</v>
      </c>
      <c r="D2431" s="1">
        <v>375</v>
      </c>
      <c r="E2431" s="1">
        <v>82.745124816894503</v>
      </c>
      <c r="F2431" s="1">
        <v>189.8</v>
      </c>
      <c r="G2431" s="1">
        <v>191.08233939733401</v>
      </c>
      <c r="H2431" s="4">
        <v>6.9143288868353326E-3</v>
      </c>
      <c r="I2431" s="1">
        <v>600.00228115279799</v>
      </c>
      <c r="J2431" s="1">
        <v>1041.00003051709</v>
      </c>
      <c r="K2431" s="1">
        <v>24.5</v>
      </c>
      <c r="L2431">
        <v>65.4965157986111</v>
      </c>
    </row>
    <row r="2432" spans="1:12" x14ac:dyDescent="0.35">
      <c r="A2432" s="1">
        <v>2430</v>
      </c>
      <c r="B2432" s="1">
        <v>28.3376736111111</v>
      </c>
      <c r="C2432" s="1">
        <v>18.900001525878899</v>
      </c>
      <c r="D2432" s="1">
        <v>379.75</v>
      </c>
      <c r="E2432" s="1">
        <v>82.745124816894503</v>
      </c>
      <c r="F2432" s="1">
        <v>189.8</v>
      </c>
      <c r="G2432" s="1">
        <v>191.30516996510201</v>
      </c>
      <c r="H2432" s="4">
        <v>7.8634847473619384E-3</v>
      </c>
      <c r="I2432" s="1">
        <v>600</v>
      </c>
      <c r="J2432" s="1">
        <v>1041</v>
      </c>
      <c r="K2432" s="1">
        <v>24.5</v>
      </c>
      <c r="L2432">
        <v>63.3896756076389</v>
      </c>
    </row>
    <row r="2433" spans="1:12" x14ac:dyDescent="0.35">
      <c r="A2433" s="1">
        <v>2431</v>
      </c>
      <c r="B2433" s="1">
        <v>28.0685763888889</v>
      </c>
      <c r="C2433" s="1">
        <v>5.1000003814697301</v>
      </c>
      <c r="D2433" s="1">
        <v>379.125</v>
      </c>
      <c r="E2433" s="1">
        <v>82.745124816894503</v>
      </c>
      <c r="F2433" s="1">
        <v>189.8</v>
      </c>
      <c r="G2433" s="1">
        <v>191.551926626762</v>
      </c>
      <c r="H2433" s="4">
        <v>8.7913201152851009E-3</v>
      </c>
      <c r="I2433" s="1">
        <v>600</v>
      </c>
      <c r="J2433" s="1">
        <v>1041</v>
      </c>
      <c r="K2433" s="1">
        <v>24.5</v>
      </c>
      <c r="L2433">
        <v>62.7877212673611</v>
      </c>
    </row>
    <row r="2434" spans="1:12" x14ac:dyDescent="0.35">
      <c r="A2434" s="1">
        <v>2432</v>
      </c>
      <c r="B2434" s="1">
        <v>28.3029513888889</v>
      </c>
      <c r="C2434" s="1">
        <v>-74.100006103515597</v>
      </c>
      <c r="D2434" s="1">
        <v>375.375</v>
      </c>
      <c r="E2434" s="1">
        <v>82.745124816894503</v>
      </c>
      <c r="F2434" s="1">
        <v>189.8</v>
      </c>
      <c r="G2434" s="1">
        <v>191.826531811801</v>
      </c>
      <c r="H2434" s="4">
        <v>9.7025038061755338E-3</v>
      </c>
      <c r="I2434" s="1">
        <v>600</v>
      </c>
      <c r="J2434" s="1">
        <v>1041</v>
      </c>
      <c r="K2434" s="1">
        <v>24.5</v>
      </c>
      <c r="L2434">
        <v>63.312004079861097</v>
      </c>
    </row>
    <row r="2435" spans="1:12" x14ac:dyDescent="0.35">
      <c r="A2435" s="1">
        <v>2433</v>
      </c>
      <c r="B2435" s="1">
        <v>28.3029513888889</v>
      </c>
      <c r="C2435" s="1">
        <v>-74.100006103515597</v>
      </c>
      <c r="D2435" s="1">
        <v>375.375</v>
      </c>
      <c r="E2435" s="1">
        <v>82.745124816894503</v>
      </c>
      <c r="F2435" s="1">
        <v>194.79996185334099</v>
      </c>
      <c r="G2435" s="1">
        <v>192.11348085277899</v>
      </c>
      <c r="H2435" s="4">
        <v>1.0138658443212987E-2</v>
      </c>
      <c r="I2435" s="1">
        <v>600</v>
      </c>
      <c r="J2435" s="1">
        <v>1041</v>
      </c>
      <c r="K2435" s="1">
        <v>24.5</v>
      </c>
      <c r="L2435">
        <v>63.312004079861097</v>
      </c>
    </row>
    <row r="2436" spans="1:12" x14ac:dyDescent="0.35">
      <c r="A2436" s="1">
        <v>2434</v>
      </c>
      <c r="B2436" s="1">
        <v>29.1059027777778</v>
      </c>
      <c r="C2436" s="1">
        <v>-122.700004577637</v>
      </c>
      <c r="D2436" s="1">
        <v>372.375</v>
      </c>
      <c r="E2436" s="1">
        <v>82.745124816894503</v>
      </c>
      <c r="F2436" s="1">
        <v>194.8</v>
      </c>
      <c r="G2436" s="1">
        <v>192.37759537244699</v>
      </c>
      <c r="H2436" s="4">
        <v>9.0743842047013544E-3</v>
      </c>
      <c r="I2436" s="1">
        <v>600</v>
      </c>
      <c r="J2436" s="1">
        <v>1041</v>
      </c>
      <c r="K2436" s="1">
        <v>24.5</v>
      </c>
      <c r="L2436">
        <v>65.108158159722294</v>
      </c>
    </row>
    <row r="2437" spans="1:12" x14ac:dyDescent="0.35">
      <c r="A2437" s="1">
        <v>2435</v>
      </c>
      <c r="B2437" s="1">
        <v>29.1840277777778</v>
      </c>
      <c r="C2437" s="1">
        <v>-58.200000762939503</v>
      </c>
      <c r="D2437" s="1">
        <v>375.625</v>
      </c>
      <c r="E2437" s="1">
        <v>82.745124816894503</v>
      </c>
      <c r="F2437" s="1">
        <v>194.8</v>
      </c>
      <c r="G2437" s="1">
        <v>192.60320364117399</v>
      </c>
      <c r="H2437" s="4">
        <v>7.7306161305132929E-3</v>
      </c>
      <c r="I2437" s="1">
        <v>600</v>
      </c>
      <c r="J2437" s="1">
        <v>1041</v>
      </c>
      <c r="K2437" s="1">
        <v>24.5</v>
      </c>
      <c r="L2437">
        <v>65.282919097222305</v>
      </c>
    </row>
    <row r="2438" spans="1:12" x14ac:dyDescent="0.35">
      <c r="A2438" s="1">
        <v>2436</v>
      </c>
      <c r="B2438" s="1">
        <v>29.331596096365899</v>
      </c>
      <c r="C2438" s="1">
        <v>-63.4499607089477</v>
      </c>
      <c r="D2438" s="1">
        <v>375.25000286099902</v>
      </c>
      <c r="E2438" s="1">
        <v>82.745124816894503</v>
      </c>
      <c r="F2438" s="1">
        <v>194.8</v>
      </c>
      <c r="G2438" s="1">
        <v>192.79389176323301</v>
      </c>
      <c r="H2438" s="4">
        <v>6.5011622511634498E-3</v>
      </c>
      <c r="I2438" s="1">
        <v>600</v>
      </c>
      <c r="J2438" s="1">
        <v>1041</v>
      </c>
      <c r="K2438" s="1">
        <v>24.5</v>
      </c>
      <c r="L2438">
        <v>65.613020571804796</v>
      </c>
    </row>
    <row r="2439" spans="1:12" x14ac:dyDescent="0.35">
      <c r="A2439" s="1">
        <v>2437</v>
      </c>
      <c r="B2439" s="1">
        <v>29.4097222222222</v>
      </c>
      <c r="C2439" s="1">
        <v>-61.950000762939503</v>
      </c>
      <c r="D2439" s="1">
        <v>375.375</v>
      </c>
      <c r="E2439" s="1">
        <v>82.745124816894503</v>
      </c>
      <c r="F2439" s="1">
        <v>194.8</v>
      </c>
      <c r="G2439" s="1">
        <v>192.952690905879</v>
      </c>
      <c r="H2439" s="4">
        <v>5.39957205614608E-3</v>
      </c>
      <c r="I2439" s="1">
        <v>600</v>
      </c>
      <c r="J2439" s="1">
        <v>1041</v>
      </c>
      <c r="K2439" s="1">
        <v>24.5</v>
      </c>
      <c r="L2439">
        <v>65.787784027777704</v>
      </c>
    </row>
    <row r="2440" spans="1:12" x14ac:dyDescent="0.35">
      <c r="A2440" s="1">
        <v>2438</v>
      </c>
      <c r="B2440" s="1">
        <v>29.5442708333333</v>
      </c>
      <c r="C2440" s="1">
        <v>-62.100002288818402</v>
      </c>
      <c r="D2440" s="1">
        <v>375.375</v>
      </c>
      <c r="E2440" s="1">
        <v>82.745124816894503</v>
      </c>
      <c r="F2440" s="1">
        <v>194.8</v>
      </c>
      <c r="G2440" s="1">
        <v>193.082125331014</v>
      </c>
      <c r="H2440" s="4">
        <v>4.3810470029067763E-3</v>
      </c>
      <c r="I2440" s="1">
        <v>600</v>
      </c>
      <c r="J2440" s="1">
        <v>1041</v>
      </c>
      <c r="K2440" s="1">
        <v>24.5</v>
      </c>
      <c r="L2440">
        <v>66.088761197916597</v>
      </c>
    </row>
    <row r="2441" spans="1:12" x14ac:dyDescent="0.35">
      <c r="A2441" s="1">
        <v>2439</v>
      </c>
      <c r="B2441" s="1">
        <v>29.6701388888889</v>
      </c>
      <c r="C2441" s="1">
        <v>-63.150001525878899</v>
      </c>
      <c r="D2441" s="1">
        <v>375.25</v>
      </c>
      <c r="E2441" s="1">
        <v>82.745124816894503</v>
      </c>
      <c r="F2441" s="1">
        <v>194.8</v>
      </c>
      <c r="G2441" s="1">
        <v>193.18425252070301</v>
      </c>
      <c r="H2441" s="4">
        <v>3.4420934711169361E-3</v>
      </c>
      <c r="I2441" s="1">
        <v>600</v>
      </c>
      <c r="J2441" s="1">
        <v>1041</v>
      </c>
      <c r="K2441" s="1">
        <v>24.5</v>
      </c>
      <c r="L2441">
        <v>66.370320486111098</v>
      </c>
    </row>
    <row r="2442" spans="1:12" x14ac:dyDescent="0.35">
      <c r="A2442" s="1">
        <v>2440</v>
      </c>
      <c r="B2442" s="1">
        <v>29.800346758634301</v>
      </c>
      <c r="C2442" s="1">
        <v>-63.149744035931398</v>
      </c>
      <c r="D2442" s="1">
        <v>375.12501144399801</v>
      </c>
      <c r="E2442" s="1">
        <v>82.745124816894503</v>
      </c>
      <c r="F2442" s="1">
        <v>194.8</v>
      </c>
      <c r="G2442" s="1">
        <v>193.26069588279</v>
      </c>
      <c r="H2442" s="4">
        <v>2.5651864571041246E-3</v>
      </c>
      <c r="I2442" s="1">
        <v>600</v>
      </c>
      <c r="J2442" s="1">
        <v>1041</v>
      </c>
      <c r="K2442" s="1">
        <v>24.5</v>
      </c>
      <c r="L2442">
        <v>66.661587678259494</v>
      </c>
    </row>
    <row r="2443" spans="1:12" x14ac:dyDescent="0.35">
      <c r="A2443" s="1">
        <v>2441</v>
      </c>
      <c r="B2443" s="1">
        <v>29.7395833333333</v>
      </c>
      <c r="C2443" s="1">
        <v>-29.400001525878899</v>
      </c>
      <c r="D2443" s="1">
        <v>376.625</v>
      </c>
      <c r="E2443" s="1">
        <v>82.745124816894503</v>
      </c>
      <c r="F2443" s="1">
        <v>194.8</v>
      </c>
      <c r="G2443" s="1">
        <v>193.31267055649701</v>
      </c>
      <c r="H2443" s="4">
        <v>1.7476606710432315E-3</v>
      </c>
      <c r="I2443" s="1">
        <v>600</v>
      </c>
      <c r="J2443" s="1">
        <v>1041</v>
      </c>
      <c r="K2443" s="1">
        <v>24.5</v>
      </c>
      <c r="L2443">
        <v>66.525663541666603</v>
      </c>
    </row>
    <row r="2444" spans="1:12" x14ac:dyDescent="0.35">
      <c r="A2444" s="1">
        <v>2442</v>
      </c>
      <c r="B2444" s="1">
        <v>29.6484375</v>
      </c>
      <c r="C2444" s="1">
        <v>-67.800003051757798</v>
      </c>
      <c r="D2444" s="1">
        <v>374.875</v>
      </c>
      <c r="E2444" s="1">
        <v>82.745124816894503</v>
      </c>
      <c r="F2444" s="1">
        <v>194.8</v>
      </c>
      <c r="G2444" s="1">
        <v>193.34100272820299</v>
      </c>
      <c r="H2444" s="4">
        <v>9.5560435581283219E-4</v>
      </c>
      <c r="I2444" s="1">
        <v>600</v>
      </c>
      <c r="J2444" s="1">
        <v>1041</v>
      </c>
      <c r="K2444" s="1">
        <v>24.5</v>
      </c>
      <c r="L2444">
        <v>66.321775781249997</v>
      </c>
    </row>
    <row r="2445" spans="1:12" x14ac:dyDescent="0.35">
      <c r="A2445" s="1">
        <v>2443</v>
      </c>
      <c r="B2445" s="1">
        <v>29.6484375</v>
      </c>
      <c r="C2445" s="1">
        <v>-67.800003051757798</v>
      </c>
      <c r="D2445" s="1">
        <v>374.875</v>
      </c>
      <c r="E2445" s="1">
        <v>82.745124816894503</v>
      </c>
      <c r="F2445" s="1">
        <v>193.80000762933199</v>
      </c>
      <c r="G2445" s="1">
        <v>193.35011671954001</v>
      </c>
      <c r="H2445" s="4">
        <v>3.074020841926803E-4</v>
      </c>
      <c r="I2445" s="1">
        <v>600</v>
      </c>
      <c r="J2445" s="1">
        <v>1041</v>
      </c>
      <c r="K2445" s="1">
        <v>24.5</v>
      </c>
      <c r="L2445">
        <v>66.321775781249997</v>
      </c>
    </row>
    <row r="2446" spans="1:12" x14ac:dyDescent="0.35">
      <c r="A2446" s="1">
        <v>2444</v>
      </c>
      <c r="B2446" s="1">
        <v>29.8068570345621</v>
      </c>
      <c r="C2446" s="1">
        <v>-75.224973964602896</v>
      </c>
      <c r="D2446" s="1">
        <v>374.437501668935</v>
      </c>
      <c r="E2446" s="1">
        <v>82.745124816894503</v>
      </c>
      <c r="F2446" s="1">
        <v>193.8</v>
      </c>
      <c r="G2446" s="1">
        <v>193.34810534647301</v>
      </c>
      <c r="H2446" s="4">
        <v>-6.7480213234169387E-5</v>
      </c>
      <c r="I2446" s="1">
        <v>600</v>
      </c>
      <c r="J2446" s="1">
        <v>1041</v>
      </c>
      <c r="K2446" s="1">
        <v>24.5</v>
      </c>
      <c r="L2446">
        <v>66.676150774893301</v>
      </c>
    </row>
    <row r="2447" spans="1:12" x14ac:dyDescent="0.35">
      <c r="A2447" s="1">
        <v>2445</v>
      </c>
      <c r="B2447" s="1">
        <v>29.9652777777778</v>
      </c>
      <c r="C2447" s="1">
        <v>-82.650001525878906</v>
      </c>
      <c r="D2447" s="1">
        <v>374</v>
      </c>
      <c r="E2447" s="1">
        <v>82.745124816894503</v>
      </c>
      <c r="F2447" s="1">
        <v>193.8</v>
      </c>
      <c r="G2447" s="1">
        <v>193.338910652057</v>
      </c>
      <c r="H2447" s="4">
        <v>-3.0684496330999055E-4</v>
      </c>
      <c r="I2447" s="1">
        <v>600</v>
      </c>
      <c r="J2447" s="1">
        <v>1041</v>
      </c>
      <c r="K2447" s="1">
        <v>24.5</v>
      </c>
      <c r="L2447">
        <v>67.030528472222301</v>
      </c>
    </row>
    <row r="2448" spans="1:12" x14ac:dyDescent="0.35">
      <c r="A2448" s="1">
        <v>2446</v>
      </c>
      <c r="B2448" s="1">
        <v>30.1822916666667</v>
      </c>
      <c r="C2448" s="1">
        <v>-84.300003051757798</v>
      </c>
      <c r="D2448" s="1">
        <v>374</v>
      </c>
      <c r="E2448" s="1">
        <v>82.745124816894503</v>
      </c>
      <c r="F2448" s="1">
        <v>193.8</v>
      </c>
      <c r="G2448" s="1">
        <v>193.322386508286</v>
      </c>
      <c r="H2448" s="4">
        <v>-5.4747812985695137E-4</v>
      </c>
      <c r="I2448" s="1">
        <v>600</v>
      </c>
      <c r="J2448" s="1">
        <v>1041</v>
      </c>
      <c r="K2448" s="1">
        <v>24.5</v>
      </c>
      <c r="L2448">
        <v>67.515975520833393</v>
      </c>
    </row>
    <row r="2449" spans="1:12" x14ac:dyDescent="0.35">
      <c r="A2449" s="1">
        <v>2447</v>
      </c>
      <c r="B2449" s="1">
        <v>30.394967695039</v>
      </c>
      <c r="C2449" s="1">
        <v>-105.000009918142</v>
      </c>
      <c r="D2449" s="1">
        <v>372.74999904634097</v>
      </c>
      <c r="E2449" s="1">
        <v>82.745124816894503</v>
      </c>
      <c r="F2449" s="1">
        <v>193.8</v>
      </c>
      <c r="G2449" s="1">
        <v>193.29827024833401</v>
      </c>
      <c r="H2449" s="4">
        <v>-7.9342944938385436E-4</v>
      </c>
      <c r="I2449" s="1">
        <v>600</v>
      </c>
      <c r="J2449" s="1">
        <v>1041</v>
      </c>
      <c r="K2449" s="1">
        <v>24.5</v>
      </c>
      <c r="L2449">
        <v>67.991719035740502</v>
      </c>
    </row>
    <row r="2450" spans="1:12" x14ac:dyDescent="0.35">
      <c r="A2450" s="1">
        <v>2448</v>
      </c>
      <c r="B2450" s="1">
        <v>30.7118031382944</v>
      </c>
      <c r="C2450" s="1">
        <v>-105.300000763011</v>
      </c>
      <c r="D2450" s="1">
        <v>372.62500095365903</v>
      </c>
      <c r="E2450" s="1">
        <v>82.745124816894503</v>
      </c>
      <c r="F2450" s="1">
        <v>193.8</v>
      </c>
      <c r="G2450" s="1">
        <v>193.26617852154101</v>
      </c>
      <c r="H2450" s="4">
        <v>-1.0449315687702917E-3</v>
      </c>
      <c r="I2450" s="1">
        <v>600</v>
      </c>
      <c r="J2450" s="1">
        <v>1041</v>
      </c>
      <c r="K2450" s="1">
        <v>24.5</v>
      </c>
      <c r="L2450">
        <v>68.700460912176396</v>
      </c>
    </row>
    <row r="2451" spans="1:12" x14ac:dyDescent="0.35">
      <c r="A2451" s="1">
        <v>2449</v>
      </c>
      <c r="B2451" s="1">
        <v>31.0503472222222</v>
      </c>
      <c r="C2451" s="1">
        <v>-105.15000152587901</v>
      </c>
      <c r="D2451" s="1">
        <v>372.5</v>
      </c>
      <c r="E2451" s="1">
        <v>82.745124816894503</v>
      </c>
      <c r="F2451" s="1">
        <v>193.8</v>
      </c>
      <c r="G2451" s="1">
        <v>193.225601199691</v>
      </c>
      <c r="H2451" s="4">
        <v>-1.306823820976505E-3</v>
      </c>
      <c r="I2451" s="1">
        <v>600</v>
      </c>
      <c r="J2451" s="1">
        <v>1041</v>
      </c>
      <c r="K2451" s="1">
        <v>24.5</v>
      </c>
      <c r="L2451">
        <v>69.457763715277693</v>
      </c>
    </row>
    <row r="2452" spans="1:12" x14ac:dyDescent="0.35">
      <c r="A2452" s="1">
        <v>2450</v>
      </c>
      <c r="B2452" s="1">
        <v>31.072048445543999</v>
      </c>
      <c r="C2452" s="1">
        <v>-45.900453563786698</v>
      </c>
      <c r="D2452" s="1">
        <v>375.62497615833797</v>
      </c>
      <c r="E2452" s="1">
        <v>82.745124816894503</v>
      </c>
      <c r="F2452" s="1">
        <v>193.8</v>
      </c>
      <c r="G2452" s="1">
        <v>193.175893268046</v>
      </c>
      <c r="H2452" s="4">
        <v>-1.5997642683453666E-3</v>
      </c>
      <c r="I2452" s="1">
        <v>600</v>
      </c>
      <c r="J2452" s="1">
        <v>1041</v>
      </c>
      <c r="K2452" s="1">
        <v>24.5</v>
      </c>
      <c r="L2452">
        <v>69.5063080497752</v>
      </c>
    </row>
    <row r="2453" spans="1:12" x14ac:dyDescent="0.35">
      <c r="A2453" s="1">
        <v>2451</v>
      </c>
      <c r="B2453" s="1">
        <v>31.0850643780913</v>
      </c>
      <c r="C2453" s="1">
        <v>-46.649118049235902</v>
      </c>
      <c r="D2453" s="1">
        <v>375.62504482232401</v>
      </c>
      <c r="E2453" s="1">
        <v>82.745124816894503</v>
      </c>
      <c r="F2453" s="1">
        <v>193.8</v>
      </c>
      <c r="G2453" s="1">
        <v>193.11626457222701</v>
      </c>
      <c r="H2453" s="4">
        <v>-1.9182438119674425E-3</v>
      </c>
      <c r="I2453" s="1">
        <v>600</v>
      </c>
      <c r="J2453" s="1">
        <v>1041</v>
      </c>
      <c r="K2453" s="1">
        <v>24.5</v>
      </c>
      <c r="L2453">
        <v>69.535423909927502</v>
      </c>
    </row>
    <row r="2454" spans="1:12" x14ac:dyDescent="0.35">
      <c r="A2454" s="1">
        <v>2452</v>
      </c>
      <c r="B2454" s="1">
        <v>30.4210069444444</v>
      </c>
      <c r="C2454" s="1">
        <v>69.150001525878906</v>
      </c>
      <c r="D2454" s="1">
        <v>381.5</v>
      </c>
      <c r="E2454" s="1">
        <v>82.745124816894503</v>
      </c>
      <c r="F2454" s="1">
        <v>193.8</v>
      </c>
      <c r="G2454" s="1">
        <v>193.045767257965</v>
      </c>
      <c r="H2454" s="4">
        <v>-2.3173913174356011E-3</v>
      </c>
      <c r="I2454" s="1">
        <v>600</v>
      </c>
      <c r="J2454" s="1">
        <v>1041</v>
      </c>
      <c r="K2454" s="1">
        <v>24.5</v>
      </c>
      <c r="L2454">
        <v>68.049967274305502</v>
      </c>
    </row>
    <row r="2455" spans="1:12" x14ac:dyDescent="0.35">
      <c r="A2455" s="1">
        <v>2453</v>
      </c>
      <c r="B2455" s="1">
        <v>29.9782986111111</v>
      </c>
      <c r="C2455" s="1">
        <v>8.5500001907348597</v>
      </c>
      <c r="D2455" s="1">
        <v>379</v>
      </c>
      <c r="E2455" s="1">
        <v>82.745124816894503</v>
      </c>
      <c r="F2455" s="1">
        <v>193.8</v>
      </c>
      <c r="G2455" s="1">
        <v>192.96328070406801</v>
      </c>
      <c r="H2455" s="4">
        <v>-2.751545678140547E-3</v>
      </c>
      <c r="I2455" s="1">
        <v>600</v>
      </c>
      <c r="J2455" s="1">
        <v>1041</v>
      </c>
      <c r="K2455" s="1">
        <v>24.5</v>
      </c>
      <c r="L2455">
        <v>67.059655295138896</v>
      </c>
    </row>
    <row r="2456" spans="1:12" x14ac:dyDescent="0.35">
      <c r="A2456" s="1">
        <v>2454</v>
      </c>
      <c r="B2456" s="1">
        <v>29.8697916666667</v>
      </c>
      <c r="C2456" s="1">
        <v>-19.950000762939499</v>
      </c>
      <c r="D2456" s="1">
        <v>377.5</v>
      </c>
      <c r="E2456" s="1">
        <v>82.745124816894503</v>
      </c>
      <c r="F2456" s="1">
        <v>191.8</v>
      </c>
      <c r="G2456" s="1">
        <v>192.875441679902</v>
      </c>
      <c r="H2456" s="4">
        <v>-2.9407353004195945E-3</v>
      </c>
      <c r="I2456" s="1">
        <v>600</v>
      </c>
      <c r="J2456" s="1">
        <v>1041</v>
      </c>
      <c r="K2456" s="1">
        <v>24.5</v>
      </c>
      <c r="L2456">
        <v>66.816931770833406</v>
      </c>
    </row>
    <row r="2457" spans="1:12" x14ac:dyDescent="0.35">
      <c r="A2457" s="1">
        <v>2455</v>
      </c>
      <c r="B2457" s="1">
        <v>29.809028241365699</v>
      </c>
      <c r="C2457" s="1">
        <v>-33.899895096694799</v>
      </c>
      <c r="D2457" s="1">
        <v>376.87500476833202</v>
      </c>
      <c r="E2457" s="1">
        <v>82.745124816894503</v>
      </c>
      <c r="F2457" s="1">
        <v>191.8</v>
      </c>
      <c r="G2457" s="1">
        <v>192.796749843084</v>
      </c>
      <c r="H2457" s="4">
        <v>-2.6398689544744306E-3</v>
      </c>
      <c r="I2457" s="1">
        <v>600</v>
      </c>
      <c r="J2457" s="1">
        <v>1041</v>
      </c>
      <c r="K2457" s="1">
        <v>24.5</v>
      </c>
      <c r="L2457">
        <v>66.681007634240501</v>
      </c>
    </row>
    <row r="2458" spans="1:12" x14ac:dyDescent="0.35">
      <c r="A2458" s="1">
        <v>2456</v>
      </c>
      <c r="B2458" s="1">
        <v>29.9045138888889</v>
      </c>
      <c r="C2458" s="1">
        <v>-51.300003051757798</v>
      </c>
      <c r="D2458" s="1">
        <v>375.875</v>
      </c>
      <c r="E2458" s="1">
        <v>82.745124816894503</v>
      </c>
      <c r="F2458" s="1">
        <v>191.8</v>
      </c>
      <c r="G2458" s="1">
        <v>192.73390228357999</v>
      </c>
      <c r="H2458" s="4">
        <v>-2.1016093423664008E-3</v>
      </c>
      <c r="I2458" s="1">
        <v>600</v>
      </c>
      <c r="J2458" s="1">
        <v>1041</v>
      </c>
      <c r="K2458" s="1">
        <v>24.5</v>
      </c>
      <c r="L2458">
        <v>66.894603298611102</v>
      </c>
    </row>
    <row r="2459" spans="1:12" x14ac:dyDescent="0.35">
      <c r="A2459" s="1">
        <v>2457</v>
      </c>
      <c r="B2459" s="1">
        <v>29.839410218923501</v>
      </c>
      <c r="C2459" s="1">
        <v>-6.6003414126205202</v>
      </c>
      <c r="D2459" s="1">
        <v>377.99998378766998</v>
      </c>
      <c r="E2459" s="1">
        <v>82.745124816894503</v>
      </c>
      <c r="F2459" s="1">
        <v>191.8</v>
      </c>
      <c r="G2459" s="1">
        <v>192.68589998025399</v>
      </c>
      <c r="H2459" s="4">
        <v>-1.6086887668977838E-3</v>
      </c>
      <c r="I2459" s="1">
        <v>600</v>
      </c>
      <c r="J2459" s="1">
        <v>1041</v>
      </c>
      <c r="K2459" s="1">
        <v>24.5</v>
      </c>
      <c r="L2459">
        <v>66.748970295118696</v>
      </c>
    </row>
    <row r="2460" spans="1:12" x14ac:dyDescent="0.35">
      <c r="A2460" s="1">
        <v>2458</v>
      </c>
      <c r="B2460" s="1">
        <v>29.448781775127902</v>
      </c>
      <c r="C2460" s="1">
        <v>14.1000061034685</v>
      </c>
      <c r="D2460" s="1">
        <v>379.25000095366602</v>
      </c>
      <c r="E2460" s="1">
        <v>82.745124816894503</v>
      </c>
      <c r="F2460" s="1">
        <v>191.8</v>
      </c>
      <c r="G2460" s="1">
        <v>192.651979891293</v>
      </c>
      <c r="H2460" s="4">
        <v>-1.151833604541849E-3</v>
      </c>
      <c r="I2460" s="1">
        <v>600</v>
      </c>
      <c r="J2460" s="1">
        <v>1041</v>
      </c>
      <c r="K2460" s="1">
        <v>24.5</v>
      </c>
      <c r="L2460">
        <v>65.875157904054603</v>
      </c>
    </row>
    <row r="2461" spans="1:12" x14ac:dyDescent="0.35">
      <c r="A2461" s="1">
        <v>2459</v>
      </c>
      <c r="B2461" s="1">
        <v>29.0625</v>
      </c>
      <c r="C2461" s="1">
        <v>14.8500003814697</v>
      </c>
      <c r="D2461" s="1">
        <v>379.375</v>
      </c>
      <c r="E2461" s="1">
        <v>82.745124816894503</v>
      </c>
      <c r="F2461" s="1">
        <v>191.8</v>
      </c>
      <c r="G2461" s="1">
        <v>192.63160282494499</v>
      </c>
      <c r="H2461" s="4">
        <v>-7.0114642641158859E-4</v>
      </c>
      <c r="I2461" s="1">
        <v>600</v>
      </c>
      <c r="J2461" s="1">
        <v>1041</v>
      </c>
      <c r="K2461" s="1">
        <v>24.5</v>
      </c>
      <c r="L2461">
        <v>65.011068750000007</v>
      </c>
    </row>
    <row r="2462" spans="1:12" x14ac:dyDescent="0.35">
      <c r="A2462" s="1">
        <v>2460</v>
      </c>
      <c r="B2462" s="1">
        <v>28.7586805555556</v>
      </c>
      <c r="C2462" s="1">
        <v>-4.5</v>
      </c>
      <c r="D2462" s="1">
        <v>378.625</v>
      </c>
      <c r="E2462" s="1">
        <v>82.745124816894503</v>
      </c>
      <c r="F2462" s="1">
        <v>191.8</v>
      </c>
      <c r="G2462" s="1">
        <v>192.62444486855199</v>
      </c>
      <c r="H2462" s="4">
        <v>-2.4889724871346637E-4</v>
      </c>
      <c r="I2462" s="1">
        <v>600</v>
      </c>
      <c r="J2462" s="1">
        <v>1041</v>
      </c>
      <c r="K2462" s="1">
        <v>24.5</v>
      </c>
      <c r="L2462">
        <v>64.331442881944596</v>
      </c>
    </row>
    <row r="2463" spans="1:12" x14ac:dyDescent="0.35">
      <c r="A2463" s="1">
        <v>2461</v>
      </c>
      <c r="B2463" s="1">
        <v>28.6501736111111</v>
      </c>
      <c r="C2463" s="1">
        <v>-25.500001907348601</v>
      </c>
      <c r="D2463" s="1">
        <v>377.625</v>
      </c>
      <c r="E2463" s="1">
        <v>82.745124816894503</v>
      </c>
      <c r="F2463" s="1">
        <v>191.8</v>
      </c>
      <c r="G2463" s="1">
        <v>192.630392239657</v>
      </c>
      <c r="H2463" s="4">
        <v>2.0758586766176789E-4</v>
      </c>
      <c r="I2463" s="1">
        <v>600</v>
      </c>
      <c r="J2463" s="1">
        <v>1041</v>
      </c>
      <c r="K2463" s="1">
        <v>24.5</v>
      </c>
      <c r="L2463">
        <v>64.088719357638894</v>
      </c>
    </row>
    <row r="2464" spans="1:12" x14ac:dyDescent="0.35">
      <c r="A2464" s="1">
        <v>2462</v>
      </c>
      <c r="B2464" s="1">
        <v>28.6241319444444</v>
      </c>
      <c r="C2464" s="1">
        <v>-37.5</v>
      </c>
      <c r="D2464" s="1">
        <v>377</v>
      </c>
      <c r="E2464" s="1">
        <v>82.745124816894503</v>
      </c>
      <c r="F2464" s="1">
        <v>191.8</v>
      </c>
      <c r="G2464" s="1">
        <v>192.64953947732499</v>
      </c>
      <c r="H2464" s="4">
        <v>6.6891946742950691E-4</v>
      </c>
      <c r="I2464" s="1">
        <v>600</v>
      </c>
      <c r="J2464" s="1">
        <v>1041</v>
      </c>
      <c r="K2464" s="1">
        <v>24.5</v>
      </c>
      <c r="L2464">
        <v>64.030465711805505</v>
      </c>
    </row>
    <row r="2465" spans="1:12" x14ac:dyDescent="0.35">
      <c r="A2465" s="1">
        <v>2463</v>
      </c>
      <c r="B2465" s="1">
        <v>28.6241319444444</v>
      </c>
      <c r="C2465" s="1">
        <v>-37.5</v>
      </c>
      <c r="D2465" s="1">
        <v>377</v>
      </c>
      <c r="E2465" s="1">
        <v>82.745124816894503</v>
      </c>
      <c r="F2465" s="1">
        <v>191.8</v>
      </c>
      <c r="G2465" s="1">
        <v>192.68219094492599</v>
      </c>
      <c r="H2465" s="4">
        <v>1.1406974627330808E-3</v>
      </c>
      <c r="I2465" s="1">
        <v>600</v>
      </c>
      <c r="J2465" s="1">
        <v>1041</v>
      </c>
      <c r="K2465" s="1">
        <v>24.5</v>
      </c>
      <c r="L2465">
        <v>64.030465711805505</v>
      </c>
    </row>
    <row r="2466" spans="1:12" x14ac:dyDescent="0.35">
      <c r="A2466" s="1">
        <v>2464</v>
      </c>
      <c r="B2466" s="1">
        <v>28.5677083333333</v>
      </c>
      <c r="C2466" s="1">
        <v>-40.200000762939503</v>
      </c>
      <c r="D2466" s="1">
        <v>376.75</v>
      </c>
      <c r="E2466" s="1">
        <v>82.745124816894503</v>
      </c>
      <c r="F2466" s="1">
        <v>191.8</v>
      </c>
      <c r="G2466" s="1">
        <v>192.72886566828501</v>
      </c>
      <c r="H2466" s="4">
        <v>1.6338287824830885E-3</v>
      </c>
      <c r="I2466" s="1">
        <v>600</v>
      </c>
      <c r="J2466" s="1">
        <v>1041</v>
      </c>
      <c r="K2466" s="1">
        <v>24.5</v>
      </c>
      <c r="L2466">
        <v>63.904249479166602</v>
      </c>
    </row>
    <row r="2467" spans="1:12" x14ac:dyDescent="0.35">
      <c r="A2467" s="1">
        <v>2465</v>
      </c>
      <c r="B2467" s="1">
        <v>28.506944212650499</v>
      </c>
      <c r="C2467" s="1">
        <v>-42.000038909609501</v>
      </c>
      <c r="D2467" s="1">
        <v>376.624996185334</v>
      </c>
      <c r="E2467" s="1">
        <v>82.745124816894503</v>
      </c>
      <c r="F2467" s="1">
        <v>191.8</v>
      </c>
      <c r="G2467" s="1">
        <v>192.79030558607801</v>
      </c>
      <c r="H2467" s="4">
        <v>2.1552631141755797E-3</v>
      </c>
      <c r="I2467" s="1">
        <v>600</v>
      </c>
      <c r="J2467" s="1">
        <v>1041</v>
      </c>
      <c r="K2467" s="1">
        <v>24.5</v>
      </c>
      <c r="L2467">
        <v>63.768323787046299</v>
      </c>
    </row>
    <row r="2468" spans="1:12" x14ac:dyDescent="0.35">
      <c r="A2468" s="1">
        <v>2466</v>
      </c>
      <c r="B2468" s="1">
        <v>28.4765625</v>
      </c>
      <c r="C2468" s="1">
        <v>-47.100002288818402</v>
      </c>
      <c r="D2468" s="1">
        <v>376.125</v>
      </c>
      <c r="E2468" s="1">
        <v>82.745124816894503</v>
      </c>
      <c r="F2468" s="1">
        <v>191.8</v>
      </c>
      <c r="G2468" s="1">
        <v>192.86748734365199</v>
      </c>
      <c r="H2468" s="4">
        <v>2.7103640782206728E-3</v>
      </c>
      <c r="I2468" s="1">
        <v>600</v>
      </c>
      <c r="J2468" s="1">
        <v>1041</v>
      </c>
      <c r="K2468" s="1">
        <v>24.5</v>
      </c>
      <c r="L2468">
        <v>63.700361718750003</v>
      </c>
    </row>
    <row r="2469" spans="1:12" x14ac:dyDescent="0.35">
      <c r="A2469" s="1">
        <v>2467</v>
      </c>
      <c r="B2469" s="1">
        <v>28.6197916666667</v>
      </c>
      <c r="C2469" s="1">
        <v>-75.600006103515597</v>
      </c>
      <c r="D2469" s="1">
        <v>374.625</v>
      </c>
      <c r="E2469" s="1">
        <v>82.745124816894503</v>
      </c>
      <c r="F2469" s="1">
        <v>191.8</v>
      </c>
      <c r="G2469" s="1">
        <v>192.96163781771901</v>
      </c>
      <c r="H2469" s="4">
        <v>3.2897040265795598E-3</v>
      </c>
      <c r="I2469" s="1">
        <v>600</v>
      </c>
      <c r="J2469" s="1">
        <v>1041</v>
      </c>
      <c r="K2469" s="1">
        <v>24.5</v>
      </c>
      <c r="L2469">
        <v>64.020756770833401</v>
      </c>
    </row>
    <row r="2470" spans="1:12" x14ac:dyDescent="0.35">
      <c r="A2470" s="1">
        <v>2468</v>
      </c>
      <c r="B2470" s="1">
        <v>28.717448289196899</v>
      </c>
      <c r="C2470" s="1">
        <v>-75.150003623954007</v>
      </c>
      <c r="D2470" s="1">
        <v>374.56249976158102</v>
      </c>
      <c r="E2470" s="1">
        <v>82.745124816894503</v>
      </c>
      <c r="F2470" s="1">
        <v>191.8</v>
      </c>
      <c r="G2470" s="1">
        <v>193.07425361871901</v>
      </c>
      <c r="H2470" s="4">
        <v>3.9215214564654859E-3</v>
      </c>
      <c r="I2470" s="1">
        <v>600</v>
      </c>
      <c r="J2470" s="1">
        <v>1041</v>
      </c>
      <c r="K2470" s="1">
        <v>24.5</v>
      </c>
      <c r="L2470">
        <v>64.239208776036193</v>
      </c>
    </row>
    <row r="2471" spans="1:12" x14ac:dyDescent="0.35">
      <c r="A2471" s="1">
        <v>2469</v>
      </c>
      <c r="B2471" s="1">
        <v>28.815105656759201</v>
      </c>
      <c r="C2471" s="1">
        <v>-74.7000160215471</v>
      </c>
      <c r="D2471" s="1">
        <v>374.49999904634097</v>
      </c>
      <c r="E2471" s="1">
        <v>82.745124816894503</v>
      </c>
      <c r="F2471" s="1">
        <v>191.8</v>
      </c>
      <c r="G2471" s="1">
        <v>193.20712488084899</v>
      </c>
      <c r="H2471" s="4">
        <v>4.6111832657408803E-3</v>
      </c>
      <c r="I2471" s="1">
        <v>600</v>
      </c>
      <c r="J2471" s="1">
        <v>1041</v>
      </c>
      <c r="K2471" s="1">
        <v>24.5</v>
      </c>
      <c r="L2471">
        <v>64.457662447830899</v>
      </c>
    </row>
    <row r="2472" spans="1:12" x14ac:dyDescent="0.35">
      <c r="A2472" s="1">
        <v>2470</v>
      </c>
      <c r="B2472" s="1">
        <v>29.010415176574199</v>
      </c>
      <c r="C2472" s="1">
        <v>-76.199993133726295</v>
      </c>
      <c r="D2472" s="1">
        <v>374.37500095365903</v>
      </c>
      <c r="E2472" s="1">
        <v>82.745124816894503</v>
      </c>
      <c r="F2472" s="1">
        <v>191.8</v>
      </c>
      <c r="G2472" s="1">
        <v>193.36236371793501</v>
      </c>
      <c r="H2472" s="4">
        <v>5.3511670557169185E-3</v>
      </c>
      <c r="I2472" s="1">
        <v>600</v>
      </c>
      <c r="J2472" s="1">
        <v>1041</v>
      </c>
      <c r="K2472" s="1">
        <v>24.5</v>
      </c>
      <c r="L2472">
        <v>64.894558125085894</v>
      </c>
    </row>
    <row r="2473" spans="1:12" x14ac:dyDescent="0.35">
      <c r="A2473" s="1">
        <v>2471</v>
      </c>
      <c r="B2473" s="1">
        <v>29.1927083333333</v>
      </c>
      <c r="C2473" s="1">
        <v>-9.3000001907348597</v>
      </c>
      <c r="D2473" s="1">
        <v>377.625</v>
      </c>
      <c r="E2473" s="1">
        <v>82.745124816894503</v>
      </c>
      <c r="F2473" s="1">
        <v>191.8</v>
      </c>
      <c r="G2473" s="1">
        <v>193.54243779746901</v>
      </c>
      <c r="H2473" s="4">
        <v>6.1685000057021102E-3</v>
      </c>
      <c r="I2473" s="1">
        <v>600</v>
      </c>
      <c r="J2473" s="1">
        <v>1041</v>
      </c>
      <c r="K2473" s="1">
        <v>24.5</v>
      </c>
      <c r="L2473">
        <v>65.302336979166597</v>
      </c>
    </row>
    <row r="2474" spans="1:12" x14ac:dyDescent="0.35">
      <c r="A2474" s="1">
        <v>2472</v>
      </c>
      <c r="B2474" s="1">
        <v>29.049477908366399</v>
      </c>
      <c r="C2474" s="1">
        <v>-40.650064467385903</v>
      </c>
      <c r="D2474" s="1">
        <v>376.24999618536299</v>
      </c>
      <c r="E2474" s="1">
        <v>82.745124816894503</v>
      </c>
      <c r="F2474" s="1">
        <v>191.8</v>
      </c>
      <c r="G2474" s="1">
        <v>193.75020956650499</v>
      </c>
      <c r="H2474" s="4">
        <v>7.1524018845912007E-3</v>
      </c>
      <c r="I2474" s="1">
        <v>600</v>
      </c>
      <c r="J2474" s="1">
        <v>1041</v>
      </c>
      <c r="K2474" s="1">
        <v>24.5</v>
      </c>
      <c r="L2474">
        <v>64.981939112341095</v>
      </c>
    </row>
    <row r="2475" spans="1:12" x14ac:dyDescent="0.35">
      <c r="A2475" s="1">
        <v>2473</v>
      </c>
      <c r="B2475" s="1">
        <v>28.884549869411401</v>
      </c>
      <c r="C2475" s="1">
        <v>-48.899938584371903</v>
      </c>
      <c r="D2475" s="1">
        <v>375.75000381463701</v>
      </c>
      <c r="E2475" s="1">
        <v>82.745124816894503</v>
      </c>
      <c r="F2475" s="1">
        <v>191.8</v>
      </c>
      <c r="G2475" s="1">
        <v>193.988981752954</v>
      </c>
      <c r="H2475" s="4">
        <v>8.2665268105253029E-3</v>
      </c>
      <c r="I2475" s="1">
        <v>600</v>
      </c>
      <c r="J2475" s="1">
        <v>1041</v>
      </c>
      <c r="K2475" s="1">
        <v>24.5</v>
      </c>
      <c r="L2475">
        <v>64.613004984881201</v>
      </c>
    </row>
    <row r="2476" spans="1:12" x14ac:dyDescent="0.35">
      <c r="A2476" s="1">
        <v>2474</v>
      </c>
      <c r="B2476" s="1">
        <v>28.8541666666667</v>
      </c>
      <c r="C2476" s="1">
        <v>6.9000000953674299</v>
      </c>
      <c r="D2476" s="1">
        <v>378.75</v>
      </c>
      <c r="E2476" s="1">
        <v>82.745124816894503</v>
      </c>
      <c r="F2476" s="1">
        <v>194.83500000000001</v>
      </c>
      <c r="G2476" s="1">
        <v>194.25048881985001</v>
      </c>
      <c r="H2476" s="4">
        <v>9.0631848786573987E-3</v>
      </c>
      <c r="I2476" s="1">
        <v>600</v>
      </c>
      <c r="J2476" s="1">
        <v>1041</v>
      </c>
      <c r="K2476" s="1">
        <v>24.5</v>
      </c>
      <c r="L2476">
        <v>64.545039583333406</v>
      </c>
    </row>
    <row r="2477" spans="1:12" x14ac:dyDescent="0.35">
      <c r="A2477" s="1">
        <v>2475</v>
      </c>
      <c r="B2477" s="1">
        <v>28.3637138870142</v>
      </c>
      <c r="C2477" s="1">
        <v>-27.150414654206202</v>
      </c>
      <c r="D2477" s="1">
        <v>377.24997901933801</v>
      </c>
      <c r="E2477" s="1">
        <v>82.745124816894503</v>
      </c>
      <c r="F2477" s="1">
        <v>194.83500000000001</v>
      </c>
      <c r="G2477" s="1">
        <v>194.51476557685299</v>
      </c>
      <c r="H2477" s="4">
        <v>9.3175591194775594E-3</v>
      </c>
      <c r="I2477" s="1">
        <v>600</v>
      </c>
      <c r="J2477" s="1">
        <v>1041</v>
      </c>
      <c r="K2477" s="1">
        <v>24.5</v>
      </c>
      <c r="L2477">
        <v>63.447926142417501</v>
      </c>
    </row>
    <row r="2478" spans="1:12" x14ac:dyDescent="0.35">
      <c r="A2478" s="1">
        <v>2476</v>
      </c>
      <c r="B2478" s="1">
        <v>28.1814236111111</v>
      </c>
      <c r="C2478" s="1">
        <v>-81.300003051757798</v>
      </c>
      <c r="D2478" s="1">
        <v>374.5</v>
      </c>
      <c r="E2478" s="1">
        <v>82.745124816894503</v>
      </c>
      <c r="F2478" s="1">
        <v>194.83500000000001</v>
      </c>
      <c r="G2478" s="1">
        <v>194.77395190616201</v>
      </c>
      <c r="H2478" s="4">
        <v>9.1971926949434273E-3</v>
      </c>
      <c r="I2478" s="1">
        <v>600</v>
      </c>
      <c r="J2478" s="1">
        <v>1041</v>
      </c>
      <c r="K2478" s="1">
        <v>24.5</v>
      </c>
      <c r="L2478">
        <v>63.040153732638899</v>
      </c>
    </row>
    <row r="2479" spans="1:12" x14ac:dyDescent="0.35">
      <c r="A2479" s="1">
        <v>2477</v>
      </c>
      <c r="B2479" s="1">
        <v>28.489585386365299</v>
      </c>
      <c r="C2479" s="1">
        <v>-105.899996948292</v>
      </c>
      <c r="D2479" s="1">
        <v>372.99999904633302</v>
      </c>
      <c r="E2479" s="1">
        <v>82.745124816894503</v>
      </c>
      <c r="F2479" s="1">
        <v>194.83500000000001</v>
      </c>
      <c r="G2479" s="1">
        <v>195.03216781853499</v>
      </c>
      <c r="H2479" s="4">
        <v>9.0636435839790107E-3</v>
      </c>
      <c r="I2479" s="1">
        <v>600</v>
      </c>
      <c r="J2479" s="1">
        <v>1041</v>
      </c>
      <c r="K2479" s="1">
        <v>24.5</v>
      </c>
      <c r="L2479">
        <v>63.729493134176003</v>
      </c>
    </row>
    <row r="2480" spans="1:12" x14ac:dyDescent="0.35">
      <c r="A2480" s="1">
        <v>2478</v>
      </c>
      <c r="B2480" s="1">
        <v>28.7586805555556</v>
      </c>
      <c r="C2480" s="1">
        <v>-105.300003051758</v>
      </c>
      <c r="D2480" s="1">
        <v>372.875</v>
      </c>
      <c r="E2480" s="1">
        <v>82.745124816894503</v>
      </c>
      <c r="F2480" s="1">
        <v>194.83500000000001</v>
      </c>
      <c r="G2480" s="1">
        <v>195.29351789904101</v>
      </c>
      <c r="H2480" s="4">
        <v>9.0878188049056483E-3</v>
      </c>
      <c r="I2480" s="1">
        <v>600</v>
      </c>
      <c r="J2480" s="1">
        <v>1041</v>
      </c>
      <c r="K2480" s="1">
        <v>24.5</v>
      </c>
      <c r="L2480">
        <v>64.331442881944596</v>
      </c>
    </row>
    <row r="2481" spans="1:12" x14ac:dyDescent="0.35">
      <c r="A2481" s="1">
        <v>2479</v>
      </c>
      <c r="B2481" s="1">
        <v>29.0190972222222</v>
      </c>
      <c r="C2481" s="1">
        <v>-106.800003051758</v>
      </c>
      <c r="D2481" s="1">
        <v>372.5</v>
      </c>
      <c r="E2481" s="1">
        <v>82.745124816894503</v>
      </c>
      <c r="F2481" s="1">
        <v>194.83500000000001</v>
      </c>
      <c r="G2481" s="1">
        <v>195.56215655330101</v>
      </c>
      <c r="H2481" s="4">
        <v>9.2574379314296074E-3</v>
      </c>
      <c r="I2481" s="1">
        <v>600</v>
      </c>
      <c r="J2481" s="1">
        <v>1041</v>
      </c>
      <c r="K2481" s="1">
        <v>24.5</v>
      </c>
      <c r="L2481">
        <v>64.913979340277706</v>
      </c>
    </row>
    <row r="2482" spans="1:12" x14ac:dyDescent="0.35">
      <c r="A2482" s="1">
        <v>2480</v>
      </c>
      <c r="B2482" s="1">
        <v>29.040798445543999</v>
      </c>
      <c r="C2482" s="1">
        <v>-53.850406261941799</v>
      </c>
      <c r="D2482" s="1">
        <v>375.12497997300397</v>
      </c>
      <c r="E2482" s="1">
        <v>82.745124816894503</v>
      </c>
      <c r="F2482" s="1">
        <v>194.83500000000001</v>
      </c>
      <c r="G2482" s="1">
        <v>195.84235404568</v>
      </c>
      <c r="H2482" s="4">
        <v>9.6485584042822984E-3</v>
      </c>
      <c r="I2482" s="1">
        <v>600</v>
      </c>
      <c r="J2482" s="1">
        <v>1041</v>
      </c>
      <c r="K2482" s="1">
        <v>24.5</v>
      </c>
      <c r="L2482">
        <v>64.962523674775198</v>
      </c>
    </row>
    <row r="2483" spans="1:12" x14ac:dyDescent="0.35">
      <c r="A2483" s="1">
        <v>2481</v>
      </c>
      <c r="B2483" s="1">
        <v>29.0625</v>
      </c>
      <c r="C2483" s="1">
        <v>-78.900001525878906</v>
      </c>
      <c r="D2483" s="1">
        <v>373.75</v>
      </c>
      <c r="E2483" s="1">
        <v>82.745124816894503</v>
      </c>
      <c r="F2483" s="1">
        <v>194.83500000000001</v>
      </c>
      <c r="G2483" s="1">
        <v>196.138564379158</v>
      </c>
      <c r="H2483" s="4">
        <v>1.0192359987470154E-2</v>
      </c>
      <c r="I2483" s="1">
        <v>600</v>
      </c>
      <c r="J2483" s="1">
        <v>1041</v>
      </c>
      <c r="K2483" s="1">
        <v>24.5</v>
      </c>
      <c r="L2483">
        <v>65.011068750000007</v>
      </c>
    </row>
    <row r="2484" spans="1:12" x14ac:dyDescent="0.35">
      <c r="A2484" s="1">
        <v>2482</v>
      </c>
      <c r="B2484" s="1">
        <v>29.1102430555556</v>
      </c>
      <c r="C2484" s="1">
        <v>-72</v>
      </c>
      <c r="D2484" s="1">
        <v>374.125</v>
      </c>
      <c r="E2484" s="1">
        <v>82.745124816894503</v>
      </c>
      <c r="F2484" s="1">
        <v>194.83500000000001</v>
      </c>
      <c r="G2484" s="1">
        <v>196.45549609590299</v>
      </c>
      <c r="H2484" s="4">
        <v>1.08875071096239E-2</v>
      </c>
      <c r="I2484" s="1">
        <v>600</v>
      </c>
      <c r="J2484" s="1">
        <v>1041</v>
      </c>
      <c r="K2484" s="1">
        <v>24.5</v>
      </c>
      <c r="L2484">
        <v>65.117867100694596</v>
      </c>
    </row>
    <row r="2485" spans="1:12" x14ac:dyDescent="0.35">
      <c r="A2485" s="1">
        <v>2483</v>
      </c>
      <c r="B2485" s="1">
        <v>29.1102430555556</v>
      </c>
      <c r="C2485" s="1">
        <v>-72</v>
      </c>
      <c r="D2485" s="1">
        <v>374.125</v>
      </c>
      <c r="E2485" s="1">
        <v>82.745124816894503</v>
      </c>
      <c r="F2485" s="1">
        <v>199.857</v>
      </c>
      <c r="G2485" s="1">
        <v>196.77822976927999</v>
      </c>
      <c r="H2485" s="4">
        <v>1.1086828937616115E-2</v>
      </c>
      <c r="I2485" s="1">
        <v>600</v>
      </c>
      <c r="J2485" s="1">
        <v>1041</v>
      </c>
      <c r="K2485" s="1">
        <v>24.5</v>
      </c>
      <c r="L2485">
        <v>65.117867100694596</v>
      </c>
    </row>
    <row r="2486" spans="1:12" x14ac:dyDescent="0.35">
      <c r="A2486" s="1">
        <v>2484</v>
      </c>
      <c r="B2486" s="1">
        <v>29.0494793653457</v>
      </c>
      <c r="C2486" s="1">
        <v>-75.000025176626096</v>
      </c>
      <c r="D2486" s="1">
        <v>373.99999809268201</v>
      </c>
      <c r="E2486" s="1">
        <v>82.745124816894503</v>
      </c>
      <c r="F2486" s="1">
        <v>199.857</v>
      </c>
      <c r="G2486" s="1">
        <v>197.07198084551399</v>
      </c>
      <c r="H2486" s="4">
        <v>1.0112266694896642E-2</v>
      </c>
      <c r="I2486" s="1">
        <v>600</v>
      </c>
      <c r="J2486" s="1">
        <v>1041</v>
      </c>
      <c r="K2486" s="1">
        <v>24.5</v>
      </c>
      <c r="L2486">
        <v>64.981942371516396</v>
      </c>
    </row>
    <row r="2487" spans="1:12" x14ac:dyDescent="0.35">
      <c r="A2487" s="1">
        <v>2485</v>
      </c>
      <c r="B2487" s="1">
        <v>29.0755206346543</v>
      </c>
      <c r="C2487" s="1">
        <v>-78.299977875131702</v>
      </c>
      <c r="D2487" s="1">
        <v>373.75000190731799</v>
      </c>
      <c r="E2487" s="1">
        <v>82.745124816894503</v>
      </c>
      <c r="F2487" s="1">
        <v>199.857</v>
      </c>
      <c r="G2487" s="1">
        <v>197.321461419862</v>
      </c>
      <c r="H2487" s="4">
        <v>8.5805388962988272E-3</v>
      </c>
      <c r="I2487" s="1">
        <v>600</v>
      </c>
      <c r="J2487" s="1">
        <v>1041</v>
      </c>
      <c r="K2487" s="1">
        <v>24.5</v>
      </c>
      <c r="L2487">
        <v>65.040195128483603</v>
      </c>
    </row>
    <row r="2488" spans="1:12" x14ac:dyDescent="0.35">
      <c r="A2488" s="1">
        <v>2486</v>
      </c>
      <c r="B2488" s="1">
        <v>29.0755208333333</v>
      </c>
      <c r="C2488" s="1">
        <v>-78.300003051757798</v>
      </c>
      <c r="D2488" s="1">
        <v>373.75</v>
      </c>
      <c r="E2488" s="1">
        <v>82.352966308593807</v>
      </c>
      <c r="F2488" s="1">
        <v>199.857</v>
      </c>
      <c r="G2488" s="1">
        <v>197.530637220969</v>
      </c>
      <c r="H2488" s="4">
        <v>7.1942857611502339E-3</v>
      </c>
      <c r="I2488" s="1">
        <v>600</v>
      </c>
      <c r="J2488" s="1">
        <v>1041</v>
      </c>
      <c r="K2488" s="1">
        <v>24.5</v>
      </c>
      <c r="L2488">
        <v>65.040195572916602</v>
      </c>
    </row>
    <row r="2489" spans="1:12" x14ac:dyDescent="0.35">
      <c r="A2489" s="1">
        <v>2487</v>
      </c>
      <c r="B2489" s="1">
        <v>29.266491598565199</v>
      </c>
      <c r="C2489" s="1">
        <v>-70.650059890278598</v>
      </c>
      <c r="D2489" s="1">
        <v>374.12499713900098</v>
      </c>
      <c r="E2489" s="1">
        <v>82.352966308593807</v>
      </c>
      <c r="F2489" s="1">
        <v>199.857</v>
      </c>
      <c r="G2489" s="1">
        <v>197.70283329515601</v>
      </c>
      <c r="H2489" s="4">
        <v>5.883761883237964E-3</v>
      </c>
      <c r="I2489" s="1">
        <v>600</v>
      </c>
      <c r="J2489" s="1">
        <v>1041</v>
      </c>
      <c r="K2489" s="1">
        <v>24.5</v>
      </c>
      <c r="L2489">
        <v>65.467385716494405</v>
      </c>
    </row>
    <row r="2490" spans="1:12" x14ac:dyDescent="0.35">
      <c r="A2490" s="1">
        <v>2488</v>
      </c>
      <c r="B2490" s="1">
        <v>29.2708333333333</v>
      </c>
      <c r="C2490" s="1">
        <v>-59.550003051757798</v>
      </c>
      <c r="D2490" s="1">
        <v>374.5</v>
      </c>
      <c r="E2490" s="1">
        <v>82.352966308593807</v>
      </c>
      <c r="F2490" s="1">
        <v>199.857</v>
      </c>
      <c r="G2490" s="1">
        <v>197.84078686116601</v>
      </c>
      <c r="H2490" s="4">
        <v>4.7130218384161589E-3</v>
      </c>
      <c r="I2490" s="1">
        <v>600</v>
      </c>
      <c r="J2490" s="1">
        <v>1041</v>
      </c>
      <c r="K2490" s="1">
        <v>24.5</v>
      </c>
      <c r="L2490">
        <v>65.477097916666594</v>
      </c>
    </row>
    <row r="2491" spans="1:12" x14ac:dyDescent="0.35">
      <c r="A2491" s="1">
        <v>2489</v>
      </c>
      <c r="B2491" s="1">
        <v>29.2708333333333</v>
      </c>
      <c r="C2491" s="1">
        <v>-59.550003051757798</v>
      </c>
      <c r="D2491" s="1">
        <v>374.5</v>
      </c>
      <c r="E2491" s="1">
        <v>82.352966308593807</v>
      </c>
      <c r="F2491" s="1">
        <v>199.857</v>
      </c>
      <c r="G2491" s="1">
        <v>197.94669082083101</v>
      </c>
      <c r="H2491" s="4">
        <v>3.6180791136086869E-3</v>
      </c>
      <c r="I2491" s="1">
        <v>600</v>
      </c>
      <c r="J2491" s="1">
        <v>1041</v>
      </c>
      <c r="K2491" s="1">
        <v>24.5</v>
      </c>
      <c r="L2491">
        <v>65.477097916666594</v>
      </c>
    </row>
    <row r="2492" spans="1:12" x14ac:dyDescent="0.35">
      <c r="A2492" s="1">
        <v>2490</v>
      </c>
      <c r="B2492" s="1">
        <v>29.301215377118101</v>
      </c>
      <c r="C2492" s="1">
        <v>-48.449925804756298</v>
      </c>
      <c r="D2492" s="1">
        <v>375.50000333783299</v>
      </c>
      <c r="E2492" s="1">
        <v>82.352966308593807</v>
      </c>
      <c r="F2492" s="1">
        <v>199.857</v>
      </c>
      <c r="G2492" s="1">
        <v>198.02222861731099</v>
      </c>
      <c r="H2492" s="4">
        <v>2.5779777111000512E-3</v>
      </c>
      <c r="I2492" s="1">
        <v>1199</v>
      </c>
      <c r="J2492" s="1">
        <v>1040</v>
      </c>
      <c r="K2492" s="1">
        <v>24.5</v>
      </c>
      <c r="L2492">
        <v>65.545060725690504</v>
      </c>
    </row>
    <row r="2493" spans="1:12" x14ac:dyDescent="0.35">
      <c r="A2493" s="1">
        <v>2491</v>
      </c>
      <c r="B2493" s="1">
        <v>29.3142361111111</v>
      </c>
      <c r="C2493" s="1">
        <v>-38.625000953674402</v>
      </c>
      <c r="D2493" s="1">
        <v>375.9375</v>
      </c>
      <c r="E2493" s="1">
        <v>82.352966308593807</v>
      </c>
      <c r="F2493" s="1">
        <v>199.857</v>
      </c>
      <c r="G2493" s="1">
        <v>198.06860099500699</v>
      </c>
      <c r="H2493" s="4">
        <v>1.5819070591109711E-3</v>
      </c>
      <c r="I2493" s="1">
        <v>1199</v>
      </c>
      <c r="J2493" s="1">
        <v>1040</v>
      </c>
      <c r="K2493" s="1">
        <v>24.5</v>
      </c>
      <c r="L2493">
        <v>65.574187326388895</v>
      </c>
    </row>
    <row r="2494" spans="1:12" x14ac:dyDescent="0.35">
      <c r="A2494" s="1">
        <v>2492</v>
      </c>
      <c r="B2494" s="1">
        <v>29.327256845104099</v>
      </c>
      <c r="C2494" s="1">
        <v>-28.800076102592499</v>
      </c>
      <c r="D2494" s="1">
        <v>376.37499666216701</v>
      </c>
      <c r="E2494" s="1">
        <v>82.352966308593807</v>
      </c>
      <c r="F2494" s="1">
        <v>199.857</v>
      </c>
      <c r="G2494" s="1">
        <v>198.08654508653001</v>
      </c>
      <c r="H2494" s="4">
        <v>6.1185717905406806E-4</v>
      </c>
      <c r="I2494" s="1">
        <v>1199</v>
      </c>
      <c r="J2494" s="1">
        <v>1040</v>
      </c>
      <c r="K2494" s="1">
        <v>24.5</v>
      </c>
      <c r="L2494">
        <v>65.603313927087299</v>
      </c>
    </row>
    <row r="2495" spans="1:12" x14ac:dyDescent="0.35">
      <c r="A2495" s="1">
        <v>2493</v>
      </c>
      <c r="B2495" s="1">
        <v>29.3793402777778</v>
      </c>
      <c r="C2495" s="1">
        <v>-17.700000762939499</v>
      </c>
      <c r="D2495" s="1">
        <v>376.75</v>
      </c>
      <c r="E2495" s="1">
        <v>82.352966308593807</v>
      </c>
      <c r="F2495" s="1">
        <v>199.857</v>
      </c>
      <c r="G2495" s="1">
        <v>198.07634613010899</v>
      </c>
      <c r="H2495" s="4">
        <v>-3.4714723099428746E-4</v>
      </c>
      <c r="I2495" s="1">
        <v>1199</v>
      </c>
      <c r="J2495" s="1">
        <v>1040</v>
      </c>
      <c r="K2495" s="1">
        <v>24.5</v>
      </c>
      <c r="L2495">
        <v>65.719821440972297</v>
      </c>
    </row>
    <row r="2496" spans="1:12" x14ac:dyDescent="0.35">
      <c r="A2496" s="1">
        <v>2494</v>
      </c>
      <c r="B2496" s="1">
        <v>29.3663196431235</v>
      </c>
      <c r="C2496" s="1">
        <v>-13.800059699116501</v>
      </c>
      <c r="D2496" s="1">
        <v>377.12499427804102</v>
      </c>
      <c r="E2496" s="1">
        <v>82.352966308593807</v>
      </c>
      <c r="F2496" s="1">
        <v>200.256993896577</v>
      </c>
      <c r="G2496" s="1">
        <v>198.03625243382299</v>
      </c>
      <c r="H2496" s="4">
        <v>-1.3652956594230419E-3</v>
      </c>
      <c r="I2496" s="1">
        <v>1199</v>
      </c>
      <c r="J2496" s="1">
        <v>1040</v>
      </c>
      <c r="K2496" s="1">
        <v>24.5</v>
      </c>
      <c r="L2496">
        <v>65.6906950624888</v>
      </c>
    </row>
    <row r="2497" spans="1:12" x14ac:dyDescent="0.35">
      <c r="A2497" s="1">
        <v>2495</v>
      </c>
      <c r="B2497" s="1">
        <v>29.322916633553302</v>
      </c>
      <c r="C2497" s="1">
        <v>-9.4499961853374703</v>
      </c>
      <c r="D2497" s="1">
        <v>377.5</v>
      </c>
      <c r="E2497" s="1">
        <v>82.352966308593807</v>
      </c>
      <c r="F2497" s="1">
        <v>200.25700000000001</v>
      </c>
      <c r="G2497" s="1">
        <v>197.96244750654699</v>
      </c>
      <c r="H2497" s="4">
        <v>-2.5169735373194216E-3</v>
      </c>
      <c r="I2497" s="1">
        <v>1199</v>
      </c>
      <c r="J2497" s="1">
        <v>1040</v>
      </c>
      <c r="K2497" s="1">
        <v>24.5</v>
      </c>
      <c r="L2497">
        <v>65.593605134260699</v>
      </c>
    </row>
    <row r="2498" spans="1:12" x14ac:dyDescent="0.35">
      <c r="A2498" s="1">
        <v>2496</v>
      </c>
      <c r="B2498" s="1">
        <v>29.3185763888889</v>
      </c>
      <c r="C2498" s="1">
        <v>-8.8500003814697301</v>
      </c>
      <c r="D2498" s="1">
        <v>377.5</v>
      </c>
      <c r="E2498" s="1">
        <v>82.352966308593807</v>
      </c>
      <c r="F2498" s="1">
        <v>200.25700000000001</v>
      </c>
      <c r="G2498" s="1">
        <v>197.85216853104899</v>
      </c>
      <c r="H2498" s="4">
        <v>-3.7614116755701351E-3</v>
      </c>
      <c r="I2498" s="1">
        <v>1199</v>
      </c>
      <c r="J2498" s="1">
        <v>1040</v>
      </c>
      <c r="K2498" s="1">
        <v>24.5</v>
      </c>
      <c r="L2498">
        <v>65.583896267361098</v>
      </c>
    </row>
    <row r="2499" spans="1:12" x14ac:dyDescent="0.35">
      <c r="A2499" s="1">
        <v>2497</v>
      </c>
      <c r="B2499" s="1">
        <v>29.3272569444444</v>
      </c>
      <c r="C2499" s="1">
        <v>-5.4000000953674299</v>
      </c>
      <c r="D2499" s="1">
        <v>377.75</v>
      </c>
      <c r="E2499" s="1">
        <v>82.352966308593807</v>
      </c>
      <c r="F2499" s="1">
        <v>200.25700000000001</v>
      </c>
      <c r="G2499" s="1">
        <v>197.703662494919</v>
      </c>
      <c r="H2499" s="4">
        <v>-5.0637763727553612E-3</v>
      </c>
      <c r="I2499" s="1">
        <v>1199</v>
      </c>
      <c r="J2499" s="1">
        <v>1040</v>
      </c>
      <c r="K2499" s="1">
        <v>24.5</v>
      </c>
      <c r="L2499">
        <v>65.603314149305504</v>
      </c>
    </row>
    <row r="2500" spans="1:12" x14ac:dyDescent="0.35">
      <c r="A2500" s="1">
        <v>2498</v>
      </c>
      <c r="B2500" s="1">
        <v>29.2708333333333</v>
      </c>
      <c r="C2500" s="1">
        <v>-5.7000002861022896</v>
      </c>
      <c r="D2500" s="1">
        <v>377.875</v>
      </c>
      <c r="E2500" s="1">
        <v>82.352966308593807</v>
      </c>
      <c r="F2500" s="1">
        <v>200.25700000000001</v>
      </c>
      <c r="G2500" s="1">
        <v>197.514568754875</v>
      </c>
      <c r="H2500" s="4">
        <v>-6.4601869434504173E-3</v>
      </c>
      <c r="I2500" s="1">
        <v>1199</v>
      </c>
      <c r="J2500" s="1">
        <v>1040</v>
      </c>
      <c r="K2500" s="1">
        <v>24.5</v>
      </c>
      <c r="L2500">
        <v>65.477097916666594</v>
      </c>
    </row>
    <row r="2501" spans="1:12" x14ac:dyDescent="0.35">
      <c r="A2501" s="1">
        <v>2499</v>
      </c>
      <c r="B2501" s="1">
        <v>29.236110746866299</v>
      </c>
      <c r="C2501" s="1">
        <v>-10.4999931336567</v>
      </c>
      <c r="D2501" s="1">
        <v>377.62500190731799</v>
      </c>
      <c r="E2501" s="1">
        <v>82.352966308593807</v>
      </c>
      <c r="F2501" s="1">
        <v>200.25700000000001</v>
      </c>
      <c r="G2501" s="1">
        <v>197.28188148786501</v>
      </c>
      <c r="H2501" s="4">
        <v>-7.9589835205815737E-3</v>
      </c>
      <c r="I2501" s="1">
        <v>1199</v>
      </c>
      <c r="J2501" s="1">
        <v>1040</v>
      </c>
      <c r="K2501" s="1">
        <v>24.5</v>
      </c>
      <c r="L2501">
        <v>65.399425574095005</v>
      </c>
    </row>
    <row r="2502" spans="1:12" x14ac:dyDescent="0.35">
      <c r="A2502" s="1">
        <v>2500</v>
      </c>
      <c r="B2502" s="1">
        <v>29.188368419800401</v>
      </c>
      <c r="C2502" s="1">
        <v>-9.6000072478130303</v>
      </c>
      <c r="D2502" s="1">
        <v>377.87499809268201</v>
      </c>
      <c r="E2502" s="1">
        <v>82.352966308593807</v>
      </c>
      <c r="F2502" s="1">
        <v>200.25700000000001</v>
      </c>
      <c r="G2502" s="1">
        <v>197.00190191067799</v>
      </c>
      <c r="H2502" s="4">
        <v>-9.5923097449420926E-3</v>
      </c>
      <c r="I2502" s="1">
        <v>1199</v>
      </c>
      <c r="J2502" s="1">
        <v>1040</v>
      </c>
      <c r="K2502" s="1">
        <v>24.5</v>
      </c>
      <c r="L2502">
        <v>65.2926288529884</v>
      </c>
    </row>
    <row r="2503" spans="1:12" x14ac:dyDescent="0.35">
      <c r="A2503" s="1">
        <v>2501</v>
      </c>
      <c r="B2503" s="1">
        <v>29.1927083333333</v>
      </c>
      <c r="C2503" s="1">
        <v>-13.200000762939499</v>
      </c>
      <c r="D2503" s="1">
        <v>377.75</v>
      </c>
      <c r="E2503" s="1">
        <v>82.352966308593807</v>
      </c>
      <c r="F2503" s="1">
        <v>200.25700000000001</v>
      </c>
      <c r="G2503" s="1">
        <v>196.67017948430001</v>
      </c>
      <c r="H2503" s="4">
        <v>-1.1363439177783895E-2</v>
      </c>
      <c r="I2503" s="1">
        <v>1199</v>
      </c>
      <c r="J2503" s="1">
        <v>1040</v>
      </c>
      <c r="K2503" s="1">
        <v>24.5</v>
      </c>
      <c r="L2503">
        <v>65.302336979166597</v>
      </c>
    </row>
    <row r="2504" spans="1:12" x14ac:dyDescent="0.35">
      <c r="A2504" s="1">
        <v>2502</v>
      </c>
      <c r="B2504" s="1">
        <v>29.1536456346543</v>
      </c>
      <c r="C2504" s="1">
        <v>-14.2499963761072</v>
      </c>
      <c r="D2504" s="1">
        <v>377.62500095365903</v>
      </c>
      <c r="E2504" s="1">
        <v>82.352966308593807</v>
      </c>
      <c r="F2504" s="1">
        <v>200.25700000000001</v>
      </c>
      <c r="G2504" s="1">
        <v>196.281441168409</v>
      </c>
      <c r="H2504" s="4">
        <v>-1.3334518818754457E-2</v>
      </c>
      <c r="I2504" s="1">
        <v>1199</v>
      </c>
      <c r="J2504" s="1">
        <v>1040</v>
      </c>
      <c r="K2504" s="1">
        <v>24.5</v>
      </c>
      <c r="L2504">
        <v>65.2149560659836</v>
      </c>
    </row>
    <row r="2505" spans="1:12" x14ac:dyDescent="0.35">
      <c r="A2505" s="1">
        <v>2503</v>
      </c>
      <c r="B2505" s="1">
        <v>29.1276043653457</v>
      </c>
      <c r="C2505" s="1">
        <v>-13.650005149771699</v>
      </c>
      <c r="D2505" s="1">
        <v>377.74999904634097</v>
      </c>
      <c r="E2505" s="1">
        <v>82.352966308593807</v>
      </c>
      <c r="F2505" s="1">
        <v>200.25700000000001</v>
      </c>
      <c r="G2505" s="1">
        <v>195.82950760142899</v>
      </c>
      <c r="H2505" s="4">
        <v>-1.5516267524038932E-2</v>
      </c>
      <c r="I2505" s="1">
        <v>1199</v>
      </c>
      <c r="J2505" s="1">
        <v>1040</v>
      </c>
      <c r="K2505" s="1">
        <v>24.5</v>
      </c>
      <c r="L2505">
        <v>65.156703309016393</v>
      </c>
    </row>
    <row r="2506" spans="1:12" x14ac:dyDescent="0.35">
      <c r="A2506" s="1">
        <v>2504</v>
      </c>
      <c r="B2506" s="1">
        <v>29.1362847222222</v>
      </c>
      <c r="C2506" s="1">
        <v>-16.950000762939499</v>
      </c>
      <c r="D2506" s="1">
        <v>377.625</v>
      </c>
      <c r="E2506" s="1">
        <v>82.352966308593807</v>
      </c>
      <c r="F2506" s="1">
        <v>191.00399999999999</v>
      </c>
      <c r="G2506" s="1">
        <v>195.34396616071399</v>
      </c>
      <c r="H2506" s="4">
        <v>-1.6665265357717715E-2</v>
      </c>
      <c r="I2506" s="1">
        <v>1199</v>
      </c>
      <c r="J2506" s="1">
        <v>1040</v>
      </c>
      <c r="K2506" s="1">
        <v>24.5</v>
      </c>
      <c r="L2506">
        <v>65.176120746527701</v>
      </c>
    </row>
    <row r="2507" spans="1:12" x14ac:dyDescent="0.35">
      <c r="A2507" s="1">
        <v>2505</v>
      </c>
      <c r="B2507" s="1">
        <v>29.0494791666667</v>
      </c>
      <c r="C2507" s="1">
        <v>-24</v>
      </c>
      <c r="D2507" s="1">
        <v>377.25</v>
      </c>
      <c r="E2507" s="1">
        <v>82.352966308593807</v>
      </c>
      <c r="F2507" s="1">
        <v>191.00399999999999</v>
      </c>
      <c r="G2507" s="1">
        <v>194.89064128176699</v>
      </c>
      <c r="H2507" s="4">
        <v>-1.5605900458237763E-2</v>
      </c>
      <c r="I2507" s="1">
        <v>1199</v>
      </c>
      <c r="J2507" s="1">
        <v>1040</v>
      </c>
      <c r="K2507" s="1">
        <v>24.5</v>
      </c>
      <c r="L2507">
        <v>64.981941927083398</v>
      </c>
    </row>
    <row r="2508" spans="1:12" x14ac:dyDescent="0.35">
      <c r="A2508" s="1">
        <v>2506</v>
      </c>
      <c r="B2508" s="1">
        <v>29.0451388888889</v>
      </c>
      <c r="C2508" s="1">
        <v>-32.850002288818402</v>
      </c>
      <c r="D2508" s="1">
        <v>376.75</v>
      </c>
      <c r="E2508" s="1">
        <v>82.352966308593807</v>
      </c>
      <c r="F2508" s="1">
        <v>191.00399999999999</v>
      </c>
      <c r="G2508" s="1">
        <v>194.49909822572701</v>
      </c>
      <c r="H2508" s="4">
        <v>-1.348091043043974E-2</v>
      </c>
      <c r="I2508" s="1">
        <v>1199</v>
      </c>
      <c r="J2508" s="1">
        <v>1040</v>
      </c>
      <c r="K2508" s="1">
        <v>24.5</v>
      </c>
      <c r="L2508">
        <v>64.972232986111095</v>
      </c>
    </row>
    <row r="2509" spans="1:12" x14ac:dyDescent="0.35">
      <c r="A2509" s="1">
        <v>2507</v>
      </c>
      <c r="B2509" s="1">
        <v>29.006076686909701</v>
      </c>
      <c r="C2509" s="1">
        <v>-38.099962234826599</v>
      </c>
      <c r="D2509" s="1">
        <v>376.500001907333</v>
      </c>
      <c r="E2509" s="1">
        <v>82.352966308593807</v>
      </c>
      <c r="F2509" s="1">
        <v>191.00399999999999</v>
      </c>
      <c r="G2509" s="1">
        <v>194.16311304703501</v>
      </c>
      <c r="H2509" s="4">
        <v>-1.1583527689015974E-2</v>
      </c>
      <c r="I2509" s="1">
        <v>1199</v>
      </c>
      <c r="J2509" s="1">
        <v>1040</v>
      </c>
      <c r="K2509" s="1">
        <v>24.5</v>
      </c>
      <c r="L2509">
        <v>64.884853184015697</v>
      </c>
    </row>
    <row r="2510" spans="1:12" x14ac:dyDescent="0.35">
      <c r="A2510" s="1">
        <v>2508</v>
      </c>
      <c r="B2510" s="1">
        <v>29.0407986111111</v>
      </c>
      <c r="C2510" s="1">
        <v>-44.550003051757798</v>
      </c>
      <c r="D2510" s="1">
        <v>376.125</v>
      </c>
      <c r="E2510" s="1">
        <v>82.352966308593807</v>
      </c>
      <c r="F2510" s="1">
        <v>191.00399999999999</v>
      </c>
      <c r="G2510" s="1">
        <v>193.87734494490499</v>
      </c>
      <c r="H2510" s="4">
        <v>-9.8403875865662616E-3</v>
      </c>
      <c r="I2510" s="1">
        <v>1199</v>
      </c>
      <c r="J2510" s="1">
        <v>1040</v>
      </c>
      <c r="K2510" s="1">
        <v>24.5</v>
      </c>
      <c r="L2510">
        <v>64.962524045138906</v>
      </c>
    </row>
    <row r="2511" spans="1:12" x14ac:dyDescent="0.35">
      <c r="A2511" s="1">
        <v>2509</v>
      </c>
      <c r="B2511" s="1">
        <v>29.0364583333333</v>
      </c>
      <c r="C2511" s="1">
        <v>-46.800003051757798</v>
      </c>
      <c r="D2511" s="1">
        <v>376</v>
      </c>
      <c r="E2511" s="1">
        <v>82.352966308593807</v>
      </c>
      <c r="F2511" s="1">
        <v>191.00399999999999</v>
      </c>
      <c r="G2511" s="1">
        <v>193.63725136626999</v>
      </c>
      <c r="H2511" s="4">
        <v>-8.2687878762985004E-3</v>
      </c>
      <c r="I2511" s="1">
        <v>1199</v>
      </c>
      <c r="J2511" s="1">
        <v>1040</v>
      </c>
      <c r="K2511" s="1">
        <v>24.5</v>
      </c>
      <c r="L2511">
        <v>64.952815104166604</v>
      </c>
    </row>
    <row r="2512" spans="1:12" x14ac:dyDescent="0.35">
      <c r="A2512" s="1">
        <v>2510</v>
      </c>
      <c r="B2512" s="1">
        <v>29.0277778440046</v>
      </c>
      <c r="C2512" s="1">
        <v>-49.049985885761302</v>
      </c>
      <c r="D2512" s="1">
        <v>375.87500095366698</v>
      </c>
      <c r="E2512" s="1">
        <v>82.352966308593807</v>
      </c>
      <c r="F2512" s="1">
        <v>191.00399999999999</v>
      </c>
      <c r="G2512" s="1">
        <v>193.43901579761899</v>
      </c>
      <c r="H2512" s="4">
        <v>-6.8292209833750277E-3</v>
      </c>
      <c r="I2512" s="1">
        <v>1199</v>
      </c>
      <c r="J2512" s="1">
        <v>1040</v>
      </c>
      <c r="K2512" s="1">
        <v>24.5</v>
      </c>
      <c r="L2512">
        <v>64.9333973703677</v>
      </c>
    </row>
    <row r="2513" spans="1:12" x14ac:dyDescent="0.35">
      <c r="A2513" s="1">
        <v>2511</v>
      </c>
      <c r="B2513" s="1">
        <v>29.0538194444444</v>
      </c>
      <c r="C2513" s="1">
        <v>-50.400001525878899</v>
      </c>
      <c r="D2513" s="1">
        <v>375.625</v>
      </c>
      <c r="E2513" s="1">
        <v>82.352966308593807</v>
      </c>
      <c r="F2513" s="1">
        <v>191.00399999999999</v>
      </c>
      <c r="G2513" s="1">
        <v>193.27948709792801</v>
      </c>
      <c r="H2513" s="4">
        <v>-5.4908271736472097E-3</v>
      </c>
      <c r="I2513" s="1">
        <v>1199</v>
      </c>
      <c r="J2513" s="1">
        <v>1040</v>
      </c>
      <c r="K2513" s="1">
        <v>24.5</v>
      </c>
      <c r="L2513">
        <v>64.991650868055501</v>
      </c>
    </row>
    <row r="2514" spans="1:12" x14ac:dyDescent="0.35">
      <c r="A2514" s="1">
        <v>2512</v>
      </c>
      <c r="B2514" s="1">
        <v>29.0668402777778</v>
      </c>
      <c r="C2514" s="1">
        <v>-53.100002288818402</v>
      </c>
      <c r="D2514" s="1">
        <v>375.5</v>
      </c>
      <c r="E2514" s="1">
        <v>82.352966308593807</v>
      </c>
      <c r="F2514" s="1">
        <v>191.00399999999999</v>
      </c>
      <c r="G2514" s="1">
        <v>193.15612940829999</v>
      </c>
      <c r="H2514" s="4">
        <v>-4.2439446032146774E-3</v>
      </c>
      <c r="I2514" s="1">
        <v>1199</v>
      </c>
      <c r="J2514" s="1">
        <v>1040</v>
      </c>
      <c r="K2514" s="1">
        <v>24.5</v>
      </c>
      <c r="L2514">
        <v>65.020777690972295</v>
      </c>
    </row>
    <row r="2515" spans="1:12" x14ac:dyDescent="0.35">
      <c r="A2515" s="1">
        <v>2513</v>
      </c>
      <c r="B2515" s="1">
        <v>29.0668402777778</v>
      </c>
      <c r="C2515" s="1">
        <v>-53.100002288818402</v>
      </c>
      <c r="D2515" s="1">
        <v>375.5</v>
      </c>
      <c r="E2515" s="1">
        <v>82.352966308593807</v>
      </c>
      <c r="F2515" s="1">
        <v>191.75299999999999</v>
      </c>
      <c r="G2515" s="1">
        <v>193.06400532703401</v>
      </c>
      <c r="H2515" s="4">
        <v>-3.1693928413828801E-3</v>
      </c>
      <c r="I2515" s="1">
        <v>1199</v>
      </c>
      <c r="J2515" s="1">
        <v>1040</v>
      </c>
      <c r="K2515" s="1">
        <v>24.5</v>
      </c>
      <c r="L2515">
        <v>65.020777690972295</v>
      </c>
    </row>
    <row r="2516" spans="1:12" x14ac:dyDescent="0.35">
      <c r="A2516" s="1">
        <v>2514</v>
      </c>
      <c r="B2516" s="1">
        <v>29.123264352476799</v>
      </c>
      <c r="C2516" s="1">
        <v>-50.550030517340602</v>
      </c>
      <c r="D2516" s="1">
        <v>375.499998092667</v>
      </c>
      <c r="E2516" s="1">
        <v>82.352966308593807</v>
      </c>
      <c r="F2516" s="1">
        <v>191.75299999999999</v>
      </c>
      <c r="G2516" s="1">
        <v>192.99569742497499</v>
      </c>
      <c r="H2516" s="4">
        <v>-2.3454776175607793E-3</v>
      </c>
      <c r="I2516" s="1">
        <v>1199</v>
      </c>
      <c r="J2516" s="1">
        <v>1040</v>
      </c>
      <c r="K2516" s="1">
        <v>24.5</v>
      </c>
      <c r="L2516">
        <v>65.146994960629399</v>
      </c>
    </row>
    <row r="2517" spans="1:12" x14ac:dyDescent="0.35">
      <c r="A2517" s="1">
        <v>2515</v>
      </c>
      <c r="B2517" s="1">
        <v>29.1840277777778</v>
      </c>
      <c r="C2517" s="1">
        <v>-54.150001525878899</v>
      </c>
      <c r="D2517" s="1">
        <v>375.25</v>
      </c>
      <c r="E2517" s="1">
        <v>82.352966308593807</v>
      </c>
      <c r="F2517" s="1">
        <v>191.75299999999999</v>
      </c>
      <c r="G2517" s="1">
        <v>192.94714336863399</v>
      </c>
      <c r="H2517" s="4">
        <v>-1.6637209610019625E-3</v>
      </c>
      <c r="I2517" s="1">
        <v>1199</v>
      </c>
      <c r="J2517" s="1">
        <v>1040</v>
      </c>
      <c r="K2517" s="1">
        <v>24.5</v>
      </c>
      <c r="L2517">
        <v>65.282919097222305</v>
      </c>
    </row>
    <row r="2518" spans="1:12" x14ac:dyDescent="0.35">
      <c r="A2518" s="1">
        <v>2516</v>
      </c>
      <c r="B2518" s="1">
        <v>29.181857647167298</v>
      </c>
      <c r="C2518" s="1">
        <v>-53.175004863724098</v>
      </c>
      <c r="D2518" s="1">
        <v>375.31249976158199</v>
      </c>
      <c r="E2518" s="1">
        <v>82.352966308593807</v>
      </c>
      <c r="F2518" s="1">
        <v>191.75299999999999</v>
      </c>
      <c r="G2518" s="1">
        <v>192.91757134556499</v>
      </c>
      <c r="H2518" s="4">
        <v>-1.0133703100019143E-3</v>
      </c>
      <c r="I2518" s="1">
        <v>1199</v>
      </c>
      <c r="J2518" s="1">
        <v>1040</v>
      </c>
      <c r="K2518" s="1">
        <v>24.5</v>
      </c>
      <c r="L2518">
        <v>65.278064645254403</v>
      </c>
    </row>
    <row r="2519" spans="1:12" x14ac:dyDescent="0.35">
      <c r="A2519" s="1">
        <v>2517</v>
      </c>
      <c r="B2519" s="1">
        <v>29.1796875165568</v>
      </c>
      <c r="C2519" s="1">
        <v>-52.200008201569297</v>
      </c>
      <c r="D2519" s="1">
        <v>375.374999523165</v>
      </c>
      <c r="E2519" s="1">
        <v>82.352966308593807</v>
      </c>
      <c r="F2519" s="1">
        <v>191.75299999999999</v>
      </c>
      <c r="G2519" s="1">
        <v>192.90651128061501</v>
      </c>
      <c r="H2519" s="4">
        <v>-3.7903302454961557E-4</v>
      </c>
      <c r="I2519" s="1">
        <v>1199</v>
      </c>
      <c r="J2519" s="1">
        <v>1040</v>
      </c>
      <c r="K2519" s="1">
        <v>24.5</v>
      </c>
      <c r="L2519">
        <v>65.273210193286502</v>
      </c>
    </row>
    <row r="2520" spans="1:12" x14ac:dyDescent="0.35">
      <c r="A2520" s="1">
        <v>2518</v>
      </c>
      <c r="B2520" s="1">
        <v>29.1276041666667</v>
      </c>
      <c r="C2520" s="1">
        <v>-53.250003814697301</v>
      </c>
      <c r="D2520" s="1">
        <v>375.375</v>
      </c>
      <c r="E2520" s="1">
        <v>82.352966308593807</v>
      </c>
      <c r="F2520" s="1">
        <v>191.75299999999999</v>
      </c>
      <c r="G2520" s="1">
        <v>192.91378736363899</v>
      </c>
      <c r="H2520" s="4">
        <v>2.4980026019371906E-4</v>
      </c>
      <c r="I2520" s="1">
        <v>1199</v>
      </c>
      <c r="J2520" s="1">
        <v>1040</v>
      </c>
      <c r="K2520" s="1">
        <v>24.5</v>
      </c>
      <c r="L2520">
        <v>65.156702864583394</v>
      </c>
    </row>
    <row r="2521" spans="1:12" x14ac:dyDescent="0.35">
      <c r="A2521" s="1">
        <v>2519</v>
      </c>
      <c r="B2521" s="1">
        <v>29.1753472222222</v>
      </c>
      <c r="C2521" s="1">
        <v>-54.300003051757798</v>
      </c>
      <c r="D2521" s="1">
        <v>375.125</v>
      </c>
      <c r="E2521" s="1">
        <v>82.352966308593807</v>
      </c>
      <c r="F2521" s="1">
        <v>191.75299999999999</v>
      </c>
      <c r="G2521" s="1">
        <v>192.939515254827</v>
      </c>
      <c r="H2521" s="4">
        <v>8.8183678934609737E-4</v>
      </c>
      <c r="I2521" s="1">
        <v>1199</v>
      </c>
      <c r="J2521" s="1">
        <v>1040</v>
      </c>
      <c r="K2521" s="1">
        <v>24.5</v>
      </c>
      <c r="L2521">
        <v>65.263501215277699</v>
      </c>
    </row>
    <row r="2522" spans="1:12" x14ac:dyDescent="0.35">
      <c r="A2522" s="1">
        <v>2520</v>
      </c>
      <c r="B2522" s="1">
        <v>29.1666666666667</v>
      </c>
      <c r="C2522" s="1">
        <v>-56.100002288818402</v>
      </c>
      <c r="D2522" s="1">
        <v>375.125</v>
      </c>
      <c r="E2522" s="1">
        <v>82.352966308593807</v>
      </c>
      <c r="F2522" s="1">
        <v>191.75299999999999</v>
      </c>
      <c r="G2522" s="1">
        <v>192.98410392323501</v>
      </c>
      <c r="H2522" s="4">
        <v>1.5287549408908477E-3</v>
      </c>
      <c r="I2522" s="1">
        <v>1199</v>
      </c>
      <c r="J2522" s="1">
        <v>1040</v>
      </c>
      <c r="K2522" s="1">
        <v>24.5</v>
      </c>
      <c r="L2522">
        <v>65.244083333333407</v>
      </c>
    </row>
    <row r="2523" spans="1:12" x14ac:dyDescent="0.35">
      <c r="A2523" s="1">
        <v>2521</v>
      </c>
      <c r="B2523" s="1">
        <v>29.184027645325099</v>
      </c>
      <c r="C2523" s="1">
        <v>-55.199997329789703</v>
      </c>
      <c r="D2523" s="1">
        <v>375.00000095365903</v>
      </c>
      <c r="E2523" s="1">
        <v>82.352966308593807</v>
      </c>
      <c r="F2523" s="1">
        <v>191.75299999999999</v>
      </c>
      <c r="G2523" s="1">
        <v>193.048262147733</v>
      </c>
      <c r="H2523" s="4">
        <v>2.1984037623922715E-3</v>
      </c>
      <c r="I2523" s="1">
        <v>1199</v>
      </c>
      <c r="J2523" s="1">
        <v>1040</v>
      </c>
      <c r="K2523" s="1">
        <v>24.5</v>
      </c>
      <c r="L2523">
        <v>65.282918800933601</v>
      </c>
    </row>
    <row r="2524" spans="1:12" x14ac:dyDescent="0.35">
      <c r="A2524" s="1">
        <v>2522</v>
      </c>
      <c r="B2524" s="1">
        <v>29.166666799119401</v>
      </c>
      <c r="C2524" s="1">
        <v>-54.750007247847101</v>
      </c>
      <c r="D2524" s="1">
        <v>375.12499904634097</v>
      </c>
      <c r="E2524" s="1">
        <v>82.352966308593807</v>
      </c>
      <c r="F2524" s="1">
        <v>191.75299999999999</v>
      </c>
      <c r="G2524" s="1">
        <v>193.133009783712</v>
      </c>
      <c r="H2524" s="4">
        <v>2.9056373089531265E-3</v>
      </c>
      <c r="I2524" s="1">
        <v>1199</v>
      </c>
      <c r="J2524" s="1">
        <v>1040</v>
      </c>
      <c r="K2524" s="1">
        <v>24.5</v>
      </c>
      <c r="L2524">
        <v>65.244083629622097</v>
      </c>
    </row>
    <row r="2525" spans="1:12" x14ac:dyDescent="0.35">
      <c r="A2525" s="1">
        <v>2523</v>
      </c>
      <c r="B2525" s="1">
        <v>29.1970486111111</v>
      </c>
      <c r="C2525" s="1">
        <v>-54.900001525878899</v>
      </c>
      <c r="D2525" s="1">
        <v>375.125</v>
      </c>
      <c r="E2525" s="1">
        <v>82.352966308593807</v>
      </c>
      <c r="F2525" s="1">
        <v>191.75299999999999</v>
      </c>
      <c r="G2525" s="1">
        <v>193.239693974646</v>
      </c>
      <c r="H2525" s="4">
        <v>3.6539456350922705E-3</v>
      </c>
      <c r="I2525" s="1">
        <v>1199</v>
      </c>
      <c r="J2525" s="1">
        <v>1040</v>
      </c>
      <c r="K2525" s="1">
        <v>24.5</v>
      </c>
      <c r="L2525">
        <v>65.3120459201389</v>
      </c>
    </row>
    <row r="2526" spans="1:12" x14ac:dyDescent="0.35">
      <c r="A2526" s="1">
        <v>2524</v>
      </c>
      <c r="B2526" s="1">
        <v>29.192708366446698</v>
      </c>
      <c r="C2526" s="1">
        <v>-52.5000221250761</v>
      </c>
      <c r="D2526" s="1">
        <v>375.125</v>
      </c>
      <c r="E2526" s="1">
        <v>82.352966308593807</v>
      </c>
      <c r="F2526" s="1">
        <v>194.79997675342599</v>
      </c>
      <c r="G2526" s="1">
        <v>193.35790192505999</v>
      </c>
      <c r="H2526" s="4">
        <v>4.049239692338307E-3</v>
      </c>
      <c r="I2526" s="1">
        <v>1199</v>
      </c>
      <c r="J2526" s="1">
        <v>1040</v>
      </c>
      <c r="K2526" s="1">
        <v>24.5</v>
      </c>
      <c r="L2526">
        <v>65.302337053239299</v>
      </c>
    </row>
    <row r="2527" spans="1:12" x14ac:dyDescent="0.35">
      <c r="A2527" s="1">
        <v>2525</v>
      </c>
      <c r="B2527" s="1">
        <v>29.218749834432899</v>
      </c>
      <c r="C2527" s="1">
        <v>-52.199989318941803</v>
      </c>
      <c r="D2527" s="1">
        <v>375.25</v>
      </c>
      <c r="E2527" s="1">
        <v>82.352966308593807</v>
      </c>
      <c r="F2527" s="1">
        <v>194.8</v>
      </c>
      <c r="G2527" s="1">
        <v>193.465295286957</v>
      </c>
      <c r="H2527" s="4">
        <v>3.6755030351353669E-3</v>
      </c>
      <c r="I2527" s="1">
        <v>1199</v>
      </c>
      <c r="J2527" s="1">
        <v>1040</v>
      </c>
      <c r="K2527" s="1">
        <v>24.5</v>
      </c>
      <c r="L2527">
        <v>65.360590254636307</v>
      </c>
    </row>
    <row r="2528" spans="1:12" x14ac:dyDescent="0.35">
      <c r="A2528" s="1">
        <v>2526</v>
      </c>
      <c r="B2528" s="1">
        <v>29.1970486111111</v>
      </c>
      <c r="C2528" s="1">
        <v>-50.700000762939503</v>
      </c>
      <c r="D2528" s="1">
        <v>375.25</v>
      </c>
      <c r="E2528" s="1">
        <v>82.352966308593807</v>
      </c>
      <c r="F2528" s="1">
        <v>194.8</v>
      </c>
      <c r="G2528" s="1">
        <v>193.551472353039</v>
      </c>
      <c r="H2528" s="4">
        <v>2.9515720015356075E-3</v>
      </c>
      <c r="I2528" s="1">
        <v>1199</v>
      </c>
      <c r="J2528" s="1">
        <v>1040</v>
      </c>
      <c r="K2528" s="1">
        <v>24.5</v>
      </c>
      <c r="L2528">
        <v>65.3120459201389</v>
      </c>
    </row>
    <row r="2529" spans="1:12" x14ac:dyDescent="0.35">
      <c r="A2529" s="1">
        <v>2527</v>
      </c>
      <c r="B2529" s="1">
        <v>29.253472089768501</v>
      </c>
      <c r="C2529" s="1">
        <v>-49.199967575357903</v>
      </c>
      <c r="D2529" s="1">
        <v>375.375001907333</v>
      </c>
      <c r="E2529" s="1">
        <v>82.352966308593807</v>
      </c>
      <c r="F2529" s="1">
        <v>194.8</v>
      </c>
      <c r="G2529" s="1">
        <v>193.61780289653501</v>
      </c>
      <c r="H2529" s="4">
        <v>2.26744367745625E-3</v>
      </c>
      <c r="I2529" s="1">
        <v>1199</v>
      </c>
      <c r="J2529" s="1">
        <v>1040</v>
      </c>
      <c r="K2529" s="1">
        <v>24.5</v>
      </c>
      <c r="L2529">
        <v>65.438261856486804</v>
      </c>
    </row>
    <row r="2530" spans="1:12" x14ac:dyDescent="0.35">
      <c r="A2530" s="1">
        <v>2528</v>
      </c>
      <c r="B2530" s="1">
        <v>29.2361111111111</v>
      </c>
      <c r="C2530" s="1">
        <v>-44.850002288818402</v>
      </c>
      <c r="D2530" s="1">
        <v>375.625</v>
      </c>
      <c r="E2530" s="1">
        <v>82.352966308593807</v>
      </c>
      <c r="F2530" s="1">
        <v>194.8</v>
      </c>
      <c r="G2530" s="1">
        <v>193.665341303893</v>
      </c>
      <c r="H2530" s="4">
        <v>1.6260175002546728E-3</v>
      </c>
      <c r="I2530" s="1">
        <v>1199</v>
      </c>
      <c r="J2530" s="1">
        <v>1040</v>
      </c>
      <c r="K2530" s="1">
        <v>24.5</v>
      </c>
      <c r="L2530">
        <v>65.399426388888898</v>
      </c>
    </row>
    <row r="2531" spans="1:12" x14ac:dyDescent="0.35">
      <c r="A2531" s="1">
        <v>2529</v>
      </c>
      <c r="B2531" s="1">
        <v>29.231770435972301</v>
      </c>
      <c r="C2531" s="1">
        <v>-44.400015258670301</v>
      </c>
      <c r="D2531" s="1">
        <v>375.624998092667</v>
      </c>
      <c r="E2531" s="1">
        <v>82.352966308593807</v>
      </c>
      <c r="F2531" s="1">
        <v>194.8</v>
      </c>
      <c r="G2531" s="1">
        <v>193.694843242861</v>
      </c>
      <c r="H2531" s="4">
        <v>1.0092424624405345E-3</v>
      </c>
      <c r="I2531" s="1">
        <v>1199</v>
      </c>
      <c r="J2531" s="1">
        <v>1040</v>
      </c>
      <c r="K2531" s="1">
        <v>24.5</v>
      </c>
      <c r="L2531">
        <v>65.389716559043805</v>
      </c>
    </row>
    <row r="2532" spans="1:12" x14ac:dyDescent="0.35">
      <c r="A2532" s="1">
        <v>2530</v>
      </c>
      <c r="B2532" s="1">
        <v>29.1796875</v>
      </c>
      <c r="C2532" s="1">
        <v>-46.200000762939503</v>
      </c>
      <c r="D2532" s="1">
        <v>375.375</v>
      </c>
      <c r="E2532" s="1">
        <v>82.352966308593807</v>
      </c>
      <c r="F2532" s="1">
        <v>194.8</v>
      </c>
      <c r="G2532" s="1">
        <v>193.70677767453799</v>
      </c>
      <c r="H2532" s="4">
        <v>4.0899793768256595E-4</v>
      </c>
      <c r="I2532" s="1">
        <v>1199</v>
      </c>
      <c r="J2532" s="1">
        <v>1040</v>
      </c>
      <c r="K2532" s="1">
        <v>24.5</v>
      </c>
      <c r="L2532">
        <v>65.273210156250002</v>
      </c>
    </row>
    <row r="2533" spans="1:12" x14ac:dyDescent="0.35">
      <c r="A2533" s="1">
        <v>2531</v>
      </c>
      <c r="B2533" s="1">
        <v>29.184027744664402</v>
      </c>
      <c r="C2533" s="1">
        <v>-48.449983596942999</v>
      </c>
      <c r="D2533" s="1">
        <v>375.375</v>
      </c>
      <c r="E2533" s="1">
        <v>82.352966308593807</v>
      </c>
      <c r="F2533" s="1">
        <v>194.8</v>
      </c>
      <c r="G2533" s="1">
        <v>193.701334307954</v>
      </c>
      <c r="H2533" s="4">
        <v>-1.8651868971534982E-4</v>
      </c>
      <c r="I2533" s="1">
        <v>1199</v>
      </c>
      <c r="J2533" s="1">
        <v>1040</v>
      </c>
      <c r="K2533" s="1">
        <v>24.5</v>
      </c>
      <c r="L2533">
        <v>65.282919023149603</v>
      </c>
    </row>
    <row r="2534" spans="1:12" x14ac:dyDescent="0.35">
      <c r="A2534" s="1">
        <v>2532</v>
      </c>
      <c r="B2534" s="1">
        <v>29.1970486111111</v>
      </c>
      <c r="C2534" s="1">
        <v>-46.800003051757798</v>
      </c>
      <c r="D2534" s="1">
        <v>375.375</v>
      </c>
      <c r="E2534" s="1">
        <v>82.352966308593807</v>
      </c>
      <c r="F2534" s="1">
        <v>194.79999323278301</v>
      </c>
      <c r="G2534" s="1">
        <v>193.67842664256301</v>
      </c>
      <c r="H2534" s="4">
        <v>-7.8458847147028514E-4</v>
      </c>
      <c r="I2534" s="1">
        <v>1199</v>
      </c>
      <c r="J2534" s="1">
        <v>1040</v>
      </c>
      <c r="K2534" s="1">
        <v>24.5</v>
      </c>
      <c r="L2534">
        <v>65.3120459201389</v>
      </c>
    </row>
    <row r="2535" spans="1:12" x14ac:dyDescent="0.35">
      <c r="A2535" s="1">
        <v>2533</v>
      </c>
      <c r="B2535" s="1">
        <v>29.1970486111111</v>
      </c>
      <c r="C2535" s="1">
        <v>-46.800003051757798</v>
      </c>
      <c r="D2535" s="1">
        <v>375.375</v>
      </c>
      <c r="E2535" s="1">
        <v>82.352966308593807</v>
      </c>
      <c r="F2535" s="1">
        <v>193.91300000000001</v>
      </c>
      <c r="G2535" s="1">
        <v>193.641215491401</v>
      </c>
      <c r="H2535" s="4">
        <v>-1.2744836552275685E-3</v>
      </c>
      <c r="I2535" s="1">
        <v>1199</v>
      </c>
      <c r="J2535" s="1">
        <v>1040</v>
      </c>
      <c r="K2535" s="1">
        <v>24.5</v>
      </c>
      <c r="L2535">
        <v>65.3120459201389</v>
      </c>
    </row>
    <row r="2536" spans="1:12" x14ac:dyDescent="0.35">
      <c r="A2536" s="1">
        <v>2534</v>
      </c>
      <c r="B2536" s="1">
        <v>29.2013888888889</v>
      </c>
      <c r="C2536" s="1">
        <v>-48</v>
      </c>
      <c r="D2536" s="1">
        <v>375.375</v>
      </c>
      <c r="E2536" s="1">
        <v>82.352966308593807</v>
      </c>
      <c r="F2536" s="1">
        <v>193.91300000000001</v>
      </c>
      <c r="G2536" s="1">
        <v>193.59615917139601</v>
      </c>
      <c r="H2536" s="4">
        <v>-1.5429518799271213E-3</v>
      </c>
      <c r="I2536" s="1">
        <v>1199</v>
      </c>
      <c r="J2536" s="1">
        <v>1040</v>
      </c>
      <c r="K2536" s="1">
        <v>24.5</v>
      </c>
      <c r="L2536">
        <v>65.321754861111202</v>
      </c>
    </row>
    <row r="2537" spans="1:12" x14ac:dyDescent="0.35">
      <c r="A2537" s="1">
        <v>2535</v>
      </c>
      <c r="B2537" s="1">
        <v>29.1753472222222</v>
      </c>
      <c r="C2537" s="1">
        <v>-48.300003051757798</v>
      </c>
      <c r="D2537" s="1">
        <v>375.375</v>
      </c>
      <c r="E2537" s="1">
        <v>82.352966308593807</v>
      </c>
      <c r="F2537" s="1">
        <v>193.91300000000001</v>
      </c>
      <c r="G2537" s="1">
        <v>193.54606636807699</v>
      </c>
      <c r="H2537" s="4">
        <v>-1.7169573869769425E-3</v>
      </c>
      <c r="I2537" s="1">
        <v>1199</v>
      </c>
      <c r="J2537" s="1">
        <v>1040</v>
      </c>
      <c r="K2537" s="1">
        <v>24.5</v>
      </c>
      <c r="L2537">
        <v>65.263501215277699</v>
      </c>
    </row>
    <row r="2538" spans="1:12" x14ac:dyDescent="0.35">
      <c r="A2538" s="1">
        <v>2536</v>
      </c>
      <c r="B2538" s="1">
        <v>29.184027446643601</v>
      </c>
      <c r="C2538" s="1">
        <v>-49.199993896558397</v>
      </c>
      <c r="D2538" s="1">
        <v>375.375</v>
      </c>
      <c r="E2538" s="1">
        <v>82.352966308593807</v>
      </c>
      <c r="F2538" s="1">
        <v>193.91300000000001</v>
      </c>
      <c r="G2538" s="1">
        <v>193.490140809168</v>
      </c>
      <c r="H2538" s="4">
        <v>-1.9163082696489516E-3</v>
      </c>
      <c r="I2538" s="1">
        <v>1199</v>
      </c>
      <c r="J2538" s="1">
        <v>1040</v>
      </c>
      <c r="K2538" s="1">
        <v>24.5</v>
      </c>
      <c r="L2538">
        <v>65.282918356495003</v>
      </c>
    </row>
    <row r="2539" spans="1:12" x14ac:dyDescent="0.35">
      <c r="A2539" s="1">
        <v>2537</v>
      </c>
      <c r="B2539" s="1">
        <v>29.140625</v>
      </c>
      <c r="C2539" s="1">
        <v>-48.300003051757798</v>
      </c>
      <c r="D2539" s="1">
        <v>375.375</v>
      </c>
      <c r="E2539" s="1">
        <v>82.352966308593807</v>
      </c>
      <c r="F2539" s="1">
        <v>193.91300000000001</v>
      </c>
      <c r="G2539" s="1">
        <v>193.42749350524801</v>
      </c>
      <c r="H2539" s="4">
        <v>-2.1498287074093567E-3</v>
      </c>
      <c r="I2539" s="1">
        <v>1199</v>
      </c>
      <c r="J2539" s="1">
        <v>1040</v>
      </c>
      <c r="K2539" s="1">
        <v>24.5</v>
      </c>
      <c r="L2539">
        <v>65.185829687500004</v>
      </c>
    </row>
    <row r="2540" spans="1:12" x14ac:dyDescent="0.35">
      <c r="A2540" s="1">
        <v>2538</v>
      </c>
      <c r="B2540" s="1">
        <v>29.1927083333333</v>
      </c>
      <c r="C2540" s="1">
        <v>-51.300003051757798</v>
      </c>
      <c r="D2540" s="1">
        <v>375.125</v>
      </c>
      <c r="E2540" s="1">
        <v>82.352966308593807</v>
      </c>
      <c r="F2540" s="1">
        <v>193.91300000000001</v>
      </c>
      <c r="G2540" s="1">
        <v>193.357128618432</v>
      </c>
      <c r="H2540" s="4">
        <v>-2.4103606334626949E-3</v>
      </c>
      <c r="I2540" s="1">
        <v>1199</v>
      </c>
      <c r="J2540" s="1">
        <v>1040</v>
      </c>
      <c r="K2540" s="1">
        <v>24.5</v>
      </c>
      <c r="L2540">
        <v>65.302336979166597</v>
      </c>
    </row>
    <row r="2541" spans="1:12" x14ac:dyDescent="0.35">
      <c r="A2541" s="1">
        <v>2539</v>
      </c>
      <c r="B2541" s="1">
        <v>29.205729150109899</v>
      </c>
      <c r="C2541" s="1">
        <v>-47.100006866437802</v>
      </c>
      <c r="D2541" s="1">
        <v>375.374999523165</v>
      </c>
      <c r="E2541" s="1">
        <v>82.352966308593807</v>
      </c>
      <c r="F2541" s="1">
        <v>193.91300000000001</v>
      </c>
      <c r="G2541" s="1">
        <v>193.27792763258699</v>
      </c>
      <c r="H2541" s="4">
        <v>-2.7118337813990109E-3</v>
      </c>
      <c r="I2541" s="1">
        <v>1199</v>
      </c>
      <c r="J2541" s="1">
        <v>1040</v>
      </c>
      <c r="K2541" s="1">
        <v>24.5</v>
      </c>
      <c r="L2541">
        <v>65.331463765046905</v>
      </c>
    </row>
    <row r="2542" spans="1:12" x14ac:dyDescent="0.35">
      <c r="A2542" s="1">
        <v>2540</v>
      </c>
      <c r="B2542" s="1">
        <v>29.203559019499401</v>
      </c>
      <c r="C2542" s="1">
        <v>-47.700004959097797</v>
      </c>
      <c r="D2542" s="1">
        <v>375.31249976158199</v>
      </c>
      <c r="E2542" s="1">
        <v>82.352966308593807</v>
      </c>
      <c r="F2542" s="1">
        <v>193.91300000000001</v>
      </c>
      <c r="G2542" s="1">
        <v>193.18863157346701</v>
      </c>
      <c r="H2542" s="4">
        <v>-3.0577162943742318E-3</v>
      </c>
      <c r="I2542" s="1">
        <v>1199</v>
      </c>
      <c r="J2542" s="1">
        <v>1040</v>
      </c>
      <c r="K2542" s="1">
        <v>24.5</v>
      </c>
      <c r="L2542">
        <v>65.326609313079004</v>
      </c>
    </row>
    <row r="2543" spans="1:12" x14ac:dyDescent="0.35">
      <c r="A2543" s="1">
        <v>2541</v>
      </c>
      <c r="B2543" s="1">
        <v>29.2013888888889</v>
      </c>
      <c r="C2543" s="1">
        <v>-48.300003051757798</v>
      </c>
      <c r="D2543" s="1">
        <v>375.25</v>
      </c>
      <c r="E2543" s="1">
        <v>82.352966308593807</v>
      </c>
      <c r="F2543" s="1">
        <v>193.91300000000001</v>
      </c>
      <c r="G2543" s="1">
        <v>193.08782099612699</v>
      </c>
      <c r="H2543" s="4">
        <v>-3.4522596842538784E-3</v>
      </c>
      <c r="I2543" s="1">
        <v>1199</v>
      </c>
      <c r="J2543" s="1">
        <v>1040</v>
      </c>
      <c r="K2543" s="1">
        <v>24.5</v>
      </c>
      <c r="L2543">
        <v>65.321754861111202</v>
      </c>
    </row>
    <row r="2544" spans="1:12" x14ac:dyDescent="0.35">
      <c r="A2544" s="1">
        <v>2542</v>
      </c>
      <c r="B2544" s="1">
        <v>29.223090112210699</v>
      </c>
      <c r="C2544" s="1">
        <v>-45.000025176818099</v>
      </c>
      <c r="D2544" s="1">
        <v>375.37499904633398</v>
      </c>
      <c r="E2544" s="1">
        <v>82.352966308593807</v>
      </c>
      <c r="F2544" s="1">
        <v>193.91300000000001</v>
      </c>
      <c r="G2544" s="1">
        <v>192.973893421518</v>
      </c>
      <c r="H2544" s="4">
        <v>-3.89855633900016E-3</v>
      </c>
      <c r="I2544" s="1">
        <v>1199</v>
      </c>
      <c r="J2544" s="1">
        <v>1040</v>
      </c>
      <c r="K2544" s="1">
        <v>24.5</v>
      </c>
      <c r="L2544">
        <v>65.370299195608595</v>
      </c>
    </row>
    <row r="2545" spans="1:12" x14ac:dyDescent="0.35">
      <c r="A2545" s="1">
        <v>2543</v>
      </c>
      <c r="B2545" s="1">
        <v>29.2144097222222</v>
      </c>
      <c r="C2545" s="1">
        <v>-41.400001525878899</v>
      </c>
      <c r="D2545" s="1">
        <v>375.75</v>
      </c>
      <c r="E2545" s="1">
        <v>82.352966308593807</v>
      </c>
      <c r="F2545" s="1">
        <v>193.91300000000001</v>
      </c>
      <c r="G2545" s="1">
        <v>192.84503786356299</v>
      </c>
      <c r="H2545" s="4">
        <v>-4.4106992740766317E-3</v>
      </c>
      <c r="I2545" s="1">
        <v>1199</v>
      </c>
      <c r="J2545" s="1">
        <v>1040</v>
      </c>
      <c r="K2545" s="1">
        <v>24.5</v>
      </c>
      <c r="L2545">
        <v>65.350881684027698</v>
      </c>
    </row>
    <row r="2546" spans="1:12" x14ac:dyDescent="0.35">
      <c r="A2546" s="1">
        <v>2544</v>
      </c>
      <c r="B2546" s="1">
        <v>29.227430456215298</v>
      </c>
      <c r="C2546" s="1">
        <v>-40.650007247877703</v>
      </c>
      <c r="D2546" s="1">
        <v>375.62500095366698</v>
      </c>
      <c r="E2546" s="1">
        <v>82.352966308593807</v>
      </c>
      <c r="F2546" s="1">
        <v>193.91300000000001</v>
      </c>
      <c r="G2546" s="1">
        <v>192.69920604183599</v>
      </c>
      <c r="H2546" s="4">
        <v>-4.9895739910624194E-3</v>
      </c>
      <c r="I2546" s="1">
        <v>1199</v>
      </c>
      <c r="J2546" s="1">
        <v>1040</v>
      </c>
      <c r="K2546" s="1">
        <v>24.5</v>
      </c>
      <c r="L2546">
        <v>65.380008284726401</v>
      </c>
    </row>
    <row r="2547" spans="1:12" x14ac:dyDescent="0.35">
      <c r="A2547" s="1">
        <v>2545</v>
      </c>
      <c r="B2547" s="1">
        <v>29.2361111111111</v>
      </c>
      <c r="C2547" s="1">
        <v>-40.950000762939503</v>
      </c>
      <c r="D2547" s="1">
        <v>375.625</v>
      </c>
      <c r="E2547" s="1">
        <v>82.352966308593807</v>
      </c>
      <c r="F2547" s="1">
        <v>192.37799999999999</v>
      </c>
      <c r="G2547" s="1">
        <v>192.54017988980999</v>
      </c>
      <c r="H2547" s="4">
        <v>-5.4394011437101913E-3</v>
      </c>
      <c r="I2547" s="1">
        <v>1199</v>
      </c>
      <c r="J2547" s="1">
        <v>1040</v>
      </c>
      <c r="K2547" s="1">
        <v>24.5</v>
      </c>
      <c r="L2547">
        <v>65.399426388888898</v>
      </c>
    </row>
    <row r="2548" spans="1:12" x14ac:dyDescent="0.35">
      <c r="A2548" s="1">
        <v>2546</v>
      </c>
      <c r="B2548" s="1">
        <v>29.2144097222222</v>
      </c>
      <c r="C2548" s="1">
        <v>-36.599997711236803</v>
      </c>
      <c r="D2548" s="1">
        <v>375.75000190731799</v>
      </c>
      <c r="E2548" s="1">
        <v>82.352960324882901</v>
      </c>
      <c r="F2548" s="1">
        <v>192.37799999999999</v>
      </c>
      <c r="G2548" s="1">
        <v>192.37763167224699</v>
      </c>
      <c r="H2548" s="4">
        <v>-5.5640027578731689E-3</v>
      </c>
      <c r="I2548" s="1">
        <v>1199</v>
      </c>
      <c r="J2548" s="1">
        <v>1040</v>
      </c>
      <c r="K2548" s="1">
        <v>24.5</v>
      </c>
      <c r="L2548">
        <v>65.350881684027698</v>
      </c>
    </row>
    <row r="2549" spans="1:12" x14ac:dyDescent="0.35">
      <c r="A2549" s="1">
        <v>2547</v>
      </c>
      <c r="B2549" s="1">
        <v>29.2144097222222</v>
      </c>
      <c r="C2549" s="1">
        <v>-36.000004577581599</v>
      </c>
      <c r="D2549" s="1">
        <v>375.99999809268201</v>
      </c>
      <c r="E2549" s="1">
        <v>81.568662905097597</v>
      </c>
      <c r="F2549" s="1">
        <v>192.37799999999999</v>
      </c>
      <c r="G2549" s="1">
        <v>192.21507759976799</v>
      </c>
      <c r="H2549" s="4">
        <v>-5.5642031728973329E-3</v>
      </c>
      <c r="I2549" s="1">
        <v>1199</v>
      </c>
      <c r="J2549" s="1">
        <v>1040</v>
      </c>
      <c r="K2549" s="1">
        <v>24.5</v>
      </c>
      <c r="L2549">
        <v>65.350881684027698</v>
      </c>
    </row>
    <row r="2550" spans="1:12" x14ac:dyDescent="0.35">
      <c r="A2550" s="1">
        <v>2548</v>
      </c>
      <c r="B2550" s="1">
        <v>29.1970486111111</v>
      </c>
      <c r="C2550" s="1">
        <v>-36.900001525878899</v>
      </c>
      <c r="D2550" s="1">
        <v>376</v>
      </c>
      <c r="E2550" s="1">
        <v>81.568656921386705</v>
      </c>
      <c r="F2550" s="1">
        <v>192.37799999999999</v>
      </c>
      <c r="G2550" s="1">
        <v>192.04993372232701</v>
      </c>
      <c r="H2550" s="4">
        <v>-5.6562140993058627E-3</v>
      </c>
      <c r="I2550" s="1">
        <v>1199</v>
      </c>
      <c r="J2550" s="1">
        <v>1040</v>
      </c>
      <c r="K2550" s="1">
        <v>24.5</v>
      </c>
      <c r="L2550">
        <v>65.3120459201389</v>
      </c>
    </row>
    <row r="2551" spans="1:12" x14ac:dyDescent="0.35">
      <c r="A2551" s="1">
        <v>2549</v>
      </c>
      <c r="B2551" s="1">
        <v>29.197048511770799</v>
      </c>
      <c r="C2551" s="1">
        <v>-36.899995803880103</v>
      </c>
      <c r="D2551" s="1">
        <v>376</v>
      </c>
      <c r="E2551" s="1">
        <v>81.568656921386705</v>
      </c>
      <c r="F2551" s="1">
        <v>192.37799999999999</v>
      </c>
      <c r="G2551" s="1">
        <v>191.87957492248901</v>
      </c>
      <c r="H2551" s="4">
        <v>-5.8348283534098268E-3</v>
      </c>
      <c r="I2551" s="1">
        <v>1198.9946670970901</v>
      </c>
      <c r="J2551" s="1">
        <v>1039.9981689603701</v>
      </c>
      <c r="K2551" s="1">
        <v>24.5</v>
      </c>
      <c r="L2551">
        <v>65.312045697920695</v>
      </c>
    </row>
    <row r="2552" spans="1:12" x14ac:dyDescent="0.35">
      <c r="A2552" s="1">
        <v>2550</v>
      </c>
      <c r="B2552" s="1">
        <v>29.1840277777778</v>
      </c>
      <c r="C2552" s="1">
        <v>-36.150001525878899</v>
      </c>
      <c r="D2552" s="1">
        <v>376</v>
      </c>
      <c r="E2552" s="1">
        <v>81.568656921386705</v>
      </c>
      <c r="F2552" s="1">
        <v>192.37799999999999</v>
      </c>
      <c r="G2552" s="1">
        <v>191.70129318671701</v>
      </c>
      <c r="H2552" s="4">
        <v>-6.1089184129623922E-3</v>
      </c>
      <c r="I2552" s="1">
        <v>500</v>
      </c>
      <c r="J2552" s="1">
        <v>800</v>
      </c>
      <c r="K2552" s="1">
        <v>24.5</v>
      </c>
      <c r="L2552">
        <v>65.282919097222305</v>
      </c>
    </row>
    <row r="2553" spans="1:12" x14ac:dyDescent="0.35">
      <c r="A2553" s="1">
        <v>2551</v>
      </c>
      <c r="B2553" s="1">
        <v>29.218750033113398</v>
      </c>
      <c r="C2553" s="1">
        <v>-45.599929047215902</v>
      </c>
      <c r="D2553" s="1">
        <v>375.500003814666</v>
      </c>
      <c r="E2553" s="1">
        <v>81.568656921386705</v>
      </c>
      <c r="F2553" s="1">
        <v>192.37799999999999</v>
      </c>
      <c r="G2553" s="1">
        <v>191.512254558949</v>
      </c>
      <c r="H2553" s="4">
        <v>-6.4698163464621868E-3</v>
      </c>
      <c r="I2553" s="1">
        <v>500</v>
      </c>
      <c r="J2553" s="1">
        <v>800</v>
      </c>
      <c r="K2553" s="1">
        <v>24.5</v>
      </c>
      <c r="L2553">
        <v>65.360590699072702</v>
      </c>
    </row>
    <row r="2554" spans="1:12" x14ac:dyDescent="0.35">
      <c r="A2554" s="1">
        <v>2552</v>
      </c>
      <c r="B2554" s="1">
        <v>29.2230902777778</v>
      </c>
      <c r="C2554" s="1">
        <v>-36</v>
      </c>
      <c r="D2554" s="1">
        <v>376</v>
      </c>
      <c r="E2554" s="1">
        <v>81.568656921386705</v>
      </c>
      <c r="F2554" s="1">
        <v>192.37799999999999</v>
      </c>
      <c r="G2554" s="1">
        <v>191.30945409219299</v>
      </c>
      <c r="H2554" s="4">
        <v>-6.9397894840037564E-3</v>
      </c>
      <c r="I2554" s="1">
        <v>500</v>
      </c>
      <c r="J2554" s="1">
        <v>800</v>
      </c>
      <c r="K2554" s="1">
        <v>24.5</v>
      </c>
      <c r="L2554">
        <v>65.370299565972303</v>
      </c>
    </row>
    <row r="2555" spans="1:12" x14ac:dyDescent="0.35">
      <c r="A2555" s="1">
        <v>2553</v>
      </c>
      <c r="B2555" s="1">
        <v>29.2274305555556</v>
      </c>
      <c r="C2555" s="1">
        <v>-36.300003051757798</v>
      </c>
      <c r="D2555" s="1">
        <v>376</v>
      </c>
      <c r="E2555" s="1">
        <v>81.568656921386705</v>
      </c>
      <c r="F2555" s="1">
        <v>192.37799999999999</v>
      </c>
      <c r="G2555" s="1">
        <v>191.08966808206901</v>
      </c>
      <c r="H2555" s="4">
        <v>-7.5199248588162897E-3</v>
      </c>
      <c r="I2555" s="1">
        <v>500</v>
      </c>
      <c r="J2555" s="1">
        <v>800</v>
      </c>
      <c r="K2555" s="1">
        <v>24.5</v>
      </c>
      <c r="L2555">
        <v>65.380008506944606</v>
      </c>
    </row>
    <row r="2556" spans="1:12" x14ac:dyDescent="0.35">
      <c r="A2556" s="1">
        <v>2554</v>
      </c>
      <c r="B2556" s="1">
        <v>29.2274305555556</v>
      </c>
      <c r="C2556" s="1">
        <v>-36.300003051757798</v>
      </c>
      <c r="D2556" s="1">
        <v>376</v>
      </c>
      <c r="E2556" s="1">
        <v>81.568656921386705</v>
      </c>
      <c r="F2556" s="1">
        <v>189.80001966841701</v>
      </c>
      <c r="G2556" s="1">
        <v>190.85964767920399</v>
      </c>
      <c r="H2556" s="4">
        <v>-7.8700991851901776E-3</v>
      </c>
      <c r="I2556" s="1">
        <v>500</v>
      </c>
      <c r="J2556" s="1">
        <v>800</v>
      </c>
      <c r="K2556" s="1">
        <v>24.5</v>
      </c>
      <c r="L2556">
        <v>65.380008506944606</v>
      </c>
    </row>
    <row r="2557" spans="1:12" x14ac:dyDescent="0.35">
      <c r="A2557" s="1">
        <v>2555</v>
      </c>
      <c r="B2557" s="1">
        <v>29.210069378218002</v>
      </c>
      <c r="C2557" s="1">
        <v>-33.600002288818402</v>
      </c>
      <c r="D2557" s="1">
        <v>376.000003814639</v>
      </c>
      <c r="E2557" s="1">
        <v>81.568656921386705</v>
      </c>
      <c r="F2557" s="1">
        <v>189.8</v>
      </c>
      <c r="G2557" s="1">
        <v>190.63622628328699</v>
      </c>
      <c r="H2557" s="4">
        <v>-7.6488546323831433E-3</v>
      </c>
      <c r="I2557" s="1">
        <v>500</v>
      </c>
      <c r="J2557" s="1">
        <v>800</v>
      </c>
      <c r="K2557" s="1">
        <v>24.5</v>
      </c>
      <c r="L2557">
        <v>65.341172594911001</v>
      </c>
    </row>
    <row r="2558" spans="1:12" x14ac:dyDescent="0.35">
      <c r="A2558" s="1">
        <v>2556</v>
      </c>
      <c r="B2558" s="1">
        <v>29.2057291666667</v>
      </c>
      <c r="C2558" s="1">
        <v>-33.600002288818402</v>
      </c>
      <c r="D2558" s="1">
        <v>376.25</v>
      </c>
      <c r="E2558" s="1">
        <v>81.568656921386705</v>
      </c>
      <c r="F2558" s="1">
        <v>189.8</v>
      </c>
      <c r="G2558" s="1">
        <v>190.426097413387</v>
      </c>
      <c r="H2558" s="4">
        <v>-7.1948446014221618E-3</v>
      </c>
      <c r="I2558" s="1">
        <v>500</v>
      </c>
      <c r="J2558" s="1">
        <v>800</v>
      </c>
      <c r="K2558" s="1">
        <v>24.5</v>
      </c>
      <c r="L2558">
        <v>65.331463802083405</v>
      </c>
    </row>
    <row r="2559" spans="1:12" x14ac:dyDescent="0.35">
      <c r="A2559" s="1">
        <v>2557</v>
      </c>
      <c r="B2559" s="1">
        <v>29.201388922002302</v>
      </c>
      <c r="C2559" s="1">
        <v>-34.6499935150864</v>
      </c>
      <c r="D2559" s="1">
        <v>376.12500095366698</v>
      </c>
      <c r="E2559" s="1">
        <v>81.568656921386705</v>
      </c>
      <c r="F2559" s="1">
        <v>189.8</v>
      </c>
      <c r="G2559" s="1">
        <v>190.225920951418</v>
      </c>
      <c r="H2559" s="4">
        <v>-6.8550859105053997E-3</v>
      </c>
      <c r="I2559" s="1">
        <v>500</v>
      </c>
      <c r="J2559" s="1">
        <v>800</v>
      </c>
      <c r="K2559" s="1">
        <v>24.5</v>
      </c>
      <c r="L2559">
        <v>65.321754935183904</v>
      </c>
    </row>
    <row r="2560" spans="1:12" x14ac:dyDescent="0.35">
      <c r="A2560" s="1">
        <v>2558</v>
      </c>
      <c r="B2560" s="1">
        <v>29.2057291666667</v>
      </c>
      <c r="C2560" s="1">
        <v>-35.400001525878899</v>
      </c>
      <c r="D2560" s="1">
        <v>376.125</v>
      </c>
      <c r="E2560" s="1">
        <v>81.568656921386705</v>
      </c>
      <c r="F2560" s="1">
        <v>189.8</v>
      </c>
      <c r="G2560" s="1">
        <v>190.03251490402599</v>
      </c>
      <c r="H2560" s="4">
        <v>-6.6222438722215735E-3</v>
      </c>
      <c r="I2560" s="1">
        <v>500</v>
      </c>
      <c r="J2560" s="1">
        <v>800</v>
      </c>
      <c r="K2560" s="1">
        <v>24.5</v>
      </c>
      <c r="L2560">
        <v>65.331463802083405</v>
      </c>
    </row>
    <row r="2561" spans="1:12" x14ac:dyDescent="0.35">
      <c r="A2561" s="1">
        <v>2559</v>
      </c>
      <c r="B2561" s="1">
        <v>29.1970486773379</v>
      </c>
      <c r="C2561" s="1">
        <v>-35.999995422412603</v>
      </c>
      <c r="D2561" s="1">
        <v>376.00000095366698</v>
      </c>
      <c r="E2561" s="1">
        <v>81.568656921386705</v>
      </c>
      <c r="F2561" s="1">
        <v>189.8</v>
      </c>
      <c r="G2561" s="1">
        <v>189.84280489997499</v>
      </c>
      <c r="H2561" s="4">
        <v>-6.4976203948141102E-3</v>
      </c>
      <c r="I2561" s="1">
        <v>500</v>
      </c>
      <c r="J2561" s="1">
        <v>800</v>
      </c>
      <c r="K2561" s="1">
        <v>24.5</v>
      </c>
      <c r="L2561">
        <v>65.312046068284303</v>
      </c>
    </row>
    <row r="2562" spans="1:12" x14ac:dyDescent="0.35">
      <c r="A2562" s="1">
        <v>2560</v>
      </c>
      <c r="B2562" s="1">
        <v>29.21875</v>
      </c>
      <c r="C2562" s="1">
        <v>-32.100002288818402</v>
      </c>
      <c r="D2562" s="1">
        <v>376.125</v>
      </c>
      <c r="E2562" s="1">
        <v>81.568656921386705</v>
      </c>
      <c r="F2562" s="1">
        <v>189.8</v>
      </c>
      <c r="G2562" s="1">
        <v>189.65377532011399</v>
      </c>
      <c r="H2562" s="4">
        <v>-6.4695066863249984E-3</v>
      </c>
      <c r="I2562" s="1">
        <v>500</v>
      </c>
      <c r="J2562" s="1">
        <v>800</v>
      </c>
      <c r="K2562" s="1">
        <v>24.5</v>
      </c>
      <c r="L2562">
        <v>65.360590625</v>
      </c>
    </row>
    <row r="2563" spans="1:12" x14ac:dyDescent="0.35">
      <c r="A2563" s="1">
        <v>2561</v>
      </c>
      <c r="B2563" s="1">
        <v>29.197048776678201</v>
      </c>
      <c r="C2563" s="1">
        <v>-36.299971008558501</v>
      </c>
      <c r="D2563" s="1">
        <v>376.125</v>
      </c>
      <c r="E2563" s="1">
        <v>81.568656921386705</v>
      </c>
      <c r="F2563" s="1">
        <v>189.8</v>
      </c>
      <c r="G2563" s="1">
        <v>189.46242136127901</v>
      </c>
      <c r="H2563" s="4">
        <v>-6.5539270837680569E-3</v>
      </c>
      <c r="I2563" s="1">
        <v>500</v>
      </c>
      <c r="J2563" s="1">
        <v>800</v>
      </c>
      <c r="K2563" s="1">
        <v>24.5</v>
      </c>
      <c r="L2563">
        <v>65.312046290502494</v>
      </c>
    </row>
    <row r="2564" spans="1:12" x14ac:dyDescent="0.35">
      <c r="A2564" s="1">
        <v>2562</v>
      </c>
      <c r="B2564" s="1">
        <v>29.197048544883799</v>
      </c>
      <c r="C2564" s="1">
        <v>-39.8999980926476</v>
      </c>
      <c r="D2564" s="1">
        <v>375.87500047683699</v>
      </c>
      <c r="E2564" s="1">
        <v>81.568656921386705</v>
      </c>
      <c r="F2564" s="1">
        <v>189.8</v>
      </c>
      <c r="G2564" s="1">
        <v>189.26570127211099</v>
      </c>
      <c r="H2564" s="4">
        <v>-6.7377213586105825E-3</v>
      </c>
      <c r="I2564" s="1">
        <v>500</v>
      </c>
      <c r="J2564" s="1">
        <v>800</v>
      </c>
      <c r="K2564" s="1">
        <v>24.5</v>
      </c>
      <c r="L2564">
        <v>65.312045771992302</v>
      </c>
    </row>
    <row r="2565" spans="1:12" x14ac:dyDescent="0.35">
      <c r="A2565" s="1">
        <v>2563</v>
      </c>
      <c r="B2565" s="1">
        <v>29.188367989328199</v>
      </c>
      <c r="C2565" s="1">
        <v>-39.449997329708097</v>
      </c>
      <c r="D2565" s="1">
        <v>375.93750047683699</v>
      </c>
      <c r="E2565" s="1">
        <v>81.568656921386705</v>
      </c>
      <c r="F2565" s="1">
        <v>189.8</v>
      </c>
      <c r="G2565" s="1">
        <v>189.06048800155699</v>
      </c>
      <c r="H2565" s="4">
        <v>-7.0307103598420502E-3</v>
      </c>
      <c r="I2565" s="1">
        <v>500</v>
      </c>
      <c r="J2565" s="1">
        <v>800</v>
      </c>
      <c r="K2565" s="1">
        <v>24.5</v>
      </c>
      <c r="L2565">
        <v>65.292627890047797</v>
      </c>
    </row>
    <row r="2566" spans="1:12" x14ac:dyDescent="0.35">
      <c r="A2566" s="1">
        <v>2564</v>
      </c>
      <c r="B2566" s="1">
        <v>29.179687731793901</v>
      </c>
      <c r="C2566" s="1">
        <v>-39.000004577616501</v>
      </c>
      <c r="D2566" s="1">
        <v>375.99999904633302</v>
      </c>
      <c r="E2566" s="1">
        <v>81.568656921386705</v>
      </c>
      <c r="F2566" s="1">
        <v>189.799986374013</v>
      </c>
      <c r="G2566" s="1">
        <v>188.8435195456</v>
      </c>
      <c r="H2566" s="4">
        <v>-7.435667485471204E-3</v>
      </c>
      <c r="I2566" s="1">
        <v>500</v>
      </c>
      <c r="J2566" s="1">
        <v>800</v>
      </c>
      <c r="K2566" s="1">
        <v>24.5</v>
      </c>
      <c r="L2566">
        <v>65.273210674759099</v>
      </c>
    </row>
    <row r="2567" spans="1:12" x14ac:dyDescent="0.35">
      <c r="A2567" s="1">
        <v>2565</v>
      </c>
      <c r="B2567" s="1">
        <v>29.2100694444444</v>
      </c>
      <c r="C2567" s="1">
        <v>-39.600002288818402</v>
      </c>
      <c r="D2567" s="1">
        <v>375.875</v>
      </c>
      <c r="E2567" s="1">
        <v>81.568656921386705</v>
      </c>
      <c r="F2567" s="1">
        <v>188.01400000000001</v>
      </c>
      <c r="G2567" s="1">
        <v>188.61844457841099</v>
      </c>
      <c r="H2567" s="4">
        <v>-7.7054659150011797E-3</v>
      </c>
      <c r="I2567" s="1">
        <v>500</v>
      </c>
      <c r="J2567" s="1">
        <v>800</v>
      </c>
      <c r="K2567" s="1">
        <v>24.5</v>
      </c>
      <c r="L2567">
        <v>65.341172743055495</v>
      </c>
    </row>
    <row r="2568" spans="1:12" x14ac:dyDescent="0.35">
      <c r="A2568" s="1">
        <v>2566</v>
      </c>
      <c r="B2568" s="1">
        <v>29.188368022442202</v>
      </c>
      <c r="C2568" s="1">
        <v>-38.550008773756602</v>
      </c>
      <c r="D2568" s="1">
        <v>375.99999904633302</v>
      </c>
      <c r="E2568" s="1">
        <v>81.568656921386705</v>
      </c>
      <c r="F2568" s="1">
        <v>188.01400000000001</v>
      </c>
      <c r="G2568" s="1">
        <v>188.39588034317001</v>
      </c>
      <c r="H2568" s="4">
        <v>-7.6251742424816573E-3</v>
      </c>
      <c r="I2568" s="1">
        <v>500</v>
      </c>
      <c r="J2568" s="1">
        <v>800</v>
      </c>
      <c r="K2568" s="1">
        <v>24.5</v>
      </c>
      <c r="L2568">
        <v>65.292627964121806</v>
      </c>
    </row>
    <row r="2569" spans="1:12" x14ac:dyDescent="0.35">
      <c r="A2569" s="1">
        <v>2567</v>
      </c>
      <c r="B2569" s="1">
        <v>29.1840277777778</v>
      </c>
      <c r="C2569" s="1">
        <v>-39.300003051757798</v>
      </c>
      <c r="D2569" s="1">
        <v>375.875</v>
      </c>
      <c r="E2569" s="1">
        <v>81.568656921386705</v>
      </c>
      <c r="F2569" s="1">
        <v>188.01400000000001</v>
      </c>
      <c r="G2569" s="1">
        <v>188.17938645556899</v>
      </c>
      <c r="H2569" s="4">
        <v>-7.4183000000700057E-3</v>
      </c>
      <c r="I2569" s="1">
        <v>500</v>
      </c>
      <c r="J2569" s="1">
        <v>800</v>
      </c>
      <c r="K2569" s="1">
        <v>24.5</v>
      </c>
      <c r="L2569">
        <v>65.282919097222305</v>
      </c>
    </row>
    <row r="2570" spans="1:12" x14ac:dyDescent="0.35">
      <c r="A2570" s="1">
        <v>2568</v>
      </c>
      <c r="B2570" s="1">
        <v>29.175347354675001</v>
      </c>
      <c r="C2570" s="1">
        <v>-39.300003051757798</v>
      </c>
      <c r="D2570" s="1">
        <v>375.875</v>
      </c>
      <c r="E2570" s="1">
        <v>81.568656921386705</v>
      </c>
      <c r="F2570" s="1">
        <v>188.01400000000001</v>
      </c>
      <c r="G2570" s="1">
        <v>187.96552154141</v>
      </c>
      <c r="H2570" s="4">
        <v>-7.3303953128221648E-3</v>
      </c>
      <c r="I2570" s="1">
        <v>500</v>
      </c>
      <c r="J2570" s="1">
        <v>800</v>
      </c>
      <c r="K2570" s="1">
        <v>24.5</v>
      </c>
      <c r="L2570">
        <v>65.263501511566602</v>
      </c>
    </row>
    <row r="2571" spans="1:12" x14ac:dyDescent="0.35">
      <c r="A2571" s="1">
        <v>2569</v>
      </c>
      <c r="B2571" s="1">
        <v>29.197048577997698</v>
      </c>
      <c r="C2571" s="1">
        <v>-38.999994278001203</v>
      </c>
      <c r="D2571" s="1">
        <v>375.99999904633302</v>
      </c>
      <c r="E2571" s="1">
        <v>81.568656921386705</v>
      </c>
      <c r="F2571" s="1">
        <v>188.01400000000001</v>
      </c>
      <c r="G2571" s="1">
        <v>187.75088601650299</v>
      </c>
      <c r="H2571" s="4">
        <v>-7.3513409266562826E-3</v>
      </c>
      <c r="I2571" s="1">
        <v>500</v>
      </c>
      <c r="J2571" s="1">
        <v>800</v>
      </c>
      <c r="K2571" s="1">
        <v>24.5</v>
      </c>
      <c r="L2571">
        <v>65.312045846066098</v>
      </c>
    </row>
    <row r="2572" spans="1:12" x14ac:dyDescent="0.35">
      <c r="A2572" s="1">
        <v>2570</v>
      </c>
      <c r="B2572" s="1">
        <v>29.1927083333333</v>
      </c>
      <c r="C2572" s="1">
        <v>-38.25</v>
      </c>
      <c r="D2572" s="1">
        <v>375.875</v>
      </c>
      <c r="E2572" s="1">
        <v>81.568656921386705</v>
      </c>
      <c r="F2572" s="1">
        <v>188.01400000000001</v>
      </c>
      <c r="G2572" s="1">
        <v>187.532068047076</v>
      </c>
      <c r="H2572" s="4">
        <v>-7.4957080382229467E-3</v>
      </c>
      <c r="I2572" s="1">
        <v>500</v>
      </c>
      <c r="J2572" s="1">
        <v>800</v>
      </c>
      <c r="K2572" s="1">
        <v>24.5</v>
      </c>
      <c r="L2572">
        <v>65.302336979166597</v>
      </c>
    </row>
    <row r="2573" spans="1:12" x14ac:dyDescent="0.35">
      <c r="A2573" s="1">
        <v>2571</v>
      </c>
      <c r="B2573" s="1">
        <v>29.1536458333333</v>
      </c>
      <c r="C2573" s="1">
        <v>-39</v>
      </c>
      <c r="D2573" s="1">
        <v>375.875</v>
      </c>
      <c r="E2573" s="1">
        <v>81.568656921386705</v>
      </c>
      <c r="F2573" s="1">
        <v>188.01400000000001</v>
      </c>
      <c r="G2573" s="1">
        <v>187.30558931546099</v>
      </c>
      <c r="H2573" s="4">
        <v>-7.7685312817246987E-3</v>
      </c>
      <c r="I2573" s="1">
        <v>500</v>
      </c>
      <c r="J2573" s="1">
        <v>800</v>
      </c>
      <c r="K2573" s="1">
        <v>24.5</v>
      </c>
      <c r="L2573">
        <v>65.214956510416599</v>
      </c>
    </row>
    <row r="2574" spans="1:12" x14ac:dyDescent="0.35">
      <c r="A2574" s="1">
        <v>2572</v>
      </c>
      <c r="B2574" s="1">
        <v>29.1623263226621</v>
      </c>
      <c r="C2574" s="1">
        <v>-40.949985885736702</v>
      </c>
      <c r="D2574" s="1">
        <v>375.75000095366698</v>
      </c>
      <c r="E2574" s="1">
        <v>81.568656921386705</v>
      </c>
      <c r="F2574" s="1">
        <v>188.01400000000001</v>
      </c>
      <c r="G2574" s="1">
        <v>187.06784972896301</v>
      </c>
      <c r="H2574" s="4">
        <v>-8.1523749956829237E-3</v>
      </c>
      <c r="I2574" s="1">
        <v>500</v>
      </c>
      <c r="J2574" s="1">
        <v>800</v>
      </c>
      <c r="K2574" s="1">
        <v>24.5</v>
      </c>
      <c r="L2574">
        <v>65.234374244215701</v>
      </c>
    </row>
    <row r="2575" spans="1:12" x14ac:dyDescent="0.35">
      <c r="A2575" s="1">
        <v>2573</v>
      </c>
      <c r="B2575" s="1">
        <v>29.1623263888889</v>
      </c>
      <c r="C2575" s="1">
        <v>-40.650001525878899</v>
      </c>
      <c r="D2575" s="1">
        <v>375.875</v>
      </c>
      <c r="E2575" s="1">
        <v>81.568656921386705</v>
      </c>
      <c r="F2575" s="1">
        <v>188.01400000000001</v>
      </c>
      <c r="G2575" s="1">
        <v>186.81507019299301</v>
      </c>
      <c r="H2575" s="4">
        <v>-8.6681253792114145E-3</v>
      </c>
      <c r="I2575" s="1">
        <v>500</v>
      </c>
      <c r="J2575" s="1">
        <v>800</v>
      </c>
      <c r="K2575" s="1">
        <v>24.5</v>
      </c>
      <c r="L2575">
        <v>65.234374392361204</v>
      </c>
    </row>
    <row r="2576" spans="1:12" x14ac:dyDescent="0.35">
      <c r="A2576" s="1">
        <v>2574</v>
      </c>
      <c r="B2576" s="1">
        <v>29.144965410231499</v>
      </c>
      <c r="C2576" s="1">
        <v>-40.050007629345203</v>
      </c>
      <c r="D2576" s="1">
        <v>375.875</v>
      </c>
      <c r="E2576" s="1">
        <v>81.568656921386705</v>
      </c>
      <c r="F2576" s="1">
        <v>184.800024520672</v>
      </c>
      <c r="G2576" s="1">
        <v>186.55600483045299</v>
      </c>
      <c r="H2576" s="4">
        <v>-8.8889717503130156E-3</v>
      </c>
      <c r="I2576" s="1">
        <v>500</v>
      </c>
      <c r="J2576" s="1">
        <v>800</v>
      </c>
      <c r="K2576" s="1">
        <v>24.5</v>
      </c>
      <c r="L2576">
        <v>65.195538924763198</v>
      </c>
    </row>
    <row r="2577" spans="1:12" x14ac:dyDescent="0.35">
      <c r="A2577" s="1">
        <v>2575</v>
      </c>
      <c r="B2577" s="1">
        <v>29.1840277777778</v>
      </c>
      <c r="C2577" s="1">
        <v>-42.900001525878899</v>
      </c>
      <c r="D2577" s="1">
        <v>375.625</v>
      </c>
      <c r="E2577" s="1">
        <v>81.568656921386705</v>
      </c>
      <c r="F2577" s="1">
        <v>184.8</v>
      </c>
      <c r="G2577" s="1">
        <v>186.31208023419899</v>
      </c>
      <c r="H2577" s="4">
        <v>-8.3582512408744234E-3</v>
      </c>
      <c r="I2577" s="1">
        <v>500</v>
      </c>
      <c r="J2577" s="1">
        <v>800</v>
      </c>
      <c r="K2577" s="1">
        <v>24.5</v>
      </c>
      <c r="L2577">
        <v>65.282919097222305</v>
      </c>
    </row>
    <row r="2578" spans="1:12" x14ac:dyDescent="0.35">
      <c r="A2578" s="1">
        <v>2576</v>
      </c>
      <c r="B2578" s="1">
        <v>29.153646131351799</v>
      </c>
      <c r="C2578" s="1">
        <v>-41.399995803923701</v>
      </c>
      <c r="D2578" s="1">
        <v>375.875</v>
      </c>
      <c r="E2578" s="1">
        <v>81.568656921386705</v>
      </c>
      <c r="F2578" s="1">
        <v>184.8</v>
      </c>
      <c r="G2578" s="1">
        <v>186.092191479626</v>
      </c>
      <c r="H2578" s="4">
        <v>-7.5424815980953963E-3</v>
      </c>
      <c r="I2578" s="1">
        <v>500</v>
      </c>
      <c r="J2578" s="1">
        <v>800</v>
      </c>
      <c r="K2578" s="1">
        <v>24.5</v>
      </c>
      <c r="L2578">
        <v>65.214957177066097</v>
      </c>
    </row>
    <row r="2579" spans="1:12" x14ac:dyDescent="0.35">
      <c r="A2579" s="1">
        <v>2577</v>
      </c>
      <c r="B2579" s="1">
        <v>29.192708035314801</v>
      </c>
      <c r="C2579" s="1">
        <v>-40.650007247834097</v>
      </c>
      <c r="D2579" s="1">
        <v>375.875</v>
      </c>
      <c r="E2579" s="1">
        <v>81.568656921386705</v>
      </c>
      <c r="F2579" s="1">
        <v>184.8</v>
      </c>
      <c r="G2579" s="1">
        <v>185.89284332537301</v>
      </c>
      <c r="H2579" s="4">
        <v>-6.8287499518143854E-3</v>
      </c>
      <c r="I2579" s="1">
        <v>500</v>
      </c>
      <c r="J2579" s="1">
        <v>800</v>
      </c>
      <c r="K2579" s="1">
        <v>24.5</v>
      </c>
      <c r="L2579">
        <v>65.302336312517099</v>
      </c>
    </row>
    <row r="2580" spans="1:12" x14ac:dyDescent="0.35">
      <c r="A2580" s="1">
        <v>2578</v>
      </c>
      <c r="B2580" s="1">
        <v>29.1927083333333</v>
      </c>
      <c r="C2580" s="1">
        <v>-39.900001525878899</v>
      </c>
      <c r="D2580" s="1">
        <v>375.875</v>
      </c>
      <c r="E2580" s="1">
        <v>81.568656921386705</v>
      </c>
      <c r="F2580" s="1">
        <v>184.8</v>
      </c>
      <c r="G2580" s="1">
        <v>185.710866944819</v>
      </c>
      <c r="H2580" s="4">
        <v>-6.2336648261156228E-3</v>
      </c>
      <c r="I2580" s="1">
        <v>500</v>
      </c>
      <c r="J2580" s="1">
        <v>800</v>
      </c>
      <c r="K2580" s="1">
        <v>24.5</v>
      </c>
      <c r="L2580">
        <v>65.302336979166597</v>
      </c>
    </row>
    <row r="2581" spans="1:12" x14ac:dyDescent="0.35">
      <c r="A2581" s="1">
        <v>2579</v>
      </c>
      <c r="B2581" s="1">
        <v>29.210069146423599</v>
      </c>
      <c r="C2581" s="1">
        <v>-39.599997711201901</v>
      </c>
      <c r="D2581" s="1">
        <v>375.750001907333</v>
      </c>
      <c r="E2581" s="1">
        <v>81.568656921386705</v>
      </c>
      <c r="F2581" s="1">
        <v>184.8</v>
      </c>
      <c r="G2581" s="1">
        <v>185.54336965204101</v>
      </c>
      <c r="H2581" s="4">
        <v>-5.7342627255154077E-3</v>
      </c>
      <c r="I2581" s="1">
        <v>500</v>
      </c>
      <c r="J2581" s="1">
        <v>800</v>
      </c>
      <c r="K2581" s="1">
        <v>24.5</v>
      </c>
      <c r="L2581">
        <v>65.341172076400895</v>
      </c>
    </row>
    <row r="2582" spans="1:12" x14ac:dyDescent="0.35">
      <c r="A2582" s="1">
        <v>2580</v>
      </c>
      <c r="B2582" s="1">
        <v>29.1710069444444</v>
      </c>
      <c r="C2582" s="1">
        <v>-39</v>
      </c>
      <c r="D2582" s="1">
        <v>376</v>
      </c>
      <c r="E2582" s="1">
        <v>81.568656921386705</v>
      </c>
      <c r="F2582" s="1">
        <v>184.8</v>
      </c>
      <c r="G2582" s="1">
        <v>185.38768891985401</v>
      </c>
      <c r="H2582" s="4">
        <v>-5.3368562663359802E-3</v>
      </c>
      <c r="I2582" s="1">
        <v>500</v>
      </c>
      <c r="J2582" s="1">
        <v>800</v>
      </c>
      <c r="K2582" s="1">
        <v>24.5</v>
      </c>
      <c r="L2582">
        <v>65.253792274305496</v>
      </c>
    </row>
    <row r="2583" spans="1:12" x14ac:dyDescent="0.35">
      <c r="A2583" s="1">
        <v>2581</v>
      </c>
      <c r="B2583" s="1">
        <v>29.192708631354101</v>
      </c>
      <c r="C2583" s="1">
        <v>-40.949990463353203</v>
      </c>
      <c r="D2583" s="1">
        <v>375.750001907333</v>
      </c>
      <c r="E2583" s="1">
        <v>81.568656921386705</v>
      </c>
      <c r="F2583" s="1">
        <v>184.8</v>
      </c>
      <c r="G2583" s="1">
        <v>185.241350056426</v>
      </c>
      <c r="H2583" s="4">
        <v>-5.0128776389997895E-3</v>
      </c>
      <c r="I2583" s="1">
        <v>500</v>
      </c>
      <c r="J2583" s="1">
        <v>800</v>
      </c>
      <c r="K2583" s="1">
        <v>24.5</v>
      </c>
      <c r="L2583">
        <v>65.302337645821197</v>
      </c>
    </row>
    <row r="2584" spans="1:12" x14ac:dyDescent="0.35">
      <c r="A2584" s="1">
        <v>2582</v>
      </c>
      <c r="B2584" s="1">
        <v>29.2317708333333</v>
      </c>
      <c r="C2584" s="1">
        <v>-39.600002288818402</v>
      </c>
      <c r="D2584" s="1">
        <v>376</v>
      </c>
      <c r="E2584" s="1">
        <v>81.568656921386705</v>
      </c>
      <c r="F2584" s="1">
        <v>184.8</v>
      </c>
      <c r="G2584" s="1">
        <v>185.10202686772899</v>
      </c>
      <c r="H2584" s="4">
        <v>-4.7661743443482094E-3</v>
      </c>
      <c r="I2584" s="1">
        <v>500</v>
      </c>
      <c r="J2584" s="1">
        <v>800</v>
      </c>
      <c r="K2584" s="1">
        <v>24.5</v>
      </c>
      <c r="L2584">
        <v>65.389717447916595</v>
      </c>
    </row>
    <row r="2585" spans="1:12" x14ac:dyDescent="0.35">
      <c r="A2585" s="1">
        <v>2583</v>
      </c>
      <c r="B2585" s="1">
        <v>29.2013888888889</v>
      </c>
      <c r="C2585" s="1">
        <v>-36.450000762939503</v>
      </c>
      <c r="D2585" s="1">
        <v>376</v>
      </c>
      <c r="E2585" s="1">
        <v>81.568656921386705</v>
      </c>
      <c r="F2585" s="1">
        <v>184.8</v>
      </c>
      <c r="G2585" s="1">
        <v>184.96750468048799</v>
      </c>
      <c r="H2585" s="4">
        <v>-4.6067213979571683E-3</v>
      </c>
      <c r="I2585" s="1">
        <v>500</v>
      </c>
      <c r="J2585" s="1">
        <v>800</v>
      </c>
      <c r="K2585" s="1">
        <v>24.5</v>
      </c>
      <c r="L2585">
        <v>65.321754861111202</v>
      </c>
    </row>
    <row r="2586" spans="1:12" x14ac:dyDescent="0.35">
      <c r="A2586" s="1">
        <v>2584</v>
      </c>
      <c r="B2586" s="1">
        <v>29.2013888888889</v>
      </c>
      <c r="C2586" s="1">
        <v>-36.450000762939503</v>
      </c>
      <c r="D2586" s="1">
        <v>376</v>
      </c>
      <c r="E2586" s="1">
        <v>81.568656921386705</v>
      </c>
      <c r="F2586" s="1">
        <v>184.562001815781</v>
      </c>
      <c r="G2586" s="1">
        <v>184.83659093918001</v>
      </c>
      <c r="H2586" s="4">
        <v>-4.4831490837022106E-3</v>
      </c>
      <c r="I2586" s="1">
        <v>500</v>
      </c>
      <c r="J2586" s="1">
        <v>800</v>
      </c>
      <c r="K2586" s="1">
        <v>24.5</v>
      </c>
      <c r="L2586">
        <v>65.321754861111202</v>
      </c>
    </row>
    <row r="2587" spans="1:12" x14ac:dyDescent="0.35">
      <c r="A2587" s="1">
        <v>2585</v>
      </c>
      <c r="B2587" s="1">
        <v>29.1840277777778</v>
      </c>
      <c r="C2587" s="1">
        <v>-36.450000762939503</v>
      </c>
      <c r="D2587" s="1">
        <v>376</v>
      </c>
      <c r="E2587" s="1">
        <v>81.568656921386705</v>
      </c>
      <c r="F2587" s="1">
        <v>184.56200000000001</v>
      </c>
      <c r="G2587" s="1">
        <v>184.709096256452</v>
      </c>
      <c r="H2587" s="4">
        <v>-4.368659776610208E-3</v>
      </c>
      <c r="I2587" s="1">
        <v>500</v>
      </c>
      <c r="J2587" s="1">
        <v>800</v>
      </c>
      <c r="K2587" s="1">
        <v>24.5</v>
      </c>
      <c r="L2587">
        <v>65.282919097222305</v>
      </c>
    </row>
    <row r="2588" spans="1:12" x14ac:dyDescent="0.35">
      <c r="A2588" s="1">
        <v>2586</v>
      </c>
      <c r="B2588" s="1">
        <v>29.1753472222222</v>
      </c>
      <c r="C2588" s="1">
        <v>-37.200000762939503</v>
      </c>
      <c r="D2588" s="1">
        <v>376</v>
      </c>
      <c r="E2588" s="1">
        <v>81.568656921386705</v>
      </c>
      <c r="F2588" s="1">
        <v>184.56200000000001</v>
      </c>
      <c r="G2588" s="1">
        <v>184.58393980001301</v>
      </c>
      <c r="H2588" s="4">
        <v>-4.2898149369758869E-3</v>
      </c>
      <c r="I2588" s="1">
        <v>500</v>
      </c>
      <c r="J2588" s="1">
        <v>800</v>
      </c>
      <c r="K2588" s="1">
        <v>24.5</v>
      </c>
      <c r="L2588">
        <v>65.263501215277699</v>
      </c>
    </row>
    <row r="2589" spans="1:12" x14ac:dyDescent="0.35">
      <c r="A2589" s="1">
        <v>2587</v>
      </c>
      <c r="B2589" s="1">
        <v>29.1731770833333</v>
      </c>
      <c r="C2589" s="1">
        <v>-39.150001525878999</v>
      </c>
      <c r="D2589" s="1">
        <v>375.875</v>
      </c>
      <c r="E2589" s="1">
        <v>81.568656921386705</v>
      </c>
      <c r="F2589" s="1">
        <v>184.56200000000001</v>
      </c>
      <c r="G2589" s="1">
        <v>184.459132097354</v>
      </c>
      <c r="H2589" s="4">
        <v>-4.2781793366362111E-3</v>
      </c>
      <c r="I2589" s="1">
        <v>500</v>
      </c>
      <c r="J2589" s="1">
        <v>800</v>
      </c>
      <c r="K2589" s="1">
        <v>24.5</v>
      </c>
      <c r="L2589">
        <v>65.258646744791605</v>
      </c>
    </row>
    <row r="2590" spans="1:12" x14ac:dyDescent="0.35">
      <c r="A2590" s="1">
        <v>2588</v>
      </c>
      <c r="B2590" s="1">
        <v>29.1710069444444</v>
      </c>
      <c r="C2590" s="1">
        <v>-41.100002288818402</v>
      </c>
      <c r="D2590" s="1">
        <v>375.75</v>
      </c>
      <c r="E2590" s="1">
        <v>81.568656921386705</v>
      </c>
      <c r="F2590" s="1">
        <v>184.56200000000001</v>
      </c>
      <c r="G2590" s="1">
        <v>184.33268921251999</v>
      </c>
      <c r="H2590" s="4">
        <v>-4.3345531752779195E-3</v>
      </c>
      <c r="I2590" s="1">
        <v>500</v>
      </c>
      <c r="J2590" s="1">
        <v>800</v>
      </c>
      <c r="K2590" s="1">
        <v>24.5</v>
      </c>
      <c r="L2590">
        <v>65.253792274305496</v>
      </c>
    </row>
    <row r="2591" spans="1:12" x14ac:dyDescent="0.35">
      <c r="A2591" s="1">
        <v>2589</v>
      </c>
      <c r="B2591" s="1">
        <v>29.1579861111111</v>
      </c>
      <c r="C2591" s="1">
        <v>-40.5</v>
      </c>
      <c r="D2591" s="1">
        <v>375.75</v>
      </c>
      <c r="E2591" s="1">
        <v>81.568656921386705</v>
      </c>
      <c r="F2591" s="1">
        <v>184.56200000000001</v>
      </c>
      <c r="G2591" s="1">
        <v>184.20260121679499</v>
      </c>
      <c r="H2591" s="4">
        <v>-4.461502478165201E-3</v>
      </c>
      <c r="I2591" s="1">
        <v>500</v>
      </c>
      <c r="J2591" s="1">
        <v>800</v>
      </c>
      <c r="K2591" s="1">
        <v>24.5</v>
      </c>
      <c r="L2591">
        <v>65.224665451388901</v>
      </c>
    </row>
    <row r="2592" spans="1:12" x14ac:dyDescent="0.35">
      <c r="A2592" s="1">
        <v>2590</v>
      </c>
      <c r="B2592" s="1">
        <v>29.1710069444444</v>
      </c>
      <c r="C2592" s="1">
        <v>-41.25</v>
      </c>
      <c r="D2592" s="1">
        <v>375.875</v>
      </c>
      <c r="E2592" s="1">
        <v>81.568656921386705</v>
      </c>
      <c r="F2592" s="1">
        <v>184.56200000000001</v>
      </c>
      <c r="G2592" s="1">
        <v>184.066800238995</v>
      </c>
      <c r="H2592" s="4">
        <v>-4.6553575809367299E-3</v>
      </c>
      <c r="I2592" s="1">
        <v>500</v>
      </c>
      <c r="J2592" s="1">
        <v>800</v>
      </c>
      <c r="K2592" s="1">
        <v>24.5</v>
      </c>
      <c r="L2592">
        <v>65.253792274305496</v>
      </c>
    </row>
    <row r="2593" spans="1:12" x14ac:dyDescent="0.35">
      <c r="A2593" s="1">
        <v>2591</v>
      </c>
      <c r="B2593" s="1">
        <v>29.1796874337732</v>
      </c>
      <c r="C2593" s="1">
        <v>-41.4000003814675</v>
      </c>
      <c r="D2593" s="1">
        <v>375.75000095366698</v>
      </c>
      <c r="E2593" s="1">
        <v>81.568656921386705</v>
      </c>
      <c r="F2593" s="1">
        <v>184.56200000000001</v>
      </c>
      <c r="G2593" s="1">
        <v>183.92312759470499</v>
      </c>
      <c r="H2593" s="4">
        <v>-4.9237410487162044E-3</v>
      </c>
      <c r="I2593" s="1">
        <v>500</v>
      </c>
      <c r="J2593" s="1">
        <v>800</v>
      </c>
      <c r="K2593" s="1">
        <v>24.5</v>
      </c>
      <c r="L2593">
        <v>65.273210008104499</v>
      </c>
    </row>
    <row r="2594" spans="1:12" x14ac:dyDescent="0.35">
      <c r="A2594" s="1">
        <v>2592</v>
      </c>
      <c r="B2594" s="1">
        <v>29.184027810891202</v>
      </c>
      <c r="C2594" s="1">
        <v>-41.699971008562997</v>
      </c>
      <c r="D2594" s="1">
        <v>375.75000095366602</v>
      </c>
      <c r="E2594" s="1">
        <v>81.568656921386705</v>
      </c>
      <c r="F2594" s="1">
        <v>184.56200000000001</v>
      </c>
      <c r="G2594" s="1">
        <v>183.76929947195799</v>
      </c>
      <c r="H2594" s="4">
        <v>-5.2709939853711838E-3</v>
      </c>
      <c r="I2594" s="1">
        <v>500</v>
      </c>
      <c r="J2594" s="1">
        <v>800</v>
      </c>
      <c r="K2594" s="1">
        <v>24.5</v>
      </c>
      <c r="L2594">
        <v>65.282919171295006</v>
      </c>
    </row>
    <row r="2595" spans="1:12" x14ac:dyDescent="0.35">
      <c r="A2595" s="1">
        <v>2593</v>
      </c>
      <c r="B2595" s="1">
        <v>29.1883680555556</v>
      </c>
      <c r="C2595" s="1">
        <v>-37.800003051757798</v>
      </c>
      <c r="D2595" s="1">
        <v>375.875</v>
      </c>
      <c r="E2595" s="1">
        <v>81.568656921386705</v>
      </c>
      <c r="F2595" s="1">
        <v>184.56200000000001</v>
      </c>
      <c r="G2595" s="1">
        <v>183.602870627897</v>
      </c>
      <c r="H2595" s="4">
        <v>-5.7019202158588864E-3</v>
      </c>
      <c r="I2595" s="1">
        <v>500</v>
      </c>
      <c r="J2595" s="1">
        <v>800</v>
      </c>
      <c r="K2595" s="1">
        <v>24.5</v>
      </c>
      <c r="L2595">
        <v>65.292628038194593</v>
      </c>
    </row>
    <row r="2596" spans="1:12" x14ac:dyDescent="0.35">
      <c r="A2596" s="1">
        <v>2594</v>
      </c>
      <c r="B2596" s="1">
        <v>29.1970485448843</v>
      </c>
      <c r="C2596" s="1">
        <v>-36.300014495755498</v>
      </c>
      <c r="D2596" s="1">
        <v>376.124998092667</v>
      </c>
      <c r="E2596" s="1">
        <v>81.568656921386705</v>
      </c>
      <c r="F2596" s="1">
        <v>184.56200000000001</v>
      </c>
      <c r="G2596" s="1">
        <v>183.421195519332</v>
      </c>
      <c r="H2596" s="4">
        <v>-6.2224193878952037E-3</v>
      </c>
      <c r="I2596" s="1">
        <v>500</v>
      </c>
      <c r="J2596" s="1">
        <v>800</v>
      </c>
      <c r="K2596" s="1">
        <v>24.5</v>
      </c>
      <c r="L2596">
        <v>65.312045771993397</v>
      </c>
    </row>
    <row r="2597" spans="1:12" x14ac:dyDescent="0.35">
      <c r="A2597" s="1">
        <v>2595</v>
      </c>
      <c r="B2597" s="1">
        <v>29.1970486111111</v>
      </c>
      <c r="C2597" s="1">
        <v>-37.800003051757798</v>
      </c>
      <c r="D2597" s="1">
        <v>376</v>
      </c>
      <c r="E2597" s="1">
        <v>81.568656921386705</v>
      </c>
      <c r="F2597" s="1">
        <v>182.09100000000001</v>
      </c>
      <c r="G2597" s="1">
        <v>183.23120596727901</v>
      </c>
      <c r="H2597" s="4">
        <v>-6.5071951414255626E-3</v>
      </c>
      <c r="I2597" s="1">
        <v>500</v>
      </c>
      <c r="J2597" s="1">
        <v>800</v>
      </c>
      <c r="K2597" s="1">
        <v>24.5</v>
      </c>
      <c r="L2597">
        <v>65.3120459201389</v>
      </c>
    </row>
    <row r="2598" spans="1:12" x14ac:dyDescent="0.35">
      <c r="A2598" s="1">
        <v>2596</v>
      </c>
      <c r="B2598" s="1">
        <v>29.201388855775502</v>
      </c>
      <c r="C2598" s="1">
        <v>-39.4499881745595</v>
      </c>
      <c r="D2598" s="1">
        <v>375.750001907333</v>
      </c>
      <c r="E2598" s="1">
        <v>81.568656921386705</v>
      </c>
      <c r="F2598" s="1">
        <v>182.09100000000001</v>
      </c>
      <c r="G2598" s="1">
        <v>183.04952134478</v>
      </c>
      <c r="H2598" s="4">
        <v>-6.2218203251222281E-3</v>
      </c>
      <c r="I2598" s="1">
        <v>500</v>
      </c>
      <c r="J2598" s="1">
        <v>800</v>
      </c>
      <c r="K2598" s="1">
        <v>24.5</v>
      </c>
      <c r="L2598">
        <v>65.321754787038401</v>
      </c>
    </row>
    <row r="2599" spans="1:12" x14ac:dyDescent="0.35">
      <c r="A2599" s="1">
        <v>2597</v>
      </c>
      <c r="B2599" s="1">
        <v>29.2144097222222</v>
      </c>
      <c r="C2599" s="1">
        <v>-38.700000762939503</v>
      </c>
      <c r="D2599" s="1">
        <v>376</v>
      </c>
      <c r="E2599" s="1">
        <v>81.568656921386705</v>
      </c>
      <c r="F2599" s="1">
        <v>182.09100000000001</v>
      </c>
      <c r="G2599" s="1">
        <v>182.88307332161801</v>
      </c>
      <c r="H2599" s="4">
        <v>-5.6974939857326497E-3</v>
      </c>
      <c r="I2599" s="1">
        <v>500</v>
      </c>
      <c r="J2599" s="1">
        <v>800</v>
      </c>
      <c r="K2599" s="1">
        <v>24.5</v>
      </c>
      <c r="L2599">
        <v>65.350881684027698</v>
      </c>
    </row>
    <row r="2600" spans="1:12" x14ac:dyDescent="0.35">
      <c r="A2600" s="1">
        <v>2598</v>
      </c>
      <c r="B2600" s="1">
        <v>29.162326786249899</v>
      </c>
      <c r="C2600" s="1">
        <v>-36.450017928935999</v>
      </c>
      <c r="D2600" s="1">
        <v>376.12499904633398</v>
      </c>
      <c r="E2600" s="1">
        <v>81.568656921386705</v>
      </c>
      <c r="F2600" s="1">
        <v>182.09100000000001</v>
      </c>
      <c r="G2600" s="1">
        <v>182.72921604973399</v>
      </c>
      <c r="H2600" s="4">
        <v>-5.2759159716923004E-3</v>
      </c>
      <c r="I2600" s="1">
        <v>500</v>
      </c>
      <c r="J2600" s="1">
        <v>800</v>
      </c>
      <c r="K2600" s="1">
        <v>24.5</v>
      </c>
      <c r="L2600">
        <v>65.234375281233895</v>
      </c>
    </row>
    <row r="2601" spans="1:12" x14ac:dyDescent="0.35">
      <c r="A2601" s="1">
        <v>2599</v>
      </c>
      <c r="B2601" s="1">
        <v>29.210069212650499</v>
      </c>
      <c r="C2601" s="1">
        <v>-37.050003051757798</v>
      </c>
      <c r="D2601" s="1">
        <v>376</v>
      </c>
      <c r="E2601" s="1">
        <v>81.568656921386705</v>
      </c>
      <c r="F2601" s="1">
        <v>182.09100000000001</v>
      </c>
      <c r="G2601" s="1">
        <v>182.585503822916</v>
      </c>
      <c r="H2601" s="4">
        <v>-4.9199748744203431E-3</v>
      </c>
      <c r="I2601" s="1">
        <v>500</v>
      </c>
      <c r="J2601" s="1">
        <v>800</v>
      </c>
      <c r="K2601" s="1">
        <v>24.5</v>
      </c>
      <c r="L2601">
        <v>65.341172224546298</v>
      </c>
    </row>
    <row r="2602" spans="1:12" x14ac:dyDescent="0.35">
      <c r="A2602" s="1">
        <v>2600</v>
      </c>
      <c r="B2602" s="1">
        <v>29.1796875</v>
      </c>
      <c r="C2602" s="1">
        <v>-37.050003051757798</v>
      </c>
      <c r="D2602" s="1">
        <v>376</v>
      </c>
      <c r="E2602" s="1">
        <v>81.568656921386705</v>
      </c>
      <c r="F2602" s="1">
        <v>182.09100000000001</v>
      </c>
      <c r="G2602" s="1">
        <v>182.44965219999801</v>
      </c>
      <c r="H2602" s="4">
        <v>-4.6557083141225367E-3</v>
      </c>
      <c r="I2602" s="1">
        <v>500</v>
      </c>
      <c r="J2602" s="1">
        <v>800</v>
      </c>
      <c r="K2602" s="1">
        <v>24.5</v>
      </c>
      <c r="L2602">
        <v>65.273210156250002</v>
      </c>
    </row>
    <row r="2603" spans="1:12" x14ac:dyDescent="0.35">
      <c r="A2603" s="1">
        <v>2601</v>
      </c>
      <c r="B2603" s="1">
        <v>29.153646197578102</v>
      </c>
      <c r="C2603" s="1">
        <v>-38.400012969789302</v>
      </c>
      <c r="D2603" s="1">
        <v>375.99999904634097</v>
      </c>
      <c r="E2603" s="1">
        <v>81.568656921386705</v>
      </c>
      <c r="F2603" s="1">
        <v>182.09100000000001</v>
      </c>
      <c r="G2603" s="1">
        <v>182.31950169151199</v>
      </c>
      <c r="H2603" s="4">
        <v>-4.464310910654053E-3</v>
      </c>
      <c r="I2603" s="1">
        <v>500</v>
      </c>
      <c r="J2603" s="1">
        <v>800</v>
      </c>
      <c r="K2603" s="1">
        <v>24.5</v>
      </c>
      <c r="L2603">
        <v>65.214957325210406</v>
      </c>
    </row>
    <row r="2604" spans="1:12" x14ac:dyDescent="0.35">
      <c r="A2604" s="1">
        <v>2602</v>
      </c>
      <c r="B2604" s="1">
        <v>29.201388524644099</v>
      </c>
      <c r="C2604" s="1">
        <v>-39.899990081968603</v>
      </c>
      <c r="D2604" s="1">
        <v>375.87500095365903</v>
      </c>
      <c r="E2604" s="1">
        <v>81.568656921386705</v>
      </c>
      <c r="F2604" s="1">
        <v>182.09100000000001</v>
      </c>
      <c r="G2604" s="1">
        <v>182.19298343257501</v>
      </c>
      <c r="H2604" s="4">
        <v>-4.3326246166979897E-3</v>
      </c>
      <c r="I2604" s="1">
        <v>500</v>
      </c>
      <c r="J2604" s="1">
        <v>800</v>
      </c>
      <c r="K2604" s="1">
        <v>24.5</v>
      </c>
      <c r="L2604">
        <v>65.321754046317295</v>
      </c>
    </row>
    <row r="2605" spans="1:12" x14ac:dyDescent="0.35">
      <c r="A2605" s="1">
        <v>2603</v>
      </c>
      <c r="B2605" s="1">
        <v>29.1102430555556</v>
      </c>
      <c r="C2605" s="1">
        <v>-38.25</v>
      </c>
      <c r="D2605" s="1">
        <v>375.875</v>
      </c>
      <c r="E2605" s="1">
        <v>81.568656921386705</v>
      </c>
      <c r="F2605" s="1">
        <v>182.09100000000001</v>
      </c>
      <c r="G2605" s="1">
        <v>182.06808629632701</v>
      </c>
      <c r="H2605" s="4">
        <v>-4.2905007424062624E-3</v>
      </c>
      <c r="I2605" s="1">
        <v>500</v>
      </c>
      <c r="J2605" s="1">
        <v>800</v>
      </c>
      <c r="K2605" s="1">
        <v>24.5</v>
      </c>
      <c r="L2605">
        <v>65.117867100694596</v>
      </c>
    </row>
    <row r="2606" spans="1:12" x14ac:dyDescent="0.35">
      <c r="A2606" s="1">
        <v>2604</v>
      </c>
      <c r="B2606" s="1">
        <v>29.1102430555556</v>
      </c>
      <c r="C2606" s="1">
        <v>-38.25</v>
      </c>
      <c r="D2606" s="1">
        <v>375.875</v>
      </c>
      <c r="E2606" s="1">
        <v>81.568656921386705</v>
      </c>
      <c r="F2606" s="1">
        <v>181.501</v>
      </c>
      <c r="G2606" s="1">
        <v>181.94516957657299</v>
      </c>
      <c r="H2606" s="4">
        <v>-4.2224685232669689E-3</v>
      </c>
      <c r="I2606" s="1">
        <v>500</v>
      </c>
      <c r="J2606" s="1">
        <v>800</v>
      </c>
      <c r="K2606" s="1">
        <v>24.5</v>
      </c>
      <c r="L2606">
        <v>65.117867100694596</v>
      </c>
    </row>
    <row r="2607" spans="1:12" x14ac:dyDescent="0.35">
      <c r="A2607" s="1">
        <v>2605</v>
      </c>
      <c r="B2607" s="1">
        <v>29.1232638888889</v>
      </c>
      <c r="C2607" s="1">
        <v>-48.750003814697301</v>
      </c>
      <c r="D2607" s="1">
        <v>375.25</v>
      </c>
      <c r="E2607" s="1">
        <v>81.568656921386705</v>
      </c>
      <c r="F2607" s="1">
        <v>181.501</v>
      </c>
      <c r="G2607" s="1">
        <v>181.82696869908699</v>
      </c>
      <c r="H2607" s="4">
        <v>-4.0586523011764851E-3</v>
      </c>
      <c r="I2607" s="1">
        <v>500</v>
      </c>
      <c r="J2607" s="1">
        <v>800</v>
      </c>
      <c r="K2607" s="1">
        <v>24.5</v>
      </c>
      <c r="L2607">
        <v>65.146993923611106</v>
      </c>
    </row>
    <row r="2608" spans="1:12" x14ac:dyDescent="0.35">
      <c r="A2608" s="1">
        <v>2606</v>
      </c>
      <c r="B2608" s="1">
        <v>29.123264054456001</v>
      </c>
      <c r="C2608" s="1">
        <v>-48.749994659493296</v>
      </c>
      <c r="D2608" s="1">
        <v>375.25000095366602</v>
      </c>
      <c r="E2608" s="1">
        <v>81.176498413085895</v>
      </c>
      <c r="F2608" s="1">
        <v>181.501</v>
      </c>
      <c r="G2608" s="1">
        <v>181.713949401012</v>
      </c>
      <c r="H2608" s="4">
        <v>-3.8807319654868932E-3</v>
      </c>
      <c r="I2608" s="1">
        <v>500</v>
      </c>
      <c r="J2608" s="1">
        <v>800</v>
      </c>
      <c r="K2608" s="1">
        <v>24.5</v>
      </c>
      <c r="L2608">
        <v>65.146994293974799</v>
      </c>
    </row>
    <row r="2609" spans="1:12" x14ac:dyDescent="0.35">
      <c r="A2609" s="1">
        <v>2607</v>
      </c>
      <c r="B2609" s="1">
        <v>29.1449652777778</v>
      </c>
      <c r="C2609" s="1">
        <v>-47.550003051757798</v>
      </c>
      <c r="D2609" s="1">
        <v>375.375</v>
      </c>
      <c r="E2609" s="1">
        <v>81.176498413085895</v>
      </c>
      <c r="F2609" s="1">
        <v>181.501</v>
      </c>
      <c r="G2609" s="1">
        <v>181.604315134183</v>
      </c>
      <c r="H2609" s="4">
        <v>-3.7616968949972787E-3</v>
      </c>
      <c r="I2609" s="1">
        <v>500</v>
      </c>
      <c r="J2609" s="1">
        <v>800</v>
      </c>
      <c r="K2609" s="1">
        <v>24.5</v>
      </c>
      <c r="L2609">
        <v>65.195538628472306</v>
      </c>
    </row>
    <row r="2610" spans="1:12" x14ac:dyDescent="0.35">
      <c r="A2610" s="1">
        <v>2608</v>
      </c>
      <c r="B2610" s="1">
        <v>29.1493055555556</v>
      </c>
      <c r="C2610" s="1">
        <v>-45</v>
      </c>
      <c r="D2610" s="1">
        <v>375.5</v>
      </c>
      <c r="E2610" s="1">
        <v>81.176498413085895</v>
      </c>
      <c r="F2610" s="1">
        <v>181.501</v>
      </c>
      <c r="G2610" s="1">
        <v>181.49632315869599</v>
      </c>
      <c r="H2610" s="4">
        <v>-3.7047957222319178E-3</v>
      </c>
      <c r="I2610" s="1">
        <v>500</v>
      </c>
      <c r="J2610" s="1">
        <v>800</v>
      </c>
      <c r="K2610" s="1">
        <v>24.5</v>
      </c>
      <c r="L2610">
        <v>65.205247569444595</v>
      </c>
    </row>
    <row r="2611" spans="1:12" x14ac:dyDescent="0.35">
      <c r="A2611" s="1">
        <v>2609</v>
      </c>
      <c r="B2611" s="1">
        <v>29.1493055555556</v>
      </c>
      <c r="C2611" s="1">
        <v>-45</v>
      </c>
      <c r="D2611" s="1">
        <v>375.5</v>
      </c>
      <c r="E2611" s="1">
        <v>81.176498413085895</v>
      </c>
      <c r="F2611" s="1">
        <v>181.501</v>
      </c>
      <c r="G2611" s="1">
        <v>181.388256840412</v>
      </c>
      <c r="H2611" s="4">
        <v>-3.7073461537468996E-3</v>
      </c>
      <c r="I2611" s="1">
        <v>1599.9916077350499</v>
      </c>
      <c r="J2611" s="1">
        <v>1039.9981689603701</v>
      </c>
      <c r="K2611" s="1">
        <v>24.5</v>
      </c>
      <c r="L2611">
        <v>65.205247569444595</v>
      </c>
    </row>
    <row r="2612" spans="1:12" x14ac:dyDescent="0.35">
      <c r="A2612" s="1">
        <v>2610</v>
      </c>
      <c r="B2612" s="1">
        <v>29.1753472222222</v>
      </c>
      <c r="C2612" s="1">
        <v>-51.300003051757798</v>
      </c>
      <c r="D2612" s="1">
        <v>375.125</v>
      </c>
      <c r="E2612" s="1">
        <v>81.176498413085895</v>
      </c>
      <c r="F2612" s="1">
        <v>181.501</v>
      </c>
      <c r="G2612" s="1">
        <v>181.27839836344501</v>
      </c>
      <c r="H2612" s="4">
        <v>-3.7654645800606627E-3</v>
      </c>
      <c r="I2612" s="1">
        <v>1600</v>
      </c>
      <c r="J2612" s="1">
        <v>1040</v>
      </c>
      <c r="K2612" s="1">
        <v>24.5</v>
      </c>
      <c r="L2612">
        <v>65.263501215277699</v>
      </c>
    </row>
    <row r="2613" spans="1:12" x14ac:dyDescent="0.35">
      <c r="A2613" s="1">
        <v>2611</v>
      </c>
      <c r="B2613" s="1">
        <v>29.1362847222222</v>
      </c>
      <c r="C2613" s="1">
        <v>-53.700000762939503</v>
      </c>
      <c r="D2613" s="1">
        <v>375</v>
      </c>
      <c r="E2613" s="1">
        <v>81.176498413085895</v>
      </c>
      <c r="F2613" s="1">
        <v>181.501</v>
      </c>
      <c r="G2613" s="1">
        <v>181.16500142385999</v>
      </c>
      <c r="H2613" s="4">
        <v>-3.8919590106876959E-3</v>
      </c>
      <c r="I2613" s="1">
        <v>1600</v>
      </c>
      <c r="J2613" s="1">
        <v>1040</v>
      </c>
      <c r="K2613" s="1">
        <v>24.5</v>
      </c>
      <c r="L2613">
        <v>65.176120746527701</v>
      </c>
    </row>
    <row r="2614" spans="1:12" x14ac:dyDescent="0.35">
      <c r="A2614" s="1">
        <v>2612</v>
      </c>
      <c r="B2614" s="1">
        <v>29.1406250165569</v>
      </c>
      <c r="C2614" s="1">
        <v>-50.999991607637199</v>
      </c>
      <c r="D2614" s="1">
        <v>375.12500047683898</v>
      </c>
      <c r="E2614" s="1">
        <v>81.176498413085895</v>
      </c>
      <c r="F2614" s="1">
        <v>181.501</v>
      </c>
      <c r="G2614" s="1">
        <v>181.046263470524</v>
      </c>
      <c r="H2614" s="4">
        <v>-4.0746648994239741E-3</v>
      </c>
      <c r="I2614" s="1">
        <v>1600</v>
      </c>
      <c r="J2614" s="1">
        <v>1040</v>
      </c>
      <c r="K2614" s="1">
        <v>24.5</v>
      </c>
      <c r="L2614">
        <v>65.185829724536802</v>
      </c>
    </row>
    <row r="2615" spans="1:12" x14ac:dyDescent="0.35">
      <c r="A2615" s="1">
        <v>2613</v>
      </c>
      <c r="B2615" s="1">
        <v>29.144964913530199</v>
      </c>
      <c r="C2615" s="1">
        <v>-48.299999618552697</v>
      </c>
      <c r="D2615" s="1">
        <v>375.25</v>
      </c>
      <c r="E2615" s="1">
        <v>81.176498413085895</v>
      </c>
      <c r="F2615" s="1">
        <v>181.501</v>
      </c>
      <c r="G2615" s="1">
        <v>180.920297051864</v>
      </c>
      <c r="H2615" s="4">
        <v>-4.322077971874355E-3</v>
      </c>
      <c r="I2615" s="1">
        <v>1600</v>
      </c>
      <c r="J2615" s="1">
        <v>1040</v>
      </c>
      <c r="K2615" s="1">
        <v>24.5</v>
      </c>
      <c r="L2615">
        <v>65.195537813672203</v>
      </c>
    </row>
    <row r="2616" spans="1:12" x14ac:dyDescent="0.35">
      <c r="A2616" s="1">
        <v>2614</v>
      </c>
      <c r="B2616" s="1">
        <v>29.0972222222222</v>
      </c>
      <c r="C2616" s="1">
        <v>-47.850002288818402</v>
      </c>
      <c r="D2616" s="1">
        <v>375.25</v>
      </c>
      <c r="E2616" s="1">
        <v>81.176498413085895</v>
      </c>
      <c r="F2616" s="1">
        <v>181.501</v>
      </c>
      <c r="G2616" s="1">
        <v>180.785099813042</v>
      </c>
      <c r="H2616" s="4">
        <v>-4.6464134705523612E-3</v>
      </c>
      <c r="I2616" s="1">
        <v>1600</v>
      </c>
      <c r="J2616" s="1">
        <v>1040</v>
      </c>
      <c r="K2616" s="1">
        <v>24.5</v>
      </c>
      <c r="L2616">
        <v>65.088740277777703</v>
      </c>
    </row>
    <row r="2617" spans="1:12" x14ac:dyDescent="0.35">
      <c r="A2617" s="1">
        <v>2615</v>
      </c>
      <c r="B2617" s="1">
        <v>29.1102430555556</v>
      </c>
      <c r="C2617" s="1">
        <v>-49.200000762939503</v>
      </c>
      <c r="D2617" s="1">
        <v>375</v>
      </c>
      <c r="E2617" s="1">
        <v>81.176498413085895</v>
      </c>
      <c r="F2617" s="1">
        <v>179.74700000000001</v>
      </c>
      <c r="G2617" s="1">
        <v>180.64549303704399</v>
      </c>
      <c r="H2617" s="4">
        <v>-4.7958139988183131E-3</v>
      </c>
      <c r="I2617" s="1">
        <v>1600</v>
      </c>
      <c r="J2617" s="1">
        <v>1040</v>
      </c>
      <c r="K2617" s="1">
        <v>24.5</v>
      </c>
      <c r="L2617">
        <v>65.117867100694596</v>
      </c>
    </row>
    <row r="2618" spans="1:12" x14ac:dyDescent="0.35">
      <c r="A2618" s="1">
        <v>2616</v>
      </c>
      <c r="B2618" s="1">
        <v>29.075521131354101</v>
      </c>
      <c r="C2618" s="1">
        <v>-57.599986267233298</v>
      </c>
      <c r="D2618" s="1">
        <v>374.62500095366602</v>
      </c>
      <c r="E2618" s="1">
        <v>81.176498413085895</v>
      </c>
      <c r="F2618" s="1">
        <v>179.74700000000001</v>
      </c>
      <c r="G2618" s="1">
        <v>180.51319828350799</v>
      </c>
      <c r="H2618" s="4">
        <v>-4.5500546463956041E-3</v>
      </c>
      <c r="I2618" s="1">
        <v>1600</v>
      </c>
      <c r="J2618" s="1">
        <v>1040</v>
      </c>
      <c r="K2618" s="1">
        <v>24.5</v>
      </c>
      <c r="L2618">
        <v>65.040196239571202</v>
      </c>
    </row>
    <row r="2619" spans="1:12" x14ac:dyDescent="0.35">
      <c r="A2619" s="1">
        <v>2617</v>
      </c>
      <c r="B2619" s="1">
        <v>29.1145833333333</v>
      </c>
      <c r="C2619" s="1">
        <v>-55.500003814697301</v>
      </c>
      <c r="D2619" s="1">
        <v>374.75</v>
      </c>
      <c r="E2619" s="1">
        <v>81.176498413085895</v>
      </c>
      <c r="F2619" s="1">
        <v>179.74700000000001</v>
      </c>
      <c r="G2619" s="1">
        <v>180.39308297315401</v>
      </c>
      <c r="H2619" s="4">
        <v>-4.1256180698535788E-3</v>
      </c>
      <c r="I2619" s="1">
        <v>1600</v>
      </c>
      <c r="J2619" s="1">
        <v>1040</v>
      </c>
      <c r="K2619" s="1">
        <v>24.5</v>
      </c>
      <c r="L2619">
        <v>65.1275760416666</v>
      </c>
    </row>
    <row r="2620" spans="1:12" x14ac:dyDescent="0.35">
      <c r="A2620" s="1">
        <v>2618</v>
      </c>
      <c r="B2620" s="1">
        <v>29.1145833333333</v>
      </c>
      <c r="C2620" s="1">
        <v>-56.700000762939503</v>
      </c>
      <c r="D2620" s="1">
        <v>374.75</v>
      </c>
      <c r="E2620" s="1">
        <v>81.176498413085895</v>
      </c>
      <c r="F2620" s="1">
        <v>179.74700000000001</v>
      </c>
      <c r="G2620" s="1">
        <v>180.28323776002199</v>
      </c>
      <c r="H2620" s="4">
        <v>-3.7728677918559832E-3</v>
      </c>
      <c r="I2620" s="1">
        <v>1600</v>
      </c>
      <c r="J2620" s="1">
        <v>1040</v>
      </c>
      <c r="K2620" s="1">
        <v>24.5</v>
      </c>
      <c r="L2620">
        <v>65.1275760416666</v>
      </c>
    </row>
    <row r="2621" spans="1:12" x14ac:dyDescent="0.35">
      <c r="A2621" s="1">
        <v>2619</v>
      </c>
      <c r="B2621" s="1">
        <v>29.1189236111111</v>
      </c>
      <c r="C2621" s="1">
        <v>-56.250003814697301</v>
      </c>
      <c r="D2621" s="1">
        <v>374.625</v>
      </c>
      <c r="E2621" s="1">
        <v>81.176498413085895</v>
      </c>
      <c r="F2621" s="1">
        <v>179.74700000000001</v>
      </c>
      <c r="G2621" s="1">
        <v>180.18191655101799</v>
      </c>
      <c r="H2621" s="4">
        <v>-3.4795727621656468E-3</v>
      </c>
      <c r="I2621" s="1">
        <v>1600</v>
      </c>
      <c r="J2621" s="1">
        <v>1040</v>
      </c>
      <c r="K2621" s="1">
        <v>24.5</v>
      </c>
      <c r="L2621">
        <v>65.137284982638903</v>
      </c>
    </row>
    <row r="2622" spans="1:12" x14ac:dyDescent="0.35">
      <c r="A2622" s="1">
        <v>2620</v>
      </c>
      <c r="B2622" s="1">
        <v>29.140625165565801</v>
      </c>
      <c r="C2622" s="1">
        <v>-57.150016402968198</v>
      </c>
      <c r="D2622" s="1">
        <v>374.62499904634097</v>
      </c>
      <c r="E2622" s="1">
        <v>81.176498413085895</v>
      </c>
      <c r="F2622" s="1">
        <v>179.74700000000001</v>
      </c>
      <c r="G2622" s="1">
        <v>180.087508750117</v>
      </c>
      <c r="H2622" s="4">
        <v>-3.2397371543643246E-3</v>
      </c>
      <c r="I2622" s="1">
        <v>1600</v>
      </c>
      <c r="J2622" s="1">
        <v>1040</v>
      </c>
      <c r="K2622" s="1">
        <v>24.5</v>
      </c>
      <c r="L2622">
        <v>65.185830057860798</v>
      </c>
    </row>
    <row r="2623" spans="1:12" x14ac:dyDescent="0.35">
      <c r="A2623" s="1">
        <v>2621</v>
      </c>
      <c r="B2623" s="1">
        <v>29.162326223323099</v>
      </c>
      <c r="C2623" s="1">
        <v>-59.099987411729103</v>
      </c>
      <c r="D2623" s="1">
        <v>374.50000095365903</v>
      </c>
      <c r="E2623" s="1">
        <v>81.176498413085895</v>
      </c>
      <c r="F2623" s="1">
        <v>179.74700000000001</v>
      </c>
      <c r="G2623" s="1">
        <v>179.998513656429</v>
      </c>
      <c r="H2623" s="4">
        <v>-3.0517192332910215E-3</v>
      </c>
      <c r="I2623" s="1">
        <v>1600</v>
      </c>
      <c r="J2623" s="1">
        <v>1040</v>
      </c>
      <c r="K2623" s="1">
        <v>24.5</v>
      </c>
      <c r="L2623">
        <v>65.234374022000296</v>
      </c>
    </row>
    <row r="2624" spans="1:12" x14ac:dyDescent="0.35">
      <c r="A2624" s="1">
        <v>2622</v>
      </c>
      <c r="B2624" s="1">
        <v>29.1927083333333</v>
      </c>
      <c r="C2624" s="1">
        <v>-63.450000762939503</v>
      </c>
      <c r="D2624" s="1">
        <v>374.25</v>
      </c>
      <c r="E2624" s="1">
        <v>81.176498413085895</v>
      </c>
      <c r="F2624" s="1">
        <v>179.74700000000001</v>
      </c>
      <c r="G2624" s="1">
        <v>179.91351660914</v>
      </c>
      <c r="H2624" s="4">
        <v>-2.9115889629083647E-3</v>
      </c>
      <c r="I2624" s="1">
        <v>1600</v>
      </c>
      <c r="J2624" s="1">
        <v>1040</v>
      </c>
      <c r="K2624" s="1">
        <v>24.5</v>
      </c>
      <c r="L2624">
        <v>65.302336979166597</v>
      </c>
    </row>
    <row r="2625" spans="1:12" x14ac:dyDescent="0.35">
      <c r="A2625" s="1">
        <v>2623</v>
      </c>
      <c r="B2625" s="1">
        <v>29.192708697578102</v>
      </c>
      <c r="C2625" s="1">
        <v>-58.1999893190291</v>
      </c>
      <c r="D2625" s="1">
        <v>374.49999904634097</v>
      </c>
      <c r="E2625" s="1">
        <v>81.176498413085895</v>
      </c>
      <c r="F2625" s="1">
        <v>179.74700000000001</v>
      </c>
      <c r="G2625" s="1">
        <v>179.83116650014799</v>
      </c>
      <c r="H2625" s="4">
        <v>-2.8209173414869542E-3</v>
      </c>
      <c r="I2625" s="1">
        <v>1600</v>
      </c>
      <c r="J2625" s="1">
        <v>1040</v>
      </c>
      <c r="K2625" s="1">
        <v>24.5</v>
      </c>
      <c r="L2625">
        <v>65.302337793960405</v>
      </c>
    </row>
    <row r="2626" spans="1:12" x14ac:dyDescent="0.35">
      <c r="A2626" s="1">
        <v>2624</v>
      </c>
      <c r="B2626" s="1">
        <v>29.240451024644099</v>
      </c>
      <c r="C2626" s="1">
        <v>-56.700012206849898</v>
      </c>
      <c r="D2626" s="1">
        <v>374.37500095365903</v>
      </c>
      <c r="E2626" s="1">
        <v>81.176498413085895</v>
      </c>
      <c r="F2626" s="1">
        <v>179.74700000000001</v>
      </c>
      <c r="G2626" s="1">
        <v>179.750154296929</v>
      </c>
      <c r="H2626" s="4">
        <v>-2.7705559942339257E-3</v>
      </c>
      <c r="I2626" s="1">
        <v>1600</v>
      </c>
      <c r="J2626" s="1">
        <v>1040</v>
      </c>
      <c r="K2626" s="1">
        <v>24.5</v>
      </c>
      <c r="L2626">
        <v>65.409134515067294</v>
      </c>
    </row>
    <row r="2627" spans="1:12" x14ac:dyDescent="0.35">
      <c r="A2627" s="1">
        <v>2625</v>
      </c>
      <c r="B2627" s="1">
        <v>29.2144097222222</v>
      </c>
      <c r="C2627" s="1">
        <v>-53.850002288818402</v>
      </c>
      <c r="D2627" s="1">
        <v>374.625</v>
      </c>
      <c r="E2627" s="1">
        <v>81.176498413085895</v>
      </c>
      <c r="F2627" s="1">
        <v>179.185</v>
      </c>
      <c r="G2627" s="1">
        <v>179.67142561402599</v>
      </c>
      <c r="H2627" s="4">
        <v>-2.6948611641733769E-3</v>
      </c>
      <c r="I2627" s="1">
        <v>1600</v>
      </c>
      <c r="J2627" s="1">
        <v>1040</v>
      </c>
      <c r="K2627" s="1">
        <v>24.5</v>
      </c>
      <c r="L2627">
        <v>65.350881684027698</v>
      </c>
    </row>
    <row r="2628" spans="1:12" x14ac:dyDescent="0.35">
      <c r="A2628" s="1">
        <v>2626</v>
      </c>
      <c r="B2628" s="1">
        <v>29.2404513888889</v>
      </c>
      <c r="C2628" s="1">
        <v>-55.200000762939503</v>
      </c>
      <c r="D2628" s="1">
        <v>374.5</v>
      </c>
      <c r="E2628" s="1">
        <v>81.176498413085895</v>
      </c>
      <c r="F2628" s="1">
        <v>179.185</v>
      </c>
      <c r="G2628" s="1">
        <v>179.598195744489</v>
      </c>
      <c r="H2628" s="4">
        <v>-2.5044054591805685E-3</v>
      </c>
      <c r="I2628" s="1">
        <v>1600</v>
      </c>
      <c r="J2628" s="1">
        <v>1040</v>
      </c>
      <c r="K2628" s="1">
        <v>24.5</v>
      </c>
      <c r="L2628">
        <v>65.409135329861101</v>
      </c>
    </row>
    <row r="2629" spans="1:12" x14ac:dyDescent="0.35">
      <c r="A2629" s="1">
        <v>2627</v>
      </c>
      <c r="B2629" s="1">
        <v>29.2404513888889</v>
      </c>
      <c r="C2629" s="1">
        <v>-51.750003814697301</v>
      </c>
      <c r="D2629" s="1">
        <v>374.75</v>
      </c>
      <c r="E2629" s="1">
        <v>81.176498413085895</v>
      </c>
      <c r="F2629" s="1">
        <v>179.185</v>
      </c>
      <c r="G2629" s="1">
        <v>179.53153401038401</v>
      </c>
      <c r="H2629" s="4">
        <v>-2.279779848916301E-3</v>
      </c>
      <c r="I2629" s="1">
        <v>1600</v>
      </c>
      <c r="J2629" s="1">
        <v>1040</v>
      </c>
      <c r="K2629" s="1">
        <v>24.5</v>
      </c>
      <c r="L2629">
        <v>65.409135329861101</v>
      </c>
    </row>
    <row r="2630" spans="1:12" x14ac:dyDescent="0.35">
      <c r="A2630" s="1">
        <v>2628</v>
      </c>
      <c r="B2630" s="1">
        <v>29.192708697580901</v>
      </c>
      <c r="C2630" s="1">
        <v>-54.2999835969676</v>
      </c>
      <c r="D2630" s="1">
        <v>374.500001907333</v>
      </c>
      <c r="E2630" s="1">
        <v>81.176498413085895</v>
      </c>
      <c r="F2630" s="1">
        <v>179.185</v>
      </c>
      <c r="G2630" s="1">
        <v>179.47038076067599</v>
      </c>
      <c r="H2630" s="4">
        <v>-2.0948139848022164E-3</v>
      </c>
      <c r="I2630" s="1">
        <v>1600</v>
      </c>
      <c r="J2630" s="1">
        <v>1040</v>
      </c>
      <c r="K2630" s="1">
        <v>24.5</v>
      </c>
      <c r="L2630">
        <v>65.302337793966601</v>
      </c>
    </row>
    <row r="2631" spans="1:12" x14ac:dyDescent="0.35">
      <c r="A2631" s="1">
        <v>2629</v>
      </c>
      <c r="B2631" s="1">
        <v>29.2274305555556</v>
      </c>
      <c r="C2631" s="1">
        <v>-62.699959564881802</v>
      </c>
      <c r="D2631" s="1">
        <v>374.125</v>
      </c>
      <c r="E2631" s="1">
        <v>81.176498413085895</v>
      </c>
      <c r="F2631" s="1">
        <v>179.185</v>
      </c>
      <c r="G2631" s="1">
        <v>179.41376390687901</v>
      </c>
      <c r="H2631" s="4">
        <v>-1.9371148311409282E-3</v>
      </c>
      <c r="I2631" s="1">
        <v>1600</v>
      </c>
      <c r="J2631" s="1">
        <v>1040</v>
      </c>
      <c r="K2631" s="1">
        <v>24.5</v>
      </c>
      <c r="L2631">
        <v>65.380008506944606</v>
      </c>
    </row>
    <row r="2632" spans="1:12" x14ac:dyDescent="0.35">
      <c r="A2632" s="1">
        <v>2630</v>
      </c>
      <c r="B2632" s="1">
        <v>29.2274305555556</v>
      </c>
      <c r="C2632" s="1">
        <v>-60.000003814697301</v>
      </c>
      <c r="D2632" s="1">
        <v>374.125</v>
      </c>
      <c r="E2632" s="1">
        <v>81.176498413085895</v>
      </c>
      <c r="F2632" s="1">
        <v>179.185</v>
      </c>
      <c r="G2632" s="1">
        <v>179.36078347079001</v>
      </c>
      <c r="H2632" s="4">
        <v>-1.8126966379329796E-3</v>
      </c>
      <c r="I2632" s="1">
        <v>1600</v>
      </c>
      <c r="J2632" s="1">
        <v>1040</v>
      </c>
      <c r="K2632" s="1">
        <v>24.5</v>
      </c>
      <c r="L2632">
        <v>65.380008506944606</v>
      </c>
    </row>
    <row r="2633" spans="1:12" x14ac:dyDescent="0.35">
      <c r="A2633" s="1">
        <v>2631</v>
      </c>
      <c r="B2633" s="1">
        <v>29.2100695768981</v>
      </c>
      <c r="C2633" s="1">
        <v>-56.1000114440224</v>
      </c>
      <c r="D2633" s="1">
        <v>374.37499904633302</v>
      </c>
      <c r="E2633" s="1">
        <v>81.176498413085895</v>
      </c>
      <c r="F2633" s="1">
        <v>179.185</v>
      </c>
      <c r="G2633" s="1">
        <v>179.310597278491</v>
      </c>
      <c r="H2633" s="4">
        <v>-1.7181135723688353E-3</v>
      </c>
      <c r="I2633" s="1">
        <v>1600</v>
      </c>
      <c r="J2633" s="1">
        <v>1040</v>
      </c>
      <c r="K2633" s="1">
        <v>24.5</v>
      </c>
      <c r="L2633">
        <v>65.341173039346401</v>
      </c>
    </row>
    <row r="2634" spans="1:12" x14ac:dyDescent="0.35">
      <c r="A2634" s="1">
        <v>2632</v>
      </c>
      <c r="B2634" s="1">
        <v>29.2274305555556</v>
      </c>
      <c r="C2634" s="1">
        <v>-57.300003051757798</v>
      </c>
      <c r="D2634" s="1">
        <v>374.25</v>
      </c>
      <c r="E2634" s="1">
        <v>81.176498413085895</v>
      </c>
      <c r="F2634" s="1">
        <v>179.185</v>
      </c>
      <c r="G2634" s="1">
        <v>179.262407573198</v>
      </c>
      <c r="H2634" s="4">
        <v>-1.6487842485939273E-3</v>
      </c>
      <c r="I2634" s="1">
        <v>1600</v>
      </c>
      <c r="J2634" s="1">
        <v>1040</v>
      </c>
      <c r="K2634" s="1">
        <v>24.5</v>
      </c>
      <c r="L2634">
        <v>65.380008506944606</v>
      </c>
    </row>
    <row r="2635" spans="1:12" x14ac:dyDescent="0.35">
      <c r="A2635" s="1">
        <v>2633</v>
      </c>
      <c r="B2635" s="1">
        <v>29.205729332233801</v>
      </c>
      <c r="C2635" s="1">
        <v>-56.850005722023496</v>
      </c>
      <c r="D2635" s="1">
        <v>374.25</v>
      </c>
      <c r="E2635" s="1">
        <v>81.176498413085895</v>
      </c>
      <c r="F2635" s="1">
        <v>179.185</v>
      </c>
      <c r="G2635" s="1">
        <v>179.215448334169</v>
      </c>
      <c r="H2635" s="4">
        <v>-1.6078783285485513E-3</v>
      </c>
      <c r="I2635" s="1">
        <v>1600</v>
      </c>
      <c r="J2635" s="1">
        <v>1040</v>
      </c>
      <c r="K2635" s="1">
        <v>24.5</v>
      </c>
      <c r="L2635">
        <v>65.331464172447099</v>
      </c>
    </row>
    <row r="2636" spans="1:12" x14ac:dyDescent="0.35">
      <c r="A2636" s="1">
        <v>2634</v>
      </c>
      <c r="B2636" s="1">
        <v>29.2057291666667</v>
      </c>
      <c r="C2636" s="1">
        <v>-56.850002288818402</v>
      </c>
      <c r="D2636" s="1">
        <v>374.25</v>
      </c>
      <c r="E2636" s="1">
        <v>81.176498413085895</v>
      </c>
      <c r="F2636" s="1">
        <v>179.81700000000001</v>
      </c>
      <c r="G2636" s="1">
        <v>179.166461541307</v>
      </c>
      <c r="H2636" s="4">
        <v>-1.6773015853114056E-3</v>
      </c>
      <c r="I2636" s="1">
        <v>1600</v>
      </c>
      <c r="J2636" s="1">
        <v>1040</v>
      </c>
      <c r="K2636" s="1">
        <v>24.5</v>
      </c>
      <c r="L2636">
        <v>65.331463802083405</v>
      </c>
    </row>
    <row r="2637" spans="1:12" x14ac:dyDescent="0.35">
      <c r="A2637" s="1">
        <v>2635</v>
      </c>
      <c r="B2637" s="1">
        <v>29.240451521344099</v>
      </c>
      <c r="C2637" s="1">
        <v>-54.524992656676403</v>
      </c>
      <c r="D2637" s="1">
        <v>374.37500047683898</v>
      </c>
      <c r="E2637" s="1">
        <v>81.176498413085895</v>
      </c>
      <c r="F2637" s="1">
        <v>179.81700000000001</v>
      </c>
      <c r="G2637" s="1">
        <v>179.10964538586001</v>
      </c>
      <c r="H2637" s="4">
        <v>-1.9430681895331284E-3</v>
      </c>
      <c r="I2637" s="1">
        <v>1600</v>
      </c>
      <c r="J2637" s="1">
        <v>1040</v>
      </c>
      <c r="K2637" s="1">
        <v>24.5</v>
      </c>
      <c r="L2637">
        <v>65.409135626155503</v>
      </c>
    </row>
    <row r="2638" spans="1:12" x14ac:dyDescent="0.35">
      <c r="A2638" s="1">
        <v>2636</v>
      </c>
      <c r="B2638" s="1">
        <v>29.275172882615902</v>
      </c>
      <c r="C2638" s="1">
        <v>-52.200025939757602</v>
      </c>
      <c r="D2638" s="1">
        <v>374.49999904633302</v>
      </c>
      <c r="E2638" s="1">
        <v>81.176498413085895</v>
      </c>
      <c r="F2638" s="1">
        <v>179.81700000000001</v>
      </c>
      <c r="G2638" s="1">
        <v>179.041585162763</v>
      </c>
      <c r="H2638" s="4">
        <v>-2.3248465407824707E-3</v>
      </c>
      <c r="I2638" s="1">
        <v>1600</v>
      </c>
      <c r="J2638" s="1">
        <v>1040</v>
      </c>
      <c r="K2638" s="1">
        <v>24.5</v>
      </c>
      <c r="L2638">
        <v>65.486805228038804</v>
      </c>
    </row>
    <row r="2639" spans="1:12" x14ac:dyDescent="0.35">
      <c r="A2639" s="1">
        <v>2637</v>
      </c>
      <c r="B2639" s="1">
        <v>29.1796875</v>
      </c>
      <c r="C2639" s="1">
        <v>-55.500003814697301</v>
      </c>
      <c r="D2639" s="1">
        <v>374.375</v>
      </c>
      <c r="E2639" s="1">
        <v>81.176498413085895</v>
      </c>
      <c r="F2639" s="1">
        <v>179.81700000000001</v>
      </c>
      <c r="G2639" s="1">
        <v>178.96119899068401</v>
      </c>
      <c r="H2639" s="4">
        <v>-2.7548709614657568E-3</v>
      </c>
      <c r="I2639" s="1">
        <v>1600</v>
      </c>
      <c r="J2639" s="1">
        <v>1040</v>
      </c>
      <c r="K2639" s="1">
        <v>24.5</v>
      </c>
      <c r="L2639">
        <v>65.273210156250002</v>
      </c>
    </row>
    <row r="2640" spans="1:12" x14ac:dyDescent="0.35">
      <c r="A2640" s="1">
        <v>2638</v>
      </c>
      <c r="B2640" s="1">
        <v>29.2144095235432</v>
      </c>
      <c r="C2640" s="1">
        <v>-54.000003814697301</v>
      </c>
      <c r="D2640" s="1">
        <v>374.375</v>
      </c>
      <c r="E2640" s="1">
        <v>81.176498413085895</v>
      </c>
      <c r="F2640" s="1">
        <v>179.81700000000001</v>
      </c>
      <c r="G2640" s="1">
        <v>178.86720905572301</v>
      </c>
      <c r="H2640" s="4">
        <v>-3.2172513029623097E-3</v>
      </c>
      <c r="I2640" s="1">
        <v>1600</v>
      </c>
      <c r="J2640" s="1">
        <v>1040</v>
      </c>
      <c r="K2640" s="1">
        <v>24.5</v>
      </c>
      <c r="L2640">
        <v>65.350881239594699</v>
      </c>
    </row>
    <row r="2641" spans="1:12" x14ac:dyDescent="0.35">
      <c r="A2641" s="1">
        <v>2639</v>
      </c>
      <c r="B2641" s="1">
        <v>29.1883682542346</v>
      </c>
      <c r="C2641" s="1">
        <v>-54.000003814697301</v>
      </c>
      <c r="D2641" s="1">
        <v>374.375</v>
      </c>
      <c r="E2641" s="1">
        <v>81.176498413085895</v>
      </c>
      <c r="F2641" s="1">
        <v>179.81700000000001</v>
      </c>
      <c r="G2641" s="1">
        <v>178.75812129936301</v>
      </c>
      <c r="H2641" s="4">
        <v>-3.7373795399127086E-3</v>
      </c>
      <c r="I2641" s="1">
        <v>1600</v>
      </c>
      <c r="J2641" s="1">
        <v>1040</v>
      </c>
      <c r="K2641" s="1">
        <v>24.5</v>
      </c>
      <c r="L2641">
        <v>65.292628482627606</v>
      </c>
    </row>
    <row r="2642" spans="1:12" x14ac:dyDescent="0.35">
      <c r="A2642" s="1">
        <v>2640</v>
      </c>
      <c r="B2642" s="1">
        <v>29.1840277777778</v>
      </c>
      <c r="C2642" s="1">
        <v>-54.900001525878899</v>
      </c>
      <c r="D2642" s="1">
        <v>374.375</v>
      </c>
      <c r="E2642" s="1">
        <v>81.176498413085895</v>
      </c>
      <c r="F2642" s="1">
        <v>179.81700000000001</v>
      </c>
      <c r="G2642" s="1">
        <v>178.63220166899501</v>
      </c>
      <c r="H2642" s="4">
        <v>-4.3146895975352166E-3</v>
      </c>
      <c r="I2642" s="1">
        <v>1600</v>
      </c>
      <c r="J2642" s="1">
        <v>1040</v>
      </c>
      <c r="K2642" s="1">
        <v>24.5</v>
      </c>
      <c r="L2642">
        <v>65.282919097222305</v>
      </c>
    </row>
    <row r="2643" spans="1:12" x14ac:dyDescent="0.35">
      <c r="A2643" s="1">
        <v>2641</v>
      </c>
      <c r="B2643" s="1">
        <v>29.2274305555556</v>
      </c>
      <c r="C2643" s="1">
        <v>-52.800003051757798</v>
      </c>
      <c r="D2643" s="1">
        <v>374.5</v>
      </c>
      <c r="E2643" s="1">
        <v>81.176498413085895</v>
      </c>
      <c r="F2643" s="1">
        <v>179.81700000000001</v>
      </c>
      <c r="G2643" s="1">
        <v>178.48744855352899</v>
      </c>
      <c r="H2643" s="4">
        <v>-4.9526661936658972E-3</v>
      </c>
      <c r="I2643" s="1">
        <v>1600</v>
      </c>
      <c r="J2643" s="1">
        <v>1040</v>
      </c>
      <c r="K2643" s="1">
        <v>24.5</v>
      </c>
      <c r="L2643">
        <v>65.380008506944606</v>
      </c>
    </row>
    <row r="2644" spans="1:12" x14ac:dyDescent="0.35">
      <c r="A2644" s="1">
        <v>2642</v>
      </c>
      <c r="B2644" s="1">
        <v>29.1840277777778</v>
      </c>
      <c r="C2644" s="1">
        <v>-53.400001525878899</v>
      </c>
      <c r="D2644" s="1">
        <v>374.375</v>
      </c>
      <c r="E2644" s="1">
        <v>81.176498413085895</v>
      </c>
      <c r="F2644" s="1">
        <v>179.81700000000001</v>
      </c>
      <c r="G2644" s="1">
        <v>178.32156096589</v>
      </c>
      <c r="H2644" s="4">
        <v>-5.6842215961604298E-3</v>
      </c>
      <c r="I2644" s="1">
        <v>1600</v>
      </c>
      <c r="J2644" s="1">
        <v>1040</v>
      </c>
      <c r="K2644" s="1">
        <v>24.5</v>
      </c>
      <c r="L2644">
        <v>65.282919097222305</v>
      </c>
    </row>
    <row r="2645" spans="1:12" x14ac:dyDescent="0.35">
      <c r="A2645" s="1">
        <v>2643</v>
      </c>
      <c r="B2645" s="1">
        <v>29.179687466886602</v>
      </c>
      <c r="C2645" s="1">
        <v>-53.999953461090101</v>
      </c>
      <c r="D2645" s="1">
        <v>374.375001907333</v>
      </c>
      <c r="E2645" s="1">
        <v>81.176498413085895</v>
      </c>
      <c r="F2645" s="1">
        <v>179.81700000000001</v>
      </c>
      <c r="G2645" s="1">
        <v>178.13190196667099</v>
      </c>
      <c r="H2645" s="4">
        <v>-6.4997383830366767E-3</v>
      </c>
      <c r="I2645" s="1">
        <v>1600</v>
      </c>
      <c r="J2645" s="1">
        <v>1040</v>
      </c>
      <c r="K2645" s="1">
        <v>24.5</v>
      </c>
      <c r="L2645">
        <v>65.2732100821773</v>
      </c>
    </row>
    <row r="2646" spans="1:12" x14ac:dyDescent="0.35">
      <c r="A2646" s="1">
        <v>2644</v>
      </c>
      <c r="B2646" s="1">
        <v>29.1753472222222</v>
      </c>
      <c r="C2646" s="1">
        <v>-47.400001525878899</v>
      </c>
      <c r="D2646" s="1">
        <v>374.625</v>
      </c>
      <c r="E2646" s="1">
        <v>81.176498413085895</v>
      </c>
      <c r="F2646" s="1">
        <v>179.81700000000001</v>
      </c>
      <c r="G2646" s="1">
        <v>177.91545674749199</v>
      </c>
      <c r="H2646" s="4">
        <v>-7.4188390300009358E-3</v>
      </c>
      <c r="I2646" s="1">
        <v>1600</v>
      </c>
      <c r="J2646" s="1">
        <v>1040</v>
      </c>
      <c r="K2646" s="1">
        <v>24.5</v>
      </c>
      <c r="L2646">
        <v>65.263501215277699</v>
      </c>
    </row>
    <row r="2647" spans="1:12" x14ac:dyDescent="0.35">
      <c r="A2647" s="1">
        <v>2645</v>
      </c>
      <c r="B2647" s="1">
        <v>29.2447916666667</v>
      </c>
      <c r="C2647" s="1">
        <v>-52.800003051757798</v>
      </c>
      <c r="D2647" s="1">
        <v>374.5</v>
      </c>
      <c r="E2647" s="1">
        <v>81.176498413085895</v>
      </c>
      <c r="F2647" s="1">
        <v>176.46700000000001</v>
      </c>
      <c r="G2647" s="1">
        <v>177.682097558892</v>
      </c>
      <c r="H2647" s="4">
        <v>-7.9795974532079744E-3</v>
      </c>
      <c r="I2647" s="1">
        <v>1600</v>
      </c>
      <c r="J2647" s="1">
        <v>1040</v>
      </c>
      <c r="K2647" s="1">
        <v>24.5</v>
      </c>
      <c r="L2647">
        <v>65.418844270833404</v>
      </c>
    </row>
    <row r="2648" spans="1:12" x14ac:dyDescent="0.35">
      <c r="A2648" s="1">
        <v>2646</v>
      </c>
      <c r="B2648" s="1">
        <v>29.214409954016102</v>
      </c>
      <c r="C2648" s="1">
        <v>-49.800025939753098</v>
      </c>
      <c r="D2648" s="1">
        <v>374.5</v>
      </c>
      <c r="E2648" s="1">
        <v>81.176498413085895</v>
      </c>
      <c r="F2648" s="1">
        <v>176.46700000000001</v>
      </c>
      <c r="G2648" s="1">
        <v>177.45474063904399</v>
      </c>
      <c r="H2648" s="4">
        <v>-7.7824339170000714E-3</v>
      </c>
      <c r="I2648" s="1">
        <v>1600</v>
      </c>
      <c r="J2648" s="1">
        <v>1040</v>
      </c>
      <c r="K2648" s="1">
        <v>24.5</v>
      </c>
      <c r="L2648">
        <v>65.350882202536894</v>
      </c>
    </row>
    <row r="2649" spans="1:12" x14ac:dyDescent="0.35">
      <c r="A2649" s="1">
        <v>2647</v>
      </c>
      <c r="B2649" s="1">
        <v>29.2100694444444</v>
      </c>
      <c r="C2649" s="1">
        <v>-42</v>
      </c>
      <c r="D2649" s="1">
        <v>374.875</v>
      </c>
      <c r="E2649" s="1">
        <v>81.176498413085895</v>
      </c>
      <c r="F2649" s="1">
        <v>176.46700000000001</v>
      </c>
      <c r="G2649" s="1">
        <v>177.24308478672799</v>
      </c>
      <c r="H2649" s="4">
        <v>-7.2460527663206487E-3</v>
      </c>
      <c r="I2649" s="1">
        <v>1600</v>
      </c>
      <c r="J2649" s="1">
        <v>1040</v>
      </c>
      <c r="K2649" s="1">
        <v>24.5</v>
      </c>
      <c r="L2649">
        <v>65.341172743055495</v>
      </c>
    </row>
    <row r="2650" spans="1:12" x14ac:dyDescent="0.35">
      <c r="A2650" s="1">
        <v>2648</v>
      </c>
      <c r="B2650" s="1">
        <v>29.231770667766199</v>
      </c>
      <c r="C2650" s="1">
        <v>-45.449974441739101</v>
      </c>
      <c r="D2650" s="1">
        <v>374.625001907333</v>
      </c>
      <c r="E2650" s="1">
        <v>81.176498413085895</v>
      </c>
      <c r="F2650" s="1">
        <v>176.46700000000001</v>
      </c>
      <c r="G2650" s="1">
        <v>177.04376553287301</v>
      </c>
      <c r="H2650" s="4">
        <v>-6.8186358139849532E-3</v>
      </c>
      <c r="I2650" s="1">
        <v>1600</v>
      </c>
      <c r="J2650" s="1">
        <v>1040</v>
      </c>
      <c r="K2650" s="1">
        <v>24.5</v>
      </c>
      <c r="L2650">
        <v>65.389717077552902</v>
      </c>
    </row>
    <row r="2651" spans="1:12" x14ac:dyDescent="0.35">
      <c r="A2651" s="1">
        <v>2649</v>
      </c>
      <c r="B2651" s="1">
        <v>29.2230902777778</v>
      </c>
      <c r="C2651" s="1">
        <v>-45</v>
      </c>
      <c r="D2651" s="1">
        <v>374.625</v>
      </c>
      <c r="E2651" s="1">
        <v>81.176498413085895</v>
      </c>
      <c r="F2651" s="1">
        <v>176.46700000000001</v>
      </c>
      <c r="G2651" s="1">
        <v>176.85361451025599</v>
      </c>
      <c r="H2651" s="4">
        <v>-6.5069218432944262E-3</v>
      </c>
      <c r="I2651" s="1">
        <v>1600</v>
      </c>
      <c r="J2651" s="1">
        <v>1040</v>
      </c>
      <c r="K2651" s="1">
        <v>24.5</v>
      </c>
      <c r="L2651">
        <v>65.370299565972303</v>
      </c>
    </row>
    <row r="2652" spans="1:12" x14ac:dyDescent="0.35">
      <c r="A2652" s="1">
        <v>2650</v>
      </c>
      <c r="B2652" s="1">
        <v>29.210069411331201</v>
      </c>
      <c r="C2652" s="1">
        <v>-43.800007629310301</v>
      </c>
      <c r="D2652" s="1">
        <v>374.875</v>
      </c>
      <c r="E2652" s="1">
        <v>81.176498413085895</v>
      </c>
      <c r="F2652" s="1">
        <v>176.46700000000001</v>
      </c>
      <c r="G2652" s="1">
        <v>176.66960908932299</v>
      </c>
      <c r="H2652" s="4">
        <v>-6.2994248771245506E-3</v>
      </c>
      <c r="I2652" s="1">
        <v>1600</v>
      </c>
      <c r="J2652" s="1">
        <v>1040</v>
      </c>
      <c r="K2652" s="1">
        <v>24.5</v>
      </c>
      <c r="L2652">
        <v>65.341172668983305</v>
      </c>
    </row>
    <row r="2653" spans="1:12" x14ac:dyDescent="0.35">
      <c r="A2653" s="1">
        <v>2651</v>
      </c>
      <c r="B2653" s="1">
        <v>29.205729199779899</v>
      </c>
      <c r="C2653" s="1">
        <v>-44.399996948326397</v>
      </c>
      <c r="D2653" s="1">
        <v>374.875</v>
      </c>
      <c r="E2653" s="1">
        <v>81.176498413085895</v>
      </c>
      <c r="F2653" s="1">
        <v>176.46700000000001</v>
      </c>
      <c r="G2653" s="1">
        <v>176.488824330645</v>
      </c>
      <c r="H2653" s="4">
        <v>-6.1900838692388405E-3</v>
      </c>
      <c r="I2653" s="1">
        <v>1600</v>
      </c>
      <c r="J2653" s="1">
        <v>1040</v>
      </c>
      <c r="K2653" s="1">
        <v>24.5</v>
      </c>
      <c r="L2653">
        <v>65.331463876155595</v>
      </c>
    </row>
    <row r="2654" spans="1:12" x14ac:dyDescent="0.35">
      <c r="A2654" s="1">
        <v>2652</v>
      </c>
      <c r="B2654" s="1">
        <v>29.1710069444444</v>
      </c>
      <c r="C2654" s="1">
        <v>-44.25</v>
      </c>
      <c r="D2654" s="1">
        <v>374.875</v>
      </c>
      <c r="E2654" s="1">
        <v>81.176498413085895</v>
      </c>
      <c r="F2654" s="1">
        <v>176.46700000000001</v>
      </c>
      <c r="G2654" s="1">
        <v>176.30838649025301</v>
      </c>
      <c r="H2654" s="4">
        <v>-6.1855592221104812E-3</v>
      </c>
      <c r="I2654" s="1">
        <v>1600</v>
      </c>
      <c r="J2654" s="1">
        <v>1040</v>
      </c>
      <c r="K2654" s="1">
        <v>24.5</v>
      </c>
      <c r="L2654">
        <v>65.253792274305496</v>
      </c>
    </row>
    <row r="2655" spans="1:12" x14ac:dyDescent="0.35">
      <c r="A2655" s="1">
        <v>2653</v>
      </c>
      <c r="B2655" s="1">
        <v>29.2100694444444</v>
      </c>
      <c r="C2655" s="1">
        <v>-47.100002288818402</v>
      </c>
      <c r="D2655" s="1">
        <v>374.75</v>
      </c>
      <c r="E2655" s="1">
        <v>81.176498413085895</v>
      </c>
      <c r="F2655" s="1">
        <v>176.46698728200101</v>
      </c>
      <c r="G2655" s="1">
        <v>176.12542738931199</v>
      </c>
      <c r="H2655" s="4">
        <v>-6.263603639331464E-3</v>
      </c>
      <c r="I2655" s="1">
        <v>1600</v>
      </c>
      <c r="J2655" s="1">
        <v>1040</v>
      </c>
      <c r="K2655" s="1">
        <v>24.5</v>
      </c>
      <c r="L2655">
        <v>65.341172743055495</v>
      </c>
    </row>
    <row r="2656" spans="1:12" x14ac:dyDescent="0.35">
      <c r="A2656" s="1">
        <v>2654</v>
      </c>
      <c r="B2656" s="1">
        <v>29.2100694444444</v>
      </c>
      <c r="C2656" s="1">
        <v>-47.100002288818402</v>
      </c>
      <c r="D2656" s="1">
        <v>374.75</v>
      </c>
      <c r="E2656" s="1">
        <v>81.176498413085895</v>
      </c>
      <c r="F2656" s="1">
        <v>174.80001271799901</v>
      </c>
      <c r="G2656" s="1">
        <v>175.943663354303</v>
      </c>
      <c r="H2656" s="4">
        <v>-6.2226900350440722E-3</v>
      </c>
      <c r="I2656" s="1">
        <v>1600</v>
      </c>
      <c r="J2656" s="1">
        <v>1040</v>
      </c>
      <c r="K2656" s="1">
        <v>24.5</v>
      </c>
      <c r="L2656">
        <v>65.341172743055495</v>
      </c>
    </row>
    <row r="2657" spans="1:12" x14ac:dyDescent="0.35">
      <c r="A2657" s="1">
        <v>2655</v>
      </c>
      <c r="B2657" s="1">
        <v>29.2230902777778</v>
      </c>
      <c r="C2657" s="1">
        <v>-49.650001525878899</v>
      </c>
      <c r="D2657" s="1">
        <v>374.625</v>
      </c>
      <c r="E2657" s="1">
        <v>81.176498413085895</v>
      </c>
      <c r="F2657" s="1">
        <v>174.8</v>
      </c>
      <c r="G2657" s="1">
        <v>175.773454240994</v>
      </c>
      <c r="H2657" s="4">
        <v>-5.8245063777316404E-3</v>
      </c>
      <c r="I2657" s="1">
        <v>1600</v>
      </c>
      <c r="J2657" s="1">
        <v>1040</v>
      </c>
      <c r="K2657" s="1">
        <v>24.5</v>
      </c>
      <c r="L2657">
        <v>65.370299565972303</v>
      </c>
    </row>
    <row r="2658" spans="1:12" x14ac:dyDescent="0.35">
      <c r="A2658" s="1">
        <v>2656</v>
      </c>
      <c r="B2658" s="1">
        <v>29.2013888888889</v>
      </c>
      <c r="C2658" s="1">
        <v>-47.850002288818402</v>
      </c>
      <c r="D2658" s="1">
        <v>374.625</v>
      </c>
      <c r="E2658" s="1">
        <v>81.176498413085895</v>
      </c>
      <c r="F2658" s="1">
        <v>174.8</v>
      </c>
      <c r="G2658" s="1">
        <v>175.618719048928</v>
      </c>
      <c r="H2658" s="4">
        <v>-5.2989231704489523E-3</v>
      </c>
      <c r="I2658" s="1">
        <v>1600</v>
      </c>
      <c r="J2658" s="1">
        <v>1040</v>
      </c>
      <c r="K2658" s="1">
        <v>24.5</v>
      </c>
      <c r="L2658">
        <v>65.321754861111202</v>
      </c>
    </row>
    <row r="2659" spans="1:12" x14ac:dyDescent="0.35">
      <c r="A2659" s="1">
        <v>2657</v>
      </c>
      <c r="B2659" s="1">
        <v>29.1753472222222</v>
      </c>
      <c r="C2659" s="1">
        <v>-45.900001525878899</v>
      </c>
      <c r="D2659" s="1">
        <v>374.75</v>
      </c>
      <c r="E2659" s="1">
        <v>81.176498413085895</v>
      </c>
      <c r="F2659" s="1">
        <v>174.8</v>
      </c>
      <c r="G2659" s="1">
        <v>175.476998167066</v>
      </c>
      <c r="H2659" s="4">
        <v>-4.8575750658903924E-3</v>
      </c>
      <c r="I2659" s="1">
        <v>1600</v>
      </c>
      <c r="J2659" s="1">
        <v>1040</v>
      </c>
      <c r="K2659" s="1">
        <v>24.5</v>
      </c>
      <c r="L2659">
        <v>65.263501215277699</v>
      </c>
    </row>
    <row r="2660" spans="1:12" x14ac:dyDescent="0.35">
      <c r="A2660" s="1">
        <v>2658</v>
      </c>
      <c r="B2660" s="1">
        <v>29.1753472222222</v>
      </c>
      <c r="C2660" s="1">
        <v>-40.050047683337098</v>
      </c>
      <c r="D2660" s="1">
        <v>374.75</v>
      </c>
      <c r="E2660" s="1">
        <v>81.176498413085895</v>
      </c>
      <c r="F2660" s="1">
        <v>174.8</v>
      </c>
      <c r="G2660" s="1">
        <v>175.346038808543</v>
      </c>
      <c r="H2660" s="4">
        <v>-4.4887143004744817E-3</v>
      </c>
      <c r="I2660" s="1">
        <v>1600</v>
      </c>
      <c r="J2660" s="1">
        <v>1040</v>
      </c>
      <c r="K2660" s="1">
        <v>24.5</v>
      </c>
      <c r="L2660">
        <v>65.263501215277699</v>
      </c>
    </row>
    <row r="2661" spans="1:12" x14ac:dyDescent="0.35">
      <c r="A2661" s="1">
        <v>2659</v>
      </c>
      <c r="B2661" s="1">
        <v>29.151475785507401</v>
      </c>
      <c r="C2661" s="1">
        <v>-45.149983978207402</v>
      </c>
      <c r="D2661" s="1">
        <v>374.62500047683898</v>
      </c>
      <c r="E2661" s="1">
        <v>81.176498413085895</v>
      </c>
      <c r="F2661" s="1">
        <v>174.8</v>
      </c>
      <c r="G2661" s="1">
        <v>175.223759251042</v>
      </c>
      <c r="H2661" s="4">
        <v>-4.1946389605170813E-3</v>
      </c>
      <c r="I2661" s="1">
        <v>1600</v>
      </c>
      <c r="J2661" s="1">
        <v>1040</v>
      </c>
      <c r="K2661" s="1">
        <v>24.5</v>
      </c>
      <c r="L2661">
        <v>65.210102243632903</v>
      </c>
    </row>
    <row r="2662" spans="1:12" x14ac:dyDescent="0.35">
      <c r="A2662" s="1">
        <v>2660</v>
      </c>
      <c r="B2662" s="1">
        <v>29.1276041666667</v>
      </c>
      <c r="C2662" s="1">
        <v>-50.250003814697301</v>
      </c>
      <c r="D2662" s="1">
        <v>374.5</v>
      </c>
      <c r="E2662" s="1">
        <v>81.176498413085895</v>
      </c>
      <c r="F2662" s="1">
        <v>174.8</v>
      </c>
      <c r="G2662" s="1">
        <v>175.108215745856</v>
      </c>
      <c r="H2662" s="4">
        <v>-3.9668146940673938E-3</v>
      </c>
      <c r="I2662" s="1">
        <v>1600</v>
      </c>
      <c r="J2662" s="1">
        <v>1040</v>
      </c>
      <c r="K2662" s="1">
        <v>24.5</v>
      </c>
      <c r="L2662">
        <v>65.156702864583394</v>
      </c>
    </row>
    <row r="2663" spans="1:12" x14ac:dyDescent="0.35">
      <c r="A2663" s="1">
        <v>2661</v>
      </c>
      <c r="B2663" s="1">
        <v>29.058160252036899</v>
      </c>
      <c r="C2663" s="1">
        <v>-54.899966049503597</v>
      </c>
      <c r="D2663" s="1">
        <v>374.250001907333</v>
      </c>
      <c r="E2663" s="1">
        <v>81.176498413085895</v>
      </c>
      <c r="F2663" s="1">
        <v>174.8</v>
      </c>
      <c r="G2663" s="1">
        <v>174.99757162017201</v>
      </c>
      <c r="H2663" s="4">
        <v>-3.807687482166049E-3</v>
      </c>
      <c r="I2663" s="1">
        <v>1600</v>
      </c>
      <c r="J2663" s="1">
        <v>1040</v>
      </c>
      <c r="K2663" s="1">
        <v>24.5</v>
      </c>
      <c r="L2663">
        <v>65.001360994191401</v>
      </c>
    </row>
    <row r="2664" spans="1:12" x14ac:dyDescent="0.35">
      <c r="A2664" s="1">
        <v>2662</v>
      </c>
      <c r="B2664" s="1">
        <v>29.0625</v>
      </c>
      <c r="C2664" s="1">
        <v>-61.650001525878899</v>
      </c>
      <c r="D2664" s="1">
        <v>373.875</v>
      </c>
      <c r="E2664" s="1">
        <v>81.176498413085895</v>
      </c>
      <c r="F2664" s="1">
        <v>174.8</v>
      </c>
      <c r="G2664" s="1">
        <v>174.89006808142801</v>
      </c>
      <c r="H2664" s="4">
        <v>-3.6990549301106866E-3</v>
      </c>
      <c r="I2664" s="1">
        <v>1600</v>
      </c>
      <c r="J2664" s="1">
        <v>1040</v>
      </c>
      <c r="K2664" s="1">
        <v>24.5</v>
      </c>
      <c r="L2664">
        <v>65.011068750000007</v>
      </c>
    </row>
    <row r="2665" spans="1:12" x14ac:dyDescent="0.35">
      <c r="A2665" s="1">
        <v>2663</v>
      </c>
      <c r="B2665" s="1">
        <v>29.0277777777778</v>
      </c>
      <c r="C2665" s="1">
        <v>-61.800003051757798</v>
      </c>
      <c r="D2665" s="1">
        <v>373.75</v>
      </c>
      <c r="E2665" s="1">
        <v>81.176498413085895</v>
      </c>
      <c r="F2665" s="1">
        <v>174.8</v>
      </c>
      <c r="G2665" s="1">
        <v>174.78399625964801</v>
      </c>
      <c r="H2665" s="4">
        <v>-3.6541570165251596E-3</v>
      </c>
      <c r="I2665" s="1">
        <v>1600</v>
      </c>
      <c r="J2665" s="1">
        <v>1040</v>
      </c>
      <c r="K2665" s="1">
        <v>24.5</v>
      </c>
      <c r="L2665">
        <v>64.933397222222297</v>
      </c>
    </row>
    <row r="2666" spans="1:12" x14ac:dyDescent="0.35">
      <c r="A2666" s="1">
        <v>2664</v>
      </c>
      <c r="B2666" s="1">
        <v>29.1102430555556</v>
      </c>
      <c r="C2666" s="1">
        <v>-58.500003814697301</v>
      </c>
      <c r="D2666" s="1">
        <v>373.875</v>
      </c>
      <c r="E2666" s="1">
        <v>81.176498413085895</v>
      </c>
      <c r="F2666" s="1">
        <v>174.8</v>
      </c>
      <c r="G2666" s="1">
        <v>174.67767004334601</v>
      </c>
      <c r="H2666" s="4">
        <v>-3.6525443129142481E-3</v>
      </c>
      <c r="I2666" s="1">
        <v>1600</v>
      </c>
      <c r="J2666" s="1">
        <v>1040</v>
      </c>
      <c r="K2666" s="1">
        <v>24.5</v>
      </c>
      <c r="L2666">
        <v>65.117867100694596</v>
      </c>
    </row>
    <row r="2667" spans="1:12" x14ac:dyDescent="0.35">
      <c r="A2667" s="1">
        <v>2665</v>
      </c>
      <c r="B2667" s="1">
        <v>29.071180853576401</v>
      </c>
      <c r="C2667" s="1">
        <v>-63.149966049503597</v>
      </c>
      <c r="D2667" s="1">
        <v>373.75000095366698</v>
      </c>
      <c r="E2667" s="1">
        <v>81.176498413085895</v>
      </c>
      <c r="F2667" s="1">
        <v>174.85599957275701</v>
      </c>
      <c r="G2667" s="1">
        <v>174.56917673570899</v>
      </c>
      <c r="H2667" s="4">
        <v>-3.7319969914336721E-3</v>
      </c>
      <c r="I2667" s="1">
        <v>1600</v>
      </c>
      <c r="J2667" s="1">
        <v>1040</v>
      </c>
      <c r="K2667" s="1">
        <v>24.5</v>
      </c>
      <c r="L2667">
        <v>65.030487298599098</v>
      </c>
    </row>
    <row r="2668" spans="1:12" x14ac:dyDescent="0.35">
      <c r="A2668" s="1">
        <v>2666</v>
      </c>
      <c r="B2668" s="1">
        <v>29.101562731793901</v>
      </c>
      <c r="C2668" s="1">
        <v>-61.7999950409653</v>
      </c>
      <c r="D2668" s="1">
        <v>373.75</v>
      </c>
      <c r="E2668" s="1">
        <v>81.176495421178501</v>
      </c>
      <c r="F2668" s="1">
        <v>174.85599999999999</v>
      </c>
      <c r="G2668" s="1">
        <v>174.45634664878699</v>
      </c>
      <c r="H2668" s="4">
        <v>-3.8771240789045626E-3</v>
      </c>
      <c r="I2668" s="1">
        <v>1600</v>
      </c>
      <c r="J2668" s="1">
        <v>1040</v>
      </c>
      <c r="K2668" s="1">
        <v>24.5</v>
      </c>
      <c r="L2668">
        <v>65.098449737259102</v>
      </c>
    </row>
    <row r="2669" spans="1:12" x14ac:dyDescent="0.35">
      <c r="A2669" s="1">
        <v>2667</v>
      </c>
      <c r="B2669" s="1">
        <v>29.1319444444444</v>
      </c>
      <c r="C2669" s="1">
        <v>-60.750003814697301</v>
      </c>
      <c r="D2669" s="1">
        <v>373.75</v>
      </c>
      <c r="E2669" s="1">
        <v>80.784339904785199</v>
      </c>
      <c r="F2669" s="1">
        <v>174.85599999999999</v>
      </c>
      <c r="G2669" s="1">
        <v>174.33716369722501</v>
      </c>
      <c r="H2669" s="4">
        <v>-4.0911544459924587E-3</v>
      </c>
      <c r="I2669" s="1">
        <v>1600</v>
      </c>
      <c r="J2669" s="1">
        <v>1040</v>
      </c>
      <c r="K2669" s="1">
        <v>24.5</v>
      </c>
      <c r="L2669">
        <v>65.166411805555498</v>
      </c>
    </row>
    <row r="2670" spans="1:12" x14ac:dyDescent="0.35">
      <c r="A2670" s="1">
        <v>2668</v>
      </c>
      <c r="B2670" s="1">
        <v>29.1883680555556</v>
      </c>
      <c r="C2670" s="1">
        <v>-60.300003051757798</v>
      </c>
      <c r="D2670" s="1">
        <v>373.875</v>
      </c>
      <c r="E2670" s="1">
        <v>80.784339904785199</v>
      </c>
      <c r="F2670" s="1">
        <v>174.85599999999999</v>
      </c>
      <c r="G2670" s="1">
        <v>174.209733354083</v>
      </c>
      <c r="H2670" s="4">
        <v>-4.36580584805649E-3</v>
      </c>
      <c r="I2670" s="1">
        <v>1600</v>
      </c>
      <c r="J2670" s="1">
        <v>1040</v>
      </c>
      <c r="K2670" s="1">
        <v>24.5</v>
      </c>
      <c r="L2670">
        <v>65.292628038194593</v>
      </c>
    </row>
    <row r="2671" spans="1:12" x14ac:dyDescent="0.35">
      <c r="A2671" s="1">
        <v>2669</v>
      </c>
      <c r="B2671" s="1">
        <v>29.1883680555556</v>
      </c>
      <c r="C2671" s="1">
        <v>-60.300003051757798</v>
      </c>
      <c r="D2671" s="1">
        <v>373.875</v>
      </c>
      <c r="E2671" s="1">
        <v>80.784339904785199</v>
      </c>
      <c r="F2671" s="1">
        <v>174.85599999999999</v>
      </c>
      <c r="G2671" s="1">
        <v>174.072029994069</v>
      </c>
      <c r="H2671" s="4">
        <v>-4.7177653293582894E-3</v>
      </c>
      <c r="I2671" s="1">
        <v>1600</v>
      </c>
      <c r="J2671" s="1">
        <v>1040</v>
      </c>
      <c r="K2671" s="1">
        <v>24.5</v>
      </c>
      <c r="L2671">
        <v>65.292628038194593</v>
      </c>
    </row>
    <row r="2672" spans="1:12" x14ac:dyDescent="0.35">
      <c r="A2672" s="1">
        <v>2670</v>
      </c>
      <c r="B2672" s="1">
        <v>29.2578125</v>
      </c>
      <c r="C2672" s="1">
        <v>-48.900001525878899</v>
      </c>
      <c r="D2672" s="1">
        <v>374.375</v>
      </c>
      <c r="E2672" s="1">
        <v>80.784339904785199</v>
      </c>
      <c r="F2672" s="1">
        <v>174.85599999999999</v>
      </c>
      <c r="G2672" s="1">
        <v>173.92186469260901</v>
      </c>
      <c r="H2672" s="4">
        <v>-5.1325081379122043E-3</v>
      </c>
      <c r="I2672" s="1">
        <v>899</v>
      </c>
      <c r="J2672" s="1">
        <v>1036</v>
      </c>
      <c r="K2672" s="1">
        <v>24.5</v>
      </c>
      <c r="L2672">
        <v>65.447971093749999</v>
      </c>
    </row>
    <row r="2673" spans="1:12" x14ac:dyDescent="0.35">
      <c r="A2673" s="1">
        <v>2671</v>
      </c>
      <c r="B2673" s="1">
        <v>29.296875</v>
      </c>
      <c r="C2673" s="1">
        <v>-44.700000762939503</v>
      </c>
      <c r="D2673" s="1">
        <v>374.625</v>
      </c>
      <c r="E2673" s="1">
        <v>80.784339904785199</v>
      </c>
      <c r="F2673" s="1">
        <v>174.85599999999999</v>
      </c>
      <c r="G2673" s="1">
        <v>173.75685043083899</v>
      </c>
      <c r="H2673" s="4">
        <v>-5.6325165838620912E-3</v>
      </c>
      <c r="I2673" s="1">
        <v>899</v>
      </c>
      <c r="J2673" s="1">
        <v>1036</v>
      </c>
      <c r="K2673" s="1">
        <v>24.5</v>
      </c>
      <c r="L2673">
        <v>65.535351562499997</v>
      </c>
    </row>
    <row r="2674" spans="1:12" x14ac:dyDescent="0.35">
      <c r="A2674" s="1">
        <v>2672</v>
      </c>
      <c r="B2674" s="1">
        <v>29.257812798020801</v>
      </c>
      <c r="C2674" s="1">
        <v>-44.100006866405799</v>
      </c>
      <c r="D2674" s="1">
        <v>374.625</v>
      </c>
      <c r="E2674" s="1">
        <v>80.784339904785199</v>
      </c>
      <c r="F2674" s="1">
        <v>174.85599999999999</v>
      </c>
      <c r="G2674" s="1">
        <v>173.574364151688</v>
      </c>
      <c r="H2674" s="4">
        <v>-6.237221614094947E-3</v>
      </c>
      <c r="I2674" s="1">
        <v>899</v>
      </c>
      <c r="J2674" s="1">
        <v>1036</v>
      </c>
      <c r="K2674" s="1">
        <v>24.5</v>
      </c>
      <c r="L2674">
        <v>65.447971760404599</v>
      </c>
    </row>
    <row r="2675" spans="1:12" x14ac:dyDescent="0.35">
      <c r="A2675" s="1">
        <v>2673</v>
      </c>
      <c r="B2675" s="1">
        <v>29.2534722222222</v>
      </c>
      <c r="C2675" s="1">
        <v>-41.550003051757798</v>
      </c>
      <c r="D2675" s="1">
        <v>374.875</v>
      </c>
      <c r="E2675" s="1">
        <v>80.784339904785199</v>
      </c>
      <c r="F2675" s="1">
        <v>174.85599957275701</v>
      </c>
      <c r="G2675" s="1">
        <v>173.37150506561301</v>
      </c>
      <c r="H2675" s="4">
        <v>-6.9345857615557699E-3</v>
      </c>
      <c r="I2675" s="1">
        <v>899</v>
      </c>
      <c r="J2675" s="1">
        <v>1036</v>
      </c>
      <c r="K2675" s="1">
        <v>24.5</v>
      </c>
      <c r="L2675">
        <v>65.438262152777696</v>
      </c>
    </row>
    <row r="2676" spans="1:12" x14ac:dyDescent="0.35">
      <c r="A2676" s="1">
        <v>2674</v>
      </c>
      <c r="B2676" s="1">
        <v>29.2534722222222</v>
      </c>
      <c r="C2676" s="1">
        <v>-41.550003051757798</v>
      </c>
      <c r="D2676" s="1">
        <v>374.875</v>
      </c>
      <c r="E2676" s="1">
        <v>80.784339904785199</v>
      </c>
      <c r="F2676" s="1">
        <v>174.8</v>
      </c>
      <c r="G2676" s="1">
        <v>173.14527108130699</v>
      </c>
      <c r="H2676" s="4">
        <v>-7.7336542396269419E-3</v>
      </c>
      <c r="I2676" s="1">
        <v>899</v>
      </c>
      <c r="J2676" s="1">
        <v>1036</v>
      </c>
      <c r="K2676" s="1">
        <v>24.5</v>
      </c>
      <c r="L2676">
        <v>65.438262152777696</v>
      </c>
    </row>
    <row r="2677" spans="1:12" x14ac:dyDescent="0.35">
      <c r="A2677" s="1">
        <v>2675</v>
      </c>
      <c r="B2677" s="1">
        <v>29.184028142022601</v>
      </c>
      <c r="C2677" s="1">
        <v>-46.499993133671303</v>
      </c>
      <c r="D2677" s="1">
        <v>374.37500190731799</v>
      </c>
      <c r="E2677" s="1">
        <v>80.784339904785199</v>
      </c>
      <c r="F2677" s="1">
        <v>174.8</v>
      </c>
      <c r="G2677" s="1">
        <v>172.892511081229</v>
      </c>
      <c r="H2677" s="4">
        <v>-8.6610100198372814E-3</v>
      </c>
      <c r="I2677" s="1">
        <v>899</v>
      </c>
      <c r="J2677" s="1">
        <v>1036</v>
      </c>
      <c r="K2677" s="1">
        <v>24.5</v>
      </c>
      <c r="L2677">
        <v>65.282919912016098</v>
      </c>
    </row>
    <row r="2678" spans="1:12" x14ac:dyDescent="0.35">
      <c r="A2678" s="1">
        <v>2676</v>
      </c>
      <c r="B2678" s="1">
        <v>29.231770469088499</v>
      </c>
      <c r="C2678" s="1">
        <v>-45.600009155147198</v>
      </c>
      <c r="D2678" s="1">
        <v>374.62499809268201</v>
      </c>
      <c r="E2678" s="1">
        <v>80.784339904785199</v>
      </c>
      <c r="F2678" s="1">
        <v>174.8</v>
      </c>
      <c r="G2678" s="1">
        <v>172.609429748661</v>
      </c>
      <c r="H2678" s="4">
        <v>-9.6841810397914688E-3</v>
      </c>
      <c r="I2678" s="1">
        <v>899</v>
      </c>
      <c r="J2678" s="1">
        <v>1036</v>
      </c>
      <c r="K2678" s="1">
        <v>24.5</v>
      </c>
      <c r="L2678">
        <v>65.389716633122802</v>
      </c>
    </row>
    <row r="2679" spans="1:12" x14ac:dyDescent="0.35">
      <c r="A2679" s="1">
        <v>2677</v>
      </c>
      <c r="B2679" s="1">
        <v>29.2144097222222</v>
      </c>
      <c r="C2679" s="1">
        <v>-44.25</v>
      </c>
      <c r="D2679" s="1">
        <v>374.5</v>
      </c>
      <c r="E2679" s="1">
        <v>80.784339904785199</v>
      </c>
      <c r="F2679" s="1">
        <v>174.8</v>
      </c>
      <c r="G2679" s="1">
        <v>172.291527239266</v>
      </c>
      <c r="H2679" s="4">
        <v>-1.0881917061979326E-2</v>
      </c>
      <c r="I2679" s="1">
        <v>899</v>
      </c>
      <c r="J2679" s="1">
        <v>1036</v>
      </c>
      <c r="K2679" s="1">
        <v>24.5</v>
      </c>
      <c r="L2679">
        <v>65.350881684027698</v>
      </c>
    </row>
    <row r="2680" spans="1:12" x14ac:dyDescent="0.35">
      <c r="A2680" s="1">
        <v>2678</v>
      </c>
      <c r="B2680" s="1">
        <v>29.2100694444444</v>
      </c>
      <c r="C2680" s="1">
        <v>-44.700000762939503</v>
      </c>
      <c r="D2680" s="1">
        <v>374.75</v>
      </c>
      <c r="E2680" s="1">
        <v>80.784339904785199</v>
      </c>
      <c r="F2680" s="1">
        <v>174.8</v>
      </c>
      <c r="G2680" s="1">
        <v>171.93375019331501</v>
      </c>
      <c r="H2680" s="4">
        <v>-1.2248721047127785E-2</v>
      </c>
      <c r="I2680" s="1">
        <v>899</v>
      </c>
      <c r="J2680" s="1">
        <v>1036</v>
      </c>
      <c r="K2680" s="1">
        <v>24.5</v>
      </c>
      <c r="L2680">
        <v>65.341172743055495</v>
      </c>
    </row>
    <row r="2681" spans="1:12" x14ac:dyDescent="0.35">
      <c r="A2681" s="1">
        <v>2679</v>
      </c>
      <c r="B2681" s="1">
        <v>29.2144097222222</v>
      </c>
      <c r="C2681" s="1">
        <v>-46.5</v>
      </c>
      <c r="D2681" s="1">
        <v>374.5</v>
      </c>
      <c r="E2681" s="1">
        <v>80.784339904785199</v>
      </c>
      <c r="F2681" s="1">
        <v>174.8</v>
      </c>
      <c r="G2681" s="1">
        <v>171.53041140777199</v>
      </c>
      <c r="H2681" s="4">
        <v>-1.38065976304198E-2</v>
      </c>
      <c r="I2681" s="1">
        <v>899</v>
      </c>
      <c r="J2681" s="1">
        <v>1036</v>
      </c>
      <c r="K2681" s="1">
        <v>24.5</v>
      </c>
      <c r="L2681">
        <v>65.350881684027698</v>
      </c>
    </row>
    <row r="2682" spans="1:12" x14ac:dyDescent="0.35">
      <c r="A2682" s="1">
        <v>2680</v>
      </c>
      <c r="B2682" s="1">
        <v>29.1970486773379</v>
      </c>
      <c r="C2682" s="1">
        <v>-45.600002288818402</v>
      </c>
      <c r="D2682" s="1">
        <v>374.625</v>
      </c>
      <c r="E2682" s="1">
        <v>80.784339904785199</v>
      </c>
      <c r="F2682" s="1">
        <v>174.8</v>
      </c>
      <c r="G2682" s="1">
        <v>171.075099432851</v>
      </c>
      <c r="H2682" s="4">
        <v>-1.5595084157076602E-2</v>
      </c>
      <c r="I2682" s="1">
        <v>899</v>
      </c>
      <c r="J2682" s="1">
        <v>1036</v>
      </c>
      <c r="K2682" s="1">
        <v>24.5</v>
      </c>
      <c r="L2682">
        <v>65.312046068284303</v>
      </c>
    </row>
    <row r="2683" spans="1:12" x14ac:dyDescent="0.35">
      <c r="A2683" s="1">
        <v>2681</v>
      </c>
      <c r="B2683" s="1">
        <v>29.2057291666667</v>
      </c>
      <c r="C2683" s="1">
        <v>-45.600002288818402</v>
      </c>
      <c r="D2683" s="1">
        <v>374.625</v>
      </c>
      <c r="E2683" s="1">
        <v>80.784339904785199</v>
      </c>
      <c r="F2683" s="1">
        <v>174.8</v>
      </c>
      <c r="G2683" s="1">
        <v>170.56057665597899</v>
      </c>
      <c r="H2683" s="4">
        <v>-1.7618097896227605E-2</v>
      </c>
      <c r="I2683" s="1">
        <v>899</v>
      </c>
      <c r="J2683" s="1">
        <v>1036</v>
      </c>
      <c r="K2683" s="1">
        <v>24.5</v>
      </c>
      <c r="L2683">
        <v>65.331463802083405</v>
      </c>
    </row>
    <row r="2684" spans="1:12" x14ac:dyDescent="0.35">
      <c r="A2684" s="1">
        <v>2682</v>
      </c>
      <c r="B2684" s="1">
        <v>29.1623263888889</v>
      </c>
      <c r="C2684" s="1">
        <v>-47.100002288818402</v>
      </c>
      <c r="D2684" s="1">
        <v>374.5</v>
      </c>
      <c r="E2684" s="1">
        <v>80.784339904785199</v>
      </c>
      <c r="F2684" s="1">
        <v>174.8</v>
      </c>
      <c r="G2684" s="1">
        <v>169.97866425313299</v>
      </c>
      <c r="H2684" s="4">
        <v>-1.9955576207918196E-2</v>
      </c>
      <c r="I2684" s="1">
        <v>899</v>
      </c>
      <c r="J2684" s="1">
        <v>1036</v>
      </c>
      <c r="K2684" s="1">
        <v>24.5</v>
      </c>
      <c r="L2684">
        <v>65.234374392361204</v>
      </c>
    </row>
    <row r="2685" spans="1:12" x14ac:dyDescent="0.35">
      <c r="A2685" s="1">
        <v>2683</v>
      </c>
      <c r="B2685" s="1">
        <v>29.157986144224498</v>
      </c>
      <c r="C2685" s="1">
        <v>-50.099979400823102</v>
      </c>
      <c r="D2685" s="1">
        <v>374.37500095366698</v>
      </c>
      <c r="E2685" s="1">
        <v>80.784339904785199</v>
      </c>
      <c r="F2685" s="1">
        <v>174.8</v>
      </c>
      <c r="G2685" s="1">
        <v>169.32011217873301</v>
      </c>
      <c r="H2685" s="4">
        <v>-2.2587570800437475E-2</v>
      </c>
      <c r="I2685" s="1">
        <v>899</v>
      </c>
      <c r="J2685" s="1">
        <v>1036</v>
      </c>
      <c r="K2685" s="1">
        <v>24.5</v>
      </c>
      <c r="L2685">
        <v>65.224665525461603</v>
      </c>
    </row>
    <row r="2686" spans="1:12" x14ac:dyDescent="0.35">
      <c r="A2686" s="1">
        <v>2684</v>
      </c>
      <c r="B2686" s="1">
        <v>29.134114674396301</v>
      </c>
      <c r="C2686" s="1">
        <v>-50.924999904619597</v>
      </c>
      <c r="D2686" s="1">
        <v>374.31250023841898</v>
      </c>
      <c r="E2686" s="1">
        <v>80.784339904785199</v>
      </c>
      <c r="F2686" s="1">
        <v>174.8</v>
      </c>
      <c r="G2686" s="1">
        <v>168.57445212744801</v>
      </c>
      <c r="H2686" s="4">
        <v>-2.559684726123913E-2</v>
      </c>
      <c r="I2686" s="1">
        <v>899</v>
      </c>
      <c r="J2686" s="1">
        <v>1036</v>
      </c>
      <c r="K2686" s="1">
        <v>24.5</v>
      </c>
      <c r="L2686">
        <v>65.171266479744105</v>
      </c>
    </row>
    <row r="2687" spans="1:12" x14ac:dyDescent="0.35">
      <c r="A2687" s="1">
        <v>2685</v>
      </c>
      <c r="B2687" s="1">
        <v>29.1102430555556</v>
      </c>
      <c r="C2687" s="1">
        <v>-51.750003814697301</v>
      </c>
      <c r="D2687" s="1">
        <v>374.25</v>
      </c>
      <c r="E2687" s="1">
        <v>80.784339904785199</v>
      </c>
      <c r="F2687" s="1">
        <v>174.8</v>
      </c>
      <c r="G2687" s="1">
        <v>167.72983113063799</v>
      </c>
      <c r="H2687" s="4">
        <v>-2.9018636043689237E-2</v>
      </c>
      <c r="I2687" s="1">
        <v>899</v>
      </c>
      <c r="J2687" s="1">
        <v>1036</v>
      </c>
      <c r="K2687" s="1">
        <v>24.5</v>
      </c>
      <c r="L2687">
        <v>65.117867100694596</v>
      </c>
    </row>
    <row r="2688" spans="1:12" x14ac:dyDescent="0.35">
      <c r="A2688" s="1">
        <v>2686</v>
      </c>
      <c r="B2688" s="1">
        <v>29.1102430555556</v>
      </c>
      <c r="C2688" s="1">
        <v>-54.000003814697301</v>
      </c>
      <c r="D2688" s="1">
        <v>374.125</v>
      </c>
      <c r="E2688" s="1">
        <v>80.784339904785199</v>
      </c>
      <c r="F2688" s="1">
        <v>174.8</v>
      </c>
      <c r="G2688" s="1">
        <v>166.77282314224701</v>
      </c>
      <c r="H2688" s="4">
        <v>-3.2881225250051709E-2</v>
      </c>
      <c r="I2688" s="1">
        <v>899</v>
      </c>
      <c r="J2688" s="1">
        <v>1036</v>
      </c>
      <c r="K2688" s="1">
        <v>24.5</v>
      </c>
      <c r="L2688">
        <v>65.117867100694596</v>
      </c>
    </row>
    <row r="2689" spans="1:12" x14ac:dyDescent="0.35">
      <c r="A2689" s="1">
        <v>2687</v>
      </c>
      <c r="B2689" s="1">
        <v>29.079860548182999</v>
      </c>
      <c r="C2689" s="1">
        <v>-60.450061416133003</v>
      </c>
      <c r="D2689" s="1">
        <v>373.62499713900098</v>
      </c>
      <c r="E2689" s="1">
        <v>80.784339904785199</v>
      </c>
      <c r="F2689" s="1">
        <v>174.8</v>
      </c>
      <c r="G2689" s="1">
        <v>165.688215619163</v>
      </c>
      <c r="H2689" s="4">
        <v>-3.7306201877539212E-2</v>
      </c>
      <c r="I2689" s="1">
        <v>899</v>
      </c>
      <c r="J2689" s="1">
        <v>1036</v>
      </c>
      <c r="K2689" s="1">
        <v>24.5</v>
      </c>
      <c r="L2689">
        <v>65.049903254652406</v>
      </c>
    </row>
    <row r="2690" spans="1:12" x14ac:dyDescent="0.35">
      <c r="A2690" s="1">
        <v>2688</v>
      </c>
      <c r="B2690" s="1">
        <v>29.0060763888889</v>
      </c>
      <c r="C2690" s="1">
        <v>-68.400001525878906</v>
      </c>
      <c r="D2690" s="1">
        <v>373.25</v>
      </c>
      <c r="E2690" s="1">
        <v>80.784339904785199</v>
      </c>
      <c r="F2690" s="1">
        <v>174.8</v>
      </c>
      <c r="G2690" s="1">
        <v>164.45876770352001</v>
      </c>
      <c r="H2690" s="4">
        <v>-4.2398576321201926E-2</v>
      </c>
      <c r="I2690" s="1">
        <v>899</v>
      </c>
      <c r="J2690" s="1">
        <v>1036</v>
      </c>
      <c r="K2690" s="1">
        <v>24.5</v>
      </c>
      <c r="L2690">
        <v>64.884852517361097</v>
      </c>
    </row>
    <row r="2691" spans="1:12" x14ac:dyDescent="0.35">
      <c r="A2691" s="1">
        <v>2689</v>
      </c>
      <c r="B2691" s="1">
        <v>28.984375</v>
      </c>
      <c r="C2691" s="1">
        <v>-77.400001525878906</v>
      </c>
      <c r="D2691" s="1">
        <v>372.625</v>
      </c>
      <c r="E2691" s="1">
        <v>80.784339904785199</v>
      </c>
      <c r="F2691" s="1">
        <v>174.8</v>
      </c>
      <c r="G2691" s="1">
        <v>163.06493616302799</v>
      </c>
      <c r="H2691" s="4">
        <v>-4.8107620736249843E-2</v>
      </c>
      <c r="I2691" s="1">
        <v>899</v>
      </c>
      <c r="J2691" s="1">
        <v>1036</v>
      </c>
      <c r="K2691" s="1">
        <v>24.5</v>
      </c>
      <c r="L2691">
        <v>64.836307812499996</v>
      </c>
    </row>
    <row r="2692" spans="1:12" x14ac:dyDescent="0.35">
      <c r="A2692" s="1">
        <v>2690</v>
      </c>
      <c r="B2692" s="1">
        <v>28.971354266007001</v>
      </c>
      <c r="C2692" s="1">
        <v>-86.2500228879953</v>
      </c>
      <c r="D2692" s="1">
        <v>372.125</v>
      </c>
      <c r="E2692" s="1">
        <v>80.784339904785199</v>
      </c>
      <c r="F2692" s="1">
        <v>174.8</v>
      </c>
      <c r="G2692" s="1">
        <v>161.48456473289201</v>
      </c>
      <c r="H2692" s="4">
        <v>-5.4576539192238802E-2</v>
      </c>
      <c r="I2692" s="1">
        <v>899</v>
      </c>
      <c r="J2692" s="1">
        <v>1036</v>
      </c>
      <c r="K2692" s="1">
        <v>24.5</v>
      </c>
      <c r="L2692">
        <v>64.807181211801606</v>
      </c>
    </row>
    <row r="2693" spans="1:12" x14ac:dyDescent="0.35">
      <c r="A2693" s="1">
        <v>2691</v>
      </c>
      <c r="B2693" s="1">
        <v>28.984375</v>
      </c>
      <c r="C2693" s="1">
        <v>-89.25</v>
      </c>
      <c r="D2693" s="1">
        <v>372.125</v>
      </c>
      <c r="E2693" s="1">
        <v>80.784339904785199</v>
      </c>
      <c r="F2693" s="1">
        <v>174.8</v>
      </c>
      <c r="G2693" s="1">
        <v>159.69253192112501</v>
      </c>
      <c r="H2693" s="4">
        <v>-6.1867005858813877E-2</v>
      </c>
      <c r="I2693" s="1">
        <v>899</v>
      </c>
      <c r="J2693" s="1">
        <v>1036</v>
      </c>
      <c r="K2693" s="1">
        <v>24.5</v>
      </c>
      <c r="L2693">
        <v>64.836307812499996</v>
      </c>
    </row>
    <row r="2694" spans="1:12" x14ac:dyDescent="0.35">
      <c r="A2694" s="1">
        <v>2692</v>
      </c>
      <c r="B2694" s="1">
        <v>29.0017361111111</v>
      </c>
      <c r="C2694" s="1">
        <v>-90.75</v>
      </c>
      <c r="D2694" s="1">
        <v>371.75</v>
      </c>
      <c r="E2694" s="1">
        <v>80.784339904785199</v>
      </c>
      <c r="F2694" s="1">
        <v>174.8</v>
      </c>
      <c r="G2694" s="1">
        <v>157.66035167877101</v>
      </c>
      <c r="H2694" s="4">
        <v>-7.0128453731181428E-2</v>
      </c>
      <c r="I2694" s="1">
        <v>899</v>
      </c>
      <c r="J2694" s="1">
        <v>1036</v>
      </c>
      <c r="K2694" s="1">
        <v>24.5</v>
      </c>
      <c r="L2694">
        <v>64.875143576388894</v>
      </c>
    </row>
    <row r="2695" spans="1:12" x14ac:dyDescent="0.35">
      <c r="A2695" s="1">
        <v>2693</v>
      </c>
      <c r="B2695" s="1">
        <v>29.0190972222222</v>
      </c>
      <c r="C2695" s="1">
        <v>-91.950004577636705</v>
      </c>
      <c r="D2695" s="1">
        <v>371.75</v>
      </c>
      <c r="E2695" s="1">
        <v>80.784339904785199</v>
      </c>
      <c r="F2695" s="1">
        <v>174.8</v>
      </c>
      <c r="G2695" s="1">
        <v>155.35572058733899</v>
      </c>
      <c r="H2695" s="4">
        <v>-7.9501460542267324E-2</v>
      </c>
      <c r="I2695" s="1">
        <v>899</v>
      </c>
      <c r="J2695" s="1">
        <v>1036</v>
      </c>
      <c r="K2695" s="1">
        <v>24.5</v>
      </c>
      <c r="L2695">
        <v>64.913979340277706</v>
      </c>
    </row>
    <row r="2696" spans="1:12" x14ac:dyDescent="0.35">
      <c r="A2696" s="1">
        <v>2694</v>
      </c>
      <c r="B2696" s="1">
        <v>29.114583233993802</v>
      </c>
      <c r="C2696" s="1">
        <v>-97.199966812697596</v>
      </c>
      <c r="D2696" s="1">
        <v>371.37500190731799</v>
      </c>
      <c r="E2696" s="1">
        <v>80.784339904785199</v>
      </c>
      <c r="F2696" s="1">
        <v>174.79952714525299</v>
      </c>
      <c r="G2696" s="1">
        <v>152.74200624466701</v>
      </c>
      <c r="H2696" s="4">
        <v>-8.9894396977196742E-2</v>
      </c>
      <c r="I2696" s="1">
        <v>899</v>
      </c>
      <c r="J2696" s="1">
        <v>1036</v>
      </c>
      <c r="K2696" s="1">
        <v>24.5</v>
      </c>
      <c r="L2696">
        <v>65.127575819450101</v>
      </c>
    </row>
    <row r="2697" spans="1:12" x14ac:dyDescent="0.35">
      <c r="A2697" s="1">
        <v>2695</v>
      </c>
      <c r="B2697" s="1">
        <v>29.101562599339498</v>
      </c>
      <c r="C2697" s="1">
        <v>-92.250037764939094</v>
      </c>
      <c r="D2697" s="1">
        <v>371.62499809268201</v>
      </c>
      <c r="E2697" s="1">
        <v>80.784339904785199</v>
      </c>
      <c r="F2697" s="1">
        <v>112.821472854747</v>
      </c>
      <c r="G2697" s="1">
        <v>150.02396484154801</v>
      </c>
      <c r="H2697" s="4">
        <v>-9.3534795271390136E-2</v>
      </c>
      <c r="I2697" s="1">
        <v>899</v>
      </c>
      <c r="J2697" s="1">
        <v>1036</v>
      </c>
      <c r="K2697" s="1">
        <v>24.5</v>
      </c>
      <c r="L2697">
        <v>65.098449440966505</v>
      </c>
    </row>
    <row r="2698" spans="1:12" x14ac:dyDescent="0.35">
      <c r="A2698" s="1">
        <v>2696</v>
      </c>
      <c r="B2698" s="1">
        <v>29.1493055555556</v>
      </c>
      <c r="C2698" s="1">
        <v>-92.850006103515597</v>
      </c>
      <c r="D2698" s="1">
        <v>371.375</v>
      </c>
      <c r="E2698" s="1">
        <v>80.784339904785199</v>
      </c>
      <c r="F2698" s="1">
        <v>112.821</v>
      </c>
      <c r="G2698" s="1">
        <v>147.65099407507699</v>
      </c>
      <c r="H2698" s="4">
        <v>-8.149764063063801E-2</v>
      </c>
      <c r="I2698" s="1">
        <v>899</v>
      </c>
      <c r="J2698" s="1">
        <v>1036</v>
      </c>
      <c r="K2698" s="1">
        <v>24.5</v>
      </c>
      <c r="L2698">
        <v>65.205247569444595</v>
      </c>
    </row>
    <row r="2699" spans="1:12" x14ac:dyDescent="0.35">
      <c r="A2699" s="1">
        <v>2697</v>
      </c>
      <c r="B2699" s="1">
        <v>29.205730126948499</v>
      </c>
      <c r="C2699" s="1">
        <v>-90.599971771784496</v>
      </c>
      <c r="D2699" s="1">
        <v>371.37500190731799</v>
      </c>
      <c r="E2699" s="1">
        <v>80.784339904785199</v>
      </c>
      <c r="F2699" s="1">
        <v>112.821</v>
      </c>
      <c r="G2699" s="1">
        <v>145.831676981882</v>
      </c>
      <c r="H2699" s="4">
        <v>-6.2333513627585505E-2</v>
      </c>
      <c r="I2699" s="1">
        <v>899</v>
      </c>
      <c r="J2699" s="1">
        <v>1036</v>
      </c>
      <c r="K2699" s="1">
        <v>25</v>
      </c>
      <c r="L2699">
        <v>65.331465950176295</v>
      </c>
    </row>
    <row r="2700" spans="1:12" x14ac:dyDescent="0.35">
      <c r="A2700" s="1">
        <v>2698</v>
      </c>
      <c r="B2700" s="1">
        <v>29.331596261940401</v>
      </c>
      <c r="C2700" s="1">
        <v>-86.100040435246697</v>
      </c>
      <c r="D2700" s="1">
        <v>371.62499809268201</v>
      </c>
      <c r="E2700" s="1">
        <v>80.784339904785199</v>
      </c>
      <c r="F2700" s="1">
        <v>112.821</v>
      </c>
      <c r="G2700" s="1">
        <v>144.53709568278001</v>
      </c>
      <c r="H2700" s="4">
        <v>-4.4150409072930226E-2</v>
      </c>
      <c r="I2700" s="1">
        <v>899</v>
      </c>
      <c r="J2700" s="1">
        <v>1036</v>
      </c>
      <c r="K2700" s="1">
        <v>25</v>
      </c>
      <c r="L2700">
        <v>65.613020942184903</v>
      </c>
    </row>
    <row r="2701" spans="1:12" x14ac:dyDescent="0.35">
      <c r="A2701" s="1">
        <v>2699</v>
      </c>
      <c r="B2701" s="1">
        <v>29.453125</v>
      </c>
      <c r="C2701" s="1">
        <v>-67.350006103515597</v>
      </c>
      <c r="D2701" s="1">
        <v>372.625</v>
      </c>
      <c r="E2701" s="1">
        <v>80.784339904785199</v>
      </c>
      <c r="F2701" s="1">
        <v>112.821</v>
      </c>
      <c r="G2701" s="1">
        <v>143.74667158902199</v>
      </c>
      <c r="H2701" s="4">
        <v>-2.683990248009565E-2</v>
      </c>
      <c r="I2701" s="1">
        <v>899</v>
      </c>
      <c r="J2701" s="1">
        <v>1036</v>
      </c>
      <c r="K2701" s="1">
        <v>25</v>
      </c>
      <c r="L2701">
        <v>65.884873437500005</v>
      </c>
    </row>
    <row r="2702" spans="1:12" x14ac:dyDescent="0.35">
      <c r="A2702" s="1">
        <v>2700</v>
      </c>
      <c r="B2702" s="1">
        <v>29.4704861111111</v>
      </c>
      <c r="C2702" s="1">
        <v>-36.600002288818402</v>
      </c>
      <c r="D2702" s="1">
        <v>374</v>
      </c>
      <c r="E2702" s="1">
        <v>80.784339904785199</v>
      </c>
      <c r="F2702" s="1">
        <v>112.821</v>
      </c>
      <c r="G2702" s="1">
        <v>143.447840165359</v>
      </c>
      <c r="H2702" s="4">
        <v>-1.0140197340201149E-2</v>
      </c>
      <c r="I2702" s="1">
        <v>899</v>
      </c>
      <c r="J2702" s="1">
        <v>1036</v>
      </c>
      <c r="K2702" s="1">
        <v>25</v>
      </c>
      <c r="L2702">
        <v>65.923709201388903</v>
      </c>
    </row>
    <row r="2703" spans="1:12" x14ac:dyDescent="0.35">
      <c r="A2703" s="1">
        <v>2701</v>
      </c>
      <c r="B2703" s="1">
        <v>29.5225694444444</v>
      </c>
      <c r="C2703" s="1">
        <v>-12</v>
      </c>
      <c r="D2703" s="1">
        <v>375.5</v>
      </c>
      <c r="E2703" s="1">
        <v>80.784339904785199</v>
      </c>
      <c r="F2703" s="1">
        <v>112.821</v>
      </c>
      <c r="G2703" s="1">
        <v>143.63585120492701</v>
      </c>
      <c r="H2703" s="4">
        <v>6.368426392692382E-3</v>
      </c>
      <c r="I2703" s="1">
        <v>899</v>
      </c>
      <c r="J2703" s="1">
        <v>1036</v>
      </c>
      <c r="K2703" s="1">
        <v>25</v>
      </c>
      <c r="L2703">
        <v>66.040216493055496</v>
      </c>
    </row>
    <row r="2704" spans="1:12" x14ac:dyDescent="0.35">
      <c r="A2704" s="1">
        <v>2702</v>
      </c>
      <c r="B2704" s="1">
        <v>29.3315986792126</v>
      </c>
      <c r="C2704" s="1">
        <v>5.2498683940268496</v>
      </c>
      <c r="D2704" s="1">
        <v>376.499992370668</v>
      </c>
      <c r="E2704" s="1">
        <v>80.784339904785199</v>
      </c>
      <c r="F2704" s="1">
        <v>112.821</v>
      </c>
      <c r="G2704" s="1">
        <v>144.313693320233</v>
      </c>
      <c r="H2704" s="4">
        <v>2.311167800079985E-2</v>
      </c>
      <c r="I2704" s="1">
        <v>899</v>
      </c>
      <c r="J2704" s="1">
        <v>1036</v>
      </c>
      <c r="K2704" s="1">
        <v>25</v>
      </c>
      <c r="L2704">
        <v>65.613026349477906</v>
      </c>
    </row>
    <row r="2705" spans="1:12" x14ac:dyDescent="0.35">
      <c r="A2705" s="1">
        <v>2703</v>
      </c>
      <c r="B2705" s="1">
        <v>29.218749403962601</v>
      </c>
      <c r="C2705" s="1">
        <v>-1.2001030429480899</v>
      </c>
      <c r="D2705" s="1">
        <v>376.249996185361</v>
      </c>
      <c r="E2705" s="1">
        <v>80.784339904785199</v>
      </c>
      <c r="F2705" s="1">
        <v>112.821</v>
      </c>
      <c r="G2705" s="1">
        <v>145.492141449971</v>
      </c>
      <c r="H2705" s="4">
        <v>4.0342857843581409E-2</v>
      </c>
      <c r="I2705" s="1">
        <v>899</v>
      </c>
      <c r="J2705" s="1">
        <v>1036</v>
      </c>
      <c r="K2705" s="1">
        <v>25</v>
      </c>
      <c r="L2705">
        <v>65.360589291700094</v>
      </c>
    </row>
    <row r="2706" spans="1:12" x14ac:dyDescent="0.35">
      <c r="A2706" s="1">
        <v>2704</v>
      </c>
      <c r="B2706" s="1">
        <v>29.1796875</v>
      </c>
      <c r="C2706" s="1">
        <v>-7.9500002861022896</v>
      </c>
      <c r="D2706" s="1">
        <v>376</v>
      </c>
      <c r="E2706" s="1">
        <v>80.784339904785199</v>
      </c>
      <c r="F2706" s="1">
        <v>112.821</v>
      </c>
      <c r="G2706" s="1">
        <v>147.18992813681001</v>
      </c>
      <c r="H2706" s="4">
        <v>5.8216733331987555E-2</v>
      </c>
      <c r="I2706" s="1">
        <v>899</v>
      </c>
      <c r="J2706" s="1">
        <v>1036</v>
      </c>
      <c r="K2706" s="1">
        <v>25</v>
      </c>
      <c r="L2706">
        <v>65.273210156250002</v>
      </c>
    </row>
    <row r="2707" spans="1:12" x14ac:dyDescent="0.35">
      <c r="A2707" s="1">
        <v>2705</v>
      </c>
      <c r="B2707" s="1">
        <v>29.179687069525599</v>
      </c>
      <c r="C2707" s="1">
        <v>-7.9500609392920998</v>
      </c>
      <c r="D2707" s="1">
        <v>375.999998092667</v>
      </c>
      <c r="E2707" s="1">
        <v>80.784339904785199</v>
      </c>
      <c r="F2707" s="1">
        <v>163.01499999999999</v>
      </c>
      <c r="G2707" s="1">
        <v>149.23457107540401</v>
      </c>
      <c r="H2707" s="4">
        <v>7.0128230326361785E-2</v>
      </c>
      <c r="I2707" s="1">
        <v>899</v>
      </c>
      <c r="J2707" s="1">
        <v>1036</v>
      </c>
      <c r="K2707" s="1">
        <v>25</v>
      </c>
      <c r="L2707">
        <v>65.273209193304496</v>
      </c>
    </row>
    <row r="2708" spans="1:12" x14ac:dyDescent="0.35">
      <c r="A2708" s="1">
        <v>2706</v>
      </c>
      <c r="B2708" s="1">
        <v>29.1232638888889</v>
      </c>
      <c r="C2708" s="1">
        <v>-15.900000572204601</v>
      </c>
      <c r="D2708" s="1">
        <v>375.75</v>
      </c>
      <c r="E2708" s="1">
        <v>80.784339904785199</v>
      </c>
      <c r="F2708" s="1">
        <v>163.01499999999999</v>
      </c>
      <c r="G2708" s="1">
        <v>151.25963134373501</v>
      </c>
      <c r="H2708" s="4">
        <v>6.9590266235246445E-2</v>
      </c>
      <c r="I2708" s="1">
        <v>899</v>
      </c>
      <c r="J2708" s="1">
        <v>1036</v>
      </c>
      <c r="K2708" s="1">
        <v>25</v>
      </c>
      <c r="L2708">
        <v>65.146993923611106</v>
      </c>
    </row>
    <row r="2709" spans="1:12" x14ac:dyDescent="0.35">
      <c r="A2709" s="1">
        <v>2707</v>
      </c>
      <c r="B2709" s="1">
        <v>29.1840277777778</v>
      </c>
      <c r="C2709" s="1">
        <v>-19.950000762939499</v>
      </c>
      <c r="D2709" s="1">
        <v>375.625</v>
      </c>
      <c r="E2709" s="1">
        <v>80.784339904785199</v>
      </c>
      <c r="F2709" s="1">
        <v>163.01499999999999</v>
      </c>
      <c r="G2709" s="1">
        <v>153.09782895820101</v>
      </c>
      <c r="H2709" s="4">
        <v>6.3028148387275856E-2</v>
      </c>
      <c r="I2709" s="1">
        <v>899</v>
      </c>
      <c r="J2709" s="1">
        <v>1036</v>
      </c>
      <c r="K2709" s="1">
        <v>25</v>
      </c>
      <c r="L2709">
        <v>65.282919097222305</v>
      </c>
    </row>
    <row r="2710" spans="1:12" x14ac:dyDescent="0.35">
      <c r="A2710" s="1">
        <v>2708</v>
      </c>
      <c r="B2710" s="1">
        <v>29.1666666666667</v>
      </c>
      <c r="C2710" s="1">
        <v>-17.100000381469702</v>
      </c>
      <c r="D2710" s="1">
        <v>375.875</v>
      </c>
      <c r="E2710" s="1">
        <v>80.784339904785199</v>
      </c>
      <c r="F2710" s="1">
        <v>163.01499999999999</v>
      </c>
      <c r="G2710" s="1">
        <v>154.778383800764</v>
      </c>
      <c r="H2710" s="4">
        <v>5.7650952962625859E-2</v>
      </c>
      <c r="I2710" s="1">
        <v>899</v>
      </c>
      <c r="J2710" s="1">
        <v>1036</v>
      </c>
      <c r="K2710" s="1">
        <v>25</v>
      </c>
      <c r="L2710">
        <v>65.244083333333407</v>
      </c>
    </row>
    <row r="2711" spans="1:12" x14ac:dyDescent="0.35">
      <c r="A2711" s="1">
        <v>2709</v>
      </c>
      <c r="B2711" s="1">
        <v>29.173177108168701</v>
      </c>
      <c r="C2711" s="1">
        <v>-18.225004673017899</v>
      </c>
      <c r="D2711" s="1">
        <v>375.81249976158102</v>
      </c>
      <c r="E2711" s="1">
        <v>80.784339904785199</v>
      </c>
      <c r="F2711" s="1">
        <v>163.01499999999999</v>
      </c>
      <c r="G2711" s="1">
        <v>156.32800987309</v>
      </c>
      <c r="H2711" s="4">
        <v>5.3143190940417251E-2</v>
      </c>
      <c r="I2711" s="1">
        <v>899</v>
      </c>
      <c r="J2711" s="1">
        <v>1036</v>
      </c>
      <c r="K2711" s="1">
        <v>25</v>
      </c>
      <c r="L2711">
        <v>65.258646800346895</v>
      </c>
    </row>
    <row r="2712" spans="1:12" x14ac:dyDescent="0.35">
      <c r="A2712" s="1">
        <v>2710</v>
      </c>
      <c r="B2712" s="1">
        <v>29.179687069525599</v>
      </c>
      <c r="C2712" s="1">
        <v>-19.3500392910647</v>
      </c>
      <c r="D2712" s="1">
        <v>375.74999904633302</v>
      </c>
      <c r="E2712" s="1">
        <v>80.784339904785199</v>
      </c>
      <c r="F2712" s="1">
        <v>163.01499999999999</v>
      </c>
      <c r="G2712" s="1">
        <v>157.77133994075501</v>
      </c>
      <c r="H2712" s="4">
        <v>4.9483713264366243E-2</v>
      </c>
      <c r="I2712" s="1">
        <v>899</v>
      </c>
      <c r="J2712" s="1">
        <v>1036</v>
      </c>
      <c r="K2712" s="1">
        <v>25</v>
      </c>
      <c r="L2712">
        <v>65.273209193304496</v>
      </c>
    </row>
    <row r="2713" spans="1:12" x14ac:dyDescent="0.35">
      <c r="A2713" s="1">
        <v>2711</v>
      </c>
      <c r="B2713" s="1">
        <v>29.1232638888889</v>
      </c>
      <c r="C2713" s="1">
        <v>-24.450000762939499</v>
      </c>
      <c r="D2713" s="1">
        <v>375.625</v>
      </c>
      <c r="E2713" s="1">
        <v>80.784339904785199</v>
      </c>
      <c r="F2713" s="1">
        <v>163.01499999999999</v>
      </c>
      <c r="G2713" s="1">
        <v>159.13131709424999</v>
      </c>
      <c r="H2713" s="4">
        <v>4.6714266418638184E-2</v>
      </c>
      <c r="I2713" s="1">
        <v>899</v>
      </c>
      <c r="J2713" s="1">
        <v>1036</v>
      </c>
      <c r="K2713" s="1">
        <v>25</v>
      </c>
      <c r="L2713">
        <v>65.146993923611106</v>
      </c>
    </row>
    <row r="2714" spans="1:12" x14ac:dyDescent="0.35">
      <c r="A2714" s="1">
        <v>2712</v>
      </c>
      <c r="B2714" s="1">
        <v>29.045138590870401</v>
      </c>
      <c r="C2714" s="1">
        <v>-31.8001018508116</v>
      </c>
      <c r="D2714" s="1">
        <v>375.24999523170402</v>
      </c>
      <c r="E2714" s="1">
        <v>80.784339904785199</v>
      </c>
      <c r="F2714" s="1">
        <v>163.01499999999999</v>
      </c>
      <c r="G2714" s="1">
        <v>160.42955945100999</v>
      </c>
      <c r="H2714" s="4">
        <v>4.4712302742298544E-2</v>
      </c>
      <c r="I2714" s="1">
        <v>899</v>
      </c>
      <c r="J2714" s="1">
        <v>1036</v>
      </c>
      <c r="K2714" s="1">
        <v>25</v>
      </c>
      <c r="L2714">
        <v>64.972232319461696</v>
      </c>
    </row>
    <row r="2715" spans="1:12" x14ac:dyDescent="0.35">
      <c r="A2715" s="1">
        <v>2713</v>
      </c>
      <c r="B2715" s="1">
        <v>29.006076686907399</v>
      </c>
      <c r="C2715" s="1">
        <v>-44.999899293597601</v>
      </c>
      <c r="D2715" s="1">
        <v>374.62500476829598</v>
      </c>
      <c r="E2715" s="1">
        <v>80.784339904785199</v>
      </c>
      <c r="F2715" s="1">
        <v>163.01499999999999</v>
      </c>
      <c r="G2715" s="1">
        <v>161.68670379574399</v>
      </c>
      <c r="H2715" s="4">
        <v>4.3354303485691741E-2</v>
      </c>
      <c r="I2715" s="1">
        <v>899</v>
      </c>
      <c r="J2715" s="1">
        <v>1036</v>
      </c>
      <c r="K2715" s="1">
        <v>25</v>
      </c>
      <c r="L2715">
        <v>64.884853184010595</v>
      </c>
    </row>
    <row r="2716" spans="1:12" x14ac:dyDescent="0.35">
      <c r="A2716" s="1">
        <v>2714</v>
      </c>
      <c r="B2716" s="1">
        <v>28.9539930555556</v>
      </c>
      <c r="C2716" s="1">
        <v>-56.550003051757798</v>
      </c>
      <c r="D2716" s="1">
        <v>374</v>
      </c>
      <c r="E2716" s="1">
        <v>80.784339904785199</v>
      </c>
      <c r="F2716" s="1">
        <v>163.01499999999999</v>
      </c>
      <c r="G2716" s="1">
        <v>162.92273362156399</v>
      </c>
      <c r="H2716" s="4">
        <v>4.2702419412346856E-2</v>
      </c>
      <c r="I2716" s="1">
        <v>899</v>
      </c>
      <c r="J2716" s="1">
        <v>1036</v>
      </c>
      <c r="K2716" s="1">
        <v>25</v>
      </c>
      <c r="L2716">
        <v>64.768345225694603</v>
      </c>
    </row>
    <row r="2717" spans="1:12" x14ac:dyDescent="0.35">
      <c r="A2717" s="1">
        <v>2715</v>
      </c>
      <c r="B2717" s="1">
        <v>29.0060763888889</v>
      </c>
      <c r="C2717" s="1">
        <v>-66.600006103515597</v>
      </c>
      <c r="D2717" s="1">
        <v>373.25</v>
      </c>
      <c r="E2717" s="1">
        <v>80.784339904785199</v>
      </c>
      <c r="F2717" s="1">
        <v>163.01499999999999</v>
      </c>
      <c r="G2717" s="1">
        <v>164.15729678641901</v>
      </c>
      <c r="H2717" s="4">
        <v>4.2575086562440828E-2</v>
      </c>
      <c r="I2717" s="1">
        <v>899</v>
      </c>
      <c r="J2717" s="1">
        <v>1036</v>
      </c>
      <c r="K2717" s="1">
        <v>25</v>
      </c>
      <c r="L2717">
        <v>64.884852517361097</v>
      </c>
    </row>
    <row r="2718" spans="1:12" x14ac:dyDescent="0.35">
      <c r="A2718" s="1">
        <v>2716</v>
      </c>
      <c r="B2718" s="1">
        <v>28.984375</v>
      </c>
      <c r="C2718" s="1">
        <v>-66.300003051757798</v>
      </c>
      <c r="D2718" s="1">
        <v>373.25</v>
      </c>
      <c r="E2718" s="1">
        <v>80.784339904785199</v>
      </c>
      <c r="F2718" s="1">
        <v>174.8</v>
      </c>
      <c r="G2718" s="1">
        <v>165.363184416308</v>
      </c>
      <c r="H2718" s="4">
        <v>4.1616760434039973E-2</v>
      </c>
      <c r="I2718" s="1">
        <v>899</v>
      </c>
      <c r="J2718" s="1">
        <v>1036</v>
      </c>
      <c r="K2718" s="1">
        <v>25</v>
      </c>
      <c r="L2718">
        <v>64.836307812499996</v>
      </c>
    </row>
    <row r="2719" spans="1:12" x14ac:dyDescent="0.35">
      <c r="A2719" s="1">
        <v>2717</v>
      </c>
      <c r="B2719" s="1">
        <v>29.136284689108798</v>
      </c>
      <c r="C2719" s="1">
        <v>-60.299997329759002</v>
      </c>
      <c r="D2719" s="1">
        <v>373.62499904633302</v>
      </c>
      <c r="E2719" s="1">
        <v>80.784339904785199</v>
      </c>
      <c r="F2719" s="1">
        <v>174.8</v>
      </c>
      <c r="G2719" s="1">
        <v>166.465898394607</v>
      </c>
      <c r="H2719" s="4">
        <v>3.785580111875738E-2</v>
      </c>
      <c r="I2719" s="1">
        <v>899</v>
      </c>
      <c r="J2719" s="1">
        <v>1036</v>
      </c>
      <c r="K2719" s="1">
        <v>25</v>
      </c>
      <c r="L2719">
        <v>65.176120672454999</v>
      </c>
    </row>
    <row r="2720" spans="1:12" x14ac:dyDescent="0.35">
      <c r="A2720" s="1">
        <v>2718</v>
      </c>
      <c r="B2720" s="1">
        <v>29.1319444444444</v>
      </c>
      <c r="C2720" s="1">
        <v>-59.550003051757798</v>
      </c>
      <c r="D2720" s="1">
        <v>373.5</v>
      </c>
      <c r="E2720" s="1">
        <v>80.784339904785199</v>
      </c>
      <c r="F2720" s="1">
        <v>174.8</v>
      </c>
      <c r="G2720" s="1">
        <v>167.43613398034401</v>
      </c>
      <c r="H2720" s="4">
        <v>3.3311028850304424E-2</v>
      </c>
      <c r="I2720" s="1">
        <v>899</v>
      </c>
      <c r="J2720" s="1">
        <v>1036</v>
      </c>
      <c r="K2720" s="1">
        <v>25</v>
      </c>
      <c r="L2720">
        <v>65.166411805555498</v>
      </c>
    </row>
    <row r="2721" spans="1:12" x14ac:dyDescent="0.35">
      <c r="A2721" s="1">
        <v>2719</v>
      </c>
      <c r="B2721" s="1">
        <v>29.1666666666667</v>
      </c>
      <c r="C2721" s="1">
        <v>-57.750003814697301</v>
      </c>
      <c r="D2721" s="1">
        <v>373.625</v>
      </c>
      <c r="E2721" s="1">
        <v>80.784339904785199</v>
      </c>
      <c r="F2721" s="1">
        <v>174.8</v>
      </c>
      <c r="G2721" s="1">
        <v>168.28931398174399</v>
      </c>
      <c r="H2721" s="4">
        <v>2.9256059043351372E-2</v>
      </c>
      <c r="I2721" s="1">
        <v>899</v>
      </c>
      <c r="J2721" s="1">
        <v>1036</v>
      </c>
      <c r="K2721" s="1">
        <v>25</v>
      </c>
      <c r="L2721">
        <v>65.244083333333407</v>
      </c>
    </row>
    <row r="2722" spans="1:12" x14ac:dyDescent="0.35">
      <c r="A2722" s="1">
        <v>2720</v>
      </c>
      <c r="B2722" s="1">
        <v>29.184028142025401</v>
      </c>
      <c r="C2722" s="1">
        <v>-54.300003051757798</v>
      </c>
      <c r="D2722" s="1">
        <v>373.75</v>
      </c>
      <c r="E2722" s="1">
        <v>80.784339904785199</v>
      </c>
      <c r="F2722" s="1">
        <v>174.8</v>
      </c>
      <c r="G2722" s="1">
        <v>169.03900049830199</v>
      </c>
      <c r="H2722" s="4">
        <v>2.5691072825113667E-2</v>
      </c>
      <c r="I2722" s="1">
        <v>899</v>
      </c>
      <c r="J2722" s="1">
        <v>1036</v>
      </c>
      <c r="K2722" s="1">
        <v>25</v>
      </c>
      <c r="L2722">
        <v>65.282919912022294</v>
      </c>
    </row>
    <row r="2723" spans="1:12" x14ac:dyDescent="0.35">
      <c r="A2723" s="1">
        <v>2721</v>
      </c>
      <c r="B2723" s="1">
        <v>29.2317708333333</v>
      </c>
      <c r="C2723" s="1">
        <v>-54.300003051757798</v>
      </c>
      <c r="D2723" s="1">
        <v>373.75</v>
      </c>
      <c r="E2723" s="1">
        <v>80.784339904785199</v>
      </c>
      <c r="F2723" s="1">
        <v>174.8</v>
      </c>
      <c r="G2723" s="1">
        <v>169.69711050311599</v>
      </c>
      <c r="H2723" s="4">
        <v>2.2515420500044472E-2</v>
      </c>
      <c r="I2723" s="1">
        <v>899</v>
      </c>
      <c r="J2723" s="1">
        <v>1036</v>
      </c>
      <c r="K2723" s="1">
        <v>25</v>
      </c>
      <c r="L2723">
        <v>65.389717447916595</v>
      </c>
    </row>
    <row r="2724" spans="1:12" x14ac:dyDescent="0.35">
      <c r="A2724" s="1">
        <v>2722</v>
      </c>
      <c r="B2724" s="1">
        <v>29.157987236959499</v>
      </c>
      <c r="C2724" s="1">
        <v>-53.250019836170701</v>
      </c>
      <c r="D2724" s="1">
        <v>373.75</v>
      </c>
      <c r="E2724" s="1">
        <v>80.784339904785199</v>
      </c>
      <c r="F2724" s="1">
        <v>174.8</v>
      </c>
      <c r="G2724" s="1">
        <v>170.27410527440099</v>
      </c>
      <c r="H2724" s="4">
        <v>1.9789858282858064E-2</v>
      </c>
      <c r="I2724" s="1">
        <v>899</v>
      </c>
      <c r="J2724" s="1">
        <v>1036</v>
      </c>
      <c r="K2724" s="1">
        <v>25</v>
      </c>
      <c r="L2724">
        <v>65.224667969844205</v>
      </c>
    </row>
    <row r="2725" spans="1:12" x14ac:dyDescent="0.35">
      <c r="A2725" s="1">
        <v>2723</v>
      </c>
      <c r="B2725" s="1">
        <v>29.2144097222222</v>
      </c>
      <c r="C2725" s="1">
        <v>-53.700000762939503</v>
      </c>
      <c r="D2725" s="1">
        <v>373.625</v>
      </c>
      <c r="E2725" s="1">
        <v>80.784339904785199</v>
      </c>
      <c r="F2725" s="1">
        <v>174.8</v>
      </c>
      <c r="G2725" s="1">
        <v>170.77915668735599</v>
      </c>
      <c r="H2725" s="4">
        <v>1.7288611280621046E-2</v>
      </c>
      <c r="I2725" s="1">
        <v>899</v>
      </c>
      <c r="J2725" s="1">
        <v>1036</v>
      </c>
      <c r="K2725" s="1">
        <v>25</v>
      </c>
      <c r="L2725">
        <v>65.350881684027698</v>
      </c>
    </row>
    <row r="2726" spans="1:12" x14ac:dyDescent="0.35">
      <c r="A2726" s="1">
        <v>2724</v>
      </c>
      <c r="B2726" s="1">
        <v>29.2144097222222</v>
      </c>
      <c r="C2726" s="1">
        <v>-51.750003814697301</v>
      </c>
      <c r="D2726" s="1">
        <v>373.875</v>
      </c>
      <c r="E2726" s="1">
        <v>80.784339904785199</v>
      </c>
      <c r="F2726" s="1">
        <v>174.8</v>
      </c>
      <c r="G2726" s="1">
        <v>171.22029300975601</v>
      </c>
      <c r="H2726" s="4">
        <v>1.5100530598915109E-2</v>
      </c>
      <c r="I2726" s="1">
        <v>899</v>
      </c>
      <c r="J2726" s="1">
        <v>1036</v>
      </c>
      <c r="K2726" s="1">
        <v>25</v>
      </c>
      <c r="L2726">
        <v>65.350881684027698</v>
      </c>
    </row>
    <row r="2727" spans="1:12" x14ac:dyDescent="0.35">
      <c r="A2727" s="1">
        <v>2725</v>
      </c>
      <c r="B2727" s="1">
        <v>29.2144097222222</v>
      </c>
      <c r="C2727" s="1">
        <v>-51.750003814697301</v>
      </c>
      <c r="D2727" s="1">
        <v>373.875</v>
      </c>
      <c r="E2727" s="1">
        <v>80.784339904785199</v>
      </c>
      <c r="F2727" s="1">
        <v>174.8</v>
      </c>
      <c r="G2727" s="1">
        <v>171.60452651882699</v>
      </c>
      <c r="H2727" s="4">
        <v>1.3152570633732845E-2</v>
      </c>
      <c r="I2727" s="1">
        <v>899</v>
      </c>
      <c r="J2727" s="1">
        <v>1036</v>
      </c>
      <c r="K2727" s="1">
        <v>25</v>
      </c>
      <c r="L2727">
        <v>65.350881684027698</v>
      </c>
    </row>
    <row r="2728" spans="1:12" x14ac:dyDescent="0.35">
      <c r="A2728" s="1">
        <v>2726</v>
      </c>
      <c r="B2728" s="1">
        <v>29.21875</v>
      </c>
      <c r="C2728" s="1">
        <v>-47.400001525878899</v>
      </c>
      <c r="D2728" s="1">
        <v>374</v>
      </c>
      <c r="E2728" s="1">
        <v>80.392181396484403</v>
      </c>
      <c r="F2728" s="1">
        <v>174.8</v>
      </c>
      <c r="G2728" s="1">
        <v>171.937964967998</v>
      </c>
      <c r="H2728" s="4">
        <v>1.1412044896771209E-2</v>
      </c>
      <c r="I2728" s="1">
        <v>899</v>
      </c>
      <c r="J2728" s="1">
        <v>1036</v>
      </c>
      <c r="K2728" s="1">
        <v>25</v>
      </c>
      <c r="L2728">
        <v>65.360590625</v>
      </c>
    </row>
    <row r="2729" spans="1:12" x14ac:dyDescent="0.35">
      <c r="A2729" s="1">
        <v>2727</v>
      </c>
      <c r="B2729" s="1">
        <v>29.201389021341601</v>
      </c>
      <c r="C2729" s="1">
        <v>-48.900008392236799</v>
      </c>
      <c r="D2729" s="1">
        <v>373.875</v>
      </c>
      <c r="E2729" s="1">
        <v>80.392181396484403</v>
      </c>
      <c r="F2729" s="1">
        <v>174.8</v>
      </c>
      <c r="G2729" s="1">
        <v>172.22590867538901</v>
      </c>
      <c r="H2729" s="4">
        <v>9.8607766088512992E-3</v>
      </c>
      <c r="I2729" s="1">
        <v>899</v>
      </c>
      <c r="J2729" s="1">
        <v>1036</v>
      </c>
      <c r="K2729" s="1">
        <v>25</v>
      </c>
      <c r="L2729">
        <v>65.321755157399807</v>
      </c>
    </row>
    <row r="2730" spans="1:12" x14ac:dyDescent="0.35">
      <c r="A2730" s="1">
        <v>2728</v>
      </c>
      <c r="B2730" s="1">
        <v>29.218749867547299</v>
      </c>
      <c r="C2730" s="1">
        <v>-49.799996185399898</v>
      </c>
      <c r="D2730" s="1">
        <v>373.875</v>
      </c>
      <c r="E2730" s="1">
        <v>80.392181396484403</v>
      </c>
      <c r="F2730" s="1">
        <v>174.8</v>
      </c>
      <c r="G2730" s="1">
        <v>172.472934777364</v>
      </c>
      <c r="H2730" s="4">
        <v>8.4544700216099087E-3</v>
      </c>
      <c r="I2730" s="1">
        <v>899</v>
      </c>
      <c r="J2730" s="1">
        <v>1036</v>
      </c>
      <c r="K2730" s="1">
        <v>25</v>
      </c>
      <c r="L2730">
        <v>65.360590328711297</v>
      </c>
    </row>
    <row r="2731" spans="1:12" x14ac:dyDescent="0.35">
      <c r="A2731" s="1">
        <v>2729</v>
      </c>
      <c r="B2731" s="1">
        <v>29.21875</v>
      </c>
      <c r="C2731" s="1">
        <v>-49.800003051757798</v>
      </c>
      <c r="D2731" s="1">
        <v>373.875</v>
      </c>
      <c r="E2731" s="1">
        <v>80.392181396484403</v>
      </c>
      <c r="F2731" s="1">
        <v>174.8</v>
      </c>
      <c r="G2731" s="1">
        <v>172.68296998641699</v>
      </c>
      <c r="H2731" s="4">
        <v>7.1884326996154114E-3</v>
      </c>
      <c r="I2731" s="1">
        <v>899</v>
      </c>
      <c r="J2731" s="1">
        <v>1036</v>
      </c>
      <c r="K2731" s="1">
        <v>25</v>
      </c>
      <c r="L2731">
        <v>65.360590625</v>
      </c>
    </row>
    <row r="2732" spans="1:12" x14ac:dyDescent="0.35">
      <c r="A2732" s="1">
        <v>2730</v>
      </c>
      <c r="B2732" s="1">
        <v>29.2404513888889</v>
      </c>
      <c r="C2732" s="1">
        <v>-45.75</v>
      </c>
      <c r="D2732" s="1">
        <v>374</v>
      </c>
      <c r="E2732" s="1">
        <v>80.392181396484403</v>
      </c>
      <c r="F2732" s="1">
        <v>174.8</v>
      </c>
      <c r="G2732" s="1">
        <v>172.859353009969</v>
      </c>
      <c r="H2732" s="4">
        <v>6.0321946093263041E-3</v>
      </c>
      <c r="I2732" s="1">
        <v>699</v>
      </c>
      <c r="J2732" s="1">
        <v>1123</v>
      </c>
      <c r="K2732" s="1">
        <v>25</v>
      </c>
      <c r="L2732">
        <v>65.409135329861101</v>
      </c>
    </row>
    <row r="2733" spans="1:12" x14ac:dyDescent="0.35">
      <c r="A2733" s="1">
        <v>2731</v>
      </c>
      <c r="B2733" s="1">
        <v>29.2404513888889</v>
      </c>
      <c r="C2733" s="1">
        <v>-42.300003051757798</v>
      </c>
      <c r="D2733" s="1">
        <v>374.375</v>
      </c>
      <c r="E2733" s="1">
        <v>80.392181396484403</v>
      </c>
      <c r="F2733" s="1">
        <v>174.8</v>
      </c>
      <c r="G2733" s="1">
        <v>173.00488762226601</v>
      </c>
      <c r="H2733" s="4">
        <v>4.9771876376565839E-3</v>
      </c>
      <c r="I2733" s="1">
        <v>699</v>
      </c>
      <c r="J2733" s="1">
        <v>1123</v>
      </c>
      <c r="K2733" s="1">
        <v>25</v>
      </c>
      <c r="L2733">
        <v>65.409135329861101</v>
      </c>
    </row>
    <row r="2734" spans="1:12" x14ac:dyDescent="0.35">
      <c r="A2734" s="1">
        <v>2732</v>
      </c>
      <c r="B2734" s="1">
        <v>29.233940922551302</v>
      </c>
      <c r="C2734" s="1">
        <v>-43.425011634892599</v>
      </c>
      <c r="D2734" s="1">
        <v>374.24999904631801</v>
      </c>
      <c r="E2734" s="1">
        <v>80.392181396484403</v>
      </c>
      <c r="F2734" s="1">
        <v>174.8</v>
      </c>
      <c r="G2734" s="1">
        <v>173.12188723300699</v>
      </c>
      <c r="H2734" s="4">
        <v>4.0021946884599121E-3</v>
      </c>
      <c r="I2734" s="1">
        <v>699</v>
      </c>
      <c r="J2734" s="1">
        <v>1123</v>
      </c>
      <c r="K2734" s="1">
        <v>25</v>
      </c>
      <c r="L2734">
        <v>65.394571807291996</v>
      </c>
    </row>
    <row r="2735" spans="1:12" x14ac:dyDescent="0.35">
      <c r="A2735" s="1">
        <v>2733</v>
      </c>
      <c r="B2735" s="1">
        <v>29.2274305555556</v>
      </c>
      <c r="C2735" s="1">
        <v>-44.5501289348542</v>
      </c>
      <c r="D2735" s="1">
        <v>374.12499237072097</v>
      </c>
      <c r="E2735" s="1">
        <v>80.392181396484403</v>
      </c>
      <c r="F2735" s="1">
        <v>174.8</v>
      </c>
      <c r="G2735" s="1">
        <v>173.21221166117499</v>
      </c>
      <c r="H2735" s="4">
        <v>3.0904041247092414E-3</v>
      </c>
      <c r="I2735" s="1">
        <v>699</v>
      </c>
      <c r="J2735" s="1">
        <v>1123</v>
      </c>
      <c r="K2735" s="1">
        <v>25</v>
      </c>
      <c r="L2735">
        <v>65.380008506944606</v>
      </c>
    </row>
    <row r="2736" spans="1:12" x14ac:dyDescent="0.35">
      <c r="A2736" s="1">
        <v>2734</v>
      </c>
      <c r="B2736" s="1">
        <v>29.2274305555556</v>
      </c>
      <c r="C2736" s="1">
        <v>-52.800003051757798</v>
      </c>
      <c r="D2736" s="1">
        <v>373.625</v>
      </c>
      <c r="E2736" s="1">
        <v>80.392181396484403</v>
      </c>
      <c r="F2736" s="1">
        <v>174.8</v>
      </c>
      <c r="G2736" s="1">
        <v>173.27729669860599</v>
      </c>
      <c r="H2736" s="4">
        <v>2.2268495719654584E-3</v>
      </c>
      <c r="I2736" s="1">
        <v>699</v>
      </c>
      <c r="J2736" s="1">
        <v>1123</v>
      </c>
      <c r="K2736" s="1">
        <v>25</v>
      </c>
      <c r="L2736">
        <v>65.380008506944606</v>
      </c>
    </row>
    <row r="2737" spans="1:12" x14ac:dyDescent="0.35">
      <c r="A2737" s="1">
        <v>2735</v>
      </c>
      <c r="B2737" s="1">
        <v>29.188368353576401</v>
      </c>
      <c r="C2737" s="1">
        <v>-54.7499889374945</v>
      </c>
      <c r="D2737" s="1">
        <v>373.625</v>
      </c>
      <c r="E2737" s="1">
        <v>80.392181396484403</v>
      </c>
      <c r="F2737" s="1">
        <v>174.8</v>
      </c>
      <c r="G2737" s="1">
        <v>173.31817693325601</v>
      </c>
      <c r="H2737" s="4">
        <v>1.4005664009660145E-3</v>
      </c>
      <c r="I2737" s="1">
        <v>699</v>
      </c>
      <c r="J2737" s="1">
        <v>1123</v>
      </c>
      <c r="K2737" s="1">
        <v>25</v>
      </c>
      <c r="L2737">
        <v>65.292628704849093</v>
      </c>
    </row>
    <row r="2738" spans="1:12" x14ac:dyDescent="0.35">
      <c r="A2738" s="1">
        <v>2736</v>
      </c>
      <c r="B2738" s="1">
        <v>29.1623263888889</v>
      </c>
      <c r="C2738" s="1">
        <v>-55.050003051757798</v>
      </c>
      <c r="D2738" s="1">
        <v>373.625</v>
      </c>
      <c r="E2738" s="1">
        <v>80.392181396484403</v>
      </c>
      <c r="F2738" s="1">
        <v>172.64500000000001</v>
      </c>
      <c r="G2738" s="1">
        <v>173.34406613349401</v>
      </c>
      <c r="H2738" s="4">
        <v>8.8776194647147827E-4</v>
      </c>
      <c r="I2738" s="1">
        <v>699</v>
      </c>
      <c r="J2738" s="1">
        <v>1123</v>
      </c>
      <c r="K2738" s="1">
        <v>25</v>
      </c>
      <c r="L2738">
        <v>65.234374392361204</v>
      </c>
    </row>
    <row r="2739" spans="1:12" x14ac:dyDescent="0.35">
      <c r="A2739" s="1">
        <v>2737</v>
      </c>
      <c r="B2739" s="1">
        <v>29.110243452916599</v>
      </c>
      <c r="C2739" s="1">
        <v>-56.9999889374945</v>
      </c>
      <c r="D2739" s="1">
        <v>373.50000095366698</v>
      </c>
      <c r="E2739" s="1">
        <v>80.392181396484403</v>
      </c>
      <c r="F2739" s="1">
        <v>172.64500000000001</v>
      </c>
      <c r="G2739" s="1">
        <v>173.37250370963099</v>
      </c>
      <c r="H2739" s="4">
        <v>9.7689257412302715E-4</v>
      </c>
      <c r="I2739" s="1">
        <v>699</v>
      </c>
      <c r="J2739" s="1">
        <v>1123</v>
      </c>
      <c r="K2739" s="1">
        <v>25</v>
      </c>
      <c r="L2739">
        <v>65.117867989567301</v>
      </c>
    </row>
    <row r="2740" spans="1:12" x14ac:dyDescent="0.35">
      <c r="A2740" s="1">
        <v>2738</v>
      </c>
      <c r="B2740" s="1">
        <v>29.1145833333333</v>
      </c>
      <c r="C2740" s="1">
        <v>-56.400001525878899</v>
      </c>
      <c r="D2740" s="1">
        <v>373.5</v>
      </c>
      <c r="E2740" s="1">
        <v>80.392181396484403</v>
      </c>
      <c r="F2740" s="1">
        <v>172.64500000000001</v>
      </c>
      <c r="G2740" s="1">
        <v>173.41250564226399</v>
      </c>
      <c r="H2740" s="4">
        <v>1.3739487445357833E-3</v>
      </c>
      <c r="I2740" s="1">
        <v>699</v>
      </c>
      <c r="J2740" s="1">
        <v>1123</v>
      </c>
      <c r="K2740" s="1">
        <v>25</v>
      </c>
      <c r="L2740">
        <v>65.1275760416666</v>
      </c>
    </row>
    <row r="2741" spans="1:12" x14ac:dyDescent="0.35">
      <c r="A2741" s="1">
        <v>2739</v>
      </c>
      <c r="B2741" s="1">
        <v>29.118923577997698</v>
      </c>
      <c r="C2741" s="1">
        <v>-58.4999877930831</v>
      </c>
      <c r="D2741" s="1">
        <v>373.37500095366698</v>
      </c>
      <c r="E2741" s="1">
        <v>80.392181396484403</v>
      </c>
      <c r="F2741" s="1">
        <v>172.64500000000001</v>
      </c>
      <c r="G2741" s="1">
        <v>173.46470779977801</v>
      </c>
      <c r="H2741" s="4">
        <v>1.792723736367627E-3</v>
      </c>
      <c r="I2741" s="1">
        <v>699</v>
      </c>
      <c r="J2741" s="1">
        <v>1123</v>
      </c>
      <c r="K2741" s="1">
        <v>25</v>
      </c>
      <c r="L2741">
        <v>65.137284908566102</v>
      </c>
    </row>
    <row r="2742" spans="1:12" x14ac:dyDescent="0.35">
      <c r="A2742" s="1">
        <v>2740</v>
      </c>
      <c r="B2742" s="1">
        <v>29.118923644224498</v>
      </c>
      <c r="C2742" s="1">
        <v>-61.800013351344099</v>
      </c>
      <c r="D2742" s="1">
        <v>373.12499904633302</v>
      </c>
      <c r="E2742" s="1">
        <v>80.392181396484403</v>
      </c>
      <c r="F2742" s="1">
        <v>172.64500000000001</v>
      </c>
      <c r="G2742" s="1">
        <v>173.52993998462199</v>
      </c>
      <c r="H2742" s="4">
        <v>2.2402009154701939E-3</v>
      </c>
      <c r="I2742" s="1">
        <v>699</v>
      </c>
      <c r="J2742" s="1">
        <v>1123</v>
      </c>
      <c r="K2742" s="1">
        <v>25</v>
      </c>
      <c r="L2742">
        <v>65.137285056711605</v>
      </c>
    </row>
    <row r="2743" spans="1:12" x14ac:dyDescent="0.35">
      <c r="A2743" s="1">
        <v>2741</v>
      </c>
      <c r="B2743" s="1">
        <v>29.1232638888889</v>
      </c>
      <c r="C2743" s="1">
        <v>-63.150001525878899</v>
      </c>
      <c r="D2743" s="1">
        <v>373</v>
      </c>
      <c r="E2743" s="1">
        <v>80.392181396484403</v>
      </c>
      <c r="F2743" s="1">
        <v>172.64500000000001</v>
      </c>
      <c r="G2743" s="1">
        <v>173.60923912379701</v>
      </c>
      <c r="H2743" s="4">
        <v>2.7228828975405092E-3</v>
      </c>
      <c r="I2743" s="1">
        <v>699</v>
      </c>
      <c r="J2743" s="1">
        <v>1123</v>
      </c>
      <c r="K2743" s="1">
        <v>25</v>
      </c>
      <c r="L2743">
        <v>65.146993923611106</v>
      </c>
    </row>
    <row r="2744" spans="1:12" x14ac:dyDescent="0.35">
      <c r="A2744" s="1">
        <v>2742</v>
      </c>
      <c r="B2744" s="1">
        <v>29.127604199780102</v>
      </c>
      <c r="C2744" s="1">
        <v>-61.499994659493296</v>
      </c>
      <c r="D2744" s="1">
        <v>373.00000095366602</v>
      </c>
      <c r="E2744" s="1">
        <v>80.392181396484403</v>
      </c>
      <c r="F2744" s="1">
        <v>172.64500000000001</v>
      </c>
      <c r="G2744" s="1">
        <v>173.703865751791</v>
      </c>
      <c r="H2744" s="4">
        <v>3.2486981694077933E-3</v>
      </c>
      <c r="I2744" s="1">
        <v>699</v>
      </c>
      <c r="J2744" s="1">
        <v>1123</v>
      </c>
      <c r="K2744" s="1">
        <v>25</v>
      </c>
      <c r="L2744">
        <v>65.156702938656096</v>
      </c>
    </row>
    <row r="2745" spans="1:12" x14ac:dyDescent="0.35">
      <c r="A2745" s="1">
        <v>2743</v>
      </c>
      <c r="B2745" s="1">
        <v>29.1319444444444</v>
      </c>
      <c r="C2745" s="1">
        <v>-60.300003051757798</v>
      </c>
      <c r="D2745" s="1">
        <v>373.125</v>
      </c>
      <c r="E2745" s="1">
        <v>80.392181396484403</v>
      </c>
      <c r="F2745" s="1">
        <v>172.64500000000001</v>
      </c>
      <c r="G2745" s="1">
        <v>173.81532404795701</v>
      </c>
      <c r="H2745" s="4">
        <v>3.825991371911901E-3</v>
      </c>
      <c r="I2745" s="1">
        <v>699</v>
      </c>
      <c r="J2745" s="1">
        <v>1123</v>
      </c>
      <c r="K2745" s="1">
        <v>25</v>
      </c>
      <c r="L2745">
        <v>65.166411805555498</v>
      </c>
    </row>
    <row r="2746" spans="1:12" x14ac:dyDescent="0.35">
      <c r="A2746" s="1">
        <v>2744</v>
      </c>
      <c r="B2746" s="1">
        <v>29.1927083333333</v>
      </c>
      <c r="C2746" s="1">
        <v>-59.400001525878899</v>
      </c>
      <c r="D2746" s="1">
        <v>373</v>
      </c>
      <c r="E2746" s="1">
        <v>80.392181396484403</v>
      </c>
      <c r="F2746" s="1">
        <v>172.64500000000001</v>
      </c>
      <c r="G2746" s="1">
        <v>173.94538574686399</v>
      </c>
      <c r="H2746" s="4">
        <v>4.4552950587125511E-3</v>
      </c>
      <c r="I2746" s="1">
        <v>699</v>
      </c>
      <c r="J2746" s="1">
        <v>1123</v>
      </c>
      <c r="K2746" s="1">
        <v>25</v>
      </c>
      <c r="L2746">
        <v>65.302336979166597</v>
      </c>
    </row>
    <row r="2747" spans="1:12" x14ac:dyDescent="0.35">
      <c r="A2747" s="1">
        <v>2745</v>
      </c>
      <c r="B2747" s="1">
        <v>29.1579861111111</v>
      </c>
      <c r="C2747" s="1">
        <v>-57.600002288818402</v>
      </c>
      <c r="D2747" s="1">
        <v>373.125</v>
      </c>
      <c r="E2747" s="1">
        <v>80.392181396484403</v>
      </c>
      <c r="F2747" s="1">
        <v>172.64500000000001</v>
      </c>
      <c r="G2747" s="1">
        <v>174.09611830168501</v>
      </c>
      <c r="H2747" s="4">
        <v>5.1695348784995395E-3</v>
      </c>
      <c r="I2747" s="1">
        <v>699</v>
      </c>
      <c r="J2747" s="1">
        <v>1123</v>
      </c>
      <c r="K2747" s="1">
        <v>25</v>
      </c>
      <c r="L2747">
        <v>65.224665451388901</v>
      </c>
    </row>
    <row r="2748" spans="1:12" x14ac:dyDescent="0.35">
      <c r="A2748" s="1">
        <v>2746</v>
      </c>
      <c r="B2748" s="1">
        <v>29.1319446431249</v>
      </c>
      <c r="C2748" s="1">
        <v>-59.699984741354399</v>
      </c>
      <c r="D2748" s="1">
        <v>373.125</v>
      </c>
      <c r="E2748" s="1">
        <v>80.392181396484403</v>
      </c>
      <c r="F2748" s="1">
        <v>179.06695100443099</v>
      </c>
      <c r="G2748" s="1">
        <v>174.24439700875001</v>
      </c>
      <c r="H2748" s="4">
        <v>5.0899227337513906E-3</v>
      </c>
      <c r="I2748" s="1">
        <v>699</v>
      </c>
      <c r="J2748" s="1">
        <v>1123</v>
      </c>
      <c r="K2748" s="1">
        <v>25</v>
      </c>
      <c r="L2748">
        <v>65.166412249991893</v>
      </c>
    </row>
    <row r="2749" spans="1:12" x14ac:dyDescent="0.35">
      <c r="A2749" s="1">
        <v>2747</v>
      </c>
      <c r="B2749" s="1">
        <v>29.171006845104099</v>
      </c>
      <c r="C2749" s="1">
        <v>-59.100005722023496</v>
      </c>
      <c r="D2749" s="1">
        <v>373.12499904633302</v>
      </c>
      <c r="E2749" s="1">
        <v>80.392181396484403</v>
      </c>
      <c r="F2749" s="1">
        <v>179.06700000000001</v>
      </c>
      <c r="G2749" s="1">
        <v>174.34153722389999</v>
      </c>
      <c r="H2749" s="4">
        <v>3.3300322885386918E-3</v>
      </c>
      <c r="I2749" s="1">
        <v>699</v>
      </c>
      <c r="J2749" s="1">
        <v>1123</v>
      </c>
      <c r="K2749" s="1">
        <v>25</v>
      </c>
      <c r="L2749">
        <v>65.253792052087306</v>
      </c>
    </row>
    <row r="2750" spans="1:12" x14ac:dyDescent="0.35">
      <c r="A2750" s="1">
        <v>2748</v>
      </c>
      <c r="B2750" s="1">
        <v>29.1579861111111</v>
      </c>
      <c r="C2750" s="1">
        <v>-59.550003051757798</v>
      </c>
      <c r="D2750" s="1">
        <v>373</v>
      </c>
      <c r="E2750" s="1">
        <v>80.392181396484403</v>
      </c>
      <c r="F2750" s="1">
        <v>179.06700000000001</v>
      </c>
      <c r="G2750" s="1">
        <v>174.36356195334901</v>
      </c>
      <c r="H2750" s="4">
        <v>7.5535846198413348E-4</v>
      </c>
      <c r="I2750" s="1">
        <v>699</v>
      </c>
      <c r="J2750" s="1">
        <v>1123</v>
      </c>
      <c r="K2750" s="1">
        <v>25</v>
      </c>
      <c r="L2750">
        <v>65.224665451388901</v>
      </c>
    </row>
    <row r="2751" spans="1:12" x14ac:dyDescent="0.35">
      <c r="A2751" s="1">
        <v>2749</v>
      </c>
      <c r="B2751" s="1">
        <v>29.197048644224299</v>
      </c>
      <c r="C2751" s="1">
        <v>-61.649968338550501</v>
      </c>
      <c r="D2751" s="1">
        <v>372.87500190731799</v>
      </c>
      <c r="E2751" s="1">
        <v>80.392181396484403</v>
      </c>
      <c r="F2751" s="1">
        <v>179.06700000000001</v>
      </c>
      <c r="G2751" s="1">
        <v>174.31082110620099</v>
      </c>
      <c r="H2751" s="4">
        <v>-1.8063769551814027E-3</v>
      </c>
      <c r="I2751" s="1">
        <v>699</v>
      </c>
      <c r="J2751" s="1">
        <v>1123</v>
      </c>
      <c r="K2751" s="1">
        <v>25</v>
      </c>
      <c r="L2751">
        <v>65.312045994211005</v>
      </c>
    </row>
    <row r="2752" spans="1:12" x14ac:dyDescent="0.35">
      <c r="A2752" s="1">
        <v>2750</v>
      </c>
      <c r="B2752" s="1">
        <v>29.201388855775701</v>
      </c>
      <c r="C2752" s="1">
        <v>-57.300036239086197</v>
      </c>
      <c r="D2752" s="1">
        <v>373.12499809268201</v>
      </c>
      <c r="E2752" s="1">
        <v>80.392181396484403</v>
      </c>
      <c r="F2752" s="1">
        <v>179.06700000000001</v>
      </c>
      <c r="G2752" s="1">
        <v>174.18247631702999</v>
      </c>
      <c r="H2752" s="4">
        <v>-4.3951745933674263E-3</v>
      </c>
      <c r="I2752" s="1">
        <v>699</v>
      </c>
      <c r="J2752" s="1">
        <v>1123</v>
      </c>
      <c r="K2752" s="1">
        <v>25</v>
      </c>
      <c r="L2752">
        <v>65.321754787038998</v>
      </c>
    </row>
    <row r="2753" spans="1:12" x14ac:dyDescent="0.35">
      <c r="A2753" s="1">
        <v>2751</v>
      </c>
      <c r="B2753" s="1">
        <v>29.2491319444444</v>
      </c>
      <c r="C2753" s="1">
        <v>-50.700000762939503</v>
      </c>
      <c r="D2753" s="1">
        <v>373.375</v>
      </c>
      <c r="E2753" s="1">
        <v>80.392181396484403</v>
      </c>
      <c r="F2753" s="1">
        <v>179.06700000000001</v>
      </c>
      <c r="G2753" s="1">
        <v>173.97648742455999</v>
      </c>
      <c r="H2753" s="4">
        <v>-7.0426225182417005E-3</v>
      </c>
      <c r="I2753" s="1">
        <v>699</v>
      </c>
      <c r="J2753" s="1">
        <v>1123</v>
      </c>
      <c r="K2753" s="1">
        <v>25</v>
      </c>
      <c r="L2753">
        <v>65.428553211805493</v>
      </c>
    </row>
    <row r="2754" spans="1:12" x14ac:dyDescent="0.35">
      <c r="A2754" s="1">
        <v>2752</v>
      </c>
      <c r="B2754" s="1">
        <v>29.301214880416801</v>
      </c>
      <c r="C2754" s="1">
        <v>-49.650009536671497</v>
      </c>
      <c r="D2754" s="1">
        <v>373.375</v>
      </c>
      <c r="E2754" s="1">
        <v>80.392181396484403</v>
      </c>
      <c r="F2754" s="1">
        <v>179.06700000000001</v>
      </c>
      <c r="G2754" s="1">
        <v>173.68958004138099</v>
      </c>
      <c r="H2754" s="4">
        <v>-9.7918113348065793E-3</v>
      </c>
      <c r="I2754" s="1">
        <v>699</v>
      </c>
      <c r="J2754" s="1">
        <v>1123</v>
      </c>
      <c r="K2754" s="1">
        <v>25</v>
      </c>
      <c r="L2754">
        <v>65.545059614599495</v>
      </c>
    </row>
    <row r="2755" spans="1:12" x14ac:dyDescent="0.35">
      <c r="A2755" s="1">
        <v>2753</v>
      </c>
      <c r="B2755" s="1">
        <v>29.3012152777778</v>
      </c>
      <c r="C2755" s="1">
        <v>-48.450000762939503</v>
      </c>
      <c r="D2755" s="1">
        <v>373.5</v>
      </c>
      <c r="E2755" s="1">
        <v>80.392181396484403</v>
      </c>
      <c r="F2755" s="1">
        <v>179.06700000000001</v>
      </c>
      <c r="G2755" s="1">
        <v>173.31719350448199</v>
      </c>
      <c r="H2755" s="4">
        <v>-1.2709253132356997E-2</v>
      </c>
      <c r="I2755" s="1">
        <v>699</v>
      </c>
      <c r="J2755" s="1">
        <v>1123</v>
      </c>
      <c r="K2755" s="1">
        <v>25</v>
      </c>
      <c r="L2755">
        <v>65.5450605034723</v>
      </c>
    </row>
    <row r="2756" spans="1:12" x14ac:dyDescent="0.35">
      <c r="A2756" s="1">
        <v>2754</v>
      </c>
      <c r="B2756" s="1">
        <v>29.3532986111111</v>
      </c>
      <c r="C2756" s="1">
        <v>-41.700000762939503</v>
      </c>
      <c r="D2756" s="1">
        <v>373.875</v>
      </c>
      <c r="E2756" s="1">
        <v>80.392181396484403</v>
      </c>
      <c r="F2756" s="1">
        <v>179.06700113676999</v>
      </c>
      <c r="G2756" s="1">
        <v>172.85340837469499</v>
      </c>
      <c r="H2756" s="4">
        <v>-1.5800760074830847E-2</v>
      </c>
      <c r="I2756" s="1">
        <v>699</v>
      </c>
      <c r="J2756" s="1">
        <v>1123</v>
      </c>
      <c r="K2756" s="1">
        <v>25</v>
      </c>
      <c r="L2756">
        <v>65.661567795138893</v>
      </c>
    </row>
    <row r="2757" spans="1:12" x14ac:dyDescent="0.35">
      <c r="A2757" s="1">
        <v>2755</v>
      </c>
      <c r="B2757" s="1">
        <v>29.3532986111111</v>
      </c>
      <c r="C2757" s="1">
        <v>-41.700000762939503</v>
      </c>
      <c r="D2757" s="1">
        <v>373.875</v>
      </c>
      <c r="E2757" s="1">
        <v>80.392181396484403</v>
      </c>
      <c r="F2757" s="1">
        <v>179.21600000000001</v>
      </c>
      <c r="G2757" s="1">
        <v>172.29026022232901</v>
      </c>
      <c r="H2757" s="4">
        <v>-1.9186351488463E-2</v>
      </c>
      <c r="I2757" s="1">
        <v>699</v>
      </c>
      <c r="J2757" s="1">
        <v>1123</v>
      </c>
      <c r="K2757" s="1">
        <v>25</v>
      </c>
      <c r="L2757">
        <v>65.661567795138893</v>
      </c>
    </row>
    <row r="2758" spans="1:12" x14ac:dyDescent="0.35">
      <c r="A2758" s="1">
        <v>2756</v>
      </c>
      <c r="B2758" s="1">
        <v>29.2664930555556</v>
      </c>
      <c r="C2758" s="1">
        <v>-25.350000381469702</v>
      </c>
      <c r="D2758" s="1">
        <v>374.875</v>
      </c>
      <c r="E2758" s="1">
        <v>80.392181396484403</v>
      </c>
      <c r="F2758" s="1">
        <v>179.21600000000001</v>
      </c>
      <c r="G2758" s="1">
        <v>171.6176130341</v>
      </c>
      <c r="H2758" s="4">
        <v>-2.2985549418780702E-2</v>
      </c>
      <c r="I2758" s="1">
        <v>699</v>
      </c>
      <c r="J2758" s="1">
        <v>1123</v>
      </c>
      <c r="K2758" s="1">
        <v>25</v>
      </c>
      <c r="L2758">
        <v>65.467388975694604</v>
      </c>
    </row>
    <row r="2759" spans="1:12" x14ac:dyDescent="0.35">
      <c r="A2759" s="1">
        <v>2757</v>
      </c>
      <c r="B2759" s="1">
        <v>29.2534721228816</v>
      </c>
      <c r="C2759" s="1">
        <v>-32.999974250914299</v>
      </c>
      <c r="D2759" s="1">
        <v>374.62500095367</v>
      </c>
      <c r="E2759" s="1">
        <v>80.392181396484403</v>
      </c>
      <c r="F2759" s="1">
        <v>179.21600000000001</v>
      </c>
      <c r="G2759" s="1">
        <v>170.82418233026601</v>
      </c>
      <c r="H2759" s="4">
        <v>-2.7125942935093121E-2</v>
      </c>
      <c r="I2759" s="1">
        <v>699</v>
      </c>
      <c r="J2759" s="1">
        <v>1123</v>
      </c>
      <c r="K2759" s="1">
        <v>25</v>
      </c>
      <c r="L2759">
        <v>65.438261930558696</v>
      </c>
    </row>
    <row r="2760" spans="1:12" x14ac:dyDescent="0.35">
      <c r="A2760" s="1">
        <v>2758</v>
      </c>
      <c r="B2760" s="1">
        <v>29.240451339218598</v>
      </c>
      <c r="C2760" s="1">
        <v>-29.624988079131501</v>
      </c>
      <c r="D2760" s="1">
        <v>374.750000476835</v>
      </c>
      <c r="E2760" s="1">
        <v>80.392181396484403</v>
      </c>
      <c r="F2760" s="1">
        <v>179.21600000000001</v>
      </c>
      <c r="G2760" s="1">
        <v>169.897355782679</v>
      </c>
      <c r="H2760" s="4">
        <v>-3.1702035013871262E-2</v>
      </c>
      <c r="I2760" s="1">
        <v>699</v>
      </c>
      <c r="J2760" s="1">
        <v>1123</v>
      </c>
      <c r="K2760" s="1">
        <v>25</v>
      </c>
      <c r="L2760">
        <v>65.409135218751601</v>
      </c>
    </row>
    <row r="2761" spans="1:12" x14ac:dyDescent="0.35">
      <c r="A2761" s="1">
        <v>2759</v>
      </c>
      <c r="B2761" s="1">
        <v>29.2274305555556</v>
      </c>
      <c r="C2761" s="1">
        <v>-26.250001907348601</v>
      </c>
      <c r="D2761" s="1">
        <v>374.875</v>
      </c>
      <c r="E2761" s="1">
        <v>80.392181396484403</v>
      </c>
      <c r="F2761" s="1">
        <v>179.21600000000001</v>
      </c>
      <c r="G2761" s="1">
        <v>168.82240061064999</v>
      </c>
      <c r="H2761" s="4">
        <v>-3.6787279850668056E-2</v>
      </c>
      <c r="I2761" s="1">
        <v>699</v>
      </c>
      <c r="J2761" s="1">
        <v>1123</v>
      </c>
      <c r="K2761" s="1">
        <v>25</v>
      </c>
      <c r="L2761">
        <v>65.380008506944606</v>
      </c>
    </row>
    <row r="2762" spans="1:12" x14ac:dyDescent="0.35">
      <c r="A2762" s="1">
        <v>2760</v>
      </c>
      <c r="B2762" s="1">
        <v>29.2361111111111</v>
      </c>
      <c r="C2762" s="1">
        <v>-32.400001525878899</v>
      </c>
      <c r="D2762" s="1">
        <v>374.625</v>
      </c>
      <c r="E2762" s="1">
        <v>80.392181396484403</v>
      </c>
      <c r="F2762" s="1">
        <v>179.21600000000001</v>
      </c>
      <c r="G2762" s="1">
        <v>167.58222938951999</v>
      </c>
      <c r="H2762" s="4">
        <v>-4.2431889868608186E-2</v>
      </c>
      <c r="I2762" s="1">
        <v>699</v>
      </c>
      <c r="J2762" s="1">
        <v>1123</v>
      </c>
      <c r="K2762" s="1">
        <v>25</v>
      </c>
      <c r="L2762">
        <v>65.399426388888898</v>
      </c>
    </row>
    <row r="2763" spans="1:12" x14ac:dyDescent="0.35">
      <c r="A2763" s="1">
        <v>2761</v>
      </c>
      <c r="B2763" s="1">
        <v>29.249132110011502</v>
      </c>
      <c r="C2763" s="1">
        <v>-35.549985885761302</v>
      </c>
      <c r="D2763" s="1">
        <v>374.50000095366602</v>
      </c>
      <c r="E2763" s="1">
        <v>80.392181396484403</v>
      </c>
      <c r="F2763" s="1">
        <v>179.21600000000001</v>
      </c>
      <c r="G2763" s="1">
        <v>166.157128429962</v>
      </c>
      <c r="H2763" s="4">
        <v>-4.874214394846061E-2</v>
      </c>
      <c r="I2763" s="1">
        <v>699</v>
      </c>
      <c r="J2763" s="1">
        <v>1123</v>
      </c>
      <c r="K2763" s="1">
        <v>25</v>
      </c>
      <c r="L2763">
        <v>65.428553582169101</v>
      </c>
    </row>
    <row r="2764" spans="1:12" x14ac:dyDescent="0.35">
      <c r="A2764" s="1">
        <v>2762</v>
      </c>
      <c r="B2764" s="1">
        <v>29.2708333333333</v>
      </c>
      <c r="C2764" s="1">
        <v>-33.300003051757798</v>
      </c>
      <c r="D2764" s="1">
        <v>374.625</v>
      </c>
      <c r="E2764" s="1">
        <v>80.392181396484403</v>
      </c>
      <c r="F2764" s="1">
        <v>179.21600000000001</v>
      </c>
      <c r="G2764" s="1">
        <v>164.52444441032199</v>
      </c>
      <c r="H2764" s="4">
        <v>-5.5807492792596655E-2</v>
      </c>
      <c r="I2764" s="1">
        <v>699</v>
      </c>
      <c r="J2764" s="1">
        <v>1123</v>
      </c>
      <c r="K2764" s="1">
        <v>25</v>
      </c>
      <c r="L2764">
        <v>65.477097916666594</v>
      </c>
    </row>
    <row r="2765" spans="1:12" x14ac:dyDescent="0.35">
      <c r="A2765" s="1">
        <v>2763</v>
      </c>
      <c r="B2765" s="1">
        <v>29.2838541666667</v>
      </c>
      <c r="C2765" s="1">
        <v>-39.75</v>
      </c>
      <c r="D2765" s="1">
        <v>374.375</v>
      </c>
      <c r="E2765" s="1">
        <v>80.392181396484403</v>
      </c>
      <c r="F2765" s="1">
        <v>179.21600000000001</v>
      </c>
      <c r="G2765" s="1">
        <v>162.65822428074199</v>
      </c>
      <c r="H2765" s="4">
        <v>-6.3771853893699451E-2</v>
      </c>
      <c r="I2765" s="1">
        <v>699</v>
      </c>
      <c r="J2765" s="1">
        <v>1123</v>
      </c>
      <c r="K2765" s="1">
        <v>25</v>
      </c>
      <c r="L2765">
        <v>65.506224739583402</v>
      </c>
    </row>
    <row r="2766" spans="1:12" x14ac:dyDescent="0.35">
      <c r="A2766" s="1">
        <v>2764</v>
      </c>
      <c r="B2766" s="1">
        <v>29.010416799120399</v>
      </c>
      <c r="C2766" s="1">
        <v>-51.900056457073497</v>
      </c>
      <c r="D2766" s="1">
        <v>373.749996185334</v>
      </c>
      <c r="E2766" s="1">
        <v>80.392181396484403</v>
      </c>
      <c r="F2766" s="1">
        <v>179.21600000000001</v>
      </c>
      <c r="G2766" s="1">
        <v>160.52880271499501</v>
      </c>
      <c r="H2766" s="4">
        <v>-7.3468037300679509E-2</v>
      </c>
      <c r="I2766" s="1">
        <v>699</v>
      </c>
      <c r="J2766" s="1">
        <v>1123</v>
      </c>
      <c r="K2766" s="1">
        <v>25</v>
      </c>
      <c r="L2766">
        <v>64.894561754624306</v>
      </c>
    </row>
    <row r="2767" spans="1:12" x14ac:dyDescent="0.35">
      <c r="A2767" s="1">
        <v>2765</v>
      </c>
      <c r="B2767" s="1">
        <v>29.0277777777778</v>
      </c>
      <c r="C2767" s="1">
        <v>-59.100002288818402</v>
      </c>
      <c r="D2767" s="1">
        <v>373.25</v>
      </c>
      <c r="E2767" s="1">
        <v>80.392181396484403</v>
      </c>
      <c r="F2767" s="1">
        <v>179.21600000000001</v>
      </c>
      <c r="G2767" s="1">
        <v>158.10233055219001</v>
      </c>
      <c r="H2767" s="4">
        <v>-8.368904230533962E-2</v>
      </c>
      <c r="I2767" s="1">
        <v>699</v>
      </c>
      <c r="J2767" s="1">
        <v>1123</v>
      </c>
      <c r="K2767" s="1">
        <v>25</v>
      </c>
      <c r="L2767">
        <v>64.933397222222297</v>
      </c>
    </row>
    <row r="2768" spans="1:12" x14ac:dyDescent="0.35">
      <c r="A2768" s="1">
        <v>2766</v>
      </c>
      <c r="B2768" s="1">
        <v>29.0972222222222</v>
      </c>
      <c r="C2768" s="1">
        <v>-53.850002288818402</v>
      </c>
      <c r="D2768" s="1">
        <v>373.5</v>
      </c>
      <c r="E2768" s="1">
        <v>80.392181396484403</v>
      </c>
      <c r="F2768" s="1">
        <v>116.985</v>
      </c>
      <c r="G2768" s="1">
        <v>155.58754181820601</v>
      </c>
      <c r="H2768" s="4">
        <v>-8.6535066764808793E-2</v>
      </c>
      <c r="I2768" s="1">
        <v>699</v>
      </c>
      <c r="J2768" s="1">
        <v>1123</v>
      </c>
      <c r="K2768" s="1">
        <v>25</v>
      </c>
      <c r="L2768">
        <v>65.088740277777703</v>
      </c>
    </row>
    <row r="2769" spans="1:12" x14ac:dyDescent="0.35">
      <c r="A2769" s="1">
        <v>2767</v>
      </c>
      <c r="B2769" s="1">
        <v>29.127603934872798</v>
      </c>
      <c r="C2769" s="1">
        <v>-48.900039291077</v>
      </c>
      <c r="D2769" s="1">
        <v>373.749998092667</v>
      </c>
      <c r="E2769" s="1">
        <v>80.392181396484403</v>
      </c>
      <c r="F2769" s="1">
        <v>116.985</v>
      </c>
      <c r="G2769" s="1">
        <v>153.43907174957599</v>
      </c>
      <c r="H2769" s="4">
        <v>-7.3827666359485636E-2</v>
      </c>
      <c r="I2769" s="1">
        <v>699</v>
      </c>
      <c r="J2769" s="1">
        <v>1123</v>
      </c>
      <c r="K2769" s="1">
        <v>25</v>
      </c>
      <c r="L2769">
        <v>65.156702346074297</v>
      </c>
    </row>
    <row r="2770" spans="1:12" x14ac:dyDescent="0.35">
      <c r="A2770" s="1">
        <v>2768</v>
      </c>
      <c r="B2770" s="1">
        <v>29.1493055555556</v>
      </c>
      <c r="C2770" s="1">
        <v>-49.050003051757798</v>
      </c>
      <c r="D2770" s="1">
        <v>373.875</v>
      </c>
      <c r="E2770" s="1">
        <v>80.392181396484403</v>
      </c>
      <c r="F2770" s="1">
        <v>116.985</v>
      </c>
      <c r="G2770" s="1">
        <v>151.87007347723801</v>
      </c>
      <c r="H2770" s="4">
        <v>-5.3852291379469577E-2</v>
      </c>
      <c r="I2770" s="1">
        <v>699</v>
      </c>
      <c r="J2770" s="1">
        <v>1123</v>
      </c>
      <c r="K2770" s="1">
        <v>25</v>
      </c>
      <c r="L2770">
        <v>65.205247569444595</v>
      </c>
    </row>
    <row r="2771" spans="1:12" x14ac:dyDescent="0.35">
      <c r="A2771" s="1">
        <v>2769</v>
      </c>
      <c r="B2771" s="1">
        <v>29.127604332233801</v>
      </c>
      <c r="C2771" s="1">
        <v>-48.000008010821603</v>
      </c>
      <c r="D2771" s="1">
        <v>373.75000095366698</v>
      </c>
      <c r="E2771" s="1">
        <v>80.392181396484403</v>
      </c>
      <c r="F2771" s="1">
        <v>116.985</v>
      </c>
      <c r="G2771" s="1">
        <v>150.855606296254</v>
      </c>
      <c r="H2771" s="4">
        <v>-3.4835421944397781E-2</v>
      </c>
      <c r="I2771" s="1">
        <v>699</v>
      </c>
      <c r="J2771" s="1">
        <v>1123</v>
      </c>
      <c r="K2771" s="1">
        <v>25</v>
      </c>
      <c r="L2771">
        <v>65.156703234947102</v>
      </c>
    </row>
    <row r="2772" spans="1:12" x14ac:dyDescent="0.35">
      <c r="A2772" s="1">
        <v>2770</v>
      </c>
      <c r="B2772" s="1">
        <v>29.1406249337731</v>
      </c>
      <c r="C2772" s="1">
        <v>-50.5500007629335</v>
      </c>
      <c r="D2772" s="1">
        <v>373.50000381466799</v>
      </c>
      <c r="E2772" s="1">
        <v>80.392181396484403</v>
      </c>
      <c r="F2772" s="1">
        <v>116.985</v>
      </c>
      <c r="G2772" s="1">
        <v>150.379544295541</v>
      </c>
      <c r="H2772" s="4">
        <v>-1.6337438892408105E-2</v>
      </c>
      <c r="I2772" s="1">
        <v>699</v>
      </c>
      <c r="J2772" s="1">
        <v>1123</v>
      </c>
      <c r="K2772" s="1">
        <v>25</v>
      </c>
      <c r="L2772">
        <v>65.185829539354501</v>
      </c>
    </row>
    <row r="2773" spans="1:12" x14ac:dyDescent="0.35">
      <c r="A2773" s="1">
        <v>2771</v>
      </c>
      <c r="B2773" s="1">
        <v>29.136284589769499</v>
      </c>
      <c r="C2773" s="1">
        <v>-50.399971771700301</v>
      </c>
      <c r="D2773" s="1">
        <v>373.75000095365903</v>
      </c>
      <c r="E2773" s="1">
        <v>80.392181396484403</v>
      </c>
      <c r="F2773" s="1">
        <v>116.985</v>
      </c>
      <c r="G2773" s="1">
        <v>150.43432002133099</v>
      </c>
      <c r="H2773" s="4">
        <v>1.8799843160255544E-3</v>
      </c>
      <c r="I2773" s="1">
        <v>699</v>
      </c>
      <c r="J2773" s="1">
        <v>1123</v>
      </c>
      <c r="K2773" s="1">
        <v>25</v>
      </c>
      <c r="L2773">
        <v>65.176120450239097</v>
      </c>
    </row>
    <row r="2774" spans="1:12" x14ac:dyDescent="0.35">
      <c r="A2774" s="1">
        <v>2772</v>
      </c>
      <c r="B2774" s="1">
        <v>29.118923743563801</v>
      </c>
      <c r="C2774" s="1">
        <v>-46.500029754178598</v>
      </c>
      <c r="D2774" s="1">
        <v>373.87499904634097</v>
      </c>
      <c r="E2774" s="1">
        <v>80.392181396484403</v>
      </c>
      <c r="F2774" s="1">
        <v>116.985</v>
      </c>
      <c r="G2774" s="1">
        <v>151.02080418536099</v>
      </c>
      <c r="H2774" s="4">
        <v>2.014235926462668E-2</v>
      </c>
      <c r="I2774" s="1">
        <v>699</v>
      </c>
      <c r="J2774" s="1">
        <v>1123</v>
      </c>
      <c r="K2774" s="1">
        <v>25</v>
      </c>
      <c r="L2774">
        <v>65.137285278927493</v>
      </c>
    </row>
    <row r="2775" spans="1:12" x14ac:dyDescent="0.35">
      <c r="A2775" s="1">
        <v>2773</v>
      </c>
      <c r="B2775" s="1">
        <v>29.0581597222222</v>
      </c>
      <c r="C2775" s="1">
        <v>-47.100002288818402</v>
      </c>
      <c r="D2775" s="1">
        <v>373.625</v>
      </c>
      <c r="E2775" s="1">
        <v>80.392181396484403</v>
      </c>
      <c r="F2775" s="1">
        <v>116.985</v>
      </c>
      <c r="G2775" s="1">
        <v>152.14831950566301</v>
      </c>
      <c r="H2775" s="4">
        <v>3.881176418351058E-2</v>
      </c>
      <c r="I2775" s="1">
        <v>699</v>
      </c>
      <c r="J2775" s="1">
        <v>1123</v>
      </c>
      <c r="K2775" s="1">
        <v>25</v>
      </c>
      <c r="L2775">
        <v>65.001359809027704</v>
      </c>
    </row>
    <row r="2776" spans="1:12" x14ac:dyDescent="0.35">
      <c r="A2776" s="1">
        <v>2774</v>
      </c>
      <c r="B2776" s="1">
        <v>29.0581597222222</v>
      </c>
      <c r="C2776" s="1">
        <v>-57.449921799367303</v>
      </c>
      <c r="D2776" s="1">
        <v>373.375001907333</v>
      </c>
      <c r="E2776" s="1">
        <v>80.392181396484403</v>
      </c>
      <c r="F2776" s="1">
        <v>116.985</v>
      </c>
      <c r="G2776" s="1">
        <v>153.83478889994399</v>
      </c>
      <c r="H2776" s="4">
        <v>5.8070353590622958E-2</v>
      </c>
      <c r="I2776" s="1">
        <v>699</v>
      </c>
      <c r="J2776" s="1">
        <v>1123</v>
      </c>
      <c r="K2776" s="1">
        <v>25</v>
      </c>
      <c r="L2776">
        <v>65.001359809027704</v>
      </c>
    </row>
    <row r="2777" spans="1:12" x14ac:dyDescent="0.35">
      <c r="A2777" s="1">
        <v>2775</v>
      </c>
      <c r="B2777" s="1">
        <v>29.0581597222222</v>
      </c>
      <c r="C2777" s="1">
        <v>-57.450000762939503</v>
      </c>
      <c r="D2777" s="1">
        <v>373.375</v>
      </c>
      <c r="E2777" s="1">
        <v>80.392181396484403</v>
      </c>
      <c r="F2777" s="1">
        <v>172.011</v>
      </c>
      <c r="G2777" s="1">
        <v>155.888347866359</v>
      </c>
      <c r="H2777" s="4">
        <v>7.0729605774433033E-2</v>
      </c>
      <c r="I2777" s="1">
        <v>699</v>
      </c>
      <c r="J2777" s="1">
        <v>1123</v>
      </c>
      <c r="K2777" s="1">
        <v>25</v>
      </c>
      <c r="L2777">
        <v>65.001359809027704</v>
      </c>
    </row>
    <row r="2778" spans="1:12" x14ac:dyDescent="0.35">
      <c r="A2778" s="1">
        <v>2776</v>
      </c>
      <c r="B2778" s="1">
        <v>29.110242658194601</v>
      </c>
      <c r="C2778" s="1">
        <v>-65.099947739086801</v>
      </c>
      <c r="D2778" s="1">
        <v>372.75000476833202</v>
      </c>
      <c r="E2778" s="1">
        <v>80.392181396484403</v>
      </c>
      <c r="F2778" s="1">
        <v>172.011</v>
      </c>
      <c r="G2778" s="1">
        <v>157.90429461659701</v>
      </c>
      <c r="H2778" s="4">
        <v>6.9307618892157807E-2</v>
      </c>
      <c r="I2778" s="1">
        <v>699</v>
      </c>
      <c r="J2778" s="1">
        <v>1123</v>
      </c>
      <c r="K2778" s="1">
        <v>25</v>
      </c>
      <c r="L2778">
        <v>65.117866211821806</v>
      </c>
    </row>
    <row r="2779" spans="1:12" x14ac:dyDescent="0.35">
      <c r="A2779" s="1">
        <v>2777</v>
      </c>
      <c r="B2779" s="1">
        <v>29.040799670733101</v>
      </c>
      <c r="C2779" s="1">
        <v>-65.999949646773103</v>
      </c>
      <c r="D2779" s="1">
        <v>372.74999809268002</v>
      </c>
      <c r="E2779" s="1">
        <v>80.392181396484403</v>
      </c>
      <c r="F2779" s="1">
        <v>172.011</v>
      </c>
      <c r="G2779" s="1">
        <v>159.69600200163001</v>
      </c>
      <c r="H2779" s="4">
        <v>6.1735421294852294E-2</v>
      </c>
      <c r="I2779" s="1">
        <v>699</v>
      </c>
      <c r="J2779" s="1">
        <v>1123</v>
      </c>
      <c r="K2779" s="1">
        <v>25</v>
      </c>
      <c r="L2779">
        <v>64.962526415449801</v>
      </c>
    </row>
    <row r="2780" spans="1:12" x14ac:dyDescent="0.35">
      <c r="A2780" s="1">
        <v>2778</v>
      </c>
      <c r="B2780" s="1">
        <v>29.1102430555556</v>
      </c>
      <c r="C2780" s="1">
        <v>-62.700000762939503</v>
      </c>
      <c r="D2780" s="1">
        <v>372.625</v>
      </c>
      <c r="E2780" s="1">
        <v>80.392181396484403</v>
      </c>
      <c r="F2780" s="1">
        <v>172.011</v>
      </c>
      <c r="G2780" s="1">
        <v>161.291950897448</v>
      </c>
      <c r="H2780" s="4">
        <v>5.4851808275951687E-2</v>
      </c>
      <c r="I2780" s="1">
        <v>699</v>
      </c>
      <c r="J2780" s="1">
        <v>1123</v>
      </c>
      <c r="K2780" s="1">
        <v>25</v>
      </c>
      <c r="L2780">
        <v>65.117867100694596</v>
      </c>
    </row>
    <row r="2781" spans="1:12" x14ac:dyDescent="0.35">
      <c r="A2781" s="1">
        <v>2779</v>
      </c>
      <c r="B2781" s="1">
        <v>29.110243519143499</v>
      </c>
      <c r="C2781" s="1">
        <v>-63.599982834028197</v>
      </c>
      <c r="D2781" s="1">
        <v>372.75</v>
      </c>
      <c r="E2781" s="1">
        <v>80.392181396484403</v>
      </c>
      <c r="F2781" s="1">
        <v>172.011</v>
      </c>
      <c r="G2781" s="1">
        <v>162.71751041452401</v>
      </c>
      <c r="H2781" s="4">
        <v>4.8990655804777322E-2</v>
      </c>
      <c r="I2781" s="1">
        <v>699</v>
      </c>
      <c r="J2781" s="1">
        <v>1123</v>
      </c>
      <c r="K2781" s="1">
        <v>25</v>
      </c>
      <c r="L2781">
        <v>65.117868137712804</v>
      </c>
    </row>
    <row r="2782" spans="1:12" x14ac:dyDescent="0.35">
      <c r="A2782" s="1">
        <v>2780</v>
      </c>
      <c r="B2782" s="1">
        <v>29.1710069444444</v>
      </c>
      <c r="C2782" s="1">
        <v>-61.050003051757798</v>
      </c>
      <c r="D2782" s="1">
        <v>372.75</v>
      </c>
      <c r="E2782" s="1">
        <v>80.392181396484403</v>
      </c>
      <c r="F2782" s="1">
        <v>172.011</v>
      </c>
      <c r="G2782" s="1">
        <v>163.995341163717</v>
      </c>
      <c r="H2782" s="4">
        <v>4.3818842745652571E-2</v>
      </c>
      <c r="I2782" s="1">
        <v>699</v>
      </c>
      <c r="J2782" s="1">
        <v>1123</v>
      </c>
      <c r="K2782" s="1">
        <v>25</v>
      </c>
      <c r="L2782">
        <v>65.253792274305496</v>
      </c>
    </row>
    <row r="2783" spans="1:12" x14ac:dyDescent="0.35">
      <c r="A2783" s="1">
        <v>2781</v>
      </c>
      <c r="B2783" s="1">
        <v>29.1861978587179</v>
      </c>
      <c r="C2783" s="1">
        <v>-60.375004482262298</v>
      </c>
      <c r="D2783" s="1">
        <v>372.75</v>
      </c>
      <c r="E2783" s="1">
        <v>80.392181396484403</v>
      </c>
      <c r="F2783" s="1">
        <v>172.011</v>
      </c>
      <c r="G2783" s="1">
        <v>165.14575546801399</v>
      </c>
      <c r="H2783" s="4">
        <v>3.9426595020685309E-2</v>
      </c>
      <c r="I2783" s="1">
        <v>699</v>
      </c>
      <c r="J2783" s="1">
        <v>1123</v>
      </c>
      <c r="K2783" s="1">
        <v>25</v>
      </c>
      <c r="L2783">
        <v>65.287773438080507</v>
      </c>
    </row>
    <row r="2784" spans="1:12" x14ac:dyDescent="0.35">
      <c r="A2784" s="1">
        <v>2782</v>
      </c>
      <c r="B2784" s="1">
        <v>29.2013887729915</v>
      </c>
      <c r="C2784" s="1">
        <v>-59.700005912766798</v>
      </c>
      <c r="D2784" s="1">
        <v>372.75</v>
      </c>
      <c r="E2784" s="1">
        <v>80.392181396484403</v>
      </c>
      <c r="F2784" s="1">
        <v>172.011</v>
      </c>
      <c r="G2784" s="1">
        <v>166.18704024603301</v>
      </c>
      <c r="H2784" s="4">
        <v>3.566630292953045E-2</v>
      </c>
      <c r="I2784" s="1">
        <v>699</v>
      </c>
      <c r="J2784" s="1">
        <v>1123</v>
      </c>
      <c r="K2784" s="1">
        <v>25</v>
      </c>
      <c r="L2784">
        <v>65.321754601855602</v>
      </c>
    </row>
    <row r="2785" spans="1:12" x14ac:dyDescent="0.35">
      <c r="A2785" s="1">
        <v>2783</v>
      </c>
      <c r="B2785" s="1">
        <v>29.1796875</v>
      </c>
      <c r="C2785" s="1">
        <v>-57.450000762939503</v>
      </c>
      <c r="D2785" s="1">
        <v>372.875</v>
      </c>
      <c r="E2785" s="1">
        <v>80.392181396484403</v>
      </c>
      <c r="F2785" s="1">
        <v>172.011</v>
      </c>
      <c r="G2785" s="1">
        <v>167.135747699814</v>
      </c>
      <c r="H2785" s="4">
        <v>3.2518328884882777E-2</v>
      </c>
      <c r="I2785" s="1">
        <v>699</v>
      </c>
      <c r="J2785" s="1">
        <v>1123</v>
      </c>
      <c r="K2785" s="1">
        <v>25</v>
      </c>
      <c r="L2785">
        <v>65.273210156250002</v>
      </c>
    </row>
    <row r="2786" spans="1:12" x14ac:dyDescent="0.35">
      <c r="A2786" s="1">
        <v>2784</v>
      </c>
      <c r="B2786" s="1">
        <v>29.205729067326399</v>
      </c>
      <c r="C2786" s="1">
        <v>-57.5999988556133</v>
      </c>
      <c r="D2786" s="1">
        <v>372.750001907333</v>
      </c>
      <c r="E2786" s="1">
        <v>80.392181396484403</v>
      </c>
      <c r="F2786" s="1">
        <v>172.011</v>
      </c>
      <c r="G2786" s="1">
        <v>168.00695842765501</v>
      </c>
      <c r="H2786" s="4">
        <v>2.9834556893972942E-2</v>
      </c>
      <c r="I2786" s="1">
        <v>699</v>
      </c>
      <c r="J2786" s="1">
        <v>1123</v>
      </c>
      <c r="K2786" s="1">
        <v>25</v>
      </c>
      <c r="L2786">
        <v>65.331463579865201</v>
      </c>
    </row>
    <row r="2787" spans="1:12" x14ac:dyDescent="0.35">
      <c r="A2787" s="1">
        <v>2785</v>
      </c>
      <c r="B2787" s="1">
        <v>29.1927083333333</v>
      </c>
      <c r="C2787" s="1">
        <v>-57.150001525878899</v>
      </c>
      <c r="D2787" s="1">
        <v>373</v>
      </c>
      <c r="E2787" s="1">
        <v>80.392181396484403</v>
      </c>
      <c r="F2787" s="1">
        <v>172.011</v>
      </c>
      <c r="G2787" s="1">
        <v>168.81452114442399</v>
      </c>
      <c r="H2787" s="4">
        <v>2.7666694745233575E-2</v>
      </c>
      <c r="I2787" s="1">
        <v>699</v>
      </c>
      <c r="J2787" s="1">
        <v>1123</v>
      </c>
      <c r="K2787" s="1">
        <v>25</v>
      </c>
      <c r="L2787">
        <v>65.302336979166597</v>
      </c>
    </row>
    <row r="2788" spans="1:12" x14ac:dyDescent="0.35">
      <c r="A2788" s="1">
        <v>2786</v>
      </c>
      <c r="B2788" s="1">
        <v>29.197048743563801</v>
      </c>
      <c r="C2788" s="1">
        <v>-57.599995422460502</v>
      </c>
      <c r="D2788" s="1">
        <v>372.75000190731799</v>
      </c>
      <c r="E2788" s="1">
        <v>80.392175412773497</v>
      </c>
      <c r="F2788" s="1">
        <v>174.55799999999999</v>
      </c>
      <c r="G2788" s="1">
        <v>169.561151079094</v>
      </c>
      <c r="H2788" s="4">
        <v>2.5574890785718059E-2</v>
      </c>
      <c r="I2788" s="1">
        <v>699</v>
      </c>
      <c r="J2788" s="1">
        <v>1123</v>
      </c>
      <c r="K2788" s="1">
        <v>25</v>
      </c>
      <c r="L2788">
        <v>65.312046216427504</v>
      </c>
    </row>
    <row r="2789" spans="1:12" x14ac:dyDescent="0.35">
      <c r="A2789" s="1">
        <v>2787</v>
      </c>
      <c r="B2789" s="1">
        <v>29.214409589769499</v>
      </c>
      <c r="C2789" s="1">
        <v>-56.700007629297403</v>
      </c>
      <c r="D2789" s="1">
        <v>372.99999809268201</v>
      </c>
      <c r="E2789" s="1">
        <v>79.607877992988193</v>
      </c>
      <c r="F2789" s="1">
        <v>174.55799999999999</v>
      </c>
      <c r="G2789" s="1">
        <v>170.238473135866</v>
      </c>
      <c r="H2789" s="4">
        <v>2.3186597306335901E-2</v>
      </c>
      <c r="I2789" s="1">
        <v>699</v>
      </c>
      <c r="J2789" s="1">
        <v>1123</v>
      </c>
      <c r="K2789" s="1">
        <v>25</v>
      </c>
      <c r="L2789">
        <v>65.350881387739093</v>
      </c>
    </row>
    <row r="2790" spans="1:12" x14ac:dyDescent="0.35">
      <c r="A2790" s="1">
        <v>2788</v>
      </c>
      <c r="B2790" s="1">
        <v>29.1840277777778</v>
      </c>
      <c r="C2790" s="1">
        <v>-56.700000762939503</v>
      </c>
      <c r="D2790" s="1">
        <v>372.875</v>
      </c>
      <c r="E2790" s="1">
        <v>79.607872009277301</v>
      </c>
      <c r="F2790" s="1">
        <v>174.55799999999999</v>
      </c>
      <c r="G2790" s="1">
        <v>170.84713224578601</v>
      </c>
      <c r="H2790" s="4">
        <v>2.0857410354136116E-2</v>
      </c>
      <c r="I2790" s="1">
        <v>699</v>
      </c>
      <c r="J2790" s="1">
        <v>1123</v>
      </c>
      <c r="K2790" s="1">
        <v>25</v>
      </c>
      <c r="L2790">
        <v>65.282919097222305</v>
      </c>
    </row>
    <row r="2791" spans="1:12" x14ac:dyDescent="0.35">
      <c r="A2791" s="1">
        <v>2789</v>
      </c>
      <c r="B2791" s="1">
        <v>29.179687533113398</v>
      </c>
      <c r="C2791" s="1">
        <v>-57.899992370674902</v>
      </c>
      <c r="D2791" s="1">
        <v>372.75000095366698</v>
      </c>
      <c r="E2791" s="1">
        <v>79.607872009277301</v>
      </c>
      <c r="F2791" s="1">
        <v>174.55799999999999</v>
      </c>
      <c r="G2791" s="1">
        <v>171.39680361852999</v>
      </c>
      <c r="H2791" s="4">
        <v>1.8838580289970319E-2</v>
      </c>
      <c r="I2791" s="1">
        <v>699</v>
      </c>
      <c r="J2791" s="1">
        <v>1123</v>
      </c>
      <c r="K2791" s="1">
        <v>25</v>
      </c>
      <c r="L2791">
        <v>65.273210230322704</v>
      </c>
    </row>
    <row r="2792" spans="1:12" x14ac:dyDescent="0.35">
      <c r="A2792" s="1">
        <v>2790</v>
      </c>
      <c r="B2792" s="1">
        <v>29.1710069444444</v>
      </c>
      <c r="C2792" s="1">
        <v>-58.800003051757798</v>
      </c>
      <c r="D2792" s="1">
        <v>372.625</v>
      </c>
      <c r="E2792" s="1">
        <v>79.607872009277301</v>
      </c>
      <c r="F2792" s="1">
        <v>174.55799999999999</v>
      </c>
      <c r="G2792" s="1">
        <v>171.89622479814901</v>
      </c>
      <c r="H2792" s="4">
        <v>1.7121300658912927E-2</v>
      </c>
      <c r="I2792" s="1">
        <v>1000</v>
      </c>
      <c r="J2792" s="1">
        <v>1036</v>
      </c>
      <c r="K2792" s="1">
        <v>25</v>
      </c>
      <c r="L2792">
        <v>65.253792274305496</v>
      </c>
    </row>
    <row r="2793" spans="1:12" x14ac:dyDescent="0.35">
      <c r="A2793" s="1">
        <v>2791</v>
      </c>
      <c r="B2793" s="1">
        <v>29.231770502199101</v>
      </c>
      <c r="C2793" s="1">
        <v>-58.949989318941803</v>
      </c>
      <c r="D2793" s="1">
        <v>372.74999904633302</v>
      </c>
      <c r="E2793" s="1">
        <v>79.607872009277301</v>
      </c>
      <c r="F2793" s="1">
        <v>174.55799999999999</v>
      </c>
      <c r="G2793" s="1">
        <v>172.35333455455901</v>
      </c>
      <c r="H2793" s="4">
        <v>1.563806707751875E-2</v>
      </c>
      <c r="I2793" s="1">
        <v>1000</v>
      </c>
      <c r="J2793" s="1">
        <v>1036</v>
      </c>
      <c r="K2793" s="1">
        <v>25</v>
      </c>
      <c r="L2793">
        <v>65.389716707189294</v>
      </c>
    </row>
    <row r="2794" spans="1:12" x14ac:dyDescent="0.35">
      <c r="A2794" s="1">
        <v>2792</v>
      </c>
      <c r="B2794" s="1">
        <v>29.1883680555556</v>
      </c>
      <c r="C2794" s="1">
        <v>-57.450000762939503</v>
      </c>
      <c r="D2794" s="1">
        <v>372.625</v>
      </c>
      <c r="E2794" s="1">
        <v>79.607872009277301</v>
      </c>
      <c r="F2794" s="1">
        <v>174.55799999999999</v>
      </c>
      <c r="G2794" s="1">
        <v>172.77539907775801</v>
      </c>
      <c r="H2794" s="4">
        <v>1.4460528666342237E-2</v>
      </c>
      <c r="I2794" s="1">
        <v>1000</v>
      </c>
      <c r="J2794" s="1">
        <v>1036</v>
      </c>
      <c r="K2794" s="1">
        <v>25</v>
      </c>
      <c r="L2794">
        <v>65.292628038194593</v>
      </c>
    </row>
    <row r="2795" spans="1:12" x14ac:dyDescent="0.35">
      <c r="A2795" s="1">
        <v>2793</v>
      </c>
      <c r="B2795" s="1">
        <v>29.1579861111111</v>
      </c>
      <c r="C2795" s="1">
        <v>-59.400001525878899</v>
      </c>
      <c r="D2795" s="1">
        <v>372.625</v>
      </c>
      <c r="E2795" s="1">
        <v>79.607872009277301</v>
      </c>
      <c r="F2795" s="1">
        <v>174.55799999999999</v>
      </c>
      <c r="G2795" s="1">
        <v>173.16912748076899</v>
      </c>
      <c r="H2795" s="4">
        <v>1.3503688759640023E-2</v>
      </c>
      <c r="I2795" s="1">
        <v>1000</v>
      </c>
      <c r="J2795" s="1">
        <v>1036</v>
      </c>
      <c r="K2795" s="1">
        <v>25</v>
      </c>
      <c r="L2795">
        <v>65.224665451388901</v>
      </c>
    </row>
    <row r="2796" spans="1:12" x14ac:dyDescent="0.35">
      <c r="A2796" s="1">
        <v>2794</v>
      </c>
      <c r="B2796" s="1">
        <v>29.218749834432899</v>
      </c>
      <c r="C2796" s="1">
        <v>-59.400000381496596</v>
      </c>
      <c r="D2796" s="1">
        <v>372.625</v>
      </c>
      <c r="E2796" s="1">
        <v>79.607872009277301</v>
      </c>
      <c r="F2796" s="1">
        <v>174.55801518999999</v>
      </c>
      <c r="G2796" s="1">
        <v>173.540778386933</v>
      </c>
      <c r="H2796" s="4">
        <v>1.2719946283175781E-2</v>
      </c>
      <c r="I2796" s="1">
        <v>1000</v>
      </c>
      <c r="J2796" s="1">
        <v>1036</v>
      </c>
      <c r="K2796" s="1">
        <v>25</v>
      </c>
      <c r="L2796">
        <v>65.360590254636307</v>
      </c>
    </row>
    <row r="2797" spans="1:12" x14ac:dyDescent="0.35">
      <c r="A2797" s="1">
        <v>2795</v>
      </c>
      <c r="B2797" s="1">
        <v>29.1970486111111</v>
      </c>
      <c r="C2797" s="1">
        <v>-59.250003814697301</v>
      </c>
      <c r="D2797" s="1">
        <v>372.625</v>
      </c>
      <c r="E2797" s="1">
        <v>79.607872009277301</v>
      </c>
      <c r="F2797" s="1">
        <v>176.54900000000001</v>
      </c>
      <c r="G2797" s="1">
        <v>173.88834727205301</v>
      </c>
      <c r="H2797" s="4">
        <v>1.1904528410892427E-2</v>
      </c>
      <c r="I2797" s="1">
        <v>1000</v>
      </c>
      <c r="J2797" s="1">
        <v>1036</v>
      </c>
      <c r="K2797" s="1">
        <v>25</v>
      </c>
      <c r="L2797">
        <v>65.3120459201389</v>
      </c>
    </row>
    <row r="2798" spans="1:12" x14ac:dyDescent="0.35">
      <c r="A2798" s="1">
        <v>2796</v>
      </c>
      <c r="B2798" s="1">
        <v>29.1927083333333</v>
      </c>
      <c r="C2798" s="1">
        <v>-58.950000762939503</v>
      </c>
      <c r="D2798" s="1">
        <v>372.625</v>
      </c>
      <c r="E2798" s="1">
        <v>79.607872009277301</v>
      </c>
      <c r="F2798" s="1">
        <v>176.54900000000001</v>
      </c>
      <c r="G2798" s="1">
        <v>174.20153472131801</v>
      </c>
      <c r="H2798" s="4">
        <v>1.0728482392459509E-2</v>
      </c>
      <c r="I2798" s="1">
        <v>1000</v>
      </c>
      <c r="J2798" s="1">
        <v>1036</v>
      </c>
      <c r="K2798" s="1">
        <v>25</v>
      </c>
      <c r="L2798">
        <v>65.302336979166597</v>
      </c>
    </row>
    <row r="2799" spans="1:12" x14ac:dyDescent="0.35">
      <c r="A2799" s="1">
        <v>2797</v>
      </c>
      <c r="B2799" s="1">
        <v>29.1840278440046</v>
      </c>
      <c r="C2799" s="1">
        <v>-59.250001525874502</v>
      </c>
      <c r="D2799" s="1">
        <v>372.50000095366698</v>
      </c>
      <c r="E2799" s="1">
        <v>79.607872009277301</v>
      </c>
      <c r="F2799" s="1">
        <v>176.54900000000001</v>
      </c>
      <c r="G2799" s="1">
        <v>174.477406999561</v>
      </c>
      <c r="H2799" s="4">
        <v>9.4529921769219219E-3</v>
      </c>
      <c r="I2799" s="1">
        <v>1000</v>
      </c>
      <c r="J2799" s="1">
        <v>1036</v>
      </c>
      <c r="K2799" s="1">
        <v>25</v>
      </c>
      <c r="L2799">
        <v>65.282919245367694</v>
      </c>
    </row>
    <row r="2800" spans="1:12" x14ac:dyDescent="0.35">
      <c r="A2800" s="1">
        <v>2798</v>
      </c>
      <c r="B2800" s="1">
        <v>29.21875</v>
      </c>
      <c r="C2800" s="1">
        <v>-57.300003051757798</v>
      </c>
      <c r="D2800" s="1">
        <v>372.75</v>
      </c>
      <c r="E2800" s="1">
        <v>79.607872009277301</v>
      </c>
      <c r="F2800" s="1">
        <v>176.54900000000001</v>
      </c>
      <c r="G2800" s="1">
        <v>174.72034935641099</v>
      </c>
      <c r="H2800" s="4">
        <v>8.3147005311762414E-3</v>
      </c>
      <c r="I2800" s="1">
        <v>1000</v>
      </c>
      <c r="J2800" s="1">
        <v>1036</v>
      </c>
      <c r="K2800" s="1">
        <v>25</v>
      </c>
      <c r="L2800">
        <v>65.360590625</v>
      </c>
    </row>
    <row r="2801" spans="1:12" x14ac:dyDescent="0.35">
      <c r="A2801" s="1">
        <v>2799</v>
      </c>
      <c r="B2801" s="1">
        <v>29.249131712650499</v>
      </c>
      <c r="C2801" s="1">
        <v>-53.400031280284502</v>
      </c>
      <c r="D2801" s="1">
        <v>372.87499904633398</v>
      </c>
      <c r="E2801" s="1">
        <v>79.607872009277301</v>
      </c>
      <c r="F2801" s="1">
        <v>176.54900000000001</v>
      </c>
      <c r="G2801" s="1">
        <v>174.93422358939</v>
      </c>
      <c r="H2801" s="4">
        <v>7.3122218128591678E-3</v>
      </c>
      <c r="I2801" s="1">
        <v>1000</v>
      </c>
      <c r="J2801" s="1">
        <v>1036</v>
      </c>
      <c r="K2801" s="1">
        <v>25</v>
      </c>
      <c r="L2801">
        <v>65.428552693296297</v>
      </c>
    </row>
    <row r="2802" spans="1:12" x14ac:dyDescent="0.35">
      <c r="A2802" s="1">
        <v>2800</v>
      </c>
      <c r="B2802" s="1">
        <v>29.2013888888889</v>
      </c>
      <c r="C2802" s="1">
        <v>-52.350002288818402</v>
      </c>
      <c r="D2802" s="1">
        <v>373</v>
      </c>
      <c r="E2802" s="1">
        <v>79.607872009277301</v>
      </c>
      <c r="F2802" s="1">
        <v>176.54900000000001</v>
      </c>
      <c r="G2802" s="1">
        <v>175.12242943081901</v>
      </c>
      <c r="H2802" s="4">
        <v>6.4451435909207875E-3</v>
      </c>
      <c r="I2802" s="1">
        <v>1000</v>
      </c>
      <c r="J2802" s="1">
        <v>1036</v>
      </c>
      <c r="K2802" s="1">
        <v>25</v>
      </c>
      <c r="L2802">
        <v>65.321754861111202</v>
      </c>
    </row>
    <row r="2803" spans="1:12" x14ac:dyDescent="0.35">
      <c r="A2803" s="1">
        <v>2801</v>
      </c>
      <c r="B2803" s="1">
        <v>29.227430919800401</v>
      </c>
      <c r="C2803" s="1">
        <v>-51.299998474176199</v>
      </c>
      <c r="D2803" s="1">
        <v>373</v>
      </c>
      <c r="E2803" s="1">
        <v>79.607872009277301</v>
      </c>
      <c r="F2803" s="1">
        <v>176.54900000000001</v>
      </c>
      <c r="G2803" s="1">
        <v>175.28795858976599</v>
      </c>
      <c r="H2803" s="4">
        <v>5.6635167253472878E-3</v>
      </c>
      <c r="I2803" s="1">
        <v>1000</v>
      </c>
      <c r="J2803" s="1">
        <v>1036</v>
      </c>
      <c r="K2803" s="1">
        <v>25</v>
      </c>
      <c r="L2803">
        <v>65.380009321738399</v>
      </c>
    </row>
    <row r="2804" spans="1:12" x14ac:dyDescent="0.35">
      <c r="A2804" s="1">
        <v>2802</v>
      </c>
      <c r="B2804" s="1">
        <v>29.275173246866299</v>
      </c>
      <c r="C2804" s="1">
        <v>-50.700005340521102</v>
      </c>
      <c r="D2804" s="1">
        <v>373</v>
      </c>
      <c r="E2804" s="1">
        <v>79.607872009277301</v>
      </c>
      <c r="F2804" s="1">
        <v>176.54900000000001</v>
      </c>
      <c r="G2804" s="1">
        <v>175.43344230807699</v>
      </c>
      <c r="H2804" s="4">
        <v>4.9695458983714724E-3</v>
      </c>
      <c r="I2804" s="1">
        <v>1000</v>
      </c>
      <c r="J2804" s="1">
        <v>1036</v>
      </c>
      <c r="K2804" s="1">
        <v>25</v>
      </c>
      <c r="L2804">
        <v>65.486806042845004</v>
      </c>
    </row>
    <row r="2805" spans="1:12" x14ac:dyDescent="0.35">
      <c r="A2805" s="1">
        <v>2803</v>
      </c>
      <c r="B2805" s="1">
        <v>29.2144097222222</v>
      </c>
      <c r="C2805" s="1">
        <v>-48.900001525878899</v>
      </c>
      <c r="D2805" s="1">
        <v>373.125</v>
      </c>
      <c r="E2805" s="1">
        <v>79.607872009277301</v>
      </c>
      <c r="F2805" s="1">
        <v>176.54900000000001</v>
      </c>
      <c r="G2805" s="1">
        <v>175.561193186445</v>
      </c>
      <c r="H2805" s="4">
        <v>4.3728860767161572E-3</v>
      </c>
      <c r="I2805" s="1">
        <v>1000</v>
      </c>
      <c r="J2805" s="1">
        <v>1036</v>
      </c>
      <c r="K2805" s="1">
        <v>25</v>
      </c>
      <c r="L2805">
        <v>65.350881684027698</v>
      </c>
    </row>
    <row r="2806" spans="1:12" x14ac:dyDescent="0.35">
      <c r="A2806" s="1">
        <v>2804</v>
      </c>
      <c r="B2806" s="1">
        <v>29.21875</v>
      </c>
      <c r="C2806" s="1">
        <v>-48.450000762939503</v>
      </c>
      <c r="D2806" s="1">
        <v>373.1875</v>
      </c>
      <c r="E2806" s="1">
        <v>79.607872009277301</v>
      </c>
      <c r="F2806" s="1">
        <v>176.54900000000001</v>
      </c>
      <c r="G2806" s="1">
        <v>175.673241945374</v>
      </c>
      <c r="H2806" s="4">
        <v>3.8348332341382194E-3</v>
      </c>
      <c r="I2806" s="1">
        <v>1000</v>
      </c>
      <c r="J2806" s="1">
        <v>1036</v>
      </c>
      <c r="K2806" s="1">
        <v>25</v>
      </c>
      <c r="L2806">
        <v>65.360590625</v>
      </c>
    </row>
    <row r="2807" spans="1:12" x14ac:dyDescent="0.35">
      <c r="A2807" s="1">
        <v>2805</v>
      </c>
      <c r="B2807" s="1">
        <v>29.2230902777778</v>
      </c>
      <c r="C2807" s="1">
        <v>-48</v>
      </c>
      <c r="D2807" s="1">
        <v>373.25</v>
      </c>
      <c r="E2807" s="1">
        <v>79.607872009277301</v>
      </c>
      <c r="F2807" s="1">
        <v>176.54900000000001</v>
      </c>
      <c r="G2807" s="1">
        <v>175.77136970539499</v>
      </c>
      <c r="H2807" s="4">
        <v>3.3578907464588467E-3</v>
      </c>
      <c r="I2807" s="1">
        <v>1000</v>
      </c>
      <c r="J2807" s="1">
        <v>1036</v>
      </c>
      <c r="K2807" s="1">
        <v>25</v>
      </c>
      <c r="L2807">
        <v>65.370299565972303</v>
      </c>
    </row>
    <row r="2808" spans="1:12" x14ac:dyDescent="0.35">
      <c r="A2808" s="1">
        <v>2806</v>
      </c>
      <c r="B2808" s="1">
        <v>29.2230902777778</v>
      </c>
      <c r="C2808" s="1">
        <v>-45.750017165996503</v>
      </c>
      <c r="D2808" s="1">
        <v>373.25</v>
      </c>
      <c r="E2808" s="1">
        <v>79.607872009277301</v>
      </c>
      <c r="F2808" s="1">
        <v>175.80000571437</v>
      </c>
      <c r="G2808" s="1">
        <v>175.86011279201099</v>
      </c>
      <c r="H2808" s="4">
        <v>3.0367501235679007E-3</v>
      </c>
      <c r="I2808" s="1">
        <v>1000</v>
      </c>
      <c r="J2808" s="1">
        <v>1036</v>
      </c>
      <c r="K2808" s="1">
        <v>25</v>
      </c>
      <c r="L2808">
        <v>65.370299565972303</v>
      </c>
    </row>
    <row r="2809" spans="1:12" x14ac:dyDescent="0.35">
      <c r="A2809" s="1">
        <v>2807</v>
      </c>
      <c r="B2809" s="1">
        <v>29.21875</v>
      </c>
      <c r="C2809" s="1">
        <v>-49.800062560095697</v>
      </c>
      <c r="D2809" s="1">
        <v>372.99999809268002</v>
      </c>
      <c r="E2809" s="1">
        <v>79.607872009277301</v>
      </c>
      <c r="F2809" s="1">
        <v>175.8</v>
      </c>
      <c r="G2809" s="1">
        <v>175.94683486757401</v>
      </c>
      <c r="H2809" s="4">
        <v>2.9680326122354158E-3</v>
      </c>
      <c r="I2809" s="1">
        <v>1000</v>
      </c>
      <c r="J2809" s="1">
        <v>1036</v>
      </c>
      <c r="K2809" s="1">
        <v>25</v>
      </c>
      <c r="L2809">
        <v>65.360590625</v>
      </c>
    </row>
    <row r="2810" spans="1:12" x14ac:dyDescent="0.35">
      <c r="A2810" s="1">
        <v>2808</v>
      </c>
      <c r="B2810" s="1">
        <v>29.21875</v>
      </c>
      <c r="C2810" s="1">
        <v>-53.700000762939503</v>
      </c>
      <c r="D2810" s="1">
        <v>372.875</v>
      </c>
      <c r="E2810" s="1">
        <v>79.607872009277301</v>
      </c>
      <c r="F2810" s="1">
        <v>175.8</v>
      </c>
      <c r="G2810" s="1">
        <v>176.03589099890999</v>
      </c>
      <c r="H2810" s="4">
        <v>3.0479150963520314E-3</v>
      </c>
      <c r="I2810" s="1">
        <v>1000</v>
      </c>
      <c r="J2810" s="1">
        <v>1036</v>
      </c>
      <c r="K2810" s="1">
        <v>25</v>
      </c>
      <c r="L2810">
        <v>65.360590625</v>
      </c>
    </row>
    <row r="2811" spans="1:12" x14ac:dyDescent="0.35">
      <c r="A2811" s="1">
        <v>2809</v>
      </c>
      <c r="B2811" s="1">
        <v>29.162326720023099</v>
      </c>
      <c r="C2811" s="1">
        <v>-53.099988556027</v>
      </c>
      <c r="D2811" s="1">
        <v>372.875</v>
      </c>
      <c r="E2811" s="1">
        <v>79.607872009277301</v>
      </c>
      <c r="F2811" s="1">
        <v>175.8</v>
      </c>
      <c r="G2811" s="1">
        <v>176.128696839794</v>
      </c>
      <c r="H2811" s="4">
        <v>3.1823934497991133E-3</v>
      </c>
      <c r="I2811" s="1">
        <v>1000</v>
      </c>
      <c r="J2811" s="1">
        <v>1036</v>
      </c>
      <c r="K2811" s="1">
        <v>25</v>
      </c>
      <c r="L2811">
        <v>65.234375133088506</v>
      </c>
    </row>
    <row r="2812" spans="1:12" x14ac:dyDescent="0.35">
      <c r="A2812" s="1">
        <v>2810</v>
      </c>
      <c r="B2812" s="1">
        <v>29.2057291666667</v>
      </c>
      <c r="C2812" s="1">
        <v>-51.300003051757798</v>
      </c>
      <c r="D2812" s="1">
        <v>372.875</v>
      </c>
      <c r="E2812" s="1">
        <v>79.607872009277301</v>
      </c>
      <c r="F2812" s="1">
        <v>175.8</v>
      </c>
      <c r="G2812" s="1">
        <v>176.226727626453</v>
      </c>
      <c r="H2812" s="4">
        <v>3.3565664523472656E-3</v>
      </c>
      <c r="I2812" s="1">
        <v>1000</v>
      </c>
      <c r="J2812" s="1">
        <v>1036</v>
      </c>
      <c r="K2812" s="1">
        <v>25</v>
      </c>
      <c r="L2812">
        <v>65.331463802083405</v>
      </c>
    </row>
    <row r="2813" spans="1:12" x14ac:dyDescent="0.35">
      <c r="A2813" s="1">
        <v>2811</v>
      </c>
      <c r="B2813" s="1">
        <v>29.2144096559954</v>
      </c>
      <c r="C2813" s="1">
        <v>-49.800014495755498</v>
      </c>
      <c r="D2813" s="1">
        <v>372.99999904633398</v>
      </c>
      <c r="E2813" s="1">
        <v>79.607872009277301</v>
      </c>
      <c r="F2813" s="1">
        <v>175.8</v>
      </c>
      <c r="G2813" s="1">
        <v>176.33154165054901</v>
      </c>
      <c r="H2813" s="4">
        <v>3.5877585818704315E-3</v>
      </c>
      <c r="I2813" s="1">
        <v>1000</v>
      </c>
      <c r="J2813" s="1">
        <v>1036</v>
      </c>
      <c r="K2813" s="1">
        <v>25</v>
      </c>
      <c r="L2813">
        <v>65.350881535882294</v>
      </c>
    </row>
    <row r="2814" spans="1:12" x14ac:dyDescent="0.35">
      <c r="A2814" s="1">
        <v>2812</v>
      </c>
      <c r="B2814" s="1">
        <v>29.201388988229901</v>
      </c>
      <c r="C2814" s="1">
        <v>-47.250019454967699</v>
      </c>
      <c r="D2814" s="1">
        <v>373</v>
      </c>
      <c r="E2814" s="1">
        <v>79.607872009277301</v>
      </c>
      <c r="F2814" s="1">
        <v>175.8</v>
      </c>
      <c r="G2814" s="1">
        <v>176.44480502969</v>
      </c>
      <c r="H2814" s="4">
        <v>3.8787080704718994E-3</v>
      </c>
      <c r="I2814" s="1">
        <v>1000</v>
      </c>
      <c r="J2814" s="1">
        <v>1036</v>
      </c>
      <c r="K2814" s="1">
        <v>25</v>
      </c>
      <c r="L2814">
        <v>65.321755083330999</v>
      </c>
    </row>
    <row r="2815" spans="1:12" x14ac:dyDescent="0.35">
      <c r="A2815" s="1">
        <v>2813</v>
      </c>
      <c r="B2815" s="1">
        <v>29.1970486442248</v>
      </c>
      <c r="C2815" s="1">
        <v>-50.249980926498203</v>
      </c>
      <c r="D2815" s="1">
        <v>372.87500095367398</v>
      </c>
      <c r="E2815" s="1">
        <v>79.607872009277301</v>
      </c>
      <c r="F2815" s="1">
        <v>175.8</v>
      </c>
      <c r="G2815" s="1">
        <v>176.568318191939</v>
      </c>
      <c r="H2815" s="4">
        <v>4.230343009984784E-3</v>
      </c>
      <c r="I2815" s="1">
        <v>1000</v>
      </c>
      <c r="J2815" s="1">
        <v>1036</v>
      </c>
      <c r="K2815" s="1">
        <v>25</v>
      </c>
      <c r="L2815">
        <v>65.312045994212198</v>
      </c>
    </row>
    <row r="2816" spans="1:12" x14ac:dyDescent="0.35">
      <c r="A2816" s="1">
        <v>2814</v>
      </c>
      <c r="B2816" s="1">
        <v>29.197048710451401</v>
      </c>
      <c r="C2816" s="1">
        <v>-49.799996185347602</v>
      </c>
      <c r="D2816" s="1">
        <v>372.87500095366602</v>
      </c>
      <c r="E2816" s="1">
        <v>79.607872009277301</v>
      </c>
      <c r="F2816" s="1">
        <v>175.8</v>
      </c>
      <c r="G2816" s="1">
        <v>176.704044495311</v>
      </c>
      <c r="H2816" s="4">
        <v>4.648647661564898E-3</v>
      </c>
      <c r="I2816" s="1">
        <v>1000</v>
      </c>
      <c r="J2816" s="1">
        <v>1036</v>
      </c>
      <c r="K2816" s="1">
        <v>25</v>
      </c>
      <c r="L2816">
        <v>65.312046142357104</v>
      </c>
    </row>
    <row r="2817" spans="1:12" x14ac:dyDescent="0.35">
      <c r="A2817" s="1">
        <v>2815</v>
      </c>
      <c r="B2817" s="1">
        <v>29.2100694444444</v>
      </c>
      <c r="C2817" s="1">
        <v>-48.900001525878899</v>
      </c>
      <c r="D2817" s="1">
        <v>373</v>
      </c>
      <c r="E2817" s="1">
        <v>79.607872009277301</v>
      </c>
      <c r="F2817" s="1">
        <v>175.8</v>
      </c>
      <c r="G2817" s="1">
        <v>176.85414143720101</v>
      </c>
      <c r="H2817" s="4">
        <v>5.1385568501748011E-3</v>
      </c>
      <c r="I2817" s="1">
        <v>1000</v>
      </c>
      <c r="J2817" s="1">
        <v>1036</v>
      </c>
      <c r="K2817" s="1">
        <v>25</v>
      </c>
      <c r="L2817">
        <v>65.341172743055495</v>
      </c>
    </row>
    <row r="2818" spans="1:12" x14ac:dyDescent="0.35">
      <c r="A2818" s="1">
        <v>2816</v>
      </c>
      <c r="B2818" s="1">
        <v>29.171006712650499</v>
      </c>
      <c r="C2818" s="1">
        <v>-49.350020599226298</v>
      </c>
      <c r="D2818" s="1">
        <v>372.99999904633302</v>
      </c>
      <c r="E2818" s="1">
        <v>79.607872009277301</v>
      </c>
      <c r="F2818" s="1">
        <v>177.68299999999999</v>
      </c>
      <c r="G2818" s="1">
        <v>177.01351193531801</v>
      </c>
      <c r="H2818" s="4">
        <v>5.4633455920327784E-3</v>
      </c>
      <c r="I2818" s="1">
        <v>1000</v>
      </c>
      <c r="J2818" s="1">
        <v>1036</v>
      </c>
      <c r="K2818" s="1">
        <v>25</v>
      </c>
      <c r="L2818">
        <v>65.2537917557963</v>
      </c>
    </row>
    <row r="2819" spans="1:12" x14ac:dyDescent="0.35">
      <c r="A2819" s="1">
        <v>2817</v>
      </c>
      <c r="B2819" s="1">
        <v>29.140625</v>
      </c>
      <c r="C2819" s="1">
        <v>-51.750003814697301</v>
      </c>
      <c r="D2819" s="1">
        <v>372.875</v>
      </c>
      <c r="E2819" s="1">
        <v>79.607872009277301</v>
      </c>
      <c r="F2819" s="1">
        <v>177.68299999999999</v>
      </c>
      <c r="G2819" s="1">
        <v>177.16972330476099</v>
      </c>
      <c r="H2819" s="4">
        <v>5.3606303091685605E-3</v>
      </c>
      <c r="I2819" s="1">
        <v>1000</v>
      </c>
      <c r="J2819" s="1">
        <v>1036</v>
      </c>
      <c r="K2819" s="1">
        <v>25</v>
      </c>
      <c r="L2819">
        <v>65.185829687500004</v>
      </c>
    </row>
    <row r="2820" spans="1:12" x14ac:dyDescent="0.35">
      <c r="A2820" s="1">
        <v>2818</v>
      </c>
      <c r="B2820" s="1">
        <v>29.1796875</v>
      </c>
      <c r="C2820" s="1">
        <v>-46.800003051757798</v>
      </c>
      <c r="D2820" s="1">
        <v>373.125</v>
      </c>
      <c r="E2820" s="1">
        <v>79.607872009277301</v>
      </c>
      <c r="F2820" s="1">
        <v>177.68299999999999</v>
      </c>
      <c r="G2820" s="1">
        <v>177.31777565782301</v>
      </c>
      <c r="H2820" s="4">
        <v>5.0738373501399018E-3</v>
      </c>
      <c r="I2820" s="1">
        <v>1000</v>
      </c>
      <c r="J2820" s="1">
        <v>1036</v>
      </c>
      <c r="K2820" s="1">
        <v>25</v>
      </c>
      <c r="L2820">
        <v>65.273210156250002</v>
      </c>
    </row>
    <row r="2821" spans="1:12" x14ac:dyDescent="0.35">
      <c r="A2821" s="1">
        <v>2819</v>
      </c>
      <c r="B2821" s="1">
        <v>29.1883679893288</v>
      </c>
      <c r="C2821" s="1">
        <v>-47.999990844825199</v>
      </c>
      <c r="D2821" s="1">
        <v>372.875001907333</v>
      </c>
      <c r="E2821" s="1">
        <v>79.607872009277301</v>
      </c>
      <c r="F2821" s="1">
        <v>177.68299999999999</v>
      </c>
      <c r="G2821" s="1">
        <v>177.46002242606301</v>
      </c>
      <c r="H2821" s="4">
        <v>4.8734253097052673E-3</v>
      </c>
      <c r="I2821" s="1">
        <v>1000</v>
      </c>
      <c r="J2821" s="1">
        <v>1036</v>
      </c>
      <c r="K2821" s="1">
        <v>25</v>
      </c>
      <c r="L2821">
        <v>65.292627890049104</v>
      </c>
    </row>
    <row r="2822" spans="1:12" x14ac:dyDescent="0.35">
      <c r="A2822" s="1">
        <v>2820</v>
      </c>
      <c r="B2822" s="1">
        <v>29.1666666666667</v>
      </c>
      <c r="C2822" s="1">
        <v>-48</v>
      </c>
      <c r="D2822" s="1">
        <v>373</v>
      </c>
      <c r="E2822" s="1">
        <v>79.607872009277301</v>
      </c>
      <c r="F2822" s="1">
        <v>177.68299999999999</v>
      </c>
      <c r="G2822" s="1">
        <v>177.59872475580599</v>
      </c>
      <c r="H2822" s="4">
        <v>4.7555263727067105E-3</v>
      </c>
      <c r="I2822" s="1">
        <v>1000</v>
      </c>
      <c r="J2822" s="1">
        <v>1036</v>
      </c>
      <c r="K2822" s="1">
        <v>25</v>
      </c>
      <c r="L2822">
        <v>65.244083333333407</v>
      </c>
    </row>
    <row r="2823" spans="1:12" x14ac:dyDescent="0.35">
      <c r="A2823" s="1">
        <v>2821</v>
      </c>
      <c r="B2823" s="1">
        <v>29.157986409131901</v>
      </c>
      <c r="C2823" s="1">
        <v>-48.000009155203998</v>
      </c>
      <c r="D2823" s="1">
        <v>373</v>
      </c>
      <c r="E2823" s="1">
        <v>79.607872009277301</v>
      </c>
      <c r="F2823" s="1">
        <v>177.68299999999999</v>
      </c>
      <c r="G2823" s="1">
        <v>177.73608745118801</v>
      </c>
      <c r="H2823" s="4">
        <v>4.7109975822418682E-3</v>
      </c>
      <c r="I2823" s="1">
        <v>1000</v>
      </c>
      <c r="J2823" s="1">
        <v>1036</v>
      </c>
      <c r="K2823" s="1">
        <v>25</v>
      </c>
      <c r="L2823">
        <v>65.224666118043501</v>
      </c>
    </row>
    <row r="2824" spans="1:12" x14ac:dyDescent="0.35">
      <c r="A2824" s="1">
        <v>2822</v>
      </c>
      <c r="B2824" s="1">
        <v>29.1970486111111</v>
      </c>
      <c r="C2824" s="1">
        <v>-49.200000762939503</v>
      </c>
      <c r="D2824" s="1">
        <v>373</v>
      </c>
      <c r="E2824" s="1">
        <v>79.607872009277301</v>
      </c>
      <c r="F2824" s="1">
        <v>177.68299999999999</v>
      </c>
      <c r="G2824" s="1">
        <v>177.87429402159401</v>
      </c>
      <c r="H2824" s="4">
        <v>4.7335978502294727E-3</v>
      </c>
      <c r="I2824" s="1">
        <v>1000</v>
      </c>
      <c r="J2824" s="1">
        <v>1036</v>
      </c>
      <c r="K2824" s="1">
        <v>25</v>
      </c>
      <c r="L2824">
        <v>65.3120459201389</v>
      </c>
    </row>
    <row r="2825" spans="1:12" x14ac:dyDescent="0.35">
      <c r="A2825" s="1">
        <v>2823</v>
      </c>
      <c r="B2825" s="1">
        <v>29.162326289549402</v>
      </c>
      <c r="C2825" s="1">
        <v>-51.300009918086602</v>
      </c>
      <c r="D2825" s="1">
        <v>372.87499904634097</v>
      </c>
      <c r="E2825" s="1">
        <v>79.607872009277301</v>
      </c>
      <c r="F2825" s="1">
        <v>177.68299999999999</v>
      </c>
      <c r="G2825" s="1">
        <v>178.015541390599</v>
      </c>
      <c r="H2825" s="4">
        <v>4.8435066486411087E-3</v>
      </c>
      <c r="I2825" s="1">
        <v>1000</v>
      </c>
      <c r="J2825" s="1">
        <v>1036</v>
      </c>
      <c r="K2825" s="1">
        <v>25</v>
      </c>
      <c r="L2825">
        <v>65.234374170144704</v>
      </c>
    </row>
    <row r="2826" spans="1:12" x14ac:dyDescent="0.35">
      <c r="A2826" s="1">
        <v>2824</v>
      </c>
      <c r="B2826" s="1">
        <v>29.149305654895102</v>
      </c>
      <c r="C2826" s="1">
        <v>-52.199993896610799</v>
      </c>
      <c r="D2826" s="1">
        <v>372.75000095365903</v>
      </c>
      <c r="E2826" s="1">
        <v>79.607872009277301</v>
      </c>
      <c r="F2826" s="1">
        <v>177.68299999999999</v>
      </c>
      <c r="G2826" s="1">
        <v>178.16207481813501</v>
      </c>
      <c r="H2826" s="4">
        <v>5.0270166447367315E-3</v>
      </c>
      <c r="I2826" s="1">
        <v>1000</v>
      </c>
      <c r="J2826" s="1">
        <v>1036</v>
      </c>
      <c r="K2826" s="1">
        <v>25</v>
      </c>
      <c r="L2826">
        <v>65.205247791661094</v>
      </c>
    </row>
    <row r="2827" spans="1:12" x14ac:dyDescent="0.35">
      <c r="A2827" s="1">
        <v>2825</v>
      </c>
      <c r="B2827" s="1">
        <v>29.1493055555556</v>
      </c>
      <c r="C2827" s="1">
        <v>-52.200000762939503</v>
      </c>
      <c r="D2827" s="1">
        <v>372.75</v>
      </c>
      <c r="E2827" s="1">
        <v>79.607872009277301</v>
      </c>
      <c r="F2827" s="1">
        <v>179.8</v>
      </c>
      <c r="G2827" s="1">
        <v>178.30781066391</v>
      </c>
      <c r="H2827" s="4">
        <v>4.9996543707618631E-3</v>
      </c>
      <c r="I2827" s="1">
        <v>1000</v>
      </c>
      <c r="J2827" s="1">
        <v>1036</v>
      </c>
      <c r="K2827" s="1">
        <v>25</v>
      </c>
      <c r="L2827">
        <v>65.205247569444595</v>
      </c>
    </row>
    <row r="2828" spans="1:12" x14ac:dyDescent="0.35">
      <c r="A2828" s="1">
        <v>2826</v>
      </c>
      <c r="B2828" s="1">
        <v>29.162326289548599</v>
      </c>
      <c r="C2828" s="1">
        <v>-49.950017928935999</v>
      </c>
      <c r="D2828" s="1">
        <v>372.87499904633398</v>
      </c>
      <c r="E2828" s="1">
        <v>79.607872009277301</v>
      </c>
      <c r="F2828" s="1">
        <v>179.8</v>
      </c>
      <c r="G2828" s="1">
        <v>178.43823968221599</v>
      </c>
      <c r="H2828" s="4">
        <v>4.472532535727573E-3</v>
      </c>
      <c r="I2828" s="1">
        <v>1000</v>
      </c>
      <c r="J2828" s="1">
        <v>1036</v>
      </c>
      <c r="K2828" s="1">
        <v>25</v>
      </c>
      <c r="L2828">
        <v>65.2343741701429</v>
      </c>
    </row>
    <row r="2829" spans="1:12" x14ac:dyDescent="0.35">
      <c r="A2829" s="1">
        <v>2827</v>
      </c>
      <c r="B2829" s="1">
        <v>29.175347122881199</v>
      </c>
      <c r="C2829" s="1">
        <v>-52.499984359729602</v>
      </c>
      <c r="D2829" s="1">
        <v>372.75000095367398</v>
      </c>
      <c r="E2829" s="1">
        <v>79.607872009277301</v>
      </c>
      <c r="F2829" s="1">
        <v>179.8</v>
      </c>
      <c r="G2829" s="1">
        <v>178.54702223801101</v>
      </c>
      <c r="H2829" s="4">
        <v>3.7285865834919907E-3</v>
      </c>
      <c r="I2829" s="1">
        <v>1000</v>
      </c>
      <c r="J2829" s="1">
        <v>1036</v>
      </c>
      <c r="K2829" s="1">
        <v>25</v>
      </c>
      <c r="L2829">
        <v>65.263500993057903</v>
      </c>
    </row>
    <row r="2830" spans="1:12" x14ac:dyDescent="0.35">
      <c r="A2830" s="1">
        <v>2828</v>
      </c>
      <c r="B2830" s="1">
        <v>29.1970486111111</v>
      </c>
      <c r="C2830" s="1">
        <v>-51.300003051757798</v>
      </c>
      <c r="D2830" s="1">
        <v>372.875</v>
      </c>
      <c r="E2830" s="1">
        <v>79.607872009277301</v>
      </c>
      <c r="F2830" s="1">
        <v>179.8</v>
      </c>
      <c r="G2830" s="1">
        <v>178.63588753245301</v>
      </c>
      <c r="H2830" s="4">
        <v>3.0436443364673629E-3</v>
      </c>
      <c r="I2830" s="1">
        <v>1000</v>
      </c>
      <c r="J2830" s="1">
        <v>1036</v>
      </c>
      <c r="K2830" s="1">
        <v>25</v>
      </c>
      <c r="L2830">
        <v>65.3120459201389</v>
      </c>
    </row>
    <row r="2831" spans="1:12" x14ac:dyDescent="0.35">
      <c r="A2831" s="1">
        <v>2829</v>
      </c>
      <c r="B2831" s="1">
        <v>29.1927083333333</v>
      </c>
      <c r="C2831" s="1">
        <v>-48.450000762939503</v>
      </c>
      <c r="D2831" s="1">
        <v>373</v>
      </c>
      <c r="E2831" s="1">
        <v>79.607872009277301</v>
      </c>
      <c r="F2831" s="1">
        <v>179.8</v>
      </c>
      <c r="G2831" s="1">
        <v>178.70624816307301</v>
      </c>
      <c r="H2831" s="4">
        <v>2.4102148364944318E-3</v>
      </c>
      <c r="I2831" s="1">
        <v>1000</v>
      </c>
      <c r="J2831" s="1">
        <v>1036</v>
      </c>
      <c r="K2831" s="1">
        <v>25</v>
      </c>
      <c r="L2831">
        <v>65.302336979166597</v>
      </c>
    </row>
    <row r="2832" spans="1:12" x14ac:dyDescent="0.35">
      <c r="A2832" s="1">
        <v>2830</v>
      </c>
      <c r="B2832" s="1">
        <v>29.2013889220027</v>
      </c>
      <c r="C2832" s="1">
        <v>-48.525001811985099</v>
      </c>
      <c r="D2832" s="1">
        <v>372.93749976158102</v>
      </c>
      <c r="E2832" s="1">
        <v>79.607872009277301</v>
      </c>
      <c r="F2832" s="1">
        <v>179.8</v>
      </c>
      <c r="G2832" s="1">
        <v>178.75922257834799</v>
      </c>
      <c r="H2832" s="4">
        <v>1.8141070095264483E-3</v>
      </c>
      <c r="I2832" s="1">
        <v>1000</v>
      </c>
      <c r="J2832" s="1">
        <v>1036</v>
      </c>
      <c r="K2832" s="1">
        <v>25</v>
      </c>
      <c r="L2832">
        <v>65.3217549351846</v>
      </c>
    </row>
    <row r="2833" spans="1:12" x14ac:dyDescent="0.35">
      <c r="A2833" s="1">
        <v>2831</v>
      </c>
      <c r="B2833" s="1">
        <v>29.210069113310201</v>
      </c>
      <c r="C2833" s="1">
        <v>-48.600016021609797</v>
      </c>
      <c r="D2833" s="1">
        <v>372.87499904633302</v>
      </c>
      <c r="E2833" s="1">
        <v>79.607872009277301</v>
      </c>
      <c r="F2833" s="1">
        <v>179.8</v>
      </c>
      <c r="G2833" s="1">
        <v>178.79565285649099</v>
      </c>
      <c r="H2833" s="4">
        <v>1.2471825193571756E-3</v>
      </c>
      <c r="I2833" s="1">
        <v>1000</v>
      </c>
      <c r="J2833" s="1">
        <v>1036</v>
      </c>
      <c r="K2833" s="1">
        <v>25</v>
      </c>
      <c r="L2833">
        <v>65.341172002328094</v>
      </c>
    </row>
    <row r="2834" spans="1:12" x14ac:dyDescent="0.35">
      <c r="A2834" s="1">
        <v>2832</v>
      </c>
      <c r="B2834" s="1">
        <v>29.1666666666667</v>
      </c>
      <c r="C2834" s="1">
        <v>-50.400001525878899</v>
      </c>
      <c r="D2834" s="1">
        <v>372.75</v>
      </c>
      <c r="E2834" s="1">
        <v>79.607872009277301</v>
      </c>
      <c r="F2834" s="1">
        <v>179.8</v>
      </c>
      <c r="G2834" s="1">
        <v>178.816118091075</v>
      </c>
      <c r="H2834" s="4">
        <v>7.0166524331306639E-4</v>
      </c>
      <c r="I2834" s="1">
        <v>1000</v>
      </c>
      <c r="J2834" s="1">
        <v>1036</v>
      </c>
      <c r="K2834" s="1">
        <v>25</v>
      </c>
      <c r="L2834">
        <v>65.244083333333407</v>
      </c>
    </row>
    <row r="2835" spans="1:12" x14ac:dyDescent="0.35">
      <c r="A2835" s="1">
        <v>2833</v>
      </c>
      <c r="B2835" s="1">
        <v>29.1970486111111</v>
      </c>
      <c r="C2835" s="1">
        <v>-48.750003814697301</v>
      </c>
      <c r="D2835" s="1">
        <v>372.875</v>
      </c>
      <c r="E2835" s="1">
        <v>79.607872009277301</v>
      </c>
      <c r="F2835" s="1">
        <v>179.8</v>
      </c>
      <c r="G2835" s="1">
        <v>178.82094359627601</v>
      </c>
      <c r="H2835" s="4">
        <v>1.6527373322055774E-4</v>
      </c>
      <c r="I2835" s="1">
        <v>1000</v>
      </c>
      <c r="J2835" s="1">
        <v>1036</v>
      </c>
      <c r="K2835" s="1">
        <v>25</v>
      </c>
      <c r="L2835">
        <v>65.3120459201389</v>
      </c>
    </row>
    <row r="2836" spans="1:12" x14ac:dyDescent="0.35">
      <c r="A2836" s="1">
        <v>2834</v>
      </c>
      <c r="B2836" s="1">
        <v>29.227430323761698</v>
      </c>
      <c r="C2836" s="1">
        <v>-48.3000064849629</v>
      </c>
      <c r="D2836" s="1">
        <v>372.875</v>
      </c>
      <c r="E2836" s="1">
        <v>79.607872009277301</v>
      </c>
      <c r="F2836" s="1">
        <v>179.8</v>
      </c>
      <c r="G2836" s="1">
        <v>178.810206078042</v>
      </c>
      <c r="H2836" s="4">
        <v>-3.6737812242132949E-4</v>
      </c>
      <c r="I2836" s="1">
        <v>1000</v>
      </c>
      <c r="J2836" s="1">
        <v>1036</v>
      </c>
      <c r="K2836" s="1">
        <v>25</v>
      </c>
      <c r="L2836">
        <v>65.380007988435395</v>
      </c>
    </row>
    <row r="2837" spans="1:12" x14ac:dyDescent="0.35">
      <c r="A2837" s="1">
        <v>2835</v>
      </c>
      <c r="B2837" s="1">
        <v>29.1753472222222</v>
      </c>
      <c r="C2837" s="1">
        <v>-48.300003051757798</v>
      </c>
      <c r="D2837" s="1">
        <v>372.875</v>
      </c>
      <c r="E2837" s="1">
        <v>79.607872009277301</v>
      </c>
      <c r="F2837" s="1">
        <v>179.8</v>
      </c>
      <c r="G2837" s="1">
        <v>178.78373485341001</v>
      </c>
      <c r="H2837" s="4">
        <v>-9.0731493484231954E-4</v>
      </c>
      <c r="I2837" s="1">
        <v>1000</v>
      </c>
      <c r="J2837" s="1">
        <v>1036</v>
      </c>
      <c r="K2837" s="1">
        <v>25</v>
      </c>
      <c r="L2837">
        <v>65.263501215277699</v>
      </c>
    </row>
    <row r="2838" spans="1:12" x14ac:dyDescent="0.35">
      <c r="A2838" s="1">
        <v>2836</v>
      </c>
      <c r="B2838" s="1">
        <v>29.2057291666667</v>
      </c>
      <c r="C2838" s="1">
        <v>-49.200000762939503</v>
      </c>
      <c r="D2838" s="1">
        <v>372.875</v>
      </c>
      <c r="E2838" s="1">
        <v>79.607872009277301</v>
      </c>
      <c r="F2838" s="1">
        <v>178.8</v>
      </c>
      <c r="G2838" s="1">
        <v>178.74508312274301</v>
      </c>
      <c r="H2838" s="4">
        <v>-1.3234301300715018E-3</v>
      </c>
      <c r="I2838" s="1">
        <v>1000</v>
      </c>
      <c r="J2838" s="1">
        <v>1036</v>
      </c>
      <c r="K2838" s="1">
        <v>25</v>
      </c>
      <c r="L2838">
        <v>65.331463802083405</v>
      </c>
    </row>
    <row r="2839" spans="1:12" x14ac:dyDescent="0.35">
      <c r="A2839" s="1">
        <v>2837</v>
      </c>
      <c r="B2839" s="1">
        <v>29.1840277777778</v>
      </c>
      <c r="C2839" s="1">
        <v>-49.500003814697301</v>
      </c>
      <c r="D2839" s="1">
        <v>373</v>
      </c>
      <c r="E2839" s="1">
        <v>79.607872009277301</v>
      </c>
      <c r="F2839" s="1">
        <v>178.8</v>
      </c>
      <c r="G2839" s="1">
        <v>178.70158445119699</v>
      </c>
      <c r="H2839" s="4">
        <v>-1.4904963764153139E-3</v>
      </c>
      <c r="I2839" s="1">
        <v>1000</v>
      </c>
      <c r="J2839" s="1">
        <v>1036</v>
      </c>
      <c r="K2839" s="1">
        <v>25</v>
      </c>
      <c r="L2839">
        <v>65.282919097222305</v>
      </c>
    </row>
    <row r="2840" spans="1:12" x14ac:dyDescent="0.35">
      <c r="A2840" s="1">
        <v>2838</v>
      </c>
      <c r="B2840" s="1">
        <v>29.192707969085699</v>
      </c>
      <c r="C2840" s="1">
        <v>-50.250004959079597</v>
      </c>
      <c r="D2840" s="1">
        <v>372.75000095366602</v>
      </c>
      <c r="E2840" s="1">
        <v>79.607872009277301</v>
      </c>
      <c r="F2840" s="1">
        <v>178.8</v>
      </c>
      <c r="G2840" s="1">
        <v>178.65652137183301</v>
      </c>
      <c r="H2840" s="4">
        <v>-1.5436422447686856E-3</v>
      </c>
      <c r="I2840" s="1">
        <v>1000</v>
      </c>
      <c r="J2840" s="1">
        <v>1036</v>
      </c>
      <c r="K2840" s="1">
        <v>25</v>
      </c>
      <c r="L2840">
        <v>65.302336164366594</v>
      </c>
    </row>
    <row r="2841" spans="1:12" x14ac:dyDescent="0.35">
      <c r="A2841" s="1">
        <v>2839</v>
      </c>
      <c r="B2841" s="1">
        <v>29.1449652777778</v>
      </c>
      <c r="C2841" s="1">
        <v>-50.400001525878899</v>
      </c>
      <c r="D2841" s="1">
        <v>372.875</v>
      </c>
      <c r="E2841" s="1">
        <v>79.607872009277301</v>
      </c>
      <c r="F2841" s="1">
        <v>178.8</v>
      </c>
      <c r="G2841" s="1">
        <v>178.60917756457201</v>
      </c>
      <c r="H2841" s="4">
        <v>-1.6244256128376692E-3</v>
      </c>
      <c r="I2841" s="1">
        <v>1000</v>
      </c>
      <c r="J2841" s="1">
        <v>1036</v>
      </c>
      <c r="K2841" s="1">
        <v>25</v>
      </c>
      <c r="L2841">
        <v>65.195538628472306</v>
      </c>
    </row>
    <row r="2842" spans="1:12" x14ac:dyDescent="0.35">
      <c r="A2842" s="1">
        <v>2840</v>
      </c>
      <c r="B2842" s="1">
        <v>29.1493055555556</v>
      </c>
      <c r="C2842" s="1">
        <v>-51.450000762939503</v>
      </c>
      <c r="D2842" s="1">
        <v>372.75</v>
      </c>
      <c r="E2842" s="1">
        <v>79.607872009277301</v>
      </c>
      <c r="F2842" s="1">
        <v>178.8</v>
      </c>
      <c r="G2842" s="1">
        <v>178.558800455018</v>
      </c>
      <c r="H2842" s="4">
        <v>-1.728244761645443E-3</v>
      </c>
      <c r="I2842" s="1">
        <v>1000</v>
      </c>
      <c r="J2842" s="1">
        <v>1036</v>
      </c>
      <c r="K2842" s="1">
        <v>25</v>
      </c>
      <c r="L2842">
        <v>65.205247569444595</v>
      </c>
    </row>
    <row r="2843" spans="1:12" x14ac:dyDescent="0.35">
      <c r="A2843" s="1">
        <v>2841</v>
      </c>
      <c r="B2843" s="1">
        <v>29.205728736192299</v>
      </c>
      <c r="C2843" s="1">
        <v>-52.349995422408199</v>
      </c>
      <c r="D2843" s="1">
        <v>372.75</v>
      </c>
      <c r="E2843" s="1">
        <v>79.607872009277301</v>
      </c>
      <c r="F2843" s="1">
        <v>178.8</v>
      </c>
      <c r="G2843" s="1">
        <v>178.50458925157801</v>
      </c>
      <c r="H2843" s="4">
        <v>-1.8561849649349109E-3</v>
      </c>
      <c r="I2843" s="1">
        <v>1000</v>
      </c>
      <c r="J2843" s="1">
        <v>1036</v>
      </c>
      <c r="K2843" s="1">
        <v>25</v>
      </c>
      <c r="L2843">
        <v>65.331462839137899</v>
      </c>
    </row>
    <row r="2844" spans="1:12" x14ac:dyDescent="0.35">
      <c r="A2844" s="1">
        <v>2842</v>
      </c>
      <c r="B2844" s="1">
        <v>29.1623263888889</v>
      </c>
      <c r="C2844" s="1">
        <v>-52.050003051757798</v>
      </c>
      <c r="D2844" s="1">
        <v>372.625</v>
      </c>
      <c r="E2844" s="1">
        <v>79.607872009277301</v>
      </c>
      <c r="F2844" s="1">
        <v>178.8</v>
      </c>
      <c r="G2844" s="1">
        <v>178.44568221612801</v>
      </c>
      <c r="H2844" s="4">
        <v>-2.0199717513640874E-3</v>
      </c>
      <c r="I2844" s="1">
        <v>1000</v>
      </c>
      <c r="J2844" s="1">
        <v>1036</v>
      </c>
      <c r="K2844" s="1">
        <v>25</v>
      </c>
      <c r="L2844">
        <v>65.234374392361204</v>
      </c>
    </row>
    <row r="2845" spans="1:12" x14ac:dyDescent="0.35">
      <c r="A2845" s="1">
        <v>2843</v>
      </c>
      <c r="B2845" s="1">
        <v>29.214409324861201</v>
      </c>
      <c r="C2845" s="1">
        <v>-51.600005722023496</v>
      </c>
      <c r="D2845" s="1">
        <v>372.74999904633398</v>
      </c>
      <c r="E2845" s="1">
        <v>79.607872009277301</v>
      </c>
      <c r="F2845" s="1">
        <v>178.8</v>
      </c>
      <c r="G2845" s="1">
        <v>178.38114296587099</v>
      </c>
      <c r="H2845" s="4">
        <v>-2.2091599400647119E-3</v>
      </c>
      <c r="I2845" s="1">
        <v>1000</v>
      </c>
      <c r="J2845" s="1">
        <v>1036</v>
      </c>
      <c r="K2845" s="1">
        <v>25</v>
      </c>
      <c r="L2845">
        <v>65.350880795155007</v>
      </c>
    </row>
    <row r="2846" spans="1:12" x14ac:dyDescent="0.35">
      <c r="A2846" s="1">
        <v>2844</v>
      </c>
      <c r="B2846" s="1">
        <v>29.1840277777778</v>
      </c>
      <c r="C2846" s="1">
        <v>-50.549996185343097</v>
      </c>
      <c r="D2846" s="1">
        <v>372.875</v>
      </c>
      <c r="E2846" s="1">
        <v>79.607872009277301</v>
      </c>
      <c r="F2846" s="1">
        <v>178.8</v>
      </c>
      <c r="G2846" s="1">
        <v>178.30994558865299</v>
      </c>
      <c r="H2846" s="4">
        <v>-2.4396032098102038E-3</v>
      </c>
      <c r="I2846" s="1">
        <v>1000</v>
      </c>
      <c r="J2846" s="1">
        <v>1036</v>
      </c>
      <c r="K2846" s="1">
        <v>25</v>
      </c>
      <c r="L2846">
        <v>65.282919097222305</v>
      </c>
    </row>
    <row r="2847" spans="1:12" x14ac:dyDescent="0.35">
      <c r="A2847" s="1">
        <v>2845</v>
      </c>
      <c r="B2847" s="1">
        <v>29.1840277777778</v>
      </c>
      <c r="C2847" s="1">
        <v>-50.100002288818402</v>
      </c>
      <c r="D2847" s="1">
        <v>372.875</v>
      </c>
      <c r="E2847" s="1">
        <v>79.607872009277301</v>
      </c>
      <c r="F2847" s="1">
        <v>178.79999237061</v>
      </c>
      <c r="G2847" s="1">
        <v>178.23095836544101</v>
      </c>
      <c r="H2847" s="4">
        <v>-2.7065256464066456E-3</v>
      </c>
      <c r="I2847" s="1">
        <v>1000</v>
      </c>
      <c r="J2847" s="1">
        <v>1036</v>
      </c>
      <c r="K2847" s="1">
        <v>25</v>
      </c>
      <c r="L2847">
        <v>65.282919097222305</v>
      </c>
    </row>
    <row r="2848" spans="1:12" x14ac:dyDescent="0.35">
      <c r="A2848" s="1">
        <v>2846</v>
      </c>
      <c r="B2848" s="1">
        <v>29.184027446643601</v>
      </c>
      <c r="C2848" s="1">
        <v>-50.099996566819598</v>
      </c>
      <c r="D2848" s="1">
        <v>372.875</v>
      </c>
      <c r="E2848" s="1">
        <v>79.607869017369893</v>
      </c>
      <c r="F2848" s="1">
        <v>177.8</v>
      </c>
      <c r="G2848" s="1">
        <v>178.14689973567101</v>
      </c>
      <c r="H2848" s="4">
        <v>-2.8802997170500394E-3</v>
      </c>
      <c r="I2848" s="1">
        <v>1000</v>
      </c>
      <c r="J2848" s="1">
        <v>1036</v>
      </c>
      <c r="K2848" s="1">
        <v>25</v>
      </c>
      <c r="L2848">
        <v>65.282918356495003</v>
      </c>
    </row>
    <row r="2849" spans="1:12" x14ac:dyDescent="0.35">
      <c r="A2849" s="1">
        <v>2847</v>
      </c>
      <c r="B2849" s="1">
        <v>29.140625</v>
      </c>
      <c r="C2849" s="1">
        <v>-49.350002288818402</v>
      </c>
      <c r="D2849" s="1">
        <v>372.875</v>
      </c>
      <c r="E2849" s="1">
        <v>79.215713500976605</v>
      </c>
      <c r="F2849" s="1">
        <v>177.8</v>
      </c>
      <c r="G2849" s="1">
        <v>178.064381448761</v>
      </c>
      <c r="H2849" s="4">
        <v>-2.8317305202497432E-3</v>
      </c>
      <c r="I2849" s="1">
        <v>1000</v>
      </c>
      <c r="J2849" s="1">
        <v>1036</v>
      </c>
      <c r="K2849" s="1">
        <v>25</v>
      </c>
      <c r="L2849">
        <v>65.185829687500004</v>
      </c>
    </row>
    <row r="2850" spans="1:12" x14ac:dyDescent="0.35">
      <c r="A2850" s="1">
        <v>2848</v>
      </c>
      <c r="B2850" s="1">
        <v>29.2100694444444</v>
      </c>
      <c r="C2850" s="1">
        <v>-52.050003051757798</v>
      </c>
      <c r="D2850" s="1">
        <v>372.625</v>
      </c>
      <c r="E2850" s="1">
        <v>79.215713500976605</v>
      </c>
      <c r="F2850" s="1">
        <v>177.8</v>
      </c>
      <c r="G2850" s="1">
        <v>177.986065753925</v>
      </c>
      <c r="H2850" s="4">
        <v>-2.6811229878352019E-3</v>
      </c>
      <c r="I2850" s="1">
        <v>1000</v>
      </c>
      <c r="J2850" s="1">
        <v>1036</v>
      </c>
      <c r="K2850" s="1">
        <v>25</v>
      </c>
      <c r="L2850">
        <v>65.341172743055495</v>
      </c>
    </row>
    <row r="2851" spans="1:12" x14ac:dyDescent="0.35">
      <c r="A2851" s="1">
        <v>2849</v>
      </c>
      <c r="B2851" s="1">
        <v>29.2100694444444</v>
      </c>
      <c r="C2851" s="1">
        <v>-52.050003051757798</v>
      </c>
      <c r="D2851" s="1">
        <v>372.625</v>
      </c>
      <c r="E2851" s="1">
        <v>79.215713500976605</v>
      </c>
      <c r="F2851" s="1">
        <v>177.8</v>
      </c>
      <c r="G2851" s="1">
        <v>177.91070774945101</v>
      </c>
      <c r="H2851" s="4">
        <v>-2.5798667891196183E-3</v>
      </c>
      <c r="I2851" s="1">
        <v>1000</v>
      </c>
      <c r="J2851" s="1">
        <v>1036</v>
      </c>
      <c r="K2851" s="1">
        <v>25</v>
      </c>
      <c r="L2851">
        <v>65.341172743055495</v>
      </c>
    </row>
    <row r="2852" spans="1:12" x14ac:dyDescent="0.35">
      <c r="A2852" s="1">
        <v>2850</v>
      </c>
      <c r="B2852" s="1">
        <v>29.2144096891085</v>
      </c>
      <c r="C2852" s="1">
        <v>-43.950062561015798</v>
      </c>
      <c r="D2852" s="1">
        <v>373.12499618530501</v>
      </c>
      <c r="E2852" s="1">
        <v>79.215713500976605</v>
      </c>
      <c r="F2852" s="1">
        <v>177.8</v>
      </c>
      <c r="G2852" s="1">
        <v>177.83710954889901</v>
      </c>
      <c r="H2852" s="4">
        <v>-2.5192457826457289E-3</v>
      </c>
      <c r="I2852" s="1">
        <v>899.00077056838802</v>
      </c>
      <c r="J2852" s="1">
        <v>1039.9999694824401</v>
      </c>
      <c r="K2852" s="1">
        <v>25</v>
      </c>
      <c r="L2852">
        <v>65.350881609954399</v>
      </c>
    </row>
    <row r="2853" spans="1:12" x14ac:dyDescent="0.35">
      <c r="A2853" s="1">
        <v>2851</v>
      </c>
      <c r="B2853" s="1">
        <v>29.2404511902098</v>
      </c>
      <c r="C2853" s="1">
        <v>-41.699987030273</v>
      </c>
      <c r="D2853" s="1">
        <v>373.12500190731998</v>
      </c>
      <c r="E2853" s="1">
        <v>79.215713500976605</v>
      </c>
      <c r="F2853" s="1">
        <v>177.8</v>
      </c>
      <c r="G2853" s="1">
        <v>177.76410123957001</v>
      </c>
      <c r="H2853" s="4">
        <v>-2.4968282709321925E-3</v>
      </c>
      <c r="I2853" s="1">
        <v>899</v>
      </c>
      <c r="J2853" s="1">
        <v>1040</v>
      </c>
      <c r="K2853" s="1">
        <v>25</v>
      </c>
      <c r="L2853">
        <v>65.409134885427903</v>
      </c>
    </row>
    <row r="2854" spans="1:12" x14ac:dyDescent="0.35">
      <c r="A2854" s="1">
        <v>2852</v>
      </c>
      <c r="B2854" s="1">
        <v>29.2274305555556</v>
      </c>
      <c r="C2854" s="1">
        <v>-40.800003051757798</v>
      </c>
      <c r="D2854" s="1">
        <v>373.25</v>
      </c>
      <c r="E2854" s="1">
        <v>79.215713500976605</v>
      </c>
      <c r="F2854" s="1">
        <v>177.8</v>
      </c>
      <c r="G2854" s="1">
        <v>177.69052228564101</v>
      </c>
      <c r="H2854" s="4">
        <v>-2.5174649378966111E-3</v>
      </c>
      <c r="I2854" s="1">
        <v>899</v>
      </c>
      <c r="J2854" s="1">
        <v>1040</v>
      </c>
      <c r="K2854" s="1">
        <v>25</v>
      </c>
      <c r="L2854">
        <v>65.380008506944606</v>
      </c>
    </row>
    <row r="2855" spans="1:12" x14ac:dyDescent="0.35">
      <c r="A2855" s="1">
        <v>2853</v>
      </c>
      <c r="B2855" s="1">
        <v>29.2296006944445</v>
      </c>
      <c r="C2855" s="1">
        <v>-38.025001525878899</v>
      </c>
      <c r="D2855" s="1">
        <v>373.375</v>
      </c>
      <c r="E2855" s="1">
        <v>79.215713500976605</v>
      </c>
      <c r="F2855" s="1">
        <v>177.8</v>
      </c>
      <c r="G2855" s="1">
        <v>177.615203080356</v>
      </c>
      <c r="H2855" s="4">
        <v>-2.5768155174412922E-3</v>
      </c>
      <c r="I2855" s="1">
        <v>899</v>
      </c>
      <c r="J2855" s="1">
        <v>1040</v>
      </c>
      <c r="K2855" s="1">
        <v>25</v>
      </c>
      <c r="L2855">
        <v>65.3848629774306</v>
      </c>
    </row>
    <row r="2856" spans="1:12" x14ac:dyDescent="0.35">
      <c r="A2856" s="1">
        <v>2854</v>
      </c>
      <c r="B2856" s="1">
        <v>29.2317708333333</v>
      </c>
      <c r="C2856" s="1">
        <v>-35.25</v>
      </c>
      <c r="D2856" s="1">
        <v>373.5</v>
      </c>
      <c r="E2856" s="1">
        <v>79.215713500976605</v>
      </c>
      <c r="F2856" s="1">
        <v>177.8</v>
      </c>
      <c r="G2856" s="1">
        <v>177.53694635402499</v>
      </c>
      <c r="H2856" s="4">
        <v>-2.6771152611392126E-3</v>
      </c>
      <c r="I2856" s="1">
        <v>899</v>
      </c>
      <c r="J2856" s="1">
        <v>1040</v>
      </c>
      <c r="K2856" s="1">
        <v>25</v>
      </c>
      <c r="L2856">
        <v>65.389717447916595</v>
      </c>
    </row>
    <row r="2857" spans="1:12" x14ac:dyDescent="0.35">
      <c r="A2857" s="1">
        <v>2855</v>
      </c>
      <c r="B2857" s="1">
        <v>29.2708333333333</v>
      </c>
      <c r="C2857" s="1">
        <v>-32.700000762939503</v>
      </c>
      <c r="D2857" s="1">
        <v>373.625</v>
      </c>
      <c r="E2857" s="1">
        <v>79.215713500976605</v>
      </c>
      <c r="F2857" s="1">
        <v>177.8</v>
      </c>
      <c r="G2857" s="1">
        <v>177.454508142295</v>
      </c>
      <c r="H2857" s="4">
        <v>-2.8163981454154157E-3</v>
      </c>
      <c r="I2857" s="1">
        <v>899</v>
      </c>
      <c r="J2857" s="1">
        <v>1040</v>
      </c>
      <c r="K2857" s="1">
        <v>25</v>
      </c>
      <c r="L2857">
        <v>65.477097916666594</v>
      </c>
    </row>
    <row r="2858" spans="1:12" x14ac:dyDescent="0.35">
      <c r="A2858" s="1">
        <v>2856</v>
      </c>
      <c r="B2858" s="1">
        <v>29.218750397360999</v>
      </c>
      <c r="C2858" s="1">
        <v>-34.049992752142401</v>
      </c>
      <c r="D2858" s="1">
        <v>373.74999904633398</v>
      </c>
      <c r="E2858" s="1">
        <v>79.215713500976605</v>
      </c>
      <c r="F2858" s="1">
        <v>177.8</v>
      </c>
      <c r="G2858" s="1">
        <v>177.36657801216501</v>
      </c>
      <c r="H2858" s="4">
        <v>-3.0093779390086379E-3</v>
      </c>
      <c r="I2858" s="1">
        <v>899</v>
      </c>
      <c r="J2858" s="1">
        <v>1040</v>
      </c>
      <c r="K2858" s="1">
        <v>25</v>
      </c>
      <c r="L2858">
        <v>65.360591513872805</v>
      </c>
    </row>
    <row r="2859" spans="1:12" x14ac:dyDescent="0.35">
      <c r="A2859" s="1">
        <v>2857</v>
      </c>
      <c r="B2859" s="1">
        <v>29.2057291666667</v>
      </c>
      <c r="C2859" s="1">
        <v>-38.700000762939503</v>
      </c>
      <c r="D2859" s="1">
        <v>373.5</v>
      </c>
      <c r="E2859" s="1">
        <v>79.215713500976605</v>
      </c>
      <c r="F2859" s="1">
        <v>176.8</v>
      </c>
      <c r="G2859" s="1">
        <v>177.27573221682499</v>
      </c>
      <c r="H2859" s="4">
        <v>-3.1105520878691472E-3</v>
      </c>
      <c r="I2859" s="1">
        <v>899</v>
      </c>
      <c r="J2859" s="1">
        <v>1040</v>
      </c>
      <c r="K2859" s="1">
        <v>25</v>
      </c>
      <c r="L2859">
        <v>65.331463802083405</v>
      </c>
    </row>
    <row r="2860" spans="1:12" x14ac:dyDescent="0.35">
      <c r="A2860" s="1">
        <v>2858</v>
      </c>
      <c r="B2860" s="1">
        <v>29.1623263888889</v>
      </c>
      <c r="C2860" s="1">
        <v>-42.300003051757798</v>
      </c>
      <c r="D2860" s="1">
        <v>373.25</v>
      </c>
      <c r="E2860" s="1">
        <v>79.215713500976605</v>
      </c>
      <c r="F2860" s="1">
        <v>176.8</v>
      </c>
      <c r="G2860" s="1">
        <v>177.18847464762499</v>
      </c>
      <c r="H2860" s="4">
        <v>-2.992137809506328E-3</v>
      </c>
      <c r="I2860" s="1">
        <v>899</v>
      </c>
      <c r="J2860" s="1">
        <v>1040</v>
      </c>
      <c r="K2860" s="1">
        <v>25</v>
      </c>
      <c r="L2860">
        <v>65.234374392361204</v>
      </c>
    </row>
    <row r="2861" spans="1:12" x14ac:dyDescent="0.35">
      <c r="A2861" s="1">
        <v>2859</v>
      </c>
      <c r="B2861" s="1">
        <v>29.1840277777778</v>
      </c>
      <c r="C2861" s="1">
        <v>-39.450000762939503</v>
      </c>
      <c r="D2861" s="1">
        <v>373.375</v>
      </c>
      <c r="E2861" s="1">
        <v>79.215713500976605</v>
      </c>
      <c r="F2861" s="1">
        <v>176.8</v>
      </c>
      <c r="G2861" s="1">
        <v>177.10739224874399</v>
      </c>
      <c r="H2861" s="4">
        <v>-2.7783177775072576E-3</v>
      </c>
      <c r="I2861" s="1">
        <v>899</v>
      </c>
      <c r="J2861" s="1">
        <v>1040</v>
      </c>
      <c r="K2861" s="1">
        <v>25</v>
      </c>
      <c r="L2861">
        <v>65.282919097222305</v>
      </c>
    </row>
    <row r="2862" spans="1:12" x14ac:dyDescent="0.35">
      <c r="A2862" s="1">
        <v>2860</v>
      </c>
      <c r="B2862" s="1">
        <v>29.249131712652201</v>
      </c>
      <c r="C2862" s="1">
        <v>-37.500013732715701</v>
      </c>
      <c r="D2862" s="1">
        <v>373.5</v>
      </c>
      <c r="E2862" s="1">
        <v>79.215713500976605</v>
      </c>
      <c r="F2862" s="1">
        <v>176.8</v>
      </c>
      <c r="G2862" s="1">
        <v>177.031196139103</v>
      </c>
      <c r="H2862" s="4">
        <v>-2.6050754795982189E-3</v>
      </c>
      <c r="I2862" s="1">
        <v>899</v>
      </c>
      <c r="J2862" s="1">
        <v>1040</v>
      </c>
      <c r="K2862" s="1">
        <v>25</v>
      </c>
      <c r="L2862">
        <v>65.428552693300304</v>
      </c>
    </row>
    <row r="2863" spans="1:12" x14ac:dyDescent="0.35">
      <c r="A2863" s="1">
        <v>2861</v>
      </c>
      <c r="B2863" s="1">
        <v>29.2187502317922</v>
      </c>
      <c r="C2863" s="1">
        <v>-39.299989319042098</v>
      </c>
      <c r="D2863" s="1">
        <v>373.5</v>
      </c>
      <c r="E2863" s="1">
        <v>79.215713500976605</v>
      </c>
      <c r="F2863" s="1">
        <v>176.8</v>
      </c>
      <c r="G2863" s="1">
        <v>176.95867510979201</v>
      </c>
      <c r="H2863" s="4">
        <v>-2.4820056708420037E-3</v>
      </c>
      <c r="I2863" s="1">
        <v>899</v>
      </c>
      <c r="J2863" s="1">
        <v>1040</v>
      </c>
      <c r="K2863" s="1">
        <v>25</v>
      </c>
      <c r="L2863">
        <v>65.360591143505204</v>
      </c>
    </row>
    <row r="2864" spans="1:12" x14ac:dyDescent="0.35">
      <c r="A2864" s="1">
        <v>2862</v>
      </c>
      <c r="B2864" s="1">
        <v>29.2491319444444</v>
      </c>
      <c r="C2864" s="1">
        <v>-37.5</v>
      </c>
      <c r="D2864" s="1">
        <v>373.625</v>
      </c>
      <c r="E2864" s="1">
        <v>79.215713500976605</v>
      </c>
      <c r="F2864" s="1">
        <v>176.8</v>
      </c>
      <c r="G2864" s="1">
        <v>176.888676370762</v>
      </c>
      <c r="H2864" s="4">
        <v>-2.3931925905060786E-3</v>
      </c>
      <c r="I2864" s="1">
        <v>899</v>
      </c>
      <c r="J2864" s="1">
        <v>1040</v>
      </c>
      <c r="K2864" s="1">
        <v>25</v>
      </c>
      <c r="L2864">
        <v>65.428553211805493</v>
      </c>
    </row>
    <row r="2865" spans="1:12" x14ac:dyDescent="0.35">
      <c r="A2865" s="1">
        <v>2863</v>
      </c>
      <c r="B2865" s="1">
        <v>29.1840282744791</v>
      </c>
      <c r="C2865" s="1">
        <v>-39.2999893189373</v>
      </c>
      <c r="D2865" s="1">
        <v>373.375001907333</v>
      </c>
      <c r="E2865" s="1">
        <v>79.215713500976605</v>
      </c>
      <c r="F2865" s="1">
        <v>176.8</v>
      </c>
      <c r="G2865" s="1">
        <v>176.82008722614501</v>
      </c>
      <c r="H2865" s="4">
        <v>-2.3502309933004445E-3</v>
      </c>
      <c r="I2865" s="1">
        <v>899</v>
      </c>
      <c r="J2865" s="1">
        <v>1040</v>
      </c>
      <c r="K2865" s="1">
        <v>25</v>
      </c>
      <c r="L2865">
        <v>65.2829202083133</v>
      </c>
    </row>
    <row r="2866" spans="1:12" x14ac:dyDescent="0.35">
      <c r="A2866" s="1">
        <v>2864</v>
      </c>
      <c r="B2866" s="1">
        <v>29.171007043785401</v>
      </c>
      <c r="C2866" s="1">
        <v>-40.649991226214098</v>
      </c>
      <c r="D2866" s="1">
        <v>373.375</v>
      </c>
      <c r="E2866" s="1">
        <v>79.215713500976605</v>
      </c>
      <c r="F2866" s="1">
        <v>176.8</v>
      </c>
      <c r="G2866" s="1">
        <v>176.75181738690199</v>
      </c>
      <c r="H2866" s="4">
        <v>-2.3403340673645106E-3</v>
      </c>
      <c r="I2866" s="1">
        <v>899</v>
      </c>
      <c r="J2866" s="1">
        <v>1040</v>
      </c>
      <c r="K2866" s="1">
        <v>25</v>
      </c>
      <c r="L2866">
        <v>65.253792496525406</v>
      </c>
    </row>
    <row r="2867" spans="1:12" x14ac:dyDescent="0.35">
      <c r="A2867" s="1">
        <v>2865</v>
      </c>
      <c r="B2867" s="1">
        <v>29.1276041666667</v>
      </c>
      <c r="C2867" s="1">
        <v>-42.900001525878899</v>
      </c>
      <c r="D2867" s="1">
        <v>373.125</v>
      </c>
      <c r="E2867" s="1">
        <v>79.215713500976605</v>
      </c>
      <c r="F2867" s="1">
        <v>176.8</v>
      </c>
      <c r="G2867" s="1">
        <v>176.682781639654</v>
      </c>
      <c r="H2867" s="4">
        <v>-2.3701163846906116E-3</v>
      </c>
      <c r="I2867" s="1">
        <v>899</v>
      </c>
      <c r="J2867" s="1">
        <v>1040</v>
      </c>
      <c r="K2867" s="1">
        <v>25</v>
      </c>
      <c r="L2867">
        <v>65.156702864583394</v>
      </c>
    </row>
    <row r="2868" spans="1:12" x14ac:dyDescent="0.35">
      <c r="A2868" s="1">
        <v>2866</v>
      </c>
      <c r="B2868" s="1">
        <v>29.1145833333333</v>
      </c>
      <c r="C2868" s="1">
        <v>-46.200000762939503</v>
      </c>
      <c r="D2868" s="1">
        <v>373.125</v>
      </c>
      <c r="E2868" s="1">
        <v>79.215713500976605</v>
      </c>
      <c r="F2868" s="1">
        <v>175.8</v>
      </c>
      <c r="G2868" s="1">
        <v>176.615856581598</v>
      </c>
      <c r="H2868" s="4">
        <v>-2.2986802259096664E-3</v>
      </c>
      <c r="I2868" s="1">
        <v>899</v>
      </c>
      <c r="J2868" s="1">
        <v>1040</v>
      </c>
      <c r="K2868" s="1">
        <v>25</v>
      </c>
      <c r="L2868">
        <v>65.1275760416666</v>
      </c>
    </row>
    <row r="2869" spans="1:12" x14ac:dyDescent="0.35">
      <c r="A2869" s="1">
        <v>2867</v>
      </c>
      <c r="B2869" s="1">
        <v>29.1276041666667</v>
      </c>
      <c r="C2869" s="1">
        <v>-47.550003051757798</v>
      </c>
      <c r="D2869" s="1">
        <v>373</v>
      </c>
      <c r="E2869" s="1">
        <v>79.215713500976605</v>
      </c>
      <c r="F2869" s="1">
        <v>175.8</v>
      </c>
      <c r="G2869" s="1">
        <v>176.55792634672699</v>
      </c>
      <c r="H2869" s="4">
        <v>-1.9888444216036483E-3</v>
      </c>
      <c r="I2869" s="1">
        <v>899</v>
      </c>
      <c r="J2869" s="1">
        <v>1040</v>
      </c>
      <c r="K2869" s="1">
        <v>25</v>
      </c>
      <c r="L2869">
        <v>65.156702864583394</v>
      </c>
    </row>
    <row r="2870" spans="1:12" x14ac:dyDescent="0.35">
      <c r="A2870" s="1">
        <v>2868</v>
      </c>
      <c r="B2870" s="1">
        <v>29.0885416004399</v>
      </c>
      <c r="C2870" s="1">
        <v>-47.250019454819302</v>
      </c>
      <c r="D2870" s="1">
        <v>372.875</v>
      </c>
      <c r="E2870" s="1">
        <v>79.215713500976605</v>
      </c>
      <c r="F2870" s="1">
        <v>175.8</v>
      </c>
      <c r="G2870" s="1">
        <v>176.512044064816</v>
      </c>
      <c r="H2870" s="4">
        <v>-1.5773324619335739E-3</v>
      </c>
      <c r="I2870" s="1">
        <v>899</v>
      </c>
      <c r="J2870" s="1">
        <v>1040</v>
      </c>
      <c r="K2870" s="1">
        <v>25</v>
      </c>
      <c r="L2870">
        <v>65.069322247688007</v>
      </c>
    </row>
    <row r="2871" spans="1:12" x14ac:dyDescent="0.35">
      <c r="A2871" s="1">
        <v>2869</v>
      </c>
      <c r="B2871" s="1">
        <v>29.0798611111111</v>
      </c>
      <c r="C2871" s="1">
        <v>-49.800003051757798</v>
      </c>
      <c r="D2871" s="1">
        <v>372.875</v>
      </c>
      <c r="E2871" s="1">
        <v>79.215713500976605</v>
      </c>
      <c r="F2871" s="1">
        <v>175.8</v>
      </c>
      <c r="G2871" s="1">
        <v>176.477480393788</v>
      </c>
      <c r="H2871" s="4">
        <v>-1.1885778626675532E-3</v>
      </c>
      <c r="I2871" s="1">
        <v>899</v>
      </c>
      <c r="J2871" s="1">
        <v>1040</v>
      </c>
      <c r="K2871" s="1">
        <v>25</v>
      </c>
      <c r="L2871">
        <v>65.049904513888904</v>
      </c>
    </row>
    <row r="2872" spans="1:12" x14ac:dyDescent="0.35">
      <c r="A2872" s="1">
        <v>2870</v>
      </c>
      <c r="B2872" s="1">
        <v>29.0494791666667</v>
      </c>
      <c r="C2872" s="1">
        <v>-53.100002288818402</v>
      </c>
      <c r="D2872" s="1">
        <v>372.625</v>
      </c>
      <c r="E2872" s="1">
        <v>79.215713500976605</v>
      </c>
      <c r="F2872" s="1">
        <v>175.8</v>
      </c>
      <c r="G2872" s="1">
        <v>176.45368591154801</v>
      </c>
      <c r="H2872" s="4">
        <v>-8.191019454843368E-4</v>
      </c>
      <c r="I2872" s="1">
        <v>899</v>
      </c>
      <c r="J2872" s="1">
        <v>1040</v>
      </c>
      <c r="K2872" s="1">
        <v>25</v>
      </c>
      <c r="L2872">
        <v>64.981941927083398</v>
      </c>
    </row>
    <row r="2873" spans="1:12" x14ac:dyDescent="0.35">
      <c r="A2873" s="1">
        <v>2871</v>
      </c>
      <c r="B2873" s="1">
        <v>29.144964549282601</v>
      </c>
      <c r="C2873" s="1">
        <v>-54.299993896553801</v>
      </c>
      <c r="D2873" s="1">
        <v>372.50000095366698</v>
      </c>
      <c r="E2873" s="1">
        <v>79.215713500976605</v>
      </c>
      <c r="F2873" s="1">
        <v>175.8</v>
      </c>
      <c r="G2873" s="1">
        <v>176.440282382395</v>
      </c>
      <c r="H2873" s="4">
        <v>-4.598917800301469E-4</v>
      </c>
      <c r="I2873" s="1">
        <v>899</v>
      </c>
      <c r="J2873" s="1">
        <v>1040</v>
      </c>
      <c r="K2873" s="1">
        <v>25</v>
      </c>
      <c r="L2873">
        <v>65.1955369988722</v>
      </c>
    </row>
    <row r="2874" spans="1:12" x14ac:dyDescent="0.35">
      <c r="A2874" s="1">
        <v>2872</v>
      </c>
      <c r="B2874" s="1">
        <v>29.1666666666667</v>
      </c>
      <c r="C2874" s="1">
        <v>-50.100002288818402</v>
      </c>
      <c r="D2874" s="1">
        <v>372.75</v>
      </c>
      <c r="E2874" s="1">
        <v>79.215713500976605</v>
      </c>
      <c r="F2874" s="1">
        <v>175.8</v>
      </c>
      <c r="G2874" s="1">
        <v>176.43705674461199</v>
      </c>
      <c r="H2874" s="4">
        <v>-1.1059329564271436E-4</v>
      </c>
      <c r="I2874" s="1">
        <v>899</v>
      </c>
      <c r="J2874" s="1">
        <v>1040</v>
      </c>
      <c r="K2874" s="1">
        <v>25</v>
      </c>
      <c r="L2874">
        <v>65.244083333333407</v>
      </c>
    </row>
    <row r="2875" spans="1:12" x14ac:dyDescent="0.35">
      <c r="A2875" s="1">
        <v>2873</v>
      </c>
      <c r="B2875" s="1">
        <v>29.179687400659699</v>
      </c>
      <c r="C2875" s="1">
        <v>-48.3000167845492</v>
      </c>
      <c r="D2875" s="1">
        <v>372.87499904633398</v>
      </c>
      <c r="E2875" s="1">
        <v>79.215713500976605</v>
      </c>
      <c r="F2875" s="1">
        <v>175.8</v>
      </c>
      <c r="G2875" s="1">
        <v>176.44395772364899</v>
      </c>
      <c r="H2875" s="4">
        <v>2.3649941846785562E-4</v>
      </c>
      <c r="I2875" s="1">
        <v>899</v>
      </c>
      <c r="J2875" s="1">
        <v>1040</v>
      </c>
      <c r="K2875" s="1">
        <v>25</v>
      </c>
      <c r="L2875">
        <v>65.273209934031797</v>
      </c>
    </row>
    <row r="2876" spans="1:12" x14ac:dyDescent="0.35">
      <c r="A2876" s="1">
        <v>2874</v>
      </c>
      <c r="B2876" s="1">
        <v>29.2404513888889</v>
      </c>
      <c r="C2876" s="1">
        <v>-44.550003051757798</v>
      </c>
      <c r="D2876" s="1">
        <v>372.875</v>
      </c>
      <c r="E2876" s="1">
        <v>79.215713500976605</v>
      </c>
      <c r="F2876" s="1">
        <v>175.8</v>
      </c>
      <c r="G2876" s="1">
        <v>176.46109501706499</v>
      </c>
      <c r="H2876" s="4">
        <v>5.8608173208973379E-4</v>
      </c>
      <c r="I2876" s="1">
        <v>899</v>
      </c>
      <c r="J2876" s="1">
        <v>1040</v>
      </c>
      <c r="K2876" s="1">
        <v>25</v>
      </c>
      <c r="L2876">
        <v>65.409135329861101</v>
      </c>
    </row>
    <row r="2877" spans="1:12" x14ac:dyDescent="0.35">
      <c r="A2877" s="1">
        <v>2875</v>
      </c>
      <c r="B2877" s="1">
        <v>29.2057291666667</v>
      </c>
      <c r="C2877" s="1">
        <v>-44.400001525878899</v>
      </c>
      <c r="D2877" s="1">
        <v>373</v>
      </c>
      <c r="E2877" s="1">
        <v>79.215713500976605</v>
      </c>
      <c r="F2877" s="1">
        <v>175.800006873976</v>
      </c>
      <c r="G2877" s="1">
        <v>176.48874101096101</v>
      </c>
      <c r="H2877" s="4">
        <v>9.4659502821905377E-4</v>
      </c>
      <c r="I2877" s="1">
        <v>899</v>
      </c>
      <c r="J2877" s="1">
        <v>1040</v>
      </c>
      <c r="K2877" s="1">
        <v>25</v>
      </c>
      <c r="L2877">
        <v>65.331463802083405</v>
      </c>
    </row>
    <row r="2878" spans="1:12" x14ac:dyDescent="0.35">
      <c r="A2878" s="1">
        <v>2876</v>
      </c>
      <c r="B2878" s="1">
        <v>29.2057291666667</v>
      </c>
      <c r="C2878" s="1">
        <v>-44.400001525878899</v>
      </c>
      <c r="D2878" s="1">
        <v>373</v>
      </c>
      <c r="E2878" s="1">
        <v>79.215713500976605</v>
      </c>
      <c r="F2878" s="1">
        <v>176.700993126025</v>
      </c>
      <c r="G2878" s="1">
        <v>176.52375460358999</v>
      </c>
      <c r="H2878" s="4">
        <v>1.1988607035451806E-3</v>
      </c>
      <c r="I2878" s="1">
        <v>899</v>
      </c>
      <c r="J2878" s="1">
        <v>1040</v>
      </c>
      <c r="K2878" s="1">
        <v>25</v>
      </c>
      <c r="L2878">
        <v>65.331463802083405</v>
      </c>
    </row>
    <row r="2879" spans="1:12" x14ac:dyDescent="0.35">
      <c r="A2879" s="1">
        <v>2877</v>
      </c>
      <c r="B2879" s="1">
        <v>29.2144097222222</v>
      </c>
      <c r="C2879" s="1">
        <v>-43.350002288818402</v>
      </c>
      <c r="D2879" s="1">
        <v>373.125</v>
      </c>
      <c r="E2879" s="1">
        <v>79.215713500976605</v>
      </c>
      <c r="F2879" s="1">
        <v>176.70099999999999</v>
      </c>
      <c r="G2879" s="1">
        <v>176.55953130191199</v>
      </c>
      <c r="H2879" s="4">
        <v>1.224625368254932E-3</v>
      </c>
      <c r="I2879" s="1">
        <v>899</v>
      </c>
      <c r="J2879" s="1">
        <v>1040</v>
      </c>
      <c r="K2879" s="1">
        <v>25</v>
      </c>
      <c r="L2879">
        <v>65.350881684027698</v>
      </c>
    </row>
    <row r="2880" spans="1:12" x14ac:dyDescent="0.35">
      <c r="A2880" s="1">
        <v>2878</v>
      </c>
      <c r="B2880" s="1">
        <v>29.231770700879601</v>
      </c>
      <c r="C2880" s="1">
        <v>-42.000010299615397</v>
      </c>
      <c r="D2880" s="1">
        <v>373.125</v>
      </c>
      <c r="E2880" s="1">
        <v>79.215713500976605</v>
      </c>
      <c r="F2880" s="1">
        <v>176.70099999999999</v>
      </c>
      <c r="G2880" s="1">
        <v>176.59305924938599</v>
      </c>
      <c r="H2880" s="4">
        <v>1.1469696847414841E-3</v>
      </c>
      <c r="I2880" s="1">
        <v>899</v>
      </c>
      <c r="J2880" s="1">
        <v>1040</v>
      </c>
      <c r="K2880" s="1">
        <v>25</v>
      </c>
      <c r="L2880">
        <v>65.389717151625703</v>
      </c>
    </row>
    <row r="2881" spans="1:12" x14ac:dyDescent="0.35">
      <c r="A2881" s="1">
        <v>2879</v>
      </c>
      <c r="B2881" s="1">
        <v>29.157986674043499</v>
      </c>
      <c r="C2881" s="1">
        <v>-45.8999717712463</v>
      </c>
      <c r="D2881" s="1">
        <v>372.87500190734801</v>
      </c>
      <c r="E2881" s="1">
        <v>79.215713500976605</v>
      </c>
      <c r="F2881" s="1">
        <v>176.70099999999999</v>
      </c>
      <c r="G2881" s="1">
        <v>176.62487137699</v>
      </c>
      <c r="H2881" s="4">
        <v>1.0910264234236058E-3</v>
      </c>
      <c r="I2881" s="1">
        <v>899</v>
      </c>
      <c r="J2881" s="1">
        <v>1040</v>
      </c>
      <c r="K2881" s="1">
        <v>25</v>
      </c>
      <c r="L2881">
        <v>65.224666710634907</v>
      </c>
    </row>
    <row r="2882" spans="1:12" x14ac:dyDescent="0.35">
      <c r="A2882" s="1">
        <v>2880</v>
      </c>
      <c r="B2882" s="1">
        <v>29.1970483130881</v>
      </c>
      <c r="C2882" s="1">
        <v>-46.050001907337702</v>
      </c>
      <c r="D2882" s="1">
        <v>372.875</v>
      </c>
      <c r="E2882" s="1">
        <v>79.215713500976605</v>
      </c>
      <c r="F2882" s="1">
        <v>176.70099999999999</v>
      </c>
      <c r="G2882" s="1">
        <v>176.65547336844699</v>
      </c>
      <c r="H2882" s="4">
        <v>1.0481195472854014E-3</v>
      </c>
      <c r="I2882" s="1">
        <v>899</v>
      </c>
      <c r="J2882" s="1">
        <v>1040</v>
      </c>
      <c r="K2882" s="1">
        <v>25</v>
      </c>
      <c r="L2882">
        <v>65.312045253479198</v>
      </c>
    </row>
    <row r="2883" spans="1:12" x14ac:dyDescent="0.35">
      <c r="A2883" s="1">
        <v>2881</v>
      </c>
      <c r="B2883" s="1">
        <v>29.179687168868099</v>
      </c>
      <c r="C2883" s="1">
        <v>-45.750022887835698</v>
      </c>
      <c r="D2883" s="1">
        <v>372.875</v>
      </c>
      <c r="E2883" s="1">
        <v>79.215713500976605</v>
      </c>
      <c r="F2883" s="1">
        <v>176.70099999999999</v>
      </c>
      <c r="G2883" s="1">
        <v>176.68535167122701</v>
      </c>
      <c r="H2883" s="4">
        <v>1.0239420261132317E-3</v>
      </c>
      <c r="I2883" s="1">
        <v>899</v>
      </c>
      <c r="J2883" s="1">
        <v>1040</v>
      </c>
      <c r="K2883" s="1">
        <v>25</v>
      </c>
      <c r="L2883">
        <v>65.273209415527802</v>
      </c>
    </row>
    <row r="2884" spans="1:12" x14ac:dyDescent="0.35">
      <c r="A2884" s="1">
        <v>2882</v>
      </c>
      <c r="B2884" s="1">
        <v>29.1579861111111</v>
      </c>
      <c r="C2884" s="1">
        <v>-47.25</v>
      </c>
      <c r="D2884" s="1">
        <v>372.875</v>
      </c>
      <c r="E2884" s="1">
        <v>79.215713500976605</v>
      </c>
      <c r="F2884" s="1">
        <v>176.70099999999999</v>
      </c>
      <c r="G2884" s="1">
        <v>176.71498122908599</v>
      </c>
      <c r="H2884" s="4">
        <v>1.0161731624866142E-3</v>
      </c>
      <c r="I2884" s="1">
        <v>899</v>
      </c>
      <c r="J2884" s="1">
        <v>1040</v>
      </c>
      <c r="K2884" s="1">
        <v>25</v>
      </c>
      <c r="L2884">
        <v>65.224665451388901</v>
      </c>
    </row>
    <row r="2885" spans="1:12" x14ac:dyDescent="0.35">
      <c r="A2885" s="1">
        <v>2883</v>
      </c>
      <c r="B2885" s="1">
        <v>29.1796873013195</v>
      </c>
      <c r="C2885" s="1">
        <v>-47.699989318941803</v>
      </c>
      <c r="D2885" s="1">
        <v>372.75</v>
      </c>
      <c r="E2885" s="1">
        <v>79.215713500976605</v>
      </c>
      <c r="F2885" s="1">
        <v>176.70099999999999</v>
      </c>
      <c r="G2885" s="1">
        <v>176.744833031746</v>
      </c>
      <c r="H2885" s="4">
        <v>1.0230338508732584E-3</v>
      </c>
      <c r="I2885" s="1">
        <v>899</v>
      </c>
      <c r="J2885" s="1">
        <v>1040</v>
      </c>
      <c r="K2885" s="1">
        <v>25</v>
      </c>
      <c r="L2885">
        <v>65.273209711813607</v>
      </c>
    </row>
    <row r="2886" spans="1:12" x14ac:dyDescent="0.35">
      <c r="A2886" s="1">
        <v>2884</v>
      </c>
      <c r="B2886" s="1">
        <v>29.1536458333333</v>
      </c>
      <c r="C2886" s="1">
        <v>-46.200000762939503</v>
      </c>
      <c r="D2886" s="1">
        <v>372.75</v>
      </c>
      <c r="E2886" s="1">
        <v>79.215713500976605</v>
      </c>
      <c r="F2886" s="1">
        <v>176.70099999999999</v>
      </c>
      <c r="G2886" s="1">
        <v>176.77538160172</v>
      </c>
      <c r="H2886" s="4">
        <v>1.0478475227061765E-3</v>
      </c>
      <c r="I2886" s="1">
        <v>899</v>
      </c>
      <c r="J2886" s="1">
        <v>1040</v>
      </c>
      <c r="K2886" s="1">
        <v>25</v>
      </c>
      <c r="L2886">
        <v>65.214956510416599</v>
      </c>
    </row>
    <row r="2887" spans="1:12" x14ac:dyDescent="0.35">
      <c r="A2887" s="1">
        <v>2885</v>
      </c>
      <c r="B2887" s="1">
        <v>29.1883680555556</v>
      </c>
      <c r="C2887" s="1">
        <v>-43.200000762939503</v>
      </c>
      <c r="D2887" s="1">
        <v>373</v>
      </c>
      <c r="E2887" s="1">
        <v>79.215713500976605</v>
      </c>
      <c r="F2887" s="1">
        <v>176.70099999999999</v>
      </c>
      <c r="G2887" s="1">
        <v>176.80711253729299</v>
      </c>
      <c r="H2887" s="4">
        <v>1.0871091443882856E-3</v>
      </c>
      <c r="I2887" s="1">
        <v>899</v>
      </c>
      <c r="J2887" s="1">
        <v>1040</v>
      </c>
      <c r="K2887" s="1">
        <v>25</v>
      </c>
      <c r="L2887">
        <v>65.292628038194593</v>
      </c>
    </row>
    <row r="2888" spans="1:12" x14ac:dyDescent="0.35">
      <c r="A2888" s="1">
        <v>2886</v>
      </c>
      <c r="B2888" s="1">
        <v>29.1710070768981</v>
      </c>
      <c r="C2888" s="1">
        <v>-45.299987030143598</v>
      </c>
      <c r="D2888" s="1">
        <v>372.87500095366698</v>
      </c>
      <c r="E2888" s="1">
        <v>79.215713500976605</v>
      </c>
      <c r="F2888" s="1">
        <v>176.70099999999999</v>
      </c>
      <c r="G2888" s="1">
        <v>176.84053023156301</v>
      </c>
      <c r="H2888" s="4">
        <v>1.1455792901224843E-3</v>
      </c>
      <c r="I2888" s="1">
        <v>899</v>
      </c>
      <c r="J2888" s="1">
        <v>1040</v>
      </c>
      <c r="K2888" s="1">
        <v>25</v>
      </c>
      <c r="L2888">
        <v>65.253792570596403</v>
      </c>
    </row>
    <row r="2889" spans="1:12" x14ac:dyDescent="0.35">
      <c r="A2889" s="1">
        <v>2887</v>
      </c>
      <c r="B2889" s="1">
        <v>29.184027579097201</v>
      </c>
      <c r="C2889" s="1">
        <v>-47.699964142157903</v>
      </c>
      <c r="D2889" s="1">
        <v>372.62500381466799</v>
      </c>
      <c r="E2889" s="1">
        <v>79.215713500976605</v>
      </c>
      <c r="F2889" s="1">
        <v>176.79999848939099</v>
      </c>
      <c r="G2889" s="1">
        <v>176.875772471696</v>
      </c>
      <c r="H2889" s="4">
        <v>1.2075868761739393E-3</v>
      </c>
      <c r="I2889" s="1">
        <v>899</v>
      </c>
      <c r="J2889" s="1">
        <v>1040</v>
      </c>
      <c r="K2889" s="1">
        <v>25</v>
      </c>
      <c r="L2889">
        <v>65.282918652785597</v>
      </c>
    </row>
    <row r="2890" spans="1:12" x14ac:dyDescent="0.35">
      <c r="A2890" s="1">
        <v>2888</v>
      </c>
      <c r="B2890" s="1">
        <v>29.1536458333333</v>
      </c>
      <c r="C2890" s="1">
        <v>-49.500003814697301</v>
      </c>
      <c r="D2890" s="1">
        <v>372.625</v>
      </c>
      <c r="E2890" s="1">
        <v>79.215713500976605</v>
      </c>
      <c r="F2890" s="1">
        <v>176.8</v>
      </c>
      <c r="G2890" s="1">
        <v>176.91261262317701</v>
      </c>
      <c r="H2890" s="4">
        <v>1.2636553759407068E-3</v>
      </c>
      <c r="I2890" s="1">
        <v>899</v>
      </c>
      <c r="J2890" s="1">
        <v>1040</v>
      </c>
      <c r="K2890" s="1">
        <v>25</v>
      </c>
      <c r="L2890">
        <v>65.214956510416599</v>
      </c>
    </row>
    <row r="2891" spans="1:12" x14ac:dyDescent="0.35">
      <c r="A2891" s="1">
        <v>2889</v>
      </c>
      <c r="B2891" s="1">
        <v>29.1883680555556</v>
      </c>
      <c r="C2891" s="1">
        <v>-50.400001525878899</v>
      </c>
      <c r="D2891" s="1">
        <v>372.625</v>
      </c>
      <c r="E2891" s="1">
        <v>79.215713500976605</v>
      </c>
      <c r="F2891" s="1">
        <v>176.8</v>
      </c>
      <c r="G2891" s="1">
        <v>176.95124286434501</v>
      </c>
      <c r="H2891" s="4">
        <v>1.3234810651948003E-3</v>
      </c>
      <c r="I2891" s="1">
        <v>899</v>
      </c>
      <c r="J2891" s="1">
        <v>1040</v>
      </c>
      <c r="K2891" s="1">
        <v>25</v>
      </c>
      <c r="L2891">
        <v>65.292628038194593</v>
      </c>
    </row>
    <row r="2892" spans="1:12" x14ac:dyDescent="0.35">
      <c r="A2892" s="1">
        <v>2890</v>
      </c>
      <c r="B2892" s="1">
        <v>29.153645866446698</v>
      </c>
      <c r="C2892" s="1">
        <v>-48.900002670290299</v>
      </c>
      <c r="D2892" s="1">
        <v>372.62499904633302</v>
      </c>
      <c r="E2892" s="1">
        <v>79.215713500976605</v>
      </c>
      <c r="F2892" s="1">
        <v>176.8</v>
      </c>
      <c r="G2892" s="1">
        <v>176.992277253254</v>
      </c>
      <c r="H2892" s="4">
        <v>1.4075221550669253E-3</v>
      </c>
      <c r="I2892" s="1">
        <v>899</v>
      </c>
      <c r="J2892" s="1">
        <v>1040</v>
      </c>
      <c r="K2892" s="1">
        <v>25</v>
      </c>
      <c r="L2892">
        <v>65.2149565844893</v>
      </c>
    </row>
    <row r="2893" spans="1:12" x14ac:dyDescent="0.35">
      <c r="A2893" s="1">
        <v>2891</v>
      </c>
      <c r="B2893" s="1">
        <v>29.1579861111111</v>
      </c>
      <c r="C2893" s="1">
        <v>-49.050003051757798</v>
      </c>
      <c r="D2893" s="1">
        <v>372.5</v>
      </c>
      <c r="E2893" s="1">
        <v>79.215713500976605</v>
      </c>
      <c r="F2893" s="1">
        <v>176.8</v>
      </c>
      <c r="G2893" s="1">
        <v>177.03636807015599</v>
      </c>
      <c r="H2893" s="4">
        <v>1.5121357674240897E-3</v>
      </c>
      <c r="I2893" s="1">
        <v>899</v>
      </c>
      <c r="J2893" s="1">
        <v>1040</v>
      </c>
      <c r="K2893" s="1">
        <v>25</v>
      </c>
      <c r="L2893">
        <v>65.224665451388901</v>
      </c>
    </row>
    <row r="2894" spans="1:12" x14ac:dyDescent="0.35">
      <c r="A2894" s="1">
        <v>2892</v>
      </c>
      <c r="B2894" s="1">
        <v>29.1666666666667</v>
      </c>
      <c r="C2894" s="1">
        <v>-50.700000762939503</v>
      </c>
      <c r="D2894" s="1">
        <v>372.375</v>
      </c>
      <c r="E2894" s="1">
        <v>79.215713500976605</v>
      </c>
      <c r="F2894" s="1">
        <v>176.8</v>
      </c>
      <c r="G2894" s="1">
        <v>177.08421618010101</v>
      </c>
      <c r="H2894" s="4">
        <v>1.6405073625262163E-3</v>
      </c>
      <c r="I2894" s="1">
        <v>899</v>
      </c>
      <c r="J2894" s="1">
        <v>1040</v>
      </c>
      <c r="K2894" s="1">
        <v>25</v>
      </c>
      <c r="L2894">
        <v>65.244083333333407</v>
      </c>
    </row>
    <row r="2895" spans="1:12" x14ac:dyDescent="0.35">
      <c r="A2895" s="1">
        <v>2893</v>
      </c>
      <c r="B2895" s="1">
        <v>29.153645932673601</v>
      </c>
      <c r="C2895" s="1">
        <v>-49.200012206937203</v>
      </c>
      <c r="D2895" s="1">
        <v>372.49999904633398</v>
      </c>
      <c r="E2895" s="1">
        <v>79.215713500976605</v>
      </c>
      <c r="F2895" s="1">
        <v>176.8</v>
      </c>
      <c r="G2895" s="1">
        <v>177.13658217385299</v>
      </c>
      <c r="H2895" s="4">
        <v>1.7962083381114374E-3</v>
      </c>
      <c r="I2895" s="1">
        <v>899</v>
      </c>
      <c r="J2895" s="1">
        <v>1040</v>
      </c>
      <c r="K2895" s="1">
        <v>25</v>
      </c>
      <c r="L2895">
        <v>65.214956732634803</v>
      </c>
    </row>
    <row r="2896" spans="1:12" x14ac:dyDescent="0.35">
      <c r="A2896" s="1">
        <v>2894</v>
      </c>
      <c r="B2896" s="1">
        <v>29.1753472222222</v>
      </c>
      <c r="C2896" s="1">
        <v>-47.850002288818402</v>
      </c>
      <c r="D2896" s="1">
        <v>372.625</v>
      </c>
      <c r="E2896" s="1">
        <v>79.215713500976605</v>
      </c>
      <c r="F2896" s="1">
        <v>176.8</v>
      </c>
      <c r="G2896" s="1">
        <v>177.19429845818999</v>
      </c>
      <c r="H2896" s="4">
        <v>1.9782565582800544E-3</v>
      </c>
      <c r="I2896" s="1">
        <v>899</v>
      </c>
      <c r="J2896" s="1">
        <v>1040</v>
      </c>
      <c r="K2896" s="1">
        <v>25</v>
      </c>
      <c r="L2896">
        <v>65.263501215277699</v>
      </c>
    </row>
    <row r="2897" spans="1:12" x14ac:dyDescent="0.35">
      <c r="A2897" s="1">
        <v>2895</v>
      </c>
      <c r="B2897" s="1">
        <v>29.1666666666667</v>
      </c>
      <c r="C2897" s="1">
        <v>-48</v>
      </c>
      <c r="D2897" s="1">
        <v>372.625</v>
      </c>
      <c r="E2897" s="1">
        <v>79.215713500976605</v>
      </c>
      <c r="F2897" s="1">
        <v>176.8</v>
      </c>
      <c r="G2897" s="1">
        <v>177.258282487798</v>
      </c>
      <c r="H2897" s="4">
        <v>2.1937399175487567E-3</v>
      </c>
      <c r="I2897" s="1">
        <v>899</v>
      </c>
      <c r="J2897" s="1">
        <v>1040</v>
      </c>
      <c r="K2897" s="1">
        <v>25</v>
      </c>
      <c r="L2897">
        <v>65.244083333333407</v>
      </c>
    </row>
    <row r="2898" spans="1:12" x14ac:dyDescent="0.35">
      <c r="A2898" s="1">
        <v>2896</v>
      </c>
      <c r="B2898" s="1">
        <v>29.1666666666667</v>
      </c>
      <c r="C2898" s="1">
        <v>-48</v>
      </c>
      <c r="D2898" s="1">
        <v>372.625</v>
      </c>
      <c r="E2898" s="1">
        <v>79.215713500976605</v>
      </c>
      <c r="F2898" s="1">
        <v>177.8</v>
      </c>
      <c r="G2898" s="1">
        <v>177.32557736367301</v>
      </c>
      <c r="H2898" s="4">
        <v>2.307254934225767E-3</v>
      </c>
      <c r="I2898" s="1">
        <v>899</v>
      </c>
      <c r="J2898" s="1">
        <v>1040</v>
      </c>
      <c r="K2898" s="1">
        <v>25</v>
      </c>
      <c r="L2898">
        <v>65.244083333333407</v>
      </c>
    </row>
    <row r="2899" spans="1:12" x14ac:dyDescent="0.35">
      <c r="A2899" s="1">
        <v>2897</v>
      </c>
      <c r="B2899" s="1">
        <v>29.2491313152846</v>
      </c>
      <c r="C2899" s="1">
        <v>-44.849989700313301</v>
      </c>
      <c r="D2899" s="1">
        <v>372.62500190734801</v>
      </c>
      <c r="E2899" s="1">
        <v>79.215713500976605</v>
      </c>
      <c r="F2899" s="1">
        <v>177.8</v>
      </c>
      <c r="G2899" s="1">
        <v>177.38930483042299</v>
      </c>
      <c r="H2899" s="4">
        <v>2.1787832425908186E-3</v>
      </c>
      <c r="I2899" s="1">
        <v>899</v>
      </c>
      <c r="J2899" s="1">
        <v>1040</v>
      </c>
      <c r="K2899" s="1">
        <v>25</v>
      </c>
      <c r="L2899">
        <v>65.428551804412805</v>
      </c>
    </row>
    <row r="2900" spans="1:12" x14ac:dyDescent="0.35">
      <c r="A2900" s="1">
        <v>2898</v>
      </c>
      <c r="B2900" s="1">
        <v>29.166666931574099</v>
      </c>
      <c r="C2900" s="1">
        <v>-43.200021362141101</v>
      </c>
      <c r="D2900" s="1">
        <v>372.874998092667</v>
      </c>
      <c r="E2900" s="1">
        <v>79.215713500976605</v>
      </c>
      <c r="F2900" s="1">
        <v>177.8</v>
      </c>
      <c r="G2900" s="1">
        <v>177.44650391073401</v>
      </c>
      <c r="H2900" s="4">
        <v>1.9611125641981215E-3</v>
      </c>
      <c r="I2900" s="1">
        <v>899</v>
      </c>
      <c r="J2900" s="1">
        <v>1040</v>
      </c>
      <c r="K2900" s="1">
        <v>25</v>
      </c>
      <c r="L2900">
        <v>65.244083925915305</v>
      </c>
    </row>
    <row r="2901" spans="1:12" x14ac:dyDescent="0.35">
      <c r="A2901" s="1">
        <v>2899</v>
      </c>
      <c r="B2901" s="1">
        <v>29.2013888888889</v>
      </c>
      <c r="C2901" s="1">
        <v>-45.900001525878899</v>
      </c>
      <c r="D2901" s="1">
        <v>372.625</v>
      </c>
      <c r="E2901" s="1">
        <v>79.215713500976605</v>
      </c>
      <c r="F2901" s="1">
        <v>177.8</v>
      </c>
      <c r="G2901" s="1">
        <v>177.49808383784799</v>
      </c>
      <c r="H2901" s="4">
        <v>1.7663527625972903E-3</v>
      </c>
      <c r="I2901" s="1">
        <v>899</v>
      </c>
      <c r="J2901" s="1">
        <v>1040</v>
      </c>
      <c r="K2901" s="1">
        <v>25</v>
      </c>
      <c r="L2901">
        <v>65.321754861111202</v>
      </c>
    </row>
    <row r="2902" spans="1:12" x14ac:dyDescent="0.35">
      <c r="A2902" s="1">
        <v>2900</v>
      </c>
      <c r="B2902" s="1">
        <v>29.188368154895901</v>
      </c>
      <c r="C2902" s="1">
        <v>-46.649995803880103</v>
      </c>
      <c r="D2902" s="1">
        <v>372.74999904633398</v>
      </c>
      <c r="E2902" s="1">
        <v>79.215713500976605</v>
      </c>
      <c r="F2902" s="1">
        <v>177.8</v>
      </c>
      <c r="G2902" s="1">
        <v>177.54486452327399</v>
      </c>
      <c r="H2902" s="4">
        <v>1.6027173977444383E-3</v>
      </c>
      <c r="I2902" s="1">
        <v>899</v>
      </c>
      <c r="J2902" s="1">
        <v>1040</v>
      </c>
      <c r="K2902" s="1">
        <v>25</v>
      </c>
      <c r="L2902">
        <v>65.292628260412698</v>
      </c>
    </row>
    <row r="2903" spans="1:12" x14ac:dyDescent="0.35">
      <c r="A2903" s="1">
        <v>2901</v>
      </c>
      <c r="B2903" s="1">
        <v>29.166666832235101</v>
      </c>
      <c r="C2903" s="1">
        <v>-47.5499961852952</v>
      </c>
      <c r="D2903" s="1">
        <v>372.50000190734801</v>
      </c>
      <c r="E2903" s="1">
        <v>79.215713500976605</v>
      </c>
      <c r="F2903" s="1">
        <v>177.8</v>
      </c>
      <c r="G2903" s="1">
        <v>177.587589590058</v>
      </c>
      <c r="H2903" s="4">
        <v>1.464859948165622E-3</v>
      </c>
      <c r="I2903" s="1">
        <v>899</v>
      </c>
      <c r="J2903" s="1">
        <v>1040</v>
      </c>
      <c r="K2903" s="1">
        <v>25</v>
      </c>
      <c r="L2903">
        <v>65.2440837036999</v>
      </c>
    </row>
    <row r="2904" spans="1:12" x14ac:dyDescent="0.35">
      <c r="A2904" s="1">
        <v>2902</v>
      </c>
      <c r="B2904" s="1">
        <v>29.186197842160698</v>
      </c>
      <c r="C2904" s="1">
        <v>-46.725005435956597</v>
      </c>
      <c r="D2904" s="1">
        <v>372.56249976158102</v>
      </c>
      <c r="E2904" s="1">
        <v>79.215713500976605</v>
      </c>
      <c r="F2904" s="1">
        <v>177.8</v>
      </c>
      <c r="G2904" s="1">
        <v>177.62693819336599</v>
      </c>
      <c r="H2904" s="4">
        <v>1.3481925751665711E-3</v>
      </c>
      <c r="I2904" s="1">
        <v>899</v>
      </c>
      <c r="J2904" s="1">
        <v>1040</v>
      </c>
      <c r="K2904" s="1">
        <v>25</v>
      </c>
      <c r="L2904">
        <v>65.287773401042898</v>
      </c>
    </row>
    <row r="2905" spans="1:12" x14ac:dyDescent="0.35">
      <c r="A2905" s="1">
        <v>2903</v>
      </c>
      <c r="B2905" s="1">
        <v>29.2057291666667</v>
      </c>
      <c r="C2905" s="1">
        <v>-45.900001525878899</v>
      </c>
      <c r="D2905" s="1">
        <v>372.625</v>
      </c>
      <c r="E2905" s="1">
        <v>79.215713500976605</v>
      </c>
      <c r="F2905" s="1">
        <v>177.8</v>
      </c>
      <c r="G2905" s="1">
        <v>177.663535816299</v>
      </c>
      <c r="H2905" s="4">
        <v>1.2530977159342447E-3</v>
      </c>
      <c r="I2905" s="1">
        <v>899</v>
      </c>
      <c r="J2905" s="1">
        <v>1040</v>
      </c>
      <c r="K2905" s="1">
        <v>25</v>
      </c>
      <c r="L2905">
        <v>65.331463802083405</v>
      </c>
    </row>
    <row r="2906" spans="1:12" x14ac:dyDescent="0.35">
      <c r="A2906" s="1">
        <v>2904</v>
      </c>
      <c r="B2906" s="1">
        <v>29.1449652777778</v>
      </c>
      <c r="C2906" s="1">
        <v>-49.050003051757798</v>
      </c>
      <c r="D2906" s="1">
        <v>372.5</v>
      </c>
      <c r="E2906" s="1">
        <v>79.215713500976605</v>
      </c>
      <c r="F2906" s="1">
        <v>177.8</v>
      </c>
      <c r="G2906" s="1">
        <v>177.69796421253599</v>
      </c>
      <c r="H2906" s="4">
        <v>1.1812813608080206E-3</v>
      </c>
      <c r="I2906" s="1">
        <v>899</v>
      </c>
      <c r="J2906" s="1">
        <v>1040</v>
      </c>
      <c r="K2906" s="1">
        <v>25</v>
      </c>
      <c r="L2906">
        <v>65.195538628472306</v>
      </c>
    </row>
    <row r="2907" spans="1:12" x14ac:dyDescent="0.35">
      <c r="A2907" s="1">
        <v>2905</v>
      </c>
      <c r="B2907" s="1">
        <v>29.1927083995601</v>
      </c>
      <c r="C2907" s="1">
        <v>-47.400001525878899</v>
      </c>
      <c r="D2907" s="1">
        <v>372.5</v>
      </c>
      <c r="E2907" s="1">
        <v>79.215713500976605</v>
      </c>
      <c r="F2907" s="1">
        <v>177.8</v>
      </c>
      <c r="G2907" s="1">
        <v>177.73077065385101</v>
      </c>
      <c r="H2907" s="4">
        <v>1.1237891247093991E-3</v>
      </c>
      <c r="I2907" s="1">
        <v>899</v>
      </c>
      <c r="J2907" s="1">
        <v>1040</v>
      </c>
      <c r="K2907" s="1">
        <v>25</v>
      </c>
      <c r="L2907">
        <v>65.3023371273121</v>
      </c>
    </row>
    <row r="2908" spans="1:12" x14ac:dyDescent="0.35">
      <c r="A2908" s="1">
        <v>2906</v>
      </c>
      <c r="B2908" s="1">
        <v>29.2013888888889</v>
      </c>
      <c r="C2908" s="1">
        <v>-47.400001525878899</v>
      </c>
      <c r="D2908" s="1">
        <v>372.5</v>
      </c>
      <c r="E2908" s="1">
        <v>79.215713500976605</v>
      </c>
      <c r="F2908" s="1">
        <v>177.8</v>
      </c>
      <c r="G2908" s="1">
        <v>177.76247662952301</v>
      </c>
      <c r="H2908" s="4">
        <v>1.0857696537076458E-3</v>
      </c>
      <c r="I2908" s="1">
        <v>899</v>
      </c>
      <c r="J2908" s="1">
        <v>1040</v>
      </c>
      <c r="K2908" s="1">
        <v>25</v>
      </c>
      <c r="L2908">
        <v>65.321754861111202</v>
      </c>
    </row>
    <row r="2909" spans="1:12" x14ac:dyDescent="0.35">
      <c r="A2909" s="1">
        <v>2907</v>
      </c>
      <c r="B2909" s="1">
        <v>29.1579861111111</v>
      </c>
      <c r="C2909" s="1">
        <v>-49.200000762939503</v>
      </c>
      <c r="D2909" s="1">
        <v>372.5</v>
      </c>
      <c r="E2909" s="1">
        <v>78.823554992675795</v>
      </c>
      <c r="F2909" s="1">
        <v>177.8</v>
      </c>
      <c r="G2909" s="1">
        <v>177.79358613588701</v>
      </c>
      <c r="H2909" s="4">
        <v>1.0669293876349178E-3</v>
      </c>
      <c r="I2909" s="1">
        <v>899</v>
      </c>
      <c r="J2909" s="1">
        <v>1040</v>
      </c>
      <c r="K2909" s="1">
        <v>25</v>
      </c>
      <c r="L2909">
        <v>65.224665451388901</v>
      </c>
    </row>
    <row r="2910" spans="1:12" x14ac:dyDescent="0.35">
      <c r="A2910" s="1">
        <v>2908</v>
      </c>
      <c r="B2910" s="1">
        <v>29.179687334432899</v>
      </c>
      <c r="C2910" s="1">
        <v>-50.399992370674902</v>
      </c>
      <c r="D2910" s="1">
        <v>372.5</v>
      </c>
      <c r="E2910" s="1">
        <v>78.823554992675795</v>
      </c>
      <c r="F2910" s="1">
        <v>177.8</v>
      </c>
      <c r="G2910" s="1">
        <v>177.824593687842</v>
      </c>
      <c r="H2910" s="4">
        <v>1.0626418794439183E-3</v>
      </c>
      <c r="I2910" s="1">
        <v>899</v>
      </c>
      <c r="J2910" s="1">
        <v>1040</v>
      </c>
      <c r="K2910" s="1">
        <v>25</v>
      </c>
      <c r="L2910">
        <v>65.273209785886294</v>
      </c>
    </row>
    <row r="2911" spans="1:12" x14ac:dyDescent="0.35">
      <c r="A2911" s="1">
        <v>2909</v>
      </c>
      <c r="B2911" s="1">
        <v>29.1623263888889</v>
      </c>
      <c r="C2911" s="1">
        <v>-49.950000762939503</v>
      </c>
      <c r="D2911" s="1">
        <v>372.5</v>
      </c>
      <c r="E2911" s="1">
        <v>78.823554992675795</v>
      </c>
      <c r="F2911" s="1">
        <v>177.8</v>
      </c>
      <c r="G2911" s="1">
        <v>177.855992179624</v>
      </c>
      <c r="H2911" s="4">
        <v>1.0766801464907121E-3</v>
      </c>
      <c r="I2911" s="1">
        <v>899</v>
      </c>
      <c r="J2911" s="1">
        <v>1040</v>
      </c>
      <c r="K2911" s="1">
        <v>25</v>
      </c>
      <c r="L2911">
        <v>65.234374392361204</v>
      </c>
    </row>
    <row r="2912" spans="1:12" x14ac:dyDescent="0.35">
      <c r="A2912" s="1">
        <v>2910</v>
      </c>
      <c r="B2912" s="1">
        <v>29.1623263888889</v>
      </c>
      <c r="C2912" s="1">
        <v>-49.950000762939503</v>
      </c>
      <c r="D2912" s="1">
        <v>372.5</v>
      </c>
      <c r="E2912" s="1">
        <v>78.823554992675795</v>
      </c>
      <c r="F2912" s="1">
        <v>177.8</v>
      </c>
      <c r="G2912" s="1">
        <v>177.888280719823</v>
      </c>
      <c r="H2912" s="4">
        <v>1.1072006521523222E-3</v>
      </c>
      <c r="I2912" s="1">
        <v>1600</v>
      </c>
      <c r="J2912" s="1">
        <v>1037</v>
      </c>
      <c r="K2912" s="1">
        <v>25</v>
      </c>
      <c r="L2912">
        <v>65.234374392361204</v>
      </c>
    </row>
    <row r="2913" spans="1:12" x14ac:dyDescent="0.35">
      <c r="A2913" s="1">
        <v>2911</v>
      </c>
      <c r="B2913" s="1">
        <v>29.179687764907499</v>
      </c>
      <c r="C2913" s="1">
        <v>-49.4999008185926</v>
      </c>
      <c r="D2913" s="1">
        <v>372.37500572200298</v>
      </c>
      <c r="E2913" s="1">
        <v>78.823554992675795</v>
      </c>
      <c r="F2913" s="1">
        <v>177.8</v>
      </c>
      <c r="G2913" s="1">
        <v>177.921972565191</v>
      </c>
      <c r="H2913" s="4">
        <v>1.1546337687248366E-3</v>
      </c>
      <c r="I2913" s="1">
        <v>1600</v>
      </c>
      <c r="J2913" s="1">
        <v>1037</v>
      </c>
      <c r="K2913" s="1">
        <v>25</v>
      </c>
      <c r="L2913">
        <v>65.273210748832298</v>
      </c>
    </row>
    <row r="2914" spans="1:12" x14ac:dyDescent="0.35">
      <c r="A2914" s="1">
        <v>2912</v>
      </c>
      <c r="B2914" s="1">
        <v>29.197048710451401</v>
      </c>
      <c r="C2914" s="1">
        <v>-42.749991989207501</v>
      </c>
      <c r="D2914" s="1">
        <v>372.75</v>
      </c>
      <c r="E2914" s="1">
        <v>78.823554992675795</v>
      </c>
      <c r="F2914" s="1">
        <v>177.8</v>
      </c>
      <c r="G2914" s="1">
        <v>177.95760327933499</v>
      </c>
      <c r="H2914" s="4">
        <v>1.220353582352145E-3</v>
      </c>
      <c r="I2914" s="1">
        <v>1600</v>
      </c>
      <c r="J2914" s="1">
        <v>1037</v>
      </c>
      <c r="K2914" s="1">
        <v>25</v>
      </c>
      <c r="L2914">
        <v>65.312046142357104</v>
      </c>
    </row>
    <row r="2915" spans="1:12" x14ac:dyDescent="0.35">
      <c r="A2915" s="1">
        <v>2913</v>
      </c>
      <c r="B2915" s="1">
        <v>29.2100694444444</v>
      </c>
      <c r="C2915" s="1">
        <v>-41.700000762939503</v>
      </c>
      <c r="D2915" s="1">
        <v>372.75</v>
      </c>
      <c r="E2915" s="1">
        <v>78.823554992675795</v>
      </c>
      <c r="F2915" s="1">
        <v>177.8</v>
      </c>
      <c r="G2915" s="1">
        <v>177.995739246005</v>
      </c>
      <c r="H2915" s="4">
        <v>1.3055764066746895E-3</v>
      </c>
      <c r="I2915" s="1">
        <v>1600</v>
      </c>
      <c r="J2915" s="1">
        <v>1037</v>
      </c>
      <c r="K2915" s="1">
        <v>25</v>
      </c>
      <c r="L2915">
        <v>65.341172743055495</v>
      </c>
    </row>
    <row r="2916" spans="1:12" x14ac:dyDescent="0.35">
      <c r="A2916" s="1">
        <v>2914</v>
      </c>
      <c r="B2916" s="1">
        <v>29.1883680555556</v>
      </c>
      <c r="C2916" s="1">
        <v>-42.900001525878899</v>
      </c>
      <c r="D2916" s="1">
        <v>372.75</v>
      </c>
      <c r="E2916" s="1">
        <v>78.823554992675795</v>
      </c>
      <c r="F2916" s="1">
        <v>177.8</v>
      </c>
      <c r="G2916" s="1">
        <v>178.03698667230299</v>
      </c>
      <c r="H2916" s="4">
        <v>1.4131464954766312E-3</v>
      </c>
      <c r="I2916" s="1">
        <v>1600</v>
      </c>
      <c r="J2916" s="1">
        <v>1037</v>
      </c>
      <c r="K2916" s="1">
        <v>25</v>
      </c>
      <c r="L2916">
        <v>65.292628038194593</v>
      </c>
    </row>
    <row r="2917" spans="1:12" x14ac:dyDescent="0.35">
      <c r="A2917" s="1">
        <v>2915</v>
      </c>
      <c r="B2917" s="1">
        <v>29.223090012870401</v>
      </c>
      <c r="C2917" s="1">
        <v>-40.500018310407903</v>
      </c>
      <c r="D2917" s="1">
        <v>372.87499904633398</v>
      </c>
      <c r="E2917" s="1">
        <v>78.823554992675795</v>
      </c>
      <c r="F2917" s="1">
        <v>177.8</v>
      </c>
      <c r="G2917" s="1">
        <v>178.082001224908</v>
      </c>
      <c r="H2917" s="4">
        <v>1.540376818011064E-3</v>
      </c>
      <c r="I2917" s="1">
        <v>1600</v>
      </c>
      <c r="J2917" s="1">
        <v>1037</v>
      </c>
      <c r="K2917" s="1">
        <v>25</v>
      </c>
      <c r="L2917">
        <v>65.370298973390405</v>
      </c>
    </row>
    <row r="2918" spans="1:12" x14ac:dyDescent="0.35">
      <c r="A2918" s="1">
        <v>2916</v>
      </c>
      <c r="B2918" s="1">
        <v>29.2230902777778</v>
      </c>
      <c r="C2918" s="1">
        <v>-40.5</v>
      </c>
      <c r="D2918" s="1">
        <v>372.875</v>
      </c>
      <c r="E2918" s="1">
        <v>78.823554992675795</v>
      </c>
      <c r="F2918" s="1">
        <v>178.5</v>
      </c>
      <c r="G2918" s="1">
        <v>178.12871666273699</v>
      </c>
      <c r="H2918" s="4">
        <v>1.5985803445670668E-3</v>
      </c>
      <c r="I2918" s="1">
        <v>1600</v>
      </c>
      <c r="J2918" s="1">
        <v>1037</v>
      </c>
      <c r="K2918" s="1">
        <v>25</v>
      </c>
      <c r="L2918">
        <v>65.370299565972303</v>
      </c>
    </row>
    <row r="2919" spans="1:12" x14ac:dyDescent="0.35">
      <c r="A2919" s="1">
        <v>2917</v>
      </c>
      <c r="B2919" s="1">
        <v>29.184028373815199</v>
      </c>
      <c r="C2919" s="1">
        <v>-39.450016784412902</v>
      </c>
      <c r="D2919" s="1">
        <v>372.875</v>
      </c>
      <c r="E2919" s="1">
        <v>78.823554992675795</v>
      </c>
      <c r="F2919" s="1">
        <v>178.5</v>
      </c>
      <c r="G2919" s="1">
        <v>178.17231199209601</v>
      </c>
      <c r="H2919" s="4">
        <v>1.4938083603189178E-3</v>
      </c>
      <c r="I2919" s="1">
        <v>1600</v>
      </c>
      <c r="J2919" s="1">
        <v>1037</v>
      </c>
      <c r="K2919" s="1">
        <v>25</v>
      </c>
      <c r="L2919">
        <v>65.282920430522196</v>
      </c>
    </row>
    <row r="2920" spans="1:12" x14ac:dyDescent="0.35">
      <c r="A2920" s="1">
        <v>2918</v>
      </c>
      <c r="B2920" s="1">
        <v>29.197048445542698</v>
      </c>
      <c r="C2920" s="1">
        <v>-39.450014495835703</v>
      </c>
      <c r="D2920" s="1">
        <v>372.87499904632602</v>
      </c>
      <c r="E2920" s="1">
        <v>78.823554992675795</v>
      </c>
      <c r="F2920" s="1">
        <v>178.5</v>
      </c>
      <c r="G2920" s="1">
        <v>178.21069841201199</v>
      </c>
      <c r="H2920" s="4">
        <v>1.3147366949188615E-3</v>
      </c>
      <c r="I2920" s="1">
        <v>1600</v>
      </c>
      <c r="J2920" s="1">
        <v>1037</v>
      </c>
      <c r="K2920" s="1">
        <v>25</v>
      </c>
      <c r="L2920">
        <v>65.312045549772407</v>
      </c>
    </row>
    <row r="2921" spans="1:12" x14ac:dyDescent="0.35">
      <c r="A2921" s="1">
        <v>2919</v>
      </c>
      <c r="B2921" s="1">
        <v>29.175347321563201</v>
      </c>
      <c r="C2921" s="1">
        <v>-41.249995422377701</v>
      </c>
      <c r="D2921" s="1">
        <v>372.75</v>
      </c>
      <c r="E2921" s="1">
        <v>78.823554992675795</v>
      </c>
      <c r="F2921" s="1">
        <v>178.5</v>
      </c>
      <c r="G2921" s="1">
        <v>178.24448611077599</v>
      </c>
      <c r="H2921" s="4">
        <v>1.1580909712620641E-3</v>
      </c>
      <c r="I2921" s="1">
        <v>1600</v>
      </c>
      <c r="J2921" s="1">
        <v>1037</v>
      </c>
      <c r="K2921" s="1">
        <v>25</v>
      </c>
      <c r="L2921">
        <v>65.263501437497595</v>
      </c>
    </row>
    <row r="2922" spans="1:12" x14ac:dyDescent="0.35">
      <c r="A2922" s="1">
        <v>2920</v>
      </c>
      <c r="B2922" s="1">
        <v>29.1883678568751</v>
      </c>
      <c r="C2922" s="1">
        <v>-40.650009536671497</v>
      </c>
      <c r="D2922" s="1">
        <v>372.75</v>
      </c>
      <c r="E2922" s="1">
        <v>78.823554992675795</v>
      </c>
      <c r="F2922" s="1">
        <v>178.5</v>
      </c>
      <c r="G2922" s="1">
        <v>178.27421217567399</v>
      </c>
      <c r="H2922" s="4">
        <v>1.0184217967350369E-3</v>
      </c>
      <c r="I2922" s="1">
        <v>1600</v>
      </c>
      <c r="J2922" s="1">
        <v>1037</v>
      </c>
      <c r="K2922" s="1">
        <v>25</v>
      </c>
      <c r="L2922">
        <v>65.292627593758198</v>
      </c>
    </row>
    <row r="2923" spans="1:12" x14ac:dyDescent="0.35">
      <c r="A2923" s="1">
        <v>2921</v>
      </c>
      <c r="B2923" s="1">
        <v>29.1623263888889</v>
      </c>
      <c r="C2923" s="1">
        <v>-41.700000762939503</v>
      </c>
      <c r="D2923" s="1">
        <v>372.75</v>
      </c>
      <c r="E2923" s="1">
        <v>78.823554992675795</v>
      </c>
      <c r="F2923" s="1">
        <v>178.5</v>
      </c>
      <c r="G2923" s="1">
        <v>178.30034913049801</v>
      </c>
      <c r="H2923" s="4">
        <v>8.96257657042606E-4</v>
      </c>
      <c r="I2923" s="1">
        <v>1600</v>
      </c>
      <c r="J2923" s="1">
        <v>1037</v>
      </c>
      <c r="K2923" s="1">
        <v>25</v>
      </c>
      <c r="L2923">
        <v>65.234374392361204</v>
      </c>
    </row>
    <row r="2924" spans="1:12" x14ac:dyDescent="0.35">
      <c r="A2924" s="1">
        <v>2922</v>
      </c>
      <c r="B2924" s="1">
        <v>29.1362849209012</v>
      </c>
      <c r="C2924" s="1">
        <v>-41.700019073207699</v>
      </c>
      <c r="D2924" s="1">
        <v>372.74999904634097</v>
      </c>
      <c r="E2924" s="1">
        <v>78.823554992675795</v>
      </c>
      <c r="F2924" s="1">
        <v>178.5</v>
      </c>
      <c r="G2924" s="1">
        <v>178.323312446757</v>
      </c>
      <c r="H2924" s="4">
        <v>7.8813475014530071E-4</v>
      </c>
      <c r="I2924" s="1">
        <v>1600</v>
      </c>
      <c r="J2924" s="1">
        <v>1037</v>
      </c>
      <c r="K2924" s="1">
        <v>25</v>
      </c>
      <c r="L2924">
        <v>65.1761211909607</v>
      </c>
    </row>
    <row r="2925" spans="1:12" x14ac:dyDescent="0.35">
      <c r="A2925" s="1">
        <v>2923</v>
      </c>
      <c r="B2925" s="1">
        <v>29.1623261902099</v>
      </c>
      <c r="C2925" s="1">
        <v>-44.099983978550199</v>
      </c>
      <c r="D2925" s="1">
        <v>372.62500095365903</v>
      </c>
      <c r="E2925" s="1">
        <v>78.823554992675795</v>
      </c>
      <c r="F2925" s="1">
        <v>178.5</v>
      </c>
      <c r="G2925" s="1">
        <v>178.343467147984</v>
      </c>
      <c r="H2925" s="4">
        <v>6.9112123292288568E-4</v>
      </c>
      <c r="I2925" s="1">
        <v>1600</v>
      </c>
      <c r="J2925" s="1">
        <v>1037</v>
      </c>
      <c r="K2925" s="1">
        <v>25</v>
      </c>
      <c r="L2925">
        <v>65.234373947928205</v>
      </c>
    </row>
    <row r="2926" spans="1:12" x14ac:dyDescent="0.35">
      <c r="A2926" s="1">
        <v>2924</v>
      </c>
      <c r="B2926" s="1">
        <v>29.1493055555556</v>
      </c>
      <c r="C2926" s="1">
        <v>-44.100002288818402</v>
      </c>
      <c r="D2926" s="1">
        <v>372.625</v>
      </c>
      <c r="E2926" s="1">
        <v>78.823554992675795</v>
      </c>
      <c r="F2926" s="1">
        <v>178.5</v>
      </c>
      <c r="G2926" s="1">
        <v>178.36113361213401</v>
      </c>
      <c r="H2926" s="4">
        <v>6.060681342091454E-4</v>
      </c>
      <c r="I2926" s="1">
        <v>1600</v>
      </c>
      <c r="J2926" s="1">
        <v>1037</v>
      </c>
      <c r="K2926" s="1">
        <v>25</v>
      </c>
      <c r="L2926">
        <v>65.205247569444595</v>
      </c>
    </row>
    <row r="2927" spans="1:12" x14ac:dyDescent="0.35">
      <c r="A2927" s="1">
        <v>2925</v>
      </c>
      <c r="B2927" s="1">
        <v>29.1536458333334</v>
      </c>
      <c r="C2927" s="1">
        <v>-43.125001907348697</v>
      </c>
      <c r="D2927" s="1">
        <v>372.6875</v>
      </c>
      <c r="E2927" s="1">
        <v>78.823554992675795</v>
      </c>
      <c r="F2927" s="1">
        <v>178.5</v>
      </c>
      <c r="G2927" s="1">
        <v>178.376592664291</v>
      </c>
      <c r="H2927" s="4">
        <v>5.3026139405742414E-4</v>
      </c>
      <c r="I2927" s="1">
        <v>1600</v>
      </c>
      <c r="J2927" s="1">
        <v>1037</v>
      </c>
      <c r="K2927" s="1">
        <v>25</v>
      </c>
      <c r="L2927">
        <v>65.214956510416698</v>
      </c>
    </row>
    <row r="2928" spans="1:12" x14ac:dyDescent="0.35">
      <c r="A2928" s="1">
        <v>2926</v>
      </c>
      <c r="B2928" s="1">
        <v>29.1579861111111</v>
      </c>
      <c r="C2928" s="1">
        <v>-42.150001525878899</v>
      </c>
      <c r="D2928" s="1">
        <v>372.75</v>
      </c>
      <c r="E2928" s="1">
        <v>78.823554992675795</v>
      </c>
      <c r="F2928" s="1">
        <v>178.5</v>
      </c>
      <c r="G2928" s="1">
        <v>178.390090040643</v>
      </c>
      <c r="H2928" s="4">
        <v>4.6290497507651106E-4</v>
      </c>
      <c r="I2928" s="1">
        <v>1600</v>
      </c>
      <c r="J2928" s="1">
        <v>1037</v>
      </c>
      <c r="K2928" s="1">
        <v>25</v>
      </c>
      <c r="L2928">
        <v>65.224665451388901</v>
      </c>
    </row>
    <row r="2929" spans="1:12" x14ac:dyDescent="0.35">
      <c r="A2929" s="1">
        <v>2927</v>
      </c>
      <c r="B2929" s="1">
        <v>29.1796874337732</v>
      </c>
      <c r="C2929" s="1">
        <v>-43.199989318941803</v>
      </c>
      <c r="D2929" s="1">
        <v>372.74999904633302</v>
      </c>
      <c r="E2929" s="1">
        <v>78.823554992675795</v>
      </c>
      <c r="F2929" s="1">
        <v>178.33500000000001</v>
      </c>
      <c r="G2929" s="1">
        <v>178.40249600229001</v>
      </c>
      <c r="H2929" s="4">
        <v>4.2515746780734653E-4</v>
      </c>
      <c r="I2929" s="1">
        <v>1600</v>
      </c>
      <c r="J2929" s="1">
        <v>1037</v>
      </c>
      <c r="K2929" s="1">
        <v>25</v>
      </c>
      <c r="L2929">
        <v>65.273210008104499</v>
      </c>
    </row>
    <row r="2930" spans="1:12" x14ac:dyDescent="0.35">
      <c r="A2930" s="1">
        <v>2928</v>
      </c>
      <c r="B2930" s="1">
        <v>29.1710069444444</v>
      </c>
      <c r="C2930" s="1">
        <v>-41.700000762939503</v>
      </c>
      <c r="D2930" s="1">
        <v>372.625</v>
      </c>
      <c r="E2930" s="1">
        <v>78.823554992675795</v>
      </c>
      <c r="F2930" s="1">
        <v>178.33500000000001</v>
      </c>
      <c r="G2930" s="1">
        <v>178.415319168857</v>
      </c>
      <c r="H2930" s="4">
        <v>4.3958602472629014E-4</v>
      </c>
      <c r="I2930" s="1">
        <v>1600</v>
      </c>
      <c r="J2930" s="1">
        <v>1037</v>
      </c>
      <c r="K2930" s="1">
        <v>25</v>
      </c>
      <c r="L2930">
        <v>65.253792274305496</v>
      </c>
    </row>
    <row r="2931" spans="1:12" x14ac:dyDescent="0.35">
      <c r="A2931" s="1">
        <v>2929</v>
      </c>
      <c r="B2931" s="1">
        <v>29.2274305555556</v>
      </c>
      <c r="C2931" s="1">
        <v>-43.950000762939503</v>
      </c>
      <c r="D2931" s="1">
        <v>372.625</v>
      </c>
      <c r="E2931" s="1">
        <v>78.823554992675795</v>
      </c>
      <c r="F2931" s="1">
        <v>178.33500000000001</v>
      </c>
      <c r="G2931" s="1">
        <v>178.42941908424299</v>
      </c>
      <c r="H2931" s="4">
        <v>4.8242064611558259E-4</v>
      </c>
      <c r="I2931" s="1">
        <v>1600</v>
      </c>
      <c r="J2931" s="1">
        <v>1037</v>
      </c>
      <c r="K2931" s="1">
        <v>25</v>
      </c>
      <c r="L2931">
        <v>65.380008506944606</v>
      </c>
    </row>
    <row r="2932" spans="1:12" x14ac:dyDescent="0.35">
      <c r="A2932" s="1">
        <v>2930</v>
      </c>
      <c r="B2932" s="1">
        <v>29.166667130254599</v>
      </c>
      <c r="C2932" s="1">
        <v>-42.900009536671398</v>
      </c>
      <c r="D2932" s="1">
        <v>372.625</v>
      </c>
      <c r="E2932" s="1">
        <v>78.823554992675795</v>
      </c>
      <c r="F2932" s="1">
        <v>178.33500000000001</v>
      </c>
      <c r="G2932" s="1">
        <v>178.445019879879</v>
      </c>
      <c r="H2932" s="4">
        <v>5.3488443880936418E-4</v>
      </c>
      <c r="I2932" s="1">
        <v>1600</v>
      </c>
      <c r="J2932" s="1">
        <v>1037</v>
      </c>
      <c r="K2932" s="1">
        <v>25</v>
      </c>
      <c r="L2932">
        <v>65.2440843703517</v>
      </c>
    </row>
    <row r="2933" spans="1:12" x14ac:dyDescent="0.35">
      <c r="A2933" s="1">
        <v>2931</v>
      </c>
      <c r="B2933" s="1">
        <v>29.1796875</v>
      </c>
      <c r="C2933" s="1">
        <v>-42.300003051757798</v>
      </c>
      <c r="D2933" s="1">
        <v>372.75</v>
      </c>
      <c r="E2933" s="1">
        <v>78.823554992675795</v>
      </c>
      <c r="F2933" s="1">
        <v>178.33500000000001</v>
      </c>
      <c r="G2933" s="1">
        <v>178.462369545104</v>
      </c>
      <c r="H2933" s="4">
        <v>5.945802622888542E-4</v>
      </c>
      <c r="I2933" s="1">
        <v>1600</v>
      </c>
      <c r="J2933" s="1">
        <v>1037</v>
      </c>
      <c r="K2933" s="1">
        <v>25</v>
      </c>
      <c r="L2933">
        <v>65.273210156250002</v>
      </c>
    </row>
    <row r="2934" spans="1:12" x14ac:dyDescent="0.35">
      <c r="A2934" s="1">
        <v>2932</v>
      </c>
      <c r="B2934" s="1">
        <v>29.1666666666667</v>
      </c>
      <c r="C2934" s="1">
        <v>-50.400001525878899</v>
      </c>
      <c r="D2934" s="1">
        <v>372.25</v>
      </c>
      <c r="E2934" s="1">
        <v>78.823554992675795</v>
      </c>
      <c r="F2934" s="1">
        <v>178.33500000000001</v>
      </c>
      <c r="G2934" s="1">
        <v>178.481743869181</v>
      </c>
      <c r="H2934" s="4">
        <v>6.6426258863346596E-4</v>
      </c>
      <c r="I2934" s="1">
        <v>1600</v>
      </c>
      <c r="J2934" s="1">
        <v>1037</v>
      </c>
      <c r="K2934" s="1">
        <v>25</v>
      </c>
      <c r="L2934">
        <v>65.244083333333407</v>
      </c>
    </row>
    <row r="2935" spans="1:12" x14ac:dyDescent="0.35">
      <c r="A2935" s="1">
        <v>2933</v>
      </c>
      <c r="B2935" s="1">
        <v>29.1927083333333</v>
      </c>
      <c r="C2935" s="1">
        <v>-45.900001525878899</v>
      </c>
      <c r="D2935" s="1">
        <v>372.5</v>
      </c>
      <c r="E2935" s="1">
        <v>78.823554992675795</v>
      </c>
      <c r="F2935" s="1">
        <v>178.33500000000001</v>
      </c>
      <c r="G2935" s="1">
        <v>178.50345082523501</v>
      </c>
      <c r="H2935" s="4">
        <v>7.435746559193388E-4</v>
      </c>
      <c r="I2935" s="1">
        <v>1600</v>
      </c>
      <c r="J2935" s="1">
        <v>1037</v>
      </c>
      <c r="K2935" s="1">
        <v>25</v>
      </c>
      <c r="L2935">
        <v>65.302336979166597</v>
      </c>
    </row>
    <row r="2936" spans="1:12" x14ac:dyDescent="0.35">
      <c r="A2936" s="1">
        <v>2934</v>
      </c>
      <c r="B2936" s="1">
        <v>29.1579860779974</v>
      </c>
      <c r="C2936" s="1">
        <v>-47.250022888199098</v>
      </c>
      <c r="D2936" s="1">
        <v>372.49999809265302</v>
      </c>
      <c r="E2936" s="1">
        <v>78.823554992675795</v>
      </c>
      <c r="F2936" s="1">
        <v>178.33500000000001</v>
      </c>
      <c r="G2936" s="1">
        <v>178.52783546577299</v>
      </c>
      <c r="H2936" s="4">
        <v>8.362938138163831E-4</v>
      </c>
      <c r="I2936" s="1">
        <v>1600</v>
      </c>
      <c r="J2936" s="1">
        <v>1037</v>
      </c>
      <c r="K2936" s="1">
        <v>25</v>
      </c>
      <c r="L2936">
        <v>65.224665377315603</v>
      </c>
    </row>
    <row r="2937" spans="1:12" x14ac:dyDescent="0.35">
      <c r="A2937" s="1">
        <v>2935</v>
      </c>
      <c r="B2937" s="1">
        <v>29.153645866446698</v>
      </c>
      <c r="C2937" s="1">
        <v>-50.249990081876803</v>
      </c>
      <c r="D2937" s="1">
        <v>372.25</v>
      </c>
      <c r="E2937" s="1">
        <v>78.823554992675795</v>
      </c>
      <c r="F2937" s="1">
        <v>178.33500460811601</v>
      </c>
      <c r="G2937" s="1">
        <v>178.555285389305</v>
      </c>
      <c r="H2937" s="4">
        <v>9.4156071297724108E-4</v>
      </c>
      <c r="I2937" s="1">
        <v>1600</v>
      </c>
      <c r="J2937" s="1">
        <v>1037</v>
      </c>
      <c r="K2937" s="1">
        <v>25</v>
      </c>
      <c r="L2937">
        <v>65.2149565844893</v>
      </c>
    </row>
    <row r="2938" spans="1:12" x14ac:dyDescent="0.35">
      <c r="A2938" s="1">
        <v>2936</v>
      </c>
      <c r="B2938" s="1">
        <v>29.1579861111111</v>
      </c>
      <c r="C2938" s="1">
        <v>-48.450000762939503</v>
      </c>
      <c r="D2938" s="1">
        <v>372.25</v>
      </c>
      <c r="E2938" s="1">
        <v>78.823554992675795</v>
      </c>
      <c r="F2938" s="1">
        <v>178.93899999999999</v>
      </c>
      <c r="G2938" s="1">
        <v>178.583836632714</v>
      </c>
      <c r="H2938" s="4">
        <v>9.7919135645250003E-4</v>
      </c>
      <c r="I2938" s="1">
        <v>1600</v>
      </c>
      <c r="J2938" s="1">
        <v>1037</v>
      </c>
      <c r="K2938" s="1">
        <v>25</v>
      </c>
      <c r="L2938">
        <v>65.224665451388901</v>
      </c>
    </row>
    <row r="2939" spans="1:12" x14ac:dyDescent="0.35">
      <c r="A2939" s="1">
        <v>2937</v>
      </c>
      <c r="B2939" s="1">
        <v>29.197048776676901</v>
      </c>
      <c r="C2939" s="1">
        <v>-50.549985885892298</v>
      </c>
      <c r="D2939" s="1">
        <v>372.25000095365903</v>
      </c>
      <c r="E2939" s="1">
        <v>78.823554992675795</v>
      </c>
      <c r="F2939" s="1">
        <v>178.93899999999999</v>
      </c>
      <c r="G2939" s="1">
        <v>178.60914248884501</v>
      </c>
      <c r="H2939" s="4">
        <v>8.6672661654708938E-4</v>
      </c>
      <c r="I2939" s="1">
        <v>1600</v>
      </c>
      <c r="J2939" s="1">
        <v>1037</v>
      </c>
      <c r="K2939" s="1">
        <v>25</v>
      </c>
      <c r="L2939">
        <v>65.312046290499694</v>
      </c>
    </row>
    <row r="2940" spans="1:12" x14ac:dyDescent="0.35">
      <c r="A2940" s="1">
        <v>2938</v>
      </c>
      <c r="B2940" s="1">
        <v>29.218749834434199</v>
      </c>
      <c r="C2940" s="1">
        <v>-48.300020217623299</v>
      </c>
      <c r="D2940" s="1">
        <v>372.37499904634097</v>
      </c>
      <c r="E2940" s="1">
        <v>78.823554992675795</v>
      </c>
      <c r="F2940" s="1">
        <v>178.93899999999999</v>
      </c>
      <c r="G2940" s="1">
        <v>178.629204949235</v>
      </c>
      <c r="H2940" s="4">
        <v>6.8662971825005916E-4</v>
      </c>
      <c r="I2940" s="1">
        <v>1600</v>
      </c>
      <c r="J2940" s="1">
        <v>1037</v>
      </c>
      <c r="K2940" s="1">
        <v>25</v>
      </c>
      <c r="L2940">
        <v>65.360590254639206</v>
      </c>
    </row>
    <row r="2941" spans="1:12" x14ac:dyDescent="0.35">
      <c r="A2941" s="1">
        <v>2939</v>
      </c>
      <c r="B2941" s="1">
        <v>29.1753472222222</v>
      </c>
      <c r="C2941" s="1">
        <v>-47.850002288818402</v>
      </c>
      <c r="D2941" s="1">
        <v>372.375</v>
      </c>
      <c r="E2941" s="1">
        <v>78.823554992675795</v>
      </c>
      <c r="F2941" s="1">
        <v>178.93899999999999</v>
      </c>
      <c r="G2941" s="1">
        <v>178.644342925584</v>
      </c>
      <c r="H2941" s="4">
        <v>5.1886193205956366E-4</v>
      </c>
      <c r="I2941" s="1">
        <v>1600</v>
      </c>
      <c r="J2941" s="1">
        <v>1037</v>
      </c>
      <c r="K2941" s="1">
        <v>25</v>
      </c>
      <c r="L2941">
        <v>65.263501215277699</v>
      </c>
    </row>
    <row r="2942" spans="1:12" x14ac:dyDescent="0.35">
      <c r="A2942" s="1">
        <v>2940</v>
      </c>
      <c r="B2942" s="1">
        <v>29.1927083333333</v>
      </c>
      <c r="C2942" s="1">
        <v>-48</v>
      </c>
      <c r="D2942" s="1">
        <v>372.375</v>
      </c>
      <c r="E2942" s="1">
        <v>78.823554992675795</v>
      </c>
      <c r="F2942" s="1">
        <v>178.93899999999999</v>
      </c>
      <c r="G2942" s="1">
        <v>178.65479705028099</v>
      </c>
      <c r="H2942" s="4">
        <v>3.581074013778901E-4</v>
      </c>
      <c r="I2942" s="1">
        <v>1600</v>
      </c>
      <c r="J2942" s="1">
        <v>1037</v>
      </c>
      <c r="K2942" s="1">
        <v>25</v>
      </c>
      <c r="L2942">
        <v>65.302336979166597</v>
      </c>
    </row>
    <row r="2943" spans="1:12" x14ac:dyDescent="0.35">
      <c r="A2943" s="1">
        <v>2941</v>
      </c>
      <c r="B2943" s="1">
        <v>29.2057291666667</v>
      </c>
      <c r="C2943" s="1">
        <v>-47.850002288818402</v>
      </c>
      <c r="D2943" s="1">
        <v>372.25</v>
      </c>
      <c r="E2943" s="1">
        <v>78.823554992675795</v>
      </c>
      <c r="F2943" s="1">
        <v>178.93899999999999</v>
      </c>
      <c r="G2943" s="1">
        <v>178.66073350148201</v>
      </c>
      <c r="H2943" s="4">
        <v>2.0326324359253313E-4</v>
      </c>
      <c r="I2943" s="1">
        <v>1600</v>
      </c>
      <c r="J2943" s="1">
        <v>1037</v>
      </c>
      <c r="K2943" s="1">
        <v>25</v>
      </c>
      <c r="L2943">
        <v>65.331463802083405</v>
      </c>
    </row>
    <row r="2944" spans="1:12" x14ac:dyDescent="0.35">
      <c r="A2944" s="1">
        <v>2942</v>
      </c>
      <c r="B2944" s="1">
        <v>29.153646065127202</v>
      </c>
      <c r="C2944" s="1">
        <v>-48.599970245619097</v>
      </c>
      <c r="D2944" s="1">
        <v>372.37500095366602</v>
      </c>
      <c r="E2944" s="1">
        <v>78.823554992675795</v>
      </c>
      <c r="F2944" s="1">
        <v>178.93899999999999</v>
      </c>
      <c r="G2944" s="1">
        <v>178.66224664466799</v>
      </c>
      <c r="H2944" s="4">
        <v>5.1902365257278455E-5</v>
      </c>
      <c r="I2944" s="1">
        <v>1600</v>
      </c>
      <c r="J2944" s="1">
        <v>1037</v>
      </c>
      <c r="K2944" s="1">
        <v>25</v>
      </c>
      <c r="L2944">
        <v>65.214957028925696</v>
      </c>
    </row>
    <row r="2945" spans="1:12" x14ac:dyDescent="0.35">
      <c r="A2945" s="1">
        <v>2943</v>
      </c>
      <c r="B2945" s="1">
        <v>29.1840277777778</v>
      </c>
      <c r="C2945" s="1">
        <v>-44.400001525878899</v>
      </c>
      <c r="D2945" s="1">
        <v>372.5</v>
      </c>
      <c r="E2945" s="1">
        <v>78.823554992675795</v>
      </c>
      <c r="F2945" s="1">
        <v>178.93899999999999</v>
      </c>
      <c r="G2945" s="1">
        <v>178.65936053267399</v>
      </c>
      <c r="H2945" s="4">
        <v>-9.8893546178151497E-5</v>
      </c>
      <c r="I2945" s="1">
        <v>1600</v>
      </c>
      <c r="J2945" s="1">
        <v>1037</v>
      </c>
      <c r="K2945" s="1">
        <v>25</v>
      </c>
      <c r="L2945">
        <v>65.282919097222305</v>
      </c>
    </row>
    <row r="2946" spans="1:12" x14ac:dyDescent="0.35">
      <c r="A2946" s="1">
        <v>2944</v>
      </c>
      <c r="B2946" s="1">
        <v>29.1796875</v>
      </c>
      <c r="C2946" s="1">
        <v>-43.5</v>
      </c>
      <c r="D2946" s="1">
        <v>372.625</v>
      </c>
      <c r="E2946" s="1">
        <v>78.823554992675795</v>
      </c>
      <c r="F2946" s="1">
        <v>178.93899999999999</v>
      </c>
      <c r="G2946" s="1">
        <v>178.65202928803399</v>
      </c>
      <c r="H2946" s="4">
        <v>-2.5124479887350014E-4</v>
      </c>
      <c r="I2946" s="1">
        <v>1600</v>
      </c>
      <c r="J2946" s="1">
        <v>1037</v>
      </c>
      <c r="K2946" s="1">
        <v>25</v>
      </c>
      <c r="L2946">
        <v>65.273210156250002</v>
      </c>
    </row>
    <row r="2947" spans="1:12" x14ac:dyDescent="0.35">
      <c r="A2947" s="1">
        <v>2945</v>
      </c>
      <c r="B2947" s="1">
        <v>29.166666766007001</v>
      </c>
      <c r="C2947" s="1">
        <v>-44.699991607735598</v>
      </c>
      <c r="D2947" s="1">
        <v>372.50000095366698</v>
      </c>
      <c r="E2947" s="1">
        <v>78.823554992675795</v>
      </c>
      <c r="F2947" s="1">
        <v>178.93899999999999</v>
      </c>
      <c r="G2947" s="1">
        <v>178.64013637370999</v>
      </c>
      <c r="H2947" s="4">
        <v>-4.0775707244747518E-4</v>
      </c>
      <c r="I2947" s="1">
        <v>1600</v>
      </c>
      <c r="J2947" s="1">
        <v>1037</v>
      </c>
      <c r="K2947" s="1">
        <v>25</v>
      </c>
      <c r="L2947">
        <v>65.244083555551597</v>
      </c>
    </row>
    <row r="2948" spans="1:12" x14ac:dyDescent="0.35">
      <c r="A2948" s="1">
        <v>2946</v>
      </c>
      <c r="B2948" s="1">
        <v>29.1666666666667</v>
      </c>
      <c r="C2948" s="1">
        <v>-44.700000762939503</v>
      </c>
      <c r="D2948" s="1">
        <v>372.5</v>
      </c>
      <c r="E2948" s="1">
        <v>78.823554992675795</v>
      </c>
      <c r="F2948" s="1">
        <v>178.8</v>
      </c>
      <c r="G2948" s="1">
        <v>178.62404512460199</v>
      </c>
      <c r="H2948" s="4">
        <v>-5.5169999740426953E-4</v>
      </c>
      <c r="I2948" s="1">
        <v>1600</v>
      </c>
      <c r="J2948" s="1">
        <v>1037</v>
      </c>
      <c r="K2948" s="1">
        <v>25</v>
      </c>
      <c r="L2948">
        <v>65.244083333333407</v>
      </c>
    </row>
    <row r="2949" spans="1:12" x14ac:dyDescent="0.35">
      <c r="A2949" s="1">
        <v>2947</v>
      </c>
      <c r="B2949" s="1">
        <v>29.197048147526498</v>
      </c>
      <c r="C2949" s="1">
        <v>-43.350022887847302</v>
      </c>
      <c r="D2949" s="1">
        <v>372.62499809268002</v>
      </c>
      <c r="E2949" s="1">
        <v>78.823554992675795</v>
      </c>
      <c r="F2949" s="1">
        <v>178.8</v>
      </c>
      <c r="G2949" s="1">
        <v>178.60460452309599</v>
      </c>
      <c r="H2949" s="4">
        <v>-6.6584138383639357E-4</v>
      </c>
      <c r="I2949" s="1">
        <v>1600</v>
      </c>
      <c r="J2949" s="1">
        <v>1037</v>
      </c>
      <c r="K2949" s="1">
        <v>25</v>
      </c>
      <c r="L2949">
        <v>65.312044883127896</v>
      </c>
    </row>
    <row r="2950" spans="1:12" x14ac:dyDescent="0.35">
      <c r="A2950" s="1">
        <v>2948</v>
      </c>
      <c r="B2950" s="1">
        <v>29.205729133552602</v>
      </c>
      <c r="C2950" s="1">
        <v>-42.750004196196301</v>
      </c>
      <c r="D2950" s="1">
        <v>372.56250023842102</v>
      </c>
      <c r="E2950" s="1">
        <v>78.823554992675795</v>
      </c>
      <c r="F2950" s="1">
        <v>178.8</v>
      </c>
      <c r="G2950" s="1">
        <v>178.58205792649699</v>
      </c>
      <c r="H2950" s="4">
        <v>-7.7199232847165861E-4</v>
      </c>
      <c r="I2950" s="1">
        <v>1600</v>
      </c>
      <c r="J2950" s="1">
        <v>1037</v>
      </c>
      <c r="K2950" s="1">
        <v>25</v>
      </c>
      <c r="L2950">
        <v>65.331463728009098</v>
      </c>
    </row>
    <row r="2951" spans="1:12" x14ac:dyDescent="0.35">
      <c r="A2951" s="1">
        <v>2949</v>
      </c>
      <c r="B2951" s="1">
        <v>29.2144099540144</v>
      </c>
      <c r="C2951" s="1">
        <v>-42.149982071237098</v>
      </c>
      <c r="D2951" s="1">
        <v>372.50000190731799</v>
      </c>
      <c r="E2951" s="1">
        <v>78.823554992675795</v>
      </c>
      <c r="F2951" s="1">
        <v>178.8</v>
      </c>
      <c r="G2951" s="1">
        <v>178.55604693542</v>
      </c>
      <c r="H2951" s="4">
        <v>-8.9034810405212933E-4</v>
      </c>
      <c r="I2951" s="1">
        <v>1600</v>
      </c>
      <c r="J2951" s="1">
        <v>1037</v>
      </c>
      <c r="K2951" s="1">
        <v>25</v>
      </c>
      <c r="L2951">
        <v>65.350882202532901</v>
      </c>
    </row>
    <row r="2952" spans="1:12" x14ac:dyDescent="0.35">
      <c r="A2952" s="1">
        <v>2950</v>
      </c>
      <c r="B2952" s="1">
        <v>29.2447914348745</v>
      </c>
      <c r="C2952" s="1">
        <v>-39.600021743460204</v>
      </c>
      <c r="D2952" s="1">
        <v>372.74999809268201</v>
      </c>
      <c r="E2952" s="1">
        <v>78.823554992675795</v>
      </c>
      <c r="F2952" s="1">
        <v>178.8</v>
      </c>
      <c r="G2952" s="1">
        <v>178.52615808067199</v>
      </c>
      <c r="H2952" s="4">
        <v>-1.0220233581723079E-3</v>
      </c>
      <c r="I2952" s="1">
        <v>1600</v>
      </c>
      <c r="J2952" s="1">
        <v>1037</v>
      </c>
      <c r="K2952" s="1">
        <v>25</v>
      </c>
      <c r="L2952">
        <v>65.4188437523282</v>
      </c>
    </row>
    <row r="2953" spans="1:12" x14ac:dyDescent="0.35">
      <c r="A2953" s="1">
        <v>2951</v>
      </c>
      <c r="B2953" s="1">
        <v>29.2013888888889</v>
      </c>
      <c r="C2953" s="1">
        <v>-39.600002288818402</v>
      </c>
      <c r="D2953" s="1">
        <v>372.75</v>
      </c>
      <c r="E2953" s="1">
        <v>78.823554992675795</v>
      </c>
      <c r="F2953" s="1">
        <v>178.8</v>
      </c>
      <c r="G2953" s="1">
        <v>178.49191625076099</v>
      </c>
      <c r="H2953" s="4">
        <v>-1.1726099018253414E-3</v>
      </c>
      <c r="I2953" s="1">
        <v>1600</v>
      </c>
      <c r="J2953" s="1">
        <v>1037</v>
      </c>
      <c r="K2953" s="1">
        <v>25</v>
      </c>
      <c r="L2953">
        <v>65.321754861111202</v>
      </c>
    </row>
    <row r="2954" spans="1:12" x14ac:dyDescent="0.35">
      <c r="A2954" s="1">
        <v>2952</v>
      </c>
      <c r="B2954" s="1">
        <v>29.2100693782176</v>
      </c>
      <c r="C2954" s="1">
        <v>-38.100013732816102</v>
      </c>
      <c r="D2954" s="1">
        <v>372.75</v>
      </c>
      <c r="E2954" s="1">
        <v>78.823554992675795</v>
      </c>
      <c r="F2954" s="1">
        <v>178.8</v>
      </c>
      <c r="G2954" s="1">
        <v>178.452777139559</v>
      </c>
      <c r="H2954" s="4">
        <v>-1.339918861774164E-3</v>
      </c>
      <c r="I2954" s="1">
        <v>1600</v>
      </c>
      <c r="J2954" s="1">
        <v>1037</v>
      </c>
      <c r="K2954" s="1">
        <v>25</v>
      </c>
      <c r="L2954">
        <v>65.341172594910006</v>
      </c>
    </row>
    <row r="2955" spans="1:12" x14ac:dyDescent="0.35">
      <c r="A2955" s="1">
        <v>2953</v>
      </c>
      <c r="B2955" s="1">
        <v>29.244791401757301</v>
      </c>
      <c r="C2955" s="1">
        <v>-36.600013732903399</v>
      </c>
      <c r="D2955" s="1">
        <v>372.87499904632602</v>
      </c>
      <c r="E2955" s="1">
        <v>78.823554992675795</v>
      </c>
      <c r="F2955" s="1">
        <v>178.8</v>
      </c>
      <c r="G2955" s="1">
        <v>178.408118594038</v>
      </c>
      <c r="H2955" s="4">
        <v>-1.5270604007443134E-3</v>
      </c>
      <c r="I2955" s="1">
        <v>1600</v>
      </c>
      <c r="J2955" s="1">
        <v>1037</v>
      </c>
      <c r="K2955" s="1">
        <v>25</v>
      </c>
      <c r="L2955">
        <v>65.418843678247001</v>
      </c>
    </row>
    <row r="2956" spans="1:12" x14ac:dyDescent="0.35">
      <c r="A2956" s="1">
        <v>2954</v>
      </c>
      <c r="B2956" s="1">
        <v>29.249131878217501</v>
      </c>
      <c r="C2956" s="1">
        <v>-33.000054931259697</v>
      </c>
      <c r="D2956" s="1">
        <v>372.99999809266598</v>
      </c>
      <c r="E2956" s="1">
        <v>78.823554992675795</v>
      </c>
      <c r="F2956" s="1">
        <v>178.8</v>
      </c>
      <c r="G2956" s="1">
        <v>178.35723072456699</v>
      </c>
      <c r="H2956" s="4">
        <v>-1.7398087353591683E-3</v>
      </c>
      <c r="I2956" s="1">
        <v>1600</v>
      </c>
      <c r="J2956" s="1">
        <v>1037</v>
      </c>
      <c r="K2956" s="1">
        <v>25</v>
      </c>
      <c r="L2956">
        <v>65.428553063659905</v>
      </c>
    </row>
    <row r="2957" spans="1:12" x14ac:dyDescent="0.35">
      <c r="A2957" s="1">
        <v>2955</v>
      </c>
      <c r="B2957" s="1">
        <v>29.253472089768501</v>
      </c>
      <c r="C2957" s="1">
        <v>-33.600006866405799</v>
      </c>
      <c r="D2957" s="1">
        <v>373</v>
      </c>
      <c r="E2957" s="1">
        <v>78.823554992675795</v>
      </c>
      <c r="F2957" s="1">
        <v>178.8</v>
      </c>
      <c r="G2957" s="1">
        <v>178.29930462054301</v>
      </c>
      <c r="H2957" s="4">
        <v>-1.9801458678386278E-3</v>
      </c>
      <c r="I2957" s="1">
        <v>1600</v>
      </c>
      <c r="J2957" s="1">
        <v>1037</v>
      </c>
      <c r="K2957" s="1">
        <v>25</v>
      </c>
      <c r="L2957">
        <v>65.438261856486804</v>
      </c>
    </row>
    <row r="2958" spans="1:12" x14ac:dyDescent="0.35">
      <c r="A2958" s="1">
        <v>2956</v>
      </c>
      <c r="B2958" s="1">
        <v>29.2361111111111</v>
      </c>
      <c r="C2958" s="1">
        <v>-34.200000762939503</v>
      </c>
      <c r="D2958" s="1">
        <v>373</v>
      </c>
      <c r="E2958" s="1">
        <v>78.823554992675795</v>
      </c>
      <c r="F2958" s="1">
        <v>178.8</v>
      </c>
      <c r="G2958" s="1">
        <v>178.233419491999</v>
      </c>
      <c r="H2958" s="4">
        <v>-2.2535549977912898E-3</v>
      </c>
      <c r="I2958" s="1">
        <v>1600</v>
      </c>
      <c r="J2958" s="1">
        <v>1037</v>
      </c>
      <c r="K2958" s="1">
        <v>25</v>
      </c>
      <c r="L2958">
        <v>65.399426388888898</v>
      </c>
    </row>
    <row r="2959" spans="1:12" x14ac:dyDescent="0.35">
      <c r="A2959" s="1">
        <v>2957</v>
      </c>
      <c r="B2959" s="1">
        <v>29.218750033113398</v>
      </c>
      <c r="C2959" s="1">
        <v>-32.699993896543802</v>
      </c>
      <c r="D2959" s="1">
        <v>373.000001907333</v>
      </c>
      <c r="E2959" s="1">
        <v>78.823554992675795</v>
      </c>
      <c r="F2959" s="1">
        <v>177.8</v>
      </c>
      <c r="G2959" s="1">
        <v>178.16250201818201</v>
      </c>
      <c r="H2959" s="4">
        <v>-2.427124478802781E-3</v>
      </c>
      <c r="I2959" s="1">
        <v>1600</v>
      </c>
      <c r="J2959" s="1">
        <v>1037</v>
      </c>
      <c r="K2959" s="1">
        <v>25</v>
      </c>
      <c r="L2959">
        <v>65.360590699072702</v>
      </c>
    </row>
    <row r="2960" spans="1:12" x14ac:dyDescent="0.35">
      <c r="A2960" s="1">
        <v>2958</v>
      </c>
      <c r="B2960" s="1">
        <v>29.2230902777778</v>
      </c>
      <c r="C2960" s="1">
        <v>-31.800001144409201</v>
      </c>
      <c r="D2960" s="1">
        <v>373.25</v>
      </c>
      <c r="E2960" s="1">
        <v>78.823554992675795</v>
      </c>
      <c r="F2960" s="1">
        <v>177.8</v>
      </c>
      <c r="G2960" s="1">
        <v>178.09337286987699</v>
      </c>
      <c r="H2960" s="4">
        <v>-2.3655681901336143E-3</v>
      </c>
      <c r="I2960" s="1">
        <v>1600</v>
      </c>
      <c r="J2960" s="1">
        <v>1037</v>
      </c>
      <c r="K2960" s="1">
        <v>25</v>
      </c>
      <c r="L2960">
        <v>65.370299565972303</v>
      </c>
    </row>
    <row r="2961" spans="1:12" x14ac:dyDescent="0.35">
      <c r="A2961" s="1">
        <v>2959</v>
      </c>
      <c r="B2961" s="1">
        <v>29.1970486111111</v>
      </c>
      <c r="C2961" s="1">
        <v>-34.050003051757798</v>
      </c>
      <c r="D2961" s="1">
        <v>373.125</v>
      </c>
      <c r="E2961" s="1">
        <v>78.823554992675795</v>
      </c>
      <c r="F2961" s="1">
        <v>177.8</v>
      </c>
      <c r="G2961" s="1">
        <v>178.028907159585</v>
      </c>
      <c r="H2961" s="4">
        <v>-2.2079547672692037E-3</v>
      </c>
      <c r="I2961" s="1">
        <v>1600</v>
      </c>
      <c r="J2961" s="1">
        <v>1037</v>
      </c>
      <c r="K2961" s="1">
        <v>25</v>
      </c>
      <c r="L2961">
        <v>65.3120459201389</v>
      </c>
    </row>
    <row r="2962" spans="1:12" x14ac:dyDescent="0.35">
      <c r="A2962" s="1">
        <v>2960</v>
      </c>
      <c r="B2962" s="1">
        <v>29.184027877118101</v>
      </c>
      <c r="C2962" s="1">
        <v>-33.900002670290299</v>
      </c>
      <c r="D2962" s="1">
        <v>373.00000095366698</v>
      </c>
      <c r="E2962" s="1">
        <v>78.823554992675795</v>
      </c>
      <c r="F2962" s="1">
        <v>177.8</v>
      </c>
      <c r="G2962" s="1">
        <v>177.96808014413801</v>
      </c>
      <c r="H2962" s="4">
        <v>-2.0842585452304123E-3</v>
      </c>
      <c r="I2962" s="1">
        <v>1600</v>
      </c>
      <c r="J2962" s="1">
        <v>1037</v>
      </c>
      <c r="K2962" s="1">
        <v>25</v>
      </c>
      <c r="L2962">
        <v>65.282919319440495</v>
      </c>
    </row>
    <row r="2963" spans="1:12" x14ac:dyDescent="0.35">
      <c r="A2963" s="1">
        <v>2961</v>
      </c>
      <c r="B2963" s="1">
        <v>29.1883680555556</v>
      </c>
      <c r="C2963" s="1">
        <v>-37.200000762939503</v>
      </c>
      <c r="D2963" s="1">
        <v>372.875</v>
      </c>
      <c r="E2963" s="1">
        <v>78.823554992675795</v>
      </c>
      <c r="F2963" s="1">
        <v>177.8</v>
      </c>
      <c r="G2963" s="1">
        <v>177.90992492084899</v>
      </c>
      <c r="H2963" s="4">
        <v>-1.992412239522155E-3</v>
      </c>
      <c r="I2963" s="1">
        <v>1600</v>
      </c>
      <c r="J2963" s="1">
        <v>1037</v>
      </c>
      <c r="K2963" s="1">
        <v>25</v>
      </c>
      <c r="L2963">
        <v>65.292628038194593</v>
      </c>
    </row>
    <row r="2964" spans="1:12" x14ac:dyDescent="0.35">
      <c r="A2964" s="1">
        <v>2962</v>
      </c>
      <c r="B2964" s="1">
        <v>29.1883680555556</v>
      </c>
      <c r="C2964" s="1">
        <v>-35.700000762939503</v>
      </c>
      <c r="D2964" s="1">
        <v>373.125</v>
      </c>
      <c r="E2964" s="1">
        <v>78.823554992675795</v>
      </c>
      <c r="F2964" s="1">
        <v>177.8</v>
      </c>
      <c r="G2964" s="1">
        <v>177.853517057685</v>
      </c>
      <c r="H2964" s="4">
        <v>-1.9325471766042542E-3</v>
      </c>
      <c r="I2964" s="1">
        <v>1600</v>
      </c>
      <c r="J2964" s="1">
        <v>1037</v>
      </c>
      <c r="K2964" s="1">
        <v>25</v>
      </c>
      <c r="L2964">
        <v>65.292628038194593</v>
      </c>
    </row>
    <row r="2965" spans="1:12" x14ac:dyDescent="0.35">
      <c r="A2965" s="1">
        <v>2963</v>
      </c>
      <c r="B2965" s="1">
        <v>29.1927083333333</v>
      </c>
      <c r="C2965" s="1">
        <v>-37.200000762939503</v>
      </c>
      <c r="D2965" s="1">
        <v>373</v>
      </c>
      <c r="E2965" s="1">
        <v>78.823554992675795</v>
      </c>
      <c r="F2965" s="1">
        <v>177.8</v>
      </c>
      <c r="G2965" s="1">
        <v>177.797959898545</v>
      </c>
      <c r="H2965" s="4">
        <v>-1.9031188213972992E-3</v>
      </c>
      <c r="I2965" s="1">
        <v>1600</v>
      </c>
      <c r="J2965" s="1">
        <v>1037</v>
      </c>
      <c r="K2965" s="1">
        <v>25</v>
      </c>
      <c r="L2965">
        <v>65.302336979166597</v>
      </c>
    </row>
    <row r="2966" spans="1:12" x14ac:dyDescent="0.35">
      <c r="A2966" s="1">
        <v>2964</v>
      </c>
      <c r="B2966" s="1">
        <v>29.153645336632</v>
      </c>
      <c r="C2966" s="1">
        <v>-36.9000003814675</v>
      </c>
      <c r="D2966" s="1">
        <v>373</v>
      </c>
      <c r="E2966" s="1">
        <v>78.823554992675795</v>
      </c>
      <c r="F2966" s="1">
        <v>177.8</v>
      </c>
      <c r="G2966" s="1">
        <v>177.74237031007101</v>
      </c>
      <c r="H2966" s="4">
        <v>-1.9067811766828751E-3</v>
      </c>
      <c r="I2966" s="1">
        <v>1600</v>
      </c>
      <c r="J2966" s="1">
        <v>1037</v>
      </c>
      <c r="K2966" s="1">
        <v>25</v>
      </c>
      <c r="L2966">
        <v>65.214955399325603</v>
      </c>
    </row>
    <row r="2967" spans="1:12" x14ac:dyDescent="0.35">
      <c r="A2967" s="1">
        <v>2965</v>
      </c>
      <c r="B2967" s="1">
        <v>29.0885416666667</v>
      </c>
      <c r="C2967" s="1">
        <v>-36.75</v>
      </c>
      <c r="D2967" s="1">
        <v>373</v>
      </c>
      <c r="E2967" s="1">
        <v>78.823554992675795</v>
      </c>
      <c r="F2967" s="1">
        <v>177.8</v>
      </c>
      <c r="G2967" s="1">
        <v>177.68586464341101</v>
      </c>
      <c r="H2967" s="4">
        <v>-1.9425415974641739E-3</v>
      </c>
      <c r="I2967" s="1">
        <v>1600</v>
      </c>
      <c r="J2967" s="1">
        <v>1037</v>
      </c>
      <c r="K2967" s="1">
        <v>25</v>
      </c>
      <c r="L2967">
        <v>65.069322395833396</v>
      </c>
    </row>
    <row r="2968" spans="1:12" x14ac:dyDescent="0.35">
      <c r="A2968" s="1">
        <v>2966</v>
      </c>
      <c r="B2968" s="1">
        <v>29.0885416666667</v>
      </c>
      <c r="C2968" s="1">
        <v>-36.75</v>
      </c>
      <c r="D2968" s="1">
        <v>373</v>
      </c>
      <c r="E2968" s="1">
        <v>78.823554992675795</v>
      </c>
      <c r="F2968" s="1">
        <v>176.8</v>
      </c>
      <c r="G2968" s="1">
        <v>177.63151867318999</v>
      </c>
      <c r="H2968" s="4">
        <v>-1.868295855455182E-3</v>
      </c>
      <c r="I2968" s="1">
        <v>1600</v>
      </c>
      <c r="J2968" s="1">
        <v>1037</v>
      </c>
      <c r="K2968" s="1">
        <v>25</v>
      </c>
      <c r="L2968">
        <v>65.069322395833396</v>
      </c>
    </row>
    <row r="2969" spans="1:12" x14ac:dyDescent="0.35">
      <c r="A2969" s="1">
        <v>2967</v>
      </c>
      <c r="B2969" s="1">
        <v>29.110242889988498</v>
      </c>
      <c r="C2969" s="1">
        <v>-48.449911499751899</v>
      </c>
      <c r="D2969" s="1">
        <v>372.37500476833202</v>
      </c>
      <c r="E2969" s="1">
        <v>78.431399476282394</v>
      </c>
      <c r="F2969" s="1">
        <v>176.8</v>
      </c>
      <c r="G2969" s="1">
        <v>177.586416489849</v>
      </c>
      <c r="H2969" s="4">
        <v>-1.5493584700120393E-3</v>
      </c>
      <c r="I2969" s="1">
        <v>1600</v>
      </c>
      <c r="J2969" s="1">
        <v>1037</v>
      </c>
      <c r="K2969" s="1">
        <v>25</v>
      </c>
      <c r="L2969">
        <v>65.117866730330903</v>
      </c>
    </row>
    <row r="2970" spans="1:12" x14ac:dyDescent="0.35">
      <c r="A2970" s="1">
        <v>2968</v>
      </c>
      <c r="B2970" s="1">
        <v>29.0972222222222</v>
      </c>
      <c r="C2970" s="1">
        <v>-52.350002288818402</v>
      </c>
      <c r="D2970" s="1">
        <v>372.125</v>
      </c>
      <c r="E2970" s="1">
        <v>78.431396484375</v>
      </c>
      <c r="F2970" s="1">
        <v>176.8</v>
      </c>
      <c r="G2970" s="1">
        <v>177.55381513711799</v>
      </c>
      <c r="H2970" s="4">
        <v>-1.120428586038116E-3</v>
      </c>
      <c r="I2970" s="1">
        <v>1600</v>
      </c>
      <c r="J2970" s="1">
        <v>1037</v>
      </c>
      <c r="K2970" s="1">
        <v>25</v>
      </c>
      <c r="L2970">
        <v>65.088740277777703</v>
      </c>
    </row>
    <row r="2971" spans="1:12" x14ac:dyDescent="0.35">
      <c r="A2971" s="1">
        <v>2969</v>
      </c>
      <c r="B2971" s="1">
        <v>29.1362847222222</v>
      </c>
      <c r="C2971" s="1">
        <v>-49.350002288818402</v>
      </c>
      <c r="D2971" s="1">
        <v>372.125</v>
      </c>
      <c r="E2971" s="1">
        <v>78.431396484375</v>
      </c>
      <c r="F2971" s="1">
        <v>176.8</v>
      </c>
      <c r="G2971" s="1">
        <v>177.53319638579799</v>
      </c>
      <c r="H2971" s="4">
        <v>-7.0766582759339053E-4</v>
      </c>
      <c r="I2971" s="1">
        <v>1600</v>
      </c>
      <c r="J2971" s="1">
        <v>1037</v>
      </c>
      <c r="K2971" s="1">
        <v>25</v>
      </c>
      <c r="L2971">
        <v>65.176120746527701</v>
      </c>
    </row>
    <row r="2972" spans="1:12" x14ac:dyDescent="0.35">
      <c r="A2972" s="1">
        <v>2970</v>
      </c>
      <c r="B2972" s="1">
        <v>29.1362847222222</v>
      </c>
      <c r="C2972" s="1">
        <v>-49.350002288818402</v>
      </c>
      <c r="D2972" s="1">
        <v>372.125</v>
      </c>
      <c r="E2972" s="1">
        <v>78.431396484375</v>
      </c>
      <c r="F2972" s="1">
        <v>176.8</v>
      </c>
      <c r="G2972" s="1">
        <v>177.524232481421</v>
      </c>
      <c r="H2972" s="4">
        <v>-3.0765434247587549E-4</v>
      </c>
      <c r="I2972" s="1">
        <v>0</v>
      </c>
      <c r="J2972" s="1">
        <v>1051</v>
      </c>
      <c r="K2972" s="1">
        <v>25</v>
      </c>
      <c r="L2972">
        <v>65.176120746527701</v>
      </c>
    </row>
    <row r="2973" spans="1:12" x14ac:dyDescent="0.35">
      <c r="A2973" s="1">
        <v>2971</v>
      </c>
      <c r="B2973" s="1">
        <v>29.136284887790602</v>
      </c>
      <c r="C2973" s="1">
        <v>-49.1999973297373</v>
      </c>
      <c r="D2973" s="1">
        <v>372.00000095367398</v>
      </c>
      <c r="E2973" s="1">
        <v>78.431396484375</v>
      </c>
      <c r="F2973" s="1">
        <v>176.8</v>
      </c>
      <c r="G2973" s="1">
        <v>177.52678093428801</v>
      </c>
      <c r="H2973" s="4">
        <v>8.746663756486766E-5</v>
      </c>
      <c r="I2973" s="1">
        <v>0</v>
      </c>
      <c r="J2973" s="1">
        <v>1051</v>
      </c>
      <c r="K2973" s="1">
        <v>25</v>
      </c>
      <c r="L2973">
        <v>65.176121116894194</v>
      </c>
    </row>
    <row r="2974" spans="1:12" x14ac:dyDescent="0.35">
      <c r="A2974" s="1">
        <v>2972</v>
      </c>
      <c r="B2974" s="1">
        <v>29.157986276678201</v>
      </c>
      <c r="C2974" s="1">
        <v>-48.749985504289398</v>
      </c>
      <c r="D2974" s="1">
        <v>372.125</v>
      </c>
      <c r="E2974" s="1">
        <v>78.431396484375</v>
      </c>
      <c r="F2974" s="1">
        <v>176.8</v>
      </c>
      <c r="G2974" s="1">
        <v>177.540882254455</v>
      </c>
      <c r="H2974" s="4">
        <v>4.8361778426204928E-4</v>
      </c>
      <c r="I2974" s="1">
        <v>0</v>
      </c>
      <c r="J2974" s="1">
        <v>1051</v>
      </c>
      <c r="K2974" s="1">
        <v>25</v>
      </c>
      <c r="L2974">
        <v>65.224665821752495</v>
      </c>
    </row>
    <row r="2975" spans="1:12" x14ac:dyDescent="0.35">
      <c r="A2975" s="1">
        <v>2973</v>
      </c>
      <c r="B2975" s="1">
        <v>29.1796875</v>
      </c>
      <c r="C2975" s="1">
        <v>-46.350002288818402</v>
      </c>
      <c r="D2975" s="1">
        <v>372.125</v>
      </c>
      <c r="E2975" s="1">
        <v>78.431396484375</v>
      </c>
      <c r="F2975" s="1">
        <v>176.8</v>
      </c>
      <c r="G2975" s="1">
        <v>177.566760595685</v>
      </c>
      <c r="H2975" s="4">
        <v>8.8686160954666224E-4</v>
      </c>
      <c r="I2975" s="1">
        <v>0</v>
      </c>
      <c r="J2975" s="1">
        <v>1051</v>
      </c>
      <c r="K2975" s="1">
        <v>25</v>
      </c>
      <c r="L2975">
        <v>65.273210156250002</v>
      </c>
    </row>
    <row r="2976" spans="1:12" x14ac:dyDescent="0.35">
      <c r="A2976" s="1">
        <v>2974</v>
      </c>
      <c r="B2976" s="1">
        <v>29.192708283662999</v>
      </c>
      <c r="C2976" s="1">
        <v>-46.1250027656532</v>
      </c>
      <c r="D2976" s="1">
        <v>372.125</v>
      </c>
      <c r="E2976" s="1">
        <v>78.431396484375</v>
      </c>
      <c r="F2976" s="1">
        <v>176.8</v>
      </c>
      <c r="G2976" s="1">
        <v>177.60482731857999</v>
      </c>
      <c r="H2976" s="4">
        <v>1.303980888412325E-3</v>
      </c>
      <c r="I2976" s="1">
        <v>0</v>
      </c>
      <c r="J2976" s="1">
        <v>1051</v>
      </c>
      <c r="K2976" s="1">
        <v>25</v>
      </c>
      <c r="L2976">
        <v>65.302336868057196</v>
      </c>
    </row>
    <row r="2977" spans="1:12" x14ac:dyDescent="0.35">
      <c r="A2977" s="1">
        <v>2975</v>
      </c>
      <c r="B2977" s="1">
        <v>29.2057290673261</v>
      </c>
      <c r="C2977" s="1">
        <v>-45.900003242487998</v>
      </c>
      <c r="D2977" s="1">
        <v>372.125</v>
      </c>
      <c r="E2977" s="1">
        <v>78.431396484375</v>
      </c>
      <c r="F2977" s="1">
        <v>176.8</v>
      </c>
      <c r="G2977" s="1">
        <v>177.655687529544</v>
      </c>
      <c r="H2977" s="4">
        <v>1.741447253500866E-3</v>
      </c>
      <c r="I2977" s="1">
        <v>0</v>
      </c>
      <c r="J2977" s="1">
        <v>1051</v>
      </c>
      <c r="K2977" s="1">
        <v>25</v>
      </c>
      <c r="L2977">
        <v>65.331463579864405</v>
      </c>
    </row>
    <row r="2978" spans="1:12" x14ac:dyDescent="0.35">
      <c r="A2978" s="1">
        <v>2976</v>
      </c>
      <c r="B2978" s="1">
        <v>29.1970486111111</v>
      </c>
      <c r="C2978" s="1">
        <v>-44.25</v>
      </c>
      <c r="D2978" s="1">
        <v>372.25</v>
      </c>
      <c r="E2978" s="1">
        <v>78.431396484375</v>
      </c>
      <c r="F2978" s="1">
        <v>176.8</v>
      </c>
      <c r="G2978" s="1">
        <v>177.72014969952201</v>
      </c>
      <c r="H2978" s="4">
        <v>2.2078335110886417E-3</v>
      </c>
      <c r="I2978" s="1">
        <v>0</v>
      </c>
      <c r="J2978" s="1">
        <v>1051</v>
      </c>
      <c r="K2978" s="1">
        <v>25</v>
      </c>
      <c r="L2978">
        <v>65.3120459201389</v>
      </c>
    </row>
    <row r="2979" spans="1:12" x14ac:dyDescent="0.35">
      <c r="A2979" s="1">
        <v>2977</v>
      </c>
      <c r="B2979" s="1">
        <v>29.201388855775502</v>
      </c>
      <c r="C2979" s="1">
        <v>-42.150017547464003</v>
      </c>
      <c r="D2979" s="1">
        <v>372.499998092667</v>
      </c>
      <c r="E2979" s="1">
        <v>78.431396484375</v>
      </c>
      <c r="F2979" s="1">
        <v>176.8</v>
      </c>
      <c r="G2979" s="1">
        <v>177.799238515403</v>
      </c>
      <c r="H2979" s="4">
        <v>2.708395582248866E-3</v>
      </c>
      <c r="I2979" s="1">
        <v>0</v>
      </c>
      <c r="J2979" s="1">
        <v>1051</v>
      </c>
      <c r="K2979" s="1">
        <v>25</v>
      </c>
      <c r="L2979">
        <v>65.321754787038401</v>
      </c>
    </row>
    <row r="2980" spans="1:12" x14ac:dyDescent="0.35">
      <c r="A2980" s="1">
        <v>2978</v>
      </c>
      <c r="B2980" s="1">
        <v>29.2534722222222</v>
      </c>
      <c r="C2980" s="1">
        <v>-40.650001525878899</v>
      </c>
      <c r="D2980" s="1">
        <v>372.5</v>
      </c>
      <c r="E2980" s="1">
        <v>78.431396484375</v>
      </c>
      <c r="F2980" s="1">
        <v>179.8</v>
      </c>
      <c r="G2980" s="1">
        <v>177.88228921217501</v>
      </c>
      <c r="H2980" s="4">
        <v>2.8390068606364087E-3</v>
      </c>
      <c r="I2980" s="1">
        <v>0</v>
      </c>
      <c r="J2980" s="1">
        <v>1051</v>
      </c>
      <c r="K2980" s="1">
        <v>25</v>
      </c>
      <c r="L2980">
        <v>65.438262152777696</v>
      </c>
    </row>
    <row r="2981" spans="1:12" x14ac:dyDescent="0.35">
      <c r="A2981" s="1">
        <v>2979</v>
      </c>
      <c r="B2981" s="1">
        <v>29.244791567326399</v>
      </c>
      <c r="C2981" s="1">
        <v>-40.350005722023496</v>
      </c>
      <c r="D2981" s="1">
        <v>372.5</v>
      </c>
      <c r="E2981" s="1">
        <v>78.431396484375</v>
      </c>
      <c r="F2981" s="1">
        <v>179.8</v>
      </c>
      <c r="G2981" s="1">
        <v>177.94677804643601</v>
      </c>
      <c r="H2981" s="4">
        <v>2.2051409180662016E-3</v>
      </c>
      <c r="I2981" s="1">
        <v>0</v>
      </c>
      <c r="J2981" s="1">
        <v>1051</v>
      </c>
      <c r="K2981" s="1">
        <v>25</v>
      </c>
      <c r="L2981">
        <v>65.418844048615199</v>
      </c>
    </row>
    <row r="2982" spans="1:12" x14ac:dyDescent="0.35">
      <c r="A2982" s="1">
        <v>2980</v>
      </c>
      <c r="B2982" s="1">
        <v>29.2317708333333</v>
      </c>
      <c r="C2982" s="1">
        <v>-40.800003051757798</v>
      </c>
      <c r="D2982" s="1">
        <v>372.5</v>
      </c>
      <c r="E2982" s="1">
        <v>78.431396484375</v>
      </c>
      <c r="F2982" s="1">
        <v>179.8</v>
      </c>
      <c r="G2982" s="1">
        <v>177.981808172716</v>
      </c>
      <c r="H2982" s="4">
        <v>1.198358281609476E-3</v>
      </c>
      <c r="I2982" s="1">
        <v>0</v>
      </c>
      <c r="J2982" s="1">
        <v>1051</v>
      </c>
      <c r="K2982" s="1">
        <v>25</v>
      </c>
      <c r="L2982">
        <v>65.389717447916595</v>
      </c>
    </row>
    <row r="2983" spans="1:12" x14ac:dyDescent="0.35">
      <c r="A2983" s="1">
        <v>2981</v>
      </c>
      <c r="B2983" s="1">
        <v>29.1710069444444</v>
      </c>
      <c r="C2983" s="1">
        <v>-41.25</v>
      </c>
      <c r="D2983" s="1">
        <v>372.375</v>
      </c>
      <c r="E2983" s="1">
        <v>78.431396484375</v>
      </c>
      <c r="F2983" s="1">
        <v>179.8</v>
      </c>
      <c r="G2983" s="1">
        <v>177.98793642785901</v>
      </c>
      <c r="H2983" s="4">
        <v>2.1008034449271367E-4</v>
      </c>
      <c r="I2983" s="1">
        <v>0</v>
      </c>
      <c r="J2983" s="1">
        <v>1051</v>
      </c>
      <c r="K2983" s="1">
        <v>25</v>
      </c>
      <c r="L2983">
        <v>65.253792274305496</v>
      </c>
    </row>
    <row r="2984" spans="1:12" x14ac:dyDescent="0.35">
      <c r="A2984" s="1">
        <v>2982</v>
      </c>
      <c r="B2984" s="1">
        <v>29.1710069444444</v>
      </c>
      <c r="C2984" s="1">
        <v>-41.849997711201901</v>
      </c>
      <c r="D2984" s="1">
        <v>372.375</v>
      </c>
      <c r="E2984" s="1">
        <v>78.431396484375</v>
      </c>
      <c r="F2984" s="1">
        <v>179.8</v>
      </c>
      <c r="G2984" s="1">
        <v>177.96526022625</v>
      </c>
      <c r="H2984" s="4">
        <v>-7.7735417004962538E-4</v>
      </c>
      <c r="I2984" s="1">
        <v>0</v>
      </c>
      <c r="J2984" s="1">
        <v>1051</v>
      </c>
      <c r="K2984" s="1">
        <v>25</v>
      </c>
      <c r="L2984">
        <v>65.253792274305496</v>
      </c>
    </row>
    <row r="2985" spans="1:12" x14ac:dyDescent="0.35">
      <c r="A2985" s="1">
        <v>2983</v>
      </c>
      <c r="B2985" s="1">
        <v>29.1840277777778</v>
      </c>
      <c r="C2985" s="1">
        <v>-46.800003051757798</v>
      </c>
      <c r="D2985" s="1">
        <v>372.25</v>
      </c>
      <c r="E2985" s="1">
        <v>78.431396484375</v>
      </c>
      <c r="F2985" s="1">
        <v>179.8</v>
      </c>
      <c r="G2985" s="1">
        <v>177.91341910831099</v>
      </c>
      <c r="H2985" s="4">
        <v>-1.7763533394798781E-3</v>
      </c>
      <c r="I2985" s="1">
        <v>0</v>
      </c>
      <c r="J2985" s="1">
        <v>1051</v>
      </c>
      <c r="K2985" s="1">
        <v>25</v>
      </c>
      <c r="L2985">
        <v>65.282919097222305</v>
      </c>
    </row>
    <row r="2986" spans="1:12" x14ac:dyDescent="0.35">
      <c r="A2986" s="1">
        <v>2984</v>
      </c>
      <c r="B2986" s="1">
        <v>29.149305820462999</v>
      </c>
      <c r="C2986" s="1">
        <v>-46.800003051757798</v>
      </c>
      <c r="D2986" s="1">
        <v>372.12500095366698</v>
      </c>
      <c r="E2986" s="1">
        <v>78.431396484375</v>
      </c>
      <c r="F2986" s="1">
        <v>179.8</v>
      </c>
      <c r="G2986" s="1">
        <v>177.83158901066</v>
      </c>
      <c r="H2986" s="4">
        <v>-2.807278006424632E-3</v>
      </c>
      <c r="I2986" s="1">
        <v>0</v>
      </c>
      <c r="J2986" s="1">
        <v>1051</v>
      </c>
      <c r="K2986" s="1">
        <v>25</v>
      </c>
      <c r="L2986">
        <v>65.205248162026393</v>
      </c>
    </row>
    <row r="2987" spans="1:12" x14ac:dyDescent="0.35">
      <c r="A2987" s="1">
        <v>2985</v>
      </c>
      <c r="B2987" s="1">
        <v>29.149305654896601</v>
      </c>
      <c r="C2987" s="1">
        <v>-46.1999984741283</v>
      </c>
      <c r="D2987" s="1">
        <v>372.12500095367398</v>
      </c>
      <c r="E2987" s="1">
        <v>78.431396484375</v>
      </c>
      <c r="F2987" s="1">
        <v>179.8</v>
      </c>
      <c r="G2987" s="1">
        <v>177.718469166841</v>
      </c>
      <c r="H2987" s="4">
        <v>-3.8807143157536545E-3</v>
      </c>
      <c r="I2987" s="1">
        <v>0</v>
      </c>
      <c r="J2987" s="1">
        <v>1051</v>
      </c>
      <c r="K2987" s="1">
        <v>25</v>
      </c>
      <c r="L2987">
        <v>65.205247791664405</v>
      </c>
    </row>
    <row r="2988" spans="1:12" x14ac:dyDescent="0.35">
      <c r="A2988" s="1">
        <v>2986</v>
      </c>
      <c r="B2988" s="1">
        <v>29.1623263888889</v>
      </c>
      <c r="C2988" s="1">
        <v>-45.900001525878899</v>
      </c>
      <c r="D2988" s="1">
        <v>372.25</v>
      </c>
      <c r="E2988" s="1">
        <v>78.431396484375</v>
      </c>
      <c r="F2988" s="1">
        <v>179.79997511293001</v>
      </c>
      <c r="G2988" s="1">
        <v>177.57226152932199</v>
      </c>
      <c r="H2988" s="4">
        <v>-5.0136003584967496E-3</v>
      </c>
      <c r="I2988" s="1">
        <v>0</v>
      </c>
      <c r="J2988" s="1">
        <v>1051</v>
      </c>
      <c r="K2988" s="1">
        <v>25</v>
      </c>
      <c r="L2988">
        <v>65.234374392361204</v>
      </c>
    </row>
    <row r="2989" spans="1:12" x14ac:dyDescent="0.35">
      <c r="A2989" s="1">
        <v>2987</v>
      </c>
      <c r="B2989" s="1">
        <v>29.1623265875694</v>
      </c>
      <c r="C2989" s="1">
        <v>-45.899999237085197</v>
      </c>
      <c r="D2989" s="1">
        <v>372.25</v>
      </c>
      <c r="E2989" s="1">
        <v>78.431396484375</v>
      </c>
      <c r="F2989" s="1">
        <v>176.53800000000001</v>
      </c>
      <c r="G2989" s="1">
        <v>177.40360522932301</v>
      </c>
      <c r="H2989" s="4">
        <v>-5.7833945343519731E-3</v>
      </c>
      <c r="I2989" s="1">
        <v>0</v>
      </c>
      <c r="J2989" s="1">
        <v>1051</v>
      </c>
      <c r="K2989" s="1">
        <v>25</v>
      </c>
      <c r="L2989">
        <v>65.2343748367975</v>
      </c>
    </row>
    <row r="2990" spans="1:12" x14ac:dyDescent="0.35">
      <c r="A2990" s="1">
        <v>2988</v>
      </c>
      <c r="B2990" s="1">
        <v>29.1883680555556</v>
      </c>
      <c r="C2990" s="1">
        <v>-45.600002288818402</v>
      </c>
      <c r="D2990" s="1">
        <v>372.25</v>
      </c>
      <c r="E2990" s="1">
        <v>78.431396484375</v>
      </c>
      <c r="F2990" s="1">
        <v>176.53800000000001</v>
      </c>
      <c r="G2990" s="1">
        <v>177.23574549802399</v>
      </c>
      <c r="H2990" s="4">
        <v>-5.7509435355803931E-3</v>
      </c>
      <c r="I2990" s="1">
        <v>0</v>
      </c>
      <c r="J2990" s="1">
        <v>1051</v>
      </c>
      <c r="K2990" s="1">
        <v>25</v>
      </c>
      <c r="L2990">
        <v>65.292628038194593</v>
      </c>
    </row>
    <row r="2991" spans="1:12" x14ac:dyDescent="0.35">
      <c r="A2991" s="1">
        <v>2989</v>
      </c>
      <c r="B2991" s="1">
        <v>29.157986342905001</v>
      </c>
      <c r="C2991" s="1">
        <v>-44.400010681082897</v>
      </c>
      <c r="D2991" s="1">
        <v>372.37499904633398</v>
      </c>
      <c r="E2991" s="1">
        <v>78.431396484375</v>
      </c>
      <c r="F2991" s="1">
        <v>176.53800000000001</v>
      </c>
      <c r="G2991" s="1">
        <v>177.078977088427</v>
      </c>
      <c r="H2991" s="4">
        <v>-5.3765429150541989E-3</v>
      </c>
      <c r="I2991" s="1">
        <v>0</v>
      </c>
      <c r="J2991" s="1">
        <v>1051</v>
      </c>
      <c r="K2991" s="1">
        <v>25</v>
      </c>
      <c r="L2991">
        <v>65.224665969897998</v>
      </c>
    </row>
    <row r="2992" spans="1:12" x14ac:dyDescent="0.35">
      <c r="A2992" s="1">
        <v>2990</v>
      </c>
      <c r="B2992" s="1">
        <v>29.1493055555556</v>
      </c>
      <c r="C2992" s="1">
        <v>-45.900001525878899</v>
      </c>
      <c r="D2992" s="1">
        <v>372.125</v>
      </c>
      <c r="E2992" s="1">
        <v>78.431396484375</v>
      </c>
      <c r="F2992" s="1">
        <v>176.53800000000001</v>
      </c>
      <c r="G2992" s="1">
        <v>176.930808019045</v>
      </c>
      <c r="H2992" s="4">
        <v>-5.0831299281591802E-3</v>
      </c>
      <c r="I2992" s="1">
        <v>0</v>
      </c>
      <c r="J2992" s="1">
        <v>1051</v>
      </c>
      <c r="K2992" s="1">
        <v>25</v>
      </c>
      <c r="L2992">
        <v>65.205247569444595</v>
      </c>
    </row>
    <row r="2993" spans="1:12" x14ac:dyDescent="0.35">
      <c r="A2993" s="1">
        <v>2991</v>
      </c>
      <c r="B2993" s="1">
        <v>29.1276044977986</v>
      </c>
      <c r="C2993" s="1">
        <v>-46.199996185384002</v>
      </c>
      <c r="D2993" s="1">
        <v>372.00000190731998</v>
      </c>
      <c r="E2993" s="1">
        <v>78.431396484375</v>
      </c>
      <c r="F2993" s="1">
        <v>176.53800000000001</v>
      </c>
      <c r="G2993" s="1">
        <v>176.78888300300099</v>
      </c>
      <c r="H2993" s="4">
        <v>-4.8725454798891586E-3</v>
      </c>
      <c r="I2993" s="1">
        <v>0</v>
      </c>
      <c r="J2993" s="1">
        <v>1051</v>
      </c>
      <c r="K2993" s="1">
        <v>25</v>
      </c>
      <c r="L2993">
        <v>65.156703605305594</v>
      </c>
    </row>
    <row r="2994" spans="1:12" x14ac:dyDescent="0.35">
      <c r="A2994" s="1">
        <v>2992</v>
      </c>
      <c r="B2994" s="1">
        <v>29.127604365347199</v>
      </c>
      <c r="C2994" s="1">
        <v>-47.1000217436086</v>
      </c>
      <c r="D2994" s="1">
        <v>372.124998092667</v>
      </c>
      <c r="E2994" s="1">
        <v>78.431396484375</v>
      </c>
      <c r="F2994" s="1">
        <v>176.53800000000001</v>
      </c>
      <c r="G2994" s="1">
        <v>176.65094600852501</v>
      </c>
      <c r="H2994" s="4">
        <v>-4.7356283858341524E-3</v>
      </c>
      <c r="I2994" s="1">
        <v>0</v>
      </c>
      <c r="J2994" s="1">
        <v>1051</v>
      </c>
      <c r="K2994" s="1">
        <v>25</v>
      </c>
      <c r="L2994">
        <v>65.156703309019804</v>
      </c>
    </row>
    <row r="2995" spans="1:12" x14ac:dyDescent="0.35">
      <c r="A2995" s="1">
        <v>2993</v>
      </c>
      <c r="B2995" s="1">
        <v>29.1536458333333</v>
      </c>
      <c r="C2995" s="1">
        <v>-49.650001525878899</v>
      </c>
      <c r="D2995" s="1">
        <v>371.875</v>
      </c>
      <c r="E2995" s="1">
        <v>78.431396484375</v>
      </c>
      <c r="F2995" s="1">
        <v>176.53800000000001</v>
      </c>
      <c r="G2995" s="1">
        <v>176.514804397207</v>
      </c>
      <c r="H2995" s="4">
        <v>-4.6698140914508872E-3</v>
      </c>
      <c r="I2995" s="1">
        <v>0</v>
      </c>
      <c r="J2995" s="1">
        <v>1051</v>
      </c>
      <c r="K2995" s="1">
        <v>25</v>
      </c>
      <c r="L2995">
        <v>65.214956510416599</v>
      </c>
    </row>
    <row r="2996" spans="1:12" x14ac:dyDescent="0.35">
      <c r="A2996" s="1">
        <v>2994</v>
      </c>
      <c r="B2996" s="1">
        <v>29.127604398460601</v>
      </c>
      <c r="C2996" s="1">
        <v>-48.450003051762302</v>
      </c>
      <c r="D2996" s="1">
        <v>371.87500095366602</v>
      </c>
      <c r="E2996" s="1">
        <v>78.431396484375</v>
      </c>
      <c r="F2996" s="1">
        <v>176.53800000000001</v>
      </c>
      <c r="G2996" s="1">
        <v>176.378294069942</v>
      </c>
      <c r="H2996" s="4">
        <v>-4.6866479348201409E-3</v>
      </c>
      <c r="I2996" s="1">
        <v>0</v>
      </c>
      <c r="J2996" s="1">
        <v>1051</v>
      </c>
      <c r="K2996" s="1">
        <v>25</v>
      </c>
      <c r="L2996">
        <v>65.156703383092506</v>
      </c>
    </row>
    <row r="2997" spans="1:12" x14ac:dyDescent="0.35">
      <c r="A2997" s="1">
        <v>2995</v>
      </c>
      <c r="B2997" s="1">
        <v>29.1579861111111</v>
      </c>
      <c r="C2997" s="1">
        <v>-48.750003814697301</v>
      </c>
      <c r="D2997" s="1">
        <v>372</v>
      </c>
      <c r="E2997" s="1">
        <v>78.431396484375</v>
      </c>
      <c r="F2997" s="1">
        <v>176.53800000000001</v>
      </c>
      <c r="G2997" s="1">
        <v>176.239245066536</v>
      </c>
      <c r="H2997" s="4">
        <v>-4.7688317675286902E-3</v>
      </c>
      <c r="I2997" s="1">
        <v>0</v>
      </c>
      <c r="J2997" s="1">
        <v>1051</v>
      </c>
      <c r="K2997" s="1">
        <v>25</v>
      </c>
      <c r="L2997">
        <v>65.224665451388901</v>
      </c>
    </row>
    <row r="2998" spans="1:12" x14ac:dyDescent="0.35">
      <c r="A2998" s="1">
        <v>2996</v>
      </c>
      <c r="B2998" s="1">
        <v>29.157986011771602</v>
      </c>
      <c r="C2998" s="1">
        <v>-48.7499877932053</v>
      </c>
      <c r="D2998" s="1">
        <v>372</v>
      </c>
      <c r="E2998" s="1">
        <v>78.431396484375</v>
      </c>
      <c r="F2998" s="1">
        <v>176.53798674032299</v>
      </c>
      <c r="G2998" s="1">
        <v>176.09544712484299</v>
      </c>
      <c r="H2998" s="4">
        <v>-4.9317029145356491E-3</v>
      </c>
      <c r="I2998" s="1">
        <v>0</v>
      </c>
      <c r="J2998" s="1">
        <v>1051</v>
      </c>
      <c r="K2998" s="1">
        <v>24.5</v>
      </c>
      <c r="L2998">
        <v>65.224665229172402</v>
      </c>
    </row>
    <row r="2999" spans="1:12" x14ac:dyDescent="0.35">
      <c r="A2999" s="1">
        <v>2997</v>
      </c>
      <c r="B2999" s="1">
        <v>29.144965377117298</v>
      </c>
      <c r="C2999" s="1">
        <v>-46.650017547370901</v>
      </c>
      <c r="D2999" s="1">
        <v>372</v>
      </c>
      <c r="E2999" s="1">
        <v>78.431396484375</v>
      </c>
      <c r="F2999" s="1">
        <v>174.800013259677</v>
      </c>
      <c r="G2999" s="1">
        <v>175.95152122780999</v>
      </c>
      <c r="H2999" s="4">
        <v>-4.9382965515212219E-3</v>
      </c>
      <c r="I2999" s="1">
        <v>0</v>
      </c>
      <c r="J2999" s="1">
        <v>1051</v>
      </c>
      <c r="K2999" s="1">
        <v>24.5</v>
      </c>
      <c r="L2999">
        <v>65.195538850688806</v>
      </c>
    </row>
    <row r="3000" spans="1:12" x14ac:dyDescent="0.35">
      <c r="A3000" s="1">
        <v>2998</v>
      </c>
      <c r="B3000" s="1">
        <v>29.1840277777778</v>
      </c>
      <c r="C3000" s="1">
        <v>-46.5</v>
      </c>
      <c r="D3000" s="1">
        <v>372.125</v>
      </c>
      <c r="E3000" s="1">
        <v>78.431396484375</v>
      </c>
      <c r="F3000" s="1">
        <v>174.8</v>
      </c>
      <c r="G3000" s="1">
        <v>175.81899300566101</v>
      </c>
      <c r="H3000" s="4">
        <v>-4.5411373185746326E-3</v>
      </c>
      <c r="I3000" s="1">
        <v>0</v>
      </c>
      <c r="J3000" s="1">
        <v>1051</v>
      </c>
      <c r="K3000" s="1">
        <v>24.5</v>
      </c>
      <c r="L3000">
        <v>65.282919097222305</v>
      </c>
    </row>
    <row r="3001" spans="1:12" x14ac:dyDescent="0.35">
      <c r="A3001" s="1">
        <v>2999</v>
      </c>
      <c r="B3001" s="1">
        <v>29.205729067326399</v>
      </c>
      <c r="C3001" s="1">
        <v>-44.399994659468703</v>
      </c>
      <c r="D3001" s="1">
        <v>372.000001907333</v>
      </c>
      <c r="E3001" s="1">
        <v>78.431396484375</v>
      </c>
      <c r="F3001" s="1">
        <v>174.8</v>
      </c>
      <c r="G3001" s="1">
        <v>175.702662584145</v>
      </c>
      <c r="H3001" s="4">
        <v>-3.9831475822583087E-3</v>
      </c>
      <c r="I3001" s="1">
        <v>0</v>
      </c>
      <c r="J3001" s="1">
        <v>1051</v>
      </c>
      <c r="K3001" s="1">
        <v>24.5</v>
      </c>
      <c r="L3001">
        <v>65.331463579865201</v>
      </c>
    </row>
    <row r="3002" spans="1:12" x14ac:dyDescent="0.35">
      <c r="A3002" s="1">
        <v>3000</v>
      </c>
      <c r="B3002" s="1">
        <v>29.1927083333333</v>
      </c>
      <c r="C3002" s="1">
        <v>-43.5</v>
      </c>
      <c r="D3002" s="1">
        <v>372.25</v>
      </c>
      <c r="E3002" s="1">
        <v>78.431396484375</v>
      </c>
      <c r="F3002" s="1">
        <v>174.8</v>
      </c>
      <c r="G3002" s="1">
        <v>175.60068083436801</v>
      </c>
      <c r="H3002" s="4">
        <v>-3.4934051353390483E-3</v>
      </c>
      <c r="I3002" s="1">
        <v>0</v>
      </c>
      <c r="J3002" s="1">
        <v>1051</v>
      </c>
      <c r="K3002" s="1">
        <v>24.5</v>
      </c>
      <c r="L3002">
        <v>65.302336979166597</v>
      </c>
    </row>
    <row r="3003" spans="1:12" x14ac:dyDescent="0.35">
      <c r="A3003" s="1">
        <v>3001</v>
      </c>
      <c r="B3003" s="1">
        <v>29.188368088669002</v>
      </c>
      <c r="C3003" s="1">
        <v>-43.799991607760099</v>
      </c>
      <c r="D3003" s="1">
        <v>372.12500095366602</v>
      </c>
      <c r="E3003" s="1">
        <v>78.431396484375</v>
      </c>
      <c r="F3003" s="1">
        <v>174.8</v>
      </c>
      <c r="G3003" s="1">
        <v>175.51142666038899</v>
      </c>
      <c r="H3003" s="4">
        <v>-3.0578726705271309E-3</v>
      </c>
      <c r="I3003" s="1">
        <v>0</v>
      </c>
      <c r="J3003" s="1">
        <v>1051</v>
      </c>
      <c r="K3003" s="1">
        <v>24.5</v>
      </c>
      <c r="L3003">
        <v>65.292628112267295</v>
      </c>
    </row>
    <row r="3004" spans="1:12" x14ac:dyDescent="0.35">
      <c r="A3004" s="1">
        <v>3002</v>
      </c>
      <c r="B3004" s="1">
        <v>29.1927083333333</v>
      </c>
      <c r="C3004" s="1">
        <v>-42.300003051757798</v>
      </c>
      <c r="D3004" s="1">
        <v>372.25</v>
      </c>
      <c r="E3004" s="1">
        <v>78.431396484375</v>
      </c>
      <c r="F3004" s="1">
        <v>174.8</v>
      </c>
      <c r="G3004" s="1">
        <v>175.43348128306999</v>
      </c>
      <c r="H3004" s="4">
        <v>-2.6700321546769203E-3</v>
      </c>
      <c r="I3004" s="1">
        <v>0</v>
      </c>
      <c r="J3004" s="1">
        <v>1051</v>
      </c>
      <c r="K3004" s="1">
        <v>24.5</v>
      </c>
      <c r="L3004">
        <v>65.302336979166597</v>
      </c>
    </row>
    <row r="3005" spans="1:12" x14ac:dyDescent="0.35">
      <c r="A3005" s="1">
        <v>3003</v>
      </c>
      <c r="B3005" s="1">
        <v>29.2013888888889</v>
      </c>
      <c r="C3005" s="1">
        <v>-42.150001525878899</v>
      </c>
      <c r="D3005" s="1">
        <v>372.25</v>
      </c>
      <c r="E3005" s="1">
        <v>78.431396484375</v>
      </c>
      <c r="F3005" s="1">
        <v>174.8</v>
      </c>
      <c r="G3005" s="1">
        <v>175.365605687243</v>
      </c>
      <c r="H3005" s="4">
        <v>-2.3243982402794019E-3</v>
      </c>
      <c r="I3005" s="1">
        <v>0</v>
      </c>
      <c r="J3005" s="1">
        <v>1051</v>
      </c>
      <c r="K3005" s="1">
        <v>24.5</v>
      </c>
      <c r="L3005">
        <v>65.321754861111202</v>
      </c>
    </row>
    <row r="3006" spans="1:12" x14ac:dyDescent="0.35">
      <c r="A3006" s="1">
        <v>3004</v>
      </c>
      <c r="B3006" s="1">
        <v>29.2187498675463</v>
      </c>
      <c r="C3006" s="1">
        <v>-42.300001907346399</v>
      </c>
      <c r="D3006" s="1">
        <v>372.25</v>
      </c>
      <c r="E3006" s="1">
        <v>78.431396484375</v>
      </c>
      <c r="F3006" s="1">
        <v>174.8</v>
      </c>
      <c r="G3006" s="1">
        <v>175.3067209264</v>
      </c>
      <c r="H3006" s="4">
        <v>-2.0153086962901305E-3</v>
      </c>
      <c r="I3006" s="1">
        <v>0</v>
      </c>
      <c r="J3006" s="1">
        <v>1051</v>
      </c>
      <c r="K3006" s="1">
        <v>24.5</v>
      </c>
      <c r="L3006">
        <v>65.360590328709094</v>
      </c>
    </row>
    <row r="3007" spans="1:12" x14ac:dyDescent="0.35">
      <c r="A3007" s="1">
        <v>3005</v>
      </c>
      <c r="B3007" s="1">
        <v>29.1796875</v>
      </c>
      <c r="C3007" s="1">
        <v>-41.400001525878899</v>
      </c>
      <c r="D3007" s="1">
        <v>372.25</v>
      </c>
      <c r="E3007" s="1">
        <v>78.431396484375</v>
      </c>
      <c r="F3007" s="1">
        <v>174.8</v>
      </c>
      <c r="G3007" s="1">
        <v>175.25589097181901</v>
      </c>
      <c r="H3007" s="4">
        <v>-1.7419645185625815E-3</v>
      </c>
      <c r="I3007" s="1">
        <v>0</v>
      </c>
      <c r="J3007" s="1">
        <v>1051</v>
      </c>
      <c r="K3007" s="1">
        <v>24.5</v>
      </c>
      <c r="L3007">
        <v>65.273210156250002</v>
      </c>
    </row>
    <row r="3008" spans="1:12" x14ac:dyDescent="0.35">
      <c r="A3008" s="1">
        <v>3006</v>
      </c>
      <c r="B3008" s="1">
        <v>29.2274305555556</v>
      </c>
      <c r="C3008" s="1">
        <v>-42</v>
      </c>
      <c r="D3008" s="1">
        <v>372.25</v>
      </c>
      <c r="E3008" s="1">
        <v>78.431396484375</v>
      </c>
      <c r="F3008" s="1">
        <v>174.8</v>
      </c>
      <c r="G3008" s="1">
        <v>175.21230783351101</v>
      </c>
      <c r="H3008" s="4">
        <v>-1.491172971125797E-3</v>
      </c>
      <c r="I3008" s="1">
        <v>0</v>
      </c>
      <c r="J3008" s="1">
        <v>1051</v>
      </c>
      <c r="K3008" s="1">
        <v>24.5</v>
      </c>
      <c r="L3008">
        <v>65.380008506944606</v>
      </c>
    </row>
    <row r="3009" spans="1:12" x14ac:dyDescent="0.35">
      <c r="A3009" s="1">
        <v>3007</v>
      </c>
      <c r="B3009" s="1">
        <v>29.192708598240699</v>
      </c>
      <c r="C3009" s="1">
        <v>-44.399983215471003</v>
      </c>
      <c r="D3009" s="1">
        <v>372.12500095366698</v>
      </c>
      <c r="E3009" s="1">
        <v>78.431396484375</v>
      </c>
      <c r="F3009" s="1">
        <v>174.8</v>
      </c>
      <c r="G3009" s="1">
        <v>175.17527871645399</v>
      </c>
      <c r="H3009" s="4">
        <v>-1.2684375230880907E-3</v>
      </c>
      <c r="I3009" s="1">
        <v>0</v>
      </c>
      <c r="J3009" s="1">
        <v>1051</v>
      </c>
      <c r="K3009" s="1">
        <v>24.5</v>
      </c>
      <c r="L3009">
        <v>65.302337571748495</v>
      </c>
    </row>
    <row r="3010" spans="1:12" x14ac:dyDescent="0.35">
      <c r="A3010" s="1">
        <v>3008</v>
      </c>
      <c r="B3010" s="1">
        <v>29.1840277777778</v>
      </c>
      <c r="C3010" s="1">
        <v>-42.600002288818402</v>
      </c>
      <c r="D3010" s="1">
        <v>372.25</v>
      </c>
      <c r="E3010" s="1">
        <v>78.431396484375</v>
      </c>
      <c r="F3010" s="1">
        <v>174.8</v>
      </c>
      <c r="G3010" s="1">
        <v>175.144215007963</v>
      </c>
      <c r="H3010" s="4">
        <v>-1.0644080588603369E-3</v>
      </c>
      <c r="I3010" s="1">
        <v>0</v>
      </c>
      <c r="J3010" s="1">
        <v>1051</v>
      </c>
      <c r="K3010" s="1">
        <v>24.5</v>
      </c>
      <c r="L3010">
        <v>65.282919097222305</v>
      </c>
    </row>
    <row r="3011" spans="1:12" x14ac:dyDescent="0.35">
      <c r="A3011" s="1">
        <v>3009</v>
      </c>
      <c r="B3011" s="1">
        <v>29.149305754236099</v>
      </c>
      <c r="C3011" s="1">
        <v>-44.700019073347399</v>
      </c>
      <c r="D3011" s="1">
        <v>372.12499904633302</v>
      </c>
      <c r="E3011" s="1">
        <v>78.431396484375</v>
      </c>
      <c r="F3011" s="1">
        <v>174.8</v>
      </c>
      <c r="G3011" s="1">
        <v>175.11862292114401</v>
      </c>
      <c r="H3011" s="4">
        <v>-8.7796568201633531E-4</v>
      </c>
      <c r="I3011" s="1">
        <v>0</v>
      </c>
      <c r="J3011" s="1">
        <v>1051</v>
      </c>
      <c r="K3011" s="1">
        <v>24.5</v>
      </c>
      <c r="L3011">
        <v>65.205248013880905</v>
      </c>
    </row>
    <row r="3012" spans="1:12" x14ac:dyDescent="0.35">
      <c r="A3012" s="1">
        <v>3010</v>
      </c>
      <c r="B3012" s="1">
        <v>29.1753472222222</v>
      </c>
      <c r="C3012" s="1">
        <v>-47.100002288818402</v>
      </c>
      <c r="D3012" s="1">
        <v>372</v>
      </c>
      <c r="E3012" s="1">
        <v>78.431396484375</v>
      </c>
      <c r="F3012" s="1">
        <v>174.8</v>
      </c>
      <c r="G3012" s="1">
        <v>175.098095645678</v>
      </c>
      <c r="H3012" s="4">
        <v>-7.0358296006749655E-4</v>
      </c>
      <c r="I3012" s="1">
        <v>0</v>
      </c>
      <c r="J3012" s="1">
        <v>1051</v>
      </c>
      <c r="K3012" s="1">
        <v>24.5</v>
      </c>
      <c r="L3012">
        <v>65.263501215277699</v>
      </c>
    </row>
    <row r="3013" spans="1:12" x14ac:dyDescent="0.35">
      <c r="A3013" s="1">
        <v>3011</v>
      </c>
      <c r="B3013" s="1">
        <v>29.175347056656399</v>
      </c>
      <c r="C3013" s="1">
        <v>-49.199990463431803</v>
      </c>
      <c r="D3013" s="1">
        <v>371.75000190731799</v>
      </c>
      <c r="E3013" s="1">
        <v>78.431396484375</v>
      </c>
      <c r="F3013" s="1">
        <v>174.8</v>
      </c>
      <c r="G3013" s="1">
        <v>175.08230688119201</v>
      </c>
      <c r="H3013" s="4">
        <v>-5.4116803567019203E-4</v>
      </c>
      <c r="I3013" s="1">
        <v>0</v>
      </c>
      <c r="J3013" s="1">
        <v>1051</v>
      </c>
      <c r="K3013" s="1">
        <v>24.5</v>
      </c>
      <c r="L3013">
        <v>65.263500844916905</v>
      </c>
    </row>
    <row r="3014" spans="1:12" x14ac:dyDescent="0.35">
      <c r="A3014" s="1">
        <v>3012</v>
      </c>
      <c r="B3014" s="1">
        <v>29.153645998899101</v>
      </c>
      <c r="C3014" s="1">
        <v>-47.850012588326102</v>
      </c>
      <c r="D3014" s="1">
        <v>371.99999809268201</v>
      </c>
      <c r="E3014" s="1">
        <v>78.431396484375</v>
      </c>
      <c r="F3014" s="1">
        <v>174.8</v>
      </c>
      <c r="G3014" s="1">
        <v>175.07100565040801</v>
      </c>
      <c r="H3014" s="4">
        <v>-3.8764383252308488E-4</v>
      </c>
      <c r="I3014" s="1">
        <v>0</v>
      </c>
      <c r="J3014" s="1">
        <v>1051</v>
      </c>
      <c r="K3014" s="1">
        <v>24.5</v>
      </c>
      <c r="L3014">
        <v>65.214956880777393</v>
      </c>
    </row>
    <row r="3015" spans="1:12" x14ac:dyDescent="0.35">
      <c r="A3015" s="1">
        <v>3013</v>
      </c>
      <c r="B3015" s="1">
        <v>29.1970486111111</v>
      </c>
      <c r="C3015" s="1">
        <v>-47.25</v>
      </c>
      <c r="D3015" s="1">
        <v>371.875</v>
      </c>
      <c r="E3015" s="1">
        <v>78.431396484375</v>
      </c>
      <c r="F3015" s="1">
        <v>174.8</v>
      </c>
      <c r="G3015" s="1">
        <v>175.06401230962101</v>
      </c>
      <c r="H3015" s="4">
        <v>-2.39522184143399E-4</v>
      </c>
      <c r="I3015" s="1">
        <v>0</v>
      </c>
      <c r="J3015" s="1">
        <v>1051</v>
      </c>
      <c r="K3015" s="1">
        <v>24.5</v>
      </c>
      <c r="L3015">
        <v>65.3120459201389</v>
      </c>
    </row>
    <row r="3016" spans="1:12" x14ac:dyDescent="0.35">
      <c r="A3016" s="1">
        <v>3014</v>
      </c>
      <c r="B3016" s="1">
        <v>29.1796876324537</v>
      </c>
      <c r="C3016" s="1">
        <v>-45.7500114439977</v>
      </c>
      <c r="D3016" s="1">
        <v>371.99999904633398</v>
      </c>
      <c r="E3016" s="1">
        <v>78.431396484375</v>
      </c>
      <c r="F3016" s="1">
        <v>174.8</v>
      </c>
      <c r="G3016" s="1">
        <v>175.061215693094</v>
      </c>
      <c r="H3016" s="4">
        <v>-9.584120866935696E-5</v>
      </c>
      <c r="I3016" s="1">
        <v>0</v>
      </c>
      <c r="J3016" s="1">
        <v>1051</v>
      </c>
      <c r="K3016" s="1">
        <v>24.5</v>
      </c>
      <c r="L3016">
        <v>65.273210452540894</v>
      </c>
    </row>
    <row r="3017" spans="1:12" x14ac:dyDescent="0.35">
      <c r="A3017" s="1">
        <v>3015</v>
      </c>
      <c r="B3017" s="1">
        <v>29.1927083333333</v>
      </c>
      <c r="C3017" s="1">
        <v>-45.450000762939503</v>
      </c>
      <c r="D3017" s="1">
        <v>371.875</v>
      </c>
      <c r="E3017" s="1">
        <v>78.431396484375</v>
      </c>
      <c r="F3017" s="1">
        <v>174.8</v>
      </c>
      <c r="G3017" s="1">
        <v>175.06257134597499</v>
      </c>
      <c r="H3017" s="4">
        <v>4.6438064807022695E-5</v>
      </c>
      <c r="I3017" s="1">
        <v>0</v>
      </c>
      <c r="J3017" s="1">
        <v>1051</v>
      </c>
      <c r="K3017" s="1">
        <v>24.5</v>
      </c>
      <c r="L3017">
        <v>65.302336979166597</v>
      </c>
    </row>
    <row r="3018" spans="1:12" x14ac:dyDescent="0.35">
      <c r="A3018" s="1">
        <v>3016</v>
      </c>
      <c r="B3018" s="1">
        <v>29.2144097222222</v>
      </c>
      <c r="C3018" s="1">
        <v>-45.300003051757798</v>
      </c>
      <c r="D3018" s="1">
        <v>371.875</v>
      </c>
      <c r="E3018" s="1">
        <v>78.431396484375</v>
      </c>
      <c r="F3018" s="1">
        <v>174.8</v>
      </c>
      <c r="G3018" s="1">
        <v>175.06810081764201</v>
      </c>
      <c r="H3018" s="4">
        <v>1.8927206651127621E-4</v>
      </c>
      <c r="I3018" s="1">
        <v>0</v>
      </c>
      <c r="J3018" s="1">
        <v>1051</v>
      </c>
      <c r="K3018" s="1">
        <v>24.5</v>
      </c>
      <c r="L3018">
        <v>65.350881684027698</v>
      </c>
    </row>
    <row r="3019" spans="1:12" x14ac:dyDescent="0.35">
      <c r="A3019" s="1">
        <v>3017</v>
      </c>
      <c r="B3019" s="1">
        <v>29.2144097222222</v>
      </c>
      <c r="C3019" s="1">
        <v>-45.300003051757798</v>
      </c>
      <c r="D3019" s="1">
        <v>371.875</v>
      </c>
      <c r="E3019" s="1">
        <v>78.431396484375</v>
      </c>
      <c r="F3019" s="1">
        <v>174.8</v>
      </c>
      <c r="G3019" s="1">
        <v>175.07789200425401</v>
      </c>
      <c r="H3019" s="4">
        <v>3.3514922561851934E-4</v>
      </c>
      <c r="I3019" s="1">
        <v>0</v>
      </c>
      <c r="J3019" s="1">
        <v>1051</v>
      </c>
      <c r="K3019" s="1">
        <v>24.5</v>
      </c>
      <c r="L3019">
        <v>65.350881684027698</v>
      </c>
    </row>
    <row r="3020" spans="1:12" x14ac:dyDescent="0.35">
      <c r="A3020" s="1">
        <v>3018</v>
      </c>
      <c r="B3020" s="1">
        <v>29.1970486111111</v>
      </c>
      <c r="C3020" s="1">
        <v>-42.450000762939503</v>
      </c>
      <c r="D3020" s="1">
        <v>372.125</v>
      </c>
      <c r="E3020" s="1">
        <v>78.431396484375</v>
      </c>
      <c r="F3020" s="1">
        <v>174.8</v>
      </c>
      <c r="G3020" s="1">
        <v>175.092100545942</v>
      </c>
      <c r="H3020" s="4">
        <v>4.8664310006319691E-4</v>
      </c>
      <c r="I3020" s="1">
        <v>0</v>
      </c>
      <c r="J3020" s="1">
        <v>1051</v>
      </c>
      <c r="K3020" s="1">
        <v>24.5</v>
      </c>
      <c r="L3020">
        <v>65.3120459201389</v>
      </c>
    </row>
    <row r="3021" spans="1:12" x14ac:dyDescent="0.35">
      <c r="A3021" s="1">
        <v>3019</v>
      </c>
      <c r="B3021" s="1">
        <v>29.175347387789301</v>
      </c>
      <c r="C3021" s="1">
        <v>-42.899998092673798</v>
      </c>
      <c r="D3021" s="1">
        <v>372.125</v>
      </c>
      <c r="E3021" s="1">
        <v>78.431396484375</v>
      </c>
      <c r="F3021" s="1">
        <v>174.8</v>
      </c>
      <c r="G3021" s="1">
        <v>175.11095230085601</v>
      </c>
      <c r="H3021" s="4">
        <v>6.4615361645063685E-4</v>
      </c>
      <c r="I3021" s="1">
        <v>0</v>
      </c>
      <c r="J3021" s="1">
        <v>1051</v>
      </c>
      <c r="K3021" s="1">
        <v>24.5</v>
      </c>
      <c r="L3021">
        <v>65.263501585641393</v>
      </c>
    </row>
    <row r="3022" spans="1:12" x14ac:dyDescent="0.35">
      <c r="A3022" s="1">
        <v>3020</v>
      </c>
      <c r="B3022" s="1">
        <v>29.2013888888889</v>
      </c>
      <c r="C3022" s="1">
        <v>-43.200000762939503</v>
      </c>
      <c r="D3022" s="1">
        <v>372.125</v>
      </c>
      <c r="E3022" s="1">
        <v>78.431396484375</v>
      </c>
      <c r="F3022" s="1">
        <v>174.8</v>
      </c>
      <c r="G3022" s="1">
        <v>175.13474693538899</v>
      </c>
      <c r="H3022" s="4">
        <v>8.1484607655769273E-4</v>
      </c>
      <c r="I3022" s="1">
        <v>0</v>
      </c>
      <c r="J3022" s="1">
        <v>1051</v>
      </c>
      <c r="K3022" s="1">
        <v>24.5</v>
      </c>
      <c r="L3022">
        <v>65.321754861111202</v>
      </c>
    </row>
    <row r="3023" spans="1:12" x14ac:dyDescent="0.35">
      <c r="A3023" s="1">
        <v>3021</v>
      </c>
      <c r="B3023" s="1">
        <v>29.2144095235431</v>
      </c>
      <c r="C3023" s="1">
        <v>-45.599965668258001</v>
      </c>
      <c r="D3023" s="1">
        <v>372.00000190731998</v>
      </c>
      <c r="E3023" s="1">
        <v>78.431396484375</v>
      </c>
      <c r="F3023" s="1">
        <v>174.8</v>
      </c>
      <c r="G3023" s="1">
        <v>175.16386268766499</v>
      </c>
      <c r="H3023" s="4">
        <v>9.9662315859724675E-4</v>
      </c>
      <c r="I3023" s="1">
        <v>0</v>
      </c>
      <c r="J3023" s="1">
        <v>1051</v>
      </c>
      <c r="K3023" s="1">
        <v>24.5</v>
      </c>
      <c r="L3023">
        <v>65.350881239594401</v>
      </c>
    </row>
    <row r="3024" spans="1:12" x14ac:dyDescent="0.35">
      <c r="A3024" s="1">
        <v>3022</v>
      </c>
      <c r="B3024" s="1">
        <v>29.190538376571201</v>
      </c>
      <c r="C3024" s="1">
        <v>-44.550009155343801</v>
      </c>
      <c r="D3024" s="1">
        <v>372</v>
      </c>
      <c r="E3024" s="1">
        <v>78.431396484375</v>
      </c>
      <c r="F3024" s="1">
        <v>174.8</v>
      </c>
      <c r="G3024" s="1">
        <v>175.19876237998099</v>
      </c>
      <c r="H3024" s="4">
        <v>1.1955826295546896E-3</v>
      </c>
      <c r="I3024" s="1">
        <v>0</v>
      </c>
      <c r="J3024" s="1">
        <v>1051</v>
      </c>
      <c r="K3024" s="1">
        <v>24.5</v>
      </c>
      <c r="L3024">
        <v>65.297482916087105</v>
      </c>
    </row>
    <row r="3025" spans="1:12" x14ac:dyDescent="0.35">
      <c r="A3025" s="1">
        <v>3023</v>
      </c>
      <c r="B3025" s="1">
        <v>29.1666666666667</v>
      </c>
      <c r="C3025" s="1">
        <v>-43.5</v>
      </c>
      <c r="D3025" s="1">
        <v>372</v>
      </c>
      <c r="E3025" s="1">
        <v>78.431396484375</v>
      </c>
      <c r="F3025" s="1">
        <v>174.8</v>
      </c>
      <c r="G3025" s="1">
        <v>175.24000077580899</v>
      </c>
      <c r="H3025" s="4">
        <v>1.4138883280394206E-3</v>
      </c>
      <c r="I3025" s="1">
        <v>0</v>
      </c>
      <c r="J3025" s="1">
        <v>1051</v>
      </c>
      <c r="K3025" s="1">
        <v>24.5</v>
      </c>
      <c r="L3025">
        <v>65.244083333333407</v>
      </c>
    </row>
    <row r="3026" spans="1:12" x14ac:dyDescent="0.35">
      <c r="A3026" s="1">
        <v>3024</v>
      </c>
      <c r="B3026" s="1">
        <v>29.171007110011502</v>
      </c>
      <c r="C3026" s="1">
        <v>-43.199991607735598</v>
      </c>
      <c r="D3026" s="1">
        <v>372</v>
      </c>
      <c r="E3026" s="1">
        <v>78.431396484375</v>
      </c>
      <c r="F3026" s="1">
        <v>174.8</v>
      </c>
      <c r="G3026" s="1">
        <v>175.28823339828099</v>
      </c>
      <c r="H3026" s="4">
        <v>1.6534446091331396E-3</v>
      </c>
      <c r="I3026" s="1">
        <v>0</v>
      </c>
      <c r="J3026" s="1">
        <v>1051</v>
      </c>
      <c r="K3026" s="1">
        <v>24.5</v>
      </c>
      <c r="L3026">
        <v>65.253792644669105</v>
      </c>
    </row>
    <row r="3027" spans="1:12" x14ac:dyDescent="0.35">
      <c r="A3027" s="1">
        <v>3025</v>
      </c>
      <c r="B3027" s="1">
        <v>29.1927083333333</v>
      </c>
      <c r="C3027" s="1">
        <v>-42</v>
      </c>
      <c r="D3027" s="1">
        <v>372</v>
      </c>
      <c r="E3027" s="1">
        <v>78.431396484375</v>
      </c>
      <c r="F3027" s="1">
        <v>174.8</v>
      </c>
      <c r="G3027" s="1">
        <v>175.344226950349</v>
      </c>
      <c r="H3027" s="4">
        <v>1.918067544877433E-3</v>
      </c>
      <c r="I3027" s="1">
        <v>0</v>
      </c>
      <c r="J3027" s="1">
        <v>1051</v>
      </c>
      <c r="K3027" s="1">
        <v>24.5</v>
      </c>
      <c r="L3027">
        <v>65.302336979166597</v>
      </c>
    </row>
    <row r="3028" spans="1:12" x14ac:dyDescent="0.35">
      <c r="A3028" s="1">
        <v>3026</v>
      </c>
      <c r="B3028" s="1">
        <v>29.210069510670699</v>
      </c>
      <c r="C3028" s="1">
        <v>-39.750008010760503</v>
      </c>
      <c r="D3028" s="1">
        <v>372.12500095365903</v>
      </c>
      <c r="E3028" s="1">
        <v>78.431390500664094</v>
      </c>
      <c r="F3028" s="1">
        <v>174.8</v>
      </c>
      <c r="G3028" s="1">
        <v>175.408871502246</v>
      </c>
      <c r="H3028" s="4">
        <v>2.2130931472985689E-3</v>
      </c>
      <c r="I3028" s="1">
        <v>0</v>
      </c>
      <c r="J3028" s="1">
        <v>1051</v>
      </c>
      <c r="K3028" s="1">
        <v>24.5</v>
      </c>
      <c r="L3028">
        <v>65.341172891199804</v>
      </c>
    </row>
    <row r="3029" spans="1:12" x14ac:dyDescent="0.35">
      <c r="A3029" s="1">
        <v>3027</v>
      </c>
      <c r="B3029" s="1">
        <v>29.218749933773701</v>
      </c>
      <c r="C3029" s="1">
        <v>-40.799995040997302</v>
      </c>
      <c r="D3029" s="1">
        <v>372.24999904634097</v>
      </c>
      <c r="E3029" s="1">
        <v>77.647093080878903</v>
      </c>
      <c r="F3029" s="1">
        <v>174.8</v>
      </c>
      <c r="G3029" s="1">
        <v>175.48319463999701</v>
      </c>
      <c r="H3029" s="4">
        <v>2.5436823296207368E-3</v>
      </c>
      <c r="I3029" s="1">
        <v>0</v>
      </c>
      <c r="J3029" s="1">
        <v>1051</v>
      </c>
      <c r="K3029" s="1">
        <v>24.5</v>
      </c>
      <c r="L3029">
        <v>65.360590476855705</v>
      </c>
    </row>
    <row r="3030" spans="1:12" x14ac:dyDescent="0.35">
      <c r="A3030" s="1">
        <v>3028</v>
      </c>
      <c r="B3030" s="1">
        <v>29.205729365347299</v>
      </c>
      <c r="C3030" s="1">
        <v>-39.9000152587084</v>
      </c>
      <c r="D3030" s="1">
        <v>372.25</v>
      </c>
      <c r="E3030" s="1">
        <v>77.647087097167997</v>
      </c>
      <c r="F3030" s="1">
        <v>175.799984741326</v>
      </c>
      <c r="G3030" s="1">
        <v>175.56440387509201</v>
      </c>
      <c r="H3030" s="4">
        <v>2.7805961880627106E-3</v>
      </c>
      <c r="I3030" s="1">
        <v>0</v>
      </c>
      <c r="J3030" s="1">
        <v>1051</v>
      </c>
      <c r="K3030" s="1">
        <v>24.5</v>
      </c>
      <c r="L3030">
        <v>65.331464246520099</v>
      </c>
    </row>
    <row r="3031" spans="1:12" x14ac:dyDescent="0.35">
      <c r="A3031" s="1">
        <v>3029</v>
      </c>
      <c r="B3031" s="1">
        <v>29.197048511770799</v>
      </c>
      <c r="C3031" s="1">
        <v>-39.600025176813702</v>
      </c>
      <c r="D3031" s="1">
        <v>372.24999904633302</v>
      </c>
      <c r="E3031" s="1">
        <v>77.647087097167997</v>
      </c>
      <c r="F3031" s="1">
        <v>175.8</v>
      </c>
      <c r="G3031" s="1">
        <v>175.64584219462</v>
      </c>
      <c r="H3031" s="4">
        <v>2.7892690966317473E-3</v>
      </c>
      <c r="I3031" s="1">
        <v>0</v>
      </c>
      <c r="J3031" s="1">
        <v>1050.9999389653501</v>
      </c>
      <c r="K3031" s="1">
        <v>24.5</v>
      </c>
      <c r="L3031">
        <v>65.312045697920695</v>
      </c>
    </row>
    <row r="3032" spans="1:12" x14ac:dyDescent="0.35">
      <c r="A3032" s="1">
        <v>3030</v>
      </c>
      <c r="B3032" s="1">
        <v>29.1840277777778</v>
      </c>
      <c r="C3032" s="1">
        <v>-42.600002288818402</v>
      </c>
      <c r="D3032" s="1">
        <v>372.125</v>
      </c>
      <c r="E3032" s="1">
        <v>77.647087097167997</v>
      </c>
      <c r="F3032" s="1">
        <v>175.8</v>
      </c>
      <c r="G3032" s="1">
        <v>175.72483009131199</v>
      </c>
      <c r="H3032" s="4">
        <v>2.706548723497796E-3</v>
      </c>
      <c r="I3032" s="1">
        <v>0</v>
      </c>
      <c r="J3032" s="1">
        <v>1043</v>
      </c>
      <c r="K3032" s="1">
        <v>24.5</v>
      </c>
      <c r="L3032">
        <v>65.282919097222305</v>
      </c>
    </row>
    <row r="3033" spans="1:12" x14ac:dyDescent="0.35">
      <c r="A3033" s="1">
        <v>3031</v>
      </c>
      <c r="B3033" s="1">
        <v>29.175347454016102</v>
      </c>
      <c r="C3033" s="1">
        <v>-42.599986267204201</v>
      </c>
      <c r="D3033" s="1">
        <v>372.125</v>
      </c>
      <c r="E3033" s="1">
        <v>77.647087097167997</v>
      </c>
      <c r="F3033" s="1">
        <v>175.8</v>
      </c>
      <c r="G3033" s="1">
        <v>175.802623091523</v>
      </c>
      <c r="H3033" s="4">
        <v>2.6663981470743045E-3</v>
      </c>
      <c r="I3033" s="1">
        <v>0</v>
      </c>
      <c r="J3033" s="1">
        <v>1043</v>
      </c>
      <c r="K3033" s="1">
        <v>24.5</v>
      </c>
      <c r="L3033">
        <v>65.263501733786896</v>
      </c>
    </row>
    <row r="3034" spans="1:12" x14ac:dyDescent="0.35">
      <c r="A3034" s="1">
        <v>3032</v>
      </c>
      <c r="B3034" s="1">
        <v>29.2057291666667</v>
      </c>
      <c r="C3034" s="1">
        <v>-40.5</v>
      </c>
      <c r="D3034" s="1">
        <v>372.125</v>
      </c>
      <c r="E3034" s="1">
        <v>77.647087097167997</v>
      </c>
      <c r="F3034" s="1">
        <v>175.8</v>
      </c>
      <c r="G3034" s="1">
        <v>175.880457788245</v>
      </c>
      <c r="H3034" s="4">
        <v>2.6650520661459592E-3</v>
      </c>
      <c r="I3034" s="1">
        <v>0</v>
      </c>
      <c r="J3034" s="1">
        <v>1043</v>
      </c>
      <c r="K3034" s="1">
        <v>24.5</v>
      </c>
      <c r="L3034">
        <v>65.331463802083405</v>
      </c>
    </row>
    <row r="3035" spans="1:12" x14ac:dyDescent="0.35">
      <c r="A3035" s="1">
        <v>3033</v>
      </c>
      <c r="B3035" s="1">
        <v>29.2144097222222</v>
      </c>
      <c r="C3035" s="1">
        <v>-41.100002288818402</v>
      </c>
      <c r="D3035" s="1">
        <v>372</v>
      </c>
      <c r="E3035" s="1">
        <v>77.647087097167997</v>
      </c>
      <c r="F3035" s="1">
        <v>175.8</v>
      </c>
      <c r="G3035" s="1">
        <v>175.95957143727099</v>
      </c>
      <c r="H3035" s="4">
        <v>2.7080384808253256E-3</v>
      </c>
      <c r="I3035" s="1">
        <v>0</v>
      </c>
      <c r="J3035" s="1">
        <v>1043</v>
      </c>
      <c r="K3035" s="1">
        <v>24.5</v>
      </c>
      <c r="L3035">
        <v>65.350881684027698</v>
      </c>
    </row>
    <row r="3036" spans="1:12" x14ac:dyDescent="0.35">
      <c r="A3036" s="1">
        <v>3034</v>
      </c>
      <c r="B3036" s="1">
        <v>29.231770700879601</v>
      </c>
      <c r="C3036" s="1">
        <v>-40.500004577616501</v>
      </c>
      <c r="D3036" s="1">
        <v>372</v>
      </c>
      <c r="E3036" s="1">
        <v>77.647087097167997</v>
      </c>
      <c r="F3036" s="1">
        <v>175.8</v>
      </c>
      <c r="G3036" s="1">
        <v>176.041221624548</v>
      </c>
      <c r="H3036" s="4">
        <v>2.7932038152904872E-3</v>
      </c>
      <c r="I3036" s="1">
        <v>0</v>
      </c>
      <c r="J3036" s="1">
        <v>1043</v>
      </c>
      <c r="K3036" s="1">
        <v>24.5</v>
      </c>
      <c r="L3036">
        <v>65.389717151625703</v>
      </c>
    </row>
    <row r="3037" spans="1:12" x14ac:dyDescent="0.35">
      <c r="A3037" s="1">
        <v>3035</v>
      </c>
      <c r="B3037" s="1">
        <v>29.1623263888889</v>
      </c>
      <c r="C3037" s="1">
        <v>-41.25</v>
      </c>
      <c r="D3037" s="1">
        <v>372.125</v>
      </c>
      <c r="E3037" s="1">
        <v>77.647087097167997</v>
      </c>
      <c r="F3037" s="1">
        <v>175.8</v>
      </c>
      <c r="G3037" s="1">
        <v>176.126706256685</v>
      </c>
      <c r="H3037" s="4">
        <v>2.9313420823176123E-3</v>
      </c>
      <c r="I3037" s="1">
        <v>0</v>
      </c>
      <c r="J3037" s="1">
        <v>1043</v>
      </c>
      <c r="K3037" s="1">
        <v>24.5</v>
      </c>
      <c r="L3037">
        <v>65.234374392361204</v>
      </c>
    </row>
    <row r="3038" spans="1:12" x14ac:dyDescent="0.35">
      <c r="A3038" s="1">
        <v>3036</v>
      </c>
      <c r="B3038" s="1">
        <v>29.1666666666667</v>
      </c>
      <c r="C3038" s="1">
        <v>-42.600002288818402</v>
      </c>
      <c r="D3038" s="1">
        <v>371.875</v>
      </c>
      <c r="E3038" s="1">
        <v>77.647087097167997</v>
      </c>
      <c r="F3038" s="1">
        <v>175.8</v>
      </c>
      <c r="G3038" s="1">
        <v>176.217384192406</v>
      </c>
      <c r="H3038" s="4">
        <v>3.1089628045038661E-3</v>
      </c>
      <c r="I3038" s="1">
        <v>0</v>
      </c>
      <c r="J3038" s="1">
        <v>1043</v>
      </c>
      <c r="K3038" s="1">
        <v>24.5</v>
      </c>
      <c r="L3038">
        <v>65.244083333333407</v>
      </c>
    </row>
    <row r="3039" spans="1:12" x14ac:dyDescent="0.35">
      <c r="A3039" s="1">
        <v>3037</v>
      </c>
      <c r="B3039" s="1">
        <v>29.1666666666667</v>
      </c>
      <c r="C3039" s="1">
        <v>-42.600002288818402</v>
      </c>
      <c r="D3039" s="1">
        <v>371.875</v>
      </c>
      <c r="E3039" s="1">
        <v>77.647087097167997</v>
      </c>
      <c r="F3039" s="1">
        <v>176.79999237066801</v>
      </c>
      <c r="G3039" s="1">
        <v>176.310722887796</v>
      </c>
      <c r="H3039" s="4">
        <v>3.2001893042427742E-3</v>
      </c>
      <c r="I3039" s="1">
        <v>0</v>
      </c>
      <c r="J3039" s="1">
        <v>1043</v>
      </c>
      <c r="K3039" s="1">
        <v>24.5</v>
      </c>
      <c r="L3039">
        <v>65.244083333333407</v>
      </c>
    </row>
    <row r="3040" spans="1:12" x14ac:dyDescent="0.35">
      <c r="A3040" s="1">
        <v>3038</v>
      </c>
      <c r="B3040" s="1">
        <v>29.1753472222222</v>
      </c>
      <c r="C3040" s="1">
        <v>-43.800003051757798</v>
      </c>
      <c r="D3040" s="1">
        <v>371.875</v>
      </c>
      <c r="E3040" s="1">
        <v>77.647087097167997</v>
      </c>
      <c r="F3040" s="1">
        <v>176.8</v>
      </c>
      <c r="G3040" s="1">
        <v>176.40025810881701</v>
      </c>
      <c r="H3040" s="4">
        <v>3.0688704706455256E-3</v>
      </c>
      <c r="I3040" s="1">
        <v>0</v>
      </c>
      <c r="J3040" s="1">
        <v>1043</v>
      </c>
      <c r="K3040" s="1">
        <v>24.5</v>
      </c>
      <c r="L3040">
        <v>65.263501215277699</v>
      </c>
    </row>
    <row r="3041" spans="1:12" x14ac:dyDescent="0.35">
      <c r="A3041" s="1">
        <v>3039</v>
      </c>
      <c r="B3041" s="1">
        <v>29.2144097222222</v>
      </c>
      <c r="C3041" s="1">
        <v>-42.900001525878899</v>
      </c>
      <c r="D3041" s="1">
        <v>371.875</v>
      </c>
      <c r="E3041" s="1">
        <v>77.647087097167997</v>
      </c>
      <c r="F3041" s="1">
        <v>176.8</v>
      </c>
      <c r="G3041" s="1">
        <v>176.483439086392</v>
      </c>
      <c r="H3041" s="4">
        <v>2.8472623871581403E-3</v>
      </c>
      <c r="I3041" s="1">
        <v>0</v>
      </c>
      <c r="J3041" s="1">
        <v>1043</v>
      </c>
      <c r="K3041" s="1">
        <v>24.5</v>
      </c>
      <c r="L3041">
        <v>65.350881684027698</v>
      </c>
    </row>
    <row r="3042" spans="1:12" x14ac:dyDescent="0.35">
      <c r="A3042" s="1">
        <v>3040</v>
      </c>
      <c r="B3042" s="1">
        <v>29.1840277777778</v>
      </c>
      <c r="C3042" s="1">
        <v>-41.100002288818402</v>
      </c>
      <c r="D3042" s="1">
        <v>372.125</v>
      </c>
      <c r="E3042" s="1">
        <v>77.647087097167997</v>
      </c>
      <c r="F3042" s="1">
        <v>176.8</v>
      </c>
      <c r="G3042" s="1">
        <v>176.56158803016601</v>
      </c>
      <c r="H3042" s="4">
        <v>2.6778016305781843E-3</v>
      </c>
      <c r="I3042" s="1">
        <v>0</v>
      </c>
      <c r="J3042" s="1">
        <v>1043</v>
      </c>
      <c r="K3042" s="1">
        <v>24.5</v>
      </c>
      <c r="L3042">
        <v>65.282919097222305</v>
      </c>
    </row>
    <row r="3043" spans="1:12" x14ac:dyDescent="0.35">
      <c r="A3043" s="1">
        <v>3041</v>
      </c>
      <c r="B3043" s="1">
        <v>29.175347288449</v>
      </c>
      <c r="C3043" s="1">
        <v>-40.950001907350902</v>
      </c>
      <c r="D3043" s="1">
        <v>372.00000095366698</v>
      </c>
      <c r="E3043" s="1">
        <v>77.647087097167997</v>
      </c>
      <c r="F3043" s="1">
        <v>176.8</v>
      </c>
      <c r="G3043" s="1">
        <v>176.63594719118601</v>
      </c>
      <c r="H3043" s="4">
        <v>2.548701161619686E-3</v>
      </c>
      <c r="I3043" s="1">
        <v>0</v>
      </c>
      <c r="J3043" s="1">
        <v>1043</v>
      </c>
      <c r="K3043" s="1">
        <v>24.5</v>
      </c>
      <c r="L3043">
        <v>65.263501363423202</v>
      </c>
    </row>
    <row r="3044" spans="1:12" x14ac:dyDescent="0.35">
      <c r="A3044" s="1">
        <v>3042</v>
      </c>
      <c r="B3044" s="1">
        <v>29.2144097222222</v>
      </c>
      <c r="C3044" s="1">
        <v>-41.25</v>
      </c>
      <c r="D3044" s="1">
        <v>372.125</v>
      </c>
      <c r="E3044" s="1">
        <v>77.647087097167997</v>
      </c>
      <c r="F3044" s="1">
        <v>176.8</v>
      </c>
      <c r="G3044" s="1">
        <v>176.707698578335</v>
      </c>
      <c r="H3044" s="4">
        <v>2.4560297458109622E-3</v>
      </c>
      <c r="I3044" s="1">
        <v>0</v>
      </c>
      <c r="J3044" s="1">
        <v>1043</v>
      </c>
      <c r="K3044" s="1">
        <v>24.5</v>
      </c>
      <c r="L3044">
        <v>65.350881684027698</v>
      </c>
    </row>
    <row r="3045" spans="1:12" x14ac:dyDescent="0.35">
      <c r="A3045" s="1">
        <v>3043</v>
      </c>
      <c r="B3045" s="1">
        <v>29.1536458333333</v>
      </c>
      <c r="C3045" s="1">
        <v>-40.050003051757798</v>
      </c>
      <c r="D3045" s="1">
        <v>372.125</v>
      </c>
      <c r="E3045" s="1">
        <v>77.647087097167997</v>
      </c>
      <c r="F3045" s="1">
        <v>176.8</v>
      </c>
      <c r="G3045" s="1">
        <v>176.777982747474</v>
      </c>
      <c r="H3045" s="4">
        <v>2.4108215357863203E-3</v>
      </c>
      <c r="I3045" s="1">
        <v>0</v>
      </c>
      <c r="J3045" s="1">
        <v>1043</v>
      </c>
      <c r="K3045" s="1">
        <v>24.5</v>
      </c>
      <c r="L3045">
        <v>65.214956510416599</v>
      </c>
    </row>
    <row r="3046" spans="1:12" x14ac:dyDescent="0.35">
      <c r="A3046" s="1">
        <v>3044</v>
      </c>
      <c r="B3046" s="1">
        <v>29.188367790648201</v>
      </c>
      <c r="C3046" s="1">
        <v>-43.799974441763602</v>
      </c>
      <c r="D3046" s="1">
        <v>371.875001907333</v>
      </c>
      <c r="E3046" s="1">
        <v>77.647087097167997</v>
      </c>
      <c r="F3046" s="1">
        <v>176.8</v>
      </c>
      <c r="G3046" s="1">
        <v>176.84791693165201</v>
      </c>
      <c r="H3046" s="4">
        <v>2.3959630627791348E-3</v>
      </c>
      <c r="I3046" s="1">
        <v>0</v>
      </c>
      <c r="J3046" s="1">
        <v>1043</v>
      </c>
      <c r="K3046" s="1">
        <v>24.5</v>
      </c>
      <c r="L3046">
        <v>65.292627445612695</v>
      </c>
    </row>
    <row r="3047" spans="1:12" x14ac:dyDescent="0.35">
      <c r="A3047" s="1">
        <v>3045</v>
      </c>
      <c r="B3047" s="1">
        <v>29.1710069444445</v>
      </c>
      <c r="C3047" s="1">
        <v>-44.400001525878899</v>
      </c>
      <c r="D3047" s="1">
        <v>371.875</v>
      </c>
      <c r="E3047" s="1">
        <v>77.647087097167997</v>
      </c>
      <c r="F3047" s="1">
        <v>176.8</v>
      </c>
      <c r="G3047" s="1">
        <v>176.91861280057799</v>
      </c>
      <c r="H3047" s="4">
        <v>2.4235000959787166E-3</v>
      </c>
      <c r="I3047" s="1">
        <v>0</v>
      </c>
      <c r="J3047" s="1">
        <v>1043</v>
      </c>
      <c r="K3047" s="1">
        <v>24.5</v>
      </c>
      <c r="L3047">
        <v>65.253792274305596</v>
      </c>
    </row>
    <row r="3048" spans="1:12" x14ac:dyDescent="0.35">
      <c r="A3048" s="1">
        <v>3046</v>
      </c>
      <c r="B3048" s="1">
        <v>29.153645965787</v>
      </c>
      <c r="C3048" s="1">
        <v>-44.999995422412603</v>
      </c>
      <c r="D3048" s="1">
        <v>371.87499904633302</v>
      </c>
      <c r="E3048" s="1">
        <v>77.647087097167997</v>
      </c>
      <c r="F3048" s="1">
        <v>176.8</v>
      </c>
      <c r="G3048" s="1">
        <v>176.99119413165701</v>
      </c>
      <c r="H3048" s="4">
        <v>2.4896167753112883E-3</v>
      </c>
      <c r="I3048" s="1">
        <v>0</v>
      </c>
      <c r="J3048" s="1">
        <v>1043</v>
      </c>
      <c r="K3048" s="1">
        <v>24.5</v>
      </c>
      <c r="L3048">
        <v>65.214956806707505</v>
      </c>
    </row>
    <row r="3049" spans="1:12" x14ac:dyDescent="0.35">
      <c r="A3049" s="1">
        <v>3047</v>
      </c>
      <c r="B3049" s="1">
        <v>29.1710069444444</v>
      </c>
      <c r="C3049" s="1">
        <v>-44.400001525878899</v>
      </c>
      <c r="D3049" s="1">
        <v>371.75</v>
      </c>
      <c r="E3049" s="1">
        <v>77.647087097167997</v>
      </c>
      <c r="F3049" s="1">
        <v>176.8</v>
      </c>
      <c r="G3049" s="1">
        <v>177.066814673491</v>
      </c>
      <c r="H3049" s="4">
        <v>2.5923214332203024E-3</v>
      </c>
      <c r="I3049" s="1">
        <v>0</v>
      </c>
      <c r="J3049" s="1">
        <v>1043</v>
      </c>
      <c r="K3049" s="1">
        <v>24.5</v>
      </c>
      <c r="L3049">
        <v>65.253792274305496</v>
      </c>
    </row>
    <row r="3050" spans="1:12" x14ac:dyDescent="0.35">
      <c r="A3050" s="1">
        <v>3048</v>
      </c>
      <c r="B3050" s="1">
        <v>29.205728769308699</v>
      </c>
      <c r="C3050" s="1">
        <v>-43.800014495668201</v>
      </c>
      <c r="D3050" s="1">
        <v>371.87499904634097</v>
      </c>
      <c r="E3050" s="1">
        <v>77.647087097167997</v>
      </c>
      <c r="F3050" s="1">
        <v>177.8</v>
      </c>
      <c r="G3050" s="1">
        <v>177.142702500393</v>
      </c>
      <c r="H3050" s="4">
        <v>2.5983913257571515E-3</v>
      </c>
      <c r="I3050" s="1">
        <v>0</v>
      </c>
      <c r="J3050" s="1">
        <v>1043</v>
      </c>
      <c r="K3050" s="1">
        <v>24.5</v>
      </c>
      <c r="L3050">
        <v>65.331462913217393</v>
      </c>
    </row>
    <row r="3051" spans="1:12" x14ac:dyDescent="0.35">
      <c r="A3051" s="1">
        <v>3049</v>
      </c>
      <c r="B3051" s="1">
        <v>29.153646230691301</v>
      </c>
      <c r="C3051" s="1">
        <v>-45.299991607847403</v>
      </c>
      <c r="D3051" s="1">
        <v>371.75000095365903</v>
      </c>
      <c r="E3051" s="1">
        <v>77.647087097167997</v>
      </c>
      <c r="F3051" s="1">
        <v>177.8</v>
      </c>
      <c r="G3051" s="1">
        <v>177.21211595002001</v>
      </c>
      <c r="H3051" s="4">
        <v>2.3809548439087309E-3</v>
      </c>
      <c r="I3051" s="1">
        <v>0</v>
      </c>
      <c r="J3051" s="1">
        <v>1043</v>
      </c>
      <c r="K3051" s="1">
        <v>24.5</v>
      </c>
      <c r="L3051">
        <v>65.214957399282596</v>
      </c>
    </row>
    <row r="3052" spans="1:12" x14ac:dyDescent="0.35">
      <c r="A3052" s="1">
        <v>3050</v>
      </c>
      <c r="B3052" s="1">
        <v>29.1710069444444</v>
      </c>
      <c r="C3052" s="1">
        <v>-45.300003051757798</v>
      </c>
      <c r="D3052" s="1">
        <v>371.75</v>
      </c>
      <c r="E3052" s="1">
        <v>77.647087097167997</v>
      </c>
      <c r="F3052" s="1">
        <v>177.8</v>
      </c>
      <c r="G3052" s="1">
        <v>177.27218442911001</v>
      </c>
      <c r="H3052" s="4">
        <v>2.0591857406664178E-3</v>
      </c>
      <c r="I3052" s="1">
        <v>0</v>
      </c>
      <c r="J3052" s="1">
        <v>1043</v>
      </c>
      <c r="K3052" s="1">
        <v>24.5</v>
      </c>
      <c r="L3052">
        <v>65.253792274305496</v>
      </c>
    </row>
    <row r="3053" spans="1:12" x14ac:dyDescent="0.35">
      <c r="A3053" s="1">
        <v>3051</v>
      </c>
      <c r="B3053" s="1">
        <v>29.157986210451401</v>
      </c>
      <c r="C3053" s="1">
        <v>-45.000002288822799</v>
      </c>
      <c r="D3053" s="1">
        <v>371.87499904633398</v>
      </c>
      <c r="E3053" s="1">
        <v>77.647087097167997</v>
      </c>
      <c r="F3053" s="1">
        <v>177.8</v>
      </c>
      <c r="G3053" s="1">
        <v>177.32386278269999</v>
      </c>
      <c r="H3053" s="4">
        <v>1.7723576749360756E-3</v>
      </c>
      <c r="I3053" s="1">
        <v>0</v>
      </c>
      <c r="J3053" s="1">
        <v>1043</v>
      </c>
      <c r="K3053" s="1">
        <v>24.5</v>
      </c>
      <c r="L3053">
        <v>65.224665673607106</v>
      </c>
    </row>
    <row r="3054" spans="1:12" x14ac:dyDescent="0.35">
      <c r="A3054" s="1">
        <v>3052</v>
      </c>
      <c r="B3054" s="1">
        <v>29.1753473546759</v>
      </c>
      <c r="C3054" s="1">
        <v>-44.699990463353203</v>
      </c>
      <c r="D3054" s="1">
        <v>371.75000095366602</v>
      </c>
      <c r="E3054" s="1">
        <v>77.647087097167997</v>
      </c>
      <c r="F3054" s="1">
        <v>177.8</v>
      </c>
      <c r="G3054" s="1">
        <v>177.367972486881</v>
      </c>
      <c r="H3054" s="4">
        <v>1.511883318784485E-3</v>
      </c>
      <c r="I3054" s="1">
        <v>0</v>
      </c>
      <c r="J3054" s="1">
        <v>1043</v>
      </c>
      <c r="K3054" s="1">
        <v>24.5</v>
      </c>
      <c r="L3054">
        <v>65.263501511568705</v>
      </c>
    </row>
    <row r="3055" spans="1:12" x14ac:dyDescent="0.35">
      <c r="A3055" s="1">
        <v>3053</v>
      </c>
      <c r="B3055" s="1">
        <v>29.1927083333333</v>
      </c>
      <c r="C3055" s="1">
        <v>-43.350002288818402</v>
      </c>
      <c r="D3055" s="1">
        <v>371.875</v>
      </c>
      <c r="E3055" s="1">
        <v>77.647087097167997</v>
      </c>
      <c r="F3055" s="1">
        <v>177.8</v>
      </c>
      <c r="G3055" s="1">
        <v>177.40521470693599</v>
      </c>
      <c r="H3055" s="4">
        <v>1.2757374112650746E-3</v>
      </c>
      <c r="I3055" s="1">
        <v>0</v>
      </c>
      <c r="J3055" s="1">
        <v>1043</v>
      </c>
      <c r="K3055" s="1">
        <v>24.5</v>
      </c>
      <c r="L3055">
        <v>65.302336979166597</v>
      </c>
    </row>
    <row r="3056" spans="1:12" x14ac:dyDescent="0.35">
      <c r="A3056" s="1">
        <v>3054</v>
      </c>
      <c r="B3056" s="1">
        <v>29.2057291666667</v>
      </c>
      <c r="C3056" s="1">
        <v>-44.25</v>
      </c>
      <c r="D3056" s="1">
        <v>371.875</v>
      </c>
      <c r="E3056" s="1">
        <v>77.647087097167997</v>
      </c>
      <c r="F3056" s="1">
        <v>177.8</v>
      </c>
      <c r="G3056" s="1">
        <v>177.43618144301999</v>
      </c>
      <c r="H3056" s="4">
        <v>1.0602968242828972E-3</v>
      </c>
      <c r="I3056" s="1">
        <v>0</v>
      </c>
      <c r="J3056" s="1">
        <v>1043</v>
      </c>
      <c r="K3056" s="1">
        <v>24.5</v>
      </c>
      <c r="L3056">
        <v>65.331463802083405</v>
      </c>
    </row>
    <row r="3057" spans="1:12" x14ac:dyDescent="0.35">
      <c r="A3057" s="1">
        <v>3055</v>
      </c>
      <c r="B3057" s="1">
        <v>29.140625</v>
      </c>
      <c r="C3057" s="1">
        <v>-43.5</v>
      </c>
      <c r="D3057" s="1">
        <v>371.875</v>
      </c>
      <c r="E3057" s="1">
        <v>77.647087097167997</v>
      </c>
      <c r="F3057" s="1">
        <v>177.8</v>
      </c>
      <c r="G3057" s="1">
        <v>177.46136494056299</v>
      </c>
      <c r="H3057" s="4">
        <v>8.6420592138024494E-4</v>
      </c>
      <c r="I3057" s="1">
        <v>0</v>
      </c>
      <c r="J3057" s="1">
        <v>1043</v>
      </c>
      <c r="K3057" s="1">
        <v>24.5</v>
      </c>
      <c r="L3057">
        <v>65.185829687500004</v>
      </c>
    </row>
    <row r="3058" spans="1:12" x14ac:dyDescent="0.35">
      <c r="A3058" s="1">
        <v>3056</v>
      </c>
      <c r="B3058" s="1">
        <v>29.1319445106712</v>
      </c>
      <c r="C3058" s="1">
        <v>-44.549995040936103</v>
      </c>
      <c r="D3058" s="1">
        <v>371.625001907333</v>
      </c>
      <c r="E3058" s="1">
        <v>77.647087097167997</v>
      </c>
      <c r="F3058" s="1">
        <v>177.8</v>
      </c>
      <c r="G3058" s="1">
        <v>177.48116551497199</v>
      </c>
      <c r="H3058" s="4">
        <v>6.796860376521198E-4</v>
      </c>
      <c r="I3058" s="1">
        <v>0</v>
      </c>
      <c r="J3058" s="1">
        <v>1043</v>
      </c>
      <c r="K3058" s="1">
        <v>24.5</v>
      </c>
      <c r="L3058">
        <v>65.166411953700901</v>
      </c>
    </row>
    <row r="3059" spans="1:12" x14ac:dyDescent="0.35">
      <c r="A3059" s="1">
        <v>3057</v>
      </c>
      <c r="B3059" s="1">
        <v>29.21875</v>
      </c>
      <c r="C3059" s="1">
        <v>-46.050003051757798</v>
      </c>
      <c r="D3059" s="1">
        <v>371.75</v>
      </c>
      <c r="E3059" s="1">
        <v>77.647087097167997</v>
      </c>
      <c r="F3059" s="1">
        <v>178.60900000000001</v>
      </c>
      <c r="G3059" s="1">
        <v>177.49268296082701</v>
      </c>
      <c r="H3059" s="4">
        <v>3.9417997529940036E-4</v>
      </c>
      <c r="I3059" s="1">
        <v>0</v>
      </c>
      <c r="J3059" s="1">
        <v>1043</v>
      </c>
      <c r="K3059" s="1">
        <v>24.5</v>
      </c>
      <c r="L3059">
        <v>65.360590625</v>
      </c>
    </row>
    <row r="3060" spans="1:12" x14ac:dyDescent="0.35">
      <c r="A3060" s="1">
        <v>3058</v>
      </c>
      <c r="B3060" s="1">
        <v>29.153646330034601</v>
      </c>
      <c r="C3060" s="1">
        <v>-44.250013732820499</v>
      </c>
      <c r="D3060" s="1">
        <v>371.87499904633398</v>
      </c>
      <c r="E3060" s="1">
        <v>77.647087097167997</v>
      </c>
      <c r="F3060" s="1">
        <v>178.60900000000001</v>
      </c>
      <c r="G3060" s="1">
        <v>177.48967045039299</v>
      </c>
      <c r="H3060" s="4">
        <v>-1.0333220089440806E-4</v>
      </c>
      <c r="I3060" s="1">
        <v>0</v>
      </c>
      <c r="J3060" s="1">
        <v>1043</v>
      </c>
      <c r="K3060" s="1">
        <v>24.5</v>
      </c>
      <c r="L3060">
        <v>65.214957621507594</v>
      </c>
    </row>
    <row r="3061" spans="1:12" x14ac:dyDescent="0.35">
      <c r="A3061" s="1">
        <v>3059</v>
      </c>
      <c r="B3061" s="1">
        <v>29.162326157094999</v>
      </c>
      <c r="C3061" s="1">
        <v>-44.399999237085197</v>
      </c>
      <c r="D3061" s="1">
        <v>371.75</v>
      </c>
      <c r="E3061" s="1">
        <v>77.647087097167997</v>
      </c>
      <c r="F3061" s="1">
        <v>178.60900000000001</v>
      </c>
      <c r="G3061" s="1">
        <v>177.468865142786</v>
      </c>
      <c r="H3061" s="4">
        <v>-7.1343106375818519E-4</v>
      </c>
      <c r="I3061" s="1">
        <v>0</v>
      </c>
      <c r="J3061" s="1">
        <v>1043</v>
      </c>
      <c r="K3061" s="1">
        <v>24.5</v>
      </c>
      <c r="L3061">
        <v>65.234373873851993</v>
      </c>
    </row>
    <row r="3062" spans="1:12" x14ac:dyDescent="0.35">
      <c r="A3062" s="1">
        <v>3060</v>
      </c>
      <c r="B3062" s="1">
        <v>29.1319444444444</v>
      </c>
      <c r="C3062" s="1">
        <v>-44.100002288818402</v>
      </c>
      <c r="D3062" s="1">
        <v>371.75</v>
      </c>
      <c r="E3062" s="1">
        <v>77.647087097167997</v>
      </c>
      <c r="F3062" s="1">
        <v>178.60900000000001</v>
      </c>
      <c r="G3062" s="1">
        <v>177.429936318052</v>
      </c>
      <c r="H3062" s="4">
        <v>-1.336293785469275E-3</v>
      </c>
      <c r="I3062" s="1">
        <v>0</v>
      </c>
      <c r="J3062" s="1">
        <v>1043</v>
      </c>
      <c r="K3062" s="1">
        <v>24.5</v>
      </c>
      <c r="L3062">
        <v>65.166411805555498</v>
      </c>
    </row>
    <row r="3063" spans="1:12" x14ac:dyDescent="0.35">
      <c r="A3063" s="1">
        <v>3061</v>
      </c>
      <c r="B3063" s="1">
        <v>29.140625496701301</v>
      </c>
      <c r="C3063" s="1">
        <v>-45.749994278001203</v>
      </c>
      <c r="D3063" s="1">
        <v>371.74999904633302</v>
      </c>
      <c r="E3063" s="1">
        <v>77.647087097167997</v>
      </c>
      <c r="F3063" s="1">
        <v>178.60900000000001</v>
      </c>
      <c r="G3063" s="1">
        <v>177.37226516586401</v>
      </c>
      <c r="H3063" s="4">
        <v>-1.9790649257438206E-3</v>
      </c>
      <c r="I3063" s="1">
        <v>0</v>
      </c>
      <c r="J3063" s="1">
        <v>1043</v>
      </c>
      <c r="K3063" s="1">
        <v>24.5</v>
      </c>
      <c r="L3063">
        <v>65.185830798590999</v>
      </c>
    </row>
    <row r="3064" spans="1:12" x14ac:dyDescent="0.35">
      <c r="A3064" s="1">
        <v>3062</v>
      </c>
      <c r="B3064" s="1">
        <v>29.2057291666667</v>
      </c>
      <c r="C3064" s="1">
        <v>-45</v>
      </c>
      <c r="D3064" s="1">
        <v>371.625</v>
      </c>
      <c r="E3064" s="1">
        <v>77.647087097167997</v>
      </c>
      <c r="F3064" s="1">
        <v>178.60900000000001</v>
      </c>
      <c r="G3064" s="1">
        <v>177.29493494895601</v>
      </c>
      <c r="H3064" s="4">
        <v>-2.6477786883414888E-3</v>
      </c>
      <c r="I3064" s="1">
        <v>0</v>
      </c>
      <c r="J3064" s="1">
        <v>1043</v>
      </c>
      <c r="K3064" s="1">
        <v>24.5</v>
      </c>
      <c r="L3064">
        <v>65.331463802083405</v>
      </c>
    </row>
    <row r="3065" spans="1:12" x14ac:dyDescent="0.35">
      <c r="A3065" s="1">
        <v>3063</v>
      </c>
      <c r="B3065" s="1">
        <v>29.162326620682801</v>
      </c>
      <c r="C3065" s="1">
        <v>-44.999986267208598</v>
      </c>
      <c r="D3065" s="1">
        <v>371.625001907333</v>
      </c>
      <c r="E3065" s="1">
        <v>77.647087097167997</v>
      </c>
      <c r="F3065" s="1">
        <v>178.60900000000001</v>
      </c>
      <c r="G3065" s="1">
        <v>177.196716430713</v>
      </c>
      <c r="H3065" s="4">
        <v>-3.3679995841828852E-3</v>
      </c>
      <c r="I3065" s="1">
        <v>0</v>
      </c>
      <c r="J3065" s="1">
        <v>1043</v>
      </c>
      <c r="K3065" s="1">
        <v>24.5</v>
      </c>
      <c r="L3065">
        <v>65.234374910870301</v>
      </c>
    </row>
    <row r="3066" spans="1:12" x14ac:dyDescent="0.35">
      <c r="A3066" s="1">
        <v>3064</v>
      </c>
      <c r="B3066" s="1">
        <v>29.1927083333333</v>
      </c>
      <c r="C3066" s="1">
        <v>-43.200000762939503</v>
      </c>
      <c r="D3066" s="1">
        <v>371.875</v>
      </c>
      <c r="E3066" s="1">
        <v>77.647087097167997</v>
      </c>
      <c r="F3066" s="1">
        <v>178.60900000000001</v>
      </c>
      <c r="G3066" s="1">
        <v>177.07604833530399</v>
      </c>
      <c r="H3066" s="4">
        <v>-4.1335129873167897E-3</v>
      </c>
      <c r="I3066" s="1">
        <v>0</v>
      </c>
      <c r="J3066" s="1">
        <v>1043</v>
      </c>
      <c r="K3066" s="1">
        <v>24.5</v>
      </c>
      <c r="L3066">
        <v>65.302336979166597</v>
      </c>
    </row>
    <row r="3067" spans="1:12" x14ac:dyDescent="0.35">
      <c r="A3067" s="1">
        <v>3065</v>
      </c>
      <c r="B3067" s="1">
        <v>29.2057289679876</v>
      </c>
      <c r="C3067" s="1">
        <v>-42.9000061034344</v>
      </c>
      <c r="D3067" s="1">
        <v>371.75000190731998</v>
      </c>
      <c r="E3067" s="1">
        <v>77.647087097167997</v>
      </c>
      <c r="F3067" s="1">
        <v>178.60900000000001</v>
      </c>
      <c r="G3067" s="1">
        <v>176.93101252972801</v>
      </c>
      <c r="H3067" s="4">
        <v>-4.9660257365244801E-3</v>
      </c>
      <c r="I3067" s="1">
        <v>0</v>
      </c>
      <c r="J3067" s="1">
        <v>1043</v>
      </c>
      <c r="K3067" s="1">
        <v>24.5</v>
      </c>
      <c r="L3067">
        <v>65.331463357650094</v>
      </c>
    </row>
    <row r="3068" spans="1:12" x14ac:dyDescent="0.35">
      <c r="A3068" s="1">
        <v>3066</v>
      </c>
      <c r="B3068" s="1">
        <v>29.1536458333333</v>
      </c>
      <c r="C3068" s="1">
        <v>-44.700000762939503</v>
      </c>
      <c r="D3068" s="1">
        <v>371.625</v>
      </c>
      <c r="E3068" s="1">
        <v>77.647087097167997</v>
      </c>
      <c r="F3068" s="1">
        <v>178.60897093987501</v>
      </c>
      <c r="G3068" s="1">
        <v>176.759303648773</v>
      </c>
      <c r="H3068" s="4">
        <v>-5.8898250567116011E-3</v>
      </c>
      <c r="I3068" s="1">
        <v>0</v>
      </c>
      <c r="J3068" s="1">
        <v>1043</v>
      </c>
      <c r="K3068" s="1">
        <v>24.5</v>
      </c>
      <c r="L3068">
        <v>65.214956510416599</v>
      </c>
    </row>
    <row r="3069" spans="1:12" x14ac:dyDescent="0.35">
      <c r="A3069" s="1">
        <v>3067</v>
      </c>
      <c r="B3069" s="1">
        <v>29.1536458333333</v>
      </c>
      <c r="C3069" s="1">
        <v>-44.700000762939503</v>
      </c>
      <c r="D3069" s="1">
        <v>371.625</v>
      </c>
      <c r="E3069" s="1">
        <v>77.647087097167997</v>
      </c>
      <c r="F3069" s="1">
        <v>174.8</v>
      </c>
      <c r="G3069" s="1">
        <v>176.57332924398199</v>
      </c>
      <c r="H3069" s="4">
        <v>-6.3791563905702476E-3</v>
      </c>
      <c r="I3069" s="1">
        <v>0</v>
      </c>
      <c r="J3069" s="1">
        <v>1043</v>
      </c>
      <c r="K3069" s="1">
        <v>24.5</v>
      </c>
      <c r="L3069">
        <v>65.214956510416599</v>
      </c>
    </row>
    <row r="3070" spans="1:12" x14ac:dyDescent="0.35">
      <c r="A3070" s="1">
        <v>3068</v>
      </c>
      <c r="B3070" s="1">
        <v>29.1623263888889</v>
      </c>
      <c r="C3070" s="1">
        <v>-43.200000762939503</v>
      </c>
      <c r="D3070" s="1">
        <v>371.875</v>
      </c>
      <c r="E3070" s="1">
        <v>77.647087097167997</v>
      </c>
      <c r="F3070" s="1">
        <v>174.8</v>
      </c>
      <c r="G3070" s="1">
        <v>176.400406782403</v>
      </c>
      <c r="H3070" s="4">
        <v>-5.9296872491277066E-3</v>
      </c>
      <c r="I3070" s="1">
        <v>0</v>
      </c>
      <c r="J3070" s="1">
        <v>1043</v>
      </c>
      <c r="K3070" s="1">
        <v>24.5</v>
      </c>
      <c r="L3070">
        <v>65.234374392361204</v>
      </c>
    </row>
    <row r="3071" spans="1:12" x14ac:dyDescent="0.35">
      <c r="A3071" s="1">
        <v>3069</v>
      </c>
      <c r="B3071" s="1">
        <v>29.1840277777778</v>
      </c>
      <c r="C3071" s="1">
        <v>-42.900001525878899</v>
      </c>
      <c r="D3071" s="1">
        <v>371.75</v>
      </c>
      <c r="E3071" s="1">
        <v>77.647087097167997</v>
      </c>
      <c r="F3071" s="1">
        <v>174.8</v>
      </c>
      <c r="G3071" s="1">
        <v>176.25292429360201</v>
      </c>
      <c r="H3071" s="4">
        <v>-5.053555926927333E-3</v>
      </c>
      <c r="I3071" s="1">
        <v>0</v>
      </c>
      <c r="J3071" s="1">
        <v>1043</v>
      </c>
      <c r="K3071" s="1">
        <v>24.5</v>
      </c>
      <c r="L3071">
        <v>65.282919097222305</v>
      </c>
    </row>
    <row r="3072" spans="1:12" x14ac:dyDescent="0.35">
      <c r="A3072" s="1">
        <v>3070</v>
      </c>
      <c r="B3072" s="1">
        <v>29.1579859786569</v>
      </c>
      <c r="C3072" s="1">
        <v>-44.850009727448203</v>
      </c>
      <c r="D3072" s="1">
        <v>371.74999856949501</v>
      </c>
      <c r="E3072" s="1">
        <v>77.647087097167997</v>
      </c>
      <c r="F3072" s="1">
        <v>174.8</v>
      </c>
      <c r="G3072" s="1">
        <v>176.12853740454901</v>
      </c>
      <c r="H3072" s="4">
        <v>-4.2659759292599771E-3</v>
      </c>
      <c r="I3072" s="1">
        <v>0</v>
      </c>
      <c r="J3072" s="1">
        <v>1043</v>
      </c>
      <c r="K3072" s="1">
        <v>24.5</v>
      </c>
      <c r="L3072">
        <v>65.224665155096801</v>
      </c>
    </row>
    <row r="3073" spans="1:12" x14ac:dyDescent="0.35">
      <c r="A3073" s="1">
        <v>3071</v>
      </c>
      <c r="B3073" s="1">
        <v>29.140624933772902</v>
      </c>
      <c r="C3073" s="1">
        <v>-45.825006389602997</v>
      </c>
      <c r="D3073" s="1">
        <v>371.56249928474699</v>
      </c>
      <c r="E3073" s="1">
        <v>77.647087097167997</v>
      </c>
      <c r="F3073" s="1">
        <v>174.8</v>
      </c>
      <c r="G3073" s="1">
        <v>176.02526886851601</v>
      </c>
      <c r="H3073" s="4">
        <v>-3.5438070535152022E-3</v>
      </c>
      <c r="I3073" s="1">
        <v>0</v>
      </c>
      <c r="J3073" s="1">
        <v>1043</v>
      </c>
      <c r="K3073" s="1">
        <v>24.5</v>
      </c>
      <c r="L3073">
        <v>65.185829539354003</v>
      </c>
    </row>
    <row r="3074" spans="1:12" x14ac:dyDescent="0.35">
      <c r="A3074" s="1">
        <v>3072</v>
      </c>
      <c r="B3074" s="1">
        <v>29.1232638888889</v>
      </c>
      <c r="C3074" s="1">
        <v>-46.800003051757798</v>
      </c>
      <c r="D3074" s="1">
        <v>371.375</v>
      </c>
      <c r="E3074" s="1">
        <v>77.647087097167997</v>
      </c>
      <c r="F3074" s="1">
        <v>174.8</v>
      </c>
      <c r="G3074" s="1">
        <v>175.941477134884</v>
      </c>
      <c r="H3074" s="4">
        <v>-2.8771448679634787E-3</v>
      </c>
      <c r="I3074" s="1">
        <v>0</v>
      </c>
      <c r="J3074" s="1">
        <v>1043</v>
      </c>
      <c r="K3074" s="1">
        <v>24.5</v>
      </c>
      <c r="L3074">
        <v>65.146993923611106</v>
      </c>
    </row>
    <row r="3075" spans="1:12" x14ac:dyDescent="0.35">
      <c r="A3075" s="1">
        <v>3073</v>
      </c>
      <c r="B3075" s="1">
        <v>29.166666302421898</v>
      </c>
      <c r="C3075" s="1">
        <v>-45.900010681013001</v>
      </c>
      <c r="D3075" s="1">
        <v>371.62499809268201</v>
      </c>
      <c r="E3075" s="1">
        <v>77.647087097167997</v>
      </c>
      <c r="F3075" s="1">
        <v>174.8</v>
      </c>
      <c r="G3075" s="1">
        <v>175.875830255148</v>
      </c>
      <c r="H3075" s="4">
        <v>-2.250752090826555E-3</v>
      </c>
      <c r="I3075" s="1">
        <v>0</v>
      </c>
      <c r="J3075" s="1">
        <v>1043</v>
      </c>
      <c r="K3075" s="1">
        <v>24.5</v>
      </c>
      <c r="L3075">
        <v>65.244082518539599</v>
      </c>
    </row>
    <row r="3076" spans="1:12" x14ac:dyDescent="0.35">
      <c r="A3076" s="1">
        <v>3074</v>
      </c>
      <c r="B3076" s="1">
        <v>29.118923975355901</v>
      </c>
      <c r="C3076" s="1">
        <v>-47.099993133684301</v>
      </c>
      <c r="D3076" s="1">
        <v>371.37500190731799</v>
      </c>
      <c r="E3076" s="1">
        <v>77.647087097167997</v>
      </c>
      <c r="F3076" s="1">
        <v>174.8</v>
      </c>
      <c r="G3076" s="1">
        <v>175.827284710339</v>
      </c>
      <c r="H3076" s="4">
        <v>-1.6671483924982264E-3</v>
      </c>
      <c r="I3076" s="1">
        <v>0</v>
      </c>
      <c r="J3076" s="1">
        <v>1043</v>
      </c>
      <c r="K3076" s="1">
        <v>24.5</v>
      </c>
      <c r="L3076">
        <v>65.137285797432696</v>
      </c>
    </row>
    <row r="3077" spans="1:12" x14ac:dyDescent="0.35">
      <c r="A3077" s="1">
        <v>3075</v>
      </c>
      <c r="B3077" s="1">
        <v>29.1666666666667</v>
      </c>
      <c r="C3077" s="1">
        <v>-46.350002288818402</v>
      </c>
      <c r="D3077" s="1">
        <v>371.375</v>
      </c>
      <c r="E3077" s="1">
        <v>77.647087097167997</v>
      </c>
      <c r="F3077" s="1">
        <v>174.8</v>
      </c>
      <c r="G3077" s="1">
        <v>175.795068823311</v>
      </c>
      <c r="H3077" s="4">
        <v>-1.1045449226973003E-3</v>
      </c>
      <c r="I3077" s="1">
        <v>0</v>
      </c>
      <c r="J3077" s="1">
        <v>1043</v>
      </c>
      <c r="K3077" s="1">
        <v>24.5</v>
      </c>
      <c r="L3077">
        <v>65.244083333333407</v>
      </c>
    </row>
    <row r="3078" spans="1:12" x14ac:dyDescent="0.35">
      <c r="A3078" s="1">
        <v>3076</v>
      </c>
      <c r="B3078" s="1">
        <v>29.1362849209013</v>
      </c>
      <c r="C3078" s="1">
        <v>-46.4999839785266</v>
      </c>
      <c r="D3078" s="1">
        <v>371.37500190731998</v>
      </c>
      <c r="E3078" s="1">
        <v>77.647087097167997</v>
      </c>
      <c r="F3078" s="1">
        <v>174.8</v>
      </c>
      <c r="G3078" s="1">
        <v>175.77867049220501</v>
      </c>
      <c r="H3078" s="4">
        <v>-5.6281478631305462E-4</v>
      </c>
      <c r="I3078" s="1">
        <v>0</v>
      </c>
      <c r="J3078" s="1">
        <v>1043</v>
      </c>
      <c r="K3078" s="1">
        <v>24.5</v>
      </c>
      <c r="L3078">
        <v>65.176121190960998</v>
      </c>
    </row>
    <row r="3079" spans="1:12" x14ac:dyDescent="0.35">
      <c r="A3079" s="1">
        <v>3077</v>
      </c>
      <c r="B3079" s="1">
        <v>29.1493055555556</v>
      </c>
      <c r="C3079" s="1">
        <v>-45.450000762939503</v>
      </c>
      <c r="D3079" s="1">
        <v>371.5</v>
      </c>
      <c r="E3079" s="1">
        <v>77.647087097167997</v>
      </c>
      <c r="F3079" s="1">
        <v>174.8</v>
      </c>
      <c r="G3079" s="1">
        <v>175.77782905010699</v>
      </c>
      <c r="H3079" s="4">
        <v>-2.8866625880152563E-5</v>
      </c>
      <c r="I3079" s="1">
        <v>0</v>
      </c>
      <c r="J3079" s="1">
        <v>1043</v>
      </c>
      <c r="K3079" s="1">
        <v>24.5</v>
      </c>
      <c r="L3079">
        <v>65.205247569444595</v>
      </c>
    </row>
    <row r="3080" spans="1:12" x14ac:dyDescent="0.35">
      <c r="A3080" s="1">
        <v>3078</v>
      </c>
      <c r="B3080" s="1">
        <v>29.192708002199101</v>
      </c>
      <c r="C3080" s="1">
        <v>-46.349995422408199</v>
      </c>
      <c r="D3080" s="1">
        <v>371.62499904633398</v>
      </c>
      <c r="E3080" s="1">
        <v>77.647087097167997</v>
      </c>
      <c r="F3080" s="1">
        <v>174.8</v>
      </c>
      <c r="G3080" s="1">
        <v>175.79253112150201</v>
      </c>
      <c r="H3080" s="4">
        <v>5.036213843335744E-4</v>
      </c>
      <c r="I3080" s="1">
        <v>0</v>
      </c>
      <c r="J3080" s="1">
        <v>1043</v>
      </c>
      <c r="K3080" s="1">
        <v>24.5</v>
      </c>
      <c r="L3080">
        <v>65.302336238439295</v>
      </c>
    </row>
    <row r="3081" spans="1:12" x14ac:dyDescent="0.35">
      <c r="A3081" s="1">
        <v>3079</v>
      </c>
      <c r="B3081" s="1">
        <v>29.1753472222222</v>
      </c>
      <c r="C3081" s="1">
        <v>-45.600002288818402</v>
      </c>
      <c r="D3081" s="1">
        <v>371.5</v>
      </c>
      <c r="E3081" s="1">
        <v>77.647087097167997</v>
      </c>
      <c r="F3081" s="1">
        <v>174.8</v>
      </c>
      <c r="G3081" s="1">
        <v>175.82301040965999</v>
      </c>
      <c r="H3081" s="4">
        <v>1.0446934348347921E-3</v>
      </c>
      <c r="I3081" s="1">
        <v>0</v>
      </c>
      <c r="J3081" s="1">
        <v>1043</v>
      </c>
      <c r="K3081" s="1">
        <v>24.5</v>
      </c>
      <c r="L3081">
        <v>65.263501215277699</v>
      </c>
    </row>
    <row r="3082" spans="1:12" x14ac:dyDescent="0.35">
      <c r="A3082" s="1">
        <v>3080</v>
      </c>
      <c r="B3082" s="1">
        <v>29.1970486111111</v>
      </c>
      <c r="C3082" s="1">
        <v>-45.600002288818402</v>
      </c>
      <c r="D3082" s="1">
        <v>371.375</v>
      </c>
      <c r="E3082" s="1">
        <v>77.647087097167997</v>
      </c>
      <c r="F3082" s="1">
        <v>174.8</v>
      </c>
      <c r="G3082" s="1">
        <v>175.86975141156401</v>
      </c>
      <c r="H3082" s="4">
        <v>1.6008817360757743E-3</v>
      </c>
      <c r="I3082" s="1">
        <v>0</v>
      </c>
      <c r="J3082" s="1">
        <v>1043</v>
      </c>
      <c r="K3082" s="1">
        <v>24.5</v>
      </c>
      <c r="L3082">
        <v>65.3120459201389</v>
      </c>
    </row>
    <row r="3083" spans="1:12" x14ac:dyDescent="0.35">
      <c r="A3083" s="1">
        <v>3081</v>
      </c>
      <c r="B3083" s="1">
        <v>29.136285185810099</v>
      </c>
      <c r="C3083" s="1">
        <v>-44.850008010817199</v>
      </c>
      <c r="D3083" s="1">
        <v>371.624998092667</v>
      </c>
      <c r="E3083" s="1">
        <v>77.647087097167997</v>
      </c>
      <c r="F3083" s="1">
        <v>174.8</v>
      </c>
      <c r="G3083" s="1">
        <v>175.93349711945299</v>
      </c>
      <c r="H3083" s="4">
        <v>2.1878478446212208E-3</v>
      </c>
      <c r="I3083" s="1">
        <v>0</v>
      </c>
      <c r="J3083" s="1">
        <v>1043</v>
      </c>
      <c r="K3083" s="1">
        <v>24.5</v>
      </c>
      <c r="L3083">
        <v>65.176121783545995</v>
      </c>
    </row>
    <row r="3084" spans="1:12" x14ac:dyDescent="0.35">
      <c r="A3084" s="1">
        <v>3082</v>
      </c>
      <c r="B3084" s="1">
        <v>29.1883680555556</v>
      </c>
      <c r="C3084" s="1">
        <v>-45</v>
      </c>
      <c r="D3084" s="1">
        <v>371.375</v>
      </c>
      <c r="E3084" s="1">
        <v>77.647087097167997</v>
      </c>
      <c r="F3084" s="1">
        <v>174.8</v>
      </c>
      <c r="G3084" s="1">
        <v>176.01526083137799</v>
      </c>
      <c r="H3084" s="4">
        <v>2.8012466713637557E-3</v>
      </c>
      <c r="I3084" s="1">
        <v>0</v>
      </c>
      <c r="J3084" s="1">
        <v>1043</v>
      </c>
      <c r="K3084" s="1">
        <v>24.5</v>
      </c>
      <c r="L3084">
        <v>65.292628038194593</v>
      </c>
    </row>
    <row r="3085" spans="1:12" x14ac:dyDescent="0.35">
      <c r="A3085" s="1">
        <v>3083</v>
      </c>
      <c r="B3085" s="1">
        <v>29.1710069444444</v>
      </c>
      <c r="C3085" s="1">
        <v>-46.200000762939503</v>
      </c>
      <c r="D3085" s="1">
        <v>371.5</v>
      </c>
      <c r="E3085" s="1">
        <v>77.647087097167997</v>
      </c>
      <c r="F3085" s="1">
        <v>174.8</v>
      </c>
      <c r="G3085" s="1">
        <v>176.11634225853001</v>
      </c>
      <c r="H3085" s="4">
        <v>3.4651402205248916E-3</v>
      </c>
      <c r="I3085" s="1">
        <v>0</v>
      </c>
      <c r="J3085" s="1">
        <v>1043</v>
      </c>
      <c r="K3085" s="1">
        <v>24.5</v>
      </c>
      <c r="L3085">
        <v>65.253792274305496</v>
      </c>
    </row>
    <row r="3086" spans="1:12" x14ac:dyDescent="0.35">
      <c r="A3086" s="1">
        <v>3084</v>
      </c>
      <c r="B3086" s="1">
        <v>29.2057291666667</v>
      </c>
      <c r="C3086" s="1">
        <v>-44.400001525878899</v>
      </c>
      <c r="D3086" s="1">
        <v>371.5</v>
      </c>
      <c r="E3086" s="1">
        <v>77.647087097167997</v>
      </c>
      <c r="F3086" s="1">
        <v>174.8</v>
      </c>
      <c r="G3086" s="1">
        <v>176.23834818537401</v>
      </c>
      <c r="H3086" s="4">
        <v>4.1774776794379371E-3</v>
      </c>
      <c r="I3086" s="1">
        <v>0</v>
      </c>
      <c r="J3086" s="1">
        <v>1043</v>
      </c>
      <c r="K3086" s="1">
        <v>24.5</v>
      </c>
      <c r="L3086">
        <v>65.331463802083405</v>
      </c>
    </row>
    <row r="3087" spans="1:12" x14ac:dyDescent="0.35">
      <c r="A3087" s="1">
        <v>3085</v>
      </c>
      <c r="B3087" s="1">
        <v>29.192708300220101</v>
      </c>
      <c r="C3087" s="1">
        <v>-43.500003433178897</v>
      </c>
      <c r="D3087" s="1">
        <v>371.5</v>
      </c>
      <c r="E3087" s="1">
        <v>77.647087097167997</v>
      </c>
      <c r="F3087" s="1">
        <v>174.8</v>
      </c>
      <c r="G3087" s="1">
        <v>176.383218010999</v>
      </c>
      <c r="H3087" s="4">
        <v>4.962554989892844E-3</v>
      </c>
      <c r="I3087" s="1">
        <v>0</v>
      </c>
      <c r="J3087" s="1">
        <v>1043</v>
      </c>
      <c r="K3087" s="1">
        <v>24.5</v>
      </c>
      <c r="L3087">
        <v>65.302336905094407</v>
      </c>
    </row>
    <row r="3088" spans="1:12" x14ac:dyDescent="0.35">
      <c r="A3088" s="1">
        <v>3086</v>
      </c>
      <c r="B3088" s="1">
        <v>29.188368088668799</v>
      </c>
      <c r="C3088" s="1">
        <v>-43.949997329760599</v>
      </c>
      <c r="D3088" s="1">
        <v>371.5</v>
      </c>
      <c r="E3088" s="1">
        <v>77.647087097167997</v>
      </c>
      <c r="F3088" s="1">
        <v>174.8</v>
      </c>
      <c r="G3088" s="1">
        <v>176.553254577697</v>
      </c>
      <c r="H3088" s="4">
        <v>5.825523644646927E-3</v>
      </c>
      <c r="I3088" s="1">
        <v>0</v>
      </c>
      <c r="J3088" s="1">
        <v>1043</v>
      </c>
      <c r="K3088" s="1">
        <v>24.5</v>
      </c>
      <c r="L3088">
        <v>65.292628112266698</v>
      </c>
    </row>
    <row r="3089" spans="1:12" x14ac:dyDescent="0.35">
      <c r="A3089" s="1">
        <v>3087</v>
      </c>
      <c r="B3089" s="1">
        <v>29.1883680555556</v>
      </c>
      <c r="C3089" s="1">
        <v>-43.950000762939503</v>
      </c>
      <c r="D3089" s="1">
        <v>371.5</v>
      </c>
      <c r="E3089" s="1">
        <v>77.254928588867202</v>
      </c>
      <c r="F3089" s="1">
        <v>178.852</v>
      </c>
      <c r="G3089" s="1">
        <v>176.73505818794399</v>
      </c>
      <c r="H3089" s="4">
        <v>6.2286725129463028E-3</v>
      </c>
      <c r="I3089" s="1">
        <v>0</v>
      </c>
      <c r="J3089" s="1">
        <v>1043</v>
      </c>
      <c r="K3089" s="1">
        <v>24.5</v>
      </c>
      <c r="L3089">
        <v>65.292628038194593</v>
      </c>
    </row>
    <row r="3090" spans="1:12" x14ac:dyDescent="0.35">
      <c r="A3090" s="1">
        <v>3088</v>
      </c>
      <c r="B3090" s="1">
        <v>29.157986342905001</v>
      </c>
      <c r="C3090" s="1">
        <v>-44.399998092673798</v>
      </c>
      <c r="D3090" s="1">
        <v>371.5</v>
      </c>
      <c r="E3090" s="1">
        <v>77.254928588867202</v>
      </c>
      <c r="F3090" s="1">
        <v>178.852</v>
      </c>
      <c r="G3090" s="1">
        <v>176.89931360359699</v>
      </c>
      <c r="H3090" s="4">
        <v>5.6333205756958207E-3</v>
      </c>
      <c r="I3090" s="1">
        <v>0</v>
      </c>
      <c r="J3090" s="1">
        <v>1043</v>
      </c>
      <c r="K3090" s="1">
        <v>24.5</v>
      </c>
      <c r="L3090">
        <v>65.224665969897998</v>
      </c>
    </row>
    <row r="3091" spans="1:12" x14ac:dyDescent="0.35">
      <c r="A3091" s="1">
        <v>3089</v>
      </c>
      <c r="B3091" s="1">
        <v>29.1753472222222</v>
      </c>
      <c r="C3091" s="1">
        <v>-43.5</v>
      </c>
      <c r="D3091" s="1">
        <v>371.5</v>
      </c>
      <c r="E3091" s="1">
        <v>77.254928588867202</v>
      </c>
      <c r="F3091" s="1">
        <v>178.852</v>
      </c>
      <c r="G3091" s="1">
        <v>177.03252923029399</v>
      </c>
      <c r="H3091" s="4">
        <v>4.5660498427439605E-3</v>
      </c>
      <c r="I3091" s="1">
        <v>0</v>
      </c>
      <c r="J3091" s="1">
        <v>1042.99999237067</v>
      </c>
      <c r="K3091" s="1">
        <v>24.5</v>
      </c>
      <c r="L3091">
        <v>65.263501215277699</v>
      </c>
    </row>
    <row r="3092" spans="1:12" x14ac:dyDescent="0.35">
      <c r="A3092" s="1">
        <v>3090</v>
      </c>
      <c r="B3092" s="1">
        <v>29.1753472222222</v>
      </c>
      <c r="C3092" s="1">
        <v>-43.5</v>
      </c>
      <c r="D3092" s="1">
        <v>371.5</v>
      </c>
      <c r="E3092" s="1">
        <v>77.254928588867202</v>
      </c>
      <c r="F3092" s="1">
        <v>178.852</v>
      </c>
      <c r="G3092" s="1">
        <v>177.136822655858</v>
      </c>
      <c r="H3092" s="4">
        <v>3.5747183020928583E-3</v>
      </c>
      <c r="I3092" s="1">
        <v>0</v>
      </c>
      <c r="J3092" s="1">
        <v>1042</v>
      </c>
      <c r="K3092" s="1">
        <v>24.5</v>
      </c>
      <c r="L3092">
        <v>65.263501215277699</v>
      </c>
    </row>
    <row r="3093" spans="1:12" x14ac:dyDescent="0.35">
      <c r="A3093" s="1">
        <v>3091</v>
      </c>
      <c r="B3093" s="1">
        <v>29.1710069444444</v>
      </c>
      <c r="C3093" s="1">
        <v>-45.300003051757798</v>
      </c>
      <c r="D3093" s="1">
        <v>371.5</v>
      </c>
      <c r="E3093" s="1">
        <v>77.254928588867202</v>
      </c>
      <c r="F3093" s="1">
        <v>178.852</v>
      </c>
      <c r="G3093" s="1">
        <v>177.21385172249501</v>
      </c>
      <c r="H3093" s="4">
        <v>2.640606692181623E-3</v>
      </c>
      <c r="I3093" s="1">
        <v>0</v>
      </c>
      <c r="J3093" s="1">
        <v>1042</v>
      </c>
      <c r="K3093" s="1">
        <v>24.5</v>
      </c>
      <c r="L3093">
        <v>65.253792274305496</v>
      </c>
    </row>
    <row r="3094" spans="1:12" x14ac:dyDescent="0.35">
      <c r="A3094" s="1">
        <v>3092</v>
      </c>
      <c r="B3094" s="1">
        <v>29.2361111111111</v>
      </c>
      <c r="C3094" s="1">
        <v>-43.950000762939503</v>
      </c>
      <c r="D3094" s="1">
        <v>371.375</v>
      </c>
      <c r="E3094" s="1">
        <v>77.254928588867202</v>
      </c>
      <c r="F3094" s="1">
        <v>178.852</v>
      </c>
      <c r="G3094" s="1">
        <v>177.26484087974899</v>
      </c>
      <c r="H3094" s="4">
        <v>1.7440480681302139E-3</v>
      </c>
      <c r="I3094" s="1">
        <v>0</v>
      </c>
      <c r="J3094" s="1">
        <v>1042</v>
      </c>
      <c r="K3094" s="1">
        <v>24.5</v>
      </c>
      <c r="L3094">
        <v>65.399426388888898</v>
      </c>
    </row>
    <row r="3095" spans="1:12" x14ac:dyDescent="0.35">
      <c r="A3095" s="1">
        <v>3093</v>
      </c>
      <c r="B3095" s="1">
        <v>29.184028175138799</v>
      </c>
      <c r="C3095" s="1">
        <v>-43.500003433205102</v>
      </c>
      <c r="D3095" s="1">
        <v>371.49999904633398</v>
      </c>
      <c r="E3095" s="1">
        <v>77.254928588867202</v>
      </c>
      <c r="F3095" s="1">
        <v>178.852</v>
      </c>
      <c r="G3095" s="1">
        <v>177.290600648289</v>
      </c>
      <c r="H3095" s="4">
        <v>8.8266676999941779E-4</v>
      </c>
      <c r="I3095" s="1">
        <v>0</v>
      </c>
      <c r="J3095" s="1">
        <v>1042</v>
      </c>
      <c r="K3095" s="1">
        <v>24.5</v>
      </c>
      <c r="L3095">
        <v>65.282919986095095</v>
      </c>
    </row>
    <row r="3096" spans="1:12" x14ac:dyDescent="0.35">
      <c r="A3096" s="1">
        <v>3094</v>
      </c>
      <c r="B3096" s="1">
        <v>29.1840277777778</v>
      </c>
      <c r="C3096" s="1">
        <v>-43.799997711182201</v>
      </c>
      <c r="D3096" s="1">
        <v>371.43750071525301</v>
      </c>
      <c r="E3096" s="1">
        <v>77.254928588867202</v>
      </c>
      <c r="F3096" s="1">
        <v>178.852</v>
      </c>
      <c r="G3096" s="1">
        <v>177.29154050388999</v>
      </c>
      <c r="H3096" s="4">
        <v>3.2204451294689707E-5</v>
      </c>
      <c r="I3096" s="1">
        <v>0</v>
      </c>
      <c r="J3096" s="1">
        <v>1042</v>
      </c>
      <c r="K3096" s="1">
        <v>24.5</v>
      </c>
      <c r="L3096">
        <v>65.282919097222305</v>
      </c>
    </row>
    <row r="3097" spans="1:12" x14ac:dyDescent="0.35">
      <c r="A3097" s="1">
        <v>3095</v>
      </c>
      <c r="B3097" s="1">
        <v>29.1840277777778</v>
      </c>
      <c r="C3097" s="1">
        <v>-44.099997711181402</v>
      </c>
      <c r="D3097" s="1">
        <v>371.37500095367102</v>
      </c>
      <c r="E3097" s="1">
        <v>77.254928588867202</v>
      </c>
      <c r="F3097" s="1">
        <v>178.852</v>
      </c>
      <c r="G3097" s="1">
        <v>177.26767538644299</v>
      </c>
      <c r="H3097" s="4">
        <v>-8.1774593584286819E-4</v>
      </c>
      <c r="I3097" s="1">
        <v>0</v>
      </c>
      <c r="J3097" s="1">
        <v>1042</v>
      </c>
      <c r="K3097" s="1">
        <v>24.5</v>
      </c>
      <c r="L3097">
        <v>65.282919097222305</v>
      </c>
    </row>
    <row r="3098" spans="1:12" x14ac:dyDescent="0.35">
      <c r="A3098" s="1">
        <v>3096</v>
      </c>
      <c r="B3098" s="1">
        <v>29.244791534213</v>
      </c>
      <c r="C3098" s="1">
        <v>-41.6999607089477</v>
      </c>
      <c r="D3098" s="1">
        <v>371.62500286099902</v>
      </c>
      <c r="E3098" s="1">
        <v>77.254928588867202</v>
      </c>
      <c r="F3098" s="1">
        <v>178.852</v>
      </c>
      <c r="G3098" s="1">
        <v>177.21862593743401</v>
      </c>
      <c r="H3098" s="4">
        <v>-1.6772036807893667E-3</v>
      </c>
      <c r="I3098" s="1">
        <v>0</v>
      </c>
      <c r="J3098" s="1">
        <v>1042</v>
      </c>
      <c r="K3098" s="1">
        <v>24.5</v>
      </c>
      <c r="L3098">
        <v>65.418843974542497</v>
      </c>
    </row>
    <row r="3099" spans="1:12" x14ac:dyDescent="0.35">
      <c r="A3099" s="1">
        <v>3097</v>
      </c>
      <c r="B3099" s="1">
        <v>29.2274305555556</v>
      </c>
      <c r="C3099" s="1">
        <v>-36.450000762939503</v>
      </c>
      <c r="D3099" s="1">
        <v>372</v>
      </c>
      <c r="E3099" s="1">
        <v>77.254928588867202</v>
      </c>
      <c r="F3099" s="1">
        <v>178.852</v>
      </c>
      <c r="G3099" s="1">
        <v>177.14361246968599</v>
      </c>
      <c r="H3099" s="4">
        <v>-2.5665461751684161E-3</v>
      </c>
      <c r="I3099" s="1">
        <v>0</v>
      </c>
      <c r="J3099" s="1">
        <v>1042</v>
      </c>
      <c r="K3099" s="1">
        <v>24.5</v>
      </c>
      <c r="L3099">
        <v>65.380008506944606</v>
      </c>
    </row>
    <row r="3100" spans="1:12" x14ac:dyDescent="0.35">
      <c r="A3100" s="1">
        <v>3098</v>
      </c>
      <c r="B3100" s="1">
        <v>29.2317708333333</v>
      </c>
      <c r="C3100" s="1">
        <v>-37.5</v>
      </c>
      <c r="D3100" s="1">
        <v>371.875</v>
      </c>
      <c r="E3100" s="1">
        <v>77.254928588867202</v>
      </c>
      <c r="F3100" s="1">
        <v>177.04300000000001</v>
      </c>
      <c r="G3100" s="1">
        <v>177.04863151308999</v>
      </c>
      <c r="H3100" s="4">
        <v>-3.2492428962280582E-3</v>
      </c>
      <c r="I3100" s="1">
        <v>0</v>
      </c>
      <c r="J3100" s="1">
        <v>1042</v>
      </c>
      <c r="K3100" s="1">
        <v>24.5</v>
      </c>
      <c r="L3100">
        <v>65.389717447916595</v>
      </c>
    </row>
    <row r="3101" spans="1:12" x14ac:dyDescent="0.35">
      <c r="A3101" s="1">
        <v>3099</v>
      </c>
      <c r="B3101" s="1">
        <v>29.2230902777778</v>
      </c>
      <c r="C3101" s="1">
        <v>-38.25</v>
      </c>
      <c r="D3101" s="1">
        <v>371.875</v>
      </c>
      <c r="E3101" s="1">
        <v>77.254928588867202</v>
      </c>
      <c r="F3101" s="1">
        <v>177.04300000000001</v>
      </c>
      <c r="G3101" s="1">
        <v>176.946551135101</v>
      </c>
      <c r="H3101" s="4">
        <v>-3.4931482132060068E-3</v>
      </c>
      <c r="I3101" s="1">
        <v>0</v>
      </c>
      <c r="J3101" s="1">
        <v>1042</v>
      </c>
      <c r="K3101" s="1">
        <v>24.5</v>
      </c>
      <c r="L3101">
        <v>65.370299565972303</v>
      </c>
    </row>
    <row r="3102" spans="1:12" x14ac:dyDescent="0.35">
      <c r="A3102" s="1">
        <v>3100</v>
      </c>
      <c r="B3102" s="1">
        <v>29.179688062923798</v>
      </c>
      <c r="C3102" s="1">
        <v>-39.599998855639498</v>
      </c>
      <c r="D3102" s="1">
        <v>371.62500095365903</v>
      </c>
      <c r="E3102" s="1">
        <v>77.254928588867202</v>
      </c>
      <c r="F3102" s="1">
        <v>177.04300000000001</v>
      </c>
      <c r="G3102" s="1">
        <v>176.842937611586</v>
      </c>
      <c r="H3102" s="4">
        <v>-3.5508858433336019E-3</v>
      </c>
      <c r="I3102" s="1">
        <v>0</v>
      </c>
      <c r="J3102" s="1">
        <v>1042</v>
      </c>
      <c r="K3102" s="1">
        <v>24.5</v>
      </c>
      <c r="L3102">
        <v>65.273211415476794</v>
      </c>
    </row>
    <row r="3103" spans="1:12" x14ac:dyDescent="0.35">
      <c r="A3103" s="1">
        <v>3101</v>
      </c>
      <c r="B3103" s="1">
        <v>29.253471659298398</v>
      </c>
      <c r="C3103" s="1">
        <v>-39.150004959057803</v>
      </c>
      <c r="D3103" s="1">
        <v>371.74999904634097</v>
      </c>
      <c r="E3103" s="1">
        <v>77.254928588867202</v>
      </c>
      <c r="F3103" s="1">
        <v>177.04300000000001</v>
      </c>
      <c r="G3103" s="1">
        <v>176.73614390802501</v>
      </c>
      <c r="H3103" s="4">
        <v>-3.6506416064056228E-3</v>
      </c>
      <c r="I3103" s="1">
        <v>0</v>
      </c>
      <c r="J3103" s="1">
        <v>1042</v>
      </c>
      <c r="K3103" s="1">
        <v>24.5</v>
      </c>
      <c r="L3103">
        <v>65.438260893550904</v>
      </c>
    </row>
    <row r="3104" spans="1:12" x14ac:dyDescent="0.35">
      <c r="A3104" s="1">
        <v>3102</v>
      </c>
      <c r="B3104" s="1">
        <v>29.1796875</v>
      </c>
      <c r="C3104" s="1">
        <v>-42.900001525878899</v>
      </c>
      <c r="D3104" s="1">
        <v>371.625</v>
      </c>
      <c r="E3104" s="1">
        <v>77.254928588867202</v>
      </c>
      <c r="F3104" s="1">
        <v>177.04300000000001</v>
      </c>
      <c r="G3104" s="1">
        <v>176.62447243794</v>
      </c>
      <c r="H3104" s="4">
        <v>-3.8270369646516106E-3</v>
      </c>
      <c r="I3104" s="1">
        <v>0</v>
      </c>
      <c r="J3104" s="1">
        <v>1042</v>
      </c>
      <c r="K3104" s="1">
        <v>24.5</v>
      </c>
      <c r="L3104">
        <v>65.273210156250002</v>
      </c>
    </row>
    <row r="3105" spans="1:12" x14ac:dyDescent="0.35">
      <c r="A3105" s="1">
        <v>3103</v>
      </c>
      <c r="B3105" s="1">
        <v>29.162326521341601</v>
      </c>
      <c r="C3105" s="1">
        <v>-43.5</v>
      </c>
      <c r="D3105" s="1">
        <v>371.37500190731799</v>
      </c>
      <c r="E3105" s="1">
        <v>77.254928588867202</v>
      </c>
      <c r="F3105" s="1">
        <v>177.04300000000001</v>
      </c>
      <c r="G3105" s="1">
        <v>176.50614807816299</v>
      </c>
      <c r="H3105" s="4">
        <v>-4.0574500923790157E-3</v>
      </c>
      <c r="I3105" s="1">
        <v>0</v>
      </c>
      <c r="J3105" s="1">
        <v>1042</v>
      </c>
      <c r="K3105" s="1">
        <v>24.5</v>
      </c>
      <c r="L3105">
        <v>65.234374688649794</v>
      </c>
    </row>
    <row r="3106" spans="1:12" x14ac:dyDescent="0.35">
      <c r="A3106" s="1">
        <v>3104</v>
      </c>
      <c r="B3106" s="1">
        <v>29.179687367547299</v>
      </c>
      <c r="C3106" s="1">
        <v>-43.5</v>
      </c>
      <c r="D3106" s="1">
        <v>371.62499809268201</v>
      </c>
      <c r="E3106" s="1">
        <v>77.254928588867202</v>
      </c>
      <c r="F3106" s="1">
        <v>177.04300000000001</v>
      </c>
      <c r="G3106" s="1">
        <v>176.37928995157901</v>
      </c>
      <c r="H3106" s="4">
        <v>-4.3474943581473351E-3</v>
      </c>
      <c r="I3106" s="1">
        <v>0</v>
      </c>
      <c r="J3106" s="1">
        <v>1042</v>
      </c>
      <c r="K3106" s="1">
        <v>24.5</v>
      </c>
      <c r="L3106">
        <v>65.273209859961298</v>
      </c>
    </row>
    <row r="3107" spans="1:12" x14ac:dyDescent="0.35">
      <c r="A3107" s="1">
        <v>3105</v>
      </c>
      <c r="B3107" s="1">
        <v>29.2057291666667</v>
      </c>
      <c r="C3107" s="1">
        <v>-42</v>
      </c>
      <c r="D3107" s="1">
        <v>371.625</v>
      </c>
      <c r="E3107" s="1">
        <v>77.254928588867202</v>
      </c>
      <c r="F3107" s="1">
        <v>177.04300000000001</v>
      </c>
      <c r="G3107" s="1">
        <v>176.24188152881399</v>
      </c>
      <c r="H3107" s="4">
        <v>-4.7048621495264535E-3</v>
      </c>
      <c r="I3107" s="1">
        <v>0</v>
      </c>
      <c r="J3107" s="1">
        <v>1042</v>
      </c>
      <c r="K3107" s="1">
        <v>24.5</v>
      </c>
      <c r="L3107">
        <v>65.331463802083405</v>
      </c>
    </row>
    <row r="3108" spans="1:12" x14ac:dyDescent="0.35">
      <c r="A3108" s="1">
        <v>3106</v>
      </c>
      <c r="B3108" s="1">
        <v>29.2013888888889</v>
      </c>
      <c r="C3108" s="1">
        <v>-40.050003051757798</v>
      </c>
      <c r="D3108" s="1">
        <v>371.75</v>
      </c>
      <c r="E3108" s="1">
        <v>77.254928588867202</v>
      </c>
      <c r="F3108" s="1">
        <v>177.04300000000001</v>
      </c>
      <c r="G3108" s="1">
        <v>176.09173857360099</v>
      </c>
      <c r="H3108" s="4">
        <v>-5.1416601221582975E-3</v>
      </c>
      <c r="I3108" s="1">
        <v>0</v>
      </c>
      <c r="J3108" s="1">
        <v>1042</v>
      </c>
      <c r="K3108" s="1">
        <v>24.5</v>
      </c>
      <c r="L3108">
        <v>65.321754861111202</v>
      </c>
    </row>
    <row r="3109" spans="1:12" x14ac:dyDescent="0.35">
      <c r="A3109" s="1">
        <v>3107</v>
      </c>
      <c r="B3109" s="1">
        <v>29.1145833333333</v>
      </c>
      <c r="C3109" s="1">
        <v>-42.150001525878899</v>
      </c>
      <c r="D3109" s="1">
        <v>371.5</v>
      </c>
      <c r="E3109" s="1">
        <v>77.254928588867202</v>
      </c>
      <c r="F3109" s="1">
        <v>174.636</v>
      </c>
      <c r="G3109" s="1">
        <v>175.936039805158</v>
      </c>
      <c r="H3109" s="4">
        <v>-5.3478186105324396E-3</v>
      </c>
      <c r="I3109" s="1">
        <v>0</v>
      </c>
      <c r="J3109" s="1">
        <v>1042</v>
      </c>
      <c r="K3109" s="1">
        <v>24.5</v>
      </c>
      <c r="L3109">
        <v>65.1275760416666</v>
      </c>
    </row>
    <row r="3110" spans="1:12" x14ac:dyDescent="0.35">
      <c r="A3110" s="1">
        <v>3108</v>
      </c>
      <c r="B3110" s="1">
        <v>29.153645535312499</v>
      </c>
      <c r="C3110" s="1">
        <v>-43.649990081881199</v>
      </c>
      <c r="D3110" s="1">
        <v>371.5</v>
      </c>
      <c r="E3110" s="1">
        <v>77.254928588867202</v>
      </c>
      <c r="F3110" s="1">
        <v>174.636</v>
      </c>
      <c r="G3110" s="1">
        <v>175.79144101069201</v>
      </c>
      <c r="H3110" s="4">
        <v>-4.9599075753345495E-3</v>
      </c>
      <c r="I3110" s="1">
        <v>0</v>
      </c>
      <c r="J3110" s="1">
        <v>1042</v>
      </c>
      <c r="K3110" s="1">
        <v>24.5</v>
      </c>
      <c r="L3110">
        <v>65.214955843761999</v>
      </c>
    </row>
    <row r="3111" spans="1:12" x14ac:dyDescent="0.35">
      <c r="A3111" s="1">
        <v>3109</v>
      </c>
      <c r="B3111" s="1">
        <v>29.1623263888889</v>
      </c>
      <c r="C3111" s="1">
        <v>-43.5</v>
      </c>
      <c r="D3111" s="1">
        <v>371.5</v>
      </c>
      <c r="E3111" s="1">
        <v>77.254928588867202</v>
      </c>
      <c r="F3111" s="1">
        <v>174.636</v>
      </c>
      <c r="G3111" s="1">
        <v>175.66520903907499</v>
      </c>
      <c r="H3111" s="4">
        <v>-4.3286109665348523E-3</v>
      </c>
      <c r="I3111" s="1">
        <v>0</v>
      </c>
      <c r="J3111" s="1">
        <v>1042</v>
      </c>
      <c r="K3111" s="1">
        <v>24.5</v>
      </c>
      <c r="L3111">
        <v>65.234374392361204</v>
      </c>
    </row>
    <row r="3112" spans="1:12" x14ac:dyDescent="0.35">
      <c r="A3112" s="1">
        <v>3110</v>
      </c>
      <c r="B3112" s="1">
        <v>29.1493055555556</v>
      </c>
      <c r="C3112" s="1">
        <v>-43.950000762939503</v>
      </c>
      <c r="D3112" s="1">
        <v>371.375</v>
      </c>
      <c r="E3112" s="1">
        <v>77.254928588867202</v>
      </c>
      <c r="F3112" s="1">
        <v>174.636</v>
      </c>
      <c r="G3112" s="1">
        <v>175.555337314257</v>
      </c>
      <c r="H3112" s="4">
        <v>-3.7692831061109872E-3</v>
      </c>
      <c r="I3112" s="1">
        <v>0</v>
      </c>
      <c r="J3112" s="1">
        <v>1042</v>
      </c>
      <c r="K3112" s="1">
        <v>24.5</v>
      </c>
      <c r="L3112">
        <v>65.205247569444595</v>
      </c>
    </row>
    <row r="3113" spans="1:12" x14ac:dyDescent="0.35">
      <c r="A3113" s="1">
        <v>3111</v>
      </c>
      <c r="B3113" s="1">
        <v>29.105903108911999</v>
      </c>
      <c r="C3113" s="1">
        <v>-43.650003814672601</v>
      </c>
      <c r="D3113" s="1">
        <v>371.375</v>
      </c>
      <c r="E3113" s="1">
        <v>77.254928588867202</v>
      </c>
      <c r="F3113" s="1">
        <v>174.636</v>
      </c>
      <c r="G3113" s="1">
        <v>175.46007932171301</v>
      </c>
      <c r="H3113" s="4">
        <v>-3.2728124684513306E-3</v>
      </c>
      <c r="I3113" s="1">
        <v>0</v>
      </c>
      <c r="J3113" s="1">
        <v>1042</v>
      </c>
      <c r="K3113" s="1">
        <v>24.5</v>
      </c>
      <c r="L3113">
        <v>65.108158900449595</v>
      </c>
    </row>
    <row r="3114" spans="1:12" x14ac:dyDescent="0.35">
      <c r="A3114" s="1">
        <v>3112</v>
      </c>
      <c r="B3114" s="1">
        <v>29.0798611111111</v>
      </c>
      <c r="C3114" s="1">
        <v>-46.350002288818402</v>
      </c>
      <c r="D3114" s="1">
        <v>371.25</v>
      </c>
      <c r="E3114" s="1">
        <v>77.254928588867202</v>
      </c>
      <c r="F3114" s="1">
        <v>174.636</v>
      </c>
      <c r="G3114" s="1">
        <v>175.37792084595699</v>
      </c>
      <c r="H3114" s="4">
        <v>-2.8252743279190864E-3</v>
      </c>
      <c r="I3114" s="1">
        <v>0</v>
      </c>
      <c r="J3114" s="1">
        <v>1042</v>
      </c>
      <c r="K3114" s="1">
        <v>24.5</v>
      </c>
      <c r="L3114">
        <v>65.049904513888904</v>
      </c>
    </row>
    <row r="3115" spans="1:12" x14ac:dyDescent="0.35">
      <c r="A3115" s="1">
        <v>3113</v>
      </c>
      <c r="B3115" s="1">
        <v>29.1145833333333</v>
      </c>
      <c r="C3115" s="1">
        <v>-48.900001525878899</v>
      </c>
      <c r="D3115" s="1">
        <v>371.25</v>
      </c>
      <c r="E3115" s="1">
        <v>77.254928588867202</v>
      </c>
      <c r="F3115" s="1">
        <v>174.636</v>
      </c>
      <c r="G3115" s="1">
        <v>175.30755590065399</v>
      </c>
      <c r="H3115" s="4">
        <v>-2.4168305277986507E-3</v>
      </c>
      <c r="I3115" s="1">
        <v>0</v>
      </c>
      <c r="J3115" s="1">
        <v>1042</v>
      </c>
      <c r="K3115" s="1">
        <v>24.5</v>
      </c>
      <c r="L3115">
        <v>65.1275760416666</v>
      </c>
    </row>
    <row r="3116" spans="1:12" x14ac:dyDescent="0.35">
      <c r="A3116" s="1">
        <v>3114</v>
      </c>
      <c r="B3116" s="1">
        <v>29.1276041666667</v>
      </c>
      <c r="C3116" s="1">
        <v>-50.550003051757798</v>
      </c>
      <c r="D3116" s="1">
        <v>371</v>
      </c>
      <c r="E3116" s="1">
        <v>77.254928588867202</v>
      </c>
      <c r="F3116" s="1">
        <v>174.636</v>
      </c>
      <c r="G3116" s="1">
        <v>175.247865968741</v>
      </c>
      <c r="H3116" s="4">
        <v>-2.0492579255415957E-3</v>
      </c>
      <c r="I3116" s="1">
        <v>0</v>
      </c>
      <c r="J3116" s="1">
        <v>1042</v>
      </c>
      <c r="K3116" s="1">
        <v>24.5</v>
      </c>
      <c r="L3116">
        <v>65.156702864583394</v>
      </c>
    </row>
    <row r="3117" spans="1:12" x14ac:dyDescent="0.35">
      <c r="A3117" s="1">
        <v>3115</v>
      </c>
      <c r="B3117" s="1">
        <v>29.1796873013195</v>
      </c>
      <c r="C3117" s="1">
        <v>-48.749994659493296</v>
      </c>
      <c r="D3117" s="1">
        <v>371.125</v>
      </c>
      <c r="E3117" s="1">
        <v>77.254928588867202</v>
      </c>
      <c r="F3117" s="1">
        <v>174.636</v>
      </c>
      <c r="G3117" s="1">
        <v>175.19790222254599</v>
      </c>
      <c r="H3117" s="4">
        <v>-1.7122791650867862E-3</v>
      </c>
      <c r="I3117" s="1">
        <v>0</v>
      </c>
      <c r="J3117" s="1">
        <v>1042</v>
      </c>
      <c r="K3117" s="1">
        <v>24.5</v>
      </c>
      <c r="L3117">
        <v>65.273209711813607</v>
      </c>
    </row>
    <row r="3118" spans="1:12" x14ac:dyDescent="0.35">
      <c r="A3118" s="1">
        <v>3116</v>
      </c>
      <c r="B3118" s="1">
        <v>29.1536458333333</v>
      </c>
      <c r="C3118" s="1">
        <v>-47.550003051757798</v>
      </c>
      <c r="D3118" s="1">
        <v>371.125</v>
      </c>
      <c r="E3118" s="1">
        <v>77.254928588867202</v>
      </c>
      <c r="F3118" s="1">
        <v>174.636</v>
      </c>
      <c r="G3118" s="1">
        <v>175.156870441276</v>
      </c>
      <c r="H3118" s="4">
        <v>-1.4074327118804989E-3</v>
      </c>
      <c r="I3118" s="1">
        <v>0</v>
      </c>
      <c r="J3118" s="1">
        <v>1042</v>
      </c>
      <c r="K3118" s="1">
        <v>24.5</v>
      </c>
      <c r="L3118">
        <v>65.214956510416599</v>
      </c>
    </row>
    <row r="3119" spans="1:12" x14ac:dyDescent="0.35">
      <c r="A3119" s="1">
        <v>3117</v>
      </c>
      <c r="B3119" s="1">
        <v>29.1536458333333</v>
      </c>
      <c r="C3119" s="1">
        <v>-47.550003051757798</v>
      </c>
      <c r="D3119" s="1">
        <v>371.125</v>
      </c>
      <c r="E3119" s="1">
        <v>77.254928588867202</v>
      </c>
      <c r="F3119" s="1">
        <v>174.904</v>
      </c>
      <c r="G3119" s="1">
        <v>175.123053358042</v>
      </c>
      <c r="H3119" s="4">
        <v>-1.1599609534553713E-3</v>
      </c>
      <c r="I3119" s="1">
        <v>0</v>
      </c>
      <c r="J3119" s="1">
        <v>1042</v>
      </c>
      <c r="K3119" s="1">
        <v>24.5</v>
      </c>
      <c r="L3119">
        <v>65.214956510416599</v>
      </c>
    </row>
    <row r="3120" spans="1:12" x14ac:dyDescent="0.35">
      <c r="A3120" s="1">
        <v>3118</v>
      </c>
      <c r="B3120" s="1">
        <v>29.171006811990701</v>
      </c>
      <c r="C3120" s="1">
        <v>-44.85002288802</v>
      </c>
      <c r="D3120" s="1">
        <v>371.125</v>
      </c>
      <c r="E3120" s="1">
        <v>77.254928588867202</v>
      </c>
      <c r="F3120" s="1">
        <v>174.904</v>
      </c>
      <c r="G3120" s="1">
        <v>175.09378336228801</v>
      </c>
      <c r="H3120" s="4">
        <v>-1.0033935699970519E-3</v>
      </c>
      <c r="I3120" s="1">
        <v>0</v>
      </c>
      <c r="J3120" s="1">
        <v>1042</v>
      </c>
      <c r="K3120" s="1">
        <v>24.5</v>
      </c>
      <c r="L3120">
        <v>65.253791978014505</v>
      </c>
    </row>
    <row r="3121" spans="1:12" x14ac:dyDescent="0.35">
      <c r="A3121" s="1">
        <v>3119</v>
      </c>
      <c r="B3121" s="1">
        <v>29.140625</v>
      </c>
      <c r="C3121" s="1">
        <v>-46.5</v>
      </c>
      <c r="D3121" s="1">
        <v>371.125</v>
      </c>
      <c r="E3121" s="1">
        <v>77.254928588867202</v>
      </c>
      <c r="F3121" s="1">
        <v>174.904</v>
      </c>
      <c r="G3121" s="1">
        <v>175.067530151781</v>
      </c>
      <c r="H3121" s="4">
        <v>-9.0091458430965562E-4</v>
      </c>
      <c r="I3121" s="1">
        <v>0</v>
      </c>
      <c r="J3121" s="1">
        <v>1042</v>
      </c>
      <c r="K3121" s="1">
        <v>24.5</v>
      </c>
      <c r="L3121">
        <v>65.185829687500004</v>
      </c>
    </row>
    <row r="3122" spans="1:12" x14ac:dyDescent="0.35">
      <c r="A3122" s="1">
        <v>3120</v>
      </c>
      <c r="B3122" s="1">
        <v>29.1362847222222</v>
      </c>
      <c r="C3122" s="1">
        <v>-43.050003051757798</v>
      </c>
      <c r="D3122" s="1">
        <v>371.375</v>
      </c>
      <c r="E3122" s="1">
        <v>77.254928588867202</v>
      </c>
      <c r="F3122" s="1">
        <v>174.904</v>
      </c>
      <c r="G3122" s="1">
        <v>175.04387640702001</v>
      </c>
      <c r="H3122" s="4">
        <v>-8.1183128133001609E-4</v>
      </c>
      <c r="I3122" s="1">
        <v>0</v>
      </c>
      <c r="J3122" s="1">
        <v>1042</v>
      </c>
      <c r="K3122" s="1">
        <v>24.5</v>
      </c>
      <c r="L3122">
        <v>65.176120746527701</v>
      </c>
    </row>
    <row r="3123" spans="1:12" x14ac:dyDescent="0.35">
      <c r="A3123" s="1">
        <v>3121</v>
      </c>
      <c r="B3123" s="1">
        <v>29.2447916666667</v>
      </c>
      <c r="C3123" s="1">
        <v>-43.200000762939503</v>
      </c>
      <c r="D3123" s="1">
        <v>371.25</v>
      </c>
      <c r="E3123" s="1">
        <v>77.254928588867202</v>
      </c>
      <c r="F3123" s="1">
        <v>174.904</v>
      </c>
      <c r="G3123" s="1">
        <v>175.02244612945799</v>
      </c>
      <c r="H3123" s="4">
        <v>-7.3278961000037928E-4</v>
      </c>
      <c r="I3123" s="1">
        <v>0</v>
      </c>
      <c r="J3123" s="1">
        <v>1042</v>
      </c>
      <c r="K3123" s="1">
        <v>24.5</v>
      </c>
      <c r="L3123">
        <v>65.418844270833404</v>
      </c>
    </row>
    <row r="3124" spans="1:12" x14ac:dyDescent="0.35">
      <c r="A3124" s="1">
        <v>3122</v>
      </c>
      <c r="B3124" s="1">
        <v>29.1666662030824</v>
      </c>
      <c r="C3124" s="1">
        <v>-42.900023269296902</v>
      </c>
      <c r="D3124" s="1">
        <v>371.37499809268201</v>
      </c>
      <c r="E3124" s="1">
        <v>77.254928588867202</v>
      </c>
      <c r="F3124" s="1">
        <v>174.904</v>
      </c>
      <c r="G3124" s="1">
        <v>175.00289866465599</v>
      </c>
      <c r="H3124" s="4">
        <v>-6.7019885403567594E-4</v>
      </c>
      <c r="I3124" s="1">
        <v>0</v>
      </c>
      <c r="J3124" s="1">
        <v>1042</v>
      </c>
      <c r="K3124" s="1">
        <v>24.5</v>
      </c>
      <c r="L3124">
        <v>65.2440822963231</v>
      </c>
    </row>
    <row r="3125" spans="1:12" x14ac:dyDescent="0.35">
      <c r="A3125" s="1">
        <v>3123</v>
      </c>
      <c r="B3125" s="1">
        <v>29.1059032413621</v>
      </c>
      <c r="C3125" s="1">
        <v>-45.749978256581997</v>
      </c>
      <c r="D3125" s="1">
        <v>371.12500190731799</v>
      </c>
      <c r="E3125" s="1">
        <v>77.254928588867202</v>
      </c>
      <c r="F3125" s="1">
        <v>174.904</v>
      </c>
      <c r="G3125" s="1">
        <v>174.984923287252</v>
      </c>
      <c r="H3125" s="4">
        <v>-6.1758531929393377E-4</v>
      </c>
      <c r="I3125" s="1">
        <v>0</v>
      </c>
      <c r="J3125" s="1">
        <v>1042</v>
      </c>
      <c r="K3125" s="1">
        <v>24.5</v>
      </c>
      <c r="L3125">
        <v>65.108159196732601</v>
      </c>
    </row>
    <row r="3126" spans="1:12" x14ac:dyDescent="0.35">
      <c r="A3126" s="1">
        <v>3124</v>
      </c>
      <c r="B3126" s="1">
        <v>29.1666666666667</v>
      </c>
      <c r="C3126" s="1">
        <v>-48</v>
      </c>
      <c r="D3126" s="1">
        <v>371.125</v>
      </c>
      <c r="E3126" s="1">
        <v>77.254928588867202</v>
      </c>
      <c r="F3126" s="1">
        <v>174.904</v>
      </c>
      <c r="G3126" s="1">
        <v>174.968234261699</v>
      </c>
      <c r="H3126" s="4">
        <v>-5.7219519304084292E-4</v>
      </c>
      <c r="I3126" s="1">
        <v>0</v>
      </c>
      <c r="J3126" s="1">
        <v>1042</v>
      </c>
      <c r="K3126" s="1">
        <v>24.5</v>
      </c>
      <c r="L3126">
        <v>65.244083333333407</v>
      </c>
    </row>
    <row r="3127" spans="1:12" x14ac:dyDescent="0.35">
      <c r="A3127" s="1">
        <v>3125</v>
      </c>
      <c r="B3127" s="1">
        <v>29.105903241365699</v>
      </c>
      <c r="C3127" s="1">
        <v>-48</v>
      </c>
      <c r="D3127" s="1">
        <v>371.125</v>
      </c>
      <c r="E3127" s="1">
        <v>77.254928588867202</v>
      </c>
      <c r="F3127" s="1">
        <v>174.904</v>
      </c>
      <c r="G3127" s="1">
        <v>174.95256630021899</v>
      </c>
      <c r="H3127" s="4">
        <v>-5.3830874468237277E-4</v>
      </c>
      <c r="I3127" s="1">
        <v>0</v>
      </c>
      <c r="J3127" s="1">
        <v>1042</v>
      </c>
      <c r="K3127" s="1">
        <v>24.5</v>
      </c>
      <c r="L3127">
        <v>65.108159196740502</v>
      </c>
    </row>
    <row r="3128" spans="1:12" x14ac:dyDescent="0.35">
      <c r="A3128" s="1">
        <v>3126</v>
      </c>
      <c r="B3128" s="1">
        <v>29.136285020243001</v>
      </c>
      <c r="C3128" s="1">
        <v>-48.900007247877703</v>
      </c>
      <c r="D3128" s="1">
        <v>371.12499904633302</v>
      </c>
      <c r="E3128" s="1">
        <v>77.254928588867202</v>
      </c>
      <c r="F3128" s="1">
        <v>174.904</v>
      </c>
      <c r="G3128" s="1">
        <v>174.93767034581199</v>
      </c>
      <c r="H3128" s="4">
        <v>-5.1125100696803075E-4</v>
      </c>
      <c r="I3128" s="1">
        <v>0</v>
      </c>
      <c r="J3128" s="1">
        <v>1042</v>
      </c>
      <c r="K3128" s="1">
        <v>24.5</v>
      </c>
      <c r="L3128">
        <v>65.176121413182301</v>
      </c>
    </row>
    <row r="3129" spans="1:12" x14ac:dyDescent="0.35">
      <c r="A3129" s="1">
        <v>3127</v>
      </c>
      <c r="B3129" s="1">
        <v>29.1753472222222</v>
      </c>
      <c r="C3129" s="1">
        <v>-49.650001525878899</v>
      </c>
      <c r="D3129" s="1">
        <v>371</v>
      </c>
      <c r="E3129" s="1">
        <v>77.254928588867202</v>
      </c>
      <c r="F3129" s="1">
        <v>174.904</v>
      </c>
      <c r="G3129" s="1">
        <v>174.923309613257</v>
      </c>
      <c r="H3129" s="4">
        <v>-4.922214987022937E-4</v>
      </c>
      <c r="I3129" s="1">
        <v>0</v>
      </c>
      <c r="J3129" s="1">
        <v>1042</v>
      </c>
      <c r="K3129" s="1">
        <v>24.5</v>
      </c>
      <c r="L3129">
        <v>65.263501215277699</v>
      </c>
    </row>
    <row r="3130" spans="1:12" x14ac:dyDescent="0.35">
      <c r="A3130" s="1">
        <v>3128</v>
      </c>
      <c r="B3130" s="1">
        <v>29.1579861111111</v>
      </c>
      <c r="C3130" s="1">
        <v>-46.5</v>
      </c>
      <c r="D3130" s="1">
        <v>371</v>
      </c>
      <c r="E3130" s="1">
        <v>77.254928588867202</v>
      </c>
      <c r="F3130" s="1">
        <v>174.8</v>
      </c>
      <c r="G3130" s="1">
        <v>174.90966911966899</v>
      </c>
      <c r="H3130" s="4">
        <v>-4.6781331308581571E-4</v>
      </c>
      <c r="I3130" s="1">
        <v>0</v>
      </c>
      <c r="J3130" s="1">
        <v>1042</v>
      </c>
      <c r="K3130" s="1">
        <v>24.5</v>
      </c>
      <c r="L3130">
        <v>65.224665451388901</v>
      </c>
    </row>
    <row r="3131" spans="1:12" x14ac:dyDescent="0.35">
      <c r="A3131" s="1">
        <v>3129</v>
      </c>
      <c r="B3131" s="1">
        <v>29.1623263888889</v>
      </c>
      <c r="C3131" s="1">
        <v>-46.5</v>
      </c>
      <c r="D3131" s="1">
        <v>371</v>
      </c>
      <c r="E3131" s="1">
        <v>77.254928588867202</v>
      </c>
      <c r="F3131" s="1">
        <v>174.8</v>
      </c>
      <c r="G3131" s="1">
        <v>174.897358625522</v>
      </c>
      <c r="H3131" s="4">
        <v>-4.2213691556853341E-4</v>
      </c>
      <c r="I3131" s="1">
        <v>0</v>
      </c>
      <c r="J3131" s="1">
        <v>1042</v>
      </c>
      <c r="K3131" s="1">
        <v>24.5</v>
      </c>
      <c r="L3131">
        <v>65.234374392361204</v>
      </c>
    </row>
    <row r="3132" spans="1:12" x14ac:dyDescent="0.35">
      <c r="A3132" s="1">
        <v>3130</v>
      </c>
      <c r="B3132" s="1">
        <v>29.218749569525599</v>
      </c>
      <c r="C3132" s="1">
        <v>-45.0000114439977</v>
      </c>
      <c r="D3132" s="1">
        <v>371.12499904633398</v>
      </c>
      <c r="E3132" s="1">
        <v>77.254928588867202</v>
      </c>
      <c r="F3132" s="1">
        <v>174.8</v>
      </c>
      <c r="G3132" s="1">
        <v>174.886595738403</v>
      </c>
      <c r="H3132" s="4">
        <v>-3.6835550873883866E-4</v>
      </c>
      <c r="I3132" s="1">
        <v>0</v>
      </c>
      <c r="J3132" s="1">
        <v>1042</v>
      </c>
      <c r="K3132" s="1">
        <v>24.5</v>
      </c>
      <c r="L3132">
        <v>65.360589662054494</v>
      </c>
    </row>
    <row r="3133" spans="1:12" x14ac:dyDescent="0.35">
      <c r="A3133" s="1">
        <v>3131</v>
      </c>
      <c r="B3133" s="1">
        <v>29.1579861111111</v>
      </c>
      <c r="C3133" s="1">
        <v>-47.100002288818402</v>
      </c>
      <c r="D3133" s="1">
        <v>371</v>
      </c>
      <c r="E3133" s="1">
        <v>77.254928588867202</v>
      </c>
      <c r="F3133" s="1">
        <v>174.8</v>
      </c>
      <c r="G3133" s="1">
        <v>174.87720937208499</v>
      </c>
      <c r="H3133" s="4">
        <v>-3.2191408708267762E-4</v>
      </c>
      <c r="I3133" s="1">
        <v>0</v>
      </c>
      <c r="J3133" s="1">
        <v>1042</v>
      </c>
      <c r="K3133" s="1">
        <v>24.5</v>
      </c>
      <c r="L3133">
        <v>65.224665451388901</v>
      </c>
    </row>
    <row r="3134" spans="1:12" x14ac:dyDescent="0.35">
      <c r="A3134" s="1">
        <v>3132</v>
      </c>
      <c r="B3134" s="1">
        <v>29.188367823761698</v>
      </c>
      <c r="C3134" s="1">
        <v>-47.100002288818402</v>
      </c>
      <c r="D3134" s="1">
        <v>371</v>
      </c>
      <c r="E3134" s="1">
        <v>77.254928588867202</v>
      </c>
      <c r="F3134" s="1">
        <v>174.8</v>
      </c>
      <c r="G3134" s="1">
        <v>174.869050321439</v>
      </c>
      <c r="H3134" s="4">
        <v>-2.7953090085423144E-4</v>
      </c>
      <c r="I3134" s="1">
        <v>0</v>
      </c>
      <c r="J3134" s="1">
        <v>1042</v>
      </c>
      <c r="K3134" s="1">
        <v>24.5</v>
      </c>
      <c r="L3134">
        <v>65.292627519685396</v>
      </c>
    </row>
    <row r="3135" spans="1:12" x14ac:dyDescent="0.35">
      <c r="A3135" s="1">
        <v>3133</v>
      </c>
      <c r="B3135" s="1">
        <v>29.197048445543999</v>
      </c>
      <c r="C3135" s="1">
        <v>-42.900022125080497</v>
      </c>
      <c r="D3135" s="1">
        <v>371.374998092667</v>
      </c>
      <c r="E3135" s="1">
        <v>77.254928588867202</v>
      </c>
      <c r="F3135" s="1">
        <v>174.8</v>
      </c>
      <c r="G3135" s="1">
        <v>174.861988890671</v>
      </c>
      <c r="H3135" s="4">
        <v>-2.4185426996212604E-4</v>
      </c>
      <c r="I3135" s="1">
        <v>0</v>
      </c>
      <c r="J3135" s="1">
        <v>1042</v>
      </c>
      <c r="K3135" s="1">
        <v>24.5</v>
      </c>
      <c r="L3135">
        <v>65.312045549775206</v>
      </c>
    </row>
    <row r="3136" spans="1:12" x14ac:dyDescent="0.35">
      <c r="A3136" s="1">
        <v>3134</v>
      </c>
      <c r="B3136" s="1">
        <v>29.1753472222222</v>
      </c>
      <c r="C3136" s="1">
        <v>-45.600002288818402</v>
      </c>
      <c r="D3136" s="1">
        <v>371.125</v>
      </c>
      <c r="E3136" s="1">
        <v>77.254928588867202</v>
      </c>
      <c r="F3136" s="1">
        <v>174.8</v>
      </c>
      <c r="G3136" s="1">
        <v>174.85591283169001</v>
      </c>
      <c r="H3136" s="4">
        <v>-2.082600415561999E-4</v>
      </c>
      <c r="I3136" s="1">
        <v>0</v>
      </c>
      <c r="J3136" s="1">
        <v>1042</v>
      </c>
      <c r="K3136" s="1">
        <v>24.5</v>
      </c>
      <c r="L3136">
        <v>65.263501215277699</v>
      </c>
    </row>
    <row r="3137" spans="1:12" x14ac:dyDescent="0.35">
      <c r="A3137" s="1">
        <v>3135</v>
      </c>
      <c r="B3137" s="1">
        <v>29.2057291666667</v>
      </c>
      <c r="C3137" s="1">
        <v>-45.300003051757798</v>
      </c>
      <c r="D3137" s="1">
        <v>371.125</v>
      </c>
      <c r="E3137" s="1">
        <v>77.254928588867202</v>
      </c>
      <c r="F3137" s="1">
        <v>174.8</v>
      </c>
      <c r="G3137" s="1">
        <v>174.85072555981799</v>
      </c>
      <c r="H3137" s="4">
        <v>-1.776114497839962E-4</v>
      </c>
      <c r="I3137" s="1">
        <v>0</v>
      </c>
      <c r="J3137" s="1">
        <v>1042</v>
      </c>
      <c r="K3137" s="1">
        <v>24.5</v>
      </c>
      <c r="L3137">
        <v>65.331463802083405</v>
      </c>
    </row>
    <row r="3138" spans="1:12" x14ac:dyDescent="0.35">
      <c r="A3138" s="1">
        <v>3136</v>
      </c>
      <c r="B3138" s="1">
        <v>29.2013888888889</v>
      </c>
      <c r="C3138" s="1">
        <v>-46.950000762939503</v>
      </c>
      <c r="D3138" s="1">
        <v>371</v>
      </c>
      <c r="E3138" s="1">
        <v>77.254928588867202</v>
      </c>
      <c r="F3138" s="1">
        <v>174.8</v>
      </c>
      <c r="G3138" s="1">
        <v>174.84634461848299</v>
      </c>
      <c r="H3138" s="4">
        <v>-1.5002510216565132E-4</v>
      </c>
      <c r="I3138" s="1">
        <v>0</v>
      </c>
      <c r="J3138" s="1">
        <v>1042</v>
      </c>
      <c r="K3138" s="1">
        <v>24.5</v>
      </c>
      <c r="L3138">
        <v>65.321754861111202</v>
      </c>
    </row>
    <row r="3139" spans="1:12" x14ac:dyDescent="0.35">
      <c r="A3139" s="1">
        <v>3137</v>
      </c>
      <c r="B3139" s="1">
        <v>29.201388557754701</v>
      </c>
      <c r="C3139" s="1">
        <v>-46.950008773732002</v>
      </c>
      <c r="D3139" s="1">
        <v>371</v>
      </c>
      <c r="E3139" s="1">
        <v>77.254928588867202</v>
      </c>
      <c r="F3139" s="1">
        <v>174.8</v>
      </c>
      <c r="G3139" s="1">
        <v>174.84270036849699</v>
      </c>
      <c r="H3139" s="4">
        <v>-1.2479714751398619E-4</v>
      </c>
      <c r="I3139" s="1">
        <v>0</v>
      </c>
      <c r="J3139" s="1">
        <v>1042</v>
      </c>
      <c r="K3139" s="1">
        <v>24.5</v>
      </c>
      <c r="L3139">
        <v>65.321754120383801</v>
      </c>
    </row>
    <row r="3140" spans="1:12" x14ac:dyDescent="0.35">
      <c r="A3140" s="1">
        <v>3138</v>
      </c>
      <c r="B3140" s="1">
        <v>29.1579861111111</v>
      </c>
      <c r="C3140" s="1">
        <v>-48</v>
      </c>
      <c r="D3140" s="1">
        <v>371</v>
      </c>
      <c r="E3140" s="1">
        <v>77.254928588867202</v>
      </c>
      <c r="F3140" s="1">
        <v>174.8</v>
      </c>
      <c r="G3140" s="1">
        <v>174.83973488107699</v>
      </c>
      <c r="H3140" s="4">
        <v>-1.0170412365967405E-4</v>
      </c>
      <c r="I3140" s="1">
        <v>0</v>
      </c>
      <c r="J3140" s="1">
        <v>1042</v>
      </c>
      <c r="K3140" s="1">
        <v>24.5</v>
      </c>
      <c r="L3140">
        <v>65.224665451388901</v>
      </c>
    </row>
    <row r="3141" spans="1:12" x14ac:dyDescent="0.35">
      <c r="A3141" s="1">
        <v>3139</v>
      </c>
      <c r="B3141" s="1">
        <v>29.1579861111111</v>
      </c>
      <c r="C3141" s="1">
        <v>-48.450000762939503</v>
      </c>
      <c r="D3141" s="1">
        <v>371</v>
      </c>
      <c r="E3141" s="1">
        <v>77.254928588867202</v>
      </c>
      <c r="F3141" s="1">
        <v>174.8</v>
      </c>
      <c r="G3141" s="1">
        <v>174.83740101700599</v>
      </c>
      <c r="H3141" s="4">
        <v>-8.0042018835032821E-5</v>
      </c>
      <c r="I3141" s="1">
        <v>0</v>
      </c>
      <c r="J3141" s="1">
        <v>1042</v>
      </c>
      <c r="K3141" s="1">
        <v>24.5</v>
      </c>
      <c r="L3141">
        <v>65.224665451388901</v>
      </c>
    </row>
    <row r="3142" spans="1:12" x14ac:dyDescent="0.35">
      <c r="A3142" s="1">
        <v>3140</v>
      </c>
      <c r="B3142" s="1">
        <v>29.227430257534799</v>
      </c>
      <c r="C3142" s="1">
        <v>-46.499987411619998</v>
      </c>
      <c r="D3142" s="1">
        <v>371.00000095366602</v>
      </c>
      <c r="E3142" s="1">
        <v>77.254928588867202</v>
      </c>
      <c r="F3142" s="1">
        <v>174.8</v>
      </c>
      <c r="G3142" s="1">
        <v>174.835661677318</v>
      </c>
      <c r="H3142" s="4">
        <v>-5.9510523973110198E-5</v>
      </c>
      <c r="I3142" s="1">
        <v>0</v>
      </c>
      <c r="J3142" s="1">
        <v>1042</v>
      </c>
      <c r="K3142" s="1">
        <v>24.5</v>
      </c>
      <c r="L3142">
        <v>65.380007840290006</v>
      </c>
    </row>
    <row r="3143" spans="1:12" x14ac:dyDescent="0.35">
      <c r="A3143" s="1">
        <v>3141</v>
      </c>
      <c r="B3143" s="1">
        <v>29.1883680555556</v>
      </c>
      <c r="C3143" s="1">
        <v>-44.850002288818402</v>
      </c>
      <c r="D3143" s="1">
        <v>371.125</v>
      </c>
      <c r="E3143" s="1">
        <v>77.254928588867202</v>
      </c>
      <c r="F3143" s="1">
        <v>174.8</v>
      </c>
      <c r="G3143" s="1">
        <v>174.834489213571</v>
      </c>
      <c r="H3143" s="4">
        <v>-4.0168869498988488E-5</v>
      </c>
      <c r="I3143" s="1">
        <v>0</v>
      </c>
      <c r="J3143" s="1">
        <v>1042</v>
      </c>
      <c r="K3143" s="1">
        <v>24.5</v>
      </c>
      <c r="L3143">
        <v>65.292628038194593</v>
      </c>
    </row>
    <row r="3144" spans="1:12" x14ac:dyDescent="0.35">
      <c r="A3144" s="1">
        <v>3142</v>
      </c>
      <c r="B3144" s="1">
        <v>29.1666666666667</v>
      </c>
      <c r="C3144" s="1">
        <v>-44.700000762939503</v>
      </c>
      <c r="D3144" s="1">
        <v>371.125</v>
      </c>
      <c r="E3144" s="1">
        <v>77.254928588867202</v>
      </c>
      <c r="F3144" s="1">
        <v>174.8</v>
      </c>
      <c r="G3144" s="1">
        <v>174.83386498834901</v>
      </c>
      <c r="H3144" s="4">
        <v>-2.140200761298273E-5</v>
      </c>
      <c r="I3144" s="1">
        <v>0</v>
      </c>
      <c r="J3144" s="1">
        <v>1042</v>
      </c>
      <c r="K3144" s="1">
        <v>24.5</v>
      </c>
      <c r="L3144">
        <v>65.244083333333407</v>
      </c>
    </row>
    <row r="3145" spans="1:12" x14ac:dyDescent="0.35">
      <c r="A3145" s="1">
        <v>3143</v>
      </c>
      <c r="B3145" s="1">
        <v>29.173177108168701</v>
      </c>
      <c r="C3145" s="1">
        <v>-45.975005245223002</v>
      </c>
      <c r="D3145" s="1">
        <v>370.99999952316102</v>
      </c>
      <c r="E3145" s="1">
        <v>77.254928588867202</v>
      </c>
      <c r="F3145" s="1">
        <v>174.8</v>
      </c>
      <c r="G3145" s="1">
        <v>174.83377907900501</v>
      </c>
      <c r="H3145" s="4">
        <v>-2.9448058974106745E-6</v>
      </c>
      <c r="I3145" s="1">
        <v>0</v>
      </c>
      <c r="J3145" s="1">
        <v>1042</v>
      </c>
      <c r="K3145" s="1">
        <v>24.5</v>
      </c>
      <c r="L3145">
        <v>65.258646800346895</v>
      </c>
    </row>
    <row r="3146" spans="1:12" x14ac:dyDescent="0.35">
      <c r="A3146" s="1">
        <v>3144</v>
      </c>
      <c r="B3146" s="1">
        <v>29.179687566226299</v>
      </c>
      <c r="C3146" s="1">
        <v>-47.249993133671197</v>
      </c>
      <c r="D3146" s="1">
        <v>370.875</v>
      </c>
      <c r="E3146" s="1">
        <v>77.254928588867202</v>
      </c>
      <c r="F3146" s="1">
        <v>174.8</v>
      </c>
      <c r="G3146" s="1">
        <v>174.83423011992801</v>
      </c>
      <c r="H3146" s="4">
        <v>1.5457359575588452E-5</v>
      </c>
      <c r="I3146" s="1">
        <v>0</v>
      </c>
      <c r="J3146" s="1">
        <v>1042</v>
      </c>
      <c r="K3146" s="1">
        <v>24.5</v>
      </c>
      <c r="L3146">
        <v>65.273210304394297</v>
      </c>
    </row>
    <row r="3147" spans="1:12" x14ac:dyDescent="0.35">
      <c r="A3147" s="1">
        <v>3145</v>
      </c>
      <c r="B3147" s="1">
        <v>29.188367989329301</v>
      </c>
      <c r="C3147" s="1">
        <v>-46.350009155147198</v>
      </c>
      <c r="D3147" s="1">
        <v>370.875</v>
      </c>
      <c r="E3147" s="1">
        <v>77.254928588867202</v>
      </c>
      <c r="F3147" s="1">
        <v>174.8</v>
      </c>
      <c r="G3147" s="1">
        <v>174.83522528084001</v>
      </c>
      <c r="H3147" s="4">
        <v>3.4094434897992241E-5</v>
      </c>
      <c r="I3147" s="1">
        <v>0</v>
      </c>
      <c r="J3147" s="1">
        <v>1042</v>
      </c>
      <c r="K3147" s="1">
        <v>24.5</v>
      </c>
      <c r="L3147">
        <v>65.292627890050198</v>
      </c>
    </row>
    <row r="3148" spans="1:12" x14ac:dyDescent="0.35">
      <c r="A3148" s="1">
        <v>3146</v>
      </c>
      <c r="B3148" s="1">
        <v>29.1927083333333</v>
      </c>
      <c r="C3148" s="1">
        <v>-46.200000762939503</v>
      </c>
      <c r="D3148" s="1">
        <v>371</v>
      </c>
      <c r="E3148" s="1">
        <v>77.254928588867202</v>
      </c>
      <c r="F3148" s="1">
        <v>174.8</v>
      </c>
      <c r="G3148" s="1">
        <v>174.836780380759</v>
      </c>
      <c r="H3148" s="4">
        <v>5.3270148900443282E-5</v>
      </c>
      <c r="I3148" s="1">
        <v>0</v>
      </c>
      <c r="J3148" s="1">
        <v>1042</v>
      </c>
      <c r="K3148" s="1">
        <v>24.5</v>
      </c>
      <c r="L3148">
        <v>65.302336979166597</v>
      </c>
    </row>
    <row r="3149" spans="1:12" x14ac:dyDescent="0.35">
      <c r="A3149" s="1">
        <v>3147</v>
      </c>
      <c r="B3149" s="1">
        <v>29.184027678438301</v>
      </c>
      <c r="C3149" s="1">
        <v>-46.3500080107736</v>
      </c>
      <c r="D3149" s="1">
        <v>370.875</v>
      </c>
      <c r="E3149" s="1">
        <v>76.862770080566406</v>
      </c>
      <c r="F3149" s="1">
        <v>174.8</v>
      </c>
      <c r="G3149" s="1">
        <v>174.83892013946399</v>
      </c>
      <c r="H3149" s="4">
        <v>7.3319513347945743E-5</v>
      </c>
      <c r="I3149" s="1">
        <v>0</v>
      </c>
      <c r="J3149" s="1">
        <v>1042</v>
      </c>
      <c r="K3149" s="1">
        <v>24.5</v>
      </c>
      <c r="L3149">
        <v>65.282918875005805</v>
      </c>
    </row>
    <row r="3150" spans="1:12" x14ac:dyDescent="0.35">
      <c r="A3150" s="1">
        <v>3148</v>
      </c>
      <c r="B3150" s="1">
        <v>29.171007043783899</v>
      </c>
      <c r="C3150" s="1">
        <v>-47.099996566863197</v>
      </c>
      <c r="D3150" s="1">
        <v>370.875</v>
      </c>
      <c r="E3150" s="1">
        <v>76.862770080566406</v>
      </c>
      <c r="F3150" s="1">
        <v>174.8</v>
      </c>
      <c r="G3150" s="1">
        <v>174.841678570433</v>
      </c>
      <c r="H3150" s="4">
        <v>9.456070436582702E-5</v>
      </c>
      <c r="I3150" s="1">
        <v>0</v>
      </c>
      <c r="J3150" s="1">
        <v>1042</v>
      </c>
      <c r="K3150" s="1">
        <v>24.5</v>
      </c>
      <c r="L3150">
        <v>65.253792496521996</v>
      </c>
    </row>
    <row r="3151" spans="1:12" x14ac:dyDescent="0.35">
      <c r="A3151" s="1">
        <v>3149</v>
      </c>
      <c r="B3151" s="1">
        <v>29.1927083333333</v>
      </c>
      <c r="C3151" s="1">
        <v>-46.650001525878899</v>
      </c>
      <c r="D3151" s="1">
        <v>371</v>
      </c>
      <c r="E3151" s="1">
        <v>76.862770080566406</v>
      </c>
      <c r="F3151" s="1">
        <v>174.8</v>
      </c>
      <c r="G3151" s="1">
        <v>174.84509952152499</v>
      </c>
      <c r="H3151" s="4">
        <v>1.1718512241996099E-4</v>
      </c>
      <c r="I3151" s="1">
        <v>0</v>
      </c>
      <c r="J3151" s="1">
        <v>1042</v>
      </c>
      <c r="K3151" s="1">
        <v>24.5</v>
      </c>
      <c r="L3151">
        <v>65.302336979166597</v>
      </c>
    </row>
    <row r="3152" spans="1:12" x14ac:dyDescent="0.35">
      <c r="A3152" s="1">
        <v>3150</v>
      </c>
      <c r="B3152" s="1">
        <v>29.1927082671065</v>
      </c>
      <c r="C3152" s="1">
        <v>-46.649974060296103</v>
      </c>
      <c r="D3152" s="1">
        <v>371.00000095366602</v>
      </c>
      <c r="E3152" s="1">
        <v>76.862770080566406</v>
      </c>
      <c r="F3152" s="1">
        <v>174.8</v>
      </c>
      <c r="G3152" s="1">
        <v>174.84923737197801</v>
      </c>
      <c r="H3152" s="4">
        <v>1.4174260329035806E-4</v>
      </c>
      <c r="I3152" s="1">
        <v>1.5182370235491799E-3</v>
      </c>
      <c r="J3152" s="1">
        <v>1041.99991607735</v>
      </c>
      <c r="K3152" s="1">
        <v>24.5</v>
      </c>
      <c r="L3152">
        <v>65.302336831021094</v>
      </c>
    </row>
    <row r="3153" spans="1:12" x14ac:dyDescent="0.35">
      <c r="A3153" s="1">
        <v>3151</v>
      </c>
      <c r="B3153" s="1">
        <v>29.1840277777778</v>
      </c>
      <c r="C3153" s="1">
        <v>-43.050003051757798</v>
      </c>
      <c r="D3153" s="1">
        <v>371.125</v>
      </c>
      <c r="E3153" s="1">
        <v>76.862770080566406</v>
      </c>
      <c r="F3153" s="1">
        <v>174.8</v>
      </c>
      <c r="G3153" s="1">
        <v>174.85415789682099</v>
      </c>
      <c r="H3153" s="4">
        <v>1.6860335056446678E-4</v>
      </c>
      <c r="I3153" s="1">
        <v>199</v>
      </c>
      <c r="J3153" s="1">
        <v>1031</v>
      </c>
      <c r="K3153" s="1">
        <v>24.5</v>
      </c>
      <c r="L3153">
        <v>65.282919097222305</v>
      </c>
    </row>
    <row r="3154" spans="1:12" x14ac:dyDescent="0.35">
      <c r="A3154" s="1">
        <v>3152</v>
      </c>
      <c r="B3154" s="1">
        <v>29.1623264551157</v>
      </c>
      <c r="C3154" s="1">
        <v>-45.449996185352099</v>
      </c>
      <c r="D3154" s="1">
        <v>370.875001907333</v>
      </c>
      <c r="E3154" s="1">
        <v>76.862770080566406</v>
      </c>
      <c r="F3154" s="1">
        <v>174.8</v>
      </c>
      <c r="G3154" s="1">
        <v>174.85993931242999</v>
      </c>
      <c r="H3154" s="4">
        <v>1.9824946599382475E-4</v>
      </c>
      <c r="I3154" s="1">
        <v>199</v>
      </c>
      <c r="J3154" s="1">
        <v>1031</v>
      </c>
      <c r="K3154" s="1">
        <v>24.5</v>
      </c>
      <c r="L3154">
        <v>65.234374540506593</v>
      </c>
    </row>
    <row r="3155" spans="1:12" x14ac:dyDescent="0.35">
      <c r="A3155" s="1">
        <v>3153</v>
      </c>
      <c r="B3155" s="1">
        <v>29.1710069444444</v>
      </c>
      <c r="C3155" s="1">
        <v>-44.850002288818402</v>
      </c>
      <c r="D3155" s="1">
        <v>371.125</v>
      </c>
      <c r="E3155" s="1">
        <v>76.862770080566406</v>
      </c>
      <c r="F3155" s="1">
        <v>174.8</v>
      </c>
      <c r="G3155" s="1">
        <v>174.86667351985099</v>
      </c>
      <c r="H3155" s="4">
        <v>2.3085276053871318E-4</v>
      </c>
      <c r="I3155" s="1">
        <v>199</v>
      </c>
      <c r="J3155" s="1">
        <v>1031</v>
      </c>
      <c r="K3155" s="1">
        <v>24.5</v>
      </c>
      <c r="L3155">
        <v>65.253792274305496</v>
      </c>
    </row>
    <row r="3156" spans="1:12" x14ac:dyDescent="0.35">
      <c r="A3156" s="1">
        <v>3154</v>
      </c>
      <c r="B3156" s="1">
        <v>29.1796875</v>
      </c>
      <c r="C3156" s="1">
        <v>-44.400001525878899</v>
      </c>
      <c r="D3156" s="1">
        <v>371</v>
      </c>
      <c r="E3156" s="1">
        <v>76.862770080566406</v>
      </c>
      <c r="F3156" s="1">
        <v>174.8</v>
      </c>
      <c r="G3156" s="1">
        <v>174.87446756565001</v>
      </c>
      <c r="H3156" s="4">
        <v>2.6710518718524973E-4</v>
      </c>
      <c r="I3156" s="1">
        <v>199</v>
      </c>
      <c r="J3156" s="1">
        <v>1031</v>
      </c>
      <c r="K3156" s="1">
        <v>24.5</v>
      </c>
      <c r="L3156">
        <v>65.273210156250002</v>
      </c>
    </row>
    <row r="3157" spans="1:12" x14ac:dyDescent="0.35">
      <c r="A3157" s="1">
        <v>3155</v>
      </c>
      <c r="B3157" s="1">
        <v>29.175347255335598</v>
      </c>
      <c r="C3157" s="1">
        <v>-46.799984741349903</v>
      </c>
      <c r="D3157" s="1">
        <v>370.87500095366698</v>
      </c>
      <c r="E3157" s="1">
        <v>76.862770080566406</v>
      </c>
      <c r="F3157" s="1">
        <v>174.8</v>
      </c>
      <c r="G3157" s="1">
        <v>174.88344534352601</v>
      </c>
      <c r="H3157" s="4">
        <v>3.0771794896257881E-4</v>
      </c>
      <c r="I3157" s="1">
        <v>199</v>
      </c>
      <c r="J3157" s="1">
        <v>1031</v>
      </c>
      <c r="K3157" s="1">
        <v>24.5</v>
      </c>
      <c r="L3157">
        <v>65.263501289350501</v>
      </c>
    </row>
    <row r="3158" spans="1:12" x14ac:dyDescent="0.35">
      <c r="A3158" s="1">
        <v>3156</v>
      </c>
      <c r="B3158" s="1">
        <v>29.1970486111111</v>
      </c>
      <c r="C3158" s="1">
        <v>-44.400001525878899</v>
      </c>
      <c r="D3158" s="1">
        <v>370.875</v>
      </c>
      <c r="E3158" s="1">
        <v>76.862770080566406</v>
      </c>
      <c r="F3158" s="1">
        <v>174.8</v>
      </c>
      <c r="G3158" s="1">
        <v>174.89374956371</v>
      </c>
      <c r="H3158" s="4">
        <v>3.5291993157069546E-4</v>
      </c>
      <c r="I3158" s="1">
        <v>199</v>
      </c>
      <c r="J3158" s="1">
        <v>1031</v>
      </c>
      <c r="K3158" s="1">
        <v>24.5</v>
      </c>
      <c r="L3158">
        <v>65.3120459201389</v>
      </c>
    </row>
    <row r="3159" spans="1:12" x14ac:dyDescent="0.35">
      <c r="A3159" s="1">
        <v>3157</v>
      </c>
      <c r="B3159" s="1">
        <v>29.1796875</v>
      </c>
      <c r="C3159" s="1">
        <v>-45.600002288818402</v>
      </c>
      <c r="D3159" s="1">
        <v>371</v>
      </c>
      <c r="E3159" s="1">
        <v>76.862770080566406</v>
      </c>
      <c r="F3159" s="1">
        <v>174.8</v>
      </c>
      <c r="G3159" s="1">
        <v>174.90554402148601</v>
      </c>
      <c r="H3159" s="4">
        <v>4.0420097361103089E-4</v>
      </c>
      <c r="I3159" s="1">
        <v>199</v>
      </c>
      <c r="J3159" s="1">
        <v>1031</v>
      </c>
      <c r="K3159" s="1">
        <v>24.5</v>
      </c>
      <c r="L3159">
        <v>65.273210156250002</v>
      </c>
    </row>
    <row r="3160" spans="1:12" x14ac:dyDescent="0.35">
      <c r="A3160" s="1">
        <v>3158</v>
      </c>
      <c r="B3160" s="1">
        <v>29.1796875</v>
      </c>
      <c r="C3160" s="1">
        <v>-45.600002288818402</v>
      </c>
      <c r="D3160" s="1">
        <v>371</v>
      </c>
      <c r="E3160" s="1">
        <v>76.862770080566406</v>
      </c>
      <c r="F3160" s="1">
        <v>174.8</v>
      </c>
      <c r="G3160" s="1">
        <v>174.919016200866</v>
      </c>
      <c r="H3160" s="4">
        <v>4.6169719461936105E-4</v>
      </c>
      <c r="I3160" s="1">
        <v>199</v>
      </c>
      <c r="J3160" s="1">
        <v>1031</v>
      </c>
      <c r="K3160" s="1">
        <v>24.5</v>
      </c>
      <c r="L3160">
        <v>65.273210156250002</v>
      </c>
    </row>
    <row r="3161" spans="1:12" x14ac:dyDescent="0.35">
      <c r="A3161" s="1">
        <v>3159</v>
      </c>
      <c r="B3161" s="1">
        <v>29.197048511771602</v>
      </c>
      <c r="C3161" s="1">
        <v>-43.800012206862803</v>
      </c>
      <c r="D3161" s="1">
        <v>370.99999904634097</v>
      </c>
      <c r="E3161" s="1">
        <v>76.862770080566406</v>
      </c>
      <c r="F3161" s="1">
        <v>174.8</v>
      </c>
      <c r="G3161" s="1">
        <v>174.93438025482601</v>
      </c>
      <c r="H3161" s="4">
        <v>5.2621944519109967E-4</v>
      </c>
      <c r="I3161" s="1">
        <v>199</v>
      </c>
      <c r="J3161" s="1">
        <v>1031</v>
      </c>
      <c r="K3161" s="1">
        <v>24.5</v>
      </c>
      <c r="L3161">
        <v>65.3120456979224</v>
      </c>
    </row>
    <row r="3162" spans="1:12" x14ac:dyDescent="0.35">
      <c r="A3162" s="1">
        <v>3160</v>
      </c>
      <c r="B3162" s="1">
        <v>29.184027877117298</v>
      </c>
      <c r="C3162" s="1">
        <v>-44.999990844895002</v>
      </c>
      <c r="D3162" s="1">
        <v>370.87500095365903</v>
      </c>
      <c r="E3162" s="1">
        <v>76.862770080566406</v>
      </c>
      <c r="F3162" s="1">
        <v>174.8</v>
      </c>
      <c r="G3162" s="1">
        <v>174.95188040947201</v>
      </c>
      <c r="H3162" s="4">
        <v>5.9964840249147455E-4</v>
      </c>
      <c r="I3162" s="1">
        <v>199</v>
      </c>
      <c r="J3162" s="1">
        <v>1031</v>
      </c>
      <c r="K3162" s="1">
        <v>24.5</v>
      </c>
      <c r="L3162">
        <v>65.282919319438804</v>
      </c>
    </row>
    <row r="3163" spans="1:12" x14ac:dyDescent="0.35">
      <c r="A3163" s="1">
        <v>3161</v>
      </c>
      <c r="B3163" s="1">
        <v>29.2230902777778</v>
      </c>
      <c r="C3163" s="1">
        <v>-43.800003051757798</v>
      </c>
      <c r="D3163" s="1">
        <v>371</v>
      </c>
      <c r="E3163" s="1">
        <v>76.862770080566406</v>
      </c>
      <c r="F3163" s="1">
        <v>174.8</v>
      </c>
      <c r="G3163" s="1">
        <v>174.97179484623999</v>
      </c>
      <c r="H3163" s="4">
        <v>6.8146243672483281E-4</v>
      </c>
      <c r="I3163" s="1">
        <v>199</v>
      </c>
      <c r="J3163" s="1">
        <v>1031</v>
      </c>
      <c r="K3163" s="1">
        <v>24.5</v>
      </c>
      <c r="L3163">
        <v>65.370299565972303</v>
      </c>
    </row>
    <row r="3164" spans="1:12" x14ac:dyDescent="0.35">
      <c r="A3164" s="1">
        <v>3162</v>
      </c>
      <c r="B3164" s="1">
        <v>29.184028075798601</v>
      </c>
      <c r="C3164" s="1">
        <v>-42.750008010821702</v>
      </c>
      <c r="D3164" s="1">
        <v>371</v>
      </c>
      <c r="E3164" s="1">
        <v>76.862770080566406</v>
      </c>
      <c r="F3164" s="1">
        <v>174.8</v>
      </c>
      <c r="G3164" s="1">
        <v>174.99444012385399</v>
      </c>
      <c r="H3164" s="4">
        <v>7.7594771453831505E-4</v>
      </c>
      <c r="I3164" s="1">
        <v>199</v>
      </c>
      <c r="J3164" s="1">
        <v>1031</v>
      </c>
      <c r="K3164" s="1">
        <v>24.5</v>
      </c>
      <c r="L3164">
        <v>65.282919763876905</v>
      </c>
    </row>
    <row r="3165" spans="1:12" x14ac:dyDescent="0.35">
      <c r="A3165" s="1">
        <v>3163</v>
      </c>
      <c r="B3165" s="1">
        <v>29.205729133553302</v>
      </c>
      <c r="C3165" s="1">
        <v>-43.499996566824002</v>
      </c>
      <c r="D3165" s="1">
        <v>370.87500095366602</v>
      </c>
      <c r="E3165" s="1">
        <v>76.862770080566406</v>
      </c>
      <c r="F3165" s="1">
        <v>174.8</v>
      </c>
      <c r="G3165" s="1">
        <v>175.02017621032499</v>
      </c>
      <c r="H3165" s="4">
        <v>8.8120004414370503E-4</v>
      </c>
      <c r="I3165" s="1">
        <v>199</v>
      </c>
      <c r="J3165" s="1">
        <v>1031</v>
      </c>
      <c r="K3165" s="1">
        <v>24.5</v>
      </c>
      <c r="L3165">
        <v>65.331463728010704</v>
      </c>
    </row>
    <row r="3166" spans="1:12" x14ac:dyDescent="0.35">
      <c r="A3166" s="1">
        <v>3164</v>
      </c>
      <c r="B3166" s="1">
        <v>29.2013888888889</v>
      </c>
      <c r="C3166" s="1">
        <v>-43.050003051757798</v>
      </c>
      <c r="D3166" s="1">
        <v>371</v>
      </c>
      <c r="E3166" s="1">
        <v>76.862770080566406</v>
      </c>
      <c r="F3166" s="1">
        <v>174.8</v>
      </c>
      <c r="G3166" s="1">
        <v>175.049412204981</v>
      </c>
      <c r="H3166" s="4">
        <v>1.0011852399032114E-3</v>
      </c>
      <c r="I3166" s="1">
        <v>199</v>
      </c>
      <c r="J3166" s="1">
        <v>1031</v>
      </c>
      <c r="K3166" s="1">
        <v>24.5</v>
      </c>
      <c r="L3166">
        <v>65.321754861111202</v>
      </c>
    </row>
    <row r="3167" spans="1:12" x14ac:dyDescent="0.35">
      <c r="A3167" s="1">
        <v>3165</v>
      </c>
      <c r="B3167" s="1">
        <v>29.140625231793901</v>
      </c>
      <c r="C3167" s="1">
        <v>-44.850005722009001</v>
      </c>
      <c r="D3167" s="1">
        <v>370.87499952316699</v>
      </c>
      <c r="E3167" s="1">
        <v>76.862770080566406</v>
      </c>
      <c r="F3167" s="1">
        <v>174.8</v>
      </c>
      <c r="G3167" s="1">
        <v>175.08261284148699</v>
      </c>
      <c r="H3167" s="4">
        <v>1.1393250290497423E-3</v>
      </c>
      <c r="I3167" s="1">
        <v>199</v>
      </c>
      <c r="J3167" s="1">
        <v>1031</v>
      </c>
      <c r="K3167" s="1">
        <v>24.5</v>
      </c>
      <c r="L3167">
        <v>65.185830206009101</v>
      </c>
    </row>
    <row r="3168" spans="1:12" x14ac:dyDescent="0.35">
      <c r="A3168" s="1">
        <v>3166</v>
      </c>
      <c r="B3168" s="1">
        <v>29.1710069444445</v>
      </c>
      <c r="C3168" s="1">
        <v>-45.300001144409201</v>
      </c>
      <c r="D3168" s="1">
        <v>370.8125</v>
      </c>
      <c r="E3168" s="1">
        <v>76.862770080566406</v>
      </c>
      <c r="F3168" s="1">
        <v>174.8</v>
      </c>
      <c r="G3168" s="1">
        <v>175.12030587522099</v>
      </c>
      <c r="H3168" s="4">
        <v>1.2921406619482304E-3</v>
      </c>
      <c r="I3168" s="1">
        <v>199</v>
      </c>
      <c r="J3168" s="1">
        <v>1031</v>
      </c>
      <c r="K3168" s="1">
        <v>24.5</v>
      </c>
      <c r="L3168">
        <v>65.253792274305596</v>
      </c>
    </row>
    <row r="3169" spans="1:12" x14ac:dyDescent="0.35">
      <c r="A3169" s="1">
        <v>3167</v>
      </c>
      <c r="B3169" s="1">
        <v>29.201388657094999</v>
      </c>
      <c r="C3169" s="1">
        <v>-45.749996566809401</v>
      </c>
      <c r="D3169" s="1">
        <v>370.75000047683301</v>
      </c>
      <c r="E3169" s="1">
        <v>76.862770080566406</v>
      </c>
      <c r="F3169" s="1">
        <v>174.8</v>
      </c>
      <c r="G3169" s="1">
        <v>175.163090472448</v>
      </c>
      <c r="H3169" s="4">
        <v>1.465156778567276E-3</v>
      </c>
      <c r="I3169" s="1">
        <v>199</v>
      </c>
      <c r="J3169" s="1">
        <v>1031</v>
      </c>
      <c r="K3169" s="1">
        <v>24.5</v>
      </c>
      <c r="L3169">
        <v>65.321754342602006</v>
      </c>
    </row>
    <row r="3170" spans="1:12" x14ac:dyDescent="0.35">
      <c r="A3170" s="1">
        <v>3168</v>
      </c>
      <c r="B3170" s="1">
        <v>29.1883680555556</v>
      </c>
      <c r="C3170" s="1">
        <v>-45</v>
      </c>
      <c r="D3170" s="1">
        <v>370.875</v>
      </c>
      <c r="E3170" s="1">
        <v>76.862770080566406</v>
      </c>
      <c r="F3170" s="1">
        <v>174.8</v>
      </c>
      <c r="G3170" s="1">
        <v>175.211646734628</v>
      </c>
      <c r="H3170" s="4">
        <v>1.6635491399628758E-3</v>
      </c>
      <c r="I3170" s="1">
        <v>199</v>
      </c>
      <c r="J3170" s="1">
        <v>1031</v>
      </c>
      <c r="K3170" s="1">
        <v>24.5</v>
      </c>
      <c r="L3170">
        <v>65.292628038194593</v>
      </c>
    </row>
    <row r="3171" spans="1:12" x14ac:dyDescent="0.35">
      <c r="A3171" s="1">
        <v>3169</v>
      </c>
      <c r="B3171" s="1">
        <v>29.149306151592999</v>
      </c>
      <c r="C3171" s="1">
        <v>-46.499977112164302</v>
      </c>
      <c r="D3171" s="1">
        <v>370.75000190731998</v>
      </c>
      <c r="E3171" s="1">
        <v>76.862770080566406</v>
      </c>
      <c r="F3171" s="1">
        <v>174.8</v>
      </c>
      <c r="G3171" s="1">
        <v>175.26674650926799</v>
      </c>
      <c r="H3171" s="4">
        <v>1.8902613724721996E-3</v>
      </c>
      <c r="I3171" s="1">
        <v>199</v>
      </c>
      <c r="J3171" s="1">
        <v>1031</v>
      </c>
      <c r="K3171" s="1">
        <v>24.5</v>
      </c>
      <c r="L3171">
        <v>65.205248902744401</v>
      </c>
    </row>
    <row r="3172" spans="1:12" x14ac:dyDescent="0.35">
      <c r="A3172" s="1">
        <v>3170</v>
      </c>
      <c r="B3172" s="1">
        <v>29.171006811990701</v>
      </c>
      <c r="C3172" s="1">
        <v>-46.949995040940699</v>
      </c>
      <c r="D3172" s="1">
        <v>370.75</v>
      </c>
      <c r="E3172" s="1">
        <v>76.862770080566406</v>
      </c>
      <c r="F3172" s="1">
        <v>174.8</v>
      </c>
      <c r="G3172" s="1">
        <v>175.329265659171</v>
      </c>
      <c r="H3172" s="4">
        <v>2.1431964336170615E-3</v>
      </c>
      <c r="I3172" s="1">
        <v>199</v>
      </c>
      <c r="J3172" s="1">
        <v>1031</v>
      </c>
      <c r="K3172" s="1">
        <v>24.5</v>
      </c>
      <c r="L3172">
        <v>65.253791978014505</v>
      </c>
    </row>
    <row r="3173" spans="1:12" x14ac:dyDescent="0.35">
      <c r="A3173" s="1">
        <v>3171</v>
      </c>
      <c r="B3173" s="1">
        <v>29.1536458333333</v>
      </c>
      <c r="C3173" s="1">
        <v>-46.200000762939503</v>
      </c>
      <c r="D3173" s="1">
        <v>370.75</v>
      </c>
      <c r="E3173" s="1">
        <v>76.862770080566406</v>
      </c>
      <c r="F3173" s="1">
        <v>174.8</v>
      </c>
      <c r="G3173" s="1">
        <v>175.400197985093</v>
      </c>
      <c r="H3173" s="4">
        <v>2.4330540444645688E-3</v>
      </c>
      <c r="I3173" s="1">
        <v>199</v>
      </c>
      <c r="J3173" s="1">
        <v>1031</v>
      </c>
      <c r="K3173" s="1">
        <v>24.5</v>
      </c>
      <c r="L3173">
        <v>65.214956510416599</v>
      </c>
    </row>
    <row r="3174" spans="1:12" x14ac:dyDescent="0.35">
      <c r="A3174" s="1">
        <v>3172</v>
      </c>
      <c r="B3174" s="1">
        <v>29.1840277777778</v>
      </c>
      <c r="C3174" s="1">
        <v>-45.900001525878899</v>
      </c>
      <c r="D3174" s="1">
        <v>370.75</v>
      </c>
      <c r="E3174" s="1">
        <v>76.862770080566406</v>
      </c>
      <c r="F3174" s="1">
        <v>174.8</v>
      </c>
      <c r="G3174" s="1">
        <v>175.48067102314499</v>
      </c>
      <c r="H3174" s="4">
        <v>2.7574377547817095E-3</v>
      </c>
      <c r="I3174" s="1">
        <v>199</v>
      </c>
      <c r="J3174" s="1">
        <v>1031</v>
      </c>
      <c r="K3174" s="1">
        <v>24.5</v>
      </c>
      <c r="L3174">
        <v>65.282919097222305</v>
      </c>
    </row>
    <row r="3175" spans="1:12" x14ac:dyDescent="0.35">
      <c r="A3175" s="1">
        <v>3173</v>
      </c>
      <c r="B3175" s="1">
        <v>29.1623263888889</v>
      </c>
      <c r="C3175" s="1">
        <v>-47.400001525878899</v>
      </c>
      <c r="D3175" s="1">
        <v>370.625</v>
      </c>
      <c r="E3175" s="1">
        <v>76.862770080566406</v>
      </c>
      <c r="F3175" s="1">
        <v>174.8</v>
      </c>
      <c r="G3175" s="1">
        <v>175.57196396804201</v>
      </c>
      <c r="H3175" s="4">
        <v>3.1305147879304076E-3</v>
      </c>
      <c r="I3175" s="1">
        <v>199</v>
      </c>
      <c r="J3175" s="1">
        <v>1031</v>
      </c>
      <c r="K3175" s="1">
        <v>24.5</v>
      </c>
      <c r="L3175">
        <v>65.234374392361204</v>
      </c>
    </row>
    <row r="3176" spans="1:12" x14ac:dyDescent="0.35">
      <c r="A3176" s="1">
        <v>3174</v>
      </c>
      <c r="B3176" s="1">
        <v>29.184027711551501</v>
      </c>
      <c r="C3176" s="1">
        <v>-45.300006484907598</v>
      </c>
      <c r="D3176" s="1">
        <v>370.75</v>
      </c>
      <c r="E3176" s="1">
        <v>76.862770080566406</v>
      </c>
      <c r="F3176" s="1">
        <v>174.8</v>
      </c>
      <c r="G3176" s="1">
        <v>175.675528007108</v>
      </c>
      <c r="H3176" s="4">
        <v>3.5486622152922183E-3</v>
      </c>
      <c r="I3176" s="1">
        <v>199</v>
      </c>
      <c r="J3176" s="1">
        <v>1031</v>
      </c>
      <c r="K3176" s="1">
        <v>24.5</v>
      </c>
      <c r="L3176">
        <v>65.282918949077995</v>
      </c>
    </row>
    <row r="3177" spans="1:12" x14ac:dyDescent="0.35">
      <c r="A3177" s="1">
        <v>3175</v>
      </c>
      <c r="B3177" s="1">
        <v>29.175347288448499</v>
      </c>
      <c r="C3177" s="1">
        <v>-45.7499965668502</v>
      </c>
      <c r="D3177" s="1">
        <v>370.75</v>
      </c>
      <c r="E3177" s="1">
        <v>76.862770080566406</v>
      </c>
      <c r="F3177" s="1">
        <v>174.8</v>
      </c>
      <c r="G3177" s="1">
        <v>175.79300938825901</v>
      </c>
      <c r="H3177" s="4">
        <v>4.0267455080227809E-3</v>
      </c>
      <c r="I3177" s="1">
        <v>199</v>
      </c>
      <c r="J3177" s="1">
        <v>1031</v>
      </c>
      <c r="K3177" s="1">
        <v>24.5</v>
      </c>
      <c r="L3177">
        <v>65.263501363422094</v>
      </c>
    </row>
    <row r="3178" spans="1:12" x14ac:dyDescent="0.35">
      <c r="A3178" s="1">
        <v>3176</v>
      </c>
      <c r="B3178" s="1">
        <v>29.1753472222222</v>
      </c>
      <c r="C3178" s="1">
        <v>-46.200000762939503</v>
      </c>
      <c r="D3178" s="1">
        <v>370.75</v>
      </c>
      <c r="E3178" s="1">
        <v>76.862770080566406</v>
      </c>
      <c r="F3178" s="1">
        <v>174.8</v>
      </c>
      <c r="G3178" s="1">
        <v>175.92627558867301</v>
      </c>
      <c r="H3178" s="4">
        <v>4.5677833009278484E-3</v>
      </c>
      <c r="I3178" s="1">
        <v>199</v>
      </c>
      <c r="J3178" s="1">
        <v>1031</v>
      </c>
      <c r="K3178" s="1">
        <v>24.5</v>
      </c>
      <c r="L3178">
        <v>65.263501215277699</v>
      </c>
    </row>
    <row r="3179" spans="1:12" x14ac:dyDescent="0.35">
      <c r="A3179" s="1">
        <v>3177</v>
      </c>
      <c r="B3179" s="1">
        <v>29.184027645325099</v>
      </c>
      <c r="C3179" s="1">
        <v>-46.800007629310301</v>
      </c>
      <c r="D3179" s="1">
        <v>370.625</v>
      </c>
      <c r="E3179" s="1">
        <v>76.862770080566406</v>
      </c>
      <c r="F3179" s="1">
        <v>174.8</v>
      </c>
      <c r="G3179" s="1">
        <v>176.07744500009099</v>
      </c>
      <c r="H3179" s="4">
        <v>5.1798911811816251E-3</v>
      </c>
      <c r="I3179" s="1">
        <v>199</v>
      </c>
      <c r="J3179" s="1">
        <v>1031</v>
      </c>
      <c r="K3179" s="1">
        <v>24.5</v>
      </c>
      <c r="L3179">
        <v>65.282918800933601</v>
      </c>
    </row>
    <row r="3180" spans="1:12" x14ac:dyDescent="0.35">
      <c r="A3180" s="1">
        <v>3178</v>
      </c>
      <c r="B3180" s="1">
        <v>29.166666799119401</v>
      </c>
      <c r="C3180" s="1">
        <v>-47.399996948326397</v>
      </c>
      <c r="D3180" s="1">
        <v>370.625</v>
      </c>
      <c r="E3180" s="1">
        <v>76.862770080566406</v>
      </c>
      <c r="F3180" s="1">
        <v>174.8</v>
      </c>
      <c r="G3180" s="1">
        <v>176.24892060265199</v>
      </c>
      <c r="H3180" s="4">
        <v>5.8791973586585092E-3</v>
      </c>
      <c r="I3180" s="1">
        <v>199</v>
      </c>
      <c r="J3180" s="1">
        <v>1031</v>
      </c>
      <c r="K3180" s="1">
        <v>24.5</v>
      </c>
      <c r="L3180">
        <v>65.244083629622097</v>
      </c>
    </row>
    <row r="3181" spans="1:12" x14ac:dyDescent="0.35">
      <c r="A3181" s="1">
        <v>3179</v>
      </c>
      <c r="B3181" s="1">
        <v>29.2057291666667</v>
      </c>
      <c r="C3181" s="1">
        <v>-45.900001525878899</v>
      </c>
      <c r="D3181" s="1">
        <v>370.625</v>
      </c>
      <c r="E3181" s="1">
        <v>76.862770080566406</v>
      </c>
      <c r="F3181" s="1">
        <v>177.21100000000001</v>
      </c>
      <c r="G3181" s="1">
        <v>176.43384688371199</v>
      </c>
      <c r="H3181" s="4">
        <v>6.3318917913052653E-3</v>
      </c>
      <c r="I3181" s="1">
        <v>199</v>
      </c>
      <c r="J3181" s="1">
        <v>1031</v>
      </c>
      <c r="K3181" s="1">
        <v>24.5</v>
      </c>
      <c r="L3181">
        <v>65.331463802083405</v>
      </c>
    </row>
    <row r="3182" spans="1:12" x14ac:dyDescent="0.35">
      <c r="A3182" s="1">
        <v>3180</v>
      </c>
      <c r="B3182" s="1">
        <v>29.1883680555556</v>
      </c>
      <c r="C3182" s="1">
        <v>-48.600002288818402</v>
      </c>
      <c r="D3182" s="1">
        <v>370.625</v>
      </c>
      <c r="E3182" s="1">
        <v>76.862770080566406</v>
      </c>
      <c r="F3182" s="1">
        <v>177.21100000000001</v>
      </c>
      <c r="G3182" s="1">
        <v>176.61600086301701</v>
      </c>
      <c r="H3182" s="4">
        <v>6.2406764683266922E-3</v>
      </c>
      <c r="I3182" s="1">
        <v>199</v>
      </c>
      <c r="J3182" s="1">
        <v>1031</v>
      </c>
      <c r="K3182" s="1">
        <v>24.5</v>
      </c>
      <c r="L3182">
        <v>65.292628038194593</v>
      </c>
    </row>
    <row r="3183" spans="1:12" x14ac:dyDescent="0.35">
      <c r="A3183" s="1">
        <v>3181</v>
      </c>
      <c r="B3183" s="1">
        <v>29.1753472222222</v>
      </c>
      <c r="C3183" s="1">
        <v>-45.450000762939503</v>
      </c>
      <c r="D3183" s="1">
        <v>370.625</v>
      </c>
      <c r="E3183" s="1">
        <v>76.862770080566406</v>
      </c>
      <c r="F3183" s="1">
        <v>177.21100000000001</v>
      </c>
      <c r="G3183" s="1">
        <v>176.78869677077699</v>
      </c>
      <c r="H3183" s="4">
        <v>5.9192754392988047E-3</v>
      </c>
      <c r="I3183" s="1">
        <v>199</v>
      </c>
      <c r="J3183" s="1">
        <v>1031</v>
      </c>
      <c r="K3183" s="1">
        <v>24.5</v>
      </c>
      <c r="L3183">
        <v>65.263501215277699</v>
      </c>
    </row>
    <row r="3184" spans="1:12" x14ac:dyDescent="0.35">
      <c r="A3184" s="1">
        <v>3182</v>
      </c>
      <c r="B3184" s="1">
        <v>29.192708200879601</v>
      </c>
      <c r="C3184" s="1">
        <v>-45.899998092673798</v>
      </c>
      <c r="D3184" s="1">
        <v>370.625</v>
      </c>
      <c r="E3184" s="1">
        <v>76.862770080566406</v>
      </c>
      <c r="F3184" s="1">
        <v>177.21100000000001</v>
      </c>
      <c r="G3184" s="1">
        <v>176.95467977106</v>
      </c>
      <c r="H3184" s="4">
        <v>5.6857998055356938E-3</v>
      </c>
      <c r="I3184" s="1">
        <v>199</v>
      </c>
      <c r="J3184" s="1">
        <v>1031</v>
      </c>
      <c r="K3184" s="1">
        <v>24.5</v>
      </c>
      <c r="L3184">
        <v>65.302336682875705</v>
      </c>
    </row>
    <row r="3185" spans="1:12" x14ac:dyDescent="0.35">
      <c r="A3185" s="1">
        <v>3183</v>
      </c>
      <c r="B3185" s="1">
        <v>29.1883680555556</v>
      </c>
      <c r="C3185" s="1">
        <v>-47.400001525878899</v>
      </c>
      <c r="D3185" s="1">
        <v>370.75</v>
      </c>
      <c r="E3185" s="1">
        <v>76.862770080566406</v>
      </c>
      <c r="F3185" s="1">
        <v>177.21100000000001</v>
      </c>
      <c r="G3185" s="1">
        <v>177.11658831994899</v>
      </c>
      <c r="H3185" s="4">
        <v>5.5470514452491265E-3</v>
      </c>
      <c r="I3185" s="1">
        <v>199</v>
      </c>
      <c r="J3185" s="1">
        <v>1031</v>
      </c>
      <c r="K3185" s="1">
        <v>24.5</v>
      </c>
      <c r="L3185">
        <v>65.292628038194593</v>
      </c>
    </row>
    <row r="3186" spans="1:12" x14ac:dyDescent="0.35">
      <c r="A3186" s="1">
        <v>3184</v>
      </c>
      <c r="B3186" s="1">
        <v>29.2447916666667</v>
      </c>
      <c r="C3186" s="1">
        <v>-46.200000762939503</v>
      </c>
      <c r="D3186" s="1">
        <v>370.75</v>
      </c>
      <c r="E3186" s="1">
        <v>76.862770080566406</v>
      </c>
      <c r="F3186" s="1">
        <v>177.21100000000001</v>
      </c>
      <c r="G3186" s="1">
        <v>177.27699610628301</v>
      </c>
      <c r="H3186" s="4">
        <v>5.4850310609727108E-3</v>
      </c>
      <c r="I3186" s="1">
        <v>199</v>
      </c>
      <c r="J3186" s="1">
        <v>1031</v>
      </c>
      <c r="K3186" s="1">
        <v>24.5</v>
      </c>
      <c r="L3186">
        <v>65.418844270833404</v>
      </c>
    </row>
    <row r="3187" spans="1:12" x14ac:dyDescent="0.35">
      <c r="A3187" s="1">
        <v>3185</v>
      </c>
      <c r="B3187" s="1">
        <v>29.2187501986805</v>
      </c>
      <c r="C3187" s="1">
        <v>-43.800021362136597</v>
      </c>
      <c r="D3187" s="1">
        <v>370.87499904633398</v>
      </c>
      <c r="E3187" s="1">
        <v>76.862770080566406</v>
      </c>
      <c r="F3187" s="1">
        <v>177.21100000000001</v>
      </c>
      <c r="G3187" s="1">
        <v>177.43845296287</v>
      </c>
      <c r="H3187" s="4">
        <v>5.5258242452442966E-3</v>
      </c>
      <c r="I3187" s="1">
        <v>199</v>
      </c>
      <c r="J3187" s="1">
        <v>1031</v>
      </c>
      <c r="K3187" s="1">
        <v>24.5</v>
      </c>
      <c r="L3187">
        <v>65.360591069436396</v>
      </c>
    </row>
    <row r="3188" spans="1:12" x14ac:dyDescent="0.35">
      <c r="A3188" s="1">
        <v>3186</v>
      </c>
      <c r="B3188" s="1">
        <v>29.140625</v>
      </c>
      <c r="C3188" s="1">
        <v>-45</v>
      </c>
      <c r="D3188" s="1">
        <v>370.75</v>
      </c>
      <c r="E3188" s="1">
        <v>76.862770080566406</v>
      </c>
      <c r="F3188" s="1">
        <v>177.21100000000001</v>
      </c>
      <c r="G3188" s="1">
        <v>177.60352539847599</v>
      </c>
      <c r="H3188" s="4">
        <v>5.664714413088366E-3</v>
      </c>
      <c r="I3188" s="1">
        <v>199</v>
      </c>
      <c r="J3188" s="1">
        <v>1031</v>
      </c>
      <c r="K3188" s="1">
        <v>24.5</v>
      </c>
      <c r="L3188">
        <v>65.185829687500004</v>
      </c>
    </row>
    <row r="3189" spans="1:12" x14ac:dyDescent="0.35">
      <c r="A3189" s="1">
        <v>3187</v>
      </c>
      <c r="B3189" s="1">
        <v>29.1493055555556</v>
      </c>
      <c r="C3189" s="1">
        <v>-47.550003051757798</v>
      </c>
      <c r="D3189" s="1">
        <v>370.5</v>
      </c>
      <c r="E3189" s="1">
        <v>76.862770080566406</v>
      </c>
      <c r="F3189" s="1">
        <v>177.21100000000001</v>
      </c>
      <c r="G3189" s="1">
        <v>177.77483739489901</v>
      </c>
      <c r="H3189" s="4">
        <v>5.877086241063853E-3</v>
      </c>
      <c r="I3189" s="1">
        <v>199</v>
      </c>
      <c r="J3189" s="1">
        <v>1031</v>
      </c>
      <c r="K3189" s="1">
        <v>24.5</v>
      </c>
      <c r="L3189">
        <v>65.205247569444595</v>
      </c>
    </row>
    <row r="3190" spans="1:12" x14ac:dyDescent="0.35">
      <c r="A3190" s="1">
        <v>3188</v>
      </c>
      <c r="B3190" s="1">
        <v>29.1493055555556</v>
      </c>
      <c r="C3190" s="1">
        <v>-47.550003051757798</v>
      </c>
      <c r="D3190" s="1">
        <v>370.5</v>
      </c>
      <c r="E3190" s="1">
        <v>76.862770080566406</v>
      </c>
      <c r="F3190" s="1">
        <v>179.8</v>
      </c>
      <c r="G3190" s="1">
        <v>177.944823469422</v>
      </c>
      <c r="H3190" s="4">
        <v>5.831598206372756E-3</v>
      </c>
      <c r="I3190" s="1">
        <v>199</v>
      </c>
      <c r="J3190" s="1">
        <v>1031</v>
      </c>
      <c r="K3190" s="1">
        <v>24.5</v>
      </c>
      <c r="L3190">
        <v>65.205247569444595</v>
      </c>
    </row>
    <row r="3191" spans="1:12" x14ac:dyDescent="0.35">
      <c r="A3191" s="1">
        <v>3189</v>
      </c>
      <c r="B3191" s="1">
        <v>29.16015625</v>
      </c>
      <c r="C3191" s="1">
        <v>-47.775001525878899</v>
      </c>
      <c r="D3191" s="1">
        <v>370.4375</v>
      </c>
      <c r="E3191" s="1">
        <v>76.862770080566406</v>
      </c>
      <c r="F3191" s="1">
        <v>179.8</v>
      </c>
      <c r="G3191" s="1">
        <v>178.095608414335</v>
      </c>
      <c r="H3191" s="4">
        <v>5.1709468079559505E-3</v>
      </c>
      <c r="I3191" s="1">
        <v>199</v>
      </c>
      <c r="J3191" s="1">
        <v>1031</v>
      </c>
      <c r="K3191" s="1">
        <v>24.5</v>
      </c>
      <c r="L3191">
        <v>65.229519921874996</v>
      </c>
    </row>
    <row r="3192" spans="1:12" x14ac:dyDescent="0.35">
      <c r="A3192" s="1">
        <v>3190</v>
      </c>
      <c r="B3192" s="1">
        <v>29.1710069444444</v>
      </c>
      <c r="C3192" s="1">
        <v>-48</v>
      </c>
      <c r="D3192" s="1">
        <v>370.375</v>
      </c>
      <c r="E3192" s="1">
        <v>76.862770080566406</v>
      </c>
      <c r="F3192" s="1">
        <v>179.8</v>
      </c>
      <c r="G3192" s="1">
        <v>178.219300450107</v>
      </c>
      <c r="H3192" s="4">
        <v>4.2402515163990446E-3</v>
      </c>
      <c r="I3192" s="1">
        <v>199</v>
      </c>
      <c r="J3192" s="1">
        <v>1031</v>
      </c>
      <c r="K3192" s="1">
        <v>24.5</v>
      </c>
      <c r="L3192">
        <v>65.253792274305496</v>
      </c>
    </row>
    <row r="3193" spans="1:12" x14ac:dyDescent="0.35">
      <c r="A3193" s="1">
        <v>3191</v>
      </c>
      <c r="B3193" s="1">
        <v>29.2057291666667</v>
      </c>
      <c r="C3193" s="1">
        <v>-46.5</v>
      </c>
      <c r="D3193" s="1">
        <v>370.5</v>
      </c>
      <c r="E3193" s="1">
        <v>76.862770080566406</v>
      </c>
      <c r="F3193" s="1">
        <v>179.8</v>
      </c>
      <c r="G3193" s="1">
        <v>178.31786577811701</v>
      </c>
      <c r="H3193" s="4">
        <v>3.3748691756124234E-3</v>
      </c>
      <c r="I3193" s="1">
        <v>199</v>
      </c>
      <c r="J3193" s="1">
        <v>1031</v>
      </c>
      <c r="K3193" s="1">
        <v>24.5</v>
      </c>
      <c r="L3193">
        <v>65.331463802083405</v>
      </c>
    </row>
    <row r="3194" spans="1:12" x14ac:dyDescent="0.35">
      <c r="A3194" s="1">
        <v>3192</v>
      </c>
      <c r="B3194" s="1">
        <v>29.201388922002302</v>
      </c>
      <c r="C3194" s="1">
        <v>-45.450008773732101</v>
      </c>
      <c r="D3194" s="1">
        <v>370.5</v>
      </c>
      <c r="E3194" s="1">
        <v>76.862770080566406</v>
      </c>
      <c r="F3194" s="1">
        <v>179.8</v>
      </c>
      <c r="G3194" s="1">
        <v>178.39287118706599</v>
      </c>
      <c r="H3194" s="4">
        <v>2.5685590375180136E-3</v>
      </c>
      <c r="I3194" s="1">
        <v>199</v>
      </c>
      <c r="J3194" s="1">
        <v>1031</v>
      </c>
      <c r="K3194" s="1">
        <v>24.5</v>
      </c>
      <c r="L3194">
        <v>65.321754935183904</v>
      </c>
    </row>
    <row r="3195" spans="1:12" x14ac:dyDescent="0.35">
      <c r="A3195" s="1">
        <v>3193</v>
      </c>
      <c r="B3195" s="1">
        <v>29.1970486111111</v>
      </c>
      <c r="C3195" s="1">
        <v>-45</v>
      </c>
      <c r="D3195" s="1">
        <v>370.625</v>
      </c>
      <c r="E3195" s="1">
        <v>76.862770080566406</v>
      </c>
      <c r="F3195" s="1">
        <v>179.8</v>
      </c>
      <c r="G3195" s="1">
        <v>178.445508958554</v>
      </c>
      <c r="H3195" s="4">
        <v>1.8028466062956349E-3</v>
      </c>
      <c r="I3195" s="1">
        <v>199</v>
      </c>
      <c r="J3195" s="1">
        <v>1031</v>
      </c>
      <c r="K3195" s="1">
        <v>24.5</v>
      </c>
      <c r="L3195">
        <v>65.3120459201389</v>
      </c>
    </row>
    <row r="3196" spans="1:12" x14ac:dyDescent="0.35">
      <c r="A3196" s="1">
        <v>3194</v>
      </c>
      <c r="B3196" s="1">
        <v>29.1753472222222</v>
      </c>
      <c r="C3196" s="1">
        <v>-44.700000762939503</v>
      </c>
      <c r="D3196" s="1">
        <v>370.625</v>
      </c>
      <c r="E3196" s="1">
        <v>76.862770080566406</v>
      </c>
      <c r="F3196" s="1">
        <v>179.8</v>
      </c>
      <c r="G3196" s="1">
        <v>178.476615819524</v>
      </c>
      <c r="H3196" s="4">
        <v>1.0662038270437659E-3</v>
      </c>
      <c r="I3196" s="1">
        <v>199</v>
      </c>
      <c r="J3196" s="1">
        <v>1031</v>
      </c>
      <c r="K3196" s="1">
        <v>24.5</v>
      </c>
      <c r="L3196">
        <v>65.263501215277699</v>
      </c>
    </row>
    <row r="3197" spans="1:12" x14ac:dyDescent="0.35">
      <c r="A3197" s="1">
        <v>3195</v>
      </c>
      <c r="B3197" s="1">
        <v>29.1840277777778</v>
      </c>
      <c r="C3197" s="1">
        <v>-46.800003051757798</v>
      </c>
      <c r="D3197" s="1">
        <v>370.5</v>
      </c>
      <c r="E3197" s="1">
        <v>76.862770080566406</v>
      </c>
      <c r="F3197" s="1">
        <v>179.8</v>
      </c>
      <c r="G3197" s="1">
        <v>178.486686242823</v>
      </c>
      <c r="H3197" s="4">
        <v>3.4506626623057241E-4</v>
      </c>
      <c r="I3197" s="1">
        <v>199</v>
      </c>
      <c r="J3197" s="1">
        <v>1031</v>
      </c>
      <c r="K3197" s="1">
        <v>24.5</v>
      </c>
      <c r="L3197">
        <v>65.282919097222305</v>
      </c>
    </row>
    <row r="3198" spans="1:12" x14ac:dyDescent="0.35">
      <c r="A3198" s="1">
        <v>3196</v>
      </c>
      <c r="B3198" s="1">
        <v>29.140625</v>
      </c>
      <c r="C3198" s="1">
        <v>-49.9500041961184</v>
      </c>
      <c r="D3198" s="1">
        <v>370.37499904634097</v>
      </c>
      <c r="E3198" s="1">
        <v>76.862770080566406</v>
      </c>
      <c r="F3198" s="1">
        <v>179.8</v>
      </c>
      <c r="G3198" s="1">
        <v>178.47588030731001</v>
      </c>
      <c r="H3198" s="4">
        <v>-3.7082031564665937E-4</v>
      </c>
      <c r="I3198" s="1">
        <v>199</v>
      </c>
      <c r="J3198" s="1">
        <v>1031</v>
      </c>
      <c r="K3198" s="1">
        <v>24.5</v>
      </c>
      <c r="L3198">
        <v>65.185829687500004</v>
      </c>
    </row>
    <row r="3199" spans="1:12" x14ac:dyDescent="0.35">
      <c r="A3199" s="1">
        <v>3197</v>
      </c>
      <c r="B3199" s="1">
        <v>29.140625</v>
      </c>
      <c r="C3199" s="1">
        <v>-50.399998092700002</v>
      </c>
      <c r="D3199" s="1">
        <v>370.25000095365903</v>
      </c>
      <c r="E3199" s="1">
        <v>76.862770080566406</v>
      </c>
      <c r="F3199" s="1">
        <v>179.8</v>
      </c>
      <c r="G3199" s="1">
        <v>178.444026242467</v>
      </c>
      <c r="H3199" s="4">
        <v>-1.09311557959892E-3</v>
      </c>
      <c r="I3199" s="1">
        <v>199</v>
      </c>
      <c r="J3199" s="1">
        <v>1031</v>
      </c>
      <c r="K3199" s="1">
        <v>24.5</v>
      </c>
      <c r="L3199">
        <v>65.185829687500004</v>
      </c>
    </row>
    <row r="3200" spans="1:12" x14ac:dyDescent="0.35">
      <c r="A3200" s="1">
        <v>3198</v>
      </c>
      <c r="B3200" s="1">
        <v>29.1276041666667</v>
      </c>
      <c r="C3200" s="1">
        <v>-51.150001525878899</v>
      </c>
      <c r="D3200" s="1">
        <v>370.125</v>
      </c>
      <c r="E3200" s="1">
        <v>76.862770080566406</v>
      </c>
      <c r="F3200" s="1">
        <v>179.8</v>
      </c>
      <c r="G3200" s="1">
        <v>178.39061769793699</v>
      </c>
      <c r="H3200" s="4">
        <v>-1.8336068477183601E-3</v>
      </c>
      <c r="I3200" s="1">
        <v>199</v>
      </c>
      <c r="J3200" s="1">
        <v>1031</v>
      </c>
      <c r="K3200" s="1">
        <v>24.5</v>
      </c>
      <c r="L3200">
        <v>65.156702864583394</v>
      </c>
    </row>
    <row r="3201" spans="1:12" x14ac:dyDescent="0.35">
      <c r="A3201" s="1">
        <v>3199</v>
      </c>
      <c r="B3201" s="1">
        <v>29.205728570625201</v>
      </c>
      <c r="C3201" s="1">
        <v>-48.450021362141101</v>
      </c>
      <c r="D3201" s="1">
        <v>370.24999904633398</v>
      </c>
      <c r="E3201" s="1">
        <v>76.862770080566406</v>
      </c>
      <c r="F3201" s="1">
        <v>177.804015228146</v>
      </c>
      <c r="G3201" s="1">
        <v>178.322737708967</v>
      </c>
      <c r="H3201" s="4">
        <v>-2.3242032781207464E-3</v>
      </c>
      <c r="I3201" s="1">
        <v>199</v>
      </c>
      <c r="J3201" s="1">
        <v>1031</v>
      </c>
      <c r="K3201" s="1">
        <v>24.5</v>
      </c>
      <c r="L3201">
        <v>65.331462468774205</v>
      </c>
    </row>
    <row r="3202" spans="1:12" x14ac:dyDescent="0.35">
      <c r="A3202" s="1">
        <v>3200</v>
      </c>
      <c r="B3202" s="1">
        <v>29.227430588669002</v>
      </c>
      <c r="C3202" s="1">
        <v>-46.499979400827499</v>
      </c>
      <c r="D3202" s="1">
        <v>370.37500095366602</v>
      </c>
      <c r="E3202" s="1">
        <v>76.862770080566406</v>
      </c>
      <c r="F3202" s="1">
        <v>177.804</v>
      </c>
      <c r="G3202" s="1">
        <v>178.255171348434</v>
      </c>
      <c r="H3202" s="4">
        <v>-2.3117468540078939E-3</v>
      </c>
      <c r="I3202" s="1">
        <v>199</v>
      </c>
      <c r="J3202" s="1">
        <v>1031</v>
      </c>
      <c r="K3202" s="1">
        <v>24.5</v>
      </c>
      <c r="L3202">
        <v>65.380008581017293</v>
      </c>
    </row>
    <row r="3203" spans="1:12" x14ac:dyDescent="0.35">
      <c r="A3203" s="1">
        <v>3201</v>
      </c>
      <c r="B3203" s="1">
        <v>29.2317708333333</v>
      </c>
      <c r="C3203" s="1">
        <v>-43.800003051757798</v>
      </c>
      <c r="D3203" s="1">
        <v>370.5</v>
      </c>
      <c r="E3203" s="1">
        <v>76.862770080566406</v>
      </c>
      <c r="F3203" s="1">
        <v>177.804</v>
      </c>
      <c r="G3203" s="1">
        <v>178.19477672079799</v>
      </c>
      <c r="H3203" s="4">
        <v>-2.066062673632808E-3</v>
      </c>
      <c r="I3203" s="1">
        <v>199</v>
      </c>
      <c r="J3203" s="1">
        <v>1031</v>
      </c>
      <c r="K3203" s="1">
        <v>24.5</v>
      </c>
      <c r="L3203">
        <v>65.389717447916595</v>
      </c>
    </row>
    <row r="3204" spans="1:12" x14ac:dyDescent="0.35">
      <c r="A3204" s="1">
        <v>3202</v>
      </c>
      <c r="B3204" s="1">
        <v>29.231770535312499</v>
      </c>
      <c r="C3204" s="1">
        <v>-40.350012588404702</v>
      </c>
      <c r="D3204" s="1">
        <v>370.87499904633302</v>
      </c>
      <c r="E3204" s="1">
        <v>76.862770080566406</v>
      </c>
      <c r="F3204" s="1">
        <v>177.804</v>
      </c>
      <c r="G3204" s="1">
        <v>178.140593857103</v>
      </c>
      <c r="H3204" s="4">
        <v>-1.8535618516669408E-3</v>
      </c>
      <c r="I3204" s="1">
        <v>199</v>
      </c>
      <c r="J3204" s="1">
        <v>1031</v>
      </c>
      <c r="K3204" s="1">
        <v>24.5</v>
      </c>
      <c r="L3204">
        <v>65.389716781261995</v>
      </c>
    </row>
    <row r="3205" spans="1:12" x14ac:dyDescent="0.35">
      <c r="A3205" s="1">
        <v>3203</v>
      </c>
      <c r="B3205" s="1">
        <v>29.1927083333333</v>
      </c>
      <c r="C3205" s="1">
        <v>-41.700000762939503</v>
      </c>
      <c r="D3205" s="1">
        <v>370.75</v>
      </c>
      <c r="E3205" s="1">
        <v>76.862770080566406</v>
      </c>
      <c r="F3205" s="1">
        <v>177.804</v>
      </c>
      <c r="G3205" s="1">
        <v>178.09176146970901</v>
      </c>
      <c r="H3205" s="4">
        <v>-1.672760526691008E-3</v>
      </c>
      <c r="I3205" s="1">
        <v>199</v>
      </c>
      <c r="J3205" s="1">
        <v>1031</v>
      </c>
      <c r="K3205" s="1">
        <v>24.5</v>
      </c>
      <c r="L3205">
        <v>65.302336979166597</v>
      </c>
    </row>
    <row r="3206" spans="1:12" x14ac:dyDescent="0.35">
      <c r="A3206" s="1">
        <v>3204</v>
      </c>
      <c r="B3206" s="1">
        <v>29.231770800219898</v>
      </c>
      <c r="C3206" s="1">
        <v>-41.5499893189373</v>
      </c>
      <c r="D3206" s="1">
        <v>370.75</v>
      </c>
      <c r="E3206" s="1">
        <v>76.862770080566406</v>
      </c>
      <c r="F3206" s="1">
        <v>177.804</v>
      </c>
      <c r="G3206" s="1">
        <v>178.04750332183701</v>
      </c>
      <c r="H3206" s="4">
        <v>-1.5140432334224381E-3</v>
      </c>
      <c r="I3206" s="1">
        <v>199</v>
      </c>
      <c r="J3206" s="1">
        <v>1031</v>
      </c>
      <c r="K3206" s="1">
        <v>24.5</v>
      </c>
      <c r="L3206">
        <v>65.389717373843894</v>
      </c>
    </row>
    <row r="3207" spans="1:12" x14ac:dyDescent="0.35">
      <c r="A3207" s="1">
        <v>3205</v>
      </c>
      <c r="B3207" s="1">
        <v>29.2274305555556</v>
      </c>
      <c r="C3207" s="1">
        <v>-39.75</v>
      </c>
      <c r="D3207" s="1">
        <v>370.75</v>
      </c>
      <c r="E3207" s="1">
        <v>76.862770080566406</v>
      </c>
      <c r="F3207" s="1">
        <v>177.804</v>
      </c>
      <c r="G3207" s="1">
        <v>178.00711588855401</v>
      </c>
      <c r="H3207" s="4">
        <v>-1.3818336189113521E-3</v>
      </c>
      <c r="I3207" s="1">
        <v>199</v>
      </c>
      <c r="J3207" s="1">
        <v>1031</v>
      </c>
      <c r="K3207" s="1">
        <v>24.5</v>
      </c>
      <c r="L3207">
        <v>65.380008506944606</v>
      </c>
    </row>
    <row r="3208" spans="1:12" x14ac:dyDescent="0.35">
      <c r="A3208" s="1">
        <v>3206</v>
      </c>
      <c r="B3208" s="1">
        <v>29.2274305555556</v>
      </c>
      <c r="C3208" s="1">
        <v>-40.499994278001203</v>
      </c>
      <c r="D3208" s="1">
        <v>370.87499904633398</v>
      </c>
      <c r="E3208" s="1">
        <v>76.862770080566406</v>
      </c>
      <c r="F3208" s="1">
        <v>177.804</v>
      </c>
      <c r="G3208" s="1">
        <v>177.96995717357601</v>
      </c>
      <c r="H3208" s="4">
        <v>-1.2713647516068044E-3</v>
      </c>
      <c r="I3208" s="1">
        <v>199</v>
      </c>
      <c r="J3208" s="1">
        <v>1031</v>
      </c>
      <c r="K3208" s="1">
        <v>24.5</v>
      </c>
      <c r="L3208">
        <v>65.380008506944606</v>
      </c>
    </row>
    <row r="3209" spans="1:12" x14ac:dyDescent="0.35">
      <c r="A3209" s="1">
        <v>3207</v>
      </c>
      <c r="B3209" s="1">
        <v>29.2144097222222</v>
      </c>
      <c r="C3209" s="1">
        <v>-40.5</v>
      </c>
      <c r="D3209" s="1">
        <v>370.875</v>
      </c>
      <c r="E3209" s="1">
        <v>76.078453063964801</v>
      </c>
      <c r="F3209" s="1">
        <v>177.80399716188899</v>
      </c>
      <c r="G3209" s="1">
        <v>177.93543651542001</v>
      </c>
      <c r="H3209" s="4">
        <v>-1.181631479721546E-3</v>
      </c>
      <c r="I3209" s="1">
        <v>199</v>
      </c>
      <c r="J3209" s="1">
        <v>1031</v>
      </c>
      <c r="K3209" s="1">
        <v>24.5</v>
      </c>
      <c r="L3209">
        <v>65.350881684027698</v>
      </c>
    </row>
    <row r="3210" spans="1:12" x14ac:dyDescent="0.35">
      <c r="A3210" s="1">
        <v>3208</v>
      </c>
      <c r="B3210" s="1">
        <v>29.2144097222222</v>
      </c>
      <c r="C3210" s="1">
        <v>-40.5</v>
      </c>
      <c r="D3210" s="1">
        <v>370.875</v>
      </c>
      <c r="E3210" s="1">
        <v>76.078453063964801</v>
      </c>
      <c r="F3210" s="1">
        <v>177.43199999999999</v>
      </c>
      <c r="G3210" s="1">
        <v>177.904483509567</v>
      </c>
      <c r="H3210" s="4">
        <v>-1.0595117936129769E-3</v>
      </c>
      <c r="I3210" s="1">
        <v>199</v>
      </c>
      <c r="J3210" s="1">
        <v>1031</v>
      </c>
      <c r="K3210" s="1">
        <v>24.5</v>
      </c>
      <c r="L3210">
        <v>65.350881684027698</v>
      </c>
    </row>
    <row r="3211" spans="1:12" x14ac:dyDescent="0.35">
      <c r="A3211" s="1">
        <v>3209</v>
      </c>
      <c r="B3211" s="1">
        <v>29.1970486111111</v>
      </c>
      <c r="C3211" s="1">
        <v>-39</v>
      </c>
      <c r="D3211" s="1">
        <v>370.875</v>
      </c>
      <c r="E3211" s="1">
        <v>76.078453063964801</v>
      </c>
      <c r="F3211" s="1">
        <v>177.43199999999999</v>
      </c>
      <c r="G3211" s="1">
        <v>177.879562762706</v>
      </c>
      <c r="H3211" s="4">
        <v>-8.5353660977270348E-4</v>
      </c>
      <c r="I3211" s="1">
        <v>199</v>
      </c>
      <c r="J3211" s="1">
        <v>1031</v>
      </c>
      <c r="K3211" s="1">
        <v>24.5</v>
      </c>
      <c r="L3211">
        <v>65.3120459201389</v>
      </c>
    </row>
    <row r="3212" spans="1:12" x14ac:dyDescent="0.35">
      <c r="A3212" s="1">
        <v>3210</v>
      </c>
      <c r="B3212" s="1">
        <v>29.1970486111111</v>
      </c>
      <c r="C3212" s="1">
        <v>-39</v>
      </c>
      <c r="D3212" s="1">
        <v>370.875</v>
      </c>
      <c r="E3212" s="1">
        <v>76.078453063964801</v>
      </c>
      <c r="F3212" s="1">
        <v>177.43199999999999</v>
      </c>
      <c r="G3212" s="1">
        <v>177.861756447392</v>
      </c>
      <c r="H3212" s="4">
        <v>-6.0986699905808401E-4</v>
      </c>
      <c r="I3212" s="1">
        <v>199</v>
      </c>
      <c r="J3212" s="1">
        <v>1031</v>
      </c>
      <c r="K3212" s="1">
        <v>24.5</v>
      </c>
      <c r="L3212">
        <v>65.3120459201389</v>
      </c>
    </row>
    <row r="3213" spans="1:12" x14ac:dyDescent="0.35">
      <c r="A3213" s="1">
        <v>3211</v>
      </c>
      <c r="B3213" s="1">
        <v>29.1753472222222</v>
      </c>
      <c r="C3213" s="1">
        <v>-42.000004577616501</v>
      </c>
      <c r="D3213" s="1">
        <v>370.75</v>
      </c>
      <c r="E3213" s="1">
        <v>76.078453063964801</v>
      </c>
      <c r="F3213" s="1">
        <v>177.43199999999999</v>
      </c>
      <c r="G3213" s="1">
        <v>177.850781515476</v>
      </c>
      <c r="H3213" s="4">
        <v>-3.7617143306768053E-4</v>
      </c>
      <c r="I3213" s="1">
        <v>199</v>
      </c>
      <c r="J3213" s="1">
        <v>1040</v>
      </c>
      <c r="K3213" s="1">
        <v>24.5</v>
      </c>
      <c r="L3213">
        <v>65.263501215277699</v>
      </c>
    </row>
    <row r="3214" spans="1:12" x14ac:dyDescent="0.35">
      <c r="A3214" s="1">
        <v>3212</v>
      </c>
      <c r="B3214" s="1">
        <v>29.1753472222222</v>
      </c>
      <c r="C3214" s="1">
        <v>-42.600002288818402</v>
      </c>
      <c r="D3214" s="1">
        <v>370.75</v>
      </c>
      <c r="E3214" s="1">
        <v>76.078453063964801</v>
      </c>
      <c r="F3214" s="1">
        <v>177.43199999999999</v>
      </c>
      <c r="G3214" s="1">
        <v>177.84646351008001</v>
      </c>
      <c r="H3214" s="4">
        <v>-1.4800185166133424E-4</v>
      </c>
      <c r="I3214" s="1">
        <v>199</v>
      </c>
      <c r="J3214" s="1">
        <v>1040</v>
      </c>
      <c r="K3214" s="1">
        <v>24.5</v>
      </c>
      <c r="L3214">
        <v>65.263501215277699</v>
      </c>
    </row>
    <row r="3215" spans="1:12" x14ac:dyDescent="0.35">
      <c r="A3215" s="1">
        <v>3213</v>
      </c>
      <c r="B3215" s="1">
        <v>29.1796875</v>
      </c>
      <c r="C3215" s="1">
        <v>-42</v>
      </c>
      <c r="D3215" s="1">
        <v>370.75</v>
      </c>
      <c r="E3215" s="1">
        <v>76.078453063964801</v>
      </c>
      <c r="F3215" s="1">
        <v>177.43199999999999</v>
      </c>
      <c r="G3215" s="1">
        <v>177.84873379244399</v>
      </c>
      <c r="H3215" s="4">
        <v>7.7803518844089641E-5</v>
      </c>
      <c r="I3215" s="1">
        <v>199</v>
      </c>
      <c r="J3215" s="1">
        <v>1040</v>
      </c>
      <c r="K3215" s="1">
        <v>24.5</v>
      </c>
      <c r="L3215">
        <v>65.273210156250002</v>
      </c>
    </row>
    <row r="3216" spans="1:12" x14ac:dyDescent="0.35">
      <c r="A3216" s="1">
        <v>3214</v>
      </c>
      <c r="B3216" s="1">
        <v>29.136284672551898</v>
      </c>
      <c r="C3216" s="1">
        <v>-45.900014114321401</v>
      </c>
      <c r="D3216" s="1">
        <v>370.49999904633</v>
      </c>
      <c r="E3216" s="1">
        <v>76.078453063964801</v>
      </c>
      <c r="F3216" s="1">
        <v>177.43199999999999</v>
      </c>
      <c r="G3216" s="1">
        <v>177.85762845084301</v>
      </c>
      <c r="H3216" s="4">
        <v>3.0527771941869645E-4</v>
      </c>
      <c r="I3216" s="1">
        <v>199</v>
      </c>
      <c r="J3216" s="1">
        <v>1040</v>
      </c>
      <c r="K3216" s="1">
        <v>24.5</v>
      </c>
      <c r="L3216">
        <v>65.176120635418201</v>
      </c>
    </row>
    <row r="3217" spans="1:12" x14ac:dyDescent="0.35">
      <c r="A3217" s="1">
        <v>3215</v>
      </c>
      <c r="B3217" s="1">
        <v>29.129774280720401</v>
      </c>
      <c r="C3217" s="1">
        <v>-47.550007438630502</v>
      </c>
      <c r="D3217" s="1">
        <v>370.374999523165</v>
      </c>
      <c r="E3217" s="1">
        <v>76.078453063964801</v>
      </c>
      <c r="F3217" s="1">
        <v>177.43199999999999</v>
      </c>
      <c r="G3217" s="1">
        <v>177.873288874248</v>
      </c>
      <c r="H3217" s="4">
        <v>5.3760883996039396E-4</v>
      </c>
      <c r="I3217" s="1">
        <v>199</v>
      </c>
      <c r="J3217" s="1">
        <v>1040</v>
      </c>
      <c r="K3217" s="1">
        <v>24.5</v>
      </c>
      <c r="L3217">
        <v>65.161557279514696</v>
      </c>
    </row>
    <row r="3218" spans="1:12" x14ac:dyDescent="0.35">
      <c r="A3218" s="1">
        <v>3216</v>
      </c>
      <c r="B3218" s="1">
        <v>29.1232638888889</v>
      </c>
      <c r="C3218" s="1">
        <v>-49.200000762939503</v>
      </c>
      <c r="D3218" s="1">
        <v>370.25</v>
      </c>
      <c r="E3218" s="1">
        <v>76.078453063964801</v>
      </c>
      <c r="F3218" s="1">
        <v>177.43199999999999</v>
      </c>
      <c r="G3218" s="1">
        <v>177.895963999835</v>
      </c>
      <c r="H3218" s="4">
        <v>7.7859157422986833E-4</v>
      </c>
      <c r="I3218" s="1">
        <v>199</v>
      </c>
      <c r="J3218" s="1">
        <v>1040</v>
      </c>
      <c r="K3218" s="1">
        <v>24.5</v>
      </c>
      <c r="L3218">
        <v>65.146993923611106</v>
      </c>
    </row>
    <row r="3219" spans="1:12" x14ac:dyDescent="0.35">
      <c r="A3219" s="1">
        <v>3217</v>
      </c>
      <c r="B3219" s="1">
        <v>29.1493053568751</v>
      </c>
      <c r="C3219" s="1">
        <v>-48.600006866405799</v>
      </c>
      <c r="D3219" s="1">
        <v>370.12500095366698</v>
      </c>
      <c r="E3219" s="1">
        <v>76.078453063964801</v>
      </c>
      <c r="F3219" s="1">
        <v>177.43199999999999</v>
      </c>
      <c r="G3219" s="1">
        <v>177.926014270076</v>
      </c>
      <c r="H3219" s="4">
        <v>1.0309088054022422E-3</v>
      </c>
      <c r="I3219" s="1">
        <v>199</v>
      </c>
      <c r="J3219" s="1">
        <v>1040</v>
      </c>
      <c r="K3219" s="1">
        <v>24.5</v>
      </c>
      <c r="L3219">
        <v>65.205247125008199</v>
      </c>
    </row>
    <row r="3220" spans="1:12" x14ac:dyDescent="0.35">
      <c r="A3220" s="1">
        <v>3218</v>
      </c>
      <c r="B3220" s="1">
        <v>29.1796875</v>
      </c>
      <c r="C3220" s="1">
        <v>-46.5</v>
      </c>
      <c r="D3220" s="1">
        <v>370.25</v>
      </c>
      <c r="E3220" s="1">
        <v>76.078453063964801</v>
      </c>
      <c r="F3220" s="1">
        <v>177.43199999999999</v>
      </c>
      <c r="G3220" s="1">
        <v>177.963917362313</v>
      </c>
      <c r="H3220" s="4">
        <v>1.2989550657760125E-3</v>
      </c>
      <c r="I3220" s="1">
        <v>199</v>
      </c>
      <c r="J3220" s="1">
        <v>1040</v>
      </c>
      <c r="K3220" s="1">
        <v>24.5</v>
      </c>
      <c r="L3220">
        <v>65.273210156250002</v>
      </c>
    </row>
    <row r="3221" spans="1:12" x14ac:dyDescent="0.35">
      <c r="A3221" s="1">
        <v>3219</v>
      </c>
      <c r="B3221" s="1">
        <v>29.157986276678201</v>
      </c>
      <c r="C3221" s="1">
        <v>-47.9999885560023</v>
      </c>
      <c r="D3221" s="1">
        <v>370.25</v>
      </c>
      <c r="E3221" s="1">
        <v>76.078453063964801</v>
      </c>
      <c r="F3221" s="1">
        <v>177.79999719240601</v>
      </c>
      <c r="G3221" s="1">
        <v>178.00881336641601</v>
      </c>
      <c r="H3221" s="4">
        <v>1.5397504277950191E-3</v>
      </c>
      <c r="I3221" s="1">
        <v>199</v>
      </c>
      <c r="J3221" s="1">
        <v>1040</v>
      </c>
      <c r="K3221" s="1">
        <v>24.5</v>
      </c>
      <c r="L3221">
        <v>65.224665821752495</v>
      </c>
    </row>
    <row r="3222" spans="1:12" x14ac:dyDescent="0.35">
      <c r="A3222" s="1">
        <v>3220</v>
      </c>
      <c r="B3222" s="1">
        <v>29.140625</v>
      </c>
      <c r="C3222" s="1">
        <v>-46.200000762939503</v>
      </c>
      <c r="D3222" s="1">
        <v>370.25</v>
      </c>
      <c r="E3222" s="1">
        <v>76.078453063964801</v>
      </c>
      <c r="F3222" s="1">
        <v>177.8</v>
      </c>
      <c r="G3222" s="1">
        <v>178.058491104544</v>
      </c>
      <c r="H3222" s="4">
        <v>1.704759667656107E-3</v>
      </c>
      <c r="I3222" s="1">
        <v>199</v>
      </c>
      <c r="J3222" s="1">
        <v>1040</v>
      </c>
      <c r="K3222" s="1">
        <v>24.5</v>
      </c>
      <c r="L3222">
        <v>65.185829687500004</v>
      </c>
    </row>
    <row r="3223" spans="1:12" x14ac:dyDescent="0.35">
      <c r="A3223" s="1">
        <v>3221</v>
      </c>
      <c r="B3223" s="1">
        <v>29.153645932672799</v>
      </c>
      <c r="C3223" s="1">
        <v>-47.3999935151475</v>
      </c>
      <c r="D3223" s="1">
        <v>370.12500190731799</v>
      </c>
      <c r="E3223" s="1">
        <v>76.078453063964801</v>
      </c>
      <c r="F3223" s="1">
        <v>177.8</v>
      </c>
      <c r="G3223" s="1">
        <v>178.11227781333599</v>
      </c>
      <c r="H3223" s="4">
        <v>1.8449404040050967E-3</v>
      </c>
      <c r="I3223" s="1">
        <v>199</v>
      </c>
      <c r="J3223" s="1">
        <v>1040</v>
      </c>
      <c r="K3223" s="1">
        <v>24.5</v>
      </c>
      <c r="L3223">
        <v>65.214956732633098</v>
      </c>
    </row>
    <row r="3224" spans="1:12" x14ac:dyDescent="0.35">
      <c r="A3224" s="1">
        <v>3222</v>
      </c>
      <c r="B3224" s="1">
        <v>29.166666567327201</v>
      </c>
      <c r="C3224" s="1">
        <v>-46.350010299549801</v>
      </c>
      <c r="D3224" s="1">
        <v>370.37499809268201</v>
      </c>
      <c r="E3224" s="1">
        <v>76.078453063964801</v>
      </c>
      <c r="F3224" s="1">
        <v>177.8</v>
      </c>
      <c r="G3224" s="1">
        <v>178.17102847201801</v>
      </c>
      <c r="H3224" s="4">
        <v>2.0143096666873288E-3</v>
      </c>
      <c r="I3224" s="1">
        <v>199</v>
      </c>
      <c r="J3224" s="1">
        <v>1040</v>
      </c>
      <c r="K3224" s="1">
        <v>24.5</v>
      </c>
      <c r="L3224">
        <v>65.244083111116893</v>
      </c>
    </row>
    <row r="3225" spans="1:12" x14ac:dyDescent="0.35">
      <c r="A3225" s="1">
        <v>3223</v>
      </c>
      <c r="B3225" s="1">
        <v>29.1623263888889</v>
      </c>
      <c r="C3225" s="1">
        <v>-46.200000762939503</v>
      </c>
      <c r="D3225" s="1">
        <v>370.25</v>
      </c>
      <c r="E3225" s="1">
        <v>76.078453063964801</v>
      </c>
      <c r="F3225" s="1">
        <v>177.8</v>
      </c>
      <c r="G3225" s="1">
        <v>178.23567697762999</v>
      </c>
      <c r="H3225" s="4">
        <v>2.2168518965767665E-3</v>
      </c>
      <c r="I3225" s="1">
        <v>199</v>
      </c>
      <c r="J3225" s="1">
        <v>1040</v>
      </c>
      <c r="K3225" s="1">
        <v>24.5</v>
      </c>
      <c r="L3225">
        <v>65.234374392361204</v>
      </c>
    </row>
    <row r="3226" spans="1:12" x14ac:dyDescent="0.35">
      <c r="A3226" s="1">
        <v>3224</v>
      </c>
      <c r="B3226" s="1">
        <v>29.162326653796299</v>
      </c>
      <c r="C3226" s="1">
        <v>-45.600003433200698</v>
      </c>
      <c r="D3226" s="1">
        <v>370.25</v>
      </c>
      <c r="E3226" s="1">
        <v>76.078453063964801</v>
      </c>
      <c r="F3226" s="1">
        <v>177.8</v>
      </c>
      <c r="G3226" s="1">
        <v>178.307250979043</v>
      </c>
      <c r="H3226" s="4">
        <v>2.4543334323117606E-3</v>
      </c>
      <c r="I3226" s="1">
        <v>199</v>
      </c>
      <c r="J3226" s="1">
        <v>1040</v>
      </c>
      <c r="K3226" s="1">
        <v>24.5</v>
      </c>
      <c r="L3226">
        <v>65.234374984943003</v>
      </c>
    </row>
    <row r="3227" spans="1:12" x14ac:dyDescent="0.35">
      <c r="A3227" s="1">
        <v>3225</v>
      </c>
      <c r="B3227" s="1">
        <v>29.1970486111111</v>
      </c>
      <c r="C3227" s="1">
        <v>-45.75</v>
      </c>
      <c r="D3227" s="1">
        <v>370.25</v>
      </c>
      <c r="E3227" s="1">
        <v>76.078453063964801</v>
      </c>
      <c r="F3227" s="1">
        <v>177.8</v>
      </c>
      <c r="G3227" s="1">
        <v>178.38688821240501</v>
      </c>
      <c r="H3227" s="4">
        <v>2.727581584324624E-3</v>
      </c>
      <c r="I3227" s="1">
        <v>199</v>
      </c>
      <c r="J3227" s="1">
        <v>1040</v>
      </c>
      <c r="K3227" s="1">
        <v>24.5</v>
      </c>
      <c r="L3227">
        <v>65.3120459201389</v>
      </c>
    </row>
    <row r="3228" spans="1:12" x14ac:dyDescent="0.35">
      <c r="A3228" s="1">
        <v>3226</v>
      </c>
      <c r="B3228" s="1">
        <v>29.1970481144098</v>
      </c>
      <c r="C3228" s="1">
        <v>-45.000013732820499</v>
      </c>
      <c r="D3228" s="1">
        <v>370.25</v>
      </c>
      <c r="E3228" s="1">
        <v>76.078453063964801</v>
      </c>
      <c r="F3228" s="1">
        <v>177.8</v>
      </c>
      <c r="G3228" s="1">
        <v>178.47585458652699</v>
      </c>
      <c r="H3228" s="4">
        <v>3.0471063871546004E-3</v>
      </c>
      <c r="I3228" s="1">
        <v>199</v>
      </c>
      <c r="J3228" s="1">
        <v>1040</v>
      </c>
      <c r="K3228" s="1">
        <v>24.5</v>
      </c>
      <c r="L3228">
        <v>65.312044809047904</v>
      </c>
    </row>
    <row r="3229" spans="1:12" x14ac:dyDescent="0.35">
      <c r="A3229" s="1">
        <v>3227</v>
      </c>
      <c r="B3229" s="1">
        <v>29.1319444444444</v>
      </c>
      <c r="C3229" s="1">
        <v>-46.800003051757798</v>
      </c>
      <c r="D3229" s="1">
        <v>370.25</v>
      </c>
      <c r="E3229" s="1">
        <v>76.078453063964801</v>
      </c>
      <c r="F3229" s="1">
        <v>177.8</v>
      </c>
      <c r="G3229" s="1">
        <v>178.5755643057</v>
      </c>
      <c r="H3229" s="4">
        <v>3.4227002610349769E-3</v>
      </c>
      <c r="I3229" s="1">
        <v>199</v>
      </c>
      <c r="J3229" s="1">
        <v>1040</v>
      </c>
      <c r="K3229" s="1">
        <v>24.5</v>
      </c>
      <c r="L3229">
        <v>65.166411805555498</v>
      </c>
    </row>
    <row r="3230" spans="1:12" x14ac:dyDescent="0.35">
      <c r="A3230" s="1">
        <v>3228</v>
      </c>
      <c r="B3230" s="1">
        <v>29.1319444444444</v>
      </c>
      <c r="C3230" s="1">
        <v>-46.800003051757798</v>
      </c>
      <c r="D3230" s="1">
        <v>370.25</v>
      </c>
      <c r="E3230" s="1">
        <v>76.078453063964801</v>
      </c>
      <c r="F3230" s="1">
        <v>178.9</v>
      </c>
      <c r="G3230" s="1">
        <v>178.683230965853</v>
      </c>
      <c r="H3230" s="4">
        <v>3.6958365572060414E-3</v>
      </c>
      <c r="I3230" s="1">
        <v>199</v>
      </c>
      <c r="J3230" s="1">
        <v>1040</v>
      </c>
      <c r="K3230" s="1">
        <v>24.5</v>
      </c>
      <c r="L3230">
        <v>65.166411805555498</v>
      </c>
    </row>
    <row r="3231" spans="1:12" x14ac:dyDescent="0.35">
      <c r="A3231" s="1">
        <v>3229</v>
      </c>
      <c r="B3231" s="1">
        <v>29.114583465787</v>
      </c>
      <c r="C3231" s="1">
        <v>-51.299968719764799</v>
      </c>
      <c r="D3231" s="1">
        <v>370.000001907333</v>
      </c>
      <c r="E3231" s="1">
        <v>76.078453063964801</v>
      </c>
      <c r="F3231" s="1">
        <v>178.9</v>
      </c>
      <c r="G3231" s="1">
        <v>178.791823262039</v>
      </c>
      <c r="H3231" s="4">
        <v>3.7298334732201776E-3</v>
      </c>
      <c r="I3231" s="1">
        <v>199</v>
      </c>
      <c r="J3231" s="1">
        <v>1040</v>
      </c>
      <c r="K3231" s="1">
        <v>24.5</v>
      </c>
      <c r="L3231">
        <v>65.127576337957507</v>
      </c>
    </row>
    <row r="3232" spans="1:12" x14ac:dyDescent="0.35">
      <c r="A3232" s="1">
        <v>3230</v>
      </c>
      <c r="B3232" s="1">
        <v>29.1102433866875</v>
      </c>
      <c r="C3232" s="1">
        <v>-53.550014495675697</v>
      </c>
      <c r="D3232" s="1">
        <v>369.99999809268002</v>
      </c>
      <c r="E3232" s="1">
        <v>76.078453063964801</v>
      </c>
      <c r="F3232" s="1">
        <v>178.9</v>
      </c>
      <c r="G3232" s="1">
        <v>178.898695987114</v>
      </c>
      <c r="H3232" s="4">
        <v>3.6713181589642001E-3</v>
      </c>
      <c r="I3232" s="1">
        <v>199</v>
      </c>
      <c r="J3232" s="1">
        <v>1040</v>
      </c>
      <c r="K3232" s="1">
        <v>24.5</v>
      </c>
      <c r="L3232">
        <v>65.117867841416697</v>
      </c>
    </row>
    <row r="3233" spans="1:12" x14ac:dyDescent="0.35">
      <c r="A3233" s="1">
        <v>3231</v>
      </c>
      <c r="B3233" s="1">
        <v>29.1319444444444</v>
      </c>
      <c r="C3233" s="1">
        <v>-54.300003051757798</v>
      </c>
      <c r="D3233" s="1">
        <v>369.875</v>
      </c>
      <c r="E3233" s="1">
        <v>76.078453063964801</v>
      </c>
      <c r="F3233" s="1">
        <v>178.9</v>
      </c>
      <c r="G3233" s="1">
        <v>179.00554798367699</v>
      </c>
      <c r="H3233" s="4">
        <v>3.6678717533657882E-3</v>
      </c>
      <c r="I3233" s="1">
        <v>199</v>
      </c>
      <c r="J3233" s="1">
        <v>1040</v>
      </c>
      <c r="K3233" s="1">
        <v>24.5</v>
      </c>
      <c r="L3233">
        <v>65.166411805555498</v>
      </c>
    </row>
    <row r="3234" spans="1:12" x14ac:dyDescent="0.35">
      <c r="A3234" s="1">
        <v>3232</v>
      </c>
      <c r="B3234" s="1">
        <v>29.1232639551157</v>
      </c>
      <c r="C3234" s="1">
        <v>-52.800014495755498</v>
      </c>
      <c r="D3234" s="1">
        <v>369.75000095366698</v>
      </c>
      <c r="E3234" s="1">
        <v>76.078453063964801</v>
      </c>
      <c r="F3234" s="1">
        <v>178.9</v>
      </c>
      <c r="G3234" s="1">
        <v>179.114077764825</v>
      </c>
      <c r="H3234" s="4">
        <v>3.7265751707780668E-3</v>
      </c>
      <c r="I3234" s="1">
        <v>199</v>
      </c>
      <c r="J3234" s="1">
        <v>1040</v>
      </c>
      <c r="K3234" s="1">
        <v>24.5</v>
      </c>
      <c r="L3234">
        <v>65.146994071756595</v>
      </c>
    </row>
    <row r="3235" spans="1:12" x14ac:dyDescent="0.35">
      <c r="A3235" s="1">
        <v>3233</v>
      </c>
      <c r="B3235" s="1">
        <v>29.1276041666667</v>
      </c>
      <c r="C3235" s="1">
        <v>-51.900001525878899</v>
      </c>
      <c r="D3235" s="1">
        <v>369.875</v>
      </c>
      <c r="E3235" s="1">
        <v>76.078453063964801</v>
      </c>
      <c r="F3235" s="1">
        <v>178.9</v>
      </c>
      <c r="G3235" s="1">
        <v>179.22601051362599</v>
      </c>
      <c r="H3235" s="4">
        <v>3.8428503647417486E-3</v>
      </c>
      <c r="I3235" s="1">
        <v>199</v>
      </c>
      <c r="J3235" s="1">
        <v>1040</v>
      </c>
      <c r="K3235" s="1">
        <v>24.5</v>
      </c>
      <c r="L3235">
        <v>65.156702864583394</v>
      </c>
    </row>
    <row r="3236" spans="1:12" x14ac:dyDescent="0.35">
      <c r="A3236" s="1">
        <v>3234</v>
      </c>
      <c r="B3236" s="1">
        <v>29.171006613310201</v>
      </c>
      <c r="C3236" s="1">
        <v>-52.199998474145801</v>
      </c>
      <c r="D3236" s="1">
        <v>369.875</v>
      </c>
      <c r="E3236" s="1">
        <v>76.078453063964801</v>
      </c>
      <c r="F3236" s="1">
        <v>178.9</v>
      </c>
      <c r="G3236" s="1">
        <v>179.34312550651799</v>
      </c>
      <c r="H3236" s="4">
        <v>4.014784579244801E-3</v>
      </c>
      <c r="I3236" s="1">
        <v>199</v>
      </c>
      <c r="J3236" s="1">
        <v>1040</v>
      </c>
      <c r="K3236" s="1">
        <v>24.5</v>
      </c>
      <c r="L3236">
        <v>65.253791533578095</v>
      </c>
    </row>
    <row r="3237" spans="1:12" x14ac:dyDescent="0.35">
      <c r="A3237" s="1">
        <v>3235</v>
      </c>
      <c r="B3237" s="1">
        <v>29.140625</v>
      </c>
      <c r="C3237" s="1">
        <v>-51.450000762939503</v>
      </c>
      <c r="D3237" s="1">
        <v>369.875</v>
      </c>
      <c r="E3237" s="1">
        <v>76.078453063964801</v>
      </c>
      <c r="F3237" s="1">
        <v>178.9</v>
      </c>
      <c r="G3237" s="1">
        <v>179.467284396591</v>
      </c>
      <c r="H3237" s="4">
        <v>4.2606933010881686E-3</v>
      </c>
      <c r="I3237" s="1">
        <v>199</v>
      </c>
      <c r="J3237" s="1">
        <v>1040</v>
      </c>
      <c r="K3237" s="1">
        <v>24.5</v>
      </c>
      <c r="L3237">
        <v>65.185829687500004</v>
      </c>
    </row>
    <row r="3238" spans="1:12" x14ac:dyDescent="0.35">
      <c r="A3238" s="1">
        <v>3236</v>
      </c>
      <c r="B3238" s="1">
        <v>29.144965244664402</v>
      </c>
      <c r="C3238" s="1">
        <v>-51.899998092673798</v>
      </c>
      <c r="D3238" s="1">
        <v>369.75000095366698</v>
      </c>
      <c r="E3238" s="1">
        <v>76.078453063964801</v>
      </c>
      <c r="F3238" s="1">
        <v>178.9</v>
      </c>
      <c r="G3238" s="1">
        <v>179.600460806314</v>
      </c>
      <c r="H3238" s="4">
        <v>4.5694641273410176E-3</v>
      </c>
      <c r="I3238" s="1">
        <v>199</v>
      </c>
      <c r="J3238" s="1">
        <v>1040</v>
      </c>
      <c r="K3238" s="1">
        <v>24.5</v>
      </c>
      <c r="L3238">
        <v>65.195538554399604</v>
      </c>
    </row>
    <row r="3239" spans="1:12" x14ac:dyDescent="0.35">
      <c r="A3239" s="1">
        <v>3237</v>
      </c>
      <c r="B3239" s="1">
        <v>29.1102430555556</v>
      </c>
      <c r="C3239" s="1">
        <v>-53.400001525878899</v>
      </c>
      <c r="D3239" s="1">
        <v>369.75</v>
      </c>
      <c r="E3239" s="1">
        <v>76.078453063964801</v>
      </c>
      <c r="F3239" s="1">
        <v>178.90000762933201</v>
      </c>
      <c r="G3239" s="1">
        <v>179.744771669801</v>
      </c>
      <c r="H3239" s="4">
        <v>4.9574115306721062E-3</v>
      </c>
      <c r="I3239" s="1">
        <v>199</v>
      </c>
      <c r="J3239" s="1">
        <v>1040</v>
      </c>
      <c r="K3239" s="1">
        <v>24.5</v>
      </c>
      <c r="L3239">
        <v>65.117867100694596</v>
      </c>
    </row>
    <row r="3240" spans="1:12" x14ac:dyDescent="0.35">
      <c r="A3240" s="1">
        <v>3238</v>
      </c>
      <c r="B3240" s="1">
        <v>29.1102430555556</v>
      </c>
      <c r="C3240" s="1">
        <v>-53.400001525878899</v>
      </c>
      <c r="D3240" s="1">
        <v>369.75</v>
      </c>
      <c r="E3240" s="1">
        <v>76.078453063964801</v>
      </c>
      <c r="F3240" s="1">
        <v>179.9</v>
      </c>
      <c r="G3240" s="1">
        <v>179.89853692839</v>
      </c>
      <c r="H3240" s="4">
        <v>5.282194770646927E-3</v>
      </c>
      <c r="I3240" s="1">
        <v>199</v>
      </c>
      <c r="J3240" s="1">
        <v>1040</v>
      </c>
      <c r="K3240" s="1">
        <v>24.5</v>
      </c>
      <c r="L3240">
        <v>65.117867100694596</v>
      </c>
    </row>
    <row r="3241" spans="1:12" x14ac:dyDescent="0.35">
      <c r="A3241" s="1">
        <v>3239</v>
      </c>
      <c r="B3241" s="1">
        <v>29.171006513969999</v>
      </c>
      <c r="C3241" s="1">
        <v>-54.150035857871899</v>
      </c>
      <c r="D3241" s="1">
        <v>369.624998092667</v>
      </c>
      <c r="E3241" s="1">
        <v>76.078453063964801</v>
      </c>
      <c r="F3241" s="1">
        <v>179.9</v>
      </c>
      <c r="G3241" s="1">
        <v>180.05625288516299</v>
      </c>
      <c r="H3241" s="4">
        <v>5.4066260991665832E-3</v>
      </c>
      <c r="I3241" s="1">
        <v>199</v>
      </c>
      <c r="J3241" s="1">
        <v>1040</v>
      </c>
      <c r="K3241" s="1">
        <v>24.5</v>
      </c>
      <c r="L3241">
        <v>65.253791311360004</v>
      </c>
    </row>
    <row r="3242" spans="1:12" x14ac:dyDescent="0.35">
      <c r="A3242" s="1">
        <v>3240</v>
      </c>
      <c r="B3242" s="1">
        <v>29.1145833333333</v>
      </c>
      <c r="C3242" s="1">
        <v>-58.650001525878899</v>
      </c>
      <c r="D3242" s="1">
        <v>369.375</v>
      </c>
      <c r="E3242" s="1">
        <v>76.078453063964801</v>
      </c>
      <c r="F3242" s="1">
        <v>179.9</v>
      </c>
      <c r="G3242" s="1">
        <v>180.21645262867699</v>
      </c>
      <c r="H3242" s="4">
        <v>5.5024160938930344E-3</v>
      </c>
      <c r="I3242" s="1">
        <v>199</v>
      </c>
      <c r="J3242" s="1">
        <v>1040</v>
      </c>
      <c r="K3242" s="1">
        <v>24.5</v>
      </c>
      <c r="L3242">
        <v>65.1275760416666</v>
      </c>
    </row>
    <row r="3243" spans="1:12" x14ac:dyDescent="0.35">
      <c r="A3243" s="1">
        <v>3241</v>
      </c>
      <c r="B3243" s="1">
        <v>29.0798609124306</v>
      </c>
      <c r="C3243" s="1">
        <v>-61.8000568385701</v>
      </c>
      <c r="D3243" s="1">
        <v>369.24999523166798</v>
      </c>
      <c r="E3243" s="1">
        <v>76.078453063964801</v>
      </c>
      <c r="F3243" s="1">
        <v>179.9</v>
      </c>
      <c r="G3243" s="1">
        <v>180.38168268470201</v>
      </c>
      <c r="H3243" s="4">
        <v>5.6819716433951792E-3</v>
      </c>
      <c r="I3243" s="1">
        <v>199</v>
      </c>
      <c r="J3243" s="1">
        <v>1040</v>
      </c>
      <c r="K3243" s="1">
        <v>24.5</v>
      </c>
      <c r="L3243">
        <v>65.049904069452495</v>
      </c>
    </row>
    <row r="3244" spans="1:12" x14ac:dyDescent="0.35">
      <c r="A3244" s="1">
        <v>3242</v>
      </c>
      <c r="B3244" s="1">
        <v>29.0538194444444</v>
      </c>
      <c r="C3244" s="1">
        <v>-68.850006103515597</v>
      </c>
      <c r="D3244" s="1">
        <v>368.625</v>
      </c>
      <c r="E3244" s="1">
        <v>76.078453063964801</v>
      </c>
      <c r="F3244" s="1">
        <v>179.9</v>
      </c>
      <c r="G3244" s="1">
        <v>180.554569540561</v>
      </c>
      <c r="H3244" s="4">
        <v>5.9506075098526151E-3</v>
      </c>
      <c r="I3244" s="1">
        <v>199</v>
      </c>
      <c r="J3244" s="1">
        <v>1040</v>
      </c>
      <c r="K3244" s="1">
        <v>24.5</v>
      </c>
      <c r="L3244">
        <v>64.991650868055501</v>
      </c>
    </row>
    <row r="3245" spans="1:12" x14ac:dyDescent="0.35">
      <c r="A3245" s="1">
        <v>3243</v>
      </c>
      <c r="B3245" s="1">
        <v>29.014757540481799</v>
      </c>
      <c r="C3245" s="1">
        <v>-74.999906159966699</v>
      </c>
      <c r="D3245" s="1">
        <v>368.50000190731998</v>
      </c>
      <c r="E3245" s="1">
        <v>76.078453063964801</v>
      </c>
      <c r="F3245" s="1">
        <v>179.9</v>
      </c>
      <c r="G3245" s="1">
        <v>180.73786139562301</v>
      </c>
      <c r="H3245" s="4">
        <v>6.3172361144514739E-3</v>
      </c>
      <c r="I3245" s="1">
        <v>199</v>
      </c>
      <c r="J3245" s="1">
        <v>1040</v>
      </c>
      <c r="K3245" s="1">
        <v>24.5</v>
      </c>
      <c r="L3245">
        <v>64.904271732605295</v>
      </c>
    </row>
    <row r="3246" spans="1:12" x14ac:dyDescent="0.35">
      <c r="A3246" s="1">
        <v>3244</v>
      </c>
      <c r="B3246" s="1">
        <v>29.019097255335598</v>
      </c>
      <c r="C3246" s="1">
        <v>-83.550023650930299</v>
      </c>
      <c r="D3246" s="1">
        <v>367.874998092667</v>
      </c>
      <c r="E3246" s="1">
        <v>76.078453063964801</v>
      </c>
      <c r="F3246" s="1">
        <v>179.9</v>
      </c>
      <c r="G3246" s="1">
        <v>180.93447184651299</v>
      </c>
      <c r="H3246" s="4">
        <v>6.7752609040296584E-3</v>
      </c>
      <c r="I3246" s="1">
        <v>199</v>
      </c>
      <c r="J3246" s="1">
        <v>1040</v>
      </c>
      <c r="K3246" s="1">
        <v>24.5</v>
      </c>
      <c r="L3246">
        <v>64.913979414350493</v>
      </c>
    </row>
    <row r="3247" spans="1:12" x14ac:dyDescent="0.35">
      <c r="A3247" s="1">
        <v>3245</v>
      </c>
      <c r="B3247" s="1">
        <v>29.0234375</v>
      </c>
      <c r="C3247" s="1">
        <v>-86.25</v>
      </c>
      <c r="D3247" s="1">
        <v>367.625</v>
      </c>
      <c r="E3247" s="1">
        <v>76.078453063964801</v>
      </c>
      <c r="F3247" s="1">
        <v>179.9</v>
      </c>
      <c r="G3247" s="1">
        <v>181.14752620148201</v>
      </c>
      <c r="H3247" s="4">
        <v>7.3408350919235829E-3</v>
      </c>
      <c r="I3247" s="1">
        <v>199</v>
      </c>
      <c r="J3247" s="1">
        <v>1040</v>
      </c>
      <c r="K3247" s="1">
        <v>24.5</v>
      </c>
      <c r="L3247">
        <v>64.923688281249994</v>
      </c>
    </row>
    <row r="3248" spans="1:12" x14ac:dyDescent="0.35">
      <c r="A3248" s="1">
        <v>3246</v>
      </c>
      <c r="B3248" s="1">
        <v>29.0277777777778</v>
      </c>
      <c r="C3248" s="1">
        <v>-90.600006103515597</v>
      </c>
      <c r="D3248" s="1">
        <v>367.375</v>
      </c>
      <c r="E3248" s="1">
        <v>76.078453063964801</v>
      </c>
      <c r="F3248" s="1">
        <v>179.9</v>
      </c>
      <c r="G3248" s="1">
        <v>181.380411160118</v>
      </c>
      <c r="H3248" s="4">
        <v>8.022917179413858E-3</v>
      </c>
      <c r="I3248" s="1">
        <v>199</v>
      </c>
      <c r="J3248" s="1">
        <v>1040</v>
      </c>
      <c r="K3248" s="1">
        <v>24.5</v>
      </c>
      <c r="L3248">
        <v>64.933397222222297</v>
      </c>
    </row>
    <row r="3249" spans="1:12" x14ac:dyDescent="0.35">
      <c r="A3249" s="1">
        <v>3247</v>
      </c>
      <c r="B3249" s="1">
        <v>29.079860713750101</v>
      </c>
      <c r="C3249" s="1">
        <v>-89.8500118255144</v>
      </c>
      <c r="D3249" s="1">
        <v>367.375</v>
      </c>
      <c r="E3249" s="1">
        <v>76.078453063964801</v>
      </c>
      <c r="F3249" s="1">
        <v>179.9</v>
      </c>
      <c r="G3249" s="1">
        <v>181.636828648126</v>
      </c>
      <c r="H3249" s="4">
        <v>8.8178142760034599E-3</v>
      </c>
      <c r="I3249" s="1">
        <v>199</v>
      </c>
      <c r="J3249" s="1">
        <v>1040</v>
      </c>
      <c r="K3249" s="1">
        <v>24.5</v>
      </c>
      <c r="L3249">
        <v>65.0499036250161</v>
      </c>
    </row>
    <row r="3250" spans="1:12" x14ac:dyDescent="0.35">
      <c r="A3250" s="1">
        <v>3248</v>
      </c>
      <c r="B3250" s="1">
        <v>29.0928819444444</v>
      </c>
      <c r="C3250" s="1">
        <v>-87.900001525878906</v>
      </c>
      <c r="D3250" s="1">
        <v>367.5</v>
      </c>
      <c r="E3250" s="1">
        <v>76.078453063964801</v>
      </c>
      <c r="F3250" s="1">
        <v>179.9</v>
      </c>
      <c r="G3250" s="1">
        <v>181.92085466292599</v>
      </c>
      <c r="H3250" s="4">
        <v>9.7628872702821782E-3</v>
      </c>
      <c r="I3250" s="1">
        <v>199</v>
      </c>
      <c r="J3250" s="1">
        <v>1040</v>
      </c>
      <c r="K3250" s="1">
        <v>24.5</v>
      </c>
      <c r="L3250">
        <v>65.0790313368055</v>
      </c>
    </row>
    <row r="3251" spans="1:12" x14ac:dyDescent="0.35">
      <c r="A3251" s="1">
        <v>3249</v>
      </c>
      <c r="B3251" s="1">
        <v>29.1189234124306</v>
      </c>
      <c r="C3251" s="1">
        <v>-89.699990844816199</v>
      </c>
      <c r="D3251" s="1">
        <v>367.250001907333</v>
      </c>
      <c r="E3251" s="1">
        <v>76.078453063964801</v>
      </c>
      <c r="F3251" s="1">
        <v>184.519964752487</v>
      </c>
      <c r="G3251" s="1">
        <v>182.21864439297099</v>
      </c>
      <c r="H3251" s="4">
        <v>1.0226852029776462E-2</v>
      </c>
      <c r="I3251" s="1">
        <v>199</v>
      </c>
      <c r="J3251" s="1">
        <v>1040</v>
      </c>
      <c r="K3251" s="1">
        <v>24.5</v>
      </c>
      <c r="L3251">
        <v>65.137284538202493</v>
      </c>
    </row>
    <row r="3252" spans="1:12" x14ac:dyDescent="0.35">
      <c r="A3252" s="1">
        <v>3250</v>
      </c>
      <c r="B3252" s="1">
        <v>29.1319444444444</v>
      </c>
      <c r="C3252" s="1">
        <v>-87.150001525878906</v>
      </c>
      <c r="D3252" s="1">
        <v>367.25</v>
      </c>
      <c r="E3252" s="1">
        <v>76.078453063964801</v>
      </c>
      <c r="F3252" s="1">
        <v>184.52</v>
      </c>
      <c r="G3252" s="1">
        <v>182.49821200135901</v>
      </c>
      <c r="H3252" s="4">
        <v>9.5967469736196291E-3</v>
      </c>
      <c r="I3252" s="1">
        <v>199</v>
      </c>
      <c r="J3252" s="1">
        <v>1040</v>
      </c>
      <c r="K3252" s="1">
        <v>24.5</v>
      </c>
      <c r="L3252">
        <v>65.166411805555498</v>
      </c>
    </row>
    <row r="3253" spans="1:12" x14ac:dyDescent="0.35">
      <c r="A3253" s="1">
        <v>3251</v>
      </c>
      <c r="B3253" s="1">
        <v>29.157986144224299</v>
      </c>
      <c r="C3253" s="1">
        <v>-85.650000381476204</v>
      </c>
      <c r="D3253" s="1">
        <v>367.375</v>
      </c>
      <c r="E3253" s="1">
        <v>76.078453063964801</v>
      </c>
      <c r="F3253" s="1">
        <v>184.52</v>
      </c>
      <c r="G3253" s="1">
        <v>182.745641525829</v>
      </c>
      <c r="H3253" s="4">
        <v>8.4859253611021448E-3</v>
      </c>
      <c r="I3253" s="1">
        <v>199</v>
      </c>
      <c r="J3253" s="1">
        <v>1040</v>
      </c>
      <c r="K3253" s="1">
        <v>24.5</v>
      </c>
      <c r="L3253">
        <v>65.224665525461006</v>
      </c>
    </row>
    <row r="3254" spans="1:12" x14ac:dyDescent="0.35">
      <c r="A3254" s="1">
        <v>3252</v>
      </c>
      <c r="B3254" s="1">
        <v>29.162326355775701</v>
      </c>
      <c r="C3254" s="1">
        <v>-85.500001144402702</v>
      </c>
      <c r="D3254" s="1">
        <v>367.375</v>
      </c>
      <c r="E3254" s="1">
        <v>76.078453063964801</v>
      </c>
      <c r="F3254" s="1">
        <v>184.52</v>
      </c>
      <c r="G3254" s="1">
        <v>182.96486595158299</v>
      </c>
      <c r="H3254" s="4">
        <v>7.5174554972014468E-3</v>
      </c>
      <c r="I3254" s="1">
        <v>199</v>
      </c>
      <c r="J3254" s="1">
        <v>1040</v>
      </c>
      <c r="K3254" s="1">
        <v>24.5</v>
      </c>
      <c r="L3254">
        <v>65.234374318288999</v>
      </c>
    </row>
    <row r="3255" spans="1:12" x14ac:dyDescent="0.35">
      <c r="A3255" s="1">
        <v>3253</v>
      </c>
      <c r="B3255" s="1">
        <v>29.1362847222222</v>
      </c>
      <c r="C3255" s="1">
        <v>-84.900001525878906</v>
      </c>
      <c r="D3255" s="1">
        <v>367.25</v>
      </c>
      <c r="E3255" s="1">
        <v>76.078453063964801</v>
      </c>
      <c r="F3255" s="1">
        <v>184.52</v>
      </c>
      <c r="G3255" s="1">
        <v>183.15937005729401</v>
      </c>
      <c r="H3255" s="4">
        <v>6.6757155985375499E-3</v>
      </c>
      <c r="I3255" s="1">
        <v>199</v>
      </c>
      <c r="J3255" s="1">
        <v>1040</v>
      </c>
      <c r="K3255" s="1">
        <v>24.5</v>
      </c>
      <c r="L3255">
        <v>65.176120746527701</v>
      </c>
    </row>
    <row r="3256" spans="1:12" x14ac:dyDescent="0.35">
      <c r="A3256" s="1">
        <v>3254</v>
      </c>
      <c r="B3256" s="1">
        <v>29.283854895161902</v>
      </c>
      <c r="C3256" s="1">
        <v>-83.999902726019897</v>
      </c>
      <c r="D3256" s="1">
        <v>367.25000476833202</v>
      </c>
      <c r="E3256" s="1">
        <v>76.078453063964801</v>
      </c>
      <c r="F3256" s="1">
        <v>184.52</v>
      </c>
      <c r="G3256" s="1">
        <v>183.332245668871</v>
      </c>
      <c r="H3256" s="4">
        <v>5.903478771826366E-3</v>
      </c>
      <c r="I3256" s="1">
        <v>199</v>
      </c>
      <c r="J3256" s="1">
        <v>1040</v>
      </c>
      <c r="K3256" s="1">
        <v>24.5</v>
      </c>
      <c r="L3256">
        <v>65.506226369183494</v>
      </c>
    </row>
    <row r="3257" spans="1:12" x14ac:dyDescent="0.35">
      <c r="A3257" s="1">
        <v>3255</v>
      </c>
      <c r="B3257" s="1">
        <v>29.3793402777778</v>
      </c>
      <c r="C3257" s="1">
        <v>-71.25</v>
      </c>
      <c r="D3257" s="1">
        <v>367.875</v>
      </c>
      <c r="E3257" s="1">
        <v>76.078453063964801</v>
      </c>
      <c r="F3257" s="1">
        <v>184.52</v>
      </c>
      <c r="G3257" s="1">
        <v>183.48624080694299</v>
      </c>
      <c r="H3257" s="4">
        <v>5.2416372110980439E-3</v>
      </c>
      <c r="I3257" s="1">
        <v>199</v>
      </c>
      <c r="J3257" s="1">
        <v>1040</v>
      </c>
      <c r="K3257" s="1">
        <v>24.5</v>
      </c>
      <c r="L3257">
        <v>65.719821440972297</v>
      </c>
    </row>
    <row r="3258" spans="1:12" x14ac:dyDescent="0.35">
      <c r="A3258" s="1">
        <v>3256</v>
      </c>
      <c r="B3258" s="1">
        <v>29.401042196481399</v>
      </c>
      <c r="C3258" s="1">
        <v>-45.599871827242097</v>
      </c>
      <c r="D3258" s="1">
        <v>369.250005721999</v>
      </c>
      <c r="E3258" s="1">
        <v>76.078453063964801</v>
      </c>
      <c r="F3258" s="1">
        <v>184.52</v>
      </c>
      <c r="G3258" s="1">
        <v>183.62380336923499</v>
      </c>
      <c r="H3258" s="4">
        <v>4.6788499293863219E-3</v>
      </c>
      <c r="I3258" s="1">
        <v>199</v>
      </c>
      <c r="J3258" s="1">
        <v>1040</v>
      </c>
      <c r="K3258" s="1">
        <v>24.5</v>
      </c>
      <c r="L3258">
        <v>65.768367330997094</v>
      </c>
    </row>
    <row r="3259" spans="1:12" x14ac:dyDescent="0.35">
      <c r="A3259" s="1">
        <v>3257</v>
      </c>
      <c r="B3259" s="1">
        <v>29.4704861111111</v>
      </c>
      <c r="C3259" s="1">
        <v>-28.500001907348601</v>
      </c>
      <c r="D3259" s="1">
        <v>370</v>
      </c>
      <c r="E3259" s="1">
        <v>76.078453063964801</v>
      </c>
      <c r="F3259" s="1">
        <v>184.52</v>
      </c>
      <c r="G3259" s="1">
        <v>183.74712004220601</v>
      </c>
      <c r="H3259" s="4">
        <v>4.1844247961795788E-3</v>
      </c>
      <c r="I3259" s="1">
        <v>199</v>
      </c>
      <c r="J3259" s="1">
        <v>1040</v>
      </c>
      <c r="K3259" s="1">
        <v>24.5</v>
      </c>
      <c r="L3259">
        <v>65.923709201388903</v>
      </c>
    </row>
    <row r="3260" spans="1:12" x14ac:dyDescent="0.35">
      <c r="A3260" s="1">
        <v>3258</v>
      </c>
      <c r="B3260" s="1">
        <v>29.4704861111111</v>
      </c>
      <c r="C3260" s="1">
        <v>-28.500001907348601</v>
      </c>
      <c r="D3260" s="1">
        <v>370</v>
      </c>
      <c r="E3260" s="1">
        <v>76.078453063964801</v>
      </c>
      <c r="F3260" s="1">
        <v>184.76300000000001</v>
      </c>
      <c r="G3260" s="1">
        <v>183.85718538203599</v>
      </c>
      <c r="H3260" s="4">
        <v>3.7347736745996754E-3</v>
      </c>
      <c r="I3260" s="1">
        <v>199</v>
      </c>
      <c r="J3260" s="1">
        <v>1040</v>
      </c>
      <c r="K3260" s="1">
        <v>24.5</v>
      </c>
      <c r="L3260">
        <v>65.923709201388903</v>
      </c>
    </row>
    <row r="3261" spans="1:12" x14ac:dyDescent="0.35">
      <c r="A3261" s="1">
        <v>3259</v>
      </c>
      <c r="B3261" s="1">
        <v>29.344619015844799</v>
      </c>
      <c r="C3261" s="1">
        <v>-2.8501958354246799</v>
      </c>
      <c r="D3261" s="1">
        <v>371.49998855600199</v>
      </c>
      <c r="E3261" s="1">
        <v>76.078453063964801</v>
      </c>
      <c r="F3261" s="1">
        <v>184.76300000000001</v>
      </c>
      <c r="G3261" s="1">
        <v>183.953817624034</v>
      </c>
      <c r="H3261" s="4">
        <v>3.2930199772711862E-3</v>
      </c>
      <c r="I3261" s="1">
        <v>199</v>
      </c>
      <c r="J3261" s="1">
        <v>1040</v>
      </c>
      <c r="K3261" s="1">
        <v>24.5</v>
      </c>
      <c r="L3261">
        <v>65.642152061303804</v>
      </c>
    </row>
    <row r="3262" spans="1:12" x14ac:dyDescent="0.35">
      <c r="A3262" s="1">
        <v>3260</v>
      </c>
      <c r="B3262" s="1">
        <v>29.2534722222222</v>
      </c>
      <c r="C3262" s="1">
        <v>-6.9000000953674299</v>
      </c>
      <c r="D3262" s="1">
        <v>371.5</v>
      </c>
      <c r="E3262" s="1">
        <v>76.078453063964801</v>
      </c>
      <c r="F3262" s="1">
        <v>184.76300000000001</v>
      </c>
      <c r="G3262" s="1">
        <v>184.03758715022599</v>
      </c>
      <c r="H3262" s="4">
        <v>2.8635794083512198E-3</v>
      </c>
      <c r="I3262" s="1">
        <v>199</v>
      </c>
      <c r="J3262" s="1">
        <v>1040</v>
      </c>
      <c r="K3262" s="1">
        <v>24.5</v>
      </c>
      <c r="L3262">
        <v>65.438262152777696</v>
      </c>
    </row>
    <row r="3263" spans="1:12" x14ac:dyDescent="0.35">
      <c r="A3263" s="1">
        <v>3261</v>
      </c>
      <c r="B3263" s="1">
        <v>29.236111177338199</v>
      </c>
      <c r="C3263" s="1">
        <v>-11.924981260382999</v>
      </c>
      <c r="D3263" s="1">
        <v>371.31250071525301</v>
      </c>
      <c r="E3263" s="1">
        <v>76.078453063964801</v>
      </c>
      <c r="F3263" s="1">
        <v>184.76300000000001</v>
      </c>
      <c r="G3263" s="1">
        <v>184.10982555610801</v>
      </c>
      <c r="H3263" s="4">
        <v>2.4708648475357709E-3</v>
      </c>
      <c r="I3263" s="1">
        <v>199</v>
      </c>
      <c r="J3263" s="1">
        <v>1040</v>
      </c>
      <c r="K3263" s="1">
        <v>24.5</v>
      </c>
      <c r="L3263">
        <v>65.399426537034898</v>
      </c>
    </row>
    <row r="3264" spans="1:12" x14ac:dyDescent="0.35">
      <c r="A3264" s="1">
        <v>3262</v>
      </c>
      <c r="B3264" s="1">
        <v>29.2187501324542</v>
      </c>
      <c r="C3264" s="1">
        <v>-16.9499624253985</v>
      </c>
      <c r="D3264" s="1">
        <v>371.12500143050499</v>
      </c>
      <c r="E3264" s="1">
        <v>76.078453063964801</v>
      </c>
      <c r="F3264" s="1">
        <v>184.76300000000001</v>
      </c>
      <c r="G3264" s="1">
        <v>184.17168113916401</v>
      </c>
      <c r="H3264" s="4">
        <v>2.1169840933592992E-3</v>
      </c>
      <c r="I3264" s="1">
        <v>199</v>
      </c>
      <c r="J3264" s="1">
        <v>1040</v>
      </c>
      <c r="K3264" s="1">
        <v>24.5</v>
      </c>
      <c r="L3264">
        <v>65.360590921292101</v>
      </c>
    </row>
    <row r="3265" spans="1:12" x14ac:dyDescent="0.35">
      <c r="A3265" s="1">
        <v>3263</v>
      </c>
      <c r="B3265" s="1">
        <v>29.2013888888889</v>
      </c>
      <c r="C3265" s="1">
        <v>-16.5</v>
      </c>
      <c r="D3265" s="1">
        <v>371.125</v>
      </c>
      <c r="E3265" s="1">
        <v>76.078453063964801</v>
      </c>
      <c r="F3265" s="1">
        <v>184.76300000000001</v>
      </c>
      <c r="G3265" s="1">
        <v>184.224137152129</v>
      </c>
      <c r="H3265" s="4">
        <v>1.7963543232899541E-3</v>
      </c>
      <c r="I3265" s="1">
        <v>199</v>
      </c>
      <c r="J3265" s="1">
        <v>1040</v>
      </c>
      <c r="K3265" s="1">
        <v>24.5</v>
      </c>
      <c r="L3265">
        <v>65.321754861111202</v>
      </c>
    </row>
    <row r="3266" spans="1:12" x14ac:dyDescent="0.35">
      <c r="A3266" s="1">
        <v>3264</v>
      </c>
      <c r="B3266" s="1">
        <v>29.2361111111111</v>
      </c>
      <c r="C3266" s="1">
        <v>-14.700000762939499</v>
      </c>
      <c r="D3266" s="1">
        <v>371.25</v>
      </c>
      <c r="E3266" s="1">
        <v>76.078453063964801</v>
      </c>
      <c r="F3266" s="1">
        <v>184.76300000000001</v>
      </c>
      <c r="G3266" s="1">
        <v>184.26802743272401</v>
      </c>
      <c r="H3266" s="4">
        <v>1.5012358146469884E-3</v>
      </c>
      <c r="I3266" s="1">
        <v>199</v>
      </c>
      <c r="J3266" s="1">
        <v>1040</v>
      </c>
      <c r="K3266" s="1">
        <v>24.5</v>
      </c>
      <c r="L3266">
        <v>65.399426388888898</v>
      </c>
    </row>
    <row r="3267" spans="1:12" x14ac:dyDescent="0.35">
      <c r="A3267" s="1">
        <v>3265</v>
      </c>
      <c r="B3267" s="1">
        <v>29.2447916666667</v>
      </c>
      <c r="C3267" s="1">
        <v>-9.6000003814697301</v>
      </c>
      <c r="D3267" s="1">
        <v>371.75</v>
      </c>
      <c r="E3267" s="1">
        <v>76.078453063964801</v>
      </c>
      <c r="F3267" s="1">
        <v>184.76300000000001</v>
      </c>
      <c r="G3267" s="1">
        <v>184.304049658287</v>
      </c>
      <c r="H3267" s="4">
        <v>1.2317487189658206E-3</v>
      </c>
      <c r="I3267" s="1">
        <v>199</v>
      </c>
      <c r="J3267" s="1">
        <v>1040</v>
      </c>
      <c r="K3267" s="1">
        <v>24.5</v>
      </c>
      <c r="L3267">
        <v>65.418844270833404</v>
      </c>
    </row>
    <row r="3268" spans="1:12" x14ac:dyDescent="0.35">
      <c r="A3268" s="1">
        <v>3266</v>
      </c>
      <c r="B3268" s="1">
        <v>29.192708730694299</v>
      </c>
      <c r="C3268" s="1">
        <v>-15.599954605479001</v>
      </c>
      <c r="D3268" s="1">
        <v>371.37500286099902</v>
      </c>
      <c r="E3268" s="1">
        <v>76.078453063964801</v>
      </c>
      <c r="F3268" s="1">
        <v>184.76300000000001</v>
      </c>
      <c r="G3268" s="1">
        <v>184.33277643601301</v>
      </c>
      <c r="H3268" s="4">
        <v>9.8403963219723415E-4</v>
      </c>
      <c r="I3268" s="1">
        <v>199</v>
      </c>
      <c r="J3268" s="1">
        <v>1040</v>
      </c>
      <c r="K3268" s="1">
        <v>24.5</v>
      </c>
      <c r="L3268">
        <v>65.302337868039402</v>
      </c>
    </row>
    <row r="3269" spans="1:12" x14ac:dyDescent="0.35">
      <c r="A3269" s="1">
        <v>3267</v>
      </c>
      <c r="B3269" s="1">
        <v>29.1189227832756</v>
      </c>
      <c r="C3269" s="1">
        <v>-29.850070189852602</v>
      </c>
      <c r="D3269" s="1">
        <v>370.87499523166798</v>
      </c>
      <c r="E3269" s="1">
        <v>75.686302185058594</v>
      </c>
      <c r="F3269" s="1">
        <v>184.76300000000001</v>
      </c>
      <c r="G3269" s="1">
        <v>184.35466440508199</v>
      </c>
      <c r="H3269" s="4">
        <v>7.5167516645670306E-4</v>
      </c>
      <c r="I3269" s="1">
        <v>199</v>
      </c>
      <c r="J3269" s="1">
        <v>1040</v>
      </c>
      <c r="K3269" s="1">
        <v>24.5</v>
      </c>
      <c r="L3269">
        <v>65.137283130820606</v>
      </c>
    </row>
    <row r="3270" spans="1:12" x14ac:dyDescent="0.35">
      <c r="A3270" s="1">
        <v>3268</v>
      </c>
      <c r="B3270" s="1">
        <v>29.0104166666667</v>
      </c>
      <c r="C3270" s="1">
        <v>-39</v>
      </c>
      <c r="D3270" s="1">
        <v>370.25</v>
      </c>
      <c r="E3270" s="1">
        <v>75.686302185058594</v>
      </c>
      <c r="F3270" s="1">
        <v>184.76300000000001</v>
      </c>
      <c r="G3270" s="1">
        <v>184.37006149537399</v>
      </c>
      <c r="H3270" s="4">
        <v>5.3074353228969038E-4</v>
      </c>
      <c r="I3270" s="1">
        <v>199</v>
      </c>
      <c r="J3270" s="1">
        <v>1040</v>
      </c>
      <c r="K3270" s="1">
        <v>24.5</v>
      </c>
      <c r="L3270">
        <v>64.894561458333399</v>
      </c>
    </row>
    <row r="3271" spans="1:12" x14ac:dyDescent="0.35">
      <c r="A3271" s="1">
        <v>3269</v>
      </c>
      <c r="B3271" s="1">
        <v>28.9843751986805</v>
      </c>
      <c r="C3271" s="1">
        <v>-52.499900818689198</v>
      </c>
      <c r="D3271" s="1">
        <v>369.62500476833202</v>
      </c>
      <c r="E3271" s="1">
        <v>75.686302185058594</v>
      </c>
      <c r="F3271" s="1">
        <v>184.76300000000001</v>
      </c>
      <c r="G3271" s="1">
        <v>184.37921245813601</v>
      </c>
      <c r="H3271" s="4">
        <v>3.1572055120460157E-4</v>
      </c>
      <c r="I3271" s="1">
        <v>199</v>
      </c>
      <c r="J3271" s="1">
        <v>1040</v>
      </c>
      <c r="K3271" s="1">
        <v>24.5</v>
      </c>
      <c r="L3271">
        <v>64.836308256936405</v>
      </c>
    </row>
    <row r="3272" spans="1:12" x14ac:dyDescent="0.35">
      <c r="A3272" s="1">
        <v>3270</v>
      </c>
      <c r="B3272" s="1">
        <v>28.9670138888889</v>
      </c>
      <c r="C3272" s="1">
        <v>-61.800003051757798</v>
      </c>
      <c r="D3272" s="1">
        <v>369.125</v>
      </c>
      <c r="E3272" s="1">
        <v>75.686302185058594</v>
      </c>
      <c r="F3272" s="1">
        <v>183.06399999999999</v>
      </c>
      <c r="G3272" s="1">
        <v>184.389014557742</v>
      </c>
      <c r="H3272" s="4">
        <v>3.3838834167228542E-4</v>
      </c>
      <c r="I3272" s="1">
        <v>199</v>
      </c>
      <c r="J3272" s="1">
        <v>1040</v>
      </c>
      <c r="K3272" s="1">
        <v>24.5</v>
      </c>
      <c r="L3272">
        <v>64.797472048611098</v>
      </c>
    </row>
    <row r="3273" spans="1:12" x14ac:dyDescent="0.35">
      <c r="A3273" s="1">
        <v>3271</v>
      </c>
      <c r="B3273" s="1">
        <v>29.036457803518601</v>
      </c>
      <c r="C3273" s="1">
        <v>-65.849975204698595</v>
      </c>
      <c r="D3273" s="1">
        <v>368.875001907333</v>
      </c>
      <c r="E3273" s="1">
        <v>75.686302185058594</v>
      </c>
      <c r="F3273" s="1">
        <v>183.06399999999999</v>
      </c>
      <c r="G3273" s="1">
        <v>184.41312721019801</v>
      </c>
      <c r="H3273" s="4">
        <v>8.3042688576403395E-4</v>
      </c>
      <c r="I3273" s="1">
        <v>199</v>
      </c>
      <c r="J3273" s="1">
        <v>1038.0000152586599</v>
      </c>
      <c r="K3273" s="1">
        <v>24.5</v>
      </c>
      <c r="L3273">
        <v>64.952813919002907</v>
      </c>
    </row>
    <row r="3274" spans="1:12" x14ac:dyDescent="0.35">
      <c r="A3274" s="1">
        <v>3272</v>
      </c>
      <c r="B3274" s="1">
        <v>29.0538194444444</v>
      </c>
      <c r="C3274" s="1">
        <v>-66</v>
      </c>
      <c r="D3274" s="1">
        <v>368.75</v>
      </c>
      <c r="E3274" s="1">
        <v>75.686302185058594</v>
      </c>
      <c r="F3274" s="1">
        <v>183.06399999999999</v>
      </c>
      <c r="G3274" s="1">
        <v>184.458685510024</v>
      </c>
      <c r="H3274" s="4">
        <v>1.5680664149214827E-3</v>
      </c>
      <c r="I3274" s="1">
        <v>199</v>
      </c>
      <c r="J3274" s="1">
        <v>1038</v>
      </c>
      <c r="K3274" s="1">
        <v>24.5</v>
      </c>
      <c r="L3274">
        <v>64.991650868055501</v>
      </c>
    </row>
    <row r="3275" spans="1:12" x14ac:dyDescent="0.35">
      <c r="A3275" s="1">
        <v>3273</v>
      </c>
      <c r="B3275" s="1">
        <v>29.101562135752399</v>
      </c>
      <c r="C3275" s="1">
        <v>-62.2500324246624</v>
      </c>
      <c r="D3275" s="1">
        <v>368.87499904633398</v>
      </c>
      <c r="E3275" s="1">
        <v>75.686302185058594</v>
      </c>
      <c r="F3275" s="1">
        <v>183.06399999999999</v>
      </c>
      <c r="G3275" s="1">
        <v>184.526413649294</v>
      </c>
      <c r="H3275" s="4">
        <v>2.327304633818382E-3</v>
      </c>
      <c r="I3275" s="1">
        <v>199</v>
      </c>
      <c r="J3275" s="1">
        <v>1038</v>
      </c>
      <c r="K3275" s="1">
        <v>24.5</v>
      </c>
      <c r="L3275">
        <v>65.098448403950002</v>
      </c>
    </row>
    <row r="3276" spans="1:12" x14ac:dyDescent="0.35">
      <c r="A3276" s="1">
        <v>3274</v>
      </c>
      <c r="B3276" s="1">
        <v>29.110243353576401</v>
      </c>
      <c r="C3276" s="1">
        <v>-62.549991607760099</v>
      </c>
      <c r="D3276" s="1">
        <v>368.875</v>
      </c>
      <c r="E3276" s="1">
        <v>75.686302185058594</v>
      </c>
      <c r="F3276" s="1">
        <v>183.06399999999999</v>
      </c>
      <c r="G3276" s="1">
        <v>184.61738823055501</v>
      </c>
      <c r="H3276" s="4">
        <v>3.1251792794647882E-3</v>
      </c>
      <c r="I3276" s="1">
        <v>199</v>
      </c>
      <c r="J3276" s="1">
        <v>1038</v>
      </c>
      <c r="K3276" s="1">
        <v>24.5</v>
      </c>
      <c r="L3276">
        <v>65.117867767349097</v>
      </c>
    </row>
    <row r="3277" spans="1:12" x14ac:dyDescent="0.35">
      <c r="A3277" s="1">
        <v>3275</v>
      </c>
      <c r="B3277" s="1">
        <v>29.1493055555556</v>
      </c>
      <c r="C3277" s="1">
        <v>-61.050003051757798</v>
      </c>
      <c r="D3277" s="1">
        <v>368.875</v>
      </c>
      <c r="E3277" s="1">
        <v>75.686302185058594</v>
      </c>
      <c r="F3277" s="1">
        <v>183.06399999999999</v>
      </c>
      <c r="G3277" s="1">
        <v>184.73305538043999</v>
      </c>
      <c r="H3277" s="4">
        <v>3.9681032267210098E-3</v>
      </c>
      <c r="I3277" s="1">
        <v>199</v>
      </c>
      <c r="J3277" s="1">
        <v>1038</v>
      </c>
      <c r="K3277" s="1">
        <v>24.5</v>
      </c>
      <c r="L3277">
        <v>65.205247569444595</v>
      </c>
    </row>
    <row r="3278" spans="1:12" x14ac:dyDescent="0.35">
      <c r="A3278" s="1">
        <v>3276</v>
      </c>
      <c r="B3278" s="1">
        <v>29.153645998899101</v>
      </c>
      <c r="C3278" s="1">
        <v>-58.6499935151475</v>
      </c>
      <c r="D3278" s="1">
        <v>368.87500095365903</v>
      </c>
      <c r="E3278" s="1">
        <v>75.686302185058594</v>
      </c>
      <c r="F3278" s="1">
        <v>183.06399999999999</v>
      </c>
      <c r="G3278" s="1">
        <v>184.87525373721101</v>
      </c>
      <c r="H3278" s="4">
        <v>4.8775690220888099E-3</v>
      </c>
      <c r="I3278" s="1">
        <v>199</v>
      </c>
      <c r="J3278" s="1">
        <v>1038</v>
      </c>
      <c r="K3278" s="1">
        <v>24.5</v>
      </c>
      <c r="L3278">
        <v>65.214956880777393</v>
      </c>
    </row>
    <row r="3279" spans="1:12" x14ac:dyDescent="0.35">
      <c r="A3279" s="1">
        <v>3277</v>
      </c>
      <c r="B3279" s="1">
        <v>29.175347056656399</v>
      </c>
      <c r="C3279" s="1">
        <v>-57.600010299549801</v>
      </c>
      <c r="D3279" s="1">
        <v>368.99999904634097</v>
      </c>
      <c r="E3279" s="1">
        <v>75.686302185058594</v>
      </c>
      <c r="F3279" s="1">
        <v>183.06399999999999</v>
      </c>
      <c r="G3279" s="1">
        <v>185.04624367764501</v>
      </c>
      <c r="H3279" s="4">
        <v>5.8608015525790421E-3</v>
      </c>
      <c r="I3279" s="1">
        <v>199</v>
      </c>
      <c r="J3279" s="1">
        <v>1038</v>
      </c>
      <c r="K3279" s="1">
        <v>24.5</v>
      </c>
      <c r="L3279">
        <v>65.263500844916905</v>
      </c>
    </row>
    <row r="3280" spans="1:12" x14ac:dyDescent="0.35">
      <c r="A3280" s="1">
        <v>3278</v>
      </c>
      <c r="B3280" s="1">
        <v>29.1796875</v>
      </c>
      <c r="C3280" s="1">
        <v>-58.050003051757798</v>
      </c>
      <c r="D3280" s="1">
        <v>369</v>
      </c>
      <c r="E3280" s="1">
        <v>75.686302185058594</v>
      </c>
      <c r="F3280" s="1">
        <v>183.06399999999999</v>
      </c>
      <c r="G3280" s="1">
        <v>185.24874324785301</v>
      </c>
      <c r="H3280" s="4">
        <v>6.93980001127512E-3</v>
      </c>
      <c r="I3280" s="1">
        <v>199</v>
      </c>
      <c r="J3280" s="1">
        <v>1038</v>
      </c>
      <c r="K3280" s="1">
        <v>24.5</v>
      </c>
      <c r="L3280">
        <v>65.273210156250002</v>
      </c>
    </row>
    <row r="3281" spans="1:12" x14ac:dyDescent="0.35">
      <c r="A3281" s="1">
        <v>3279</v>
      </c>
      <c r="B3281" s="1">
        <v>29.1796875</v>
      </c>
      <c r="C3281" s="1">
        <v>-58.050003051757798</v>
      </c>
      <c r="D3281" s="1">
        <v>369</v>
      </c>
      <c r="E3281" s="1">
        <v>75.686302185058594</v>
      </c>
      <c r="F3281" s="1">
        <v>187.869</v>
      </c>
      <c r="G3281" s="1">
        <v>185.46687636931</v>
      </c>
      <c r="H3281" s="4">
        <v>7.4755822239051953E-3</v>
      </c>
      <c r="I3281" s="1">
        <v>199</v>
      </c>
      <c r="J3281" s="1">
        <v>1038</v>
      </c>
      <c r="K3281" s="1">
        <v>24.5</v>
      </c>
      <c r="L3281">
        <v>65.273210156250002</v>
      </c>
    </row>
    <row r="3282" spans="1:12" x14ac:dyDescent="0.35">
      <c r="A3282" s="1">
        <v>3280</v>
      </c>
      <c r="B3282" s="1">
        <v>29.1927083333333</v>
      </c>
      <c r="C3282" s="1">
        <v>-57.000003814697301</v>
      </c>
      <c r="D3282" s="1">
        <v>368.875</v>
      </c>
      <c r="E3282" s="1">
        <v>75.686302185058594</v>
      </c>
      <c r="F3282" s="1">
        <v>187.869</v>
      </c>
      <c r="G3282" s="1">
        <v>185.66592047364301</v>
      </c>
      <c r="H3282" s="4">
        <v>6.8183343702876379E-3</v>
      </c>
      <c r="I3282" s="1">
        <v>199</v>
      </c>
      <c r="J3282" s="1">
        <v>1038</v>
      </c>
      <c r="K3282" s="1">
        <v>24.5</v>
      </c>
      <c r="L3282">
        <v>65.302336979166597</v>
      </c>
    </row>
    <row r="3283" spans="1:12" x14ac:dyDescent="0.35">
      <c r="A3283" s="1">
        <v>3281</v>
      </c>
      <c r="B3283" s="1">
        <v>29.1666667328935</v>
      </c>
      <c r="C3283" s="1">
        <v>-57.0000003814922</v>
      </c>
      <c r="D3283" s="1">
        <v>368.87500095366602</v>
      </c>
      <c r="E3283" s="1">
        <v>75.686302185058594</v>
      </c>
      <c r="F3283" s="1">
        <v>187.869</v>
      </c>
      <c r="G3283" s="1">
        <v>185.82994455444401</v>
      </c>
      <c r="H3283" s="4">
        <v>5.6237124002241397E-3</v>
      </c>
      <c r="I3283" s="1">
        <v>199</v>
      </c>
      <c r="J3283" s="1">
        <v>1038</v>
      </c>
      <c r="K3283" s="1">
        <v>24.5</v>
      </c>
      <c r="L3283">
        <v>65.244083481478896</v>
      </c>
    </row>
    <row r="3284" spans="1:12" x14ac:dyDescent="0.35">
      <c r="A3284" s="1">
        <v>3282</v>
      </c>
      <c r="B3284" s="1">
        <v>29.1753472222222</v>
      </c>
      <c r="C3284" s="1">
        <v>-56.550003051757798</v>
      </c>
      <c r="D3284" s="1">
        <v>369</v>
      </c>
      <c r="E3284" s="1">
        <v>75.686302185058594</v>
      </c>
      <c r="F3284" s="1">
        <v>187.869</v>
      </c>
      <c r="G3284" s="1">
        <v>185.96155592892501</v>
      </c>
      <c r="H3284" s="4">
        <v>4.5110627083420479E-3</v>
      </c>
      <c r="I3284" s="1">
        <v>199</v>
      </c>
      <c r="J3284" s="1">
        <v>1038</v>
      </c>
      <c r="K3284" s="1">
        <v>24.5</v>
      </c>
      <c r="L3284">
        <v>65.263501215277699</v>
      </c>
    </row>
    <row r="3285" spans="1:12" x14ac:dyDescent="0.35">
      <c r="A3285" s="1">
        <v>3283</v>
      </c>
      <c r="B3285" s="1">
        <v>29.2057291666667</v>
      </c>
      <c r="C3285" s="1">
        <v>-56.700000762939503</v>
      </c>
      <c r="D3285" s="1">
        <v>368.875</v>
      </c>
      <c r="E3285" s="1">
        <v>75.686302185058594</v>
      </c>
      <c r="F3285" s="1">
        <v>187.869</v>
      </c>
      <c r="G3285" s="1">
        <v>186.06284668381201</v>
      </c>
      <c r="H3285" s="4">
        <v>3.4681879493228215E-3</v>
      </c>
      <c r="I3285" s="1">
        <v>199</v>
      </c>
      <c r="J3285" s="1">
        <v>1038</v>
      </c>
      <c r="K3285" s="1">
        <v>24.5</v>
      </c>
      <c r="L3285">
        <v>65.331463802083405</v>
      </c>
    </row>
    <row r="3286" spans="1:12" x14ac:dyDescent="0.35">
      <c r="A3286" s="1">
        <v>3284</v>
      </c>
      <c r="B3286" s="1">
        <v>29.175347454016102</v>
      </c>
      <c r="C3286" s="1">
        <v>-55.500012969872202</v>
      </c>
      <c r="D3286" s="1">
        <v>368.99999904633398</v>
      </c>
      <c r="E3286" s="1">
        <v>75.686302185058594</v>
      </c>
      <c r="F3286" s="1">
        <v>187.869</v>
      </c>
      <c r="G3286" s="1">
        <v>186.13542693103</v>
      </c>
      <c r="H3286" s="4">
        <v>2.4877277707287876E-3</v>
      </c>
      <c r="I3286" s="1">
        <v>199</v>
      </c>
      <c r="J3286" s="1">
        <v>1038</v>
      </c>
      <c r="K3286" s="1">
        <v>24.5</v>
      </c>
      <c r="L3286">
        <v>65.263501733786896</v>
      </c>
    </row>
    <row r="3287" spans="1:12" x14ac:dyDescent="0.35">
      <c r="A3287" s="1">
        <v>3285</v>
      </c>
      <c r="B3287" s="1">
        <v>29.2361111111111</v>
      </c>
      <c r="C3287" s="1">
        <v>-55.800003051757798</v>
      </c>
      <c r="D3287" s="1">
        <v>368.875</v>
      </c>
      <c r="E3287" s="1">
        <v>75.686302185058594</v>
      </c>
      <c r="F3287" s="1">
        <v>187.869</v>
      </c>
      <c r="G3287" s="1">
        <v>186.18045040195301</v>
      </c>
      <c r="H3287" s="4">
        <v>1.539995813673299E-3</v>
      </c>
      <c r="I3287" s="1">
        <v>199</v>
      </c>
      <c r="J3287" s="1">
        <v>1038</v>
      </c>
      <c r="K3287" s="1">
        <v>24.5</v>
      </c>
      <c r="L3287">
        <v>65.399426388888898</v>
      </c>
    </row>
    <row r="3288" spans="1:12" x14ac:dyDescent="0.35">
      <c r="A3288" s="1">
        <v>3286</v>
      </c>
      <c r="B3288" s="1">
        <v>29.1623263888889</v>
      </c>
      <c r="C3288" s="1">
        <v>-55.650001525878899</v>
      </c>
      <c r="D3288" s="1">
        <v>368.875</v>
      </c>
      <c r="E3288" s="1">
        <v>75.686302185058594</v>
      </c>
      <c r="F3288" s="1">
        <v>187.869</v>
      </c>
      <c r="G3288" s="1">
        <v>186.198632787045</v>
      </c>
      <c r="H3288" s="4">
        <v>6.2348888177005363E-4</v>
      </c>
      <c r="I3288" s="1">
        <v>199</v>
      </c>
      <c r="J3288" s="1">
        <v>1038</v>
      </c>
      <c r="K3288" s="1">
        <v>24.5</v>
      </c>
      <c r="L3288">
        <v>65.234374392361204</v>
      </c>
    </row>
    <row r="3289" spans="1:12" x14ac:dyDescent="0.35">
      <c r="A3289" s="1">
        <v>3287</v>
      </c>
      <c r="B3289" s="1">
        <v>29.177517419060202</v>
      </c>
      <c r="C3289" s="1">
        <v>-55.1249999046276</v>
      </c>
      <c r="D3289" s="1">
        <v>368.875</v>
      </c>
      <c r="E3289" s="1">
        <v>75.686302185058594</v>
      </c>
      <c r="F3289" s="1">
        <v>187.869</v>
      </c>
      <c r="G3289" s="1">
        <v>186.190263112438</v>
      </c>
      <c r="H3289" s="4">
        <v>-2.8685355925146979E-4</v>
      </c>
      <c r="I3289" s="1">
        <v>199</v>
      </c>
      <c r="J3289" s="1">
        <v>1038</v>
      </c>
      <c r="K3289" s="1">
        <v>24.5</v>
      </c>
      <c r="L3289">
        <v>65.268355815392596</v>
      </c>
    </row>
    <row r="3290" spans="1:12" x14ac:dyDescent="0.35">
      <c r="A3290" s="1">
        <v>3288</v>
      </c>
      <c r="B3290" s="1">
        <v>29.1927085320138</v>
      </c>
      <c r="C3290" s="1">
        <v>-54.599993133614497</v>
      </c>
      <c r="D3290" s="1">
        <v>368.875001907333</v>
      </c>
      <c r="E3290" s="1">
        <v>75.686302185058594</v>
      </c>
      <c r="F3290" s="1">
        <v>187.869</v>
      </c>
      <c r="G3290" s="1">
        <v>186.155208334273</v>
      </c>
      <c r="H3290" s="4">
        <v>-1.200806240743974E-3</v>
      </c>
      <c r="I3290" s="1">
        <v>199</v>
      </c>
      <c r="J3290" s="1">
        <v>1038</v>
      </c>
      <c r="K3290" s="1">
        <v>24.5</v>
      </c>
      <c r="L3290">
        <v>65.302337423603007</v>
      </c>
    </row>
    <row r="3291" spans="1:12" x14ac:dyDescent="0.35">
      <c r="A3291" s="1">
        <v>3289</v>
      </c>
      <c r="B3291" s="1">
        <v>29.21875</v>
      </c>
      <c r="C3291" s="1">
        <v>-53.400001525878899</v>
      </c>
      <c r="D3291" s="1">
        <v>369.125</v>
      </c>
      <c r="E3291" s="1">
        <v>75.686302185058594</v>
      </c>
      <c r="F3291" s="1">
        <v>187.869</v>
      </c>
      <c r="G3291" s="1">
        <v>186.092911223843</v>
      </c>
      <c r="H3291" s="4">
        <v>-2.1320952343512247E-3</v>
      </c>
      <c r="I3291" s="1">
        <v>199</v>
      </c>
      <c r="J3291" s="1">
        <v>1038</v>
      </c>
      <c r="K3291" s="1">
        <v>24.5</v>
      </c>
      <c r="L3291">
        <v>65.360590625</v>
      </c>
    </row>
    <row r="3292" spans="1:12" x14ac:dyDescent="0.35">
      <c r="A3292" s="1">
        <v>3290</v>
      </c>
      <c r="B3292" s="1">
        <v>29.2057291666667</v>
      </c>
      <c r="C3292" s="1">
        <v>-52.350002288818402</v>
      </c>
      <c r="D3292" s="1">
        <v>369.125</v>
      </c>
      <c r="E3292" s="1">
        <v>75.686302185058594</v>
      </c>
      <c r="F3292" s="1">
        <v>185.482</v>
      </c>
      <c r="G3292" s="1">
        <v>186.01186741308001</v>
      </c>
      <c r="H3292" s="4">
        <v>-2.7749320795988678E-3</v>
      </c>
      <c r="I3292" s="1">
        <v>199</v>
      </c>
      <c r="J3292" s="1">
        <v>1038</v>
      </c>
      <c r="K3292" s="1">
        <v>24.5</v>
      </c>
      <c r="L3292">
        <v>65.331463802083405</v>
      </c>
    </row>
    <row r="3293" spans="1:12" x14ac:dyDescent="0.35">
      <c r="A3293" s="1">
        <v>3291</v>
      </c>
      <c r="B3293" s="1">
        <v>29.240451057754701</v>
      </c>
      <c r="C3293" s="1">
        <v>-52.200007629349699</v>
      </c>
      <c r="D3293" s="1">
        <v>369</v>
      </c>
      <c r="E3293" s="1">
        <v>75.686302185058594</v>
      </c>
      <c r="F3293" s="1">
        <v>185.482</v>
      </c>
      <c r="G3293" s="1">
        <v>185.92976044061899</v>
      </c>
      <c r="H3293" s="4">
        <v>-2.8079963677389952E-3</v>
      </c>
      <c r="I3293" s="1">
        <v>199</v>
      </c>
      <c r="J3293" s="1">
        <v>1038</v>
      </c>
      <c r="K3293" s="1">
        <v>24.5</v>
      </c>
      <c r="L3293">
        <v>65.409134589133799</v>
      </c>
    </row>
    <row r="3294" spans="1:12" x14ac:dyDescent="0.35">
      <c r="A3294" s="1">
        <v>3292</v>
      </c>
      <c r="B3294" s="1">
        <v>29.1970486111111</v>
      </c>
      <c r="C3294" s="1">
        <v>-53.100002288818402</v>
      </c>
      <c r="D3294" s="1">
        <v>369</v>
      </c>
      <c r="E3294" s="1">
        <v>75.686302185058594</v>
      </c>
      <c r="F3294" s="1">
        <v>185.482</v>
      </c>
      <c r="G3294" s="1">
        <v>185.854771041981</v>
      </c>
      <c r="H3294" s="4">
        <v>-2.5683925140251151E-3</v>
      </c>
      <c r="I3294" s="1">
        <v>199</v>
      </c>
      <c r="J3294" s="1">
        <v>1038</v>
      </c>
      <c r="K3294" s="1">
        <v>24.5</v>
      </c>
      <c r="L3294">
        <v>65.3120459201389</v>
      </c>
    </row>
    <row r="3295" spans="1:12" x14ac:dyDescent="0.35">
      <c r="A3295" s="1">
        <v>3293</v>
      </c>
      <c r="B3295" s="1">
        <v>29.2404513888889</v>
      </c>
      <c r="C3295" s="1">
        <v>-48.750003814697301</v>
      </c>
      <c r="D3295" s="1">
        <v>369.25</v>
      </c>
      <c r="E3295" s="1">
        <v>75.686302185058594</v>
      </c>
      <c r="F3295" s="1">
        <v>185.482</v>
      </c>
      <c r="G3295" s="1">
        <v>185.78570719006399</v>
      </c>
      <c r="H3295" s="4">
        <v>-2.3619305739546962E-3</v>
      </c>
      <c r="I3295" s="1">
        <v>199</v>
      </c>
      <c r="J3295" s="1">
        <v>1038</v>
      </c>
      <c r="K3295" s="1">
        <v>24.5</v>
      </c>
      <c r="L3295">
        <v>65.409135329861101</v>
      </c>
    </row>
    <row r="3296" spans="1:12" x14ac:dyDescent="0.35">
      <c r="A3296" s="1">
        <v>3294</v>
      </c>
      <c r="B3296" s="1">
        <v>29.2274305555556</v>
      </c>
      <c r="C3296" s="1">
        <v>-47.700000762939503</v>
      </c>
      <c r="D3296" s="1">
        <v>369.25</v>
      </c>
      <c r="E3296" s="1">
        <v>75.686302185058594</v>
      </c>
      <c r="F3296" s="1">
        <v>185.482</v>
      </c>
      <c r="G3296" s="1">
        <v>185.72147104991001</v>
      </c>
      <c r="H3296" s="4">
        <v>-2.1978049608470697E-3</v>
      </c>
      <c r="I3296" s="1">
        <v>199</v>
      </c>
      <c r="J3296" s="1">
        <v>1038</v>
      </c>
      <c r="K3296" s="1">
        <v>24.5</v>
      </c>
      <c r="L3296">
        <v>65.380008506944606</v>
      </c>
    </row>
    <row r="3297" spans="1:12" x14ac:dyDescent="0.35">
      <c r="A3297" s="1">
        <v>3295</v>
      </c>
      <c r="B3297" s="1">
        <v>29.218750198679</v>
      </c>
      <c r="C3297" s="1">
        <v>-47.3999866487896</v>
      </c>
      <c r="D3297" s="1">
        <v>369.25000095365903</v>
      </c>
      <c r="E3297" s="1">
        <v>75.686302185058594</v>
      </c>
      <c r="F3297" s="1">
        <v>185.482</v>
      </c>
      <c r="G3297" s="1">
        <v>185.661041527583</v>
      </c>
      <c r="H3297" s="4">
        <v>-2.0681776255288562E-3</v>
      </c>
      <c r="I3297" s="1">
        <v>199</v>
      </c>
      <c r="J3297" s="1">
        <v>1038</v>
      </c>
      <c r="K3297" s="1">
        <v>24.5</v>
      </c>
      <c r="L3297">
        <v>65.360591069432999</v>
      </c>
    </row>
    <row r="3298" spans="1:12" x14ac:dyDescent="0.35">
      <c r="A3298" s="1">
        <v>3296</v>
      </c>
      <c r="B3298" s="1">
        <v>29.244791467987699</v>
      </c>
      <c r="C3298" s="1">
        <v>-45.450015640028802</v>
      </c>
      <c r="D3298" s="1">
        <v>369.37499904634097</v>
      </c>
      <c r="E3298" s="1">
        <v>75.686302185058594</v>
      </c>
      <c r="F3298" s="1">
        <v>185.482</v>
      </c>
      <c r="G3298" s="1">
        <v>185.60345803892699</v>
      </c>
      <c r="H3298" s="4">
        <v>-1.9690181729591222E-3</v>
      </c>
      <c r="I3298" s="1">
        <v>199</v>
      </c>
      <c r="J3298" s="1">
        <v>1038</v>
      </c>
      <c r="K3298" s="1">
        <v>24.5</v>
      </c>
      <c r="L3298">
        <v>65.418843826400405</v>
      </c>
    </row>
    <row r="3299" spans="1:12" x14ac:dyDescent="0.35">
      <c r="A3299" s="1">
        <v>3297</v>
      </c>
      <c r="B3299" s="1">
        <v>29.2491319444444</v>
      </c>
      <c r="C3299" s="1">
        <v>-44.850002288818402</v>
      </c>
      <c r="D3299" s="1">
        <v>369.5</v>
      </c>
      <c r="E3299" s="1">
        <v>75.686302185058594</v>
      </c>
      <c r="F3299" s="1">
        <v>185.482</v>
      </c>
      <c r="G3299" s="1">
        <v>185.54780524016701</v>
      </c>
      <c r="H3299" s="4">
        <v>-1.9027174018696402E-3</v>
      </c>
      <c r="I3299" s="1">
        <v>199</v>
      </c>
      <c r="J3299" s="1">
        <v>1038</v>
      </c>
      <c r="K3299" s="1">
        <v>24.5</v>
      </c>
      <c r="L3299">
        <v>65.428553211805493</v>
      </c>
    </row>
    <row r="3300" spans="1:12" x14ac:dyDescent="0.35">
      <c r="A3300" s="1">
        <v>3298</v>
      </c>
      <c r="B3300" s="1">
        <v>29.314235945545299</v>
      </c>
      <c r="C3300" s="1">
        <v>-39.599997711236803</v>
      </c>
      <c r="D3300" s="1">
        <v>369.75</v>
      </c>
      <c r="E3300" s="1">
        <v>75.686302185058594</v>
      </c>
      <c r="F3300" s="1">
        <v>185.48199555976299</v>
      </c>
      <c r="G3300" s="1">
        <v>185.49319849530801</v>
      </c>
      <c r="H3300" s="4">
        <v>-1.8628074271429705E-3</v>
      </c>
      <c r="I3300" s="1">
        <v>199</v>
      </c>
      <c r="J3300" s="1">
        <v>1038</v>
      </c>
      <c r="K3300" s="1">
        <v>24.5</v>
      </c>
      <c r="L3300">
        <v>65.574186956028001</v>
      </c>
    </row>
    <row r="3301" spans="1:12" x14ac:dyDescent="0.35">
      <c r="A3301" s="1">
        <v>3299</v>
      </c>
      <c r="B3301" s="1">
        <v>29.292534887788001</v>
      </c>
      <c r="C3301" s="1">
        <v>-39.000004577581599</v>
      </c>
      <c r="D3301" s="1">
        <v>369.75</v>
      </c>
      <c r="E3301" s="1">
        <v>75.686302185058594</v>
      </c>
      <c r="F3301" s="1">
        <v>184.90000444023701</v>
      </c>
      <c r="G3301" s="1">
        <v>185.44108263822699</v>
      </c>
      <c r="H3301" s="4">
        <v>-1.7791524282591783E-3</v>
      </c>
      <c r="I3301" s="1">
        <v>199</v>
      </c>
      <c r="J3301" s="1">
        <v>1038</v>
      </c>
      <c r="K3301" s="1">
        <v>24.5</v>
      </c>
      <c r="L3301">
        <v>65.525642991888603</v>
      </c>
    </row>
    <row r="3302" spans="1:12" x14ac:dyDescent="0.35">
      <c r="A3302" s="1">
        <v>3300</v>
      </c>
      <c r="B3302" s="1">
        <v>29.2708333333333</v>
      </c>
      <c r="C3302" s="1">
        <v>-39.150001525878899</v>
      </c>
      <c r="D3302" s="1">
        <v>369.75</v>
      </c>
      <c r="E3302" s="1">
        <v>75.686302185058594</v>
      </c>
      <c r="F3302" s="1">
        <v>184.9</v>
      </c>
      <c r="G3302" s="1">
        <v>185.39525492202401</v>
      </c>
      <c r="H3302" s="4">
        <v>-1.5656450365997827E-3</v>
      </c>
      <c r="I3302" s="1">
        <v>199</v>
      </c>
      <c r="J3302" s="1">
        <v>1038</v>
      </c>
      <c r="K3302" s="1">
        <v>24.5</v>
      </c>
      <c r="L3302">
        <v>65.477097916666594</v>
      </c>
    </row>
    <row r="3303" spans="1:12" x14ac:dyDescent="0.35">
      <c r="A3303" s="1">
        <v>3301</v>
      </c>
      <c r="B3303" s="1">
        <v>29.2838541666667</v>
      </c>
      <c r="C3303" s="1">
        <v>-35.100002288818402</v>
      </c>
      <c r="D3303" s="1">
        <v>370</v>
      </c>
      <c r="E3303" s="1">
        <v>75.686302185058594</v>
      </c>
      <c r="F3303" s="1">
        <v>184.9</v>
      </c>
      <c r="G3303" s="1">
        <v>185.357299731502</v>
      </c>
      <c r="H3303" s="4">
        <v>-1.2961135830305108E-3</v>
      </c>
      <c r="I3303" s="1">
        <v>199</v>
      </c>
      <c r="J3303" s="1">
        <v>1038</v>
      </c>
      <c r="K3303" s="1">
        <v>24.5</v>
      </c>
      <c r="L3303">
        <v>65.506224739583402</v>
      </c>
    </row>
    <row r="3304" spans="1:12" x14ac:dyDescent="0.35">
      <c r="A3304" s="1">
        <v>3302</v>
      </c>
      <c r="B3304" s="1">
        <v>29.2708333333333</v>
      </c>
      <c r="C3304" s="1">
        <v>-34.800003051757798</v>
      </c>
      <c r="D3304" s="1">
        <v>370</v>
      </c>
      <c r="E3304" s="1">
        <v>75.686302185058594</v>
      </c>
      <c r="F3304" s="1">
        <v>184.9</v>
      </c>
      <c r="G3304" s="1">
        <v>185.326613750814</v>
      </c>
      <c r="H3304" s="4">
        <v>-1.0483468632187961E-3</v>
      </c>
      <c r="I3304" s="1">
        <v>199</v>
      </c>
      <c r="J3304" s="1">
        <v>1038</v>
      </c>
      <c r="K3304" s="1">
        <v>24.5</v>
      </c>
      <c r="L3304">
        <v>65.477097916666594</v>
      </c>
    </row>
    <row r="3305" spans="1:12" x14ac:dyDescent="0.35">
      <c r="A3305" s="1">
        <v>3303</v>
      </c>
      <c r="B3305" s="1">
        <v>29.214410152696601</v>
      </c>
      <c r="C3305" s="1">
        <v>-37.499979400827499</v>
      </c>
      <c r="D3305" s="1">
        <v>369.87500095366698</v>
      </c>
      <c r="E3305" s="1">
        <v>75.686302185058594</v>
      </c>
      <c r="F3305" s="1">
        <v>184.9</v>
      </c>
      <c r="G3305" s="1">
        <v>185.302709197403</v>
      </c>
      <c r="H3305" s="4">
        <v>-8.1824537800040354E-4</v>
      </c>
      <c r="I3305" s="1">
        <v>199</v>
      </c>
      <c r="J3305" s="1">
        <v>1038</v>
      </c>
      <c r="K3305" s="1">
        <v>24.5</v>
      </c>
      <c r="L3305">
        <v>65.350882646973304</v>
      </c>
    </row>
    <row r="3306" spans="1:12" x14ac:dyDescent="0.35">
      <c r="A3306" s="1">
        <v>3304</v>
      </c>
      <c r="B3306" s="1">
        <v>29.227429893291799</v>
      </c>
      <c r="C3306" s="1">
        <v>-34.500027465449399</v>
      </c>
      <c r="D3306" s="1">
        <v>370.12499809268002</v>
      </c>
      <c r="E3306" s="1">
        <v>75.686302185058594</v>
      </c>
      <c r="F3306" s="1">
        <v>184.9</v>
      </c>
      <c r="G3306" s="1">
        <v>185.285206085883</v>
      </c>
      <c r="H3306" s="4">
        <v>-5.9885910701350828E-4</v>
      </c>
      <c r="I3306" s="1">
        <v>199</v>
      </c>
      <c r="J3306" s="1">
        <v>1038</v>
      </c>
      <c r="K3306" s="1">
        <v>24.5</v>
      </c>
      <c r="L3306">
        <v>65.380007025500205</v>
      </c>
    </row>
    <row r="3307" spans="1:12" x14ac:dyDescent="0.35">
      <c r="A3307" s="1">
        <v>3305</v>
      </c>
      <c r="B3307" s="1">
        <v>29.1840277777778</v>
      </c>
      <c r="C3307" s="1">
        <v>-36.300003051757798</v>
      </c>
      <c r="D3307" s="1">
        <v>370</v>
      </c>
      <c r="E3307" s="1">
        <v>75.686302185058594</v>
      </c>
      <c r="F3307" s="1">
        <v>184.9</v>
      </c>
      <c r="G3307" s="1">
        <v>185.27382618781601</v>
      </c>
      <c r="H3307" s="4">
        <v>-3.8993583894687725E-4</v>
      </c>
      <c r="I3307" s="1">
        <v>199</v>
      </c>
      <c r="J3307" s="1">
        <v>1038</v>
      </c>
      <c r="K3307" s="1">
        <v>24.5</v>
      </c>
      <c r="L3307">
        <v>65.282919097222305</v>
      </c>
    </row>
    <row r="3308" spans="1:12" x14ac:dyDescent="0.35">
      <c r="A3308" s="1">
        <v>3306</v>
      </c>
      <c r="B3308" s="1">
        <v>29.1493054893288</v>
      </c>
      <c r="C3308" s="1">
        <v>-39.000010299615397</v>
      </c>
      <c r="D3308" s="1">
        <v>369.75</v>
      </c>
      <c r="E3308" s="1">
        <v>75.686302185058594</v>
      </c>
      <c r="F3308" s="1">
        <v>184.9</v>
      </c>
      <c r="G3308" s="1">
        <v>185.268388609005</v>
      </c>
      <c r="H3308" s="4">
        <v>-1.8654231211577066E-4</v>
      </c>
      <c r="I3308" s="1">
        <v>199</v>
      </c>
      <c r="J3308" s="1">
        <v>1038</v>
      </c>
      <c r="K3308" s="1">
        <v>24.5</v>
      </c>
      <c r="L3308">
        <v>65.205247421299106</v>
      </c>
    </row>
    <row r="3309" spans="1:12" x14ac:dyDescent="0.35">
      <c r="A3309" s="1">
        <v>3307</v>
      </c>
      <c r="B3309" s="1">
        <v>29.140625</v>
      </c>
      <c r="C3309" s="1">
        <v>-40.350002288818402</v>
      </c>
      <c r="D3309" s="1">
        <v>369.75</v>
      </c>
      <c r="E3309" s="1">
        <v>75.686302185058594</v>
      </c>
      <c r="F3309" s="1">
        <v>184.9</v>
      </c>
      <c r="G3309" s="1">
        <v>185.26880691401601</v>
      </c>
      <c r="H3309" s="4">
        <v>1.4354702791185834E-5</v>
      </c>
      <c r="I3309" s="1">
        <v>199</v>
      </c>
      <c r="J3309" s="1">
        <v>1038</v>
      </c>
      <c r="K3309" s="1">
        <v>24.5</v>
      </c>
      <c r="L3309">
        <v>65.185829687500004</v>
      </c>
    </row>
    <row r="3310" spans="1:12" x14ac:dyDescent="0.35">
      <c r="A3310" s="1">
        <v>3308</v>
      </c>
      <c r="B3310" s="1">
        <v>29.101562798020801</v>
      </c>
      <c r="C3310" s="1">
        <v>-45.449961853359099</v>
      </c>
      <c r="D3310" s="1">
        <v>369.500001907333</v>
      </c>
      <c r="E3310" s="1">
        <v>75.686302185058594</v>
      </c>
      <c r="F3310" s="1">
        <v>184.9</v>
      </c>
      <c r="G3310" s="1">
        <v>185.27508775220099</v>
      </c>
      <c r="H3310" s="4">
        <v>2.1582477468067314E-4</v>
      </c>
      <c r="I3310" s="1">
        <v>199</v>
      </c>
      <c r="J3310" s="1">
        <v>1038</v>
      </c>
      <c r="K3310" s="1">
        <v>24.5</v>
      </c>
      <c r="L3310">
        <v>65.098449885404605</v>
      </c>
    </row>
    <row r="3311" spans="1:12" x14ac:dyDescent="0.35">
      <c r="A3311" s="1">
        <v>3309</v>
      </c>
      <c r="B3311" s="1">
        <v>29.1015625</v>
      </c>
      <c r="C3311" s="1">
        <v>-45.450000762939503</v>
      </c>
      <c r="D3311" s="1">
        <v>369.5</v>
      </c>
      <c r="E3311" s="1">
        <v>75.686302185058594</v>
      </c>
      <c r="F3311" s="1">
        <v>184.9</v>
      </c>
      <c r="G3311" s="1">
        <v>185.28733096339701</v>
      </c>
      <c r="H3311" s="4">
        <v>4.2070633001868373E-4</v>
      </c>
      <c r="I3311" s="1">
        <v>199</v>
      </c>
      <c r="J3311" s="1">
        <v>1038</v>
      </c>
      <c r="K3311" s="1">
        <v>24.5</v>
      </c>
      <c r="L3311">
        <v>65.098449218750005</v>
      </c>
    </row>
    <row r="3312" spans="1:12" x14ac:dyDescent="0.35">
      <c r="A3312" s="1">
        <v>3310</v>
      </c>
      <c r="B3312" s="1">
        <v>29.118923677338699</v>
      </c>
      <c r="C3312" s="1">
        <v>-44.924999141688197</v>
      </c>
      <c r="D3312" s="1">
        <v>369.5</v>
      </c>
      <c r="E3312" s="1">
        <v>75.686302185058594</v>
      </c>
      <c r="F3312" s="1">
        <v>184.9</v>
      </c>
      <c r="G3312" s="1">
        <v>185.30573116497399</v>
      </c>
      <c r="H3312" s="4">
        <v>6.318984522020785E-4</v>
      </c>
      <c r="I3312" s="1">
        <v>199</v>
      </c>
      <c r="J3312" s="1">
        <v>1038</v>
      </c>
      <c r="K3312" s="1">
        <v>24.5</v>
      </c>
      <c r="L3312">
        <v>65.137285130785997</v>
      </c>
    </row>
    <row r="3313" spans="1:12" x14ac:dyDescent="0.35">
      <c r="A3313" s="1">
        <v>3311</v>
      </c>
      <c r="B3313" s="1">
        <v>29.136284457314801</v>
      </c>
      <c r="C3313" s="1">
        <v>-44.399992370674902</v>
      </c>
      <c r="D3313" s="1">
        <v>369.500001907333</v>
      </c>
      <c r="E3313" s="1">
        <v>75.686302185058594</v>
      </c>
      <c r="F3313" s="1">
        <v>184.9</v>
      </c>
      <c r="G3313" s="1">
        <v>185.33058084546201</v>
      </c>
      <c r="H3313" s="4">
        <v>8.5287757047516942E-4</v>
      </c>
      <c r="I3313" s="1">
        <v>199</v>
      </c>
      <c r="J3313" s="1">
        <v>1038</v>
      </c>
      <c r="K3313" s="1">
        <v>24.5</v>
      </c>
      <c r="L3313">
        <v>65.176120153945902</v>
      </c>
    </row>
    <row r="3314" spans="1:12" x14ac:dyDescent="0.35">
      <c r="A3314" s="1">
        <v>3312</v>
      </c>
      <c r="B3314" s="1">
        <v>29.1015625</v>
      </c>
      <c r="C3314" s="1">
        <v>-43.200000762939503</v>
      </c>
      <c r="D3314" s="1">
        <v>369.75</v>
      </c>
      <c r="E3314" s="1">
        <v>75.686302185058594</v>
      </c>
      <c r="F3314" s="1">
        <v>184.9</v>
      </c>
      <c r="G3314" s="1">
        <v>185.36227501393199</v>
      </c>
      <c r="H3314" s="4">
        <v>1.0890884204401139E-3</v>
      </c>
      <c r="I3314" s="1">
        <v>199</v>
      </c>
      <c r="J3314" s="1">
        <v>1038</v>
      </c>
      <c r="K3314" s="1">
        <v>24.5</v>
      </c>
      <c r="L3314">
        <v>65.098449218750005</v>
      </c>
    </row>
    <row r="3315" spans="1:12" x14ac:dyDescent="0.35">
      <c r="A3315" s="1">
        <v>3313</v>
      </c>
      <c r="B3315" s="1">
        <v>29.144964946646098</v>
      </c>
      <c r="C3315" s="1">
        <v>-46.5000068663579</v>
      </c>
      <c r="D3315" s="1">
        <v>369.375</v>
      </c>
      <c r="E3315" s="1">
        <v>75.686302185058594</v>
      </c>
      <c r="F3315" s="1">
        <v>184.9</v>
      </c>
      <c r="G3315" s="1">
        <v>185.40131747903499</v>
      </c>
      <c r="H3315" s="4">
        <v>1.3395959422676539E-3</v>
      </c>
      <c r="I3315" s="1">
        <v>199</v>
      </c>
      <c r="J3315" s="1">
        <v>1038</v>
      </c>
      <c r="K3315" s="1">
        <v>24.5</v>
      </c>
      <c r="L3315">
        <v>65.195537887750604</v>
      </c>
    </row>
    <row r="3316" spans="1:12" x14ac:dyDescent="0.35">
      <c r="A3316" s="1">
        <v>3314</v>
      </c>
      <c r="B3316" s="1">
        <v>29.101562831131702</v>
      </c>
      <c r="C3316" s="1">
        <v>-47.399994659520999</v>
      </c>
      <c r="D3316" s="1">
        <v>369.375</v>
      </c>
      <c r="E3316" s="1">
        <v>75.686302185058594</v>
      </c>
      <c r="F3316" s="1">
        <v>184.9</v>
      </c>
      <c r="G3316" s="1">
        <v>185.448328857517</v>
      </c>
      <c r="H3316" s="4">
        <v>1.6154252334012781E-3</v>
      </c>
      <c r="I3316" s="1">
        <v>199</v>
      </c>
      <c r="J3316" s="1">
        <v>1038</v>
      </c>
      <c r="K3316" s="1">
        <v>24.5</v>
      </c>
      <c r="L3316">
        <v>65.098449959471694</v>
      </c>
    </row>
    <row r="3317" spans="1:12" x14ac:dyDescent="0.35">
      <c r="A3317" s="1">
        <v>3315</v>
      </c>
      <c r="B3317" s="1">
        <v>29.0798611111111</v>
      </c>
      <c r="C3317" s="1">
        <v>-54.300003051757798</v>
      </c>
      <c r="D3317" s="1">
        <v>369.125</v>
      </c>
      <c r="E3317" s="1">
        <v>75.686302185058594</v>
      </c>
      <c r="F3317" s="1">
        <v>184.9</v>
      </c>
      <c r="G3317" s="1">
        <v>185.504056439506</v>
      </c>
      <c r="H3317" s="4">
        <v>1.9163645894173568E-3</v>
      </c>
      <c r="I3317" s="1">
        <v>199</v>
      </c>
      <c r="J3317" s="1">
        <v>1038</v>
      </c>
      <c r="K3317" s="1">
        <v>24.5</v>
      </c>
      <c r="L3317">
        <v>65.049904513888904</v>
      </c>
    </row>
    <row r="3318" spans="1:12" x14ac:dyDescent="0.35">
      <c r="A3318" s="1">
        <v>3316</v>
      </c>
      <c r="B3318" s="1">
        <v>29.0407986111111</v>
      </c>
      <c r="C3318" s="1">
        <v>-55.500003814697301</v>
      </c>
      <c r="D3318" s="1">
        <v>369</v>
      </c>
      <c r="E3318" s="1">
        <v>75.686302185058594</v>
      </c>
      <c r="F3318" s="1">
        <v>184.9</v>
      </c>
      <c r="G3318" s="1">
        <v>185.56938606739101</v>
      </c>
      <c r="H3318" s="4">
        <v>2.2495828665497044E-3</v>
      </c>
      <c r="I3318" s="1">
        <v>199</v>
      </c>
      <c r="J3318" s="1">
        <v>1038</v>
      </c>
      <c r="K3318" s="1">
        <v>24.5</v>
      </c>
      <c r="L3318">
        <v>64.962524045138906</v>
      </c>
    </row>
    <row r="3319" spans="1:12" x14ac:dyDescent="0.35">
      <c r="A3319" s="1">
        <v>3317</v>
      </c>
      <c r="B3319" s="1">
        <v>29.0885416666667</v>
      </c>
      <c r="C3319" s="1">
        <v>-57.450000762939503</v>
      </c>
      <c r="D3319" s="1">
        <v>368.875</v>
      </c>
      <c r="E3319" s="1">
        <v>75.686302185058594</v>
      </c>
      <c r="F3319" s="1">
        <v>184.9</v>
      </c>
      <c r="G3319" s="1">
        <v>185.645356217124</v>
      </c>
      <c r="H3319" s="4">
        <v>2.6116894056784517E-3</v>
      </c>
      <c r="I3319" s="1">
        <v>199</v>
      </c>
      <c r="J3319" s="1">
        <v>1038</v>
      </c>
      <c r="K3319" s="1">
        <v>24.5</v>
      </c>
      <c r="L3319">
        <v>65.069322395833396</v>
      </c>
    </row>
    <row r="3320" spans="1:12" x14ac:dyDescent="0.35">
      <c r="A3320" s="1">
        <v>3318</v>
      </c>
      <c r="B3320" s="1">
        <v>29.097222288449</v>
      </c>
      <c r="C3320" s="1">
        <v>-56.4000061034954</v>
      </c>
      <c r="D3320" s="1">
        <v>368.999998092667</v>
      </c>
      <c r="E3320" s="1">
        <v>75.686302185058594</v>
      </c>
      <c r="F3320" s="1">
        <v>184.9</v>
      </c>
      <c r="G3320" s="1">
        <v>185.73317450576999</v>
      </c>
      <c r="H3320" s="4">
        <v>3.0181032779552806E-3</v>
      </c>
      <c r="I3320" s="1">
        <v>199</v>
      </c>
      <c r="J3320" s="1">
        <v>1038</v>
      </c>
      <c r="K3320" s="1">
        <v>24.5</v>
      </c>
      <c r="L3320">
        <v>65.088740425923206</v>
      </c>
    </row>
    <row r="3321" spans="1:12" x14ac:dyDescent="0.35">
      <c r="A3321" s="1">
        <v>3319</v>
      </c>
      <c r="B3321" s="1">
        <v>29.1059027777778</v>
      </c>
      <c r="C3321" s="1">
        <v>-57.000003814697301</v>
      </c>
      <c r="D3321" s="1">
        <v>368.75</v>
      </c>
      <c r="E3321" s="1">
        <v>75.686302185058594</v>
      </c>
      <c r="F3321" s="1">
        <v>184.9</v>
      </c>
      <c r="G3321" s="1">
        <v>185.83423688771799</v>
      </c>
      <c r="H3321" s="4">
        <v>3.4722367416366675E-3</v>
      </c>
      <c r="I3321" s="1">
        <v>199</v>
      </c>
      <c r="J3321" s="1">
        <v>1038</v>
      </c>
      <c r="K3321" s="1">
        <v>24.5</v>
      </c>
      <c r="L3321">
        <v>65.108158159722294</v>
      </c>
    </row>
    <row r="3322" spans="1:12" x14ac:dyDescent="0.35">
      <c r="A3322" s="1">
        <v>3320</v>
      </c>
      <c r="B3322" s="1">
        <v>29.1145833333333</v>
      </c>
      <c r="C3322" s="1">
        <v>-58.950000762939503</v>
      </c>
      <c r="D3322" s="1">
        <v>368.75</v>
      </c>
      <c r="E3322" s="1">
        <v>75.686302185058594</v>
      </c>
      <c r="F3322" s="1">
        <v>185.9</v>
      </c>
      <c r="G3322" s="1">
        <v>185.946175859286</v>
      </c>
      <c r="H3322" s="4">
        <v>3.8447827356418865E-3</v>
      </c>
      <c r="I3322" s="1">
        <v>199</v>
      </c>
      <c r="J3322" s="1">
        <v>1038</v>
      </c>
      <c r="K3322" s="1">
        <v>24.5</v>
      </c>
      <c r="L3322">
        <v>65.1275760416666</v>
      </c>
    </row>
    <row r="3323" spans="1:12" x14ac:dyDescent="0.35">
      <c r="A3323" s="1">
        <v>3321</v>
      </c>
      <c r="B3323" s="1">
        <v>29.2057284712849</v>
      </c>
      <c r="C3323" s="1">
        <v>-57.150015258670301</v>
      </c>
      <c r="D3323" s="1">
        <v>368.75</v>
      </c>
      <c r="E3323" s="1">
        <v>75.686302185058594</v>
      </c>
      <c r="F3323" s="1">
        <v>185.9</v>
      </c>
      <c r="G3323" s="1">
        <v>186.06282282502201</v>
      </c>
      <c r="H3323" s="4">
        <v>3.9939861789521063E-3</v>
      </c>
      <c r="I3323" s="1">
        <v>199</v>
      </c>
      <c r="J3323" s="1">
        <v>1038</v>
      </c>
      <c r="K3323" s="1">
        <v>24.5</v>
      </c>
      <c r="L3323">
        <v>65.331462246556001</v>
      </c>
    </row>
    <row r="3324" spans="1:12" x14ac:dyDescent="0.35">
      <c r="A3324" s="1">
        <v>3322</v>
      </c>
      <c r="B3324" s="1">
        <v>29.1883680555556</v>
      </c>
      <c r="C3324" s="1">
        <v>-55.650001525878899</v>
      </c>
      <c r="D3324" s="1">
        <v>368.75</v>
      </c>
      <c r="E3324" s="1">
        <v>75.686302185058594</v>
      </c>
      <c r="F3324" s="1">
        <v>185.9</v>
      </c>
      <c r="G3324" s="1">
        <v>186.182058012878</v>
      </c>
      <c r="H3324" s="4">
        <v>4.0850354926611427E-3</v>
      </c>
      <c r="I3324" s="1">
        <v>199</v>
      </c>
      <c r="J3324" s="1">
        <v>1038</v>
      </c>
      <c r="K3324" s="1">
        <v>24.5</v>
      </c>
      <c r="L3324">
        <v>65.292628038194593</v>
      </c>
    </row>
    <row r="3325" spans="1:12" x14ac:dyDescent="0.35">
      <c r="A3325" s="1">
        <v>3323</v>
      </c>
      <c r="B3325" s="1">
        <v>29.214409523541701</v>
      </c>
      <c r="C3325" s="1">
        <v>-50.850038909605097</v>
      </c>
      <c r="D3325" s="1">
        <v>368.999998092667</v>
      </c>
      <c r="E3325" s="1">
        <v>75.686302185058594</v>
      </c>
      <c r="F3325" s="1">
        <v>185.9</v>
      </c>
      <c r="G3325" s="1">
        <v>186.30577677844099</v>
      </c>
      <c r="H3325" s="4">
        <v>4.2348668817510232E-3</v>
      </c>
      <c r="I3325" s="1">
        <v>199</v>
      </c>
      <c r="J3325" s="1">
        <v>1038</v>
      </c>
      <c r="K3325" s="1">
        <v>24.5</v>
      </c>
      <c r="L3325">
        <v>65.350881239591303</v>
      </c>
    </row>
    <row r="3326" spans="1:12" x14ac:dyDescent="0.35">
      <c r="A3326" s="1">
        <v>3324</v>
      </c>
      <c r="B3326" s="1">
        <v>29.2534722222222</v>
      </c>
      <c r="C3326" s="1">
        <v>-48</v>
      </c>
      <c r="D3326" s="1">
        <v>369.125</v>
      </c>
      <c r="E3326" s="1">
        <v>75.686302185058594</v>
      </c>
      <c r="F3326" s="1">
        <v>185.9</v>
      </c>
      <c r="G3326" s="1">
        <v>186.43594574798399</v>
      </c>
      <c r="H3326" s="4">
        <v>4.4497076487387743E-3</v>
      </c>
      <c r="I3326" s="1">
        <v>199</v>
      </c>
      <c r="J3326" s="1">
        <v>1038</v>
      </c>
      <c r="K3326" s="1">
        <v>24.5</v>
      </c>
      <c r="L3326">
        <v>65.438262152777696</v>
      </c>
    </row>
    <row r="3327" spans="1:12" x14ac:dyDescent="0.35">
      <c r="A3327" s="1">
        <v>3325</v>
      </c>
      <c r="B3327" s="1">
        <v>29.244791766006198</v>
      </c>
      <c r="C3327" s="1">
        <v>-46.499963379492698</v>
      </c>
      <c r="D3327" s="1">
        <v>369.12500286097799</v>
      </c>
      <c r="E3327" s="1">
        <v>75.686302185058594</v>
      </c>
      <c r="F3327" s="1">
        <v>185.9</v>
      </c>
      <c r="G3327" s="1">
        <v>186.57463407984699</v>
      </c>
      <c r="H3327" s="4">
        <v>4.7423436220727358E-3</v>
      </c>
      <c r="I3327" s="1">
        <v>199</v>
      </c>
      <c r="J3327" s="1">
        <v>1038</v>
      </c>
      <c r="K3327" s="1">
        <v>24.5</v>
      </c>
      <c r="L3327">
        <v>65.418844493049903</v>
      </c>
    </row>
    <row r="3328" spans="1:12" x14ac:dyDescent="0.35">
      <c r="A3328" s="1">
        <v>3326</v>
      </c>
      <c r="B3328" s="1">
        <v>29.257812400660502</v>
      </c>
      <c r="C3328" s="1">
        <v>-41.700037383446798</v>
      </c>
      <c r="D3328" s="1">
        <v>369.49999713902201</v>
      </c>
      <c r="E3328" s="1">
        <v>75.686302185058594</v>
      </c>
      <c r="F3328" s="1">
        <v>185.9</v>
      </c>
      <c r="G3328" s="1">
        <v>186.724046355658</v>
      </c>
      <c r="H3328" s="4">
        <v>5.1067702256720904E-3</v>
      </c>
      <c r="I3328" s="1">
        <v>199</v>
      </c>
      <c r="J3328" s="1">
        <v>1038</v>
      </c>
      <c r="K3328" s="1">
        <v>24.5</v>
      </c>
      <c r="L3328">
        <v>65.447970871533499</v>
      </c>
    </row>
    <row r="3329" spans="1:12" x14ac:dyDescent="0.35">
      <c r="A3329" s="1">
        <v>3327</v>
      </c>
      <c r="B3329" s="1">
        <v>29.2795138888889</v>
      </c>
      <c r="C3329" s="1">
        <v>-40.650001525878899</v>
      </c>
      <c r="D3329" s="1">
        <v>369.5</v>
      </c>
      <c r="E3329" s="1">
        <v>75.294143676757798</v>
      </c>
      <c r="F3329" s="1">
        <v>185.9</v>
      </c>
      <c r="G3329" s="1">
        <v>186.886557624229</v>
      </c>
      <c r="H3329" s="4">
        <v>5.5503688891091335E-3</v>
      </c>
      <c r="I3329" s="1">
        <v>199</v>
      </c>
      <c r="J3329" s="1">
        <v>1038</v>
      </c>
      <c r="K3329" s="1">
        <v>24.5</v>
      </c>
      <c r="L3329">
        <v>65.4965157986111</v>
      </c>
    </row>
    <row r="3330" spans="1:12" x14ac:dyDescent="0.35">
      <c r="A3330" s="1">
        <v>3328</v>
      </c>
      <c r="B3330" s="1">
        <v>29.2621527777778</v>
      </c>
      <c r="C3330" s="1">
        <v>-37.950000762939503</v>
      </c>
      <c r="D3330" s="1">
        <v>369.75</v>
      </c>
      <c r="E3330" s="1">
        <v>75.294143676757798</v>
      </c>
      <c r="F3330" s="1">
        <v>185.900019469906</v>
      </c>
      <c r="G3330" s="1">
        <v>187.06475107782501</v>
      </c>
      <c r="H3330" s="4">
        <v>6.0895914351324137E-3</v>
      </c>
      <c r="I3330" s="1">
        <v>199</v>
      </c>
      <c r="J3330" s="1">
        <v>1038</v>
      </c>
      <c r="K3330" s="1">
        <v>24.5</v>
      </c>
      <c r="L3330">
        <v>65.457680034722301</v>
      </c>
    </row>
    <row r="3331" spans="1:12" x14ac:dyDescent="0.35">
      <c r="A3331" s="1">
        <v>3329</v>
      </c>
      <c r="B3331" s="1">
        <v>29.2621527777778</v>
      </c>
      <c r="C3331" s="1">
        <v>-37.950000762939503</v>
      </c>
      <c r="D3331" s="1">
        <v>369.75</v>
      </c>
      <c r="E3331" s="1">
        <v>75.294143676757798</v>
      </c>
      <c r="F3331" s="1">
        <v>188.451980530094</v>
      </c>
      <c r="G3331" s="1">
        <v>187.251317658429</v>
      </c>
      <c r="H3331" s="4">
        <v>6.3757388602552183E-3</v>
      </c>
      <c r="I3331" s="1">
        <v>199</v>
      </c>
      <c r="J3331" s="1">
        <v>1038</v>
      </c>
      <c r="K3331" s="1">
        <v>24.5</v>
      </c>
      <c r="L3331">
        <v>65.457680034722301</v>
      </c>
    </row>
    <row r="3332" spans="1:12" x14ac:dyDescent="0.35">
      <c r="A3332" s="1">
        <v>3330</v>
      </c>
      <c r="B3332" s="1">
        <v>29.2491319444444</v>
      </c>
      <c r="C3332" s="1">
        <v>-36.600002288818402</v>
      </c>
      <c r="D3332" s="1">
        <v>369.75</v>
      </c>
      <c r="E3332" s="1">
        <v>75.294143676757798</v>
      </c>
      <c r="F3332" s="1">
        <v>188.452</v>
      </c>
      <c r="G3332" s="1">
        <v>187.428939950754</v>
      </c>
      <c r="H3332" s="4">
        <v>6.0727745496986117E-3</v>
      </c>
      <c r="I3332" s="1">
        <v>199</v>
      </c>
      <c r="J3332" s="1">
        <v>1038</v>
      </c>
      <c r="K3332" s="1">
        <v>24.5</v>
      </c>
      <c r="L3332">
        <v>65.428553211805493</v>
      </c>
    </row>
    <row r="3333" spans="1:12" x14ac:dyDescent="0.35">
      <c r="A3333" s="1">
        <v>3331</v>
      </c>
      <c r="B3333" s="1">
        <v>29.2057291666667</v>
      </c>
      <c r="C3333" s="1">
        <v>-38.700000762939503</v>
      </c>
      <c r="D3333" s="1">
        <v>369.75</v>
      </c>
      <c r="E3333" s="1">
        <v>75.294143676757798</v>
      </c>
      <c r="F3333" s="1">
        <v>188.452</v>
      </c>
      <c r="G3333" s="1">
        <v>187.590299817638</v>
      </c>
      <c r="H3333" s="4">
        <v>5.5249669299950576E-3</v>
      </c>
      <c r="I3333" s="1">
        <v>199</v>
      </c>
      <c r="J3333" s="1">
        <v>1040</v>
      </c>
      <c r="K3333" s="1">
        <v>24.5</v>
      </c>
      <c r="L3333">
        <v>65.331463802083405</v>
      </c>
    </row>
    <row r="3334" spans="1:12" x14ac:dyDescent="0.35">
      <c r="A3334" s="1">
        <v>3332</v>
      </c>
      <c r="B3334" s="1">
        <v>29.2361111111111</v>
      </c>
      <c r="C3334" s="1">
        <v>-36.300003051757798</v>
      </c>
      <c r="D3334" s="1">
        <v>369.75</v>
      </c>
      <c r="E3334" s="1">
        <v>75.294143676757798</v>
      </c>
      <c r="F3334" s="1">
        <v>188.452</v>
      </c>
      <c r="G3334" s="1">
        <v>187.737962148729</v>
      </c>
      <c r="H3334" s="4">
        <v>5.0507045322561884E-3</v>
      </c>
      <c r="I3334" s="1">
        <v>199</v>
      </c>
      <c r="J3334" s="1">
        <v>1040</v>
      </c>
      <c r="K3334" s="1">
        <v>24.5</v>
      </c>
      <c r="L3334">
        <v>65.399426388888898</v>
      </c>
    </row>
    <row r="3335" spans="1:12" x14ac:dyDescent="0.35">
      <c r="A3335" s="1">
        <v>3333</v>
      </c>
      <c r="B3335" s="1">
        <v>29.197048909131901</v>
      </c>
      <c r="C3335" s="1">
        <v>-39.5999771120294</v>
      </c>
      <c r="D3335" s="1">
        <v>369.62500095366698</v>
      </c>
      <c r="E3335" s="1">
        <v>75.294143676757798</v>
      </c>
      <c r="F3335" s="1">
        <v>188.452</v>
      </c>
      <c r="G3335" s="1">
        <v>187.87427417582401</v>
      </c>
      <c r="H3335" s="4">
        <v>4.6687089067055315E-3</v>
      </c>
      <c r="I3335" s="1">
        <v>199</v>
      </c>
      <c r="J3335" s="1">
        <v>1040</v>
      </c>
      <c r="K3335" s="1">
        <v>24.5</v>
      </c>
      <c r="L3335">
        <v>65.3120465867935</v>
      </c>
    </row>
    <row r="3336" spans="1:12" x14ac:dyDescent="0.35">
      <c r="A3336" s="1">
        <v>3334</v>
      </c>
      <c r="B3336" s="1">
        <v>29.1796875</v>
      </c>
      <c r="C3336" s="1">
        <v>-39</v>
      </c>
      <c r="D3336" s="1">
        <v>369.75</v>
      </c>
      <c r="E3336" s="1">
        <v>75.294143676757798</v>
      </c>
      <c r="F3336" s="1">
        <v>188.452</v>
      </c>
      <c r="G3336" s="1">
        <v>188.00140270694601</v>
      </c>
      <c r="H3336" s="4">
        <v>4.3567613019095926E-3</v>
      </c>
      <c r="I3336" s="1">
        <v>199</v>
      </c>
      <c r="J3336" s="1">
        <v>1040</v>
      </c>
      <c r="K3336" s="1">
        <v>24.5</v>
      </c>
      <c r="L3336">
        <v>65.273210156250002</v>
      </c>
    </row>
    <row r="3337" spans="1:12" x14ac:dyDescent="0.35">
      <c r="A3337" s="1">
        <v>3335</v>
      </c>
      <c r="B3337" s="1">
        <v>29.181857630610502</v>
      </c>
      <c r="C3337" s="1">
        <v>-39.300000000000701</v>
      </c>
      <c r="D3337" s="1">
        <v>369.68750023841801</v>
      </c>
      <c r="E3337" s="1">
        <v>75.294143676757798</v>
      </c>
      <c r="F3337" s="1">
        <v>188.452</v>
      </c>
      <c r="G3337" s="1">
        <v>188.12136856980399</v>
      </c>
      <c r="H3337" s="4">
        <v>4.1109857461825898E-3</v>
      </c>
      <c r="I3337" s="1">
        <v>199</v>
      </c>
      <c r="J3337" s="1">
        <v>1040</v>
      </c>
      <c r="K3337" s="1">
        <v>24.5</v>
      </c>
      <c r="L3337">
        <v>65.278064608217903</v>
      </c>
    </row>
    <row r="3338" spans="1:12" x14ac:dyDescent="0.35">
      <c r="A3338" s="1">
        <v>3336</v>
      </c>
      <c r="B3338" s="1">
        <v>29.184027761221</v>
      </c>
      <c r="C3338" s="1">
        <v>-39.600000000001401</v>
      </c>
      <c r="D3338" s="1">
        <v>369.625000476835</v>
      </c>
      <c r="E3338" s="1">
        <v>75.294143676757798</v>
      </c>
      <c r="F3338" s="1">
        <v>188.452</v>
      </c>
      <c r="G3338" s="1">
        <v>188.23607873475001</v>
      </c>
      <c r="H3338" s="4">
        <v>3.9305904330613796E-3</v>
      </c>
      <c r="I3338" s="1">
        <v>199</v>
      </c>
      <c r="J3338" s="1">
        <v>1040</v>
      </c>
      <c r="K3338" s="1">
        <v>24.5</v>
      </c>
      <c r="L3338">
        <v>65.282919060185804</v>
      </c>
    </row>
    <row r="3339" spans="1:12" x14ac:dyDescent="0.35">
      <c r="A3339" s="1">
        <v>3337</v>
      </c>
      <c r="B3339" s="1">
        <v>29.1753472222222</v>
      </c>
      <c r="C3339" s="1">
        <v>-40.050003051757798</v>
      </c>
      <c r="D3339" s="1">
        <v>369.75</v>
      </c>
      <c r="E3339" s="1">
        <v>75.294143676757798</v>
      </c>
      <c r="F3339" s="1">
        <v>188.452</v>
      </c>
      <c r="G3339" s="1">
        <v>188.34735662787</v>
      </c>
      <c r="H3339" s="4">
        <v>3.8141161465896959E-3</v>
      </c>
      <c r="I3339" s="1">
        <v>199</v>
      </c>
      <c r="J3339" s="1">
        <v>1040</v>
      </c>
      <c r="K3339" s="1">
        <v>24.5</v>
      </c>
      <c r="L3339">
        <v>65.263501215277699</v>
      </c>
    </row>
    <row r="3340" spans="1:12" x14ac:dyDescent="0.35">
      <c r="A3340" s="1">
        <v>3338</v>
      </c>
      <c r="B3340" s="1">
        <v>29.1796875</v>
      </c>
      <c r="C3340" s="1">
        <v>-42.900001525878899</v>
      </c>
      <c r="D3340" s="1">
        <v>369.625</v>
      </c>
      <c r="E3340" s="1">
        <v>75.294143676757798</v>
      </c>
      <c r="F3340" s="1">
        <v>188.452</v>
      </c>
      <c r="G3340" s="1">
        <v>188.456971116055</v>
      </c>
      <c r="H3340" s="4">
        <v>3.7565428345198116E-3</v>
      </c>
      <c r="I3340" s="1">
        <v>199</v>
      </c>
      <c r="J3340" s="1">
        <v>1040</v>
      </c>
      <c r="K3340" s="1">
        <v>24.5</v>
      </c>
      <c r="L3340">
        <v>65.273210156250002</v>
      </c>
    </row>
    <row r="3341" spans="1:12" x14ac:dyDescent="0.35">
      <c r="A3341" s="1">
        <v>3339</v>
      </c>
      <c r="B3341" s="1">
        <v>29.1319444444444</v>
      </c>
      <c r="C3341" s="1">
        <v>-43.800003051757798</v>
      </c>
      <c r="D3341" s="1">
        <v>369.5</v>
      </c>
      <c r="E3341" s="1">
        <v>75.294143676757798</v>
      </c>
      <c r="F3341" s="1">
        <v>188.452</v>
      </c>
      <c r="G3341" s="1">
        <v>188.56666462481201</v>
      </c>
      <c r="H3341" s="4">
        <v>3.7654118206337903E-3</v>
      </c>
      <c r="I3341" s="1">
        <v>199</v>
      </c>
      <c r="J3341" s="1">
        <v>1040</v>
      </c>
      <c r="K3341" s="1">
        <v>24.5</v>
      </c>
      <c r="L3341">
        <v>65.166411805555498</v>
      </c>
    </row>
    <row r="3342" spans="1:12" x14ac:dyDescent="0.35">
      <c r="A3342" s="1">
        <v>3340</v>
      </c>
      <c r="B3342" s="1">
        <v>29.105902976458299</v>
      </c>
      <c r="C3342" s="1">
        <v>-49.799957275767099</v>
      </c>
      <c r="D3342" s="1">
        <v>369.12500286099902</v>
      </c>
      <c r="E3342" s="1">
        <v>75.294143676757798</v>
      </c>
      <c r="F3342" s="1">
        <v>189.89998895272799</v>
      </c>
      <c r="G3342" s="1">
        <v>188.67242654878501</v>
      </c>
      <c r="H3342" s="4">
        <v>3.6337012736508412E-3</v>
      </c>
      <c r="I3342" s="1">
        <v>199</v>
      </c>
      <c r="J3342" s="1">
        <v>1040</v>
      </c>
      <c r="K3342" s="1">
        <v>24.5</v>
      </c>
      <c r="L3342">
        <v>65.108158604158703</v>
      </c>
    </row>
    <row r="3343" spans="1:12" x14ac:dyDescent="0.35">
      <c r="A3343" s="1">
        <v>3341</v>
      </c>
      <c r="B3343" s="1">
        <v>29.1059027777778</v>
      </c>
      <c r="C3343" s="1">
        <v>-49.9499881745595</v>
      </c>
      <c r="D3343" s="1">
        <v>369.00000095366602</v>
      </c>
      <c r="E3343" s="1">
        <v>75.294143676757798</v>
      </c>
      <c r="F3343" s="1">
        <v>189.9</v>
      </c>
      <c r="G3343" s="1">
        <v>188.764429455515</v>
      </c>
      <c r="H3343" s="4">
        <v>3.1609759932400756E-3</v>
      </c>
      <c r="I3343" s="1">
        <v>199</v>
      </c>
      <c r="J3343" s="1">
        <v>1040</v>
      </c>
      <c r="K3343" s="1">
        <v>24.5</v>
      </c>
      <c r="L3343">
        <v>65.108158159722294</v>
      </c>
    </row>
    <row r="3344" spans="1:12" x14ac:dyDescent="0.35">
      <c r="A3344" s="1">
        <v>3342</v>
      </c>
      <c r="B3344" s="1">
        <v>29.1059027777778</v>
      </c>
      <c r="C3344" s="1">
        <v>-48.300003051757798</v>
      </c>
      <c r="D3344" s="1">
        <v>369.125</v>
      </c>
      <c r="E3344" s="1">
        <v>75.294143676757798</v>
      </c>
      <c r="F3344" s="1">
        <v>189.9</v>
      </c>
      <c r="G3344" s="1">
        <v>188.83838144306799</v>
      </c>
      <c r="H3344" s="4">
        <v>2.5407927623966962E-3</v>
      </c>
      <c r="I3344" s="1">
        <v>199</v>
      </c>
      <c r="J3344" s="1">
        <v>1040</v>
      </c>
      <c r="K3344" s="1">
        <v>24.5</v>
      </c>
      <c r="L3344">
        <v>65.108158159722294</v>
      </c>
    </row>
    <row r="3345" spans="1:12" x14ac:dyDescent="0.35">
      <c r="A3345" s="1">
        <v>3343</v>
      </c>
      <c r="B3345" s="1">
        <v>29.1449652777778</v>
      </c>
      <c r="C3345" s="1">
        <v>-48.899990081881199</v>
      </c>
      <c r="D3345" s="1">
        <v>369.125</v>
      </c>
      <c r="E3345" s="1">
        <v>75.294143676757798</v>
      </c>
      <c r="F3345" s="1">
        <v>189.9</v>
      </c>
      <c r="G3345" s="1">
        <v>188.895458004018</v>
      </c>
      <c r="H3345" s="4">
        <v>1.9583690318193676E-3</v>
      </c>
      <c r="I3345" s="1">
        <v>199</v>
      </c>
      <c r="J3345" s="1">
        <v>1040</v>
      </c>
      <c r="K3345" s="1">
        <v>24.5</v>
      </c>
      <c r="L3345">
        <v>65.195538628472306</v>
      </c>
    </row>
    <row r="3346" spans="1:12" x14ac:dyDescent="0.35">
      <c r="A3346" s="1">
        <v>3344</v>
      </c>
      <c r="B3346" s="1">
        <v>29.1449652777778</v>
      </c>
      <c r="C3346" s="1">
        <v>-47.400001525878899</v>
      </c>
      <c r="D3346" s="1">
        <v>369.125</v>
      </c>
      <c r="E3346" s="1">
        <v>75.294143676757798</v>
      </c>
      <c r="F3346" s="1">
        <v>189.9</v>
      </c>
      <c r="G3346" s="1">
        <v>188.93656642404699</v>
      </c>
      <c r="H3346" s="4">
        <v>1.4104814765697094E-3</v>
      </c>
      <c r="I3346" s="1">
        <v>199</v>
      </c>
      <c r="J3346" s="1">
        <v>1040</v>
      </c>
      <c r="K3346" s="1">
        <v>24.5</v>
      </c>
      <c r="L3346">
        <v>65.195538628472306</v>
      </c>
    </row>
    <row r="3347" spans="1:12" x14ac:dyDescent="0.35">
      <c r="A3347" s="1">
        <v>3345</v>
      </c>
      <c r="B3347" s="1">
        <v>29.1449652777778</v>
      </c>
      <c r="C3347" s="1">
        <v>-48.750003814697301</v>
      </c>
      <c r="D3347" s="1">
        <v>369.125</v>
      </c>
      <c r="E3347" s="1">
        <v>75.294143676757798</v>
      </c>
      <c r="F3347" s="1">
        <v>189.9</v>
      </c>
      <c r="G3347" s="1">
        <v>188.96236016019901</v>
      </c>
      <c r="H3347" s="4">
        <v>8.8501527702481851E-4</v>
      </c>
      <c r="I3347" s="1">
        <v>199</v>
      </c>
      <c r="J3347" s="1">
        <v>1040</v>
      </c>
      <c r="K3347" s="1">
        <v>24.5</v>
      </c>
      <c r="L3347">
        <v>65.195538628472306</v>
      </c>
    </row>
    <row r="3348" spans="1:12" x14ac:dyDescent="0.35">
      <c r="A3348" s="1">
        <v>3346</v>
      </c>
      <c r="B3348" s="1">
        <v>29.2013888888889</v>
      </c>
      <c r="C3348" s="1">
        <v>-48.900001525878899</v>
      </c>
      <c r="D3348" s="1">
        <v>369.125</v>
      </c>
      <c r="E3348" s="1">
        <v>75.294143676757798</v>
      </c>
      <c r="F3348" s="1">
        <v>189.9</v>
      </c>
      <c r="G3348" s="1">
        <v>188.97324922819899</v>
      </c>
      <c r="H3348" s="4">
        <v>3.7289555965204637E-4</v>
      </c>
      <c r="I3348" s="1">
        <v>199</v>
      </c>
      <c r="J3348" s="1">
        <v>1040</v>
      </c>
      <c r="K3348" s="1">
        <v>24.5</v>
      </c>
      <c r="L3348">
        <v>65.321754861111202</v>
      </c>
    </row>
    <row r="3349" spans="1:12" x14ac:dyDescent="0.35">
      <c r="A3349" s="1">
        <v>3347</v>
      </c>
      <c r="B3349" s="1">
        <v>29.2838535375117</v>
      </c>
      <c r="C3349" s="1">
        <v>-41.400058745867199</v>
      </c>
      <c r="D3349" s="1">
        <v>369.49999713900098</v>
      </c>
      <c r="E3349" s="1">
        <v>75.294143676757798</v>
      </c>
      <c r="F3349" s="1">
        <v>189.9</v>
      </c>
      <c r="G3349" s="1">
        <v>188.96940672003501</v>
      </c>
      <c r="H3349" s="4">
        <v>-1.3121593338420061E-4</v>
      </c>
      <c r="I3349" s="1">
        <v>199</v>
      </c>
      <c r="J3349" s="1">
        <v>1040</v>
      </c>
      <c r="K3349" s="1">
        <v>24.5</v>
      </c>
      <c r="L3349">
        <v>65.5062233322015</v>
      </c>
    </row>
    <row r="3350" spans="1:12" x14ac:dyDescent="0.35">
      <c r="A3350" s="1">
        <v>3348</v>
      </c>
      <c r="B3350" s="1">
        <v>29.2317708333333</v>
      </c>
      <c r="C3350" s="1">
        <v>-35.700000762939503</v>
      </c>
      <c r="D3350" s="1">
        <v>369.75</v>
      </c>
      <c r="E3350" s="1">
        <v>75.294143676757798</v>
      </c>
      <c r="F3350" s="1">
        <v>189.899998756419</v>
      </c>
      <c r="G3350" s="1">
        <v>188.95077156036399</v>
      </c>
      <c r="H3350" s="4">
        <v>-6.3749681945369922E-4</v>
      </c>
      <c r="I3350" s="1">
        <v>199</v>
      </c>
      <c r="J3350" s="1">
        <v>1040</v>
      </c>
      <c r="K3350" s="1">
        <v>24.5</v>
      </c>
      <c r="L3350">
        <v>65.389717447916595</v>
      </c>
    </row>
    <row r="3351" spans="1:12" x14ac:dyDescent="0.35">
      <c r="A3351" s="1">
        <v>3349</v>
      </c>
      <c r="B3351" s="1">
        <v>29.2317708333333</v>
      </c>
      <c r="C3351" s="1">
        <v>-35.700000762939503</v>
      </c>
      <c r="D3351" s="1">
        <v>369.75</v>
      </c>
      <c r="E3351" s="1">
        <v>75.294143676757798</v>
      </c>
      <c r="F3351" s="1">
        <v>189.73699999999999</v>
      </c>
      <c r="G3351" s="1">
        <v>188.917695290338</v>
      </c>
      <c r="H3351" s="4">
        <v>-1.1315180757499007E-3</v>
      </c>
      <c r="I3351" s="1">
        <v>199</v>
      </c>
      <c r="J3351" s="1">
        <v>1040</v>
      </c>
      <c r="K3351" s="1">
        <v>24.5</v>
      </c>
      <c r="L3351">
        <v>65.389717447916595</v>
      </c>
    </row>
    <row r="3352" spans="1:12" x14ac:dyDescent="0.35">
      <c r="A3352" s="1">
        <v>3350</v>
      </c>
      <c r="B3352" s="1">
        <v>29.249131712652201</v>
      </c>
      <c r="C3352" s="1">
        <v>-35.549999618578902</v>
      </c>
      <c r="D3352" s="1">
        <v>369.75000095365903</v>
      </c>
      <c r="E3352" s="1">
        <v>75.294143676757798</v>
      </c>
      <c r="F3352" s="1">
        <v>189.73699999999999</v>
      </c>
      <c r="G3352" s="1">
        <v>188.87094764580101</v>
      </c>
      <c r="H3352" s="4">
        <v>-1.598258194414553E-3</v>
      </c>
      <c r="I3352" s="1">
        <v>199</v>
      </c>
      <c r="J3352" s="1">
        <v>1040</v>
      </c>
      <c r="K3352" s="1">
        <v>24.5</v>
      </c>
      <c r="L3352">
        <v>65.428552693300304</v>
      </c>
    </row>
    <row r="3353" spans="1:12" x14ac:dyDescent="0.35">
      <c r="A3353" s="1">
        <v>3351</v>
      </c>
      <c r="B3353" s="1">
        <v>29.2187502317922</v>
      </c>
      <c r="C3353" s="1">
        <v>-35.100005721997299</v>
      </c>
      <c r="D3353" s="1">
        <v>369.87499904634097</v>
      </c>
      <c r="E3353" s="1">
        <v>75.294143676757798</v>
      </c>
      <c r="F3353" s="1">
        <v>189.73699999999999</v>
      </c>
      <c r="G3353" s="1">
        <v>188.810433283603</v>
      </c>
      <c r="H3353" s="4">
        <v>-2.0710812399386699E-3</v>
      </c>
      <c r="I3353" s="1">
        <v>199</v>
      </c>
      <c r="J3353" s="1">
        <v>1040</v>
      </c>
      <c r="K3353" s="1">
        <v>24.5</v>
      </c>
      <c r="L3353">
        <v>65.360591143505204</v>
      </c>
    </row>
    <row r="3354" spans="1:12" x14ac:dyDescent="0.35">
      <c r="A3354" s="1">
        <v>3352</v>
      </c>
      <c r="B3354" s="1">
        <v>29.2317708333333</v>
      </c>
      <c r="C3354" s="1">
        <v>-32.700000762939503</v>
      </c>
      <c r="D3354" s="1">
        <v>370</v>
      </c>
      <c r="E3354" s="1">
        <v>75.294143676757798</v>
      </c>
      <c r="F3354" s="1">
        <v>189.73699999999999</v>
      </c>
      <c r="G3354" s="1">
        <v>188.73519027097601</v>
      </c>
      <c r="H3354" s="4">
        <v>-2.5740177064196555E-3</v>
      </c>
      <c r="I3354" s="1">
        <v>199</v>
      </c>
      <c r="J3354" s="1">
        <v>1040</v>
      </c>
      <c r="K3354" s="1">
        <v>24.5</v>
      </c>
      <c r="L3354">
        <v>65.389717447916595</v>
      </c>
    </row>
    <row r="3355" spans="1:12" x14ac:dyDescent="0.35">
      <c r="A3355" s="1">
        <v>3353</v>
      </c>
      <c r="B3355" s="1">
        <v>29.1840277777778</v>
      </c>
      <c r="C3355" s="1">
        <v>-34.650001525878899</v>
      </c>
      <c r="D3355" s="1">
        <v>369.75</v>
      </c>
      <c r="E3355" s="1">
        <v>75.294143676757798</v>
      </c>
      <c r="F3355" s="1">
        <v>189.73699999999999</v>
      </c>
      <c r="G3355" s="1">
        <v>188.64402254938301</v>
      </c>
      <c r="H3355" s="4">
        <v>-3.1238960765631765E-3</v>
      </c>
      <c r="I3355" s="1">
        <v>199</v>
      </c>
      <c r="J3355" s="1">
        <v>1040</v>
      </c>
      <c r="K3355" s="1">
        <v>24.5</v>
      </c>
      <c r="L3355">
        <v>65.282919097222305</v>
      </c>
    </row>
    <row r="3356" spans="1:12" x14ac:dyDescent="0.35">
      <c r="A3356" s="1">
        <v>3354</v>
      </c>
      <c r="B3356" s="1">
        <v>29.1145833333333</v>
      </c>
      <c r="C3356" s="1">
        <v>-38.25</v>
      </c>
      <c r="D3356" s="1">
        <v>369.75</v>
      </c>
      <c r="E3356" s="1">
        <v>75.294143676757798</v>
      </c>
      <c r="F3356" s="1">
        <v>189.73699999999999</v>
      </c>
      <c r="G3356" s="1">
        <v>188.535480922044</v>
      </c>
      <c r="H3356" s="4">
        <v>-3.7280931527538239E-3</v>
      </c>
      <c r="I3356" s="1">
        <v>199</v>
      </c>
      <c r="J3356" s="1">
        <v>1040</v>
      </c>
      <c r="K3356" s="1">
        <v>24.5</v>
      </c>
      <c r="L3356">
        <v>65.1275760416666</v>
      </c>
    </row>
    <row r="3357" spans="1:12" x14ac:dyDescent="0.35">
      <c r="A3357" s="1">
        <v>3355</v>
      </c>
      <c r="B3357" s="1">
        <v>29.0972217255209</v>
      </c>
      <c r="C3357" s="1">
        <v>-42.300076293331202</v>
      </c>
      <c r="D3357" s="1">
        <v>369.374996185334</v>
      </c>
      <c r="E3357" s="1">
        <v>75.294143676757798</v>
      </c>
      <c r="F3357" s="1">
        <v>189.73699999999999</v>
      </c>
      <c r="G3357" s="1">
        <v>188.407840017589</v>
      </c>
      <c r="H3357" s="4">
        <v>-4.3867182589445147E-3</v>
      </c>
      <c r="I3357" s="1">
        <v>199</v>
      </c>
      <c r="J3357" s="1">
        <v>1040</v>
      </c>
      <c r="K3357" s="1">
        <v>24.5</v>
      </c>
      <c r="L3357">
        <v>65.088739166686807</v>
      </c>
    </row>
    <row r="3358" spans="1:12" x14ac:dyDescent="0.35">
      <c r="A3358" s="1">
        <v>3356</v>
      </c>
      <c r="B3358" s="1">
        <v>29.0321180555556</v>
      </c>
      <c r="C3358" s="1">
        <v>-51.900001525878899</v>
      </c>
      <c r="D3358" s="1">
        <v>368.875</v>
      </c>
      <c r="E3358" s="1">
        <v>75.294143676757798</v>
      </c>
      <c r="F3358" s="1">
        <v>189.73699999999999</v>
      </c>
      <c r="G3358" s="1">
        <v>188.259070863652</v>
      </c>
      <c r="H3358" s="4">
        <v>-5.1243179961398769E-3</v>
      </c>
      <c r="I3358" s="1">
        <v>199</v>
      </c>
      <c r="J3358" s="1">
        <v>1040</v>
      </c>
      <c r="K3358" s="1">
        <v>24.5</v>
      </c>
      <c r="L3358">
        <v>64.9431061631945</v>
      </c>
    </row>
    <row r="3359" spans="1:12" x14ac:dyDescent="0.35">
      <c r="A3359" s="1">
        <v>3357</v>
      </c>
      <c r="B3359" s="1">
        <v>29.1319444444444</v>
      </c>
      <c r="C3359" s="1">
        <v>-53.700000762939503</v>
      </c>
      <c r="D3359" s="1">
        <v>368.875</v>
      </c>
      <c r="E3359" s="1">
        <v>75.294143676757798</v>
      </c>
      <c r="F3359" s="1">
        <v>189.73699999999999</v>
      </c>
      <c r="G3359" s="1">
        <v>188.08680863444599</v>
      </c>
      <c r="H3359" s="4">
        <v>-5.913207524686083E-3</v>
      </c>
      <c r="I3359" s="1">
        <v>199</v>
      </c>
      <c r="J3359" s="1">
        <v>1040</v>
      </c>
      <c r="K3359" s="1">
        <v>24.5</v>
      </c>
      <c r="L3359">
        <v>65.166411805555498</v>
      </c>
    </row>
    <row r="3360" spans="1:12" x14ac:dyDescent="0.35">
      <c r="A3360" s="1">
        <v>3358</v>
      </c>
      <c r="B3360" s="1">
        <v>29.071181019143499</v>
      </c>
      <c r="C3360" s="1">
        <v>-59.549958420149402</v>
      </c>
      <c r="D3360" s="1">
        <v>368.50000286099902</v>
      </c>
      <c r="E3360" s="1">
        <v>75.294143676757798</v>
      </c>
      <c r="F3360" s="1">
        <v>189.73699999999999</v>
      </c>
      <c r="G3360" s="1">
        <v>187.888315059635</v>
      </c>
      <c r="H3360" s="4">
        <v>-6.8279000082922762E-3</v>
      </c>
      <c r="I3360" s="1">
        <v>199</v>
      </c>
      <c r="J3360" s="1">
        <v>1040</v>
      </c>
      <c r="K3360" s="1">
        <v>24.5</v>
      </c>
      <c r="L3360">
        <v>65.030487668962806</v>
      </c>
    </row>
    <row r="3361" spans="1:12" x14ac:dyDescent="0.35">
      <c r="A3361" s="1">
        <v>3359</v>
      </c>
      <c r="B3361" s="1">
        <v>29.0711805555556</v>
      </c>
      <c r="C3361" s="1">
        <v>-59.550003051757798</v>
      </c>
      <c r="D3361" s="1">
        <v>368.5</v>
      </c>
      <c r="E3361" s="1">
        <v>75.294143676757798</v>
      </c>
      <c r="F3361" s="1">
        <v>184.87700000000001</v>
      </c>
      <c r="G3361" s="1">
        <v>187.679748466006</v>
      </c>
      <c r="H3361" s="4">
        <v>-7.174403614837347E-3</v>
      </c>
      <c r="I3361" s="1">
        <v>199</v>
      </c>
      <c r="J3361" s="1">
        <v>1040</v>
      </c>
      <c r="K3361" s="1">
        <v>24.5</v>
      </c>
      <c r="L3361">
        <v>65.030486631944498</v>
      </c>
    </row>
    <row r="3362" spans="1:12" x14ac:dyDescent="0.35">
      <c r="A3362" s="1">
        <v>3360</v>
      </c>
      <c r="B3362" s="1">
        <v>29.0863715277778</v>
      </c>
      <c r="C3362" s="1">
        <v>-58.875001907348697</v>
      </c>
      <c r="D3362" s="1">
        <v>368.5</v>
      </c>
      <c r="E3362" s="1">
        <v>75.294143676757798</v>
      </c>
      <c r="F3362" s="1">
        <v>184.87700000000001</v>
      </c>
      <c r="G3362" s="1">
        <v>187.496420629299</v>
      </c>
      <c r="H3362" s="4">
        <v>-6.3029192340242303E-3</v>
      </c>
      <c r="I3362" s="1">
        <v>199</v>
      </c>
      <c r="J3362" s="1">
        <v>1040</v>
      </c>
      <c r="K3362" s="1">
        <v>24.5</v>
      </c>
      <c r="L3362">
        <v>65.064467925347302</v>
      </c>
    </row>
    <row r="3363" spans="1:12" x14ac:dyDescent="0.35">
      <c r="A3363" s="1">
        <v>3361</v>
      </c>
      <c r="B3363" s="1">
        <v>29.1015625</v>
      </c>
      <c r="C3363" s="1">
        <v>-58.200000762939503</v>
      </c>
      <c r="D3363" s="1">
        <v>368.5</v>
      </c>
      <c r="E3363" s="1">
        <v>75.294143676757798</v>
      </c>
      <c r="F3363" s="1">
        <v>184.87700000000001</v>
      </c>
      <c r="G3363" s="1">
        <v>187.354730949989</v>
      </c>
      <c r="H3363" s="4">
        <v>-4.8688189547638951E-3</v>
      </c>
      <c r="I3363" s="1">
        <v>199</v>
      </c>
      <c r="J3363" s="1">
        <v>1040</v>
      </c>
      <c r="K3363" s="1">
        <v>24.5</v>
      </c>
      <c r="L3363">
        <v>65.098449218750005</v>
      </c>
    </row>
    <row r="3364" spans="1:12" x14ac:dyDescent="0.35">
      <c r="A3364" s="1">
        <v>3362</v>
      </c>
      <c r="B3364" s="1">
        <v>29.127604597141101</v>
      </c>
      <c r="C3364" s="1">
        <v>-55.200000762939503</v>
      </c>
      <c r="D3364" s="1">
        <v>368.5</v>
      </c>
      <c r="E3364" s="1">
        <v>75.294143676757798</v>
      </c>
      <c r="F3364" s="1">
        <v>184.87700000000001</v>
      </c>
      <c r="G3364" s="1">
        <v>187.25242713720701</v>
      </c>
      <c r="H3364" s="4">
        <v>-3.5122703886785915E-3</v>
      </c>
      <c r="I3364" s="1">
        <v>199</v>
      </c>
      <c r="J3364" s="1">
        <v>1040</v>
      </c>
      <c r="K3364" s="1">
        <v>24.5</v>
      </c>
      <c r="L3364">
        <v>65.156703827528901</v>
      </c>
    </row>
    <row r="3365" spans="1:12" x14ac:dyDescent="0.35">
      <c r="A3365" s="1">
        <v>3363</v>
      </c>
      <c r="B3365" s="1">
        <v>29.1840277777778</v>
      </c>
      <c r="C3365" s="1">
        <v>-55.200000762939503</v>
      </c>
      <c r="D3365" s="1">
        <v>368.5</v>
      </c>
      <c r="E3365" s="1">
        <v>75.294143676757798</v>
      </c>
      <c r="F3365" s="1">
        <v>184.87700000000001</v>
      </c>
      <c r="G3365" s="1">
        <v>187.187882975517</v>
      </c>
      <c r="H3365" s="4">
        <v>-2.2116280452778117E-3</v>
      </c>
      <c r="I3365" s="1">
        <v>199</v>
      </c>
      <c r="J3365" s="1">
        <v>1040</v>
      </c>
      <c r="K3365" s="1">
        <v>24.5</v>
      </c>
      <c r="L3365">
        <v>65.282919097222305</v>
      </c>
    </row>
    <row r="3366" spans="1:12" x14ac:dyDescent="0.35">
      <c r="A3366" s="1">
        <v>3364</v>
      </c>
      <c r="B3366" s="1">
        <v>29.1536458333333</v>
      </c>
      <c r="C3366" s="1">
        <v>-52.200000762939503</v>
      </c>
      <c r="D3366" s="1">
        <v>368.75</v>
      </c>
      <c r="E3366" s="1">
        <v>75.294143676757798</v>
      </c>
      <c r="F3366" s="1">
        <v>184.87700000000001</v>
      </c>
      <c r="G3366" s="1">
        <v>187.16007247469301</v>
      </c>
      <c r="H3366" s="4">
        <v>-9.5392889111751132E-4</v>
      </c>
      <c r="I3366" s="1">
        <v>199</v>
      </c>
      <c r="J3366" s="1">
        <v>1040</v>
      </c>
      <c r="K3366" s="1">
        <v>24.5</v>
      </c>
      <c r="L3366">
        <v>65.214956510416599</v>
      </c>
    </row>
    <row r="3367" spans="1:12" x14ac:dyDescent="0.35">
      <c r="A3367" s="1">
        <v>3365</v>
      </c>
      <c r="B3367" s="1">
        <v>29.2100693782176</v>
      </c>
      <c r="C3367" s="1">
        <v>-52.4999992370808</v>
      </c>
      <c r="D3367" s="1">
        <v>368.62500095366602</v>
      </c>
      <c r="E3367" s="1">
        <v>75.294143676757798</v>
      </c>
      <c r="F3367" s="1">
        <v>184.87700000000001</v>
      </c>
      <c r="G3367" s="1">
        <v>187.168553560638</v>
      </c>
      <c r="H3367" s="4">
        <v>2.9034802876844976E-4</v>
      </c>
      <c r="I3367" s="1">
        <v>199</v>
      </c>
      <c r="J3367" s="1">
        <v>1040</v>
      </c>
      <c r="K3367" s="1">
        <v>24.5</v>
      </c>
      <c r="L3367">
        <v>65.341172594910006</v>
      </c>
    </row>
    <row r="3368" spans="1:12" x14ac:dyDescent="0.35">
      <c r="A3368" s="1">
        <v>3366</v>
      </c>
      <c r="B3368" s="1">
        <v>29.2013888888889</v>
      </c>
      <c r="C3368" s="1">
        <v>-51.900001525878899</v>
      </c>
      <c r="D3368" s="1">
        <v>368.75</v>
      </c>
      <c r="E3368" s="1">
        <v>75.294143676757798</v>
      </c>
      <c r="F3368" s="1">
        <v>184.87700000000001</v>
      </c>
      <c r="G3368" s="1">
        <v>187.21346104819901</v>
      </c>
      <c r="H3368" s="4">
        <v>1.537855114799682E-3</v>
      </c>
      <c r="I3368" s="1">
        <v>199</v>
      </c>
      <c r="J3368" s="1">
        <v>1040</v>
      </c>
      <c r="K3368" s="1">
        <v>24.5</v>
      </c>
      <c r="L3368">
        <v>65.321754861111202</v>
      </c>
    </row>
    <row r="3369" spans="1:12" x14ac:dyDescent="0.35">
      <c r="A3369" s="1">
        <v>3367</v>
      </c>
      <c r="B3369" s="1">
        <v>29.21875</v>
      </c>
      <c r="C3369" s="1">
        <v>-49.350002288818402</v>
      </c>
      <c r="D3369" s="1">
        <v>368.625</v>
      </c>
      <c r="E3369" s="1">
        <v>75.294143676757798</v>
      </c>
      <c r="F3369" s="1">
        <v>184.87700000000001</v>
      </c>
      <c r="G3369" s="1">
        <v>187.29550878417601</v>
      </c>
      <c r="H3369" s="4">
        <v>2.8080545472967794E-3</v>
      </c>
      <c r="I3369" s="1">
        <v>199</v>
      </c>
      <c r="J3369" s="1">
        <v>1040</v>
      </c>
      <c r="K3369" s="1">
        <v>24.5</v>
      </c>
      <c r="L3369">
        <v>65.360590625</v>
      </c>
    </row>
    <row r="3370" spans="1:12" x14ac:dyDescent="0.35">
      <c r="A3370" s="1">
        <v>3368</v>
      </c>
      <c r="B3370" s="1">
        <v>29.1796875</v>
      </c>
      <c r="C3370" s="1">
        <v>-50.550003051757798</v>
      </c>
      <c r="D3370" s="1">
        <v>368.75</v>
      </c>
      <c r="E3370" s="1">
        <v>75.294143676757798</v>
      </c>
      <c r="F3370" s="1">
        <v>184.87700000000001</v>
      </c>
      <c r="G3370" s="1">
        <v>187.416000994591</v>
      </c>
      <c r="H3370" s="4">
        <v>4.1293297894905712E-3</v>
      </c>
      <c r="I3370" s="1">
        <v>199</v>
      </c>
      <c r="J3370" s="1">
        <v>1040</v>
      </c>
      <c r="K3370" s="1">
        <v>24.5</v>
      </c>
      <c r="L3370">
        <v>65.273210156250002</v>
      </c>
    </row>
    <row r="3371" spans="1:12" x14ac:dyDescent="0.35">
      <c r="A3371" s="1">
        <v>3369</v>
      </c>
      <c r="B3371" s="1">
        <v>29.179687566226299</v>
      </c>
      <c r="C3371" s="1">
        <v>-50.700007629297403</v>
      </c>
      <c r="D3371" s="1">
        <v>368.74999904634097</v>
      </c>
      <c r="E3371" s="1">
        <v>75.294143676757798</v>
      </c>
      <c r="F3371" s="1">
        <v>187.87799999999999</v>
      </c>
      <c r="G3371" s="1">
        <v>187.56492708638601</v>
      </c>
      <c r="H3371" s="4">
        <v>5.1037811152435872E-3</v>
      </c>
      <c r="I3371" s="1">
        <v>199</v>
      </c>
      <c r="J3371" s="1">
        <v>1040</v>
      </c>
      <c r="K3371" s="1">
        <v>24.5</v>
      </c>
      <c r="L3371">
        <v>65.273210304394297</v>
      </c>
    </row>
    <row r="3372" spans="1:12" x14ac:dyDescent="0.35">
      <c r="A3372" s="1">
        <v>3370</v>
      </c>
      <c r="B3372" s="1">
        <v>29.188367989329301</v>
      </c>
      <c r="C3372" s="1">
        <v>-51.599995422460601</v>
      </c>
      <c r="D3372" s="1">
        <v>368.62500095365903</v>
      </c>
      <c r="E3372" s="1">
        <v>75.294143676757798</v>
      </c>
      <c r="F3372" s="1">
        <v>187.87799999999999</v>
      </c>
      <c r="G3372" s="1">
        <v>187.720802519622</v>
      </c>
      <c r="H3372" s="4">
        <v>5.3403525064105893E-3</v>
      </c>
      <c r="I3372" s="1">
        <v>199</v>
      </c>
      <c r="J3372" s="1">
        <v>1040</v>
      </c>
      <c r="K3372" s="1">
        <v>24.5</v>
      </c>
      <c r="L3372">
        <v>65.292627890050198</v>
      </c>
    </row>
    <row r="3373" spans="1:12" x14ac:dyDescent="0.35">
      <c r="A3373" s="1">
        <v>3371</v>
      </c>
      <c r="B3373" s="1">
        <v>29.1666666666667</v>
      </c>
      <c r="C3373" s="1">
        <v>-51.000003814697301</v>
      </c>
      <c r="D3373" s="1">
        <v>368.625</v>
      </c>
      <c r="E3373" s="1">
        <v>75.294143676757798</v>
      </c>
      <c r="F3373" s="1">
        <v>187.87799999999999</v>
      </c>
      <c r="G3373" s="1">
        <v>187.87417915088901</v>
      </c>
      <c r="H3373" s="4">
        <v>5.2586515943063511E-3</v>
      </c>
      <c r="I3373" s="1">
        <v>199</v>
      </c>
      <c r="J3373" s="1">
        <v>1040</v>
      </c>
      <c r="K3373" s="1">
        <v>24.5</v>
      </c>
      <c r="L3373">
        <v>65.244083333333407</v>
      </c>
    </row>
    <row r="3374" spans="1:12" x14ac:dyDescent="0.35">
      <c r="A3374" s="1">
        <v>3372</v>
      </c>
      <c r="B3374" s="1">
        <v>29.236111044884801</v>
      </c>
      <c r="C3374" s="1">
        <v>-47.699990463431803</v>
      </c>
      <c r="D3374" s="1">
        <v>368.75000095365903</v>
      </c>
      <c r="E3374" s="1">
        <v>75.294143676757798</v>
      </c>
      <c r="F3374" s="1">
        <v>187.87799999999999</v>
      </c>
      <c r="G3374" s="1">
        <v>188.02749504616</v>
      </c>
      <c r="H3374" s="4">
        <v>5.2440831732426607E-3</v>
      </c>
      <c r="I3374" s="1">
        <v>199</v>
      </c>
      <c r="J3374" s="1">
        <v>1040</v>
      </c>
      <c r="K3374" s="1">
        <v>24.5</v>
      </c>
      <c r="L3374">
        <v>65.399426240744504</v>
      </c>
    </row>
    <row r="3375" spans="1:12" x14ac:dyDescent="0.35">
      <c r="A3375" s="1">
        <v>3373</v>
      </c>
      <c r="B3375" s="1">
        <v>29.227430621781899</v>
      </c>
      <c r="C3375" s="1">
        <v>-46.350012588326102</v>
      </c>
      <c r="D3375" s="1">
        <v>368.87499904634097</v>
      </c>
      <c r="E3375" s="1">
        <v>75.294143676757798</v>
      </c>
      <c r="F3375" s="1">
        <v>187.87799999999999</v>
      </c>
      <c r="G3375" s="1">
        <v>188.183187305958</v>
      </c>
      <c r="H3375" s="4">
        <v>5.3269477616916259E-3</v>
      </c>
      <c r="I3375" s="1">
        <v>199</v>
      </c>
      <c r="J3375" s="1">
        <v>1040</v>
      </c>
      <c r="K3375" s="1">
        <v>24.5</v>
      </c>
      <c r="L3375">
        <v>65.380008655088901</v>
      </c>
    </row>
    <row r="3376" spans="1:12" x14ac:dyDescent="0.35">
      <c r="A3376" s="1">
        <v>3374</v>
      </c>
      <c r="B3376" s="1">
        <v>29.2057291666667</v>
      </c>
      <c r="C3376" s="1">
        <v>-48</v>
      </c>
      <c r="D3376" s="1">
        <v>368.75</v>
      </c>
      <c r="E3376" s="1">
        <v>75.294143676757798</v>
      </c>
      <c r="F3376" s="1">
        <v>187.87799999999999</v>
      </c>
      <c r="G3376" s="1">
        <v>188.343730805354</v>
      </c>
      <c r="H3376" s="4">
        <v>5.4970141991976295E-3</v>
      </c>
      <c r="I3376" s="1">
        <v>199</v>
      </c>
      <c r="J3376" s="1">
        <v>1040</v>
      </c>
      <c r="K3376" s="1">
        <v>24.5</v>
      </c>
      <c r="L3376">
        <v>65.331463802083405</v>
      </c>
    </row>
    <row r="3377" spans="1:12" x14ac:dyDescent="0.35">
      <c r="A3377" s="1">
        <v>3375</v>
      </c>
      <c r="B3377" s="1">
        <v>29.1970486111111</v>
      </c>
      <c r="C3377" s="1">
        <v>-48</v>
      </c>
      <c r="D3377" s="1">
        <v>368.625</v>
      </c>
      <c r="E3377" s="1">
        <v>75.294143676757798</v>
      </c>
      <c r="F3377" s="1">
        <v>187.87799999999999</v>
      </c>
      <c r="G3377" s="1">
        <v>188.51167753444199</v>
      </c>
      <c r="H3377" s="4">
        <v>5.7522134342284483E-3</v>
      </c>
      <c r="I3377" s="1">
        <v>199</v>
      </c>
      <c r="J3377" s="1">
        <v>1040</v>
      </c>
      <c r="K3377" s="1">
        <v>24.5</v>
      </c>
      <c r="L3377">
        <v>65.3120459201389</v>
      </c>
    </row>
    <row r="3378" spans="1:12" x14ac:dyDescent="0.35">
      <c r="A3378" s="1">
        <v>3376</v>
      </c>
      <c r="B3378" s="1">
        <v>29.1710069444444</v>
      </c>
      <c r="C3378" s="1">
        <v>-50.700000762939503</v>
      </c>
      <c r="D3378" s="1">
        <v>368.625</v>
      </c>
      <c r="E3378" s="1">
        <v>75.294143676757798</v>
      </c>
      <c r="F3378" s="1">
        <v>187.87799999999999</v>
      </c>
      <c r="G3378" s="1">
        <v>188.689697164623</v>
      </c>
      <c r="H3378" s="4">
        <v>6.1026599289592497E-3</v>
      </c>
      <c r="I3378" s="1">
        <v>199</v>
      </c>
      <c r="J3378" s="1">
        <v>1040</v>
      </c>
      <c r="K3378" s="1">
        <v>24.5</v>
      </c>
      <c r="L3378">
        <v>65.253792274305496</v>
      </c>
    </row>
    <row r="3379" spans="1:12" x14ac:dyDescent="0.35">
      <c r="A3379" s="1">
        <v>3377</v>
      </c>
      <c r="B3379" s="1">
        <v>29.144965476458299</v>
      </c>
      <c r="C3379" s="1">
        <v>-50.700000762939503</v>
      </c>
      <c r="D3379" s="1">
        <v>368.625</v>
      </c>
      <c r="E3379" s="1">
        <v>75.294143676757798</v>
      </c>
      <c r="F3379" s="1">
        <v>187.87799999999999</v>
      </c>
      <c r="G3379" s="1">
        <v>188.880619485544</v>
      </c>
      <c r="H3379" s="4">
        <v>6.5508290480498924E-3</v>
      </c>
      <c r="I3379" s="1">
        <v>199</v>
      </c>
      <c r="J3379" s="1">
        <v>1040</v>
      </c>
      <c r="K3379" s="1">
        <v>24.5</v>
      </c>
      <c r="L3379">
        <v>65.195539072908701</v>
      </c>
    </row>
    <row r="3380" spans="1:12" x14ac:dyDescent="0.35">
      <c r="A3380" s="1">
        <v>3378</v>
      </c>
      <c r="B3380" s="1">
        <v>29.1232638888889</v>
      </c>
      <c r="C3380" s="1">
        <v>-52.650001525878899</v>
      </c>
      <c r="D3380" s="1">
        <v>368.5</v>
      </c>
      <c r="E3380" s="1">
        <v>75.294143676757798</v>
      </c>
      <c r="F3380" s="1">
        <v>187.87803085280299</v>
      </c>
      <c r="G3380" s="1">
        <v>189.08747926466501</v>
      </c>
      <c r="H3380" s="4">
        <v>7.1029648098218275E-3</v>
      </c>
      <c r="I3380" s="1">
        <v>199</v>
      </c>
      <c r="J3380" s="1">
        <v>1040</v>
      </c>
      <c r="K3380" s="1">
        <v>24.5</v>
      </c>
      <c r="L3380">
        <v>65.146993923611106</v>
      </c>
    </row>
    <row r="3381" spans="1:12" x14ac:dyDescent="0.35">
      <c r="A3381" s="1">
        <v>3379</v>
      </c>
      <c r="B3381" s="1">
        <v>29.1232638888889</v>
      </c>
      <c r="C3381" s="1">
        <v>-52.650001525878899</v>
      </c>
      <c r="D3381" s="1">
        <v>368.5</v>
      </c>
      <c r="E3381" s="1">
        <v>75.294143676757798</v>
      </c>
      <c r="F3381" s="1">
        <v>189.9</v>
      </c>
      <c r="G3381" s="1">
        <v>189.30552921186001</v>
      </c>
      <c r="H3381" s="4">
        <v>7.4872097197668163E-3</v>
      </c>
      <c r="I3381" s="1">
        <v>199</v>
      </c>
      <c r="J3381" s="1">
        <v>1040</v>
      </c>
      <c r="K3381" s="1">
        <v>24.5</v>
      </c>
      <c r="L3381">
        <v>65.146993923611106</v>
      </c>
    </row>
    <row r="3382" spans="1:12" x14ac:dyDescent="0.35">
      <c r="A3382" s="1">
        <v>3380</v>
      </c>
      <c r="B3382" s="1">
        <v>29.105902711551</v>
      </c>
      <c r="C3382" s="1">
        <v>-58.500063323479303</v>
      </c>
      <c r="D3382" s="1">
        <v>368.124996185334</v>
      </c>
      <c r="E3382" s="1">
        <v>75.294143676757798</v>
      </c>
      <c r="F3382" s="1">
        <v>189.9</v>
      </c>
      <c r="G3382" s="1">
        <v>189.522164761992</v>
      </c>
      <c r="H3382" s="4">
        <v>7.4430795890330559E-3</v>
      </c>
      <c r="I3382" s="1">
        <v>199</v>
      </c>
      <c r="J3382" s="1">
        <v>1040</v>
      </c>
      <c r="K3382" s="1">
        <v>24.5</v>
      </c>
      <c r="L3382">
        <v>65.108158011576805</v>
      </c>
    </row>
    <row r="3383" spans="1:12" x14ac:dyDescent="0.35">
      <c r="A3383" s="1">
        <v>3381</v>
      </c>
      <c r="B3383" s="1">
        <v>29.0972222222222</v>
      </c>
      <c r="C3383" s="1">
        <v>-66.300003051757798</v>
      </c>
      <c r="D3383" s="1">
        <v>367.625</v>
      </c>
      <c r="E3383" s="1">
        <v>75.294143676757798</v>
      </c>
      <c r="F3383" s="1">
        <v>189.9</v>
      </c>
      <c r="G3383" s="1">
        <v>189.73279426523999</v>
      </c>
      <c r="H3383" s="4">
        <v>7.2388814711443856E-3</v>
      </c>
      <c r="I3383" s="1">
        <v>199</v>
      </c>
      <c r="J3383" s="1">
        <v>1040</v>
      </c>
      <c r="K3383" s="1">
        <v>24.5</v>
      </c>
      <c r="L3383">
        <v>65.088740277777703</v>
      </c>
    </row>
    <row r="3384" spans="1:12" x14ac:dyDescent="0.35">
      <c r="A3384" s="1">
        <v>3382</v>
      </c>
      <c r="B3384" s="1">
        <v>29.0885416666667</v>
      </c>
      <c r="C3384" s="1">
        <v>-65.100006103515597</v>
      </c>
      <c r="D3384" s="1">
        <v>367.625</v>
      </c>
      <c r="E3384" s="1">
        <v>75.294143676757798</v>
      </c>
      <c r="F3384" s="1">
        <v>189.9</v>
      </c>
      <c r="G3384" s="1">
        <v>189.94076587589001</v>
      </c>
      <c r="H3384" s="4">
        <v>7.149666864824873E-3</v>
      </c>
      <c r="I3384" s="1">
        <v>199</v>
      </c>
      <c r="J3384" s="1">
        <v>1040</v>
      </c>
      <c r="K3384" s="1">
        <v>24.5</v>
      </c>
      <c r="L3384">
        <v>65.069322395833396</v>
      </c>
    </row>
    <row r="3385" spans="1:12" x14ac:dyDescent="0.35">
      <c r="A3385" s="1">
        <v>3383</v>
      </c>
      <c r="B3385" s="1">
        <v>29.1015625</v>
      </c>
      <c r="C3385" s="1">
        <v>-68.550003051757798</v>
      </c>
      <c r="D3385" s="1">
        <v>367.375</v>
      </c>
      <c r="E3385" s="1">
        <v>75.294143676757798</v>
      </c>
      <c r="F3385" s="1">
        <v>189.9</v>
      </c>
      <c r="G3385" s="1">
        <v>190.149385498523</v>
      </c>
      <c r="H3385" s="4">
        <v>7.1687356820649435E-3</v>
      </c>
      <c r="I3385" s="1">
        <v>199</v>
      </c>
      <c r="J3385" s="1">
        <v>1040</v>
      </c>
      <c r="K3385" s="1">
        <v>24.5</v>
      </c>
      <c r="L3385">
        <v>65.098449218750005</v>
      </c>
    </row>
    <row r="3386" spans="1:12" x14ac:dyDescent="0.35">
      <c r="A3386" s="1">
        <v>3384</v>
      </c>
      <c r="B3386" s="1">
        <v>29.090711764163299</v>
      </c>
      <c r="C3386" s="1">
        <v>-68.925004482273906</v>
      </c>
      <c r="D3386" s="1">
        <v>367.375</v>
      </c>
      <c r="E3386" s="1">
        <v>75.294143676757798</v>
      </c>
      <c r="F3386" s="1">
        <v>189.9</v>
      </c>
      <c r="G3386" s="1">
        <v>190.361969338481</v>
      </c>
      <c r="H3386" s="4">
        <v>7.3076841078691295E-3</v>
      </c>
      <c r="I3386" s="1">
        <v>199</v>
      </c>
      <c r="J3386" s="1">
        <v>1040</v>
      </c>
      <c r="K3386" s="1">
        <v>24.5</v>
      </c>
      <c r="L3386">
        <v>65.074176773727501</v>
      </c>
    </row>
    <row r="3387" spans="1:12" x14ac:dyDescent="0.35">
      <c r="A3387" s="1">
        <v>3385</v>
      </c>
      <c r="B3387" s="1">
        <v>29.079861376018499</v>
      </c>
      <c r="C3387" s="1">
        <v>-69.299998474170394</v>
      </c>
      <c r="D3387" s="1">
        <v>367.375</v>
      </c>
      <c r="E3387" s="1">
        <v>75.294143676757798</v>
      </c>
      <c r="F3387" s="1">
        <v>189.9</v>
      </c>
      <c r="G3387" s="1">
        <v>190.58189661607301</v>
      </c>
      <c r="H3387" s="4">
        <v>7.5629443804290661E-3</v>
      </c>
      <c r="I3387" s="1">
        <v>199</v>
      </c>
      <c r="J3387" s="1">
        <v>1040</v>
      </c>
      <c r="K3387" s="1">
        <v>24.5</v>
      </c>
      <c r="L3387">
        <v>65.049905106470703</v>
      </c>
    </row>
    <row r="3388" spans="1:12" x14ac:dyDescent="0.35">
      <c r="A3388" s="1">
        <v>3386</v>
      </c>
      <c r="B3388" s="1">
        <v>29.1145833333333</v>
      </c>
      <c r="C3388" s="1">
        <v>-68.700004577636705</v>
      </c>
      <c r="D3388" s="1">
        <v>367.375</v>
      </c>
      <c r="E3388" s="1">
        <v>75.294143676757798</v>
      </c>
      <c r="F3388" s="1">
        <v>189.9</v>
      </c>
      <c r="G3388" s="1">
        <v>190.812663282464</v>
      </c>
      <c r="H3388" s="4">
        <v>7.926236831033568E-3</v>
      </c>
      <c r="I3388" s="1">
        <v>199</v>
      </c>
      <c r="J3388" s="1">
        <v>1040</v>
      </c>
      <c r="K3388" s="1">
        <v>24.5</v>
      </c>
      <c r="L3388">
        <v>65.1275760416666</v>
      </c>
    </row>
    <row r="3389" spans="1:12" x14ac:dyDescent="0.35">
      <c r="A3389" s="1">
        <v>3387</v>
      </c>
      <c r="B3389" s="1">
        <v>29.144965244664601</v>
      </c>
      <c r="C3389" s="1">
        <v>-68.2499759678348</v>
      </c>
      <c r="D3389" s="1">
        <v>367.37500095365903</v>
      </c>
      <c r="E3389" s="1">
        <v>74.901985168457003</v>
      </c>
      <c r="F3389" s="1">
        <v>189.9</v>
      </c>
      <c r="G3389" s="1">
        <v>191.057937591111</v>
      </c>
      <c r="H3389" s="4">
        <v>8.415765875011744E-3</v>
      </c>
      <c r="I3389" s="1">
        <v>199</v>
      </c>
      <c r="J3389" s="1">
        <v>1040</v>
      </c>
      <c r="K3389" s="1">
        <v>24.5</v>
      </c>
      <c r="L3389">
        <v>65.195538554400102</v>
      </c>
    </row>
    <row r="3390" spans="1:12" x14ac:dyDescent="0.35">
      <c r="A3390" s="1">
        <v>3388</v>
      </c>
      <c r="B3390" s="1">
        <v>29.140625033113199</v>
      </c>
      <c r="C3390" s="1">
        <v>-65.100030135680797</v>
      </c>
      <c r="D3390" s="1">
        <v>367.49999904634097</v>
      </c>
      <c r="E3390" s="1">
        <v>74.901985168457003</v>
      </c>
      <c r="F3390" s="1">
        <v>189.9</v>
      </c>
      <c r="G3390" s="1">
        <v>191.32161840810301</v>
      </c>
      <c r="H3390" s="4">
        <v>9.0486877009670445E-3</v>
      </c>
      <c r="I3390" s="1">
        <v>199</v>
      </c>
      <c r="J3390" s="1">
        <v>1040</v>
      </c>
      <c r="K3390" s="1">
        <v>24.5</v>
      </c>
      <c r="L3390">
        <v>65.185829761572194</v>
      </c>
    </row>
    <row r="3391" spans="1:12" x14ac:dyDescent="0.35">
      <c r="A3391" s="1">
        <v>3389</v>
      </c>
      <c r="B3391" s="1">
        <v>29.2361111111111</v>
      </c>
      <c r="C3391" s="1">
        <v>-58.800003051757798</v>
      </c>
      <c r="D3391" s="1">
        <v>367.75</v>
      </c>
      <c r="E3391" s="1">
        <v>74.901985168457003</v>
      </c>
      <c r="F3391" s="1">
        <v>189.9</v>
      </c>
      <c r="G3391" s="1">
        <v>191.60789718831501</v>
      </c>
      <c r="H3391" s="4">
        <v>9.7921147642738536E-3</v>
      </c>
      <c r="I3391" s="1">
        <v>199</v>
      </c>
      <c r="J3391" s="1">
        <v>1040</v>
      </c>
      <c r="K3391" s="1">
        <v>24.5</v>
      </c>
      <c r="L3391">
        <v>65.399426388888898</v>
      </c>
    </row>
    <row r="3392" spans="1:12" x14ac:dyDescent="0.35">
      <c r="A3392" s="1">
        <v>3390</v>
      </c>
      <c r="B3392" s="1">
        <v>29.2361111111111</v>
      </c>
      <c r="C3392" s="1">
        <v>-55.200000762939503</v>
      </c>
      <c r="D3392" s="1">
        <v>367.875</v>
      </c>
      <c r="E3392" s="1">
        <v>74.901985168457003</v>
      </c>
      <c r="F3392" s="1">
        <v>194.9</v>
      </c>
      <c r="G3392" s="1">
        <v>191.90145467549999</v>
      </c>
      <c r="H3392" s="4">
        <v>1.0041089905638376E-2</v>
      </c>
      <c r="I3392" s="1">
        <v>199</v>
      </c>
      <c r="J3392" s="1">
        <v>1040</v>
      </c>
      <c r="K3392" s="1">
        <v>24.5</v>
      </c>
      <c r="L3392">
        <v>65.399426388888898</v>
      </c>
    </row>
    <row r="3393" spans="1:12" x14ac:dyDescent="0.35">
      <c r="A3393" s="1">
        <v>3391</v>
      </c>
      <c r="B3393" s="1">
        <v>29.2881944444444</v>
      </c>
      <c r="C3393" s="1">
        <v>-49.200000762939503</v>
      </c>
      <c r="D3393" s="1">
        <v>368.25</v>
      </c>
      <c r="E3393" s="1">
        <v>74.901985168457003</v>
      </c>
      <c r="F3393" s="1">
        <v>194.9</v>
      </c>
      <c r="G3393" s="1">
        <v>192.167217388289</v>
      </c>
      <c r="H3393" s="4">
        <v>9.0741804009695365E-3</v>
      </c>
      <c r="I3393" s="1">
        <v>1600</v>
      </c>
      <c r="J3393" s="1">
        <v>1037</v>
      </c>
      <c r="K3393" s="1">
        <v>24.5</v>
      </c>
      <c r="L3393">
        <v>65.515933680555506</v>
      </c>
    </row>
    <row r="3394" spans="1:12" x14ac:dyDescent="0.35">
      <c r="A3394" s="1">
        <v>3392</v>
      </c>
      <c r="B3394" s="1">
        <v>29.340277479756999</v>
      </c>
      <c r="C3394" s="1">
        <v>-43.499959946008197</v>
      </c>
      <c r="D3394" s="1">
        <v>368.50000286099902</v>
      </c>
      <c r="E3394" s="1">
        <v>74.901985168457003</v>
      </c>
      <c r="F3394" s="1">
        <v>194.9</v>
      </c>
      <c r="G3394" s="1">
        <v>192.389539948226</v>
      </c>
      <c r="H3394" s="4">
        <v>7.5774568816527792E-3</v>
      </c>
      <c r="I3394" s="1">
        <v>1600</v>
      </c>
      <c r="J3394" s="1">
        <v>1037</v>
      </c>
      <c r="K3394" s="1">
        <v>24.5</v>
      </c>
      <c r="L3394">
        <v>65.632440305567698</v>
      </c>
    </row>
    <row r="3395" spans="1:12" x14ac:dyDescent="0.35">
      <c r="A3395" s="1">
        <v>3393</v>
      </c>
      <c r="B3395" s="1">
        <v>29.3012152777778</v>
      </c>
      <c r="C3395" s="1">
        <v>-38.25</v>
      </c>
      <c r="D3395" s="1">
        <v>368.875</v>
      </c>
      <c r="E3395" s="1">
        <v>74.901985168457003</v>
      </c>
      <c r="F3395" s="1">
        <v>194.9</v>
      </c>
      <c r="G3395" s="1">
        <v>192.571956381744</v>
      </c>
      <c r="H3395" s="4">
        <v>6.2255988410654878E-3</v>
      </c>
      <c r="I3395" s="1">
        <v>1600</v>
      </c>
      <c r="J3395" s="1">
        <v>1037</v>
      </c>
      <c r="K3395" s="1">
        <v>24.5</v>
      </c>
      <c r="L3395">
        <v>65.5450605034723</v>
      </c>
    </row>
    <row r="3396" spans="1:12" x14ac:dyDescent="0.35">
      <c r="A3396" s="1">
        <v>3394</v>
      </c>
      <c r="B3396" s="1">
        <v>29.2925347222222</v>
      </c>
      <c r="C3396" s="1">
        <v>-32.700000762939503</v>
      </c>
      <c r="D3396" s="1">
        <v>369.25</v>
      </c>
      <c r="E3396" s="1">
        <v>74.901985168457003</v>
      </c>
      <c r="F3396" s="1">
        <v>194.9</v>
      </c>
      <c r="G3396" s="1">
        <v>192.71736636982101</v>
      </c>
      <c r="H3396" s="4">
        <v>4.964083397338624E-3</v>
      </c>
      <c r="I3396" s="1">
        <v>1600</v>
      </c>
      <c r="J3396" s="1">
        <v>1037</v>
      </c>
      <c r="K3396" s="1">
        <v>24.5</v>
      </c>
      <c r="L3396">
        <v>65.525642621527695</v>
      </c>
    </row>
    <row r="3397" spans="1:12" x14ac:dyDescent="0.35">
      <c r="A3397" s="1">
        <v>3395</v>
      </c>
      <c r="B3397" s="1">
        <v>29.218750033113398</v>
      </c>
      <c r="C3397" s="1">
        <v>-34.050013351344099</v>
      </c>
      <c r="D3397" s="1">
        <v>369.249998092667</v>
      </c>
      <c r="E3397" s="1">
        <v>74.901985168457003</v>
      </c>
      <c r="F3397" s="1">
        <v>194.9</v>
      </c>
      <c r="G3397" s="1">
        <v>192.82808134113799</v>
      </c>
      <c r="H3397" s="4">
        <v>3.7891845520904776E-3</v>
      </c>
      <c r="I3397" s="1">
        <v>1600</v>
      </c>
      <c r="J3397" s="1">
        <v>1037</v>
      </c>
      <c r="K3397" s="1">
        <v>24.5</v>
      </c>
      <c r="L3397">
        <v>65.360590699072702</v>
      </c>
    </row>
    <row r="3398" spans="1:12" x14ac:dyDescent="0.35">
      <c r="A3398" s="1">
        <v>3396</v>
      </c>
      <c r="B3398" s="1">
        <v>29.2230902777778</v>
      </c>
      <c r="C3398" s="1">
        <v>-35.400001525878899</v>
      </c>
      <c r="D3398" s="1">
        <v>369</v>
      </c>
      <c r="E3398" s="1">
        <v>74.901985168457003</v>
      </c>
      <c r="F3398" s="1">
        <v>194.9</v>
      </c>
      <c r="G3398" s="1">
        <v>192.90586121441399</v>
      </c>
      <c r="H3398" s="4">
        <v>2.6615927463465778E-3</v>
      </c>
      <c r="I3398" s="1">
        <v>1600</v>
      </c>
      <c r="J3398" s="1">
        <v>1037</v>
      </c>
      <c r="K3398" s="1">
        <v>24.5</v>
      </c>
      <c r="L3398">
        <v>65.370299565972303</v>
      </c>
    </row>
    <row r="3399" spans="1:12" x14ac:dyDescent="0.35">
      <c r="A3399" s="1">
        <v>3397</v>
      </c>
      <c r="B3399" s="1">
        <v>29.2230902777778</v>
      </c>
      <c r="C3399" s="1">
        <v>-37.649967194125303</v>
      </c>
      <c r="D3399" s="1">
        <v>368.87500190731998</v>
      </c>
      <c r="E3399" s="1">
        <v>74.901985168457003</v>
      </c>
      <c r="F3399" s="1">
        <v>194.9</v>
      </c>
      <c r="G3399" s="1">
        <v>192.95194237397601</v>
      </c>
      <c r="H3399" s="4">
        <v>1.5768756220197293E-3</v>
      </c>
      <c r="I3399" s="1">
        <v>1600</v>
      </c>
      <c r="J3399" s="1">
        <v>1037</v>
      </c>
      <c r="K3399" s="1">
        <v>24.5</v>
      </c>
      <c r="L3399">
        <v>65.370299565972303</v>
      </c>
    </row>
    <row r="3400" spans="1:12" x14ac:dyDescent="0.35">
      <c r="A3400" s="1">
        <v>3398</v>
      </c>
      <c r="B3400" s="1">
        <v>29.1796875</v>
      </c>
      <c r="C3400" s="1">
        <v>-36.450000762939503</v>
      </c>
      <c r="D3400" s="1">
        <v>369</v>
      </c>
      <c r="E3400" s="1">
        <v>74.901985168457003</v>
      </c>
      <c r="F3400" s="1">
        <v>194.9</v>
      </c>
      <c r="G3400" s="1">
        <v>192.967057323245</v>
      </c>
      <c r="H3400" s="4">
        <v>5.1799560721581424E-4</v>
      </c>
      <c r="I3400" s="1">
        <v>1600</v>
      </c>
      <c r="J3400" s="1">
        <v>1037</v>
      </c>
      <c r="K3400" s="1">
        <v>24.5</v>
      </c>
      <c r="L3400">
        <v>65.273210156250002</v>
      </c>
    </row>
    <row r="3401" spans="1:12" x14ac:dyDescent="0.35">
      <c r="A3401" s="1">
        <v>3399</v>
      </c>
      <c r="B3401" s="1">
        <v>29.179687599339498</v>
      </c>
      <c r="C3401" s="1">
        <v>-36.449985885850197</v>
      </c>
      <c r="D3401" s="1">
        <v>369.00000286097799</v>
      </c>
      <c r="E3401" s="1">
        <v>74.901985168457003</v>
      </c>
      <c r="F3401" s="1">
        <v>192.9</v>
      </c>
      <c r="G3401" s="1">
        <v>192.95939429938201</v>
      </c>
      <c r="H3401" s="4">
        <v>-2.626150100128051E-4</v>
      </c>
      <c r="I3401" s="1">
        <v>1600</v>
      </c>
      <c r="J3401" s="1">
        <v>1037</v>
      </c>
      <c r="K3401" s="1">
        <v>24.5</v>
      </c>
      <c r="L3401">
        <v>65.273210378466501</v>
      </c>
    </row>
    <row r="3402" spans="1:12" x14ac:dyDescent="0.35">
      <c r="A3402" s="1">
        <v>3400</v>
      </c>
      <c r="B3402" s="1">
        <v>29.192708233993802</v>
      </c>
      <c r="C3402" s="1">
        <v>-34.500014877089299</v>
      </c>
      <c r="D3402" s="1">
        <v>369.37499713902201</v>
      </c>
      <c r="E3402" s="1">
        <v>74.901985168457003</v>
      </c>
      <c r="F3402" s="1">
        <v>192.9</v>
      </c>
      <c r="G3402" s="1">
        <v>192.94472743302401</v>
      </c>
      <c r="H3402" s="4">
        <v>-5.0241542708113335E-4</v>
      </c>
      <c r="I3402" s="1">
        <v>1600</v>
      </c>
      <c r="J3402" s="1">
        <v>1037</v>
      </c>
      <c r="K3402" s="1">
        <v>24.5</v>
      </c>
      <c r="L3402">
        <v>65.302336756950098</v>
      </c>
    </row>
    <row r="3403" spans="1:12" x14ac:dyDescent="0.35">
      <c r="A3403" s="1">
        <v>3401</v>
      </c>
      <c r="B3403" s="1">
        <v>29.2230902777778</v>
      </c>
      <c r="C3403" s="1">
        <v>-35.100002288818402</v>
      </c>
      <c r="D3403" s="1">
        <v>369.25</v>
      </c>
      <c r="E3403" s="1">
        <v>74.901985168457003</v>
      </c>
      <c r="F3403" s="1">
        <v>192.9</v>
      </c>
      <c r="G3403" s="1">
        <v>192.93077155133099</v>
      </c>
      <c r="H3403" s="4">
        <v>-4.7756353249586231E-4</v>
      </c>
      <c r="I3403" s="1">
        <v>1600</v>
      </c>
      <c r="J3403" s="1">
        <v>1037</v>
      </c>
      <c r="K3403" s="1">
        <v>24.5</v>
      </c>
      <c r="L3403">
        <v>65.370299565972303</v>
      </c>
    </row>
    <row r="3404" spans="1:12" x14ac:dyDescent="0.35">
      <c r="A3404" s="1">
        <v>3402</v>
      </c>
      <c r="B3404" s="1">
        <v>29.227430058858101</v>
      </c>
      <c r="C3404" s="1">
        <v>-36.599998855639498</v>
      </c>
      <c r="D3404" s="1">
        <v>369.125</v>
      </c>
      <c r="E3404" s="1">
        <v>74.901985168457003</v>
      </c>
      <c r="F3404" s="1">
        <v>192.9</v>
      </c>
      <c r="G3404" s="1">
        <v>192.91730481242101</v>
      </c>
      <c r="H3404" s="4">
        <v>-4.6075687665166141E-4</v>
      </c>
      <c r="I3404" s="1">
        <v>1600</v>
      </c>
      <c r="J3404" s="1">
        <v>1037</v>
      </c>
      <c r="K3404" s="1">
        <v>24.5</v>
      </c>
      <c r="L3404">
        <v>65.380007395862094</v>
      </c>
    </row>
    <row r="3405" spans="1:12" x14ac:dyDescent="0.35">
      <c r="A3405" s="1">
        <v>3403</v>
      </c>
      <c r="B3405" s="1">
        <v>29.162326885586399</v>
      </c>
      <c r="C3405" s="1">
        <v>-36.150004959057803</v>
      </c>
      <c r="D3405" s="1">
        <v>369.125</v>
      </c>
      <c r="E3405" s="1">
        <v>74.901985168457003</v>
      </c>
      <c r="F3405" s="1">
        <v>192.9</v>
      </c>
      <c r="G3405" s="1">
        <v>192.904113149799</v>
      </c>
      <c r="H3405" s="4">
        <v>-4.5235289775222742E-4</v>
      </c>
      <c r="I3405" s="1">
        <v>1600</v>
      </c>
      <c r="J3405" s="1">
        <v>1037</v>
      </c>
      <c r="K3405" s="1">
        <v>24.5</v>
      </c>
      <c r="L3405">
        <v>65.234375503443601</v>
      </c>
    </row>
    <row r="3406" spans="1:12" x14ac:dyDescent="0.35">
      <c r="A3406" s="1">
        <v>3404</v>
      </c>
      <c r="B3406" s="1">
        <v>29.1840277777778</v>
      </c>
      <c r="C3406" s="1">
        <v>-38.25</v>
      </c>
      <c r="D3406" s="1">
        <v>369.125</v>
      </c>
      <c r="E3406" s="1">
        <v>74.901985168457003</v>
      </c>
      <c r="F3406" s="1">
        <v>192.9</v>
      </c>
      <c r="G3406" s="1">
        <v>192.89098686956601</v>
      </c>
      <c r="H3406" s="4">
        <v>-4.4977618495696759E-4</v>
      </c>
      <c r="I3406" s="1">
        <v>1600</v>
      </c>
      <c r="J3406" s="1">
        <v>1037</v>
      </c>
      <c r="K3406" s="1">
        <v>24.5</v>
      </c>
      <c r="L3406">
        <v>65.282919097222305</v>
      </c>
    </row>
    <row r="3407" spans="1:12" x14ac:dyDescent="0.35">
      <c r="A3407" s="1">
        <v>3405</v>
      </c>
      <c r="B3407" s="1">
        <v>29.1536458333333</v>
      </c>
      <c r="C3407" s="1">
        <v>-40.800003051757798</v>
      </c>
      <c r="D3407" s="1">
        <v>369</v>
      </c>
      <c r="E3407" s="1">
        <v>74.901985168457003</v>
      </c>
      <c r="F3407" s="1">
        <v>192.9</v>
      </c>
      <c r="G3407" s="1">
        <v>192.87771731713801</v>
      </c>
      <c r="H3407" s="4">
        <v>-4.5515929506844338E-4</v>
      </c>
      <c r="I3407" s="1">
        <v>1600</v>
      </c>
      <c r="J3407" s="1">
        <v>1037</v>
      </c>
      <c r="K3407" s="1">
        <v>24.5</v>
      </c>
      <c r="L3407">
        <v>65.214956510416599</v>
      </c>
    </row>
    <row r="3408" spans="1:12" x14ac:dyDescent="0.35">
      <c r="A3408" s="1">
        <v>3406</v>
      </c>
      <c r="B3408" s="1">
        <v>29.1145833333333</v>
      </c>
      <c r="C3408" s="1">
        <v>-42.600002288818402</v>
      </c>
      <c r="D3408" s="1">
        <v>369</v>
      </c>
      <c r="E3408" s="1">
        <v>74.901985168457003</v>
      </c>
      <c r="F3408" s="1">
        <v>192.9</v>
      </c>
      <c r="G3408" s="1">
        <v>192.86409356048401</v>
      </c>
      <c r="H3408" s="4">
        <v>-4.6793584490650749E-4</v>
      </c>
      <c r="I3408" s="1">
        <v>1600</v>
      </c>
      <c r="J3408" s="1">
        <v>1037</v>
      </c>
      <c r="K3408" s="1">
        <v>24.5</v>
      </c>
      <c r="L3408">
        <v>65.1275760416666</v>
      </c>
    </row>
    <row r="3409" spans="1:12" x14ac:dyDescent="0.35">
      <c r="A3409" s="1">
        <v>3407</v>
      </c>
      <c r="B3409" s="1">
        <v>29.123263955116698</v>
      </c>
      <c r="C3409" s="1">
        <v>-44.550016021834203</v>
      </c>
      <c r="D3409" s="1">
        <v>368.81249856947801</v>
      </c>
      <c r="E3409" s="1">
        <v>74.901985168457003</v>
      </c>
      <c r="F3409" s="1">
        <v>192.9</v>
      </c>
      <c r="G3409" s="1">
        <v>192.84989903716399</v>
      </c>
      <c r="H3409" s="4">
        <v>-4.8739467883420905E-4</v>
      </c>
      <c r="I3409" s="1">
        <v>1600</v>
      </c>
      <c r="J3409" s="1">
        <v>1037</v>
      </c>
      <c r="K3409" s="1">
        <v>24.5</v>
      </c>
      <c r="L3409">
        <v>65.146994071758797</v>
      </c>
    </row>
    <row r="3410" spans="1:12" x14ac:dyDescent="0.35">
      <c r="A3410" s="1">
        <v>3408</v>
      </c>
      <c r="B3410" s="1">
        <v>29.131943848407001</v>
      </c>
      <c r="C3410" s="1">
        <v>-46.500002288806897</v>
      </c>
      <c r="D3410" s="1">
        <v>368.625</v>
      </c>
      <c r="E3410" s="1">
        <v>74.901985168457003</v>
      </c>
      <c r="F3410" s="1">
        <v>192.9</v>
      </c>
      <c r="G3410" s="1">
        <v>192.834908111864</v>
      </c>
      <c r="H3410" s="4">
        <v>-5.1458721874533765E-4</v>
      </c>
      <c r="I3410" s="1">
        <v>1600</v>
      </c>
      <c r="J3410" s="1">
        <v>1037</v>
      </c>
      <c r="K3410" s="1">
        <v>24.5</v>
      </c>
      <c r="L3410">
        <v>65.166410472255606</v>
      </c>
    </row>
    <row r="3411" spans="1:12" x14ac:dyDescent="0.35">
      <c r="A3411" s="1">
        <v>3409</v>
      </c>
      <c r="B3411" s="1">
        <v>29.0928819444444</v>
      </c>
      <c r="C3411" s="1">
        <v>-46.650001525878899</v>
      </c>
      <c r="D3411" s="1">
        <v>368.625</v>
      </c>
      <c r="E3411" s="1">
        <v>74.901985168457003</v>
      </c>
      <c r="F3411" s="1">
        <v>192.9</v>
      </c>
      <c r="G3411" s="1">
        <v>192.81888248971001</v>
      </c>
      <c r="H3411" s="4">
        <v>-5.5084343294110438E-4</v>
      </c>
      <c r="I3411" s="1">
        <v>1600</v>
      </c>
      <c r="J3411" s="1">
        <v>1037</v>
      </c>
      <c r="K3411" s="1">
        <v>24.5</v>
      </c>
      <c r="L3411">
        <v>65.0790313368055</v>
      </c>
    </row>
    <row r="3412" spans="1:12" x14ac:dyDescent="0.35">
      <c r="A3412" s="1">
        <v>3410</v>
      </c>
      <c r="B3412" s="1">
        <v>29.105902678437499</v>
      </c>
      <c r="C3412" s="1">
        <v>-48.899984359882403</v>
      </c>
      <c r="D3412" s="1">
        <v>368.50000095366698</v>
      </c>
      <c r="E3412" s="1">
        <v>74.901985168457003</v>
      </c>
      <c r="F3412" s="1">
        <v>192.233005088764</v>
      </c>
      <c r="G3412" s="1">
        <v>192.80421805639</v>
      </c>
      <c r="H3412" s="4">
        <v>-5.038302402930239E-4</v>
      </c>
      <c r="I3412" s="1">
        <v>1600</v>
      </c>
      <c r="J3412" s="1">
        <v>1037</v>
      </c>
      <c r="K3412" s="1">
        <v>24.5</v>
      </c>
      <c r="L3412">
        <v>65.108157937504103</v>
      </c>
    </row>
    <row r="3413" spans="1:12" x14ac:dyDescent="0.35">
      <c r="A3413" s="1">
        <v>3411</v>
      </c>
      <c r="B3413" s="1">
        <v>29.1015625</v>
      </c>
      <c r="C3413" s="1">
        <v>-46.200000762939503</v>
      </c>
      <c r="D3413" s="1">
        <v>368.5</v>
      </c>
      <c r="E3413" s="1">
        <v>74.901985168457003</v>
      </c>
      <c r="F3413" s="1">
        <v>192.233</v>
      </c>
      <c r="G3413" s="1">
        <v>192.795982983236</v>
      </c>
      <c r="H3413" s="4">
        <v>-2.829770141690087E-4</v>
      </c>
      <c r="I3413" s="1">
        <v>1600</v>
      </c>
      <c r="J3413" s="1">
        <v>1037</v>
      </c>
      <c r="K3413" s="1">
        <v>24.5</v>
      </c>
      <c r="L3413">
        <v>65.098449218750005</v>
      </c>
    </row>
    <row r="3414" spans="1:12" x14ac:dyDescent="0.35">
      <c r="A3414" s="1">
        <v>3412</v>
      </c>
      <c r="B3414" s="1">
        <v>29.153645435972301</v>
      </c>
      <c r="C3414" s="1">
        <v>-46.350001144407003</v>
      </c>
      <c r="D3414" s="1">
        <v>368.5</v>
      </c>
      <c r="E3414" s="1">
        <v>74.901985168457003</v>
      </c>
      <c r="F3414" s="1">
        <v>192.233</v>
      </c>
      <c r="G3414" s="1">
        <v>192.79669703449301</v>
      </c>
      <c r="H3414" s="4">
        <v>2.4492691956677577E-5</v>
      </c>
      <c r="I3414" s="1">
        <v>1600</v>
      </c>
      <c r="J3414" s="1">
        <v>1037</v>
      </c>
      <c r="K3414" s="1">
        <v>24.5</v>
      </c>
      <c r="L3414">
        <v>65.214955621543794</v>
      </c>
    </row>
    <row r="3415" spans="1:12" x14ac:dyDescent="0.35">
      <c r="A3415" s="1">
        <v>3413</v>
      </c>
      <c r="B3415" s="1">
        <v>29.1493055555556</v>
      </c>
      <c r="C3415" s="1">
        <v>-45.900001525878899</v>
      </c>
      <c r="D3415" s="1">
        <v>368.625</v>
      </c>
      <c r="E3415" s="1">
        <v>74.901985168457003</v>
      </c>
      <c r="F3415" s="1">
        <v>192.233</v>
      </c>
      <c r="G3415" s="1">
        <v>192.80637158090099</v>
      </c>
      <c r="H3415" s="4">
        <v>3.3189629739744514E-4</v>
      </c>
      <c r="I3415" s="1">
        <v>1600</v>
      </c>
      <c r="J3415" s="1">
        <v>1037</v>
      </c>
      <c r="K3415" s="1">
        <v>24.5</v>
      </c>
      <c r="L3415">
        <v>65.205247569444595</v>
      </c>
    </row>
    <row r="3416" spans="1:12" x14ac:dyDescent="0.35">
      <c r="A3416" s="1">
        <v>3414</v>
      </c>
      <c r="B3416" s="1">
        <v>29.175347023541701</v>
      </c>
      <c r="C3416" s="1">
        <v>-44.850010299611</v>
      </c>
      <c r="D3416" s="1">
        <v>368.50000095366698</v>
      </c>
      <c r="E3416" s="1">
        <v>74.901985168457003</v>
      </c>
      <c r="F3416" s="1">
        <v>192.233</v>
      </c>
      <c r="G3416" s="1">
        <v>192.825160408485</v>
      </c>
      <c r="H3416" s="4">
        <v>6.4399675752196137E-4</v>
      </c>
      <c r="I3416" s="1">
        <v>1600</v>
      </c>
      <c r="J3416" s="1">
        <v>1037</v>
      </c>
      <c r="K3416" s="1">
        <v>24.5</v>
      </c>
      <c r="L3416">
        <v>65.263500770841304</v>
      </c>
    </row>
    <row r="3417" spans="1:12" x14ac:dyDescent="0.35">
      <c r="A3417" s="1">
        <v>3415</v>
      </c>
      <c r="B3417" s="1">
        <v>29.175346791747799</v>
      </c>
      <c r="C3417" s="1">
        <v>-45.749998855617697</v>
      </c>
      <c r="D3417" s="1">
        <v>368.5</v>
      </c>
      <c r="E3417" s="1">
        <v>74.901985168457003</v>
      </c>
      <c r="F3417" s="1">
        <v>192.233</v>
      </c>
      <c r="G3417" s="1">
        <v>192.85336218335101</v>
      </c>
      <c r="H3417" s="4">
        <v>9.6663047260912068E-4</v>
      </c>
      <c r="I3417" s="1">
        <v>1600</v>
      </c>
      <c r="J3417" s="1">
        <v>1037</v>
      </c>
      <c r="K3417" s="1">
        <v>24.5</v>
      </c>
      <c r="L3417">
        <v>65.263500252332193</v>
      </c>
    </row>
    <row r="3418" spans="1:12" x14ac:dyDescent="0.35">
      <c r="A3418" s="1">
        <v>3416</v>
      </c>
      <c r="B3418" s="1">
        <v>29.1189236111111</v>
      </c>
      <c r="C3418" s="1">
        <v>-45.600002288818402</v>
      </c>
      <c r="D3418" s="1">
        <v>368.5</v>
      </c>
      <c r="E3418" s="1">
        <v>74.901985168457003</v>
      </c>
      <c r="F3418" s="1">
        <v>192.233</v>
      </c>
      <c r="G3418" s="1">
        <v>192.891425199266</v>
      </c>
      <c r="H3418" s="4">
        <v>1.3071577529030561E-3</v>
      </c>
      <c r="I3418" s="1">
        <v>1600</v>
      </c>
      <c r="J3418" s="1">
        <v>1037</v>
      </c>
      <c r="K3418" s="1">
        <v>24.5</v>
      </c>
      <c r="L3418">
        <v>65.137284982638903</v>
      </c>
    </row>
    <row r="3419" spans="1:12" x14ac:dyDescent="0.35">
      <c r="A3419" s="1">
        <v>3417</v>
      </c>
      <c r="B3419" s="1">
        <v>29.175346924201399</v>
      </c>
      <c r="C3419" s="1">
        <v>-47.700000762939503</v>
      </c>
      <c r="D3419" s="1">
        <v>368.5</v>
      </c>
      <c r="E3419" s="1">
        <v>74.901985168457003</v>
      </c>
      <c r="F3419" s="1">
        <v>192.233</v>
      </c>
      <c r="G3419" s="1">
        <v>192.93995450370801</v>
      </c>
      <c r="H3419" s="4">
        <v>1.6633676009582595E-3</v>
      </c>
      <c r="I3419" s="1">
        <v>1600</v>
      </c>
      <c r="J3419" s="1">
        <v>1037</v>
      </c>
      <c r="K3419" s="1">
        <v>24.5</v>
      </c>
      <c r="L3419">
        <v>65.263500548623099</v>
      </c>
    </row>
    <row r="3420" spans="1:12" x14ac:dyDescent="0.35">
      <c r="A3420" s="1">
        <v>3418</v>
      </c>
      <c r="B3420" s="1">
        <v>29.1362847222222</v>
      </c>
      <c r="C3420" s="1">
        <v>-47.700000762939503</v>
      </c>
      <c r="D3420" s="1">
        <v>368.5</v>
      </c>
      <c r="E3420" s="1">
        <v>74.901985168457003</v>
      </c>
      <c r="F3420" s="1">
        <v>192.233</v>
      </c>
      <c r="G3420" s="1">
        <v>192.99972151566899</v>
      </c>
      <c r="H3420" s="4">
        <v>2.051292896312654E-3</v>
      </c>
      <c r="I3420" s="1">
        <v>1600</v>
      </c>
      <c r="J3420" s="1">
        <v>1037</v>
      </c>
      <c r="K3420" s="1">
        <v>24.5</v>
      </c>
      <c r="L3420">
        <v>65.176120746527701</v>
      </c>
    </row>
    <row r="3421" spans="1:12" x14ac:dyDescent="0.35">
      <c r="A3421" s="1">
        <v>3419</v>
      </c>
      <c r="B3421" s="1">
        <v>29.1883680555556</v>
      </c>
      <c r="C3421" s="1">
        <v>-47.550003051757798</v>
      </c>
      <c r="D3421" s="1">
        <v>368.5</v>
      </c>
      <c r="E3421" s="1">
        <v>74.901985168457003</v>
      </c>
      <c r="F3421" s="1">
        <v>192.233</v>
      </c>
      <c r="G3421" s="1">
        <v>193.07167628808</v>
      </c>
      <c r="H3421" s="4">
        <v>2.4651890490820297E-3</v>
      </c>
      <c r="I3421" s="1">
        <v>1600</v>
      </c>
      <c r="J3421" s="1">
        <v>1037</v>
      </c>
      <c r="K3421" s="1">
        <v>24.5</v>
      </c>
      <c r="L3421">
        <v>65.292628038194593</v>
      </c>
    </row>
    <row r="3422" spans="1:12" x14ac:dyDescent="0.35">
      <c r="A3422" s="1">
        <v>3420</v>
      </c>
      <c r="B3422" s="1">
        <v>29.1362847222222</v>
      </c>
      <c r="C3422" s="1">
        <v>-45</v>
      </c>
      <c r="D3422" s="1">
        <v>368.625</v>
      </c>
      <c r="E3422" s="1">
        <v>74.901985168457003</v>
      </c>
      <c r="F3422" s="1">
        <v>193.9</v>
      </c>
      <c r="G3422" s="1">
        <v>193.15033797613401</v>
      </c>
      <c r="H3422" s="4">
        <v>2.6997877170324754E-3</v>
      </c>
      <c r="I3422" s="1">
        <v>1600</v>
      </c>
      <c r="J3422" s="1">
        <v>1037</v>
      </c>
      <c r="K3422" s="1">
        <v>24.5</v>
      </c>
      <c r="L3422">
        <v>65.176120746527701</v>
      </c>
    </row>
    <row r="3423" spans="1:12" x14ac:dyDescent="0.35">
      <c r="A3423" s="1">
        <v>3421</v>
      </c>
      <c r="B3423" s="1">
        <v>29.114583498900402</v>
      </c>
      <c r="C3423" s="1">
        <v>-46.949985885736702</v>
      </c>
      <c r="D3423" s="1">
        <v>368.50000095366698</v>
      </c>
      <c r="E3423" s="1">
        <v>74.901985168457003</v>
      </c>
      <c r="F3423" s="1">
        <v>193.9</v>
      </c>
      <c r="G3423" s="1">
        <v>193.223707714092</v>
      </c>
      <c r="H3423" s="4">
        <v>2.5200365863933269E-3</v>
      </c>
      <c r="I3423" s="1">
        <v>1600</v>
      </c>
      <c r="J3423" s="1">
        <v>1037</v>
      </c>
      <c r="K3423" s="1">
        <v>24.5</v>
      </c>
      <c r="L3423">
        <v>65.127576412030294</v>
      </c>
    </row>
    <row r="3424" spans="1:12" x14ac:dyDescent="0.35">
      <c r="A3424" s="1">
        <v>3422</v>
      </c>
      <c r="B3424" s="1">
        <v>29.162325660393702</v>
      </c>
      <c r="C3424" s="1">
        <v>-46.500024032406699</v>
      </c>
      <c r="D3424" s="1">
        <v>368.5</v>
      </c>
      <c r="E3424" s="1">
        <v>74.901985168457003</v>
      </c>
      <c r="F3424" s="1">
        <v>193.9</v>
      </c>
      <c r="G3424" s="1">
        <v>193.28632714935699</v>
      </c>
      <c r="H3424" s="4">
        <v>2.1472733044343847E-3</v>
      </c>
      <c r="I3424" s="1">
        <v>1600</v>
      </c>
      <c r="J3424" s="1">
        <v>1037</v>
      </c>
      <c r="K3424" s="1">
        <v>24.5</v>
      </c>
      <c r="L3424">
        <v>65.234372762760998</v>
      </c>
    </row>
    <row r="3425" spans="1:12" x14ac:dyDescent="0.35">
      <c r="A3425" s="1">
        <v>3423</v>
      </c>
      <c r="B3425" s="1">
        <v>29.0668402777778</v>
      </c>
      <c r="C3425" s="1">
        <v>-49.650001525878899</v>
      </c>
      <c r="D3425" s="1">
        <v>368.5</v>
      </c>
      <c r="E3425" s="1">
        <v>74.901985168457003</v>
      </c>
      <c r="F3425" s="1">
        <v>193.9</v>
      </c>
      <c r="G3425" s="1">
        <v>193.33919167681501</v>
      </c>
      <c r="H3425" s="4">
        <v>1.8187238824947682E-3</v>
      </c>
      <c r="I3425" s="1">
        <v>1600</v>
      </c>
      <c r="J3425" s="1">
        <v>1037</v>
      </c>
      <c r="K3425" s="1">
        <v>24.5</v>
      </c>
      <c r="L3425">
        <v>65.020777690972295</v>
      </c>
    </row>
    <row r="3426" spans="1:12" x14ac:dyDescent="0.35">
      <c r="A3426" s="1">
        <v>3424</v>
      </c>
      <c r="B3426" s="1">
        <v>29.223090443343601</v>
      </c>
      <c r="C3426" s="1">
        <v>-49.799971008802999</v>
      </c>
      <c r="D3426" s="1">
        <v>368.25000190731799</v>
      </c>
      <c r="E3426" s="1">
        <v>74.901985168457003</v>
      </c>
      <c r="F3426" s="1">
        <v>193.9</v>
      </c>
      <c r="G3426" s="1">
        <v>193.383141627908</v>
      </c>
      <c r="H3426" s="4">
        <v>1.5039466050410575E-3</v>
      </c>
      <c r="I3426" s="1">
        <v>1600</v>
      </c>
      <c r="J3426" s="1">
        <v>1037</v>
      </c>
      <c r="K3426" s="1">
        <v>24.5</v>
      </c>
      <c r="L3426">
        <v>65.370299936333097</v>
      </c>
    </row>
    <row r="3427" spans="1:12" x14ac:dyDescent="0.35">
      <c r="A3427" s="1">
        <v>3425</v>
      </c>
      <c r="B3427" s="1">
        <v>29.244791501100899</v>
      </c>
      <c r="C3427" s="1">
        <v>-45.600034331773202</v>
      </c>
      <c r="D3427" s="1">
        <v>368.49999809268201</v>
      </c>
      <c r="E3427" s="1">
        <v>74.901985168457003</v>
      </c>
      <c r="F3427" s="1">
        <v>193.9</v>
      </c>
      <c r="G3427" s="1">
        <v>193.418875628493</v>
      </c>
      <c r="H3427" s="4">
        <v>1.2218931181505416E-3</v>
      </c>
      <c r="I3427" s="1">
        <v>1600</v>
      </c>
      <c r="J3427" s="1">
        <v>1037</v>
      </c>
      <c r="K3427" s="1">
        <v>24.5</v>
      </c>
      <c r="L3427">
        <v>65.418843900472595</v>
      </c>
    </row>
    <row r="3428" spans="1:12" x14ac:dyDescent="0.35">
      <c r="A3428" s="1">
        <v>3426</v>
      </c>
      <c r="B3428" s="1">
        <v>29.2751736111111</v>
      </c>
      <c r="C3428" s="1">
        <v>-36.300003051757798</v>
      </c>
      <c r="D3428" s="1">
        <v>369.125</v>
      </c>
      <c r="E3428" s="1">
        <v>74.901985168457003</v>
      </c>
      <c r="F3428" s="1">
        <v>193.9</v>
      </c>
      <c r="G3428" s="1">
        <v>193.44696170415801</v>
      </c>
      <c r="H3428" s="4">
        <v>9.593821832307312E-4</v>
      </c>
      <c r="I3428" s="1">
        <v>1600</v>
      </c>
      <c r="J3428" s="1">
        <v>1037</v>
      </c>
      <c r="K3428" s="1">
        <v>24.5</v>
      </c>
      <c r="L3428">
        <v>65.486806857638896</v>
      </c>
    </row>
    <row r="3429" spans="1:12" x14ac:dyDescent="0.35">
      <c r="A3429" s="1">
        <v>3427</v>
      </c>
      <c r="B3429" s="1">
        <v>29.262152877118101</v>
      </c>
      <c r="C3429" s="1">
        <v>-35.700005340555997</v>
      </c>
      <c r="D3429" s="1">
        <v>369.00000095366698</v>
      </c>
      <c r="E3429" s="1">
        <v>74.901985168457003</v>
      </c>
      <c r="F3429" s="1">
        <v>193.9</v>
      </c>
      <c r="G3429" s="1">
        <v>193.46784630952101</v>
      </c>
      <c r="H3429" s="4">
        <v>7.1370712960600773E-4</v>
      </c>
      <c r="I3429" s="1">
        <v>1600</v>
      </c>
      <c r="J3429" s="1">
        <v>1037</v>
      </c>
      <c r="K3429" s="1">
        <v>24.5</v>
      </c>
      <c r="L3429">
        <v>65.457680256940506</v>
      </c>
    </row>
    <row r="3430" spans="1:12" x14ac:dyDescent="0.35">
      <c r="A3430" s="1">
        <v>3428</v>
      </c>
      <c r="B3430" s="1">
        <v>29.1970486111111</v>
      </c>
      <c r="C3430" s="1">
        <v>-34.650001525878899</v>
      </c>
      <c r="D3430" s="1">
        <v>369.125</v>
      </c>
      <c r="E3430" s="1">
        <v>74.901985168457003</v>
      </c>
      <c r="F3430" s="1">
        <v>193.9</v>
      </c>
      <c r="G3430" s="1">
        <v>193.481861425049</v>
      </c>
      <c r="H3430" s="4">
        <v>4.8001824612109759E-4</v>
      </c>
      <c r="I3430" s="1">
        <v>1600</v>
      </c>
      <c r="J3430" s="1">
        <v>1037</v>
      </c>
      <c r="K3430" s="1">
        <v>24.5</v>
      </c>
      <c r="L3430">
        <v>65.3120459201389</v>
      </c>
    </row>
    <row r="3431" spans="1:12" x14ac:dyDescent="0.35">
      <c r="A3431" s="1">
        <v>3429</v>
      </c>
      <c r="B3431" s="1">
        <v>29.2491319444444</v>
      </c>
      <c r="C3431" s="1">
        <v>-36.600002288818402</v>
      </c>
      <c r="D3431" s="1">
        <v>369</v>
      </c>
      <c r="E3431" s="1">
        <v>74.901985168457003</v>
      </c>
      <c r="F3431" s="1">
        <v>193.89999343114499</v>
      </c>
      <c r="G3431" s="1">
        <v>193.48922986030701</v>
      </c>
      <c r="H3431" s="4">
        <v>2.5191979542965999E-4</v>
      </c>
      <c r="I3431" s="1">
        <v>1600</v>
      </c>
      <c r="J3431" s="1">
        <v>1037</v>
      </c>
      <c r="K3431" s="1">
        <v>24.5</v>
      </c>
      <c r="L3431">
        <v>65.428553211805493</v>
      </c>
    </row>
    <row r="3432" spans="1:12" x14ac:dyDescent="0.35">
      <c r="A3432" s="1">
        <v>3430</v>
      </c>
      <c r="B3432" s="1">
        <v>29.2491319444444</v>
      </c>
      <c r="C3432" s="1">
        <v>-36.600002288818402</v>
      </c>
      <c r="D3432" s="1">
        <v>369</v>
      </c>
      <c r="E3432" s="1">
        <v>74.901985168457003</v>
      </c>
      <c r="F3432" s="1">
        <v>193.03899999999999</v>
      </c>
      <c r="G3432" s="1">
        <v>193.49349037104699</v>
      </c>
      <c r="H3432" s="4">
        <v>1.4566281020376819E-4</v>
      </c>
      <c r="I3432" s="1">
        <v>1600</v>
      </c>
      <c r="J3432" s="1">
        <v>1037</v>
      </c>
      <c r="K3432" s="1">
        <v>24.5</v>
      </c>
      <c r="L3432">
        <v>65.428553211805493</v>
      </c>
    </row>
    <row r="3433" spans="1:12" x14ac:dyDescent="0.35">
      <c r="A3433" s="1">
        <v>3431</v>
      </c>
      <c r="B3433" s="1">
        <v>29.1189236111111</v>
      </c>
      <c r="C3433" s="1">
        <v>-37.5</v>
      </c>
      <c r="D3433" s="1">
        <v>369</v>
      </c>
      <c r="E3433" s="1">
        <v>74.901985168457003</v>
      </c>
      <c r="F3433" s="1">
        <v>193.03899999999999</v>
      </c>
      <c r="G3433" s="1">
        <v>193.50155385886299</v>
      </c>
      <c r="H3433" s="4">
        <v>2.769157276122765E-4</v>
      </c>
      <c r="I3433" s="1">
        <v>1600</v>
      </c>
      <c r="J3433" s="1">
        <v>1037</v>
      </c>
      <c r="K3433" s="1">
        <v>24.5</v>
      </c>
      <c r="L3433">
        <v>65.137284982638903</v>
      </c>
    </row>
    <row r="3434" spans="1:12" x14ac:dyDescent="0.35">
      <c r="A3434" s="1">
        <v>3432</v>
      </c>
      <c r="B3434" s="1">
        <v>29.1644965277778</v>
      </c>
      <c r="C3434" s="1">
        <v>-38.25</v>
      </c>
      <c r="D3434" s="1">
        <v>368.9375</v>
      </c>
      <c r="E3434" s="1">
        <v>74.901985168457003</v>
      </c>
      <c r="F3434" s="1">
        <v>193.03899999999999</v>
      </c>
      <c r="G3434" s="1">
        <v>193.516970075816</v>
      </c>
      <c r="H3434" s="4">
        <v>5.2859536444409619E-4</v>
      </c>
      <c r="I3434" s="1">
        <v>1600</v>
      </c>
      <c r="J3434" s="1">
        <v>1037</v>
      </c>
      <c r="K3434" s="1">
        <v>24.5</v>
      </c>
      <c r="L3434">
        <v>65.239228862847199</v>
      </c>
    </row>
    <row r="3435" spans="1:12" x14ac:dyDescent="0.35">
      <c r="A3435" s="1">
        <v>3433</v>
      </c>
      <c r="B3435" s="1">
        <v>29.2100694444444</v>
      </c>
      <c r="C3435" s="1">
        <v>-39</v>
      </c>
      <c r="D3435" s="1">
        <v>368.875</v>
      </c>
      <c r="E3435" s="1">
        <v>74.901985168457003</v>
      </c>
      <c r="F3435" s="1">
        <v>193.03899999999999</v>
      </c>
      <c r="G3435" s="1">
        <v>193.539984077188</v>
      </c>
      <c r="H3435" s="4">
        <v>7.8787911808170556E-4</v>
      </c>
      <c r="I3435" s="1">
        <v>1600</v>
      </c>
      <c r="J3435" s="1">
        <v>1037</v>
      </c>
      <c r="K3435" s="1">
        <v>24.5</v>
      </c>
      <c r="L3435">
        <v>65.341172743055495</v>
      </c>
    </row>
    <row r="3436" spans="1:12" x14ac:dyDescent="0.35">
      <c r="A3436" s="1">
        <v>3434</v>
      </c>
      <c r="B3436" s="1">
        <v>29.1232638888889</v>
      </c>
      <c r="C3436" s="1">
        <v>-42.600002288818402</v>
      </c>
      <c r="D3436" s="1">
        <v>368.75</v>
      </c>
      <c r="E3436" s="1">
        <v>74.901985168457003</v>
      </c>
      <c r="F3436" s="1">
        <v>193.03899999999999</v>
      </c>
      <c r="G3436" s="1">
        <v>193.57096169220401</v>
      </c>
      <c r="H3436" s="4">
        <v>1.0636727042526392E-3</v>
      </c>
      <c r="I3436" s="1">
        <v>1600</v>
      </c>
      <c r="J3436" s="1">
        <v>1037</v>
      </c>
      <c r="K3436" s="1">
        <v>24.5</v>
      </c>
      <c r="L3436">
        <v>65.146993923611106</v>
      </c>
    </row>
    <row r="3437" spans="1:12" x14ac:dyDescent="0.35">
      <c r="A3437" s="1">
        <v>3435</v>
      </c>
      <c r="B3437" s="1">
        <v>29.1189236111111</v>
      </c>
      <c r="C3437" s="1">
        <v>-47.400001525878899</v>
      </c>
      <c r="D3437" s="1">
        <v>368.5</v>
      </c>
      <c r="E3437" s="1">
        <v>74.901985168457003</v>
      </c>
      <c r="F3437" s="1">
        <v>193.03899999999999</v>
      </c>
      <c r="G3437" s="1">
        <v>193.61039533922201</v>
      </c>
      <c r="H3437" s="4">
        <v>1.3542279102675698E-3</v>
      </c>
      <c r="I3437" s="1">
        <v>1600</v>
      </c>
      <c r="J3437" s="1">
        <v>1037</v>
      </c>
      <c r="K3437" s="1">
        <v>24.5</v>
      </c>
      <c r="L3437">
        <v>65.137284982638903</v>
      </c>
    </row>
    <row r="3438" spans="1:12" x14ac:dyDescent="0.35">
      <c r="A3438" s="1">
        <v>3436</v>
      </c>
      <c r="B3438" s="1">
        <v>29.088541368645899</v>
      </c>
      <c r="C3438" s="1">
        <v>-50.250027847074897</v>
      </c>
      <c r="D3438" s="1">
        <v>368.25</v>
      </c>
      <c r="E3438" s="1">
        <v>74.901985168457003</v>
      </c>
      <c r="F3438" s="1">
        <v>193.03899999999999</v>
      </c>
      <c r="G3438" s="1">
        <v>193.65891185319299</v>
      </c>
      <c r="H3438" s="4">
        <v>1.66789169145701E-3</v>
      </c>
      <c r="I3438" s="1">
        <v>1600</v>
      </c>
      <c r="J3438" s="1">
        <v>1037</v>
      </c>
      <c r="K3438" s="1">
        <v>24.5</v>
      </c>
      <c r="L3438">
        <v>65.069321729178796</v>
      </c>
    </row>
    <row r="3439" spans="1:12" x14ac:dyDescent="0.35">
      <c r="A3439" s="1">
        <v>3437</v>
      </c>
      <c r="B3439" s="1">
        <v>29.0494791666667</v>
      </c>
      <c r="C3439" s="1">
        <v>-53.400001525878899</v>
      </c>
      <c r="D3439" s="1">
        <v>368.25</v>
      </c>
      <c r="E3439" s="1">
        <v>74.901985168457003</v>
      </c>
      <c r="F3439" s="1">
        <v>193.03899999999999</v>
      </c>
      <c r="G3439" s="1">
        <v>193.71728244979201</v>
      </c>
      <c r="H3439" s="4">
        <v>2.009352234601447E-3</v>
      </c>
      <c r="I3439" s="1">
        <v>1600</v>
      </c>
      <c r="J3439" s="1">
        <v>1037</v>
      </c>
      <c r="K3439" s="1">
        <v>24.5</v>
      </c>
      <c r="L3439">
        <v>64.981941927083398</v>
      </c>
    </row>
    <row r="3440" spans="1:12" x14ac:dyDescent="0.35">
      <c r="A3440" s="1">
        <v>3438</v>
      </c>
      <c r="B3440" s="1">
        <v>29.0321180555556</v>
      </c>
      <c r="C3440" s="1">
        <v>-58.650001525878899</v>
      </c>
      <c r="D3440" s="1">
        <v>367.75</v>
      </c>
      <c r="E3440" s="1">
        <v>74.901985168457003</v>
      </c>
      <c r="F3440" s="1">
        <v>193.03899999999999</v>
      </c>
      <c r="G3440" s="1">
        <v>193.78643498461301</v>
      </c>
      <c r="H3440" s="4">
        <v>2.3819343831367238E-3</v>
      </c>
      <c r="I3440" s="1">
        <v>1600</v>
      </c>
      <c r="J3440" s="1">
        <v>1037</v>
      </c>
      <c r="K3440" s="1">
        <v>24.5</v>
      </c>
      <c r="L3440">
        <v>64.9431061631945</v>
      </c>
    </row>
    <row r="3441" spans="1:12" x14ac:dyDescent="0.35">
      <c r="A3441" s="1">
        <v>3439</v>
      </c>
      <c r="B3441" s="1">
        <v>29.066839913530199</v>
      </c>
      <c r="C3441" s="1">
        <v>-60.600051498014203</v>
      </c>
      <c r="D3441" s="1">
        <v>367.749996185334</v>
      </c>
      <c r="E3441" s="1">
        <v>74.901985168457003</v>
      </c>
      <c r="F3441" s="1">
        <v>193.03899999999999</v>
      </c>
      <c r="G3441" s="1">
        <v>193.867468702314</v>
      </c>
      <c r="H3441" s="4">
        <v>2.7878442551321696E-3</v>
      </c>
      <c r="I3441" s="1">
        <v>1600</v>
      </c>
      <c r="J3441" s="1">
        <v>1037</v>
      </c>
      <c r="K3441" s="1">
        <v>24.5</v>
      </c>
      <c r="L3441">
        <v>65.020776876172206</v>
      </c>
    </row>
    <row r="3442" spans="1:12" x14ac:dyDescent="0.35">
      <c r="A3442" s="1">
        <v>3440</v>
      </c>
      <c r="B3442" s="1">
        <v>29.0190972222222</v>
      </c>
      <c r="C3442" s="1">
        <v>-67.050003051757798</v>
      </c>
      <c r="D3442" s="1">
        <v>367.25</v>
      </c>
      <c r="E3442" s="1">
        <v>74.901985168457003</v>
      </c>
      <c r="F3442" s="1">
        <v>193.03899999999999</v>
      </c>
      <c r="G3442" s="1">
        <v>193.961671710139</v>
      </c>
      <c r="H3442" s="4">
        <v>3.2462475506261582E-3</v>
      </c>
      <c r="I3442" s="1">
        <v>1600</v>
      </c>
      <c r="J3442" s="1">
        <v>1037</v>
      </c>
      <c r="K3442" s="1">
        <v>24.5</v>
      </c>
      <c r="L3442">
        <v>64.913979340277706</v>
      </c>
    </row>
    <row r="3443" spans="1:12" x14ac:dyDescent="0.35">
      <c r="A3443" s="1">
        <v>3441</v>
      </c>
      <c r="B3443" s="1">
        <v>29.0885416666667</v>
      </c>
      <c r="C3443" s="1">
        <v>-67.800003051757798</v>
      </c>
      <c r="D3443" s="1">
        <v>367.25</v>
      </c>
      <c r="E3443" s="1">
        <v>74.901985168457003</v>
      </c>
      <c r="F3443" s="1">
        <v>194.9</v>
      </c>
      <c r="G3443" s="1">
        <v>194.06314586676399</v>
      </c>
      <c r="H3443" s="4">
        <v>3.4884651008351944E-3</v>
      </c>
      <c r="I3443" s="1">
        <v>1600</v>
      </c>
      <c r="J3443" s="1">
        <v>1037</v>
      </c>
      <c r="K3443" s="1">
        <v>24.5</v>
      </c>
      <c r="L3443">
        <v>65.069322395833396</v>
      </c>
    </row>
    <row r="3444" spans="1:12" x14ac:dyDescent="0.35">
      <c r="A3444" s="1">
        <v>3442</v>
      </c>
      <c r="B3444" s="1">
        <v>29.092881911330998</v>
      </c>
      <c r="C3444" s="1">
        <v>-70.499979400827499</v>
      </c>
      <c r="D3444" s="1">
        <v>367.000001907333</v>
      </c>
      <c r="E3444" s="1">
        <v>74.901985168457003</v>
      </c>
      <c r="F3444" s="1">
        <v>194.9</v>
      </c>
      <c r="G3444" s="1">
        <v>194.158713025781</v>
      </c>
      <c r="H3444" s="4">
        <v>3.2849042311996293E-3</v>
      </c>
      <c r="I3444" s="1">
        <v>1600</v>
      </c>
      <c r="J3444" s="1">
        <v>1037</v>
      </c>
      <c r="K3444" s="1">
        <v>24.5</v>
      </c>
      <c r="L3444">
        <v>65.079031262732698</v>
      </c>
    </row>
    <row r="3445" spans="1:12" x14ac:dyDescent="0.35">
      <c r="A3445" s="1">
        <v>3443</v>
      </c>
      <c r="B3445" s="1">
        <v>29.1362847222222</v>
      </c>
      <c r="C3445" s="1">
        <v>-67.650001525878906</v>
      </c>
      <c r="D3445" s="1">
        <v>367</v>
      </c>
      <c r="E3445" s="1">
        <v>74.901985168457003</v>
      </c>
      <c r="F3445" s="1">
        <v>194.9</v>
      </c>
      <c r="G3445" s="1">
        <v>194.24249673033401</v>
      </c>
      <c r="H3445" s="4">
        <v>2.8755835144918273E-3</v>
      </c>
      <c r="I3445" s="1">
        <v>1600</v>
      </c>
      <c r="J3445" s="1">
        <v>1037</v>
      </c>
      <c r="K3445" s="1">
        <v>24.5</v>
      </c>
      <c r="L3445">
        <v>65.176120746527701</v>
      </c>
    </row>
    <row r="3446" spans="1:12" x14ac:dyDescent="0.35">
      <c r="A3446" s="1">
        <v>3444</v>
      </c>
      <c r="B3446" s="1">
        <v>29.140624966886602</v>
      </c>
      <c r="C3446" s="1">
        <v>-66.300013351344106</v>
      </c>
      <c r="D3446" s="1">
        <v>367.12499904633398</v>
      </c>
      <c r="E3446" s="1">
        <v>74.901985168457003</v>
      </c>
      <c r="F3446" s="1">
        <v>194.9</v>
      </c>
      <c r="G3446" s="1">
        <v>194.31582880129801</v>
      </c>
      <c r="H3446" s="4">
        <v>2.5164919573999918E-3</v>
      </c>
      <c r="I3446" s="1">
        <v>1600</v>
      </c>
      <c r="J3446" s="1">
        <v>1037</v>
      </c>
      <c r="K3446" s="1">
        <v>24.5</v>
      </c>
      <c r="L3446">
        <v>65.185829613427302</v>
      </c>
    </row>
    <row r="3447" spans="1:12" x14ac:dyDescent="0.35">
      <c r="A3447" s="1">
        <v>3445</v>
      </c>
      <c r="B3447" s="1">
        <v>29.157987700556301</v>
      </c>
      <c r="C3447" s="1">
        <v>-65.099932861835995</v>
      </c>
      <c r="D3447" s="1">
        <v>367.12500572200298</v>
      </c>
      <c r="E3447" s="1">
        <v>74.901985168457003</v>
      </c>
      <c r="F3447" s="1">
        <v>194.9</v>
      </c>
      <c r="G3447" s="1">
        <v>194.37987492099199</v>
      </c>
      <c r="H3447" s="4">
        <v>2.1965223338596116E-3</v>
      </c>
      <c r="I3447" s="1">
        <v>1600</v>
      </c>
      <c r="J3447" s="1">
        <v>1037</v>
      </c>
      <c r="K3447" s="1">
        <v>24.5</v>
      </c>
      <c r="L3447">
        <v>65.224669006882294</v>
      </c>
    </row>
    <row r="3448" spans="1:12" x14ac:dyDescent="0.35">
      <c r="A3448" s="1">
        <v>3446</v>
      </c>
      <c r="B3448" s="1">
        <v>29.262152678438301</v>
      </c>
      <c r="C3448" s="1">
        <v>-60.299989319071202</v>
      </c>
      <c r="D3448" s="1">
        <v>367.5</v>
      </c>
      <c r="E3448" s="1">
        <v>74.901979184687903</v>
      </c>
      <c r="F3448" s="1">
        <v>194.9</v>
      </c>
      <c r="G3448" s="1">
        <v>194.435653162796</v>
      </c>
      <c r="H3448" s="4">
        <v>1.9061576294387816E-3</v>
      </c>
      <c r="I3448" s="1">
        <v>1600</v>
      </c>
      <c r="J3448" s="1">
        <v>1037</v>
      </c>
      <c r="K3448" s="1">
        <v>24.5</v>
      </c>
      <c r="L3448">
        <v>65.457679812505802</v>
      </c>
    </row>
    <row r="3449" spans="1:12" x14ac:dyDescent="0.35">
      <c r="A3449" s="1">
        <v>3447</v>
      </c>
      <c r="B3449" s="1">
        <v>29.249132043783899</v>
      </c>
      <c r="C3449" s="1">
        <v>-58.500017547383898</v>
      </c>
      <c r="D3449" s="1">
        <v>367.5</v>
      </c>
      <c r="E3449" s="1">
        <v>74.117674135624597</v>
      </c>
      <c r="F3449" s="1">
        <v>194.9</v>
      </c>
      <c r="G3449" s="1">
        <v>194.484050174385</v>
      </c>
      <c r="H3449" s="4">
        <v>1.6546485413863922E-3</v>
      </c>
      <c r="I3449" s="1">
        <v>1600</v>
      </c>
      <c r="J3449" s="1">
        <v>1037</v>
      </c>
      <c r="K3449" s="1">
        <v>24.5</v>
      </c>
      <c r="L3449">
        <v>65.428553434022007</v>
      </c>
    </row>
    <row r="3450" spans="1:12" x14ac:dyDescent="0.35">
      <c r="A3450" s="1">
        <v>3448</v>
      </c>
      <c r="B3450" s="1">
        <v>29.2751736111111</v>
      </c>
      <c r="C3450" s="1">
        <v>-48</v>
      </c>
      <c r="D3450" s="1">
        <v>368</v>
      </c>
      <c r="E3450" s="1">
        <v>74.117668151855497</v>
      </c>
      <c r="F3450" s="1">
        <v>194.9</v>
      </c>
      <c r="G3450" s="1">
        <v>194.52583527183</v>
      </c>
      <c r="H3450" s="4">
        <v>1.4273224195986117E-3</v>
      </c>
      <c r="I3450" s="1">
        <v>1600</v>
      </c>
      <c r="J3450" s="1">
        <v>1037</v>
      </c>
      <c r="K3450" s="1">
        <v>24.5</v>
      </c>
      <c r="L3450">
        <v>65.486806857638896</v>
      </c>
    </row>
    <row r="3451" spans="1:12" x14ac:dyDescent="0.35">
      <c r="A3451" s="1">
        <v>3449</v>
      </c>
      <c r="B3451" s="1">
        <v>29.344617525740901</v>
      </c>
      <c r="C3451" s="1">
        <v>-37.800080870918599</v>
      </c>
      <c r="D3451" s="1">
        <v>368.499996185334</v>
      </c>
      <c r="E3451" s="1">
        <v>74.117668151855497</v>
      </c>
      <c r="F3451" s="1">
        <v>194.9</v>
      </c>
      <c r="G3451" s="1">
        <v>194.56167266860001</v>
      </c>
      <c r="H3451" s="4">
        <v>1.221259934535063E-3</v>
      </c>
      <c r="I3451" s="1">
        <v>1600</v>
      </c>
      <c r="J3451" s="1">
        <v>1037</v>
      </c>
      <c r="K3451" s="1">
        <v>24.5</v>
      </c>
      <c r="L3451">
        <v>65.642148728030804</v>
      </c>
    </row>
    <row r="3452" spans="1:12" x14ac:dyDescent="0.35">
      <c r="A3452" s="1">
        <v>3450</v>
      </c>
      <c r="B3452" s="1">
        <v>29.3446180555556</v>
      </c>
      <c r="C3452" s="1">
        <v>-37.800003051757798</v>
      </c>
      <c r="D3452" s="1">
        <v>368.5</v>
      </c>
      <c r="E3452" s="1">
        <v>74.117668151855497</v>
      </c>
      <c r="F3452" s="1">
        <v>194.9</v>
      </c>
      <c r="G3452" s="1">
        <v>194.59213203386199</v>
      </c>
      <c r="H3452" s="4">
        <v>1.0379883177861558E-3</v>
      </c>
      <c r="I3452" s="1">
        <v>1600</v>
      </c>
      <c r="J3452" s="1">
        <v>1037</v>
      </c>
      <c r="K3452" s="1">
        <v>24.5</v>
      </c>
      <c r="L3452">
        <v>65.642149913194501</v>
      </c>
    </row>
    <row r="3453" spans="1:12" x14ac:dyDescent="0.35">
      <c r="A3453" s="1">
        <v>3451</v>
      </c>
      <c r="B3453" s="1">
        <v>29.253472917604</v>
      </c>
      <c r="C3453" s="1">
        <v>-28.800069808409699</v>
      </c>
      <c r="D3453" s="1">
        <v>369.12499523166798</v>
      </c>
      <c r="E3453" s="1">
        <v>74.117668151855497</v>
      </c>
      <c r="F3453" s="1">
        <v>194.9</v>
      </c>
      <c r="G3453" s="1">
        <v>194.61769754790799</v>
      </c>
      <c r="H3453" s="4">
        <v>8.7393101572303972E-4</v>
      </c>
      <c r="I3453" s="1">
        <v>300.00991813130997</v>
      </c>
      <c r="J3453" s="1">
        <v>1043.9999465946801</v>
      </c>
      <c r="K3453" s="1">
        <v>24.5</v>
      </c>
      <c r="L3453">
        <v>65.438263708305101</v>
      </c>
    </row>
    <row r="3454" spans="1:12" x14ac:dyDescent="0.35">
      <c r="A3454" s="1">
        <v>3452</v>
      </c>
      <c r="B3454" s="1">
        <v>29.283853703082102</v>
      </c>
      <c r="C3454" s="1">
        <v>-32.700014495664199</v>
      </c>
      <c r="D3454" s="1">
        <v>368.875</v>
      </c>
      <c r="E3454" s="1">
        <v>74.117668151855497</v>
      </c>
      <c r="F3454" s="1">
        <v>194.9</v>
      </c>
      <c r="G3454" s="1">
        <v>194.63877559865699</v>
      </c>
      <c r="H3454" s="4">
        <v>7.1978410979530458E-4</v>
      </c>
      <c r="I3454" s="1">
        <v>300</v>
      </c>
      <c r="J3454" s="1">
        <v>1044</v>
      </c>
      <c r="K3454" s="1">
        <v>24.5</v>
      </c>
      <c r="L3454">
        <v>65.506223702572399</v>
      </c>
    </row>
    <row r="3455" spans="1:12" x14ac:dyDescent="0.35">
      <c r="A3455" s="1">
        <v>3453</v>
      </c>
      <c r="B3455" s="1">
        <v>29.2534722222222</v>
      </c>
      <c r="C3455" s="1">
        <v>-33.600002288818402</v>
      </c>
      <c r="D3455" s="1">
        <v>368.875</v>
      </c>
      <c r="E3455" s="1">
        <v>74.117668151855497</v>
      </c>
      <c r="F3455" s="1">
        <v>194.9</v>
      </c>
      <c r="G3455" s="1">
        <v>194.65570124157301</v>
      </c>
      <c r="H3455" s="4">
        <v>5.7858580792697646E-4</v>
      </c>
      <c r="I3455" s="1">
        <v>300</v>
      </c>
      <c r="J3455" s="1">
        <v>1044</v>
      </c>
      <c r="K3455" s="1">
        <v>24.5</v>
      </c>
      <c r="L3455">
        <v>65.438262152777696</v>
      </c>
    </row>
    <row r="3456" spans="1:12" x14ac:dyDescent="0.35">
      <c r="A3456" s="1">
        <v>3454</v>
      </c>
      <c r="B3456" s="1">
        <v>29.210069311990701</v>
      </c>
      <c r="C3456" s="1">
        <v>-31.050036620798998</v>
      </c>
      <c r="D3456" s="1">
        <v>369.124998092667</v>
      </c>
      <c r="E3456" s="1">
        <v>74.117668151855497</v>
      </c>
      <c r="F3456" s="1">
        <v>194.9</v>
      </c>
      <c r="G3456" s="1">
        <v>194.668743525688</v>
      </c>
      <c r="H3456" s="4">
        <v>4.4649960974210717E-4</v>
      </c>
      <c r="I3456" s="1">
        <v>300</v>
      </c>
      <c r="J3456" s="1">
        <v>1044</v>
      </c>
      <c r="K3456" s="1">
        <v>24.5</v>
      </c>
      <c r="L3456">
        <v>65.341172446764503</v>
      </c>
    </row>
    <row r="3457" spans="1:12" x14ac:dyDescent="0.35">
      <c r="A3457" s="1">
        <v>3455</v>
      </c>
      <c r="B3457" s="1">
        <v>29.1927083333333</v>
      </c>
      <c r="C3457" s="1">
        <v>-35.700000762939503</v>
      </c>
      <c r="D3457" s="1">
        <v>368.875</v>
      </c>
      <c r="E3457" s="1">
        <v>74.117668151855497</v>
      </c>
      <c r="F3457" s="1">
        <v>194.9</v>
      </c>
      <c r="G3457" s="1">
        <v>194.67810977038701</v>
      </c>
      <c r="H3457" s="4">
        <v>3.2084192918159613E-4</v>
      </c>
      <c r="I3457" s="1">
        <v>300</v>
      </c>
      <c r="J3457" s="1">
        <v>1044</v>
      </c>
      <c r="K3457" s="1">
        <v>24.5</v>
      </c>
      <c r="L3457">
        <v>65.302336979166597</v>
      </c>
    </row>
    <row r="3458" spans="1:12" x14ac:dyDescent="0.35">
      <c r="A3458" s="1">
        <v>3456</v>
      </c>
      <c r="B3458" s="1">
        <v>29.199218725164801</v>
      </c>
      <c r="C3458" s="1">
        <v>-35.400002670280202</v>
      </c>
      <c r="D3458" s="1">
        <v>368.875</v>
      </c>
      <c r="E3458" s="1">
        <v>74.117668151855497</v>
      </c>
      <c r="F3458" s="1">
        <v>194.9</v>
      </c>
      <c r="G3458" s="1">
        <v>194.68394886095101</v>
      </c>
      <c r="H3458" s="4">
        <v>1.9997420677150726E-4</v>
      </c>
      <c r="I3458" s="1">
        <v>300</v>
      </c>
      <c r="J3458" s="1">
        <v>1044</v>
      </c>
      <c r="K3458" s="1">
        <v>24.5</v>
      </c>
      <c r="L3458">
        <v>65.316900335070201</v>
      </c>
    </row>
    <row r="3459" spans="1:12" x14ac:dyDescent="0.35">
      <c r="A3459" s="1">
        <v>3457</v>
      </c>
      <c r="B3459" s="1">
        <v>29.205729116996402</v>
      </c>
      <c r="C3459" s="1">
        <v>-35.100004577620801</v>
      </c>
      <c r="D3459" s="1">
        <v>368.875</v>
      </c>
      <c r="E3459" s="1">
        <v>74.117668151855497</v>
      </c>
      <c r="F3459" s="1">
        <v>194.9</v>
      </c>
      <c r="G3459" s="1">
        <v>194.686353615223</v>
      </c>
      <c r="H3459" s="4">
        <v>8.2338443429254345E-5</v>
      </c>
      <c r="I3459" s="1">
        <v>300</v>
      </c>
      <c r="J3459" s="1">
        <v>1044</v>
      </c>
      <c r="K3459" s="1">
        <v>24.5</v>
      </c>
      <c r="L3459">
        <v>65.331463690973905</v>
      </c>
    </row>
    <row r="3460" spans="1:12" x14ac:dyDescent="0.35">
      <c r="A3460" s="1">
        <v>3458</v>
      </c>
      <c r="B3460" s="1">
        <v>29.2361111111111</v>
      </c>
      <c r="C3460" s="1">
        <v>-34.650001525878899</v>
      </c>
      <c r="D3460" s="1">
        <v>368.875</v>
      </c>
      <c r="E3460" s="1">
        <v>74.117668151855497</v>
      </c>
      <c r="F3460" s="1">
        <v>194.9</v>
      </c>
      <c r="G3460" s="1">
        <v>194.68536225903401</v>
      </c>
      <c r="H3460" s="4">
        <v>-3.3908620247495252E-5</v>
      </c>
      <c r="I3460" s="1">
        <v>300</v>
      </c>
      <c r="J3460" s="1">
        <v>1044</v>
      </c>
      <c r="K3460" s="1">
        <v>24.5</v>
      </c>
      <c r="L3460">
        <v>65.399426388888898</v>
      </c>
    </row>
    <row r="3461" spans="1:12" x14ac:dyDescent="0.35">
      <c r="A3461" s="1">
        <v>3459</v>
      </c>
      <c r="B3461" s="1">
        <v>29.218749701979199</v>
      </c>
      <c r="C3461" s="1">
        <v>-34.800003051757798</v>
      </c>
      <c r="D3461" s="1">
        <v>368.875</v>
      </c>
      <c r="E3461" s="1">
        <v>74.117668151855497</v>
      </c>
      <c r="F3461" s="1">
        <v>194.9</v>
      </c>
      <c r="G3461" s="1">
        <v>194.68095903384699</v>
      </c>
      <c r="H3461" s="4">
        <v>-1.5069861813379331E-4</v>
      </c>
      <c r="I3461" s="1">
        <v>300</v>
      </c>
      <c r="J3461" s="1">
        <v>1044</v>
      </c>
      <c r="K3461" s="1">
        <v>24.5</v>
      </c>
      <c r="L3461">
        <v>65.3605899583454</v>
      </c>
    </row>
    <row r="3462" spans="1:12" x14ac:dyDescent="0.35">
      <c r="A3462" s="1">
        <v>3460</v>
      </c>
      <c r="B3462" s="1">
        <v>29.1796875</v>
      </c>
      <c r="C3462" s="1">
        <v>-34.800003051757798</v>
      </c>
      <c r="D3462" s="1">
        <v>368.875</v>
      </c>
      <c r="E3462" s="1">
        <v>74.117668151855497</v>
      </c>
      <c r="F3462" s="1">
        <v>194.9</v>
      </c>
      <c r="G3462" s="1">
        <v>194.67307394624899</v>
      </c>
      <c r="H3462" s="4">
        <v>-2.7022522753068632E-4</v>
      </c>
      <c r="I3462" s="1">
        <v>300</v>
      </c>
      <c r="J3462" s="1">
        <v>1044</v>
      </c>
      <c r="K3462" s="1">
        <v>24.5</v>
      </c>
      <c r="L3462">
        <v>65.273210156250002</v>
      </c>
    </row>
    <row r="3463" spans="1:12" x14ac:dyDescent="0.35">
      <c r="A3463" s="1">
        <v>3461</v>
      </c>
      <c r="B3463" s="1">
        <v>29.214409689109001</v>
      </c>
      <c r="C3463" s="1">
        <v>-35.699995040984298</v>
      </c>
      <c r="D3463" s="1">
        <v>369</v>
      </c>
      <c r="E3463" s="1">
        <v>74.117668151855497</v>
      </c>
      <c r="F3463" s="1">
        <v>194.9</v>
      </c>
      <c r="G3463" s="1">
        <v>194.66158165534901</v>
      </c>
      <c r="H3463" s="4">
        <v>-3.9337749140492921E-4</v>
      </c>
      <c r="I3463" s="1">
        <v>300</v>
      </c>
      <c r="J3463" s="1">
        <v>1044</v>
      </c>
      <c r="K3463" s="1">
        <v>24.5</v>
      </c>
      <c r="L3463">
        <v>65.350881609955593</v>
      </c>
    </row>
    <row r="3464" spans="1:12" x14ac:dyDescent="0.35">
      <c r="A3464" s="1">
        <v>3462</v>
      </c>
      <c r="B3464" s="1">
        <v>29.2100694775576</v>
      </c>
      <c r="C3464" s="1">
        <v>-34.950006484894701</v>
      </c>
      <c r="D3464" s="1">
        <v>369</v>
      </c>
      <c r="E3464" s="1">
        <v>74.117668151855497</v>
      </c>
      <c r="F3464" s="1">
        <v>194.9</v>
      </c>
      <c r="G3464" s="1">
        <v>194.64629948036099</v>
      </c>
      <c r="H3464" s="4">
        <v>-5.2318176432028854E-4</v>
      </c>
      <c r="I3464" s="1">
        <v>300</v>
      </c>
      <c r="J3464" s="1">
        <v>1044</v>
      </c>
      <c r="K3464" s="1">
        <v>24.5</v>
      </c>
      <c r="L3464">
        <v>65.3411728171276</v>
      </c>
    </row>
    <row r="3465" spans="1:12" x14ac:dyDescent="0.35">
      <c r="A3465" s="1">
        <v>3463</v>
      </c>
      <c r="B3465" s="1">
        <v>29.2100694444444</v>
      </c>
      <c r="C3465" s="1">
        <v>-33</v>
      </c>
      <c r="D3465" s="1">
        <v>369.125</v>
      </c>
      <c r="E3465" s="1">
        <v>74.117668151855497</v>
      </c>
      <c r="F3465" s="1">
        <v>194.9</v>
      </c>
      <c r="G3465" s="1">
        <v>194.62698449672499</v>
      </c>
      <c r="H3465" s="4">
        <v>-6.6124406449299565E-4</v>
      </c>
      <c r="I3465" s="1">
        <v>300</v>
      </c>
      <c r="J3465" s="1">
        <v>1044</v>
      </c>
      <c r="K3465" s="1">
        <v>24.5</v>
      </c>
      <c r="L3465">
        <v>65.341172743055495</v>
      </c>
    </row>
    <row r="3466" spans="1:12" x14ac:dyDescent="0.35">
      <c r="A3466" s="1">
        <v>3464</v>
      </c>
      <c r="B3466" s="1">
        <v>29.2361109124306</v>
      </c>
      <c r="C3466" s="1">
        <v>-32.700003051733198</v>
      </c>
      <c r="D3466" s="1">
        <v>369.00000095366698</v>
      </c>
      <c r="E3466" s="1">
        <v>74.117668151855497</v>
      </c>
      <c r="F3466" s="1">
        <v>194.9</v>
      </c>
      <c r="G3466" s="1">
        <v>194.603329674588</v>
      </c>
      <c r="H3466" s="4">
        <v>-8.0909614786753487E-4</v>
      </c>
      <c r="I3466" s="1">
        <v>300</v>
      </c>
      <c r="J3466" s="1">
        <v>1044</v>
      </c>
      <c r="K3466" s="1">
        <v>24.5</v>
      </c>
      <c r="L3466">
        <v>65.399425944452503</v>
      </c>
    </row>
    <row r="3467" spans="1:12" x14ac:dyDescent="0.35">
      <c r="A3467" s="1">
        <v>3465</v>
      </c>
      <c r="B3467" s="1">
        <v>29.21875</v>
      </c>
      <c r="C3467" s="1">
        <v>-32.400001525878899</v>
      </c>
      <c r="D3467" s="1">
        <v>369</v>
      </c>
      <c r="E3467" s="1">
        <v>74.117668151855497</v>
      </c>
      <c r="F3467" s="1">
        <v>194.9</v>
      </c>
      <c r="G3467" s="1">
        <v>194.57495899827799</v>
      </c>
      <c r="H3467" s="4">
        <v>-9.7097517066779121E-4</v>
      </c>
      <c r="I3467" s="1">
        <v>300</v>
      </c>
      <c r="J3467" s="1">
        <v>1044</v>
      </c>
      <c r="K3467" s="1">
        <v>24.5</v>
      </c>
      <c r="L3467">
        <v>65.360590625</v>
      </c>
    </row>
    <row r="3468" spans="1:12" x14ac:dyDescent="0.35">
      <c r="A3468" s="1">
        <v>3466</v>
      </c>
      <c r="B3468" s="1">
        <v>29.227430158194601</v>
      </c>
      <c r="C3468" s="1">
        <v>-27.900012969876599</v>
      </c>
      <c r="D3468" s="1">
        <v>369.25</v>
      </c>
      <c r="E3468" s="1">
        <v>74.117668151855497</v>
      </c>
      <c r="F3468" s="1">
        <v>194.9</v>
      </c>
      <c r="G3468" s="1">
        <v>194.541421489181</v>
      </c>
      <c r="H3468" s="4">
        <v>-1.1474671661232348E-3</v>
      </c>
      <c r="I3468" s="1">
        <v>300</v>
      </c>
      <c r="J3468" s="1">
        <v>1044</v>
      </c>
      <c r="K3468" s="1">
        <v>24.5</v>
      </c>
      <c r="L3468">
        <v>65.380007618071801</v>
      </c>
    </row>
    <row r="3469" spans="1:12" x14ac:dyDescent="0.35">
      <c r="A3469" s="1">
        <v>3467</v>
      </c>
      <c r="B3469" s="1">
        <v>29.1753472222222</v>
      </c>
      <c r="C3469" s="1">
        <v>-29.400001525878899</v>
      </c>
      <c r="D3469" s="1">
        <v>369.25</v>
      </c>
      <c r="E3469" s="1">
        <v>74.117668151855497</v>
      </c>
      <c r="F3469" s="1">
        <v>194.9</v>
      </c>
      <c r="G3469" s="1">
        <v>194.50218403701001</v>
      </c>
      <c r="H3469" s="4">
        <v>-1.3448842168133227E-3</v>
      </c>
      <c r="I3469" s="1">
        <v>300</v>
      </c>
      <c r="J3469" s="1">
        <v>1044</v>
      </c>
      <c r="K3469" s="1">
        <v>24.5</v>
      </c>
      <c r="L3469">
        <v>65.263501215277699</v>
      </c>
    </row>
    <row r="3470" spans="1:12" x14ac:dyDescent="0.35">
      <c r="A3470" s="1">
        <v>3468</v>
      </c>
      <c r="B3470" s="1">
        <v>29.2100694444444</v>
      </c>
      <c r="C3470" s="1">
        <v>-33.600002288818402</v>
      </c>
      <c r="D3470" s="1">
        <v>369</v>
      </c>
      <c r="E3470" s="1">
        <v>74.117668151855497</v>
      </c>
      <c r="F3470" s="1">
        <v>194.9</v>
      </c>
      <c r="G3470" s="1">
        <v>194.456622925517</v>
      </c>
      <c r="H3470" s="4">
        <v>-1.5597747911529646E-3</v>
      </c>
      <c r="I3470" s="1">
        <v>300</v>
      </c>
      <c r="J3470" s="1">
        <v>1044</v>
      </c>
      <c r="K3470" s="1">
        <v>24.5</v>
      </c>
      <c r="L3470">
        <v>65.341172743055495</v>
      </c>
    </row>
    <row r="3471" spans="1:12" x14ac:dyDescent="0.35">
      <c r="A3471" s="1">
        <v>3469</v>
      </c>
      <c r="B3471" s="1">
        <v>29.0060763888889</v>
      </c>
      <c r="C3471" s="1">
        <v>-33.300003051757798</v>
      </c>
      <c r="D3471" s="1">
        <v>369.125</v>
      </c>
      <c r="E3471" s="1">
        <v>74.117668151855497</v>
      </c>
      <c r="F3471" s="1">
        <v>194.9</v>
      </c>
      <c r="G3471" s="1">
        <v>194.40401391793199</v>
      </c>
      <c r="H3471" s="4">
        <v>-1.8137246735276862E-3</v>
      </c>
      <c r="I3471" s="1">
        <v>300</v>
      </c>
      <c r="J3471" s="1">
        <v>1044</v>
      </c>
      <c r="K3471" s="1">
        <v>24.5</v>
      </c>
      <c r="L3471">
        <v>64.884852517361097</v>
      </c>
    </row>
    <row r="3472" spans="1:12" x14ac:dyDescent="0.35">
      <c r="A3472" s="1">
        <v>3470</v>
      </c>
      <c r="B3472" s="1">
        <v>29.0060763888889</v>
      </c>
      <c r="C3472" s="1">
        <v>-33.300003051757798</v>
      </c>
      <c r="D3472" s="1">
        <v>369.125</v>
      </c>
      <c r="E3472" s="1">
        <v>74.117668151855497</v>
      </c>
      <c r="F3472" s="1">
        <v>194.9</v>
      </c>
      <c r="G3472" s="1">
        <v>194.34352074454401</v>
      </c>
      <c r="H3472" s="4">
        <v>-2.0855360245582415E-3</v>
      </c>
      <c r="I3472" s="1">
        <v>300</v>
      </c>
      <c r="J3472" s="1">
        <v>1044</v>
      </c>
      <c r="K3472" s="1">
        <v>24.5</v>
      </c>
      <c r="L3472">
        <v>64.884852517361097</v>
      </c>
    </row>
    <row r="3473" spans="1:12" x14ac:dyDescent="0.35">
      <c r="A3473" s="1">
        <v>3471</v>
      </c>
      <c r="B3473" s="1">
        <v>27.9817708333333</v>
      </c>
      <c r="C3473" s="1">
        <v>43.350002288818402</v>
      </c>
      <c r="D3473" s="1">
        <v>373.25</v>
      </c>
      <c r="E3473" s="1">
        <v>74.117668151855497</v>
      </c>
      <c r="F3473" s="1">
        <v>194.9</v>
      </c>
      <c r="G3473" s="1">
        <v>194.27418180939799</v>
      </c>
      <c r="H3473" s="4">
        <v>-2.4780063607079926E-3</v>
      </c>
      <c r="I3473" s="1">
        <v>300</v>
      </c>
      <c r="J3473" s="1">
        <v>1044</v>
      </c>
      <c r="K3473" s="1">
        <v>24.5</v>
      </c>
      <c r="L3473">
        <v>62.593542447916597</v>
      </c>
    </row>
    <row r="3474" spans="1:12" x14ac:dyDescent="0.35">
      <c r="A3474" s="1">
        <v>3472</v>
      </c>
      <c r="B3474" s="1">
        <v>27.6909744408213</v>
      </c>
      <c r="C3474" s="1">
        <v>7.9502703644624599</v>
      </c>
      <c r="D3474" s="1">
        <v>371.62501239766402</v>
      </c>
      <c r="E3474" s="1">
        <v>74.117668151855497</v>
      </c>
      <c r="F3474" s="1">
        <v>194.9</v>
      </c>
      <c r="G3474" s="1">
        <v>194.19489490483201</v>
      </c>
      <c r="H3474" s="4">
        <v>-2.8632799857868673E-3</v>
      </c>
      <c r="I3474" s="1">
        <v>300</v>
      </c>
      <c r="J3474" s="1">
        <v>1044</v>
      </c>
      <c r="K3474" s="1">
        <v>24.5</v>
      </c>
      <c r="L3474">
        <v>61.943048365650803</v>
      </c>
    </row>
    <row r="3475" spans="1:12" x14ac:dyDescent="0.35">
      <c r="A3475" s="1">
        <v>3473</v>
      </c>
      <c r="B3475" s="1">
        <v>27.5824652777778</v>
      </c>
      <c r="C3475" s="1">
        <v>-24.450000762939499</v>
      </c>
      <c r="D3475" s="1">
        <v>370</v>
      </c>
      <c r="E3475" s="1">
        <v>74.117668151855497</v>
      </c>
      <c r="F3475" s="1">
        <v>194.9</v>
      </c>
      <c r="G3475" s="1">
        <v>194.104399690837</v>
      </c>
      <c r="H3475" s="4">
        <v>-3.2809023934990121E-3</v>
      </c>
      <c r="I3475" s="1">
        <v>300</v>
      </c>
      <c r="J3475" s="1">
        <v>1044</v>
      </c>
      <c r="K3475" s="1">
        <v>24.5</v>
      </c>
      <c r="L3475">
        <v>61.7003198784723</v>
      </c>
    </row>
    <row r="3476" spans="1:12" x14ac:dyDescent="0.35">
      <c r="A3476" s="1">
        <v>3474</v>
      </c>
      <c r="B3476" s="1">
        <v>27.656249437071899</v>
      </c>
      <c r="C3476" s="1">
        <v>-47.549826814176299</v>
      </c>
      <c r="D3476" s="1">
        <v>368.750009536665</v>
      </c>
      <c r="E3476" s="1">
        <v>74.117668151855497</v>
      </c>
      <c r="F3476" s="1">
        <v>194.9</v>
      </c>
      <c r="G3476" s="1">
        <v>194.00125766077599</v>
      </c>
      <c r="H3476" s="4">
        <v>-3.7294380567214152E-3</v>
      </c>
      <c r="I3476" s="1">
        <v>300</v>
      </c>
      <c r="J3476" s="1">
        <v>1044</v>
      </c>
      <c r="K3476" s="1">
        <v>24.5</v>
      </c>
      <c r="L3476">
        <v>61.865370615763602</v>
      </c>
    </row>
    <row r="3477" spans="1:12" x14ac:dyDescent="0.35">
      <c r="A3477" s="1">
        <v>3475</v>
      </c>
      <c r="B3477" s="1">
        <v>27.34375</v>
      </c>
      <c r="C3477" s="1">
        <v>23.100000381469702</v>
      </c>
      <c r="D3477" s="1">
        <v>372.125</v>
      </c>
      <c r="E3477" s="1">
        <v>74.117668151855497</v>
      </c>
      <c r="F3477" s="1">
        <v>194.9</v>
      </c>
      <c r="G3477" s="1">
        <v>193.88382927496099</v>
      </c>
      <c r="H3477" s="4">
        <v>-4.2945370248049768E-3</v>
      </c>
      <c r="I3477" s="1">
        <v>300</v>
      </c>
      <c r="J3477" s="1">
        <v>1044</v>
      </c>
      <c r="K3477" s="1">
        <v>24.5</v>
      </c>
      <c r="L3477">
        <v>61.166328125</v>
      </c>
    </row>
    <row r="3478" spans="1:12" x14ac:dyDescent="0.35">
      <c r="A3478" s="1">
        <v>3476</v>
      </c>
      <c r="B3478" s="1">
        <v>26.8055513170703</v>
      </c>
      <c r="C3478" s="1">
        <v>41.9999965668502</v>
      </c>
      <c r="D3478" s="1">
        <v>373.25000190731799</v>
      </c>
      <c r="E3478" s="1">
        <v>74.117668151855497</v>
      </c>
      <c r="F3478" s="1">
        <v>194.9</v>
      </c>
      <c r="G3478" s="1">
        <v>193.75024789862599</v>
      </c>
      <c r="H3478" s="4">
        <v>-4.9833680959924269E-3</v>
      </c>
      <c r="I3478" s="1">
        <v>300</v>
      </c>
      <c r="J3478" s="1">
        <v>1044</v>
      </c>
      <c r="K3478" s="1">
        <v>24.5</v>
      </c>
      <c r="L3478">
        <v>59.9624099632072</v>
      </c>
    </row>
    <row r="3479" spans="1:12" x14ac:dyDescent="0.35">
      <c r="A3479" s="1">
        <v>3477</v>
      </c>
      <c r="B3479" s="1">
        <v>26.2500042384853</v>
      </c>
      <c r="C3479" s="1">
        <v>41.550006484907598</v>
      </c>
      <c r="D3479" s="1">
        <v>373.49999809268201</v>
      </c>
      <c r="E3479" s="1">
        <v>74.117668151855497</v>
      </c>
      <c r="F3479" s="1">
        <v>194.9</v>
      </c>
      <c r="G3479" s="1">
        <v>193.59839013001101</v>
      </c>
      <c r="H3479" s="4">
        <v>-5.7850891863653886E-3</v>
      </c>
      <c r="I3479" s="1">
        <v>300</v>
      </c>
      <c r="J3479" s="1">
        <v>1044</v>
      </c>
      <c r="K3479" s="1">
        <v>24.5</v>
      </c>
      <c r="L3479">
        <v>58.719684481237401</v>
      </c>
    </row>
    <row r="3480" spans="1:12" x14ac:dyDescent="0.35">
      <c r="A3480" s="1">
        <v>3478</v>
      </c>
      <c r="B3480" s="1">
        <v>25.7118055555556</v>
      </c>
      <c r="C3480" s="1">
        <v>40.350002288818402</v>
      </c>
      <c r="D3480" s="1">
        <v>373.625</v>
      </c>
      <c r="E3480" s="1">
        <v>74.117668151855497</v>
      </c>
      <c r="F3480" s="1">
        <v>194.9</v>
      </c>
      <c r="G3480" s="1">
        <v>193.425842046893</v>
      </c>
      <c r="H3480" s="4">
        <v>-6.7109008701618901E-3</v>
      </c>
      <c r="I3480" s="1">
        <v>300</v>
      </c>
      <c r="J3480" s="1">
        <v>1044</v>
      </c>
      <c r="K3480" s="1">
        <v>24.5</v>
      </c>
      <c r="L3480">
        <v>57.515766319444502</v>
      </c>
    </row>
    <row r="3481" spans="1:12" x14ac:dyDescent="0.35">
      <c r="A3481" s="1">
        <v>3479</v>
      </c>
      <c r="B3481" s="1">
        <v>25.4448784722223</v>
      </c>
      <c r="C3481" s="1">
        <v>40.725002288818402</v>
      </c>
      <c r="D3481" s="1">
        <v>373.8125</v>
      </c>
      <c r="E3481" s="1">
        <v>74.117668151855497</v>
      </c>
      <c r="F3481" s="1">
        <v>194.9</v>
      </c>
      <c r="G3481" s="1">
        <v>193.22986083501601</v>
      </c>
      <c r="H3481" s="4">
        <v>-7.7022631435998074E-3</v>
      </c>
      <c r="I3481" s="1">
        <v>300</v>
      </c>
      <c r="J3481" s="1">
        <v>1044</v>
      </c>
      <c r="K3481" s="1">
        <v>24.5</v>
      </c>
      <c r="L3481">
        <v>56.918666449652903</v>
      </c>
    </row>
    <row r="3482" spans="1:12" x14ac:dyDescent="0.35">
      <c r="A3482" s="1">
        <v>3480</v>
      </c>
      <c r="B3482" s="1">
        <v>25.1779513888889</v>
      </c>
      <c r="C3482" s="1">
        <v>41.100002288818402</v>
      </c>
      <c r="D3482" s="1">
        <v>374</v>
      </c>
      <c r="E3482" s="1">
        <v>74.117668151855497</v>
      </c>
      <c r="F3482" s="1">
        <v>194.9</v>
      </c>
      <c r="G3482" s="1">
        <v>193.00733118847799</v>
      </c>
      <c r="H3482" s="4">
        <v>-8.8383896035407229E-3</v>
      </c>
      <c r="I3482" s="1">
        <v>300</v>
      </c>
      <c r="J3482" s="1">
        <v>1044</v>
      </c>
      <c r="K3482" s="1">
        <v>24.5</v>
      </c>
      <c r="L3482">
        <v>56.321566579861098</v>
      </c>
    </row>
    <row r="3483" spans="1:12" x14ac:dyDescent="0.35">
      <c r="A3483" s="1">
        <v>3481</v>
      </c>
      <c r="B3483" s="1">
        <v>24.622400071851001</v>
      </c>
      <c r="C3483" s="1">
        <v>40.650004959084001</v>
      </c>
      <c r="D3483" s="1">
        <v>374</v>
      </c>
      <c r="E3483" s="1">
        <v>74.117668151855497</v>
      </c>
      <c r="F3483" s="1">
        <v>191.89602291851301</v>
      </c>
      <c r="G3483" s="1">
        <v>192.76665355008501</v>
      </c>
      <c r="H3483" s="4">
        <v>-9.7748988916816545E-3</v>
      </c>
      <c r="I3483" s="1">
        <v>300</v>
      </c>
      <c r="J3483" s="1">
        <v>1044</v>
      </c>
      <c r="K3483" s="1">
        <v>24.5</v>
      </c>
      <c r="L3483">
        <v>55.078831616726298</v>
      </c>
    </row>
    <row r="3484" spans="1:12" x14ac:dyDescent="0.35">
      <c r="A3484" s="1">
        <v>3482</v>
      </c>
      <c r="B3484" s="1">
        <v>24.066832396839001</v>
      </c>
      <c r="C3484" s="1">
        <v>38.699987030273</v>
      </c>
      <c r="D3484" s="1">
        <v>373.87500190731998</v>
      </c>
      <c r="E3484" s="1">
        <v>74.117668151855497</v>
      </c>
      <c r="F3484" s="1">
        <v>191.89599999999999</v>
      </c>
      <c r="G3484" s="1">
        <v>192.52787773538401</v>
      </c>
      <c r="H3484" s="4">
        <v>-9.921527195298846E-3</v>
      </c>
      <c r="I3484" s="1">
        <v>300</v>
      </c>
      <c r="J3484" s="1">
        <v>1044</v>
      </c>
      <c r="K3484" s="1">
        <v>24.5</v>
      </c>
      <c r="L3484">
        <v>53.836060061784998</v>
      </c>
    </row>
    <row r="3485" spans="1:12" x14ac:dyDescent="0.35">
      <c r="A3485" s="1">
        <v>3483</v>
      </c>
      <c r="B3485" s="1">
        <v>23.5503472222222</v>
      </c>
      <c r="C3485" s="1">
        <v>37.800003051757798</v>
      </c>
      <c r="D3485" s="1">
        <v>374</v>
      </c>
      <c r="E3485" s="1">
        <v>74.117668151855497</v>
      </c>
      <c r="F3485" s="1">
        <v>191.89599999999999</v>
      </c>
      <c r="G3485" s="1">
        <v>192.299146121197</v>
      </c>
      <c r="H3485" s="4">
        <v>-9.7126045866389871E-3</v>
      </c>
      <c r="I3485" s="1">
        <v>300</v>
      </c>
      <c r="J3485" s="1">
        <v>1044</v>
      </c>
      <c r="K3485" s="1">
        <v>24.5</v>
      </c>
      <c r="L3485">
        <v>52.680713715277697</v>
      </c>
    </row>
    <row r="3486" spans="1:12" x14ac:dyDescent="0.35">
      <c r="A3486" s="1">
        <v>3484</v>
      </c>
      <c r="B3486" s="1">
        <v>23.0468735430096</v>
      </c>
      <c r="C3486" s="1">
        <v>5.9999679568070796</v>
      </c>
      <c r="D3486" s="1">
        <v>372.49999713900098</v>
      </c>
      <c r="E3486" s="1">
        <v>74.117668151855497</v>
      </c>
      <c r="F3486" s="1">
        <v>191.89599999999999</v>
      </c>
      <c r="G3486" s="1">
        <v>192.07682289421601</v>
      </c>
      <c r="H3486" s="4">
        <v>-9.6467173651775227E-3</v>
      </c>
      <c r="I3486" s="1">
        <v>300</v>
      </c>
      <c r="J3486" s="1">
        <v>1044</v>
      </c>
      <c r="K3486" s="1">
        <v>24.5</v>
      </c>
      <c r="L3486">
        <v>51.554473303299801</v>
      </c>
    </row>
    <row r="3487" spans="1:12" x14ac:dyDescent="0.35">
      <c r="A3487" s="1">
        <v>3485</v>
      </c>
      <c r="B3487" s="1">
        <v>22.8559027777778</v>
      </c>
      <c r="C3487" s="1">
        <v>1.80000007152557</v>
      </c>
      <c r="D3487" s="1">
        <v>372.125</v>
      </c>
      <c r="E3487" s="1">
        <v>74.117668151855497</v>
      </c>
      <c r="F3487" s="1">
        <v>191.89599999999999</v>
      </c>
      <c r="G3487" s="1">
        <v>191.857374017404</v>
      </c>
      <c r="H3487" s="4">
        <v>-9.6015567973853789E-3</v>
      </c>
      <c r="I3487" s="1">
        <v>300</v>
      </c>
      <c r="J3487" s="1">
        <v>1044</v>
      </c>
      <c r="K3487" s="1">
        <v>24.5</v>
      </c>
      <c r="L3487">
        <v>51.127283159722303</v>
      </c>
    </row>
    <row r="3488" spans="1:12" x14ac:dyDescent="0.35">
      <c r="A3488" s="1">
        <v>3486</v>
      </c>
      <c r="B3488" s="1">
        <v>22.599828342580601</v>
      </c>
      <c r="C3488" s="1">
        <v>23.6998336805683</v>
      </c>
      <c r="D3488" s="1">
        <v>373.374990463335</v>
      </c>
      <c r="E3488" s="1">
        <v>74.117668151855497</v>
      </c>
      <c r="F3488" s="1">
        <v>191.89599999999999</v>
      </c>
      <c r="G3488" s="1">
        <v>191.63731114422899</v>
      </c>
      <c r="H3488" s="4">
        <v>-9.7375231165887869E-3</v>
      </c>
      <c r="I3488" s="1">
        <v>300</v>
      </c>
      <c r="J3488" s="1">
        <v>1044</v>
      </c>
      <c r="K3488" s="1">
        <v>24.5</v>
      </c>
      <c r="L3488">
        <v>50.554460012652299</v>
      </c>
    </row>
    <row r="3489" spans="1:12" x14ac:dyDescent="0.35">
      <c r="A3489" s="1">
        <v>3487</v>
      </c>
      <c r="B3489" s="1">
        <v>22.213544613783501</v>
      </c>
      <c r="C3489" s="1">
        <v>37.7998954773416</v>
      </c>
      <c r="D3489" s="1">
        <v>374.12499427795802</v>
      </c>
      <c r="E3489" s="1">
        <v>74.117668151855497</v>
      </c>
      <c r="F3489" s="1">
        <v>191.89599999999999</v>
      </c>
      <c r="G3489" s="1">
        <v>191.41313616810501</v>
      </c>
      <c r="H3489" s="4">
        <v>-1.0091986009849587E-2</v>
      </c>
      <c r="I3489" s="1">
        <v>300</v>
      </c>
      <c r="J3489" s="1">
        <v>1044</v>
      </c>
      <c r="K3489" s="1">
        <v>24.5</v>
      </c>
      <c r="L3489">
        <v>49.690366488356801</v>
      </c>
    </row>
    <row r="3490" spans="1:12" x14ac:dyDescent="0.35">
      <c r="A3490" s="1">
        <v>3488</v>
      </c>
      <c r="B3490" s="1">
        <v>21.536463499066102</v>
      </c>
      <c r="C3490" s="1">
        <v>14.550177574073899</v>
      </c>
      <c r="D3490" s="1">
        <v>373.12500762938998</v>
      </c>
      <c r="E3490" s="1">
        <v>74.117668151855497</v>
      </c>
      <c r="F3490" s="1">
        <v>191.89599999999999</v>
      </c>
      <c r="G3490" s="1">
        <v>191.181285616699</v>
      </c>
      <c r="H3490" s="4">
        <v>-1.076569651581844E-2</v>
      </c>
      <c r="I3490" s="1">
        <v>300</v>
      </c>
      <c r="J3490" s="1">
        <v>1044</v>
      </c>
      <c r="K3490" s="1">
        <v>24.5</v>
      </c>
      <c r="L3490">
        <v>48.175776659600899</v>
      </c>
    </row>
    <row r="3491" spans="1:12" x14ac:dyDescent="0.35">
      <c r="A3491" s="1">
        <v>3489</v>
      </c>
      <c r="B3491" s="1">
        <v>21.059024267755401</v>
      </c>
      <c r="C3491" s="1">
        <v>42.000038909609501</v>
      </c>
      <c r="D3491" s="1">
        <v>374.62500286099902</v>
      </c>
      <c r="E3491" s="1">
        <v>74.117668151855497</v>
      </c>
      <c r="F3491" s="1">
        <v>191.89599999999999</v>
      </c>
      <c r="G3491" s="1">
        <v>190.938074007182</v>
      </c>
      <c r="H3491" s="4">
        <v>-1.1549301304783511E-2</v>
      </c>
      <c r="I3491" s="1">
        <v>300</v>
      </c>
      <c r="J3491" s="1">
        <v>1044</v>
      </c>
      <c r="K3491" s="1">
        <v>24.5</v>
      </c>
      <c r="L3491">
        <v>47.107773745512702</v>
      </c>
    </row>
    <row r="3492" spans="1:12" x14ac:dyDescent="0.35">
      <c r="A3492" s="1">
        <v>3490</v>
      </c>
      <c r="B3492" s="1">
        <v>20.5989583333333</v>
      </c>
      <c r="C3492" s="1">
        <v>47.100002288818402</v>
      </c>
      <c r="D3492" s="1">
        <v>375</v>
      </c>
      <c r="E3492" s="1">
        <v>74.117668151855497</v>
      </c>
      <c r="F3492" s="1">
        <v>191.89599999999999</v>
      </c>
      <c r="G3492" s="1">
        <v>190.67963526200899</v>
      </c>
      <c r="H3492" s="4">
        <v>-1.2546533736954947E-2</v>
      </c>
      <c r="I3492" s="1">
        <v>300</v>
      </c>
      <c r="J3492" s="1">
        <v>1044</v>
      </c>
      <c r="K3492" s="1">
        <v>24.5</v>
      </c>
      <c r="L3492">
        <v>46.078633854166597</v>
      </c>
    </row>
    <row r="3493" spans="1:12" x14ac:dyDescent="0.35">
      <c r="A3493" s="1">
        <v>3491</v>
      </c>
      <c r="B3493" s="1">
        <v>20.611981054131601</v>
      </c>
      <c r="C3493" s="1">
        <v>-4.0501489627117797</v>
      </c>
      <c r="D3493" s="1">
        <v>372.49999141700198</v>
      </c>
      <c r="E3493" s="1">
        <v>74.117668151855497</v>
      </c>
      <c r="F3493" s="1">
        <v>190.011</v>
      </c>
      <c r="G3493" s="1">
        <v>190.409352216461</v>
      </c>
      <c r="H3493" s="4">
        <v>-1.3113285483189494E-2</v>
      </c>
      <c r="I3493" s="1">
        <v>300</v>
      </c>
      <c r="J3493" s="1">
        <v>1044</v>
      </c>
      <c r="K3493" s="1">
        <v>24.5</v>
      </c>
      <c r="L3493">
        <v>46.107764899229103</v>
      </c>
    </row>
    <row r="3494" spans="1:12" x14ac:dyDescent="0.35">
      <c r="A3494" s="1">
        <v>3492</v>
      </c>
      <c r="B3494" s="1">
        <v>20.859375</v>
      </c>
      <c r="C3494" s="1">
        <v>-23.550001144409201</v>
      </c>
      <c r="D3494" s="1">
        <v>371.375</v>
      </c>
      <c r="E3494" s="1">
        <v>74.117668151855497</v>
      </c>
      <c r="F3494" s="1">
        <v>190.011</v>
      </c>
      <c r="G3494" s="1">
        <v>190.137910392002</v>
      </c>
      <c r="H3494" s="4">
        <v>-1.3013308686577959E-2</v>
      </c>
      <c r="I3494" s="1">
        <v>300</v>
      </c>
      <c r="J3494" s="1">
        <v>1044</v>
      </c>
      <c r="K3494" s="1">
        <v>24.5</v>
      </c>
      <c r="L3494">
        <v>46.661170312499998</v>
      </c>
    </row>
    <row r="3495" spans="1:12" x14ac:dyDescent="0.35">
      <c r="A3495" s="1">
        <v>3493</v>
      </c>
      <c r="B3495" s="1">
        <v>21.1458333333333</v>
      </c>
      <c r="C3495" s="1">
        <v>-23.400001525878899</v>
      </c>
      <c r="D3495" s="1">
        <v>371.125</v>
      </c>
      <c r="E3495" s="1">
        <v>74.117668151855497</v>
      </c>
      <c r="F3495" s="1">
        <v>190.011</v>
      </c>
      <c r="G3495" s="1">
        <v>189.868485927725</v>
      </c>
      <c r="H3495" s="4">
        <v>-1.2741600213711853E-2</v>
      </c>
      <c r="I3495" s="1">
        <v>300</v>
      </c>
      <c r="J3495" s="1">
        <v>1044</v>
      </c>
      <c r="K3495" s="1">
        <v>24.5</v>
      </c>
      <c r="L3495">
        <v>47.301960416666603</v>
      </c>
    </row>
    <row r="3496" spans="1:12" x14ac:dyDescent="0.35">
      <c r="A3496" s="1">
        <v>3494</v>
      </c>
      <c r="B3496" s="1">
        <v>21.115451620682801</v>
      </c>
      <c r="C3496" s="1">
        <v>-0.90017169573913103</v>
      </c>
      <c r="D3496" s="1">
        <v>372.24999141700198</v>
      </c>
      <c r="E3496" s="1">
        <v>74.117668151855497</v>
      </c>
      <c r="F3496" s="1">
        <v>190.011</v>
      </c>
      <c r="G3496" s="1">
        <v>189.59679606807501</v>
      </c>
      <c r="H3496" s="4">
        <v>-1.2867229257394171E-2</v>
      </c>
      <c r="I3496" s="1">
        <v>300</v>
      </c>
      <c r="J3496" s="1">
        <v>1044</v>
      </c>
      <c r="K3496" s="1">
        <v>24.5</v>
      </c>
      <c r="L3496">
        <v>47.233998348370299</v>
      </c>
    </row>
    <row r="3497" spans="1:12" x14ac:dyDescent="0.35">
      <c r="A3497" s="1">
        <v>3495</v>
      </c>
      <c r="B3497" s="1">
        <v>20.7769097222222</v>
      </c>
      <c r="C3497" s="1">
        <v>37.5</v>
      </c>
      <c r="D3497" s="1">
        <v>374.375</v>
      </c>
      <c r="E3497" s="1">
        <v>74.117668151855497</v>
      </c>
      <c r="F3497" s="1">
        <v>190.011</v>
      </c>
      <c r="G3497" s="1">
        <v>189.318522046905</v>
      </c>
      <c r="H3497" s="4">
        <v>-1.3393827340443832E-2</v>
      </c>
      <c r="I3497" s="1">
        <v>300</v>
      </c>
      <c r="J3497" s="1">
        <v>1044</v>
      </c>
      <c r="K3497" s="1">
        <v>24.5</v>
      </c>
      <c r="L3497">
        <v>46.476700434027698</v>
      </c>
    </row>
    <row r="3498" spans="1:12" x14ac:dyDescent="0.35">
      <c r="A3498" s="1">
        <v>3496</v>
      </c>
      <c r="B3498" s="1">
        <v>20.455727113634701</v>
      </c>
      <c r="C3498" s="1">
        <v>35.849988556027</v>
      </c>
      <c r="D3498" s="1">
        <v>374.37500095366602</v>
      </c>
      <c r="E3498" s="1">
        <v>74.117668151855497</v>
      </c>
      <c r="F3498" s="1">
        <v>190.011</v>
      </c>
      <c r="G3498" s="1">
        <v>189.029240436621</v>
      </c>
      <c r="H3498" s="4">
        <v>-1.4142310946044189E-2</v>
      </c>
      <c r="I3498" s="1">
        <v>300</v>
      </c>
      <c r="J3498" s="1">
        <v>1044</v>
      </c>
      <c r="K3498" s="1">
        <v>24.5</v>
      </c>
      <c r="L3498">
        <v>45.758234209573999</v>
      </c>
    </row>
    <row r="3499" spans="1:12" x14ac:dyDescent="0.35">
      <c r="A3499" s="1">
        <v>3497</v>
      </c>
      <c r="B3499" s="1">
        <v>20.1866319444444</v>
      </c>
      <c r="C3499" s="1">
        <v>34.050003051757798</v>
      </c>
      <c r="D3499" s="1">
        <v>374.5</v>
      </c>
      <c r="E3499" s="1">
        <v>74.117668151855497</v>
      </c>
      <c r="F3499" s="1">
        <v>190.011</v>
      </c>
      <c r="G3499" s="1">
        <v>188.72435283363399</v>
      </c>
      <c r="H3499" s="4">
        <v>-1.5104015198487305E-2</v>
      </c>
      <c r="I3499" s="1">
        <v>300</v>
      </c>
      <c r="J3499" s="1">
        <v>1044</v>
      </c>
      <c r="K3499" s="1">
        <v>24.5</v>
      </c>
      <c r="L3499">
        <v>45.156284461805498</v>
      </c>
    </row>
    <row r="3500" spans="1:12" x14ac:dyDescent="0.35">
      <c r="A3500" s="1">
        <v>3498</v>
      </c>
      <c r="B3500" s="1">
        <v>20.117187566226299</v>
      </c>
      <c r="C3500" s="1">
        <v>14.549936104836201</v>
      </c>
      <c r="D3500" s="1">
        <v>373.62499523170402</v>
      </c>
      <c r="E3500" s="1">
        <v>74.117668151855497</v>
      </c>
      <c r="F3500" s="1">
        <v>190.011</v>
      </c>
      <c r="G3500" s="1">
        <v>188.39901276240599</v>
      </c>
      <c r="H3500" s="4">
        <v>-1.6172949299223662E-2</v>
      </c>
      <c r="I3500" s="1">
        <v>300</v>
      </c>
      <c r="J3500" s="1">
        <v>1044</v>
      </c>
      <c r="K3500" s="1">
        <v>24.5</v>
      </c>
      <c r="L3500">
        <v>45.000941554394302</v>
      </c>
    </row>
    <row r="3501" spans="1:12" x14ac:dyDescent="0.35">
      <c r="A3501" s="1">
        <v>3499</v>
      </c>
      <c r="B3501" s="1">
        <v>20.125867989329301</v>
      </c>
      <c r="C3501" s="1">
        <v>6.1500641812661501</v>
      </c>
      <c r="D3501" s="1">
        <v>373.00000476829598</v>
      </c>
      <c r="E3501" s="1">
        <v>74.117668151855497</v>
      </c>
      <c r="F3501" s="1">
        <v>190.011</v>
      </c>
      <c r="G3501" s="1">
        <v>188.04804863615999</v>
      </c>
      <c r="H3501" s="4">
        <v>-1.7439343082749973E-2</v>
      </c>
      <c r="I3501" s="1">
        <v>300</v>
      </c>
      <c r="J3501" s="1">
        <v>1044</v>
      </c>
      <c r="K3501" s="1">
        <v>24.5</v>
      </c>
      <c r="L3501">
        <v>45.020359140050203</v>
      </c>
    </row>
    <row r="3502" spans="1:12" x14ac:dyDescent="0.35">
      <c r="A3502" s="1">
        <v>3500</v>
      </c>
      <c r="B3502" s="1">
        <v>20.1258680555556</v>
      </c>
      <c r="C3502" s="1">
        <v>6.1500000953674299</v>
      </c>
      <c r="D3502" s="1">
        <v>373</v>
      </c>
      <c r="E3502" s="1">
        <v>74.117668151855497</v>
      </c>
      <c r="F3502" s="1">
        <v>186.81200000000001</v>
      </c>
      <c r="G3502" s="1">
        <v>187.67859432894301</v>
      </c>
      <c r="H3502" s="4">
        <v>-1.8358217370637527E-2</v>
      </c>
      <c r="I3502" s="1">
        <v>300</v>
      </c>
      <c r="J3502" s="1">
        <v>1044</v>
      </c>
      <c r="K3502" s="1">
        <v>24.5</v>
      </c>
      <c r="L3502">
        <v>45.020359288194598</v>
      </c>
    </row>
    <row r="3503" spans="1:12" x14ac:dyDescent="0.35">
      <c r="A3503" s="1">
        <v>3501</v>
      </c>
      <c r="B3503" s="1">
        <v>20.130208300219898</v>
      </c>
      <c r="C3503" s="1">
        <v>6.2999990463343698</v>
      </c>
      <c r="D3503" s="1">
        <v>373</v>
      </c>
      <c r="E3503" s="1">
        <v>74.117668151855497</v>
      </c>
      <c r="F3503" s="1">
        <v>186.81200000000001</v>
      </c>
      <c r="G3503" s="1">
        <v>187.310202575277</v>
      </c>
      <c r="H3503" s="4">
        <v>-1.8301465839551508E-2</v>
      </c>
      <c r="I3503" s="1">
        <v>300</v>
      </c>
      <c r="J3503" s="1">
        <v>1044</v>
      </c>
      <c r="K3503" s="1">
        <v>24.5</v>
      </c>
      <c r="L3503">
        <v>45.0300681550939</v>
      </c>
    </row>
    <row r="3504" spans="1:12" x14ac:dyDescent="0.35">
      <c r="A3504" s="1">
        <v>3502</v>
      </c>
      <c r="B3504" s="1">
        <v>19.8784741428152</v>
      </c>
      <c r="C3504" s="1">
        <v>34.949782180912102</v>
      </c>
      <c r="D3504" s="1">
        <v>374.62498760224099</v>
      </c>
      <c r="E3504" s="1">
        <v>74.117668151855497</v>
      </c>
      <c r="F3504" s="1">
        <v>186.81200000000001</v>
      </c>
      <c r="G3504" s="1">
        <v>186.94973022066199</v>
      </c>
      <c r="H3504" s="4">
        <v>-1.8134798019594823E-2</v>
      </c>
      <c r="I3504" s="1">
        <v>300</v>
      </c>
      <c r="J3504" s="1">
        <v>1044</v>
      </c>
      <c r="K3504" s="1">
        <v>24.5</v>
      </c>
      <c r="L3504">
        <v>44.466953949028998</v>
      </c>
    </row>
    <row r="3505" spans="1:12" x14ac:dyDescent="0.35">
      <c r="A3505" s="1">
        <v>3503</v>
      </c>
      <c r="B3505" s="1">
        <v>19.9327254874832</v>
      </c>
      <c r="C3505" s="1">
        <v>16.725069904552601</v>
      </c>
      <c r="D3505" s="1">
        <v>373.68750357629</v>
      </c>
      <c r="E3505" s="1">
        <v>74.117668151855497</v>
      </c>
      <c r="F3505" s="1">
        <v>186.81200000000001</v>
      </c>
      <c r="G3505" s="1">
        <v>186.59144721759401</v>
      </c>
      <c r="H3505" s="4">
        <v>-1.7975579849438861E-2</v>
      </c>
      <c r="I3505" s="1">
        <v>300</v>
      </c>
      <c r="J3505" s="1">
        <v>1044</v>
      </c>
      <c r="K3505" s="1">
        <v>24.5</v>
      </c>
      <c r="L3505">
        <v>44.588310951970698</v>
      </c>
    </row>
    <row r="3506" spans="1:12" x14ac:dyDescent="0.35">
      <c r="A3506" s="1">
        <v>3504</v>
      </c>
      <c r="B3506" s="1">
        <v>19.9869791666667</v>
      </c>
      <c r="C3506" s="1">
        <v>-1.5</v>
      </c>
      <c r="D3506" s="1">
        <v>372.75</v>
      </c>
      <c r="E3506" s="1">
        <v>74.117668151855497</v>
      </c>
      <c r="F3506" s="1">
        <v>186.81200000000001</v>
      </c>
      <c r="G3506" s="1">
        <v>186.22965832037201</v>
      </c>
      <c r="H3506" s="4">
        <v>-1.8102218153089822E-2</v>
      </c>
      <c r="I3506" s="1">
        <v>300</v>
      </c>
      <c r="J3506" s="1">
        <v>1044</v>
      </c>
      <c r="K3506" s="1">
        <v>24.5</v>
      </c>
      <c r="L3506">
        <v>44.709673177083403</v>
      </c>
    </row>
    <row r="3507" spans="1:12" x14ac:dyDescent="0.35">
      <c r="A3507" s="1">
        <v>3505</v>
      </c>
      <c r="B3507" s="1">
        <v>20.1692708333333</v>
      </c>
      <c r="C3507" s="1">
        <v>35.700000762939503</v>
      </c>
      <c r="D3507" s="1">
        <v>374.625</v>
      </c>
      <c r="E3507" s="1">
        <v>74.117668151855497</v>
      </c>
      <c r="F3507" s="1">
        <v>186.81200000000001</v>
      </c>
      <c r="G3507" s="1">
        <v>185.858612553809</v>
      </c>
      <c r="H3507" s="4">
        <v>-1.8397625870021975E-2</v>
      </c>
      <c r="I3507" s="1">
        <v>300</v>
      </c>
      <c r="J3507" s="1">
        <v>1044</v>
      </c>
      <c r="K3507" s="1">
        <v>24.5</v>
      </c>
      <c r="L3507">
        <v>45.117448697916601</v>
      </c>
    </row>
    <row r="3508" spans="1:12" x14ac:dyDescent="0.35">
      <c r="A3508" s="1">
        <v>3506</v>
      </c>
      <c r="B3508" s="1">
        <v>20.099821984804102</v>
      </c>
      <c r="C3508" s="1">
        <v>65.550004196169198</v>
      </c>
      <c r="D3508" s="1">
        <v>376.25000095366602</v>
      </c>
      <c r="E3508" s="1">
        <v>74.117665160006297</v>
      </c>
      <c r="F3508" s="1">
        <v>186.81200000000001</v>
      </c>
      <c r="G3508" s="1">
        <v>185.472411796062</v>
      </c>
      <c r="H3508" s="4">
        <v>-1.9215320669024694E-2</v>
      </c>
      <c r="I3508" s="1">
        <v>300</v>
      </c>
      <c r="J3508" s="1">
        <v>1044</v>
      </c>
      <c r="K3508" s="1">
        <v>24.5</v>
      </c>
      <c r="L3508">
        <v>44.962095790687798</v>
      </c>
    </row>
    <row r="3509" spans="1:12" x14ac:dyDescent="0.35">
      <c r="A3509" s="1">
        <v>3507</v>
      </c>
      <c r="B3509" s="1">
        <v>19.5225694444444</v>
      </c>
      <c r="C3509" s="1">
        <v>65.700004577636705</v>
      </c>
      <c r="D3509" s="1">
        <v>376.375</v>
      </c>
      <c r="E3509" s="1">
        <v>73.725517272949205</v>
      </c>
      <c r="F3509" s="1">
        <v>186.81200000000001</v>
      </c>
      <c r="G3509" s="1">
        <v>185.06491702243099</v>
      </c>
      <c r="H3509" s="4">
        <v>-2.0874525267705724E-2</v>
      </c>
      <c r="I3509" s="1">
        <v>300</v>
      </c>
      <c r="J3509" s="1">
        <v>1044</v>
      </c>
      <c r="K3509" s="1">
        <v>24.5</v>
      </c>
      <c r="L3509">
        <v>43.670816493055497</v>
      </c>
    </row>
    <row r="3510" spans="1:12" x14ac:dyDescent="0.35">
      <c r="A3510" s="1">
        <v>3508</v>
      </c>
      <c r="B3510" s="1">
        <v>18.8064236111111</v>
      </c>
      <c r="C3510" s="1">
        <v>62.400001525878899</v>
      </c>
      <c r="D3510" s="1">
        <v>376.375</v>
      </c>
      <c r="E3510" s="1">
        <v>73.725517272949205</v>
      </c>
      <c r="F3510" s="1">
        <v>186.81200000000001</v>
      </c>
      <c r="G3510" s="1">
        <v>184.62965071978701</v>
      </c>
      <c r="H3510" s="4">
        <v>-2.3146621648863847E-2</v>
      </c>
      <c r="I3510" s="1">
        <v>300</v>
      </c>
      <c r="J3510" s="1">
        <v>1044</v>
      </c>
      <c r="K3510" s="1">
        <v>24.5</v>
      </c>
      <c r="L3510">
        <v>42.068841232638903</v>
      </c>
    </row>
    <row r="3511" spans="1:12" x14ac:dyDescent="0.35">
      <c r="A3511" s="1">
        <v>3509</v>
      </c>
      <c r="B3511" s="1">
        <v>18.229171070751502</v>
      </c>
      <c r="C3511" s="1">
        <v>28.500260541692899</v>
      </c>
      <c r="D3511" s="1">
        <v>374.75001239766402</v>
      </c>
      <c r="E3511" s="1">
        <v>73.725517272949205</v>
      </c>
      <c r="F3511" s="1">
        <v>186.81200000000001</v>
      </c>
      <c r="G3511" s="1">
        <v>184.15969392039301</v>
      </c>
      <c r="H3511" s="4">
        <v>-2.5783337667664177E-2</v>
      </c>
      <c r="I3511" s="1">
        <v>300</v>
      </c>
      <c r="J3511" s="1">
        <v>1044</v>
      </c>
      <c r="K3511" s="1">
        <v>24.5</v>
      </c>
      <c r="L3511">
        <v>40.777561935006702</v>
      </c>
    </row>
    <row r="3512" spans="1:12" x14ac:dyDescent="0.35">
      <c r="A3512" s="1">
        <v>3510</v>
      </c>
      <c r="B3512" s="1">
        <v>17.8993055555556</v>
      </c>
      <c r="C3512" s="1">
        <v>24.300001144409201</v>
      </c>
      <c r="D3512" s="1">
        <v>374.625</v>
      </c>
      <c r="E3512" s="1">
        <v>73.725517272949205</v>
      </c>
      <c r="F3512" s="1">
        <v>186.81200000000001</v>
      </c>
      <c r="G3512" s="1">
        <v>183.647576218403</v>
      </c>
      <c r="H3512" s="4">
        <v>-2.8614942370080249E-2</v>
      </c>
      <c r="I3512" s="1">
        <v>300</v>
      </c>
      <c r="J3512" s="1">
        <v>1044</v>
      </c>
      <c r="K3512" s="1">
        <v>24.5</v>
      </c>
      <c r="L3512">
        <v>40.039672569444598</v>
      </c>
    </row>
    <row r="3513" spans="1:12" x14ac:dyDescent="0.35">
      <c r="A3513" s="1">
        <v>3511</v>
      </c>
      <c r="B3513" s="1">
        <v>17.8993055555556</v>
      </c>
      <c r="C3513" s="1">
        <v>24.300001144409201</v>
      </c>
      <c r="D3513" s="1">
        <v>374.625</v>
      </c>
      <c r="E3513" s="1">
        <v>73.725517272949205</v>
      </c>
      <c r="F3513" s="1">
        <v>179.66900000000001</v>
      </c>
      <c r="G3513" s="1">
        <v>183.11354319846899</v>
      </c>
      <c r="H3513" s="4">
        <v>-2.9839832523051668E-2</v>
      </c>
      <c r="I3513" s="1">
        <v>1500</v>
      </c>
      <c r="J3513" s="1">
        <v>1078</v>
      </c>
      <c r="K3513" s="1">
        <v>24.5</v>
      </c>
      <c r="L3513">
        <v>40.039672569444598</v>
      </c>
    </row>
    <row r="3514" spans="1:12" x14ac:dyDescent="0.35">
      <c r="A3514" s="1">
        <v>3512</v>
      </c>
      <c r="B3514" s="1">
        <v>17.2352430555556</v>
      </c>
      <c r="C3514" s="1">
        <v>24.150001525878899</v>
      </c>
      <c r="D3514" s="1">
        <v>374.5</v>
      </c>
      <c r="E3514" s="1">
        <v>73.725517272949205</v>
      </c>
      <c r="F3514" s="1">
        <v>179.66900000000001</v>
      </c>
      <c r="G3514" s="1">
        <v>182.60587825837499</v>
      </c>
      <c r="H3514" s="4">
        <v>-2.9459310523118933E-2</v>
      </c>
      <c r="I3514" s="1">
        <v>1500</v>
      </c>
      <c r="J3514" s="1">
        <v>1078</v>
      </c>
      <c r="K3514" s="1">
        <v>24.5</v>
      </c>
      <c r="L3514">
        <v>38.554204600694597</v>
      </c>
    </row>
    <row r="3515" spans="1:12" x14ac:dyDescent="0.35">
      <c r="A3515" s="1">
        <v>3513</v>
      </c>
      <c r="B3515" s="1">
        <v>16.8923581309034</v>
      </c>
      <c r="C3515" s="1">
        <v>23.099998092676</v>
      </c>
      <c r="D3515" s="1">
        <v>374.74999904633302</v>
      </c>
      <c r="E3515" s="1">
        <v>73.725517272949205</v>
      </c>
      <c r="F3515" s="1">
        <v>179.66900000000001</v>
      </c>
      <c r="G3515" s="1">
        <v>182.14489776361799</v>
      </c>
      <c r="H3515" s="4">
        <v>-2.7292680284707677E-2</v>
      </c>
      <c r="I3515" s="1">
        <v>1500</v>
      </c>
      <c r="J3515" s="1">
        <v>1078</v>
      </c>
      <c r="K3515" s="1">
        <v>24.5</v>
      </c>
      <c r="L3515">
        <v>37.787191597343003</v>
      </c>
    </row>
    <row r="3516" spans="1:12" x14ac:dyDescent="0.35">
      <c r="A3516" s="1">
        <v>3514</v>
      </c>
      <c r="B3516" s="1">
        <v>16.5017361111111</v>
      </c>
      <c r="C3516" s="1">
        <v>22.800001144409201</v>
      </c>
      <c r="D3516" s="1">
        <v>374.625</v>
      </c>
      <c r="E3516" s="1">
        <v>73.725517272949205</v>
      </c>
      <c r="F3516" s="1">
        <v>179.66900000000001</v>
      </c>
      <c r="G3516" s="1">
        <v>181.72327399516499</v>
      </c>
      <c r="H3516" s="4">
        <v>-2.5553048048807241E-2</v>
      </c>
      <c r="I3516" s="1">
        <v>1500</v>
      </c>
      <c r="J3516" s="1">
        <v>1078</v>
      </c>
      <c r="K3516" s="1">
        <v>24.5</v>
      </c>
      <c r="L3516">
        <v>36.913393576388899</v>
      </c>
    </row>
    <row r="3517" spans="1:12" x14ac:dyDescent="0.35">
      <c r="A3517" s="1">
        <v>3515</v>
      </c>
      <c r="B3517" s="1">
        <v>16.0546875</v>
      </c>
      <c r="C3517" s="1">
        <v>5.7000002861022896</v>
      </c>
      <c r="D3517" s="1">
        <v>373.875</v>
      </c>
      <c r="E3517" s="1">
        <v>73.725517272949205</v>
      </c>
      <c r="F3517" s="1">
        <v>179.66900000000001</v>
      </c>
      <c r="G3517" s="1">
        <v>181.334304846207</v>
      </c>
      <c r="H3517" s="4">
        <v>-2.4230132922464793E-2</v>
      </c>
      <c r="I3517" s="1">
        <v>1500</v>
      </c>
      <c r="J3517" s="1">
        <v>1078</v>
      </c>
      <c r="K3517" s="1">
        <v>24.5</v>
      </c>
      <c r="L3517">
        <v>35.913372656249997</v>
      </c>
    </row>
    <row r="3518" spans="1:12" x14ac:dyDescent="0.35">
      <c r="A3518" s="1">
        <v>3516</v>
      </c>
      <c r="B3518" s="1">
        <v>15.5859410762493</v>
      </c>
      <c r="C3518" s="1">
        <v>17.849907685087899</v>
      </c>
      <c r="D3518" s="1">
        <v>374.374996185334</v>
      </c>
      <c r="E3518" s="1">
        <v>73.725517272949205</v>
      </c>
      <c r="F3518" s="1">
        <v>179.66900000000001</v>
      </c>
      <c r="G3518" s="1">
        <v>180.97180728586201</v>
      </c>
      <c r="H3518" s="4">
        <v>-2.3260080846332468E-2</v>
      </c>
      <c r="I3518" s="1">
        <v>1500</v>
      </c>
      <c r="J3518" s="1">
        <v>1078</v>
      </c>
      <c r="K3518" s="1">
        <v>24.5</v>
      </c>
      <c r="L3518">
        <v>34.864815031105003</v>
      </c>
    </row>
    <row r="3519" spans="1:12" x14ac:dyDescent="0.35">
      <c r="A3519" s="1">
        <v>3517</v>
      </c>
      <c r="B3519" s="1">
        <v>15.3385416666667</v>
      </c>
      <c r="C3519" s="1">
        <v>-1.20000004768372</v>
      </c>
      <c r="D3519" s="1">
        <v>373.5</v>
      </c>
      <c r="E3519" s="1">
        <v>73.725517272949205</v>
      </c>
      <c r="F3519" s="1">
        <v>179.66900000000001</v>
      </c>
      <c r="G3519" s="1">
        <v>180.630019074074</v>
      </c>
      <c r="H3519" s="4">
        <v>-2.2284811050212662E-2</v>
      </c>
      <c r="I3519" s="1">
        <v>1500</v>
      </c>
      <c r="J3519" s="1">
        <v>1078</v>
      </c>
      <c r="K3519" s="1">
        <v>24.5</v>
      </c>
      <c r="L3519">
        <v>34.311397395833403</v>
      </c>
    </row>
    <row r="3520" spans="1:12" x14ac:dyDescent="0.35">
      <c r="A3520" s="1">
        <v>3518</v>
      </c>
      <c r="B3520" s="1">
        <v>15.1432306567706</v>
      </c>
      <c r="C3520" s="1">
        <v>-3.5999818326541599</v>
      </c>
      <c r="D3520" s="1">
        <v>373.250001907333</v>
      </c>
      <c r="E3520" s="1">
        <v>73.725517272949205</v>
      </c>
      <c r="F3520" s="1">
        <v>179.66900000000001</v>
      </c>
      <c r="G3520" s="1">
        <v>180.30350716538101</v>
      </c>
      <c r="H3520" s="4">
        <v>-2.1563246357579783E-2</v>
      </c>
      <c r="I3520" s="1">
        <v>1500</v>
      </c>
      <c r="J3520" s="1">
        <v>1078</v>
      </c>
      <c r="K3520" s="1">
        <v>24.5</v>
      </c>
      <c r="L3520">
        <v>33.874498385356397</v>
      </c>
    </row>
    <row r="3521" spans="1:12" x14ac:dyDescent="0.35">
      <c r="A3521" s="1">
        <v>3519</v>
      </c>
      <c r="B3521" s="1">
        <v>15.0911458333333</v>
      </c>
      <c r="C3521" s="1">
        <v>-10.050000190734901</v>
      </c>
      <c r="D3521" s="1">
        <v>372.875</v>
      </c>
      <c r="E3521" s="1">
        <v>73.725517272949205</v>
      </c>
      <c r="F3521" s="1">
        <v>179.66897091696799</v>
      </c>
      <c r="G3521" s="1">
        <v>179.98708146112099</v>
      </c>
      <c r="H3521" s="4">
        <v>-2.0969176098989201E-2</v>
      </c>
      <c r="I3521" s="1">
        <v>1500</v>
      </c>
      <c r="J3521" s="1">
        <v>1078</v>
      </c>
      <c r="K3521" s="1">
        <v>24.5</v>
      </c>
      <c r="L3521">
        <v>33.757987760416597</v>
      </c>
    </row>
    <row r="3522" spans="1:12" x14ac:dyDescent="0.35">
      <c r="A3522" s="1">
        <v>3520</v>
      </c>
      <c r="B3522" s="1">
        <v>15.0911468929708</v>
      </c>
      <c r="C3522" s="1">
        <v>-10.0500905990164</v>
      </c>
      <c r="D3522" s="1">
        <v>372.87499523163098</v>
      </c>
      <c r="E3522" s="1">
        <v>73.725517272949205</v>
      </c>
      <c r="F3522" s="1">
        <v>177.76300000000001</v>
      </c>
      <c r="G3522" s="1">
        <v>179.68328660852899</v>
      </c>
      <c r="H3522" s="4">
        <v>-2.0132026875343517E-2</v>
      </c>
      <c r="I3522" s="1">
        <v>1500</v>
      </c>
      <c r="J3522" s="1">
        <v>1078</v>
      </c>
      <c r="K3522" s="1">
        <v>24.5</v>
      </c>
      <c r="L3522">
        <v>33.757990130762103</v>
      </c>
    </row>
    <row r="3523" spans="1:12" x14ac:dyDescent="0.35">
      <c r="A3523" s="1">
        <v>3521</v>
      </c>
      <c r="B3523" s="1">
        <v>15.2300354507174</v>
      </c>
      <c r="C3523" s="1">
        <v>-21.9000083922746</v>
      </c>
      <c r="D3523" s="1">
        <v>372.25</v>
      </c>
      <c r="E3523" s="1">
        <v>73.725517272949205</v>
      </c>
      <c r="F3523" s="1">
        <v>177.76300000000001</v>
      </c>
      <c r="G3523" s="1">
        <v>179.40244221915199</v>
      </c>
      <c r="H3523" s="4">
        <v>-1.8441211715976836E-2</v>
      </c>
      <c r="I3523" s="1">
        <v>1500</v>
      </c>
      <c r="J3523" s="1">
        <v>1078</v>
      </c>
      <c r="K3523" s="1">
        <v>24.5</v>
      </c>
      <c r="L3523">
        <v>34.0686755011278</v>
      </c>
    </row>
    <row r="3524" spans="1:12" x14ac:dyDescent="0.35">
      <c r="A3524" s="1">
        <v>3522</v>
      </c>
      <c r="B3524" s="1">
        <v>15.3255208333333</v>
      </c>
      <c r="C3524" s="1">
        <v>-22.800001144409201</v>
      </c>
      <c r="D3524" s="1">
        <v>372.25</v>
      </c>
      <c r="E3524" s="1">
        <v>73.725517272949205</v>
      </c>
      <c r="F3524" s="1">
        <v>177.76300000000001</v>
      </c>
      <c r="G3524" s="1">
        <v>179.14765830757801</v>
      </c>
      <c r="H3524" s="4">
        <v>-1.6625578483605696E-2</v>
      </c>
      <c r="I3524" s="1">
        <v>1500</v>
      </c>
      <c r="J3524" s="1">
        <v>1078</v>
      </c>
      <c r="K3524" s="1">
        <v>24.5</v>
      </c>
      <c r="L3524">
        <v>34.282270572916602</v>
      </c>
    </row>
    <row r="3525" spans="1:12" x14ac:dyDescent="0.35">
      <c r="A3525" s="1">
        <v>3523</v>
      </c>
      <c r="B3525" s="1">
        <v>15.125865141596901</v>
      </c>
      <c r="C3525" s="1">
        <v>4.2000002861022896</v>
      </c>
      <c r="D3525" s="1">
        <v>373.37500095365903</v>
      </c>
      <c r="E3525" s="1">
        <v>73.725517272949205</v>
      </c>
      <c r="F3525" s="1">
        <v>177.76300000000001</v>
      </c>
      <c r="G3525" s="1">
        <v>178.91488484362199</v>
      </c>
      <c r="H3525" s="4">
        <v>-1.5389708323884373E-2</v>
      </c>
      <c r="I3525" s="1">
        <v>1500</v>
      </c>
      <c r="J3525" s="1">
        <v>1078</v>
      </c>
      <c r="K3525" s="1">
        <v>24.5</v>
      </c>
      <c r="L3525">
        <v>33.835652769843897</v>
      </c>
    </row>
    <row r="3526" spans="1:12" x14ac:dyDescent="0.35">
      <c r="A3526" s="1">
        <v>3524</v>
      </c>
      <c r="B3526" s="1">
        <v>14.743926525069799</v>
      </c>
      <c r="C3526" s="1">
        <v>4.2000002861022896</v>
      </c>
      <c r="D3526" s="1">
        <v>373.49999904634097</v>
      </c>
      <c r="E3526" s="1">
        <v>73.725517272949205</v>
      </c>
      <c r="F3526" s="1">
        <v>177.76300000000001</v>
      </c>
      <c r="G3526" s="1">
        <v>178.70042167389201</v>
      </c>
      <c r="H3526" s="4">
        <v>-1.4546378324002197E-2</v>
      </c>
      <c r="I3526" s="1">
        <v>1500</v>
      </c>
      <c r="J3526" s="1">
        <v>1078</v>
      </c>
      <c r="K3526" s="1">
        <v>24.5</v>
      </c>
      <c r="L3526">
        <v>32.981279000989502</v>
      </c>
    </row>
    <row r="3527" spans="1:12" x14ac:dyDescent="0.35">
      <c r="A3527" s="1">
        <v>3525</v>
      </c>
      <c r="B3527" s="1">
        <v>14.5572930905546</v>
      </c>
      <c r="C3527" s="1">
        <v>-8.6999023438006606</v>
      </c>
      <c r="D3527" s="1">
        <v>372.87500476836902</v>
      </c>
      <c r="E3527" s="1">
        <v>73.725517272949205</v>
      </c>
      <c r="F3527" s="1">
        <v>177.76300000000001</v>
      </c>
      <c r="G3527" s="1">
        <v>178.500859704362</v>
      </c>
      <c r="H3527" s="4">
        <v>-1.3709157286645478E-2</v>
      </c>
      <c r="I3527" s="1">
        <v>1500</v>
      </c>
      <c r="J3527" s="1">
        <v>1078</v>
      </c>
      <c r="K3527" s="1">
        <v>24.5</v>
      </c>
      <c r="L3527">
        <v>32.563791205985197</v>
      </c>
    </row>
    <row r="3528" spans="1:12" x14ac:dyDescent="0.35">
      <c r="A3528" s="1">
        <v>3526</v>
      </c>
      <c r="B3528" s="1">
        <v>14.4097201029782</v>
      </c>
      <c r="C3528" s="1">
        <v>-12.6000530235035</v>
      </c>
      <c r="D3528" s="1">
        <v>372.74999427804102</v>
      </c>
      <c r="E3528" s="1">
        <v>73.725517272949205</v>
      </c>
      <c r="F3528" s="1">
        <v>177.76300000000001</v>
      </c>
      <c r="G3528" s="1">
        <v>178.313026709616</v>
      </c>
      <c r="H3528" s="4">
        <v>-1.3035528316718158E-2</v>
      </c>
      <c r="I3528" s="1">
        <v>1500</v>
      </c>
      <c r="J3528" s="1">
        <v>1078</v>
      </c>
      <c r="K3528" s="1">
        <v>24.5</v>
      </c>
      <c r="L3528">
        <v>32.233679287156001</v>
      </c>
    </row>
    <row r="3529" spans="1:12" x14ac:dyDescent="0.35">
      <c r="A3529" s="1">
        <v>3527</v>
      </c>
      <c r="B3529" s="1">
        <v>14.2708333333333</v>
      </c>
      <c r="C3529" s="1">
        <v>-16.050001144409201</v>
      </c>
      <c r="D3529" s="1">
        <v>372.375</v>
      </c>
      <c r="E3529" s="1">
        <v>73.725517272949205</v>
      </c>
      <c r="F3529" s="1">
        <v>177.76300000000001</v>
      </c>
      <c r="G3529" s="1">
        <v>178.133936907334</v>
      </c>
      <c r="H3529" s="4">
        <v>-1.2549687823632727E-2</v>
      </c>
      <c r="I3529" s="1">
        <v>1500</v>
      </c>
      <c r="J3529" s="1">
        <v>1078</v>
      </c>
      <c r="K3529" s="1">
        <v>24.5</v>
      </c>
      <c r="L3529">
        <v>31.922997916666599</v>
      </c>
    </row>
    <row r="3530" spans="1:12" x14ac:dyDescent="0.35">
      <c r="A3530" s="1">
        <v>3528</v>
      </c>
      <c r="B3530" s="1">
        <v>14.2252604166667</v>
      </c>
      <c r="C3530" s="1">
        <v>-1.50000047683715</v>
      </c>
      <c r="D3530" s="1">
        <v>373.0625</v>
      </c>
      <c r="E3530" s="1">
        <v>73.725517272949205</v>
      </c>
      <c r="F3530" s="1">
        <v>177.76300000000001</v>
      </c>
      <c r="G3530" s="1">
        <v>177.960743496476</v>
      </c>
      <c r="H3530" s="4">
        <v>-1.2175361636580844E-2</v>
      </c>
      <c r="I3530" s="1">
        <v>1500</v>
      </c>
      <c r="J3530" s="1">
        <v>1078</v>
      </c>
      <c r="K3530" s="1">
        <v>24.5</v>
      </c>
      <c r="L3530">
        <v>31.8210540364583</v>
      </c>
    </row>
    <row r="3531" spans="1:12" x14ac:dyDescent="0.35">
      <c r="A3531" s="1">
        <v>3529</v>
      </c>
      <c r="B3531" s="1">
        <v>14.1796875</v>
      </c>
      <c r="C3531" s="1">
        <v>13.050000190734901</v>
      </c>
      <c r="D3531" s="1">
        <v>373.75</v>
      </c>
      <c r="E3531" s="1">
        <v>73.725517272949205</v>
      </c>
      <c r="F3531" s="1">
        <v>177.76300000000001</v>
      </c>
      <c r="G3531" s="1">
        <v>177.790693404693</v>
      </c>
      <c r="H3531" s="4">
        <v>-1.1992800839806811E-2</v>
      </c>
      <c r="I3531" s="1">
        <v>1500</v>
      </c>
      <c r="J3531" s="1">
        <v>1078</v>
      </c>
      <c r="K3531" s="1">
        <v>24.5</v>
      </c>
      <c r="L3531">
        <v>31.71911015625</v>
      </c>
    </row>
    <row r="3532" spans="1:12" x14ac:dyDescent="0.35">
      <c r="A3532" s="1">
        <v>3530</v>
      </c>
      <c r="B3532" s="1">
        <v>13.6631944444444</v>
      </c>
      <c r="C3532" s="1">
        <v>-6.6000003814697301</v>
      </c>
      <c r="D3532" s="1">
        <v>372.875</v>
      </c>
      <c r="E3532" s="1">
        <v>73.725517272949205</v>
      </c>
      <c r="F3532" s="1">
        <v>177.76300000000001</v>
      </c>
      <c r="G3532" s="1">
        <v>177.621083525654</v>
      </c>
      <c r="H3532" s="4">
        <v>-1.2413951666222642E-2</v>
      </c>
      <c r="I3532" s="1">
        <v>1500</v>
      </c>
      <c r="J3532" s="1">
        <v>1078</v>
      </c>
      <c r="K3532" s="1">
        <v>24.5</v>
      </c>
      <c r="L3532">
        <v>30.563746180555501</v>
      </c>
    </row>
    <row r="3533" spans="1:12" x14ac:dyDescent="0.35">
      <c r="A3533" s="1">
        <v>3531</v>
      </c>
      <c r="B3533" s="1">
        <v>13.207468754686801</v>
      </c>
      <c r="C3533" s="1">
        <v>-29.699824525372598</v>
      </c>
      <c r="D3533" s="1">
        <v>371.75000858299802</v>
      </c>
      <c r="E3533" s="1">
        <v>73.725517272949205</v>
      </c>
      <c r="F3533" s="1">
        <v>176.91400647730299</v>
      </c>
      <c r="G3533" s="1">
        <v>177.45259163849201</v>
      </c>
      <c r="H3533" s="4">
        <v>-1.275766469304118E-2</v>
      </c>
      <c r="I3533" s="1">
        <v>1500</v>
      </c>
      <c r="J3533" s="1">
        <v>1078</v>
      </c>
      <c r="K3533" s="1">
        <v>24.5</v>
      </c>
      <c r="L3533">
        <v>29.5443151561091</v>
      </c>
    </row>
    <row r="3534" spans="1:12" x14ac:dyDescent="0.35">
      <c r="A3534" s="1">
        <v>3532</v>
      </c>
      <c r="B3534" s="1">
        <v>13.1119791666667</v>
      </c>
      <c r="C3534" s="1">
        <v>-36.600002288818402</v>
      </c>
      <c r="D3534" s="1">
        <v>371.375</v>
      </c>
      <c r="E3534" s="1">
        <v>73.725517272949205</v>
      </c>
      <c r="F3534" s="1">
        <v>176.91399999999999</v>
      </c>
      <c r="G3534" s="1">
        <v>177.289287207482</v>
      </c>
      <c r="H3534" s="4">
        <v>-1.2454920123921347E-2</v>
      </c>
      <c r="I3534" s="1">
        <v>1500</v>
      </c>
      <c r="J3534" s="1">
        <v>1078</v>
      </c>
      <c r="K3534" s="1">
        <v>24.5</v>
      </c>
      <c r="L3534">
        <v>29.330710677083399</v>
      </c>
    </row>
    <row r="3535" spans="1:12" x14ac:dyDescent="0.35">
      <c r="A3535" s="1">
        <v>3533</v>
      </c>
      <c r="B3535" s="1">
        <v>13.0946180555556</v>
      </c>
      <c r="C3535" s="1">
        <v>-44.400001525878899</v>
      </c>
      <c r="D3535" s="1">
        <v>370.875</v>
      </c>
      <c r="E3535" s="1">
        <v>73.725517272949205</v>
      </c>
      <c r="F3535" s="1">
        <v>176.91399999999999</v>
      </c>
      <c r="G3535" s="1">
        <v>177.13194829427101</v>
      </c>
      <c r="H3535" s="4">
        <v>-1.2015829611078716E-2</v>
      </c>
      <c r="I3535" s="1">
        <v>1500</v>
      </c>
      <c r="J3535" s="1">
        <v>1078</v>
      </c>
      <c r="K3535" s="1">
        <v>24.5</v>
      </c>
      <c r="L3535">
        <v>29.291874913194501</v>
      </c>
    </row>
    <row r="3536" spans="1:12" x14ac:dyDescent="0.35">
      <c r="A3536" s="1">
        <v>3534</v>
      </c>
      <c r="B3536" s="1">
        <v>13.1163194444444</v>
      </c>
      <c r="C3536" s="1">
        <v>-73.800003051757798</v>
      </c>
      <c r="D3536" s="1">
        <v>369.375</v>
      </c>
      <c r="E3536" s="1">
        <v>73.725517272949205</v>
      </c>
      <c r="F3536" s="1">
        <v>176.91399999999999</v>
      </c>
      <c r="G3536" s="1">
        <v>176.97807387442199</v>
      </c>
      <c r="H3536" s="4">
        <v>-1.1731793382115333E-2</v>
      </c>
      <c r="I3536" s="1">
        <v>1500</v>
      </c>
      <c r="J3536" s="1">
        <v>1078</v>
      </c>
      <c r="K3536" s="1">
        <v>24.5</v>
      </c>
      <c r="L3536">
        <v>29.340419618055499</v>
      </c>
    </row>
    <row r="3537" spans="1:12" x14ac:dyDescent="0.35">
      <c r="A3537" s="1">
        <v>3535</v>
      </c>
      <c r="B3537" s="1">
        <v>13.6111172039337</v>
      </c>
      <c r="C3537" s="1">
        <v>-105.30001907322099</v>
      </c>
      <c r="D3537" s="1">
        <v>367.62499713902201</v>
      </c>
      <c r="E3537" s="1">
        <v>73.725517272949205</v>
      </c>
      <c r="F3537" s="1">
        <v>176.91399999999999</v>
      </c>
      <c r="G3537" s="1">
        <v>176.82521796914</v>
      </c>
      <c r="H3537" s="4">
        <v>-1.1230460817649017E-2</v>
      </c>
      <c r="I3537" s="1">
        <v>1500</v>
      </c>
      <c r="J3537" s="1">
        <v>1078</v>
      </c>
      <c r="K3537" s="1">
        <v>24.5</v>
      </c>
      <c r="L3537">
        <v>30.447252518167598</v>
      </c>
    </row>
    <row r="3538" spans="1:12" x14ac:dyDescent="0.35">
      <c r="A3538" s="1">
        <v>3536</v>
      </c>
      <c r="B3538" s="1">
        <v>14.4097161293996</v>
      </c>
      <c r="C3538" s="1">
        <v>-107.39998550441599</v>
      </c>
      <c r="D3538" s="1">
        <v>367.25000286097799</v>
      </c>
      <c r="E3538" s="1">
        <v>73.725517272949205</v>
      </c>
      <c r="F3538" s="1">
        <v>176.91399999999999</v>
      </c>
      <c r="G3538" s="1">
        <v>176.67095078987899</v>
      </c>
      <c r="H3538" s="4">
        <v>-1.0705979554416614E-2</v>
      </c>
      <c r="I3538" s="1">
        <v>1500</v>
      </c>
      <c r="J3538" s="1">
        <v>1078</v>
      </c>
      <c r="K3538" s="1">
        <v>24.5</v>
      </c>
      <c r="L3538">
        <v>32.2336703984991</v>
      </c>
    </row>
    <row r="3539" spans="1:12" x14ac:dyDescent="0.35">
      <c r="A3539" s="1">
        <v>3537</v>
      </c>
      <c r="B3539" s="1">
        <v>15.9418402777778</v>
      </c>
      <c r="C3539" s="1">
        <v>-110.85000610351599</v>
      </c>
      <c r="D3539" s="1">
        <v>367</v>
      </c>
      <c r="E3539" s="1">
        <v>73.725517272949205</v>
      </c>
      <c r="F3539" s="1">
        <v>176.91399999999999</v>
      </c>
      <c r="G3539" s="1">
        <v>176.512820114563</v>
      </c>
      <c r="H3539" s="4">
        <v>-9.919386079719714E-3</v>
      </c>
      <c r="I3539" s="1">
        <v>1500</v>
      </c>
      <c r="J3539" s="1">
        <v>1078</v>
      </c>
      <c r="K3539" s="1">
        <v>25</v>
      </c>
      <c r="L3539">
        <v>35.660940190972298</v>
      </c>
    </row>
    <row r="3540" spans="1:12" x14ac:dyDescent="0.35">
      <c r="A3540" s="1">
        <v>3538</v>
      </c>
      <c r="B3540" s="1">
        <v>16.297740340255199</v>
      </c>
      <c r="C3540" s="1">
        <v>-75.000273511590805</v>
      </c>
      <c r="D3540" s="1">
        <v>368.49998855600199</v>
      </c>
      <c r="E3540" s="1">
        <v>73.725517272949205</v>
      </c>
      <c r="F3540" s="1">
        <v>176.91399999999999</v>
      </c>
      <c r="G3540" s="1">
        <v>176.34831230720999</v>
      </c>
      <c r="H3540" s="4">
        <v>-1.0094074244501474E-2</v>
      </c>
      <c r="I3540" s="1">
        <v>1500</v>
      </c>
      <c r="J3540" s="1">
        <v>1078</v>
      </c>
      <c r="K3540" s="1">
        <v>25</v>
      </c>
      <c r="L3540">
        <v>36.457067276730498</v>
      </c>
    </row>
    <row r="3541" spans="1:12" x14ac:dyDescent="0.35">
      <c r="A3541" s="1">
        <v>3539</v>
      </c>
      <c r="B3541" s="1">
        <v>16.5928796927147</v>
      </c>
      <c r="C3541" s="1">
        <v>-80.999954223660097</v>
      </c>
      <c r="D3541" s="1">
        <v>368.25000190734801</v>
      </c>
      <c r="E3541" s="1">
        <v>73.725517272949205</v>
      </c>
      <c r="F3541" s="1">
        <v>176.91399999999999</v>
      </c>
      <c r="G3541" s="1">
        <v>176.174812361318</v>
      </c>
      <c r="H3541" s="4">
        <v>-1.0456479576417693E-2</v>
      </c>
      <c r="I3541" s="1">
        <v>1500</v>
      </c>
      <c r="J3541" s="1">
        <v>1078</v>
      </c>
      <c r="K3541" s="1">
        <v>25</v>
      </c>
      <c r="L3541">
        <v>37.117276299821299</v>
      </c>
    </row>
    <row r="3542" spans="1:12" x14ac:dyDescent="0.35">
      <c r="A3542" s="1">
        <v>3540</v>
      </c>
      <c r="B3542" s="1">
        <v>16.5928819444444</v>
      </c>
      <c r="C3542" s="1">
        <v>-81</v>
      </c>
      <c r="D3542" s="1">
        <v>368.25</v>
      </c>
      <c r="E3542" s="1">
        <v>73.725517272949205</v>
      </c>
      <c r="F3542" s="1">
        <v>174.9</v>
      </c>
      <c r="G3542" s="1">
        <v>175.99756593848099</v>
      </c>
      <c r="H3542" s="4">
        <v>-1.0682278969917811E-2</v>
      </c>
      <c r="I3542" s="1">
        <v>1500</v>
      </c>
      <c r="J3542" s="1">
        <v>1078</v>
      </c>
      <c r="K3542" s="1">
        <v>25</v>
      </c>
      <c r="L3542">
        <v>37.117281336805497</v>
      </c>
    </row>
    <row r="3543" spans="1:12" x14ac:dyDescent="0.35">
      <c r="A3543" s="1">
        <v>3541</v>
      </c>
      <c r="B3543" s="1">
        <v>16.8706597222222</v>
      </c>
      <c r="C3543" s="1">
        <v>-36.450000762939503</v>
      </c>
      <c r="D3543" s="1">
        <v>370.125</v>
      </c>
      <c r="E3543" s="1">
        <v>73.725517272949205</v>
      </c>
      <c r="F3543" s="1">
        <v>174.9</v>
      </c>
      <c r="G3543" s="1">
        <v>175.82976275312001</v>
      </c>
      <c r="H3543" s="4">
        <v>-9.9466147201470526E-3</v>
      </c>
      <c r="I3543" s="1">
        <v>1500</v>
      </c>
      <c r="J3543" s="1">
        <v>1078</v>
      </c>
      <c r="K3543" s="1">
        <v>25</v>
      </c>
      <c r="L3543">
        <v>37.738653559027703</v>
      </c>
    </row>
    <row r="3544" spans="1:12" x14ac:dyDescent="0.35">
      <c r="A3544" s="1">
        <v>3542</v>
      </c>
      <c r="B3544" s="1">
        <v>16.8619791666667</v>
      </c>
      <c r="C3544" s="1">
        <v>-44.25</v>
      </c>
      <c r="D3544" s="1">
        <v>369.875</v>
      </c>
      <c r="E3544" s="1">
        <v>73.725517272949205</v>
      </c>
      <c r="F3544" s="1">
        <v>174.9</v>
      </c>
      <c r="G3544" s="1">
        <v>175.67673902220099</v>
      </c>
      <c r="H3544" s="4">
        <v>-9.0751998868792844E-3</v>
      </c>
      <c r="I3544" s="1">
        <v>1500</v>
      </c>
      <c r="J3544" s="1">
        <v>1078</v>
      </c>
      <c r="K3544" s="1">
        <v>25</v>
      </c>
      <c r="L3544">
        <v>37.719235677083397</v>
      </c>
    </row>
    <row r="3545" spans="1:12" x14ac:dyDescent="0.35">
      <c r="A3545" s="1">
        <v>3543</v>
      </c>
      <c r="B3545" s="1">
        <v>16.744791136852001</v>
      </c>
      <c r="C3545" s="1">
        <v>-36.900018691875403</v>
      </c>
      <c r="D3545" s="1">
        <v>370.125</v>
      </c>
      <c r="E3545" s="1">
        <v>73.725517272949205</v>
      </c>
      <c r="F3545" s="1">
        <v>174.9</v>
      </c>
      <c r="G3545" s="1">
        <v>175.536062289433</v>
      </c>
      <c r="H3545" s="4">
        <v>-8.4013223283080762E-3</v>
      </c>
      <c r="I3545" s="1">
        <v>1500</v>
      </c>
      <c r="J3545" s="1">
        <v>1078</v>
      </c>
      <c r="K3545" s="1">
        <v>25</v>
      </c>
      <c r="L3545">
        <v>37.457093085669698</v>
      </c>
    </row>
    <row r="3546" spans="1:12" x14ac:dyDescent="0.35">
      <c r="A3546" s="1">
        <v>3544</v>
      </c>
      <c r="B3546" s="1">
        <v>16.6753472222222</v>
      </c>
      <c r="C3546" s="1">
        <v>-39.150001525878899</v>
      </c>
      <c r="D3546" s="1">
        <v>370.125</v>
      </c>
      <c r="E3546" s="1">
        <v>73.725517272949205</v>
      </c>
      <c r="F3546" s="1">
        <v>174.9</v>
      </c>
      <c r="G3546" s="1">
        <v>175.40549636568301</v>
      </c>
      <c r="H3546" s="4">
        <v>-7.8299573704353476E-3</v>
      </c>
      <c r="I3546" s="1">
        <v>1500</v>
      </c>
      <c r="J3546" s="1">
        <v>1078</v>
      </c>
      <c r="K3546" s="1">
        <v>25</v>
      </c>
      <c r="L3546">
        <v>37.301751215277697</v>
      </c>
    </row>
    <row r="3547" spans="1:12" x14ac:dyDescent="0.35">
      <c r="A3547" s="1">
        <v>3545</v>
      </c>
      <c r="B3547" s="1">
        <v>16.6232638888889</v>
      </c>
      <c r="C3547" s="1">
        <v>-42.900001525878899</v>
      </c>
      <c r="D3547" s="1">
        <v>369.75</v>
      </c>
      <c r="E3547" s="1">
        <v>73.725517272949205</v>
      </c>
      <c r="F3547" s="1">
        <v>174.9</v>
      </c>
      <c r="G3547" s="1">
        <v>175.28296578265</v>
      </c>
      <c r="H3547" s="4">
        <v>-7.3710971224566239E-3</v>
      </c>
      <c r="I3547" s="1">
        <v>1500</v>
      </c>
      <c r="J3547" s="1">
        <v>1078</v>
      </c>
      <c r="K3547" s="1">
        <v>25</v>
      </c>
      <c r="L3547">
        <v>37.185243923611097</v>
      </c>
    </row>
    <row r="3548" spans="1:12" x14ac:dyDescent="0.35">
      <c r="A3548" s="1">
        <v>3546</v>
      </c>
      <c r="B3548" s="1">
        <v>16.605902910231499</v>
      </c>
      <c r="C3548" s="1">
        <v>-44.849987411615601</v>
      </c>
      <c r="D3548" s="1">
        <v>369.75</v>
      </c>
      <c r="E3548" s="1">
        <v>73.725517272949205</v>
      </c>
      <c r="F3548" s="1">
        <v>174.9</v>
      </c>
      <c r="G3548" s="1">
        <v>175.16652280133999</v>
      </c>
      <c r="H3548" s="4">
        <v>-7.0122013969355869E-3</v>
      </c>
      <c r="I3548" s="1">
        <v>1500</v>
      </c>
      <c r="J3548" s="1">
        <v>1078</v>
      </c>
      <c r="K3548" s="1">
        <v>25</v>
      </c>
      <c r="L3548">
        <v>37.146408456013198</v>
      </c>
    </row>
    <row r="3549" spans="1:12" x14ac:dyDescent="0.35">
      <c r="A3549" s="1">
        <v>3547</v>
      </c>
      <c r="B3549" s="1">
        <v>16.6276041666667</v>
      </c>
      <c r="C3549" s="1">
        <v>-47.700000762939503</v>
      </c>
      <c r="D3549" s="1">
        <v>369.75</v>
      </c>
      <c r="E3549" s="1">
        <v>73.725517272949205</v>
      </c>
      <c r="F3549" s="1">
        <v>174.9</v>
      </c>
      <c r="G3549" s="1">
        <v>175.05431645092099</v>
      </c>
      <c r="H3549" s="4">
        <v>-6.7482483299225798E-3</v>
      </c>
      <c r="I3549" s="1">
        <v>1500</v>
      </c>
      <c r="J3549" s="1">
        <v>1078</v>
      </c>
      <c r="K3549" s="1">
        <v>25</v>
      </c>
      <c r="L3549">
        <v>37.194952864583399</v>
      </c>
    </row>
    <row r="3550" spans="1:12" x14ac:dyDescent="0.35">
      <c r="A3550" s="1">
        <v>3548</v>
      </c>
      <c r="B3550" s="1">
        <v>16.631944411330998</v>
      </c>
      <c r="C3550" s="1">
        <v>-47.250003433205102</v>
      </c>
      <c r="D3550" s="1">
        <v>369.75</v>
      </c>
      <c r="E3550" s="1">
        <v>73.725517272949205</v>
      </c>
      <c r="F3550" s="1">
        <v>174.9</v>
      </c>
      <c r="G3550" s="1">
        <v>174.94456310579599</v>
      </c>
      <c r="H3550" s="4">
        <v>-6.5989964240896022E-3</v>
      </c>
      <c r="I3550" s="1">
        <v>1500</v>
      </c>
      <c r="J3550" s="1">
        <v>1078</v>
      </c>
      <c r="K3550" s="1">
        <v>25</v>
      </c>
      <c r="L3550">
        <v>37.204661731482702</v>
      </c>
    </row>
    <row r="3551" spans="1:12" x14ac:dyDescent="0.35">
      <c r="A3551" s="1">
        <v>3549</v>
      </c>
      <c r="B3551" s="1">
        <v>16.6145833333333</v>
      </c>
      <c r="C3551" s="1">
        <v>-45.900001525878899</v>
      </c>
      <c r="D3551" s="1">
        <v>369.625</v>
      </c>
      <c r="E3551" s="1">
        <v>73.725517272949205</v>
      </c>
      <c r="F3551" s="1">
        <v>174.9</v>
      </c>
      <c r="G3551" s="1">
        <v>174.835518133199</v>
      </c>
      <c r="H3551" s="4">
        <v>-6.5632555020638302E-3</v>
      </c>
      <c r="I3551" s="1">
        <v>1500</v>
      </c>
      <c r="J3551" s="1">
        <v>1078</v>
      </c>
      <c r="K3551" s="1">
        <v>25</v>
      </c>
      <c r="L3551">
        <v>37.165826041666598</v>
      </c>
    </row>
    <row r="3552" spans="1:12" x14ac:dyDescent="0.35">
      <c r="A3552" s="1">
        <v>3550</v>
      </c>
      <c r="B3552" s="1">
        <v>16.6145833333333</v>
      </c>
      <c r="C3552" s="1">
        <v>-45.900006103498299</v>
      </c>
      <c r="D3552" s="1">
        <v>369.624999523165</v>
      </c>
      <c r="E3552" s="1">
        <v>73.725517272949205</v>
      </c>
      <c r="F3552" s="1">
        <v>173.9</v>
      </c>
      <c r="G3552" s="1">
        <v>174.72942214601599</v>
      </c>
      <c r="H3552" s="4">
        <v>-6.3857579886218811E-3</v>
      </c>
      <c r="I3552" s="1">
        <v>1500</v>
      </c>
      <c r="J3552" s="1">
        <v>1078</v>
      </c>
      <c r="K3552" s="1">
        <v>25</v>
      </c>
      <c r="L3552">
        <v>37.165826041666598</v>
      </c>
    </row>
    <row r="3553" spans="1:12" x14ac:dyDescent="0.35">
      <c r="A3553" s="1">
        <v>3551</v>
      </c>
      <c r="B3553" s="1">
        <v>16.6145833333333</v>
      </c>
      <c r="C3553" s="1">
        <v>-46.5000041961584</v>
      </c>
      <c r="D3553" s="1">
        <v>369.56249976158199</v>
      </c>
      <c r="E3553" s="1">
        <v>73.725517272949205</v>
      </c>
      <c r="F3553" s="1">
        <v>173.9</v>
      </c>
      <c r="G3553" s="1">
        <v>174.63253661943901</v>
      </c>
      <c r="H3553" s="4">
        <v>-5.8313876270867848E-3</v>
      </c>
      <c r="I3553" s="1">
        <v>1500</v>
      </c>
      <c r="J3553" s="1">
        <v>1078</v>
      </c>
      <c r="K3553" s="1">
        <v>25</v>
      </c>
      <c r="L3553">
        <v>37.165826041666598</v>
      </c>
    </row>
    <row r="3554" spans="1:12" x14ac:dyDescent="0.35">
      <c r="A3554" s="1">
        <v>3552</v>
      </c>
      <c r="B3554" s="1">
        <v>16.6145833333333</v>
      </c>
      <c r="C3554" s="1">
        <v>-47.100002288818402</v>
      </c>
      <c r="D3554" s="1">
        <v>369.5</v>
      </c>
      <c r="E3554" s="1">
        <v>73.725517272949205</v>
      </c>
      <c r="F3554" s="1">
        <v>173.9</v>
      </c>
      <c r="G3554" s="1">
        <v>174.54729545219899</v>
      </c>
      <c r="H3554" s="4">
        <v>-5.1305253636588447E-3</v>
      </c>
      <c r="I3554" s="1">
        <v>1500</v>
      </c>
      <c r="J3554" s="1">
        <v>1078</v>
      </c>
      <c r="K3554" s="1">
        <v>25</v>
      </c>
      <c r="L3554">
        <v>37.165826041666598</v>
      </c>
    </row>
    <row r="3555" spans="1:12" x14ac:dyDescent="0.35">
      <c r="A3555" s="1">
        <v>3553</v>
      </c>
      <c r="B3555" s="1">
        <v>16.701388226620502</v>
      </c>
      <c r="C3555" s="1">
        <v>-42.750033187610697</v>
      </c>
      <c r="D3555" s="1">
        <v>369.749998092667</v>
      </c>
      <c r="E3555" s="1">
        <v>73.725517272949205</v>
      </c>
      <c r="F3555" s="1">
        <v>173.9</v>
      </c>
      <c r="G3555" s="1">
        <v>174.47234365567601</v>
      </c>
      <c r="H3555" s="4">
        <v>-4.487773536914332E-3</v>
      </c>
      <c r="I3555" s="1">
        <v>1500</v>
      </c>
      <c r="J3555" s="1">
        <v>1078</v>
      </c>
      <c r="K3555" s="1">
        <v>25</v>
      </c>
      <c r="L3555">
        <v>37.360003379656497</v>
      </c>
    </row>
    <row r="3556" spans="1:12" x14ac:dyDescent="0.35">
      <c r="A3556" s="1">
        <v>3554</v>
      </c>
      <c r="B3556" s="1">
        <v>16.7838535375069</v>
      </c>
      <c r="C3556" s="1">
        <v>-39.150028991671199</v>
      </c>
      <c r="D3556" s="1">
        <v>369.75</v>
      </c>
      <c r="E3556" s="1">
        <v>73.725517272949205</v>
      </c>
      <c r="F3556" s="1">
        <v>173.9</v>
      </c>
      <c r="G3556" s="1">
        <v>174.40648980048999</v>
      </c>
      <c r="H3556" s="4">
        <v>-3.9236534094981255E-3</v>
      </c>
      <c r="I3556" s="1">
        <v>1500</v>
      </c>
      <c r="J3556" s="1">
        <v>1078</v>
      </c>
      <c r="K3556" s="1">
        <v>25</v>
      </c>
      <c r="L3556">
        <v>37.544473332190798</v>
      </c>
    </row>
    <row r="3557" spans="1:12" x14ac:dyDescent="0.35">
      <c r="A3557" s="1">
        <v>3555</v>
      </c>
      <c r="B3557" s="1">
        <v>16.801215145323098</v>
      </c>
      <c r="C3557" s="1">
        <v>-36.450021362298301</v>
      </c>
      <c r="D3557" s="1">
        <v>369.87499904632602</v>
      </c>
      <c r="E3557" s="1">
        <v>73.725517272949205</v>
      </c>
      <c r="F3557" s="1">
        <v>173.9</v>
      </c>
      <c r="G3557" s="1">
        <v>174.34868707760299</v>
      </c>
      <c r="H3557" s="4">
        <v>-3.4403962103835171E-3</v>
      </c>
      <c r="I3557" s="1">
        <v>1500</v>
      </c>
      <c r="J3557" s="1">
        <v>1078</v>
      </c>
      <c r="K3557" s="1">
        <v>25</v>
      </c>
      <c r="L3557">
        <v>37.583310207179103</v>
      </c>
    </row>
    <row r="3558" spans="1:12" x14ac:dyDescent="0.35">
      <c r="A3558" s="1">
        <v>3556</v>
      </c>
      <c r="B3558" s="1">
        <v>16.7925347222222</v>
      </c>
      <c r="C3558" s="1">
        <v>-36.899994659516501</v>
      </c>
      <c r="D3558" s="1">
        <v>369.875</v>
      </c>
      <c r="E3558" s="1">
        <v>73.725517272949205</v>
      </c>
      <c r="F3558" s="1">
        <v>173.9</v>
      </c>
      <c r="G3558" s="1">
        <v>174.29801665830601</v>
      </c>
      <c r="H3558" s="4">
        <v>-3.0174417994197531E-3</v>
      </c>
      <c r="I3558" s="1">
        <v>1500</v>
      </c>
      <c r="J3558" s="1">
        <v>1078</v>
      </c>
      <c r="K3558" s="1">
        <v>25</v>
      </c>
      <c r="L3558">
        <v>37.5638926215277</v>
      </c>
    </row>
    <row r="3559" spans="1:12" x14ac:dyDescent="0.35">
      <c r="A3559" s="1">
        <v>3557</v>
      </c>
      <c r="B3559" s="1">
        <v>16.7925347222222</v>
      </c>
      <c r="C3559" s="1">
        <v>-36.450000762939503</v>
      </c>
      <c r="D3559" s="1">
        <v>369.875</v>
      </c>
      <c r="E3559" s="1">
        <v>73.725517272949205</v>
      </c>
      <c r="F3559" s="1">
        <v>173.9</v>
      </c>
      <c r="G3559" s="1">
        <v>174.25367308857301</v>
      </c>
      <c r="H3559" s="4">
        <v>-2.6406746808856438E-3</v>
      </c>
      <c r="I3559" s="1">
        <v>1500</v>
      </c>
      <c r="J3559" s="1">
        <v>1078</v>
      </c>
      <c r="K3559" s="1">
        <v>25</v>
      </c>
      <c r="L3559">
        <v>37.5638926215277</v>
      </c>
    </row>
    <row r="3560" spans="1:12" x14ac:dyDescent="0.35">
      <c r="A3560" s="1">
        <v>3558</v>
      </c>
      <c r="B3560" s="1">
        <v>16.7708333995601</v>
      </c>
      <c r="C3560" s="1">
        <v>-36.299998474141297</v>
      </c>
      <c r="D3560" s="1">
        <v>370</v>
      </c>
      <c r="E3560" s="1">
        <v>73.725517272949205</v>
      </c>
      <c r="F3560" s="1">
        <v>173.9</v>
      </c>
      <c r="G3560" s="1">
        <v>174.21495148560899</v>
      </c>
      <c r="H3560" s="4">
        <v>-2.3088678090596921E-3</v>
      </c>
      <c r="I3560" s="1">
        <v>1500</v>
      </c>
      <c r="J3560" s="1">
        <v>1078</v>
      </c>
      <c r="K3560" s="1">
        <v>25</v>
      </c>
      <c r="L3560">
        <v>37.515348064812102</v>
      </c>
    </row>
    <row r="3561" spans="1:12" x14ac:dyDescent="0.35">
      <c r="A3561" s="1">
        <v>3559</v>
      </c>
      <c r="B3561" s="1">
        <v>16.7795138888889</v>
      </c>
      <c r="C3561" s="1">
        <v>-35.700000762939503</v>
      </c>
      <c r="D3561" s="1">
        <v>370</v>
      </c>
      <c r="E3561" s="1">
        <v>73.725517272949205</v>
      </c>
      <c r="F3561" s="1">
        <v>173.9</v>
      </c>
      <c r="G3561" s="1">
        <v>174.18123633307201</v>
      </c>
      <c r="H3561" s="4">
        <v>-2.009305838457048E-3</v>
      </c>
      <c r="I3561" s="1">
        <v>1500</v>
      </c>
      <c r="J3561" s="1">
        <v>1078</v>
      </c>
      <c r="K3561" s="1">
        <v>25</v>
      </c>
      <c r="L3561">
        <v>37.534765798611097</v>
      </c>
    </row>
    <row r="3562" spans="1:12" x14ac:dyDescent="0.35">
      <c r="A3562" s="1">
        <v>3560</v>
      </c>
      <c r="B3562" s="1">
        <v>16.71875</v>
      </c>
      <c r="C3562" s="1">
        <v>-36.600002288818402</v>
      </c>
      <c r="D3562" s="1">
        <v>369.875</v>
      </c>
      <c r="E3562" s="1">
        <v>73.725517272949205</v>
      </c>
      <c r="F3562" s="1">
        <v>173.9</v>
      </c>
      <c r="G3562" s="1">
        <v>174.15199169686599</v>
      </c>
      <c r="H3562" s="4">
        <v>-1.7492127772437945E-3</v>
      </c>
      <c r="I3562" s="1">
        <v>1500</v>
      </c>
      <c r="J3562" s="1">
        <v>1078</v>
      </c>
      <c r="K3562" s="1">
        <v>25</v>
      </c>
      <c r="L3562">
        <v>37.398840624999998</v>
      </c>
    </row>
    <row r="3563" spans="1:12" x14ac:dyDescent="0.35">
      <c r="A3563" s="1">
        <v>3561</v>
      </c>
      <c r="B3563" s="1">
        <v>16.714409755335598</v>
      </c>
      <c r="C3563" s="1">
        <v>-37.199996185352099</v>
      </c>
      <c r="D3563" s="1">
        <v>369.875</v>
      </c>
      <c r="E3563" s="1">
        <v>73.725517272949205</v>
      </c>
      <c r="F3563" s="1">
        <v>173.9</v>
      </c>
      <c r="G3563" s="1">
        <v>174.12675270596301</v>
      </c>
      <c r="H3563" s="4">
        <v>-1.510014464396147E-3</v>
      </c>
      <c r="I3563" s="1">
        <v>1500</v>
      </c>
      <c r="J3563" s="1">
        <v>1078</v>
      </c>
      <c r="K3563" s="1">
        <v>25</v>
      </c>
      <c r="L3563">
        <v>37.389131758100497</v>
      </c>
    </row>
    <row r="3564" spans="1:12" x14ac:dyDescent="0.35">
      <c r="A3564" s="1">
        <v>3562</v>
      </c>
      <c r="B3564" s="1">
        <v>16.701389087569499</v>
      </c>
      <c r="C3564" s="1">
        <v>-37.7999938965187</v>
      </c>
      <c r="D3564" s="1">
        <v>369.75000190733402</v>
      </c>
      <c r="E3564" s="1">
        <v>73.725517272949205</v>
      </c>
      <c r="F3564" s="1">
        <v>173.76300209043799</v>
      </c>
      <c r="G3564" s="1">
        <v>174.105662590528</v>
      </c>
      <c r="H3564" s="4">
        <v>-1.2627764630535128E-3</v>
      </c>
      <c r="I3564" s="1">
        <v>1500</v>
      </c>
      <c r="J3564" s="1">
        <v>1078</v>
      </c>
      <c r="K3564" s="1">
        <v>25</v>
      </c>
      <c r="L3564">
        <v>37.360005305547801</v>
      </c>
    </row>
    <row r="3565" spans="1:12" x14ac:dyDescent="0.35">
      <c r="A3565" s="1">
        <v>3563</v>
      </c>
      <c r="B3565" s="1">
        <v>16.7013888888889</v>
      </c>
      <c r="C3565" s="1">
        <v>-38.25</v>
      </c>
      <c r="D3565" s="1">
        <v>369.75</v>
      </c>
      <c r="E3565" s="1">
        <v>73.725517272949205</v>
      </c>
      <c r="F3565" s="1">
        <v>173.76300000000001</v>
      </c>
      <c r="G3565" s="1">
        <v>174.08947496701199</v>
      </c>
      <c r="H3565" s="4">
        <v>-9.6923831653769382E-4</v>
      </c>
      <c r="I3565" s="1">
        <v>1500</v>
      </c>
      <c r="J3565" s="1">
        <v>1078</v>
      </c>
      <c r="K3565" s="1">
        <v>25</v>
      </c>
      <c r="L3565">
        <v>37.360004861111101</v>
      </c>
    </row>
    <row r="3566" spans="1:12" x14ac:dyDescent="0.35">
      <c r="A3566" s="1">
        <v>3564</v>
      </c>
      <c r="B3566" s="1">
        <v>16.7361111111111</v>
      </c>
      <c r="C3566" s="1">
        <v>-37.5</v>
      </c>
      <c r="D3566" s="1">
        <v>369.75</v>
      </c>
      <c r="E3566" s="1">
        <v>73.725517272949205</v>
      </c>
      <c r="F3566" s="1">
        <v>173.76300000000001</v>
      </c>
      <c r="G3566" s="1">
        <v>174.07847696220401</v>
      </c>
      <c r="H3566" s="4">
        <v>-6.5714224329221232E-4</v>
      </c>
      <c r="I3566" s="1">
        <v>1500</v>
      </c>
      <c r="J3566" s="1">
        <v>1078</v>
      </c>
      <c r="K3566" s="1">
        <v>25</v>
      </c>
      <c r="L3566">
        <v>37.437676388888903</v>
      </c>
    </row>
    <row r="3567" spans="1:12" x14ac:dyDescent="0.35">
      <c r="A3567" s="1">
        <v>3565</v>
      </c>
      <c r="B3567" s="1">
        <v>16.7491318782176</v>
      </c>
      <c r="C3567" s="1">
        <v>-35.999996566824002</v>
      </c>
      <c r="D3567" s="1">
        <v>369.75</v>
      </c>
      <c r="E3567" s="1">
        <v>73.725517272949205</v>
      </c>
      <c r="F3567" s="1">
        <v>173.76300000000001</v>
      </c>
      <c r="G3567" s="1">
        <v>174.07249376076999</v>
      </c>
      <c r="H3567" s="4">
        <v>-3.5722457765429241E-4</v>
      </c>
      <c r="I3567" s="1">
        <v>1500</v>
      </c>
      <c r="J3567" s="1">
        <v>1078</v>
      </c>
      <c r="K3567" s="1">
        <v>25</v>
      </c>
      <c r="L3567">
        <v>37.466803063660002</v>
      </c>
    </row>
    <row r="3568" spans="1:12" x14ac:dyDescent="0.35">
      <c r="A3568" s="1">
        <v>3566</v>
      </c>
      <c r="B3568" s="1">
        <v>16.7404513888889</v>
      </c>
      <c r="C3568" s="1">
        <v>-35.550003051757798</v>
      </c>
      <c r="D3568" s="1">
        <v>369.75</v>
      </c>
      <c r="E3568" s="1">
        <v>73.725517272949205</v>
      </c>
      <c r="F3568" s="1">
        <v>173.76300000000001</v>
      </c>
      <c r="G3568" s="1">
        <v>174.07143025408701</v>
      </c>
      <c r="H3568" s="4">
        <v>-6.3529152171088252E-5</v>
      </c>
      <c r="I3568" s="1">
        <v>1500</v>
      </c>
      <c r="J3568" s="1">
        <v>1078</v>
      </c>
      <c r="K3568" s="1">
        <v>25</v>
      </c>
      <c r="L3568">
        <v>37.447385329861099</v>
      </c>
    </row>
    <row r="3569" spans="1:12" x14ac:dyDescent="0.35">
      <c r="A3569" s="1">
        <v>3567</v>
      </c>
      <c r="B3569" s="1">
        <v>16.7144097222222</v>
      </c>
      <c r="C3569" s="1">
        <v>-36.600002288818402</v>
      </c>
      <c r="D3569" s="1">
        <v>369.875</v>
      </c>
      <c r="E3569" s="1">
        <v>73.725517272949205</v>
      </c>
      <c r="F3569" s="1">
        <v>173.76300000000001</v>
      </c>
      <c r="G3569" s="1">
        <v>174.075269536718</v>
      </c>
      <c r="H3569" s="4">
        <v>2.2969896804960794E-4</v>
      </c>
      <c r="I3569" s="1">
        <v>1500</v>
      </c>
      <c r="J3569" s="1">
        <v>1078</v>
      </c>
      <c r="K3569" s="1">
        <v>25</v>
      </c>
      <c r="L3569">
        <v>37.389131684027703</v>
      </c>
    </row>
    <row r="3570" spans="1:12" x14ac:dyDescent="0.35">
      <c r="A3570" s="1">
        <v>3568</v>
      </c>
      <c r="B3570" s="1">
        <v>16.6970487435648</v>
      </c>
      <c r="C3570" s="1">
        <v>-37.049999618552697</v>
      </c>
      <c r="D3570" s="1">
        <v>369.75000095366698</v>
      </c>
      <c r="E3570" s="1">
        <v>73.725517272949205</v>
      </c>
      <c r="F3570" s="1">
        <v>173.76300000000001</v>
      </c>
      <c r="G3570" s="1">
        <v>174.08407263767299</v>
      </c>
      <c r="H3570" s="4">
        <v>5.2722499035720181E-4</v>
      </c>
      <c r="I3570" s="1">
        <v>1500</v>
      </c>
      <c r="J3570" s="1">
        <v>1078</v>
      </c>
      <c r="K3570" s="1">
        <v>25</v>
      </c>
      <c r="L3570">
        <v>37.350296216429797</v>
      </c>
    </row>
    <row r="3571" spans="1:12" x14ac:dyDescent="0.35">
      <c r="A3571" s="1">
        <v>3569</v>
      </c>
      <c r="B3571" s="1">
        <v>16.7230902777778</v>
      </c>
      <c r="C3571" s="1">
        <v>-36.600002288818402</v>
      </c>
      <c r="D3571" s="1">
        <v>369.75</v>
      </c>
      <c r="E3571" s="1">
        <v>73.725517272949205</v>
      </c>
      <c r="F3571" s="1">
        <v>173.76300000000001</v>
      </c>
      <c r="G3571" s="1">
        <v>174.097979490532</v>
      </c>
      <c r="H3571" s="4">
        <v>8.3159596886071504E-4</v>
      </c>
      <c r="I3571" s="1">
        <v>1500</v>
      </c>
      <c r="J3571" s="1">
        <v>1078</v>
      </c>
      <c r="K3571" s="1">
        <v>25</v>
      </c>
      <c r="L3571">
        <v>37.408549565972301</v>
      </c>
    </row>
    <row r="3572" spans="1:12" x14ac:dyDescent="0.35">
      <c r="A3572" s="1">
        <v>3570</v>
      </c>
      <c r="B3572" s="1">
        <v>16.7230902777778</v>
      </c>
      <c r="C3572" s="1">
        <v>-36.600002288818402</v>
      </c>
      <c r="D3572" s="1">
        <v>369.75</v>
      </c>
      <c r="E3572" s="1">
        <v>73.725517272949205</v>
      </c>
      <c r="F3572" s="1">
        <v>173.501</v>
      </c>
      <c r="G3572" s="1">
        <v>174.11825234199199</v>
      </c>
      <c r="H3572" s="4">
        <v>1.212267355418347E-3</v>
      </c>
      <c r="I3572" s="1">
        <v>1500</v>
      </c>
      <c r="J3572" s="1">
        <v>1078</v>
      </c>
      <c r="K3572" s="1">
        <v>25</v>
      </c>
      <c r="L3572">
        <v>37.408549565972301</v>
      </c>
    </row>
    <row r="3573" spans="1:12" x14ac:dyDescent="0.35">
      <c r="A3573" s="1">
        <v>3571</v>
      </c>
      <c r="B3573" s="1">
        <v>16.6536458333333</v>
      </c>
      <c r="C3573" s="1">
        <v>-38.700000762939503</v>
      </c>
      <c r="D3573" s="1">
        <v>369.75</v>
      </c>
      <c r="E3573" s="1">
        <v>73.725517272949205</v>
      </c>
      <c r="F3573" s="1">
        <v>173.501</v>
      </c>
      <c r="G3573" s="1">
        <v>174.14729581646799</v>
      </c>
      <c r="H3573" s="4">
        <v>1.7439718298914795E-3</v>
      </c>
      <c r="I3573" s="1">
        <v>899</v>
      </c>
      <c r="J3573" s="1">
        <v>1069</v>
      </c>
      <c r="K3573" s="1">
        <v>25</v>
      </c>
      <c r="L3573">
        <v>37.253206510416597</v>
      </c>
    </row>
    <row r="3574" spans="1:12" x14ac:dyDescent="0.35">
      <c r="A3574" s="1">
        <v>3572</v>
      </c>
      <c r="B3574" s="1">
        <v>16.319443384806899</v>
      </c>
      <c r="C3574" s="1">
        <v>-18.750042343123098</v>
      </c>
      <c r="D3574" s="1">
        <v>370.62499809265302</v>
      </c>
      <c r="E3574" s="1">
        <v>73.725517272949205</v>
      </c>
      <c r="F3574" s="1">
        <v>173.501</v>
      </c>
      <c r="G3574" s="1">
        <v>174.18661277151099</v>
      </c>
      <c r="H3574" s="4">
        <v>2.4092116471452134E-3</v>
      </c>
      <c r="I3574" s="1">
        <v>899</v>
      </c>
      <c r="J3574" s="1">
        <v>1069</v>
      </c>
      <c r="K3574" s="1">
        <v>25</v>
      </c>
      <c r="L3574">
        <v>36.505615685210003</v>
      </c>
    </row>
    <row r="3575" spans="1:12" x14ac:dyDescent="0.35">
      <c r="A3575" s="1">
        <v>3573</v>
      </c>
      <c r="B3575" s="1">
        <v>16.180555224421401</v>
      </c>
      <c r="C3575" s="1">
        <v>-24.300080107995999</v>
      </c>
      <c r="D3575" s="1">
        <v>370.374996185334</v>
      </c>
      <c r="E3575" s="1">
        <v>73.725517272949205</v>
      </c>
      <c r="F3575" s="1">
        <v>173.501</v>
      </c>
      <c r="G3575" s="1">
        <v>174.236828187143</v>
      </c>
      <c r="H3575" s="4">
        <v>3.1034470413988987E-3</v>
      </c>
      <c r="I3575" s="1">
        <v>899</v>
      </c>
      <c r="J3575" s="1">
        <v>1069</v>
      </c>
      <c r="K3575" s="1">
        <v>25</v>
      </c>
      <c r="L3575">
        <v>36.194931203717204</v>
      </c>
    </row>
    <row r="3576" spans="1:12" x14ac:dyDescent="0.35">
      <c r="A3576" s="1">
        <v>3574</v>
      </c>
      <c r="B3576" s="1">
        <v>16.1371527777778</v>
      </c>
      <c r="C3576" s="1">
        <v>-34.650001525878899</v>
      </c>
      <c r="D3576" s="1">
        <v>369.875</v>
      </c>
      <c r="E3576" s="1">
        <v>73.725517272949205</v>
      </c>
      <c r="F3576" s="1">
        <v>173.501</v>
      </c>
      <c r="G3576" s="1">
        <v>174.29874028467901</v>
      </c>
      <c r="H3576" s="4">
        <v>3.8366278287691696E-3</v>
      </c>
      <c r="I3576" s="1">
        <v>899</v>
      </c>
      <c r="J3576" s="1">
        <v>1069</v>
      </c>
      <c r="K3576" s="1">
        <v>25</v>
      </c>
      <c r="L3576">
        <v>36.097842534722297</v>
      </c>
    </row>
    <row r="3577" spans="1:12" x14ac:dyDescent="0.35">
      <c r="A3577" s="1">
        <v>3575</v>
      </c>
      <c r="B3577" s="1">
        <v>16.1371527777778</v>
      </c>
      <c r="C3577" s="1">
        <v>-34.575001049043401</v>
      </c>
      <c r="D3577" s="1">
        <v>369.93749976158199</v>
      </c>
      <c r="E3577" s="1">
        <v>73.725517272949205</v>
      </c>
      <c r="F3577" s="1">
        <v>173.501</v>
      </c>
      <c r="G3577" s="1">
        <v>174.373333215207</v>
      </c>
      <c r="H3577" s="4">
        <v>4.6224508867434401E-3</v>
      </c>
      <c r="I3577" s="1">
        <v>899</v>
      </c>
      <c r="J3577" s="1">
        <v>1069</v>
      </c>
      <c r="K3577" s="1">
        <v>25</v>
      </c>
      <c r="L3577">
        <v>36.097842534722297</v>
      </c>
    </row>
    <row r="3578" spans="1:12" x14ac:dyDescent="0.35">
      <c r="A3578" s="1">
        <v>3576</v>
      </c>
      <c r="B3578" s="1">
        <v>16.1371527777778</v>
      </c>
      <c r="C3578" s="1">
        <v>-34.500000572207902</v>
      </c>
      <c r="D3578" s="1">
        <v>369.999999523165</v>
      </c>
      <c r="E3578" s="1">
        <v>73.725517272949205</v>
      </c>
      <c r="F3578" s="1">
        <v>173.501</v>
      </c>
      <c r="G3578" s="1">
        <v>174.46179270359599</v>
      </c>
      <c r="H3578" s="4">
        <v>5.4817558362440675E-3</v>
      </c>
      <c r="I3578" s="1">
        <v>899</v>
      </c>
      <c r="J3578" s="1">
        <v>1069</v>
      </c>
      <c r="K3578" s="1">
        <v>25</v>
      </c>
      <c r="L3578">
        <v>36.097842534722297</v>
      </c>
    </row>
    <row r="3579" spans="1:12" x14ac:dyDescent="0.35">
      <c r="A3579" s="1">
        <v>3577</v>
      </c>
      <c r="B3579" s="1">
        <v>16.1154513888889</v>
      </c>
      <c r="C3579" s="1">
        <v>-34.200000762939503</v>
      </c>
      <c r="D3579" s="1">
        <v>369.875</v>
      </c>
      <c r="E3579" s="1">
        <v>73.725517272949205</v>
      </c>
      <c r="F3579" s="1">
        <v>173.501</v>
      </c>
      <c r="G3579" s="1">
        <v>174.56552489670901</v>
      </c>
      <c r="H3579" s="4">
        <v>6.4368603111924824E-3</v>
      </c>
      <c r="I3579" s="1">
        <v>899</v>
      </c>
      <c r="J3579" s="1">
        <v>1069</v>
      </c>
      <c r="K3579" s="1">
        <v>25</v>
      </c>
      <c r="L3579">
        <v>36.049297829861104</v>
      </c>
    </row>
    <row r="3580" spans="1:12" x14ac:dyDescent="0.35">
      <c r="A3580" s="1">
        <v>3578</v>
      </c>
      <c r="B3580" s="1">
        <v>16.1154513888889</v>
      </c>
      <c r="C3580" s="1">
        <v>-33.450000762939503</v>
      </c>
      <c r="D3580" s="1">
        <v>369.875</v>
      </c>
      <c r="E3580" s="1">
        <v>73.725517272949205</v>
      </c>
      <c r="F3580" s="1">
        <v>173.501</v>
      </c>
      <c r="G3580" s="1">
        <v>174.68617871543199</v>
      </c>
      <c r="H3580" s="4">
        <v>7.486910729560088E-3</v>
      </c>
      <c r="I3580" s="1">
        <v>899</v>
      </c>
      <c r="J3580" s="1">
        <v>1069</v>
      </c>
      <c r="K3580" s="1">
        <v>25</v>
      </c>
      <c r="L3580">
        <v>36.049297829861104</v>
      </c>
    </row>
    <row r="3581" spans="1:12" x14ac:dyDescent="0.35">
      <c r="A3581" s="1">
        <v>3579</v>
      </c>
      <c r="B3581" s="1">
        <v>16.1111111111111</v>
      </c>
      <c r="C3581" s="1">
        <v>-34.200000762939503</v>
      </c>
      <c r="D3581" s="1">
        <v>369.75</v>
      </c>
      <c r="E3581" s="1">
        <v>73.725517272949205</v>
      </c>
      <c r="F3581" s="1">
        <v>173.501</v>
      </c>
      <c r="G3581" s="1">
        <v>174.825672065823</v>
      </c>
      <c r="H3581" s="4">
        <v>8.6583161354187709E-3</v>
      </c>
      <c r="I3581" s="1">
        <v>899</v>
      </c>
      <c r="J3581" s="1">
        <v>1069</v>
      </c>
      <c r="K3581" s="1">
        <v>25</v>
      </c>
      <c r="L3581">
        <v>36.0395888888889</v>
      </c>
    </row>
    <row r="3582" spans="1:12" x14ac:dyDescent="0.35">
      <c r="A3582" s="1">
        <v>3580</v>
      </c>
      <c r="B3582" s="1">
        <v>16.1154513888889</v>
      </c>
      <c r="C3582" s="1">
        <v>-33.599850083636397</v>
      </c>
      <c r="D3582" s="1">
        <v>369.750007629332</v>
      </c>
      <c r="E3582" s="1">
        <v>73.725517272949205</v>
      </c>
      <c r="F3582" s="1">
        <v>173.501</v>
      </c>
      <c r="G3582" s="1">
        <v>174.986222326036</v>
      </c>
      <c r="H3582" s="4">
        <v>9.9626695068152499E-3</v>
      </c>
      <c r="I3582" s="1">
        <v>899</v>
      </c>
      <c r="J3582" s="1">
        <v>1069</v>
      </c>
      <c r="K3582" s="1">
        <v>25</v>
      </c>
      <c r="L3582">
        <v>36.049297829861104</v>
      </c>
    </row>
    <row r="3583" spans="1:12" x14ac:dyDescent="0.35">
      <c r="A3583" s="1">
        <v>3581</v>
      </c>
      <c r="B3583" s="1">
        <v>16.1154513888889</v>
      </c>
      <c r="C3583" s="1">
        <v>-13.650000572204601</v>
      </c>
      <c r="D3583" s="1">
        <v>370.75</v>
      </c>
      <c r="E3583" s="1">
        <v>73.725517272949205</v>
      </c>
      <c r="F3583" s="1">
        <v>173.501</v>
      </c>
      <c r="G3583" s="1">
        <v>175.170381593634</v>
      </c>
      <c r="H3583" s="4">
        <v>1.1427745431680143E-2</v>
      </c>
      <c r="I3583" s="1">
        <v>899</v>
      </c>
      <c r="J3583" s="1">
        <v>1069</v>
      </c>
      <c r="K3583" s="1">
        <v>25</v>
      </c>
      <c r="L3583">
        <v>36.049297829861104</v>
      </c>
    </row>
    <row r="3584" spans="1:12" x14ac:dyDescent="0.35">
      <c r="A3584" s="1">
        <v>3582</v>
      </c>
      <c r="B3584" s="1">
        <v>15.9114583333333</v>
      </c>
      <c r="C3584" s="1">
        <v>-20.850000381469702</v>
      </c>
      <c r="D3584" s="1">
        <v>370.625</v>
      </c>
      <c r="E3584" s="1">
        <v>73.725517272949205</v>
      </c>
      <c r="F3584" s="1">
        <v>173.71100000000001</v>
      </c>
      <c r="G3584" s="1">
        <v>175.38024271664901</v>
      </c>
      <c r="H3584" s="4">
        <v>1.3189690322082937E-2</v>
      </c>
      <c r="I3584" s="1">
        <v>899</v>
      </c>
      <c r="J3584" s="1">
        <v>1069</v>
      </c>
      <c r="K3584" s="1">
        <v>25</v>
      </c>
      <c r="L3584">
        <v>35.592977604166599</v>
      </c>
    </row>
    <row r="3585" spans="1:12" x14ac:dyDescent="0.35">
      <c r="A3585" s="1">
        <v>3583</v>
      </c>
      <c r="B3585" s="1">
        <v>15.755209525416401</v>
      </c>
      <c r="C3585" s="1">
        <v>-31.199921799352701</v>
      </c>
      <c r="D3585" s="1">
        <v>370.125003814666</v>
      </c>
      <c r="E3585" s="1">
        <v>73.725517272949205</v>
      </c>
      <c r="F3585" s="1">
        <v>173.71100000000001</v>
      </c>
      <c r="G3585" s="1">
        <v>175.617472561369</v>
      </c>
      <c r="H3585" s="4">
        <v>1.5057801001396434E-2</v>
      </c>
      <c r="I3585" s="1">
        <v>899</v>
      </c>
      <c r="J3585" s="1">
        <v>1069</v>
      </c>
      <c r="K3585" s="1">
        <v>25</v>
      </c>
      <c r="L3585">
        <v>35.243458395784899</v>
      </c>
    </row>
    <row r="3586" spans="1:12" x14ac:dyDescent="0.35">
      <c r="A3586" s="1">
        <v>3584</v>
      </c>
      <c r="B3586" s="1">
        <v>15.8723958333333</v>
      </c>
      <c r="C3586" s="1">
        <v>-29.400001525878899</v>
      </c>
      <c r="D3586" s="1">
        <v>370.125</v>
      </c>
      <c r="E3586" s="1">
        <v>73.725517272949205</v>
      </c>
      <c r="F3586" s="1">
        <v>173.71100000000001</v>
      </c>
      <c r="G3586" s="1">
        <v>175.88500758262299</v>
      </c>
      <c r="H3586" s="4">
        <v>1.6856162964590211E-2</v>
      </c>
      <c r="I3586" s="1">
        <v>899</v>
      </c>
      <c r="J3586" s="1">
        <v>1069</v>
      </c>
      <c r="K3586" s="1">
        <v>25</v>
      </c>
      <c r="L3586">
        <v>35.5055971354166</v>
      </c>
    </row>
    <row r="3587" spans="1:12" x14ac:dyDescent="0.35">
      <c r="A3587" s="1">
        <v>3585</v>
      </c>
      <c r="B3587" s="1">
        <v>15.9114583333333</v>
      </c>
      <c r="C3587" s="1">
        <v>-19.950000762939499</v>
      </c>
      <c r="D3587" s="1">
        <v>370.625</v>
      </c>
      <c r="E3587" s="1">
        <v>73.725517272949205</v>
      </c>
      <c r="F3587" s="1">
        <v>173.71100000000001</v>
      </c>
      <c r="G3587" s="1">
        <v>176.187100501489</v>
      </c>
      <c r="H3587" s="4">
        <v>1.8987013282251792E-2</v>
      </c>
      <c r="I3587" s="1">
        <v>899</v>
      </c>
      <c r="J3587" s="1">
        <v>1069</v>
      </c>
      <c r="K3587" s="1">
        <v>25</v>
      </c>
      <c r="L3587">
        <v>35.592977604166599</v>
      </c>
    </row>
    <row r="3588" spans="1:12" x14ac:dyDescent="0.35">
      <c r="A3588" s="1">
        <v>3586</v>
      </c>
      <c r="B3588" s="1">
        <v>15.898437367546199</v>
      </c>
      <c r="C3588" s="1">
        <v>-13.499964332849</v>
      </c>
      <c r="D3588" s="1">
        <v>370.87500190733402</v>
      </c>
      <c r="E3588" s="1">
        <v>73.725517272949205</v>
      </c>
      <c r="F3588" s="1">
        <v>173.71100000000001</v>
      </c>
      <c r="G3588" s="1">
        <v>176.52855336936801</v>
      </c>
      <c r="H3588" s="4">
        <v>2.1478785342698349E-2</v>
      </c>
      <c r="I3588" s="1">
        <v>899</v>
      </c>
      <c r="J3588" s="1">
        <v>1069</v>
      </c>
      <c r="K3588" s="1">
        <v>25</v>
      </c>
      <c r="L3588">
        <v>35.563850484958898</v>
      </c>
    </row>
    <row r="3589" spans="1:12" x14ac:dyDescent="0.35">
      <c r="A3589" s="1">
        <v>3587</v>
      </c>
      <c r="B3589" s="1">
        <v>15.8897570106712</v>
      </c>
      <c r="C3589" s="1">
        <v>-11.0999832154732</v>
      </c>
      <c r="D3589" s="1">
        <v>371.00000095366602</v>
      </c>
      <c r="E3589" s="1">
        <v>73.725517272949205</v>
      </c>
      <c r="F3589" s="1">
        <v>173.71100000000001</v>
      </c>
      <c r="G3589" s="1">
        <v>176.914793901114</v>
      </c>
      <c r="H3589" s="4">
        <v>2.43099109057907E-2</v>
      </c>
      <c r="I3589" s="1">
        <v>899</v>
      </c>
      <c r="J3589" s="1">
        <v>1069</v>
      </c>
      <c r="K3589" s="1">
        <v>25</v>
      </c>
      <c r="L3589">
        <v>35.544433047450902</v>
      </c>
    </row>
    <row r="3590" spans="1:12" x14ac:dyDescent="0.35">
      <c r="A3590" s="1">
        <v>3588</v>
      </c>
      <c r="B3590" s="1">
        <v>15.8984375</v>
      </c>
      <c r="C3590" s="1">
        <v>-8.8500003814697301</v>
      </c>
      <c r="D3590" s="1">
        <v>371.125</v>
      </c>
      <c r="E3590" s="1">
        <v>73.725517272949205</v>
      </c>
      <c r="F3590" s="1">
        <v>173.71100000000001</v>
      </c>
      <c r="G3590" s="1">
        <v>177.351961753669</v>
      </c>
      <c r="H3590" s="4">
        <v>2.7501002082638042E-2</v>
      </c>
      <c r="I3590" s="1">
        <v>899</v>
      </c>
      <c r="J3590" s="1">
        <v>1069</v>
      </c>
      <c r="K3590" s="1">
        <v>25</v>
      </c>
      <c r="L3590">
        <v>35.563850781249997</v>
      </c>
    </row>
    <row r="3591" spans="1:12" x14ac:dyDescent="0.35">
      <c r="A3591" s="1">
        <v>3589</v>
      </c>
      <c r="B3591" s="1">
        <v>15.9027777777778</v>
      </c>
      <c r="C3591" s="1">
        <v>-6.3000001907348597</v>
      </c>
      <c r="D3591" s="1">
        <v>371.25</v>
      </c>
      <c r="E3591" s="1">
        <v>73.725517272949205</v>
      </c>
      <c r="F3591" s="1">
        <v>173.71100000000001</v>
      </c>
      <c r="G3591" s="1">
        <v>177.84700612169701</v>
      </c>
      <c r="H3591" s="4">
        <v>3.1134457319429626E-2</v>
      </c>
      <c r="I3591" s="1">
        <v>899</v>
      </c>
      <c r="J3591" s="1">
        <v>1069</v>
      </c>
      <c r="K3591" s="1">
        <v>25</v>
      </c>
      <c r="L3591">
        <v>35.573559722222299</v>
      </c>
    </row>
    <row r="3592" spans="1:12" x14ac:dyDescent="0.35">
      <c r="A3592" s="1">
        <v>3590</v>
      </c>
      <c r="B3592" s="1">
        <v>15.568578938622201</v>
      </c>
      <c r="C3592" s="1">
        <v>42.8996261627424</v>
      </c>
      <c r="D3592" s="1">
        <v>373.74998092667101</v>
      </c>
      <c r="E3592" s="1">
        <v>73.725517272949205</v>
      </c>
      <c r="F3592" s="1">
        <v>173.71100000000001</v>
      </c>
      <c r="G3592" s="1">
        <v>178.40779620156999</v>
      </c>
      <c r="H3592" s="4">
        <v>3.6028427674484671E-2</v>
      </c>
      <c r="I3592" s="1">
        <v>899</v>
      </c>
      <c r="J3592" s="1">
        <v>1069</v>
      </c>
      <c r="K3592" s="1">
        <v>25</v>
      </c>
      <c r="L3592">
        <v>34.825976970961499</v>
      </c>
    </row>
    <row r="3593" spans="1:12" x14ac:dyDescent="0.35">
      <c r="A3593" s="1">
        <v>3591</v>
      </c>
      <c r="B3593" s="1">
        <v>15.5685763888889</v>
      </c>
      <c r="C3593" s="1">
        <v>42.900001525878899</v>
      </c>
      <c r="D3593" s="1">
        <v>373.75</v>
      </c>
      <c r="E3593" s="1">
        <v>73.725517272949205</v>
      </c>
      <c r="F3593" s="1">
        <v>180.30600000000001</v>
      </c>
      <c r="G3593" s="1">
        <v>179.01703784591299</v>
      </c>
      <c r="H3593" s="4">
        <v>3.9142772758521474E-2</v>
      </c>
      <c r="I3593" s="1">
        <v>899</v>
      </c>
      <c r="J3593" s="1">
        <v>1069</v>
      </c>
      <c r="K3593" s="1">
        <v>25</v>
      </c>
      <c r="L3593">
        <v>34.825971267361098</v>
      </c>
    </row>
    <row r="3594" spans="1:12" x14ac:dyDescent="0.35">
      <c r="A3594" s="1">
        <v>3592</v>
      </c>
      <c r="B3594" s="1">
        <v>15.1302150221973</v>
      </c>
      <c r="C3594" s="1">
        <v>28.2002250637412</v>
      </c>
      <c r="D3594" s="1">
        <v>373.500003814639</v>
      </c>
      <c r="E3594" s="1">
        <v>73.725517272949205</v>
      </c>
      <c r="F3594" s="1">
        <v>180.30600000000001</v>
      </c>
      <c r="G3594" s="1">
        <v>179.63199865684999</v>
      </c>
      <c r="H3594" s="4">
        <v>4.065575096896526E-2</v>
      </c>
      <c r="I3594" s="1">
        <v>899</v>
      </c>
      <c r="J3594" s="1">
        <v>1069</v>
      </c>
      <c r="K3594" s="1">
        <v>25</v>
      </c>
      <c r="L3594">
        <v>33.845383191754102</v>
      </c>
    </row>
    <row r="3595" spans="1:12" x14ac:dyDescent="0.35">
      <c r="A3595" s="1">
        <v>3593</v>
      </c>
      <c r="B3595" s="1">
        <v>14.8437437084024</v>
      </c>
      <c r="C3595" s="1">
        <v>27.300281524505699</v>
      </c>
      <c r="D3595" s="1">
        <v>373.50001525878002</v>
      </c>
      <c r="E3595" s="1">
        <v>73.725517272949205</v>
      </c>
      <c r="F3595" s="1">
        <v>180.30600000000001</v>
      </c>
      <c r="G3595" s="1">
        <v>180.236245581785</v>
      </c>
      <c r="H3595" s="4">
        <v>4.0718429374772727E-2</v>
      </c>
      <c r="I3595" s="1">
        <v>899</v>
      </c>
      <c r="J3595" s="1">
        <v>1069</v>
      </c>
      <c r="K3595" s="1">
        <v>25</v>
      </c>
      <c r="L3595">
        <v>33.204564051073604</v>
      </c>
    </row>
    <row r="3596" spans="1:12" x14ac:dyDescent="0.35">
      <c r="A3596" s="1">
        <v>3594</v>
      </c>
      <c r="B3596" s="1">
        <v>14.019095235401901</v>
      </c>
      <c r="C3596" s="1">
        <v>64.049768448015797</v>
      </c>
      <c r="D3596" s="1">
        <v>375.499989509589</v>
      </c>
      <c r="E3596" s="1">
        <v>73.725517272949205</v>
      </c>
      <c r="F3596" s="1">
        <v>180.30600000000001</v>
      </c>
      <c r="G3596" s="1">
        <v>180.83938369456101</v>
      </c>
      <c r="H3596" s="4">
        <v>4.3035896425336846E-2</v>
      </c>
      <c r="I3596" s="1">
        <v>899</v>
      </c>
      <c r="J3596" s="1">
        <v>1069</v>
      </c>
      <c r="K3596" s="1">
        <v>25</v>
      </c>
      <c r="L3596">
        <v>31.359874895879901</v>
      </c>
    </row>
    <row r="3597" spans="1:12" x14ac:dyDescent="0.35">
      <c r="A3597" s="1">
        <v>3595</v>
      </c>
      <c r="B3597" s="1">
        <v>13.758679131678599</v>
      </c>
      <c r="C3597" s="1">
        <v>33.299929810155298</v>
      </c>
      <c r="D3597" s="1">
        <v>374.124996185334</v>
      </c>
      <c r="E3597" s="1">
        <v>73.725517272949205</v>
      </c>
      <c r="F3597" s="1">
        <v>180.30600000000001</v>
      </c>
      <c r="G3597" s="1">
        <v>181.451000443406</v>
      </c>
      <c r="H3597" s="4">
        <v>4.4467812396847946E-2</v>
      </c>
      <c r="I3597" s="1">
        <v>899</v>
      </c>
      <c r="J3597" s="1">
        <v>1069</v>
      </c>
      <c r="K3597" s="1">
        <v>25</v>
      </c>
      <c r="L3597">
        <v>30.777339696817101</v>
      </c>
    </row>
    <row r="3598" spans="1:12" x14ac:dyDescent="0.35">
      <c r="A3598" s="1">
        <v>3596</v>
      </c>
      <c r="B3598" s="1">
        <v>13.5720486111111</v>
      </c>
      <c r="C3598" s="1">
        <v>23.700000762939499</v>
      </c>
      <c r="D3598" s="1">
        <v>373.625</v>
      </c>
      <c r="E3598" s="1">
        <v>73.725517272949205</v>
      </c>
      <c r="F3598" s="1">
        <v>180.30600000000001</v>
      </c>
      <c r="G3598" s="1">
        <v>182.080818052453</v>
      </c>
      <c r="H3598" s="4">
        <v>4.6422164796400385E-2</v>
      </c>
      <c r="I3598" s="1">
        <v>899</v>
      </c>
      <c r="J3598" s="1">
        <v>1069</v>
      </c>
      <c r="K3598" s="1">
        <v>25</v>
      </c>
      <c r="L3598">
        <v>30.359858420138899</v>
      </c>
    </row>
    <row r="3599" spans="1:12" x14ac:dyDescent="0.35">
      <c r="A3599" s="1">
        <v>3597</v>
      </c>
      <c r="B3599" s="1">
        <v>13.389755454351899</v>
      </c>
      <c r="C3599" s="1">
        <v>22.949995040984302</v>
      </c>
      <c r="D3599" s="1">
        <v>373.75</v>
      </c>
      <c r="E3599" s="1">
        <v>73.725517272949205</v>
      </c>
      <c r="F3599" s="1">
        <v>180.30600000000001</v>
      </c>
      <c r="G3599" s="1">
        <v>182.73884806564499</v>
      </c>
      <c r="H3599" s="4">
        <v>4.9164092539013653E-2</v>
      </c>
      <c r="I3599" s="1">
        <v>899</v>
      </c>
      <c r="J3599" s="1">
        <v>1069</v>
      </c>
      <c r="K3599" s="1">
        <v>25</v>
      </c>
      <c r="L3599">
        <v>29.952079566058</v>
      </c>
    </row>
    <row r="3600" spans="1:12" x14ac:dyDescent="0.35">
      <c r="A3600" s="1">
        <v>3598</v>
      </c>
      <c r="B3600" s="1">
        <v>13.194445934536899</v>
      </c>
      <c r="C3600" s="1">
        <v>22.200006484894701</v>
      </c>
      <c r="D3600" s="1">
        <v>373.75</v>
      </c>
      <c r="E3600" s="1">
        <v>73.725517272949205</v>
      </c>
      <c r="F3600" s="1">
        <v>180.30600000000001</v>
      </c>
      <c r="G3600" s="1">
        <v>183.43555048965499</v>
      </c>
      <c r="H3600" s="4">
        <v>5.2827271664888313E-2</v>
      </c>
      <c r="I3600" s="1">
        <v>899</v>
      </c>
      <c r="J3600" s="1">
        <v>1069</v>
      </c>
      <c r="K3600" s="1">
        <v>25</v>
      </c>
      <c r="L3600">
        <v>29.515183888803001</v>
      </c>
    </row>
    <row r="3601" spans="1:12" x14ac:dyDescent="0.35">
      <c r="A3601" s="1">
        <v>3599</v>
      </c>
      <c r="B3601" s="1">
        <v>13.0729166666667</v>
      </c>
      <c r="C3601" s="1">
        <v>23.400001525878899</v>
      </c>
      <c r="D3601" s="1">
        <v>373.75</v>
      </c>
      <c r="E3601" s="1">
        <v>73.725517272949205</v>
      </c>
      <c r="F3601" s="1">
        <v>180.30600000000001</v>
      </c>
      <c r="G3601" s="1">
        <v>184.18200006554099</v>
      </c>
      <c r="H3601" s="4">
        <v>5.7130003803315045E-2</v>
      </c>
      <c r="I3601" s="1">
        <v>899</v>
      </c>
      <c r="J3601" s="1">
        <v>1069</v>
      </c>
      <c r="K3601" s="1">
        <v>25</v>
      </c>
      <c r="L3601">
        <v>29.243330208333401</v>
      </c>
    </row>
    <row r="3602" spans="1:12" x14ac:dyDescent="0.35">
      <c r="A3602" s="1">
        <v>3600</v>
      </c>
      <c r="B3602" s="1">
        <v>12.9383680555556</v>
      </c>
      <c r="C3602" s="1">
        <v>23.250000953674299</v>
      </c>
      <c r="D3602" s="1">
        <v>373.8125</v>
      </c>
      <c r="E3602" s="1">
        <v>73.725517272949205</v>
      </c>
      <c r="F3602" s="1">
        <v>180.30600000000001</v>
      </c>
      <c r="G3602" s="1">
        <v>184.990062312183</v>
      </c>
      <c r="H3602" s="4">
        <v>6.2495400324836782E-2</v>
      </c>
      <c r="I3602" s="1">
        <v>899</v>
      </c>
      <c r="J3602" s="1">
        <v>1069</v>
      </c>
      <c r="K3602" s="1">
        <v>25</v>
      </c>
      <c r="L3602">
        <v>28.942353038194401</v>
      </c>
    </row>
    <row r="3603" spans="1:12" x14ac:dyDescent="0.35">
      <c r="A3603" s="1">
        <v>3601</v>
      </c>
      <c r="B3603" s="1">
        <v>12.8038194444444</v>
      </c>
      <c r="C3603" s="1">
        <v>23.100000381469702</v>
      </c>
      <c r="D3603" s="1">
        <v>373.875</v>
      </c>
      <c r="E3603" s="1">
        <v>73.725517272949205</v>
      </c>
      <c r="F3603" s="1">
        <v>180.30600000000001</v>
      </c>
      <c r="G3603" s="1">
        <v>185.87258213987701</v>
      </c>
      <c r="H3603" s="4">
        <v>6.8980987578447367E-2</v>
      </c>
      <c r="I3603" s="1">
        <v>899</v>
      </c>
      <c r="J3603" s="1">
        <v>1069</v>
      </c>
      <c r="K3603" s="1">
        <v>25</v>
      </c>
      <c r="L3603">
        <v>28.641375868055501</v>
      </c>
    </row>
    <row r="3604" spans="1:12" x14ac:dyDescent="0.35">
      <c r="A3604" s="1">
        <v>3602</v>
      </c>
      <c r="B3604" s="1">
        <v>12.6562479800814</v>
      </c>
      <c r="C3604" s="1">
        <v>21.600034713462701</v>
      </c>
      <c r="D3604" s="1">
        <v>373.875001907333</v>
      </c>
      <c r="E3604" s="1">
        <v>73.725517272949205</v>
      </c>
      <c r="F3604" s="1">
        <v>193.893</v>
      </c>
      <c r="G3604" s="1">
        <v>186.78959349258901</v>
      </c>
      <c r="H3604" s="4">
        <v>7.2518775221499313E-2</v>
      </c>
      <c r="I3604" s="1">
        <v>899</v>
      </c>
      <c r="J3604" s="1">
        <v>1069</v>
      </c>
      <c r="K3604" s="1">
        <v>25</v>
      </c>
      <c r="L3604">
        <v>28.311267356563398</v>
      </c>
    </row>
    <row r="3605" spans="1:12" x14ac:dyDescent="0.35">
      <c r="A3605" s="1">
        <v>3603</v>
      </c>
      <c r="B3605" s="1">
        <v>12.3914930555556</v>
      </c>
      <c r="C3605" s="1">
        <v>26.100000381469702</v>
      </c>
      <c r="D3605" s="1">
        <v>374.125</v>
      </c>
      <c r="E3605" s="1">
        <v>73.725517272949205</v>
      </c>
      <c r="F3605" s="1">
        <v>193.893</v>
      </c>
      <c r="G3605" s="1">
        <v>187.64768404985901</v>
      </c>
      <c r="H3605" s="4">
        <v>6.9303823426789979E-2</v>
      </c>
      <c r="I3605" s="1">
        <v>899</v>
      </c>
      <c r="J3605" s="1">
        <v>1069</v>
      </c>
      <c r="K3605" s="1">
        <v>25</v>
      </c>
      <c r="L3605">
        <v>27.719026475694498</v>
      </c>
    </row>
    <row r="3606" spans="1:12" x14ac:dyDescent="0.35">
      <c r="A3606" s="1">
        <v>3604</v>
      </c>
      <c r="B3606" s="1">
        <v>12.2829861111111</v>
      </c>
      <c r="C3606" s="1">
        <v>20.400001525878899</v>
      </c>
      <c r="D3606" s="1">
        <v>373.75</v>
      </c>
      <c r="E3606" s="1">
        <v>73.725517272949205</v>
      </c>
      <c r="F3606" s="1">
        <v>193.893</v>
      </c>
      <c r="G3606" s="1">
        <v>188.40649942939601</v>
      </c>
      <c r="H3606" s="4">
        <v>6.1817124294876506E-2</v>
      </c>
      <c r="I3606" s="1">
        <v>899</v>
      </c>
      <c r="J3606" s="1">
        <v>1069</v>
      </c>
      <c r="K3606" s="1">
        <v>25</v>
      </c>
      <c r="L3606">
        <v>27.476302951388899</v>
      </c>
    </row>
    <row r="3607" spans="1:12" x14ac:dyDescent="0.35">
      <c r="A3607" s="1">
        <v>3605</v>
      </c>
      <c r="B3607" s="1">
        <v>12.100695835208001</v>
      </c>
      <c r="C3607" s="1">
        <v>21.149995803880099</v>
      </c>
      <c r="D3607" s="1">
        <v>373.87499904633398</v>
      </c>
      <c r="E3607" s="1">
        <v>73.725517272949205</v>
      </c>
      <c r="F3607" s="1">
        <v>193.893</v>
      </c>
      <c r="G3607" s="1">
        <v>189.078101716172</v>
      </c>
      <c r="H3607" s="4">
        <v>5.5529663137644222E-2</v>
      </c>
      <c r="I3607" s="1">
        <v>899</v>
      </c>
      <c r="J3607" s="1">
        <v>1069</v>
      </c>
      <c r="K3607" s="1">
        <v>25</v>
      </c>
      <c r="L3607">
        <v>27.068530541610201</v>
      </c>
    </row>
    <row r="3608" spans="1:12" x14ac:dyDescent="0.35">
      <c r="A3608" s="1">
        <v>3606</v>
      </c>
      <c r="B3608" s="1">
        <v>11.9184027777778</v>
      </c>
      <c r="C3608" s="1">
        <v>22.050001144409201</v>
      </c>
      <c r="D3608" s="1">
        <v>374.125</v>
      </c>
      <c r="E3608" s="1">
        <v>73.725517272949205</v>
      </c>
      <c r="F3608" s="1">
        <v>193.893</v>
      </c>
      <c r="G3608" s="1">
        <v>189.67316666092799</v>
      </c>
      <c r="H3608" s="4">
        <v>4.9949012984835513E-2</v>
      </c>
      <c r="I3608" s="1">
        <v>899</v>
      </c>
      <c r="J3608" s="1">
        <v>1069</v>
      </c>
      <c r="K3608" s="1">
        <v>25</v>
      </c>
      <c r="L3608">
        <v>26.6607519097223</v>
      </c>
    </row>
    <row r="3609" spans="1:12" x14ac:dyDescent="0.35">
      <c r="A3609" s="1">
        <v>3607</v>
      </c>
      <c r="B3609" s="1">
        <v>11.6970486111111</v>
      </c>
      <c r="C3609" s="1">
        <v>20.850000381469702</v>
      </c>
      <c r="D3609" s="1">
        <v>374.125</v>
      </c>
      <c r="E3609" s="1">
        <v>73.725517272949205</v>
      </c>
      <c r="F3609" s="1">
        <v>193.893</v>
      </c>
      <c r="G3609" s="1">
        <v>190.20115338128701</v>
      </c>
      <c r="H3609" s="4">
        <v>4.5153798728218411E-2</v>
      </c>
      <c r="I3609" s="1">
        <v>899</v>
      </c>
      <c r="J3609" s="1">
        <v>1069</v>
      </c>
      <c r="K3609" s="1">
        <v>25</v>
      </c>
      <c r="L3609">
        <v>26.165595920138902</v>
      </c>
    </row>
    <row r="3610" spans="1:12" x14ac:dyDescent="0.35">
      <c r="A3610" s="1">
        <v>3608</v>
      </c>
      <c r="B3610" s="1">
        <v>11.4453125</v>
      </c>
      <c r="C3610" s="1">
        <v>10.800000190734901</v>
      </c>
      <c r="D3610" s="1">
        <v>373.625</v>
      </c>
      <c r="E3610" s="1">
        <v>73.725517272949205</v>
      </c>
      <c r="F3610" s="1">
        <v>193.893</v>
      </c>
      <c r="G3610" s="1">
        <v>190.67045472333001</v>
      </c>
      <c r="H3610" s="4">
        <v>4.1015301996054049E-2</v>
      </c>
      <c r="I3610" s="1">
        <v>899</v>
      </c>
      <c r="J3610" s="1">
        <v>1069</v>
      </c>
      <c r="K3610" s="1">
        <v>25</v>
      </c>
      <c r="L3610">
        <v>25.60247734375</v>
      </c>
    </row>
    <row r="3611" spans="1:12" x14ac:dyDescent="0.35">
      <c r="A3611" s="1">
        <v>3609</v>
      </c>
      <c r="B3611" s="1">
        <v>11.358504825169399</v>
      </c>
      <c r="C3611" s="1">
        <v>20.400002670284501</v>
      </c>
      <c r="D3611" s="1">
        <v>373.87500095367398</v>
      </c>
      <c r="E3611" s="1">
        <v>73.725517272949205</v>
      </c>
      <c r="F3611" s="1">
        <v>193.893</v>
      </c>
      <c r="G3611" s="1">
        <v>191.08853067379101</v>
      </c>
      <c r="H3611" s="4">
        <v>3.6815620936938638E-2</v>
      </c>
      <c r="I3611" s="1">
        <v>899</v>
      </c>
      <c r="J3611" s="1">
        <v>1069</v>
      </c>
      <c r="K3611" s="1">
        <v>25</v>
      </c>
      <c r="L3611">
        <v>25.4082937836145</v>
      </c>
    </row>
    <row r="3612" spans="1:12" x14ac:dyDescent="0.35">
      <c r="A3612" s="1">
        <v>3610</v>
      </c>
      <c r="B3612" s="1">
        <v>11.080726583820001</v>
      </c>
      <c r="C3612" s="1">
        <v>20.5499885560147</v>
      </c>
      <c r="D3612" s="1">
        <v>374</v>
      </c>
      <c r="E3612" s="1">
        <v>73.725517272949205</v>
      </c>
      <c r="F3612" s="1">
        <v>193.89300508113499</v>
      </c>
      <c r="G3612" s="1">
        <v>191.46202692337999</v>
      </c>
      <c r="H3612" s="4">
        <v>3.3713223372996495E-2</v>
      </c>
      <c r="I3612" s="1">
        <v>899</v>
      </c>
      <c r="J3612" s="1">
        <v>1069</v>
      </c>
      <c r="K3612" s="1">
        <v>25</v>
      </c>
      <c r="L3612">
        <v>24.786920524410299</v>
      </c>
    </row>
    <row r="3613" spans="1:12" x14ac:dyDescent="0.35">
      <c r="A3613" s="1">
        <v>3611</v>
      </c>
      <c r="B3613" s="1">
        <v>10.7421875</v>
      </c>
      <c r="C3613" s="1">
        <v>18.900001525878899</v>
      </c>
      <c r="D3613" s="1">
        <v>374</v>
      </c>
      <c r="E3613" s="1">
        <v>73.725517272949205</v>
      </c>
      <c r="F3613" s="1">
        <v>194.559</v>
      </c>
      <c r="G3613" s="1">
        <v>191.79423385220201</v>
      </c>
      <c r="H3613" s="4">
        <v>3.093037656212036E-2</v>
      </c>
      <c r="I3613" s="1">
        <v>899</v>
      </c>
      <c r="J3613" s="1">
        <v>1069</v>
      </c>
      <c r="K3613" s="1">
        <v>25</v>
      </c>
      <c r="L3613">
        <v>24.02962890625</v>
      </c>
    </row>
    <row r="3614" spans="1:12" x14ac:dyDescent="0.35">
      <c r="A3614" s="1">
        <v>3612</v>
      </c>
      <c r="B3614" s="1">
        <v>10.4644081659034</v>
      </c>
      <c r="C3614" s="1">
        <v>7.3499900819475004</v>
      </c>
      <c r="D3614" s="1">
        <v>373.375</v>
      </c>
      <c r="E3614" s="1">
        <v>73.725517272949205</v>
      </c>
      <c r="F3614" s="1">
        <v>194.559</v>
      </c>
      <c r="G3614" s="1">
        <v>192.085138873837</v>
      </c>
      <c r="H3614" s="4">
        <v>2.7803053850879177E-2</v>
      </c>
      <c r="I3614" s="1">
        <v>899</v>
      </c>
      <c r="J3614" s="1">
        <v>1069</v>
      </c>
      <c r="K3614" s="1">
        <v>25</v>
      </c>
      <c r="L3614">
        <v>23.408253202635901</v>
      </c>
    </row>
    <row r="3615" spans="1:12" x14ac:dyDescent="0.35">
      <c r="A3615" s="1">
        <v>3613</v>
      </c>
      <c r="B3615" s="1">
        <v>10.2604182229855</v>
      </c>
      <c r="C3615" s="1">
        <v>6.0000102995222298</v>
      </c>
      <c r="D3615" s="1">
        <v>373.375</v>
      </c>
      <c r="E3615" s="1">
        <v>73.725517272949205</v>
      </c>
      <c r="F3615" s="1">
        <v>194.559</v>
      </c>
      <c r="G3615" s="1">
        <v>192.33671954343799</v>
      </c>
      <c r="H3615" s="4">
        <v>2.4521991175625233E-2</v>
      </c>
      <c r="I3615" s="1">
        <v>899</v>
      </c>
      <c r="J3615" s="1">
        <v>1069</v>
      </c>
      <c r="K3615" s="1">
        <v>25</v>
      </c>
      <c r="L3615">
        <v>22.9519399397253</v>
      </c>
    </row>
    <row r="3616" spans="1:12" x14ac:dyDescent="0.35">
      <c r="A3616" s="1">
        <v>3614</v>
      </c>
      <c r="B3616" s="1">
        <v>9.7569444444444393</v>
      </c>
      <c r="C3616" s="1">
        <v>17.700000762939499</v>
      </c>
      <c r="D3616" s="1">
        <v>373.875</v>
      </c>
      <c r="E3616" s="1">
        <v>73.725517272949205</v>
      </c>
      <c r="F3616" s="1">
        <v>194.559</v>
      </c>
      <c r="G3616" s="1">
        <v>192.55297497264101</v>
      </c>
      <c r="H3616" s="4">
        <v>2.2166072628417719E-2</v>
      </c>
      <c r="I3616" s="1">
        <v>899</v>
      </c>
      <c r="J3616" s="1">
        <v>1069</v>
      </c>
      <c r="K3616" s="1">
        <v>25</v>
      </c>
      <c r="L3616">
        <v>21.825699305555499</v>
      </c>
    </row>
    <row r="3617" spans="1:12" x14ac:dyDescent="0.35">
      <c r="A3617" s="1">
        <v>3615</v>
      </c>
      <c r="B3617" s="1">
        <v>9.2361111111111107</v>
      </c>
      <c r="C3617" s="1">
        <v>16.950000762939499</v>
      </c>
      <c r="D3617" s="1">
        <v>374</v>
      </c>
      <c r="E3617" s="1">
        <v>73.725517272949205</v>
      </c>
      <c r="F3617" s="1">
        <v>194.559</v>
      </c>
      <c r="G3617" s="1">
        <v>192.73734274512401</v>
      </c>
      <c r="H3617" s="4">
        <v>1.9962949397392706E-2</v>
      </c>
      <c r="I3617" s="1">
        <v>899</v>
      </c>
      <c r="J3617" s="1">
        <v>1069</v>
      </c>
      <c r="K3617" s="1">
        <v>25</v>
      </c>
      <c r="L3617">
        <v>20.6606263888889</v>
      </c>
    </row>
    <row r="3618" spans="1:12" x14ac:dyDescent="0.35">
      <c r="A3618" s="1">
        <v>3616</v>
      </c>
      <c r="B3618" s="1">
        <v>8.6328125</v>
      </c>
      <c r="C3618" s="1">
        <v>15.900000572204601</v>
      </c>
      <c r="D3618" s="1">
        <v>373.875</v>
      </c>
      <c r="E3618" s="1">
        <v>73.725517272949205</v>
      </c>
      <c r="F3618" s="1">
        <v>194.559</v>
      </c>
      <c r="G3618" s="1">
        <v>192.89275356023401</v>
      </c>
      <c r="H3618" s="4">
        <v>1.8003311284639618E-2</v>
      </c>
      <c r="I3618" s="1">
        <v>899</v>
      </c>
      <c r="J3618" s="1">
        <v>1069</v>
      </c>
      <c r="K3618" s="1">
        <v>25</v>
      </c>
      <c r="L3618">
        <v>19.311083593749998</v>
      </c>
    </row>
    <row r="3619" spans="1:12" x14ac:dyDescent="0.35">
      <c r="A3619" s="1">
        <v>3617</v>
      </c>
      <c r="B3619" s="1">
        <v>7.7907901340757997</v>
      </c>
      <c r="C3619" s="1">
        <v>24.000032043199301</v>
      </c>
      <c r="D3619" s="1">
        <v>374.50000095366602</v>
      </c>
      <c r="E3619" s="1">
        <v>73.725517272949205</v>
      </c>
      <c r="F3619" s="1">
        <v>194.559</v>
      </c>
      <c r="G3619" s="1">
        <v>193.02167781921599</v>
      </c>
      <c r="H3619" s="4">
        <v>1.6549045952823818E-2</v>
      </c>
      <c r="I3619" s="1">
        <v>899</v>
      </c>
      <c r="J3619" s="1">
        <v>1069</v>
      </c>
      <c r="K3619" s="1">
        <v>25</v>
      </c>
      <c r="L3619">
        <v>17.4275300825195</v>
      </c>
    </row>
    <row r="3620" spans="1:12" x14ac:dyDescent="0.35">
      <c r="A3620" s="1">
        <v>3618</v>
      </c>
      <c r="B3620" s="1">
        <v>6.6796875</v>
      </c>
      <c r="C3620" s="1">
        <v>28.200000762939499</v>
      </c>
      <c r="D3620" s="1">
        <v>374.625</v>
      </c>
      <c r="E3620" s="1">
        <v>73.725517272949205</v>
      </c>
      <c r="F3620" s="1">
        <v>194.559</v>
      </c>
      <c r="G3620" s="1">
        <v>193.12616489456201</v>
      </c>
      <c r="H3620" s="4">
        <v>1.5643147518403819E-2</v>
      </c>
      <c r="I3620" s="1">
        <v>899</v>
      </c>
      <c r="J3620" s="1">
        <v>1069</v>
      </c>
      <c r="K3620" s="1">
        <v>25</v>
      </c>
      <c r="L3620">
        <v>14.942060156249999</v>
      </c>
    </row>
    <row r="3621" spans="1:12" x14ac:dyDescent="0.35">
      <c r="A3621" s="1">
        <v>3619</v>
      </c>
      <c r="B3621" s="1">
        <v>5.7552083333333304</v>
      </c>
      <c r="C3621" s="1">
        <v>17.700000762939499</v>
      </c>
      <c r="D3621" s="1">
        <v>374.25</v>
      </c>
      <c r="E3621" s="1">
        <v>73.725517272949205</v>
      </c>
      <c r="F3621" s="1">
        <v>194.559</v>
      </c>
      <c r="G3621" s="1">
        <v>193.207875706724</v>
      </c>
      <c r="H3621" s="4">
        <v>1.4198192806052728E-2</v>
      </c>
      <c r="I3621" s="1">
        <v>899</v>
      </c>
      <c r="J3621" s="1">
        <v>1069</v>
      </c>
      <c r="K3621" s="1">
        <v>25</v>
      </c>
      <c r="L3621">
        <v>12.874055729166701</v>
      </c>
    </row>
    <row r="3622" spans="1:12" x14ac:dyDescent="0.35">
      <c r="A3622" s="1">
        <v>3620</v>
      </c>
      <c r="B3622" s="1">
        <v>5.0173667403923696</v>
      </c>
      <c r="C3622" s="1">
        <v>16.350010681070501</v>
      </c>
      <c r="D3622" s="1">
        <v>374.000001907333</v>
      </c>
      <c r="E3622" s="1">
        <v>73.725517272949205</v>
      </c>
      <c r="F3622" s="1">
        <v>194.559</v>
      </c>
      <c r="G3622" s="1">
        <v>193.26810912600101</v>
      </c>
      <c r="H3622" s="4">
        <v>1.2005274736969692E-2</v>
      </c>
      <c r="I3622" s="1">
        <v>899</v>
      </c>
      <c r="J3622" s="1">
        <v>1069</v>
      </c>
      <c r="K3622" s="1">
        <v>25</v>
      </c>
      <c r="L3622">
        <v>11.2235483562533</v>
      </c>
    </row>
    <row r="3623" spans="1:12" x14ac:dyDescent="0.35">
      <c r="A3623" s="1">
        <v>3621</v>
      </c>
      <c r="B3623" s="1">
        <v>5.0173611111111098</v>
      </c>
      <c r="C3623" s="1">
        <v>16.350000381469702</v>
      </c>
      <c r="D3623" s="1">
        <v>374</v>
      </c>
      <c r="E3623" s="1">
        <v>73.725517272949205</v>
      </c>
      <c r="F3623" s="1">
        <v>193.65899999999999</v>
      </c>
      <c r="G3623" s="1">
        <v>193.31139920617201</v>
      </c>
      <c r="H3623" s="4">
        <v>8.6281645550854037E-3</v>
      </c>
      <c r="I3623" s="1">
        <v>899</v>
      </c>
      <c r="J3623" s="1">
        <v>1069</v>
      </c>
      <c r="K3623" s="1">
        <v>25</v>
      </c>
      <c r="L3623">
        <v>11.223535763888901</v>
      </c>
    </row>
    <row r="3624" spans="1:12" x14ac:dyDescent="0.35">
      <c r="A3624" s="1">
        <v>3622</v>
      </c>
      <c r="B3624" s="1">
        <v>3.1771114133169598</v>
      </c>
      <c r="C3624" s="1">
        <v>3.0002037017437102</v>
      </c>
      <c r="D3624" s="1">
        <v>373.50000762927903</v>
      </c>
      <c r="E3624" s="1">
        <v>73.725517272949205</v>
      </c>
      <c r="F3624" s="1">
        <v>193.65899999999999</v>
      </c>
      <c r="G3624" s="1">
        <v>193.345587257554</v>
      </c>
      <c r="H3624" s="4">
        <v>1.0760941862112031E-2</v>
      </c>
      <c r="I3624" s="1">
        <v>899</v>
      </c>
      <c r="J3624" s="1">
        <v>1069</v>
      </c>
      <c r="K3624" s="1">
        <v>25</v>
      </c>
      <c r="L3624">
        <v>7.1070076049052497</v>
      </c>
    </row>
    <row r="3625" spans="1:12" x14ac:dyDescent="0.35">
      <c r="A3625" s="1">
        <v>3623</v>
      </c>
      <c r="B3625" s="1">
        <v>2.9947923620626402</v>
      </c>
      <c r="C3625" s="1">
        <v>-1.3499835489157199</v>
      </c>
      <c r="D3625" s="1">
        <v>373.25000095368603</v>
      </c>
      <c r="E3625" s="1">
        <v>73.725517272949205</v>
      </c>
      <c r="F3625" s="1">
        <v>193.65899999999999</v>
      </c>
      <c r="G3625" s="1">
        <v>193.37479331828001</v>
      </c>
      <c r="H3625" s="4">
        <v>9.7524369522235897E-3</v>
      </c>
      <c r="I3625" s="1">
        <v>899</v>
      </c>
      <c r="J3625" s="1">
        <v>1069</v>
      </c>
      <c r="K3625" s="1">
        <v>25</v>
      </c>
      <c r="L3625">
        <v>6.6991708263924101</v>
      </c>
    </row>
    <row r="3626" spans="1:12" x14ac:dyDescent="0.35">
      <c r="A3626" s="1">
        <v>3624</v>
      </c>
      <c r="B3626" s="1">
        <v>2.8125024834874899</v>
      </c>
      <c r="C3626" s="1">
        <v>-5.7000002861022896</v>
      </c>
      <c r="D3626" s="1">
        <v>372.99999904634097</v>
      </c>
      <c r="E3626" s="1">
        <v>73.725517272949205</v>
      </c>
      <c r="F3626" s="1">
        <v>193.65899999999999</v>
      </c>
      <c r="G3626" s="1">
        <v>193.399481646185</v>
      </c>
      <c r="H3626" s="4">
        <v>8.7781771281513436E-3</v>
      </c>
      <c r="I3626" s="1">
        <v>899</v>
      </c>
      <c r="J3626" s="1">
        <v>1069</v>
      </c>
      <c r="K3626" s="1">
        <v>25</v>
      </c>
      <c r="L3626">
        <v>6.2913993054125097</v>
      </c>
    </row>
    <row r="3627" spans="1:12" x14ac:dyDescent="0.35">
      <c r="A3627" s="1">
        <v>3625</v>
      </c>
      <c r="B3627" s="1">
        <v>3.13801834984584</v>
      </c>
      <c r="C3627" s="1">
        <v>-5.7000002861022896</v>
      </c>
      <c r="D3627" s="1">
        <v>372.87500095365903</v>
      </c>
      <c r="E3627" s="1">
        <v>73.725517272949205</v>
      </c>
      <c r="F3627" s="1">
        <v>193.65899999999999</v>
      </c>
      <c r="G3627" s="1">
        <v>193.42004468548899</v>
      </c>
      <c r="H3627" s="4">
        <v>6.5529210405071581E-3</v>
      </c>
      <c r="I3627" s="1">
        <v>899</v>
      </c>
      <c r="J3627" s="1">
        <v>1069</v>
      </c>
      <c r="K3627" s="1">
        <v>25</v>
      </c>
      <c r="L3627">
        <v>7.01955876750415</v>
      </c>
    </row>
    <row r="3628" spans="1:12" x14ac:dyDescent="0.35">
      <c r="A3628" s="1">
        <v>3626</v>
      </c>
      <c r="B3628" s="1">
        <v>3.3246527777777799</v>
      </c>
      <c r="C3628" s="1">
        <v>7.8000001907348597</v>
      </c>
      <c r="D3628" s="1">
        <v>373.625</v>
      </c>
      <c r="E3628" s="1">
        <v>73.725517272949205</v>
      </c>
      <c r="F3628" s="1">
        <v>193.65899999999999</v>
      </c>
      <c r="G3628" s="1">
        <v>193.436809305064</v>
      </c>
      <c r="H3628" s="4">
        <v>5.0425387978848425E-3</v>
      </c>
      <c r="I3628" s="1">
        <v>899</v>
      </c>
      <c r="J3628" s="1">
        <v>1069</v>
      </c>
      <c r="K3628" s="1">
        <v>25</v>
      </c>
      <c r="L3628">
        <v>7.4370487847222302</v>
      </c>
    </row>
    <row r="3629" spans="1:12" x14ac:dyDescent="0.35">
      <c r="A3629" s="1">
        <v>3627</v>
      </c>
      <c r="B3629" s="1">
        <v>2.3915001749406799</v>
      </c>
      <c r="C3629" s="1">
        <v>1.5000480647916501</v>
      </c>
      <c r="D3629" s="1">
        <v>373.375001907333</v>
      </c>
      <c r="E3629" s="1">
        <v>73.725517272949205</v>
      </c>
      <c r="F3629" s="1">
        <v>193.65899999999999</v>
      </c>
      <c r="G3629" s="1">
        <v>193.45004199432501</v>
      </c>
      <c r="H3629" s="4">
        <v>5.5332451670605364E-3</v>
      </c>
      <c r="I3629" s="1">
        <v>899</v>
      </c>
      <c r="J3629" s="1">
        <v>1069</v>
      </c>
      <c r="K3629" s="1">
        <v>25</v>
      </c>
      <c r="L3629">
        <v>5.3496424013318098</v>
      </c>
    </row>
    <row r="3630" spans="1:12" x14ac:dyDescent="0.35">
      <c r="A3630" s="1">
        <v>3628</v>
      </c>
      <c r="B3630" s="1">
        <v>1.7578173345960799</v>
      </c>
      <c r="C3630" s="1">
        <v>-5.6999453544922201</v>
      </c>
      <c r="D3630" s="1">
        <v>373.00000286102102</v>
      </c>
      <c r="E3630" s="1">
        <v>73.725517272949205</v>
      </c>
      <c r="F3630" s="1">
        <v>193.65899999999999</v>
      </c>
      <c r="G3630" s="1">
        <v>193.45995309932599</v>
      </c>
      <c r="H3630" s="4">
        <v>5.6383318788298343E-3</v>
      </c>
      <c r="I3630" s="1">
        <v>899</v>
      </c>
      <c r="J3630" s="1">
        <v>1069</v>
      </c>
      <c r="K3630" s="1">
        <v>25</v>
      </c>
      <c r="L3630">
        <v>3.93213190845136</v>
      </c>
    </row>
    <row r="3631" spans="1:12" x14ac:dyDescent="0.35">
      <c r="A3631" s="1">
        <v>3629</v>
      </c>
      <c r="B3631" s="1">
        <v>2.0486066739100299</v>
      </c>
      <c r="C3631" s="1">
        <v>-5.7000002861022896</v>
      </c>
      <c r="D3631" s="1">
        <v>372.87500190733402</v>
      </c>
      <c r="E3631" s="1">
        <v>73.725517272949205</v>
      </c>
      <c r="F3631" s="1">
        <v>193.65899999999999</v>
      </c>
      <c r="G3631" s="1">
        <v>193.466700166415</v>
      </c>
      <c r="H3631" s="4">
        <v>3.2934966837020016E-3</v>
      </c>
      <c r="I3631" s="1">
        <v>899</v>
      </c>
      <c r="J3631" s="1">
        <v>1069</v>
      </c>
      <c r="K3631" s="1">
        <v>25</v>
      </c>
      <c r="L3631">
        <v>4.5826102131363102</v>
      </c>
    </row>
    <row r="3632" spans="1:12" x14ac:dyDescent="0.35">
      <c r="A3632" s="1">
        <v>3630</v>
      </c>
      <c r="B3632" s="1">
        <v>2.35676811803296</v>
      </c>
      <c r="C3632" s="1">
        <v>2.9999851228035799</v>
      </c>
      <c r="D3632" s="1">
        <v>373.37499904633302</v>
      </c>
      <c r="E3632" s="1">
        <v>73.725517272949205</v>
      </c>
      <c r="F3632" s="1">
        <v>193.65899999999999</v>
      </c>
      <c r="G3632" s="1">
        <v>193.470390446576</v>
      </c>
      <c r="H3632" s="4">
        <v>1.565822976281021E-3</v>
      </c>
      <c r="I3632" s="1">
        <v>898.99314123073304</v>
      </c>
      <c r="J3632" s="1">
        <v>1068.99184424433</v>
      </c>
      <c r="K3632" s="1">
        <v>25</v>
      </c>
      <c r="L3632">
        <v>5.2719488739526499</v>
      </c>
    </row>
    <row r="3633" spans="1:12" x14ac:dyDescent="0.35">
      <c r="A3633" s="1">
        <v>3631</v>
      </c>
      <c r="B3633" s="1">
        <v>2.0008680555555598</v>
      </c>
      <c r="C3633" s="1">
        <v>1.05000007152557</v>
      </c>
      <c r="D3633" s="1">
        <v>373.25</v>
      </c>
      <c r="E3633" s="1">
        <v>73.725517272949205</v>
      </c>
      <c r="F3633" s="1">
        <v>193.65899999999999</v>
      </c>
      <c r="G3633" s="1">
        <v>193.47108260028699</v>
      </c>
      <c r="H3633" s="4">
        <v>3.4592672058945777E-4</v>
      </c>
      <c r="I3633" s="1">
        <v>0</v>
      </c>
      <c r="J3633" s="1">
        <v>0</v>
      </c>
      <c r="K3633" s="1">
        <v>25</v>
      </c>
      <c r="L3633">
        <v>4.47582178819445</v>
      </c>
    </row>
    <row r="3634" spans="1:12" x14ac:dyDescent="0.35">
      <c r="A3634" s="1">
        <v>3632</v>
      </c>
      <c r="B3634" s="1">
        <v>0.66839767831122598</v>
      </c>
      <c r="C3634" s="1">
        <v>-0.59999773504223397</v>
      </c>
      <c r="D3634" s="1">
        <v>373.25</v>
      </c>
      <c r="E3634" s="1">
        <v>73.725517272949205</v>
      </c>
      <c r="F3634" s="1">
        <v>193.51499999999999</v>
      </c>
      <c r="G3634" s="1">
        <v>193.469359883881</v>
      </c>
      <c r="H3634" s="4">
        <v>-2.577385244151333E-3</v>
      </c>
      <c r="I3634" s="1">
        <v>0</v>
      </c>
      <c r="J3634" s="1">
        <v>0</v>
      </c>
      <c r="K3634" s="1">
        <v>24.999996185334101</v>
      </c>
      <c r="L3634">
        <v>1.49516550252151</v>
      </c>
    </row>
    <row r="3635" spans="1:12" x14ac:dyDescent="0.35">
      <c r="A3635" s="1">
        <v>3633</v>
      </c>
      <c r="B3635" s="1">
        <v>0</v>
      </c>
      <c r="C3635" s="1">
        <v>-0.30000001192092901</v>
      </c>
      <c r="D3635" s="1">
        <v>373.25</v>
      </c>
      <c r="E3635" s="1">
        <v>73.725517272949205</v>
      </c>
      <c r="F3635" s="1">
        <v>193.51499999999999</v>
      </c>
      <c r="G3635" s="1">
        <v>193.46633942095599</v>
      </c>
      <c r="H3635" s="4">
        <v>0</v>
      </c>
      <c r="I3635" s="1">
        <v>0</v>
      </c>
      <c r="J3635" s="1">
        <v>0</v>
      </c>
      <c r="K3635" s="1">
        <v>24.5</v>
      </c>
      <c r="L3635">
        <v>0</v>
      </c>
    </row>
    <row r="3636" spans="1:12" x14ac:dyDescent="0.35">
      <c r="A3636" s="1">
        <v>3634</v>
      </c>
      <c r="B3636" s="1">
        <v>0</v>
      </c>
      <c r="C3636" s="1">
        <v>-0.33000001311302202</v>
      </c>
      <c r="D3636" s="1">
        <v>373.22500000000002</v>
      </c>
      <c r="E3636" s="1">
        <v>73.725517272949205</v>
      </c>
      <c r="F3636" s="1">
        <v>193.51499999999999</v>
      </c>
      <c r="G3636" s="1">
        <v>193.46254545230701</v>
      </c>
      <c r="H3636" s="4">
        <v>0</v>
      </c>
      <c r="I3636" s="1">
        <v>0</v>
      </c>
      <c r="J3636" s="1">
        <v>0</v>
      </c>
      <c r="K3636" s="1">
        <v>24.5</v>
      </c>
      <c r="L3636">
        <v>0</v>
      </c>
    </row>
    <row r="3637" spans="1:12" x14ac:dyDescent="0.35">
      <c r="A3637" s="1">
        <v>3635</v>
      </c>
      <c r="B3637" s="1">
        <v>0</v>
      </c>
      <c r="C3637" s="1">
        <v>-0.36000001430511502</v>
      </c>
      <c r="D3637" s="1">
        <v>373.2</v>
      </c>
      <c r="E3637" s="1">
        <v>73.725517272949205</v>
      </c>
      <c r="F3637" s="1">
        <v>193.51499999999999</v>
      </c>
      <c r="G3637" s="1">
        <v>193.45791766923099</v>
      </c>
      <c r="H3637" s="4">
        <v>0</v>
      </c>
      <c r="I3637" s="1">
        <v>0</v>
      </c>
      <c r="J3637" s="1">
        <v>0</v>
      </c>
      <c r="K3637" s="1">
        <v>24.5</v>
      </c>
      <c r="L3637">
        <v>0</v>
      </c>
    </row>
    <row r="3638" spans="1:12" x14ac:dyDescent="0.35">
      <c r="A3638" s="1">
        <v>3636</v>
      </c>
      <c r="B3638" s="1">
        <v>0</v>
      </c>
      <c r="C3638" s="1">
        <v>-0.39000001549720698</v>
      </c>
      <c r="D3638" s="1">
        <v>373.17500000000001</v>
      </c>
      <c r="E3638" s="1">
        <v>73.725517272949205</v>
      </c>
      <c r="F3638" s="1">
        <v>193.51499999999999</v>
      </c>
      <c r="G3638" s="1">
        <v>193.45238250875701</v>
      </c>
      <c r="H3638" s="4">
        <v>0</v>
      </c>
      <c r="I3638" s="1">
        <v>0</v>
      </c>
      <c r="J3638" s="1">
        <v>0</v>
      </c>
      <c r="K3638" s="1">
        <v>24.5</v>
      </c>
      <c r="L3638">
        <v>0</v>
      </c>
    </row>
    <row r="3639" spans="1:12" x14ac:dyDescent="0.35">
      <c r="A3639" s="1">
        <v>3637</v>
      </c>
      <c r="B3639" s="1">
        <v>0</v>
      </c>
      <c r="C3639" s="1">
        <v>-0.42000001668929998</v>
      </c>
      <c r="D3639" s="1">
        <v>373.15</v>
      </c>
      <c r="E3639" s="1">
        <v>73.725517272949205</v>
      </c>
      <c r="F3639" s="1">
        <v>193.51499999999999</v>
      </c>
      <c r="G3639" s="1">
        <v>193.445851984298</v>
      </c>
      <c r="H3639" s="4">
        <v>0</v>
      </c>
      <c r="I3639" s="1">
        <v>0</v>
      </c>
      <c r="J3639" s="1">
        <v>0</v>
      </c>
      <c r="K3639" s="1">
        <v>24.5</v>
      </c>
      <c r="L3639">
        <v>0</v>
      </c>
    </row>
    <row r="3640" spans="1:12" x14ac:dyDescent="0.35">
      <c r="A3640" s="1">
        <v>3638</v>
      </c>
      <c r="B3640" s="1">
        <v>0</v>
      </c>
      <c r="C3640" s="1">
        <v>-0.45000001788139299</v>
      </c>
      <c r="D3640" s="1">
        <v>373.125</v>
      </c>
      <c r="E3640" s="1">
        <v>73.725517272949205</v>
      </c>
      <c r="F3640" s="1">
        <v>193.51499999999999</v>
      </c>
      <c r="G3640" s="1">
        <v>193.43822228701799</v>
      </c>
      <c r="H3640" s="4">
        <v>0</v>
      </c>
      <c r="I3640" s="1">
        <v>0</v>
      </c>
      <c r="J3640" s="1">
        <v>0</v>
      </c>
      <c r="K3640" s="1">
        <v>24.5</v>
      </c>
      <c r="L3640">
        <v>0</v>
      </c>
    </row>
    <row r="3641" spans="1:12" x14ac:dyDescent="0.35">
      <c r="A3641" s="1">
        <v>3639</v>
      </c>
      <c r="B3641" s="1">
        <v>0.54470486111111005</v>
      </c>
      <c r="C3641" s="1">
        <v>-2.77500019967556</v>
      </c>
      <c r="D3641" s="1">
        <v>373.125</v>
      </c>
      <c r="E3641" s="1">
        <v>73.725517272949205</v>
      </c>
      <c r="F3641" s="1">
        <v>193.51499999999999</v>
      </c>
      <c r="G3641" s="1">
        <v>193.42937213569499</v>
      </c>
      <c r="H3641" s="4">
        <v>-1.624832342311594E-2</v>
      </c>
      <c r="I3641" s="1">
        <v>0</v>
      </c>
      <c r="J3641" s="1">
        <v>0</v>
      </c>
      <c r="K3641" s="1">
        <v>24.5</v>
      </c>
      <c r="L3641">
        <v>1.2184720920138901</v>
      </c>
    </row>
    <row r="3642" spans="1:12" x14ac:dyDescent="0.35">
      <c r="A3642" s="1">
        <v>3640</v>
      </c>
      <c r="B3642" s="1">
        <v>1.0894097222222201</v>
      </c>
      <c r="C3642" s="1">
        <v>-5.1000003814697301</v>
      </c>
      <c r="D3642" s="1">
        <v>373.125</v>
      </c>
      <c r="E3642" s="1">
        <v>73.725517272949205</v>
      </c>
      <c r="F3642" s="1">
        <v>193.51499999999999</v>
      </c>
      <c r="G3642" s="1">
        <v>193.41916084883999</v>
      </c>
      <c r="H3642" s="4">
        <v>-9.3733663060853404E-3</v>
      </c>
      <c r="I3642" s="1">
        <v>0</v>
      </c>
      <c r="J3642" s="1">
        <v>0</v>
      </c>
      <c r="K3642" s="1">
        <v>24.5</v>
      </c>
      <c r="L3642">
        <v>2.4369441840277699</v>
      </c>
    </row>
    <row r="3643" spans="1:12" x14ac:dyDescent="0.35">
      <c r="A3643" s="1">
        <v>3641</v>
      </c>
      <c r="B3643" s="1">
        <v>1.0894097222222201</v>
      </c>
      <c r="C3643" s="1">
        <v>-5.1000003814697301</v>
      </c>
      <c r="D3643" s="1">
        <v>373.125</v>
      </c>
      <c r="E3643" s="1">
        <v>73.725517272949205</v>
      </c>
      <c r="F3643" s="1">
        <v>193.458</v>
      </c>
      <c r="G3643" s="1">
        <v>193.407652625602</v>
      </c>
      <c r="H3643" s="4">
        <v>-1.0563920123065335E-2</v>
      </c>
      <c r="I3643" s="1">
        <v>0</v>
      </c>
      <c r="J3643" s="1">
        <v>0</v>
      </c>
      <c r="K3643" s="1">
        <v>24.5</v>
      </c>
      <c r="L3643">
        <v>2.4369441840277699</v>
      </c>
    </row>
    <row r="3644" spans="1:12" x14ac:dyDescent="0.35">
      <c r="A3644" s="1">
        <v>3642</v>
      </c>
      <c r="B3644" s="1">
        <v>1.4887122313432199</v>
      </c>
      <c r="C3644" s="1">
        <v>-3.4500126360837</v>
      </c>
      <c r="D3644" s="1">
        <v>373.125</v>
      </c>
      <c r="E3644" s="1">
        <v>73.725517272949205</v>
      </c>
      <c r="F3644" s="1">
        <v>193.458</v>
      </c>
      <c r="G3644" s="1">
        <v>193.39511756627201</v>
      </c>
      <c r="H3644" s="4">
        <v>-8.420168242268166E-3</v>
      </c>
      <c r="I3644" s="1">
        <v>0</v>
      </c>
      <c r="J3644" s="1">
        <v>0</v>
      </c>
      <c r="K3644" s="1">
        <v>24.5</v>
      </c>
      <c r="L3644">
        <v>3.3301599387809002</v>
      </c>
    </row>
    <row r="3645" spans="1:12" x14ac:dyDescent="0.35">
      <c r="A3645" s="1">
        <v>3643</v>
      </c>
      <c r="B3645" s="1">
        <v>1.37586805555556</v>
      </c>
      <c r="C3645" s="1">
        <v>-1.05000007152557</v>
      </c>
      <c r="D3645" s="1">
        <v>373.125</v>
      </c>
      <c r="E3645" s="1">
        <v>73.725517272949205</v>
      </c>
      <c r="F3645" s="1">
        <v>193.458</v>
      </c>
      <c r="G3645" s="1">
        <v>193.38158293144599</v>
      </c>
      <c r="H3645" s="4">
        <v>-9.8373191174500069E-3</v>
      </c>
      <c r="I3645" s="1">
        <v>0</v>
      </c>
      <c r="J3645" s="1">
        <v>0</v>
      </c>
      <c r="K3645" s="1">
        <v>24.5</v>
      </c>
      <c r="L3645">
        <v>3.0777342881944501</v>
      </c>
    </row>
    <row r="3646" spans="1:12" x14ac:dyDescent="0.35">
      <c r="A3646" s="1">
        <v>3644</v>
      </c>
      <c r="B3646" s="1">
        <v>1.3715277777777799</v>
      </c>
      <c r="C3646" s="1">
        <v>-1.05000007152557</v>
      </c>
      <c r="D3646" s="1">
        <v>373.125</v>
      </c>
      <c r="E3646" s="1">
        <v>73.725517272949205</v>
      </c>
      <c r="F3646" s="1">
        <v>193.458</v>
      </c>
      <c r="G3646" s="1">
        <v>193.36683357536</v>
      </c>
      <c r="H3646" s="4">
        <v>-1.0754168182289778E-2</v>
      </c>
      <c r="I3646" s="1">
        <v>0</v>
      </c>
      <c r="J3646" s="1">
        <v>0</v>
      </c>
      <c r="K3646" s="1">
        <v>24.5</v>
      </c>
      <c r="L3646">
        <v>3.0680253472222301</v>
      </c>
    </row>
    <row r="3647" spans="1:12" x14ac:dyDescent="0.35">
      <c r="A3647" s="1">
        <v>3645</v>
      </c>
      <c r="B3647" s="1">
        <v>1.4322916666666701</v>
      </c>
      <c r="C3647" s="1">
        <v>-1.20000004768372</v>
      </c>
      <c r="D3647" s="1">
        <v>373.125</v>
      </c>
      <c r="E3647" s="1">
        <v>73.725517272949205</v>
      </c>
      <c r="F3647" s="1">
        <v>193.458</v>
      </c>
      <c r="G3647" s="1">
        <v>193.35063504311</v>
      </c>
      <c r="H3647" s="4">
        <v>-1.1309761803255103E-2</v>
      </c>
      <c r="I3647" s="1">
        <v>0</v>
      </c>
      <c r="J3647" s="1">
        <v>0</v>
      </c>
      <c r="K3647" s="1">
        <v>24.5</v>
      </c>
      <c r="L3647">
        <v>3.2039505208333399</v>
      </c>
    </row>
    <row r="3648" spans="1:12" x14ac:dyDescent="0.35">
      <c r="A3648" s="1">
        <v>3646</v>
      </c>
      <c r="B3648" s="1">
        <v>1.63194610012803</v>
      </c>
      <c r="C3648" s="1">
        <v>-1.35000116825018</v>
      </c>
      <c r="D3648" s="1">
        <v>373.24999904632602</v>
      </c>
      <c r="E3648" s="1">
        <v>73.725517272949205</v>
      </c>
      <c r="F3648" s="1">
        <v>193.458</v>
      </c>
      <c r="G3648" s="1">
        <v>193.332729843773</v>
      </c>
      <c r="H3648" s="4">
        <v>-1.0971905620367945E-2</v>
      </c>
      <c r="I3648" s="1">
        <v>0</v>
      </c>
      <c r="J3648" s="1">
        <v>0</v>
      </c>
      <c r="K3648" s="1">
        <v>24.5</v>
      </c>
      <c r="L3648">
        <v>3.6505655092203999</v>
      </c>
    </row>
    <row r="3649" spans="1:12" x14ac:dyDescent="0.35">
      <c r="A3649" s="1">
        <v>3647</v>
      </c>
      <c r="B3649" s="1">
        <v>1.8489610486337</v>
      </c>
      <c r="C3649" s="1">
        <v>-1.50001831039699</v>
      </c>
      <c r="D3649" s="1">
        <v>373.125</v>
      </c>
      <c r="E3649" s="1">
        <v>73.725517272949205</v>
      </c>
      <c r="F3649" s="1">
        <v>193.458</v>
      </c>
      <c r="G3649" s="1">
        <v>193.31283335734699</v>
      </c>
      <c r="H3649" s="4">
        <v>-1.0761108490042698E-2</v>
      </c>
      <c r="I3649" s="1">
        <v>0</v>
      </c>
      <c r="J3649" s="1">
        <v>0</v>
      </c>
      <c r="K3649" s="1">
        <v>24.5</v>
      </c>
      <c r="L3649">
        <v>4.1360149281306704</v>
      </c>
    </row>
    <row r="3650" spans="1:12" x14ac:dyDescent="0.35">
      <c r="A3650" s="1">
        <v>3648</v>
      </c>
      <c r="B3650" s="1">
        <v>2.2048611111111098</v>
      </c>
      <c r="C3650" s="1">
        <v>-3.9000000953674299</v>
      </c>
      <c r="D3650" s="1">
        <v>373.125</v>
      </c>
      <c r="E3650" s="1">
        <v>73.725517272949205</v>
      </c>
      <c r="F3650" s="1">
        <v>193.458</v>
      </c>
      <c r="G3650" s="1">
        <v>193.29062931044399</v>
      </c>
      <c r="H3650" s="4">
        <v>-1.0070667087278374E-2</v>
      </c>
      <c r="I3650" s="1">
        <v>0</v>
      </c>
      <c r="J3650" s="1">
        <v>0</v>
      </c>
      <c r="K3650" s="1">
        <v>24.5</v>
      </c>
      <c r="L3650">
        <v>4.9321420138888898</v>
      </c>
    </row>
    <row r="3651" spans="1:12" x14ac:dyDescent="0.35">
      <c r="A3651" s="1">
        <v>3649</v>
      </c>
      <c r="B3651" s="1">
        <v>2.6171905464113201</v>
      </c>
      <c r="C3651" s="1">
        <v>-6.7500176426990599</v>
      </c>
      <c r="D3651" s="1">
        <v>372.87499904634097</v>
      </c>
      <c r="E3651" s="1">
        <v>73.725517272949205</v>
      </c>
      <c r="F3651" s="1">
        <v>193.458</v>
      </c>
      <c r="G3651" s="1">
        <v>193.265764748831</v>
      </c>
      <c r="H3651" s="4">
        <v>-9.5006210779614575E-3</v>
      </c>
      <c r="I3651" s="1">
        <v>0</v>
      </c>
      <c r="J3651" s="1">
        <v>0</v>
      </c>
      <c r="K3651" s="1">
        <v>24.5</v>
      </c>
      <c r="L3651">
        <v>5.8544982208893401</v>
      </c>
    </row>
    <row r="3652" spans="1:12" x14ac:dyDescent="0.35">
      <c r="A3652" s="1">
        <v>3650</v>
      </c>
      <c r="B3652" s="1">
        <v>3.0164900091442401</v>
      </c>
      <c r="C3652" s="1">
        <v>-8.9999828341381001</v>
      </c>
      <c r="D3652" s="1">
        <v>372.75000095365903</v>
      </c>
      <c r="E3652" s="1">
        <v>73.725517272949205</v>
      </c>
      <c r="F3652" s="1">
        <v>193.458</v>
      </c>
      <c r="G3652" s="1">
        <v>193.23784442688901</v>
      </c>
      <c r="H3652" s="4">
        <v>-9.2560295363150521E-3</v>
      </c>
      <c r="I3652" s="1">
        <v>0</v>
      </c>
      <c r="J3652" s="1">
        <v>0</v>
      </c>
      <c r="K3652" s="1">
        <v>24.5</v>
      </c>
      <c r="L3652">
        <v>6.7477071610551098</v>
      </c>
    </row>
    <row r="3653" spans="1:12" x14ac:dyDescent="0.35">
      <c r="A3653" s="1">
        <v>3651</v>
      </c>
      <c r="B3653" s="1">
        <v>2.890625</v>
      </c>
      <c r="C3653" s="1">
        <v>3.3000001907348602</v>
      </c>
      <c r="D3653" s="1">
        <v>373.5</v>
      </c>
      <c r="E3653" s="1">
        <v>73.725517272949205</v>
      </c>
      <c r="F3653" s="1">
        <v>193.096</v>
      </c>
      <c r="G3653" s="1">
        <v>193.20786310752601</v>
      </c>
      <c r="H3653" s="4">
        <v>-1.0372101859386681E-2</v>
      </c>
      <c r="I3653" s="1">
        <v>0</v>
      </c>
      <c r="J3653" s="1">
        <v>0</v>
      </c>
      <c r="K3653" s="1">
        <v>24.5</v>
      </c>
      <c r="L3653">
        <v>6.4661546875000004</v>
      </c>
    </row>
    <row r="3654" spans="1:12" x14ac:dyDescent="0.35">
      <c r="A3654" s="1">
        <v>3652</v>
      </c>
      <c r="B3654" s="1">
        <v>2.8819445106712802</v>
      </c>
      <c r="C3654" s="1">
        <v>3.0000022888009901</v>
      </c>
      <c r="D3654" s="1">
        <v>373.250001907333</v>
      </c>
      <c r="E3654" s="1">
        <v>73.725517272949205</v>
      </c>
      <c r="F3654" s="1">
        <v>193.096</v>
      </c>
      <c r="G3654" s="1">
        <v>193.17822137487201</v>
      </c>
      <c r="H3654" s="4">
        <v>-1.028550521768604E-2</v>
      </c>
      <c r="I3654" s="1">
        <v>0</v>
      </c>
      <c r="J3654" s="1">
        <v>0</v>
      </c>
      <c r="K3654" s="1">
        <v>24.5</v>
      </c>
      <c r="L3654">
        <v>6.4467369537010102</v>
      </c>
    </row>
    <row r="3655" spans="1:12" x14ac:dyDescent="0.35">
      <c r="A3655" s="1">
        <v>3653</v>
      </c>
      <c r="B3655" s="1">
        <v>2.5651041666666701</v>
      </c>
      <c r="C3655" s="1">
        <v>3</v>
      </c>
      <c r="D3655" s="1">
        <v>373.25</v>
      </c>
      <c r="E3655" s="1">
        <v>73.725517272949205</v>
      </c>
      <c r="F3655" s="1">
        <v>193.096</v>
      </c>
      <c r="G3655" s="1">
        <v>193.149886628394</v>
      </c>
      <c r="H3655" s="4">
        <v>-1.1046460845144582E-2</v>
      </c>
      <c r="I3655" s="1">
        <v>0</v>
      </c>
      <c r="J3655" s="1">
        <v>0</v>
      </c>
      <c r="K3655" s="1">
        <v>24.5</v>
      </c>
      <c r="L3655">
        <v>5.7379841145833401</v>
      </c>
    </row>
    <row r="3656" spans="1:12" x14ac:dyDescent="0.35">
      <c r="A3656" s="1">
        <v>3654</v>
      </c>
      <c r="B3656" s="1">
        <v>2.4088541666666701</v>
      </c>
      <c r="C3656" s="1">
        <v>2.0999726774556602</v>
      </c>
      <c r="D3656" s="1">
        <v>373.24999904633302</v>
      </c>
      <c r="E3656" s="1">
        <v>73.725517272949205</v>
      </c>
      <c r="F3656" s="1">
        <v>193.096</v>
      </c>
      <c r="G3656" s="1">
        <v>193.12240846061499</v>
      </c>
      <c r="H3656" s="4">
        <v>-1.1407400297778569E-2</v>
      </c>
      <c r="I3656" s="1">
        <v>0</v>
      </c>
      <c r="J3656" s="1">
        <v>0</v>
      </c>
      <c r="K3656" s="1">
        <v>24.5</v>
      </c>
      <c r="L3656">
        <v>5.3884622395833404</v>
      </c>
    </row>
    <row r="3657" spans="1:12" x14ac:dyDescent="0.35">
      <c r="A3657" s="1">
        <v>3655</v>
      </c>
      <c r="B3657" s="1">
        <v>2.4088541666666701</v>
      </c>
      <c r="C3657" s="1">
        <v>-1.5</v>
      </c>
      <c r="D3657" s="1">
        <v>373.125</v>
      </c>
      <c r="E3657" s="1">
        <v>73.725517272949205</v>
      </c>
      <c r="F3657" s="1">
        <v>193.096</v>
      </c>
      <c r="G3657" s="1">
        <v>193.09535008018301</v>
      </c>
      <c r="H3657" s="4">
        <v>-1.1233120653821175E-2</v>
      </c>
      <c r="I3657" s="1">
        <v>0</v>
      </c>
      <c r="J3657" s="1">
        <v>0</v>
      </c>
      <c r="K3657" s="1">
        <v>24.5</v>
      </c>
      <c r="L3657">
        <v>5.3884622395833404</v>
      </c>
    </row>
    <row r="3658" spans="1:12" x14ac:dyDescent="0.35">
      <c r="A3658" s="1">
        <v>3656</v>
      </c>
      <c r="B3658" s="1">
        <v>2.5737847222222201</v>
      </c>
      <c r="C3658" s="1">
        <v>-1.5</v>
      </c>
      <c r="D3658" s="1">
        <v>373.125</v>
      </c>
      <c r="E3658" s="1">
        <v>73.725517272949205</v>
      </c>
      <c r="F3658" s="1">
        <v>193.096</v>
      </c>
      <c r="G3658" s="1">
        <v>193.068281368665</v>
      </c>
      <c r="H3658" s="4">
        <v>-1.0517278433049691E-2</v>
      </c>
      <c r="I3658" s="1">
        <v>0</v>
      </c>
      <c r="J3658" s="1">
        <v>0</v>
      </c>
      <c r="K3658" s="1">
        <v>24.5</v>
      </c>
      <c r="L3658">
        <v>5.7574019965277703</v>
      </c>
    </row>
    <row r="3659" spans="1:12" x14ac:dyDescent="0.35">
      <c r="A3659" s="1">
        <v>3657</v>
      </c>
      <c r="B3659" s="1">
        <v>2.6953115728242598</v>
      </c>
      <c r="C3659" s="1">
        <v>-2.0999955654509899</v>
      </c>
      <c r="D3659" s="1">
        <v>373.125</v>
      </c>
      <c r="E3659" s="1">
        <v>73.725517272949205</v>
      </c>
      <c r="F3659" s="1">
        <v>193.096</v>
      </c>
      <c r="G3659" s="1">
        <v>193.04077204340101</v>
      </c>
      <c r="H3659" s="4">
        <v>-1.0206539077216262E-2</v>
      </c>
      <c r="I3659" s="1">
        <v>0</v>
      </c>
      <c r="J3659" s="1">
        <v>0</v>
      </c>
      <c r="K3659" s="1">
        <v>24.5</v>
      </c>
      <c r="L3659">
        <v>6.0292502697135104</v>
      </c>
    </row>
    <row r="3660" spans="1:12" x14ac:dyDescent="0.35">
      <c r="A3660" s="1">
        <v>3658</v>
      </c>
      <c r="B3660" s="1">
        <v>3.1163194444444402</v>
      </c>
      <c r="C3660" s="1">
        <v>-3.9000000953674299</v>
      </c>
      <c r="D3660" s="1">
        <v>373.25</v>
      </c>
      <c r="E3660" s="1">
        <v>73.725517272949205</v>
      </c>
      <c r="F3660" s="1">
        <v>193.096</v>
      </c>
      <c r="G3660" s="1">
        <v>193.01238481776301</v>
      </c>
      <c r="H3660" s="4">
        <v>-9.1093415626016146E-3</v>
      </c>
      <c r="I3660" s="1">
        <v>0</v>
      </c>
      <c r="J3660" s="1">
        <v>0</v>
      </c>
      <c r="K3660" s="1">
        <v>24.5</v>
      </c>
      <c r="L3660">
        <v>6.9710196180555499</v>
      </c>
    </row>
    <row r="3661" spans="1:12" x14ac:dyDescent="0.35">
      <c r="A3661" s="1">
        <v>3659</v>
      </c>
      <c r="B3661" s="1">
        <v>3.4635390175931402</v>
      </c>
      <c r="C3661" s="1">
        <v>-8.3999662402079593</v>
      </c>
      <c r="D3661" s="1">
        <v>372.87500286099902</v>
      </c>
      <c r="E3661" s="1">
        <v>73.725517272949205</v>
      </c>
      <c r="F3661" s="1">
        <v>193.096</v>
      </c>
      <c r="G3661" s="1">
        <v>192.98266845007001</v>
      </c>
      <c r="H3661" s="4">
        <v>-8.5798751325081545E-3</v>
      </c>
      <c r="I3661" s="1">
        <v>0</v>
      </c>
      <c r="J3661" s="1">
        <v>0</v>
      </c>
      <c r="K3661" s="1">
        <v>24.5</v>
      </c>
      <c r="L3661">
        <v>7.7477289700147898</v>
      </c>
    </row>
    <row r="3662" spans="1:12" x14ac:dyDescent="0.35">
      <c r="A3662" s="1">
        <v>3660</v>
      </c>
      <c r="B3662" s="1">
        <v>3.8802083333333299</v>
      </c>
      <c r="C3662" s="1">
        <v>-9.9000005722045898</v>
      </c>
      <c r="D3662" s="1">
        <v>372.625</v>
      </c>
      <c r="E3662" s="1">
        <v>73.725517272949205</v>
      </c>
      <c r="F3662" s="1">
        <v>193.09599825287</v>
      </c>
      <c r="G3662" s="1">
        <v>192.95115057761799</v>
      </c>
      <c r="H3662" s="4">
        <v>-8.1228161839168606E-3</v>
      </c>
      <c r="I3662" s="1">
        <v>0</v>
      </c>
      <c r="J3662" s="1">
        <v>0</v>
      </c>
      <c r="K3662" s="1">
        <v>24.5</v>
      </c>
      <c r="L3662">
        <v>8.6797932291666609</v>
      </c>
    </row>
    <row r="3663" spans="1:12" x14ac:dyDescent="0.35">
      <c r="A3663" s="1">
        <v>3661</v>
      </c>
      <c r="B3663" s="1">
        <v>3.8802124725423099</v>
      </c>
      <c r="C3663" s="1">
        <v>-9.9000188827376405</v>
      </c>
      <c r="D3663" s="1">
        <v>372.62499904632602</v>
      </c>
      <c r="E3663" s="1">
        <v>73.725517272949205</v>
      </c>
      <c r="F3663" s="1">
        <v>192.86699999999999</v>
      </c>
      <c r="G3663" s="1">
        <v>192.91824024374901</v>
      </c>
      <c r="H3663" s="4">
        <v>-8.4816820455627991E-3</v>
      </c>
      <c r="I3663" s="1">
        <v>0</v>
      </c>
      <c r="J3663" s="1">
        <v>0</v>
      </c>
      <c r="K3663" s="1">
        <v>24.5</v>
      </c>
      <c r="L3663">
        <v>8.6798024883287894</v>
      </c>
    </row>
    <row r="3664" spans="1:12" x14ac:dyDescent="0.35">
      <c r="A3664" s="1">
        <v>3662</v>
      </c>
      <c r="B3664" s="1">
        <v>4.4227416647919497</v>
      </c>
      <c r="C3664" s="1">
        <v>-12.2999246603496</v>
      </c>
      <c r="D3664" s="1">
        <v>372.500003814666</v>
      </c>
      <c r="E3664" s="1">
        <v>73.725517272949205</v>
      </c>
      <c r="F3664" s="1">
        <v>192.86699999999999</v>
      </c>
      <c r="G3664" s="1">
        <v>192.885234386088</v>
      </c>
      <c r="H3664" s="4">
        <v>-7.4628288367152929E-3</v>
      </c>
      <c r="I3664" s="1">
        <v>0</v>
      </c>
      <c r="J3664" s="1">
        <v>0</v>
      </c>
      <c r="K3664" s="1">
        <v>24.5</v>
      </c>
      <c r="L3664">
        <v>9.89340773963972</v>
      </c>
    </row>
    <row r="3665" spans="1:12" x14ac:dyDescent="0.35">
      <c r="A3665" s="1">
        <v>3663</v>
      </c>
      <c r="B3665" s="1">
        <v>4.2404513888888902</v>
      </c>
      <c r="C3665" s="1">
        <v>-2.4000000953674299</v>
      </c>
      <c r="D3665" s="1">
        <v>373</v>
      </c>
      <c r="E3665" s="1">
        <v>73.725517272949205</v>
      </c>
      <c r="F3665" s="1">
        <v>192.86699999999999</v>
      </c>
      <c r="G3665" s="1">
        <v>192.852518381164</v>
      </c>
      <c r="H3665" s="4">
        <v>-7.7152940807595676E-3</v>
      </c>
      <c r="I3665" s="1">
        <v>0</v>
      </c>
      <c r="J3665" s="1">
        <v>0</v>
      </c>
      <c r="K3665" s="1">
        <v>24.5</v>
      </c>
      <c r="L3665">
        <v>9.48563532986112</v>
      </c>
    </row>
    <row r="3666" spans="1:12" x14ac:dyDescent="0.35">
      <c r="A3666" s="1">
        <v>3664</v>
      </c>
      <c r="B3666" s="1">
        <v>4.2404513888888902</v>
      </c>
      <c r="C3666" s="1">
        <v>5.0999431614777704</v>
      </c>
      <c r="D3666" s="1">
        <v>373.499996185334</v>
      </c>
      <c r="E3666" s="1">
        <v>73.725517272949205</v>
      </c>
      <c r="F3666" s="1">
        <v>192.86699999999999</v>
      </c>
      <c r="G3666" s="1">
        <v>192.81957217727299</v>
      </c>
      <c r="H3666" s="4">
        <v>-7.7695821378045427E-3</v>
      </c>
      <c r="I3666" s="1">
        <v>0</v>
      </c>
      <c r="J3666" s="1">
        <v>0</v>
      </c>
      <c r="K3666" s="1">
        <v>24.5</v>
      </c>
      <c r="L3666">
        <v>9.48563532986112</v>
      </c>
    </row>
    <row r="3667" spans="1:12" x14ac:dyDescent="0.35">
      <c r="A3667" s="1">
        <v>3665</v>
      </c>
      <c r="B3667" s="1">
        <v>3.8628472222222201</v>
      </c>
      <c r="C3667" s="1">
        <v>5.4000000953674299</v>
      </c>
      <c r="D3667" s="1">
        <v>373.5</v>
      </c>
      <c r="E3667" s="1">
        <v>73.725517272949205</v>
      </c>
      <c r="F3667" s="1">
        <v>192.86699999999999</v>
      </c>
      <c r="G3667" s="1">
        <v>192.78587206348001</v>
      </c>
      <c r="H3667" s="4">
        <v>-8.7242749611072673E-3</v>
      </c>
      <c r="I3667" s="1">
        <v>0</v>
      </c>
      <c r="J3667" s="1">
        <v>0</v>
      </c>
      <c r="K3667" s="1">
        <v>24.5</v>
      </c>
      <c r="L3667">
        <v>8.6409574652777703</v>
      </c>
    </row>
    <row r="3668" spans="1:12" x14ac:dyDescent="0.35">
      <c r="A3668" s="1">
        <v>3666</v>
      </c>
      <c r="B3668" s="1">
        <v>3.51563029811012</v>
      </c>
      <c r="C3668" s="1">
        <v>4.2000185963679497</v>
      </c>
      <c r="D3668" s="1">
        <v>373.62499809268002</v>
      </c>
      <c r="E3668" s="1">
        <v>73.725517272949205</v>
      </c>
      <c r="F3668" s="1">
        <v>192.86699999999999</v>
      </c>
      <c r="G3668" s="1">
        <v>192.75088234474501</v>
      </c>
      <c r="H3668" s="4">
        <v>-9.9527804240793355E-3</v>
      </c>
      <c r="I3668" s="1">
        <v>0</v>
      </c>
      <c r="J3668" s="1">
        <v>0</v>
      </c>
      <c r="K3668" s="1">
        <v>24.5</v>
      </c>
      <c r="L3668">
        <v>7.8642540390544502</v>
      </c>
    </row>
    <row r="3669" spans="1:12" x14ac:dyDescent="0.35">
      <c r="A3669" s="1">
        <v>3667</v>
      </c>
      <c r="B3669" s="1">
        <v>3.3072940839462701</v>
      </c>
      <c r="C3669" s="1">
        <v>4.1999705317062697</v>
      </c>
      <c r="D3669" s="1">
        <v>373.624998092667</v>
      </c>
      <c r="E3669" s="1">
        <v>73.725517272949205</v>
      </c>
      <c r="F3669" s="1">
        <v>192.86699999999999</v>
      </c>
      <c r="G3669" s="1">
        <v>192.71404682654099</v>
      </c>
      <c r="H3669" s="4">
        <v>-1.1137890635184444E-2</v>
      </c>
      <c r="I3669" s="1">
        <v>0</v>
      </c>
      <c r="J3669" s="1">
        <v>0</v>
      </c>
      <c r="K3669" s="1">
        <v>24.5</v>
      </c>
      <c r="L3669">
        <v>7.3982184281427701</v>
      </c>
    </row>
    <row r="3670" spans="1:12" x14ac:dyDescent="0.35">
      <c r="A3670" s="1">
        <v>3668</v>
      </c>
      <c r="B3670" s="1">
        <v>3.6241319444444402</v>
      </c>
      <c r="C3670" s="1">
        <v>0.30000001192092901</v>
      </c>
      <c r="D3670" s="1">
        <v>373.375</v>
      </c>
      <c r="E3670" s="1">
        <v>73.725517272949205</v>
      </c>
      <c r="F3670" s="1">
        <v>192.86699999999999</v>
      </c>
      <c r="G3670" s="1">
        <v>192.67477997362101</v>
      </c>
      <c r="H3670" s="4">
        <v>-1.083504183667815E-2</v>
      </c>
      <c r="I3670" s="1">
        <v>0</v>
      </c>
      <c r="J3670" s="1">
        <v>0</v>
      </c>
      <c r="K3670" s="1">
        <v>24.5</v>
      </c>
      <c r="L3670">
        <v>8.1069657118055503</v>
      </c>
    </row>
    <row r="3671" spans="1:12" x14ac:dyDescent="0.35">
      <c r="A3671" s="1">
        <v>3669</v>
      </c>
      <c r="B3671" s="1">
        <v>3.81510830584407</v>
      </c>
      <c r="C3671" s="1">
        <v>-7.9499464993113502</v>
      </c>
      <c r="D3671" s="1">
        <v>372.875001907333</v>
      </c>
      <c r="E3671" s="1">
        <v>73.725517272949205</v>
      </c>
      <c r="F3671" s="1">
        <v>192.86699999999999</v>
      </c>
      <c r="G3671" s="1">
        <v>192.63245760238399</v>
      </c>
      <c r="H3671" s="4">
        <v>-1.1093587899129171E-2</v>
      </c>
      <c r="I3671" s="1">
        <v>0</v>
      </c>
      <c r="J3671" s="1">
        <v>0</v>
      </c>
      <c r="K3671" s="1">
        <v>24.5</v>
      </c>
      <c r="L3671">
        <v>8.5341683736748308</v>
      </c>
    </row>
    <row r="3672" spans="1:12" x14ac:dyDescent="0.35">
      <c r="A3672" s="1">
        <v>3670</v>
      </c>
      <c r="B3672" s="1">
        <v>4.3576388888888902</v>
      </c>
      <c r="C3672" s="1">
        <v>-0.90000003576278698</v>
      </c>
      <c r="D3672" s="1">
        <v>373.125</v>
      </c>
      <c r="E3672" s="1">
        <v>73.725517272949205</v>
      </c>
      <c r="F3672" s="1">
        <v>192.86699999999999</v>
      </c>
      <c r="G3672" s="1">
        <v>192.58640695888701</v>
      </c>
      <c r="H3672" s="4">
        <v>-1.0567993782293977E-2</v>
      </c>
      <c r="I3672" s="1">
        <v>0</v>
      </c>
      <c r="J3672" s="1">
        <v>0</v>
      </c>
      <c r="K3672" s="1">
        <v>24.5</v>
      </c>
      <c r="L3672">
        <v>9.7477767361111205</v>
      </c>
    </row>
    <row r="3673" spans="1:12" x14ac:dyDescent="0.35">
      <c r="A3673" s="1">
        <v>3671</v>
      </c>
      <c r="B3673" s="1">
        <v>4.6484400828269896</v>
      </c>
      <c r="C3673" s="1">
        <v>-4.0500001907348597</v>
      </c>
      <c r="D3673" s="1">
        <v>373</v>
      </c>
      <c r="E3673" s="1">
        <v>73.333358764648395</v>
      </c>
      <c r="F3673" s="1">
        <v>192.8669970551</v>
      </c>
      <c r="G3673" s="1">
        <v>192.53589603649399</v>
      </c>
      <c r="H3673" s="4">
        <v>-1.0866423048264157E-2</v>
      </c>
      <c r="I3673" s="1">
        <v>0</v>
      </c>
      <c r="J3673" s="1">
        <v>0</v>
      </c>
      <c r="K3673" s="1">
        <v>24.5</v>
      </c>
      <c r="L3673">
        <v>10.398281558879001</v>
      </c>
    </row>
    <row r="3674" spans="1:12" x14ac:dyDescent="0.35">
      <c r="A3674" s="1">
        <v>3672</v>
      </c>
      <c r="B3674" s="1">
        <v>4.98697658383968</v>
      </c>
      <c r="C3674" s="1">
        <v>-4.0500001907348597</v>
      </c>
      <c r="D3674" s="1">
        <v>373</v>
      </c>
      <c r="E3674" s="1">
        <v>73.333358764648395</v>
      </c>
      <c r="F3674" s="1">
        <v>192.48100294490001</v>
      </c>
      <c r="G3674" s="1">
        <v>192.48165587489501</v>
      </c>
      <c r="H3674" s="4">
        <v>-1.0876576245393307E-2</v>
      </c>
      <c r="I3674" s="1">
        <v>0</v>
      </c>
      <c r="J3674" s="1">
        <v>0</v>
      </c>
      <c r="K3674" s="1">
        <v>24.5</v>
      </c>
      <c r="L3674">
        <v>11.1555673994543</v>
      </c>
    </row>
    <row r="3675" spans="1:12" x14ac:dyDescent="0.35">
      <c r="A3675" s="1">
        <v>3673</v>
      </c>
      <c r="B3675" s="1">
        <v>5.6380208333333304</v>
      </c>
      <c r="C3675" s="1">
        <v>-15.300000190734901</v>
      </c>
      <c r="D3675" s="1">
        <v>372.375</v>
      </c>
      <c r="E3675" s="1">
        <v>73.333358764648395</v>
      </c>
      <c r="F3675" s="1">
        <v>192.48099999999999</v>
      </c>
      <c r="G3675" s="1">
        <v>192.42589216897699</v>
      </c>
      <c r="H3675" s="4">
        <v>-9.8908139553530814E-3</v>
      </c>
      <c r="I3675" s="1">
        <v>0</v>
      </c>
      <c r="J3675" s="1">
        <v>0</v>
      </c>
      <c r="K3675" s="1">
        <v>24.5</v>
      </c>
      <c r="L3675">
        <v>12.6119143229167</v>
      </c>
    </row>
    <row r="3676" spans="1:12" x14ac:dyDescent="0.35">
      <c r="A3676" s="1">
        <v>3674</v>
      </c>
      <c r="B3676" s="1">
        <v>6.2066003679970398</v>
      </c>
      <c r="C3676" s="1">
        <v>-16.200015640142301</v>
      </c>
      <c r="D3676" s="1">
        <v>372.25</v>
      </c>
      <c r="E3676" s="1">
        <v>73.333358764648395</v>
      </c>
      <c r="F3676" s="1">
        <v>192.48099999999999</v>
      </c>
      <c r="G3676" s="1">
        <v>192.369252460491</v>
      </c>
      <c r="H3676" s="4">
        <v>-9.1258485007866229E-3</v>
      </c>
      <c r="I3676" s="1">
        <v>0</v>
      </c>
      <c r="J3676" s="1">
        <v>0</v>
      </c>
      <c r="K3676" s="1">
        <v>24.5</v>
      </c>
      <c r="L3676">
        <v>13.883792627187299</v>
      </c>
    </row>
    <row r="3677" spans="1:12" x14ac:dyDescent="0.35">
      <c r="A3677" s="1">
        <v>3675</v>
      </c>
      <c r="B3677" s="1">
        <v>6.6189236111111098</v>
      </c>
      <c r="C3677" s="1">
        <v>-18.150001525878899</v>
      </c>
      <c r="D3677" s="1">
        <v>372.25</v>
      </c>
      <c r="E3677" s="1">
        <v>73.333358764648395</v>
      </c>
      <c r="F3677" s="1">
        <v>192.48099999999999</v>
      </c>
      <c r="G3677" s="1">
        <v>192.31083641964099</v>
      </c>
      <c r="H3677" s="4">
        <v>-8.8257249456254478E-3</v>
      </c>
      <c r="I3677" s="1">
        <v>0</v>
      </c>
      <c r="J3677" s="1">
        <v>0</v>
      </c>
      <c r="K3677" s="1">
        <v>24.5</v>
      </c>
      <c r="L3677">
        <v>14.8061349826389</v>
      </c>
    </row>
    <row r="3678" spans="1:12" x14ac:dyDescent="0.35">
      <c r="A3678" s="1">
        <v>3676</v>
      </c>
      <c r="B3678" s="1">
        <v>6.5668372313432197</v>
      </c>
      <c r="C3678" s="1">
        <v>12.450000762939499</v>
      </c>
      <c r="D3678" s="1">
        <v>373.875</v>
      </c>
      <c r="E3678" s="1">
        <v>73.333358764648395</v>
      </c>
      <c r="F3678" s="1">
        <v>192.48099999999999</v>
      </c>
      <c r="G3678" s="1">
        <v>192.249715468452</v>
      </c>
      <c r="H3678" s="4">
        <v>-9.3076516980042639E-3</v>
      </c>
      <c r="I3678" s="1">
        <v>0</v>
      </c>
      <c r="J3678" s="1">
        <v>0</v>
      </c>
      <c r="K3678" s="1">
        <v>24.5</v>
      </c>
      <c r="L3678">
        <v>14.6896208762809</v>
      </c>
    </row>
    <row r="3679" spans="1:12" x14ac:dyDescent="0.35">
      <c r="A3679" s="1">
        <v>3677</v>
      </c>
      <c r="B3679" s="1">
        <v>6.1675347222222197</v>
      </c>
      <c r="C3679" s="1">
        <v>12.450000762939499</v>
      </c>
      <c r="D3679" s="1">
        <v>373.875</v>
      </c>
      <c r="E3679" s="1">
        <v>73.333358764648395</v>
      </c>
      <c r="F3679" s="1">
        <v>192.48099999999999</v>
      </c>
      <c r="G3679" s="1">
        <v>192.18491803185299</v>
      </c>
      <c r="H3679" s="4">
        <v>-1.0506406796094624E-2</v>
      </c>
      <c r="I3679" s="1">
        <v>0</v>
      </c>
      <c r="J3679" s="1">
        <v>0</v>
      </c>
      <c r="K3679" s="1">
        <v>24.5</v>
      </c>
      <c r="L3679">
        <v>13.796405121527799</v>
      </c>
    </row>
    <row r="3680" spans="1:12" x14ac:dyDescent="0.35">
      <c r="A3680" s="1">
        <v>3678</v>
      </c>
      <c r="B3680" s="1">
        <v>5.7378472222222197</v>
      </c>
      <c r="C3680" s="1">
        <v>10.200000762939499</v>
      </c>
      <c r="D3680" s="1">
        <v>373.75</v>
      </c>
      <c r="E3680" s="1">
        <v>73.333358764648395</v>
      </c>
      <c r="F3680" s="1">
        <v>192.48099999999999</v>
      </c>
      <c r="G3680" s="1">
        <v>192.11541409357301</v>
      </c>
      <c r="H3680" s="4">
        <v>-1.2113539351390876E-2</v>
      </c>
      <c r="I3680" s="1">
        <v>0</v>
      </c>
      <c r="J3680" s="1">
        <v>0</v>
      </c>
      <c r="K3680" s="1">
        <v>24.5</v>
      </c>
      <c r="L3680">
        <v>12.835219965277799</v>
      </c>
    </row>
    <row r="3681" spans="1:12" x14ac:dyDescent="0.35">
      <c r="A3681" s="1">
        <v>3679</v>
      </c>
      <c r="B3681" s="1">
        <v>5.6684033075924898</v>
      </c>
      <c r="C3681" s="1">
        <v>-0.44991876549201398</v>
      </c>
      <c r="D3681" s="1">
        <v>373.250003814666</v>
      </c>
      <c r="E3681" s="1">
        <v>73.333358764648395</v>
      </c>
      <c r="F3681" s="1">
        <v>192.48099999999999</v>
      </c>
      <c r="G3681" s="1">
        <v>192.04009882306801</v>
      </c>
      <c r="H3681" s="4">
        <v>-1.3287249094292441E-2</v>
      </c>
      <c r="I3681" s="1">
        <v>0</v>
      </c>
      <c r="J3681" s="1">
        <v>0</v>
      </c>
      <c r="K3681" s="1">
        <v>24.5</v>
      </c>
      <c r="L3681">
        <v>12.6798780948859</v>
      </c>
    </row>
    <row r="3682" spans="1:12" x14ac:dyDescent="0.35">
      <c r="A3682" s="1">
        <v>3680</v>
      </c>
      <c r="B3682" s="1">
        <v>5.8159722222222197</v>
      </c>
      <c r="C3682" s="1">
        <v>-0.90000003576278698</v>
      </c>
      <c r="D3682" s="1">
        <v>373.375</v>
      </c>
      <c r="E3682" s="1">
        <v>73.333358764648395</v>
      </c>
      <c r="F3682" s="1">
        <v>192.48099999999999</v>
      </c>
      <c r="G3682" s="1">
        <v>191.957775013195</v>
      </c>
      <c r="H3682" s="4">
        <v>-1.4155253156590995E-2</v>
      </c>
      <c r="I3682" s="1">
        <v>0</v>
      </c>
      <c r="J3682" s="1">
        <v>0</v>
      </c>
      <c r="K3682" s="1">
        <v>24.5</v>
      </c>
      <c r="L3682">
        <v>13.0099809027778</v>
      </c>
    </row>
    <row r="3683" spans="1:12" x14ac:dyDescent="0.35">
      <c r="A3683" s="1">
        <v>3681</v>
      </c>
      <c r="B3683" s="1">
        <v>5.8159722222222197</v>
      </c>
      <c r="C3683" s="1">
        <v>-4.0500001907348597</v>
      </c>
      <c r="D3683" s="1">
        <v>373</v>
      </c>
      <c r="E3683" s="1">
        <v>73.333358764648395</v>
      </c>
      <c r="F3683" s="1">
        <v>191.375</v>
      </c>
      <c r="G3683" s="1">
        <v>191.87152927733601</v>
      </c>
      <c r="H3683" s="4">
        <v>-1.4829661116281385E-2</v>
      </c>
      <c r="I3683" s="1">
        <v>0</v>
      </c>
      <c r="J3683" s="1">
        <v>0</v>
      </c>
      <c r="K3683" s="1">
        <v>24.5</v>
      </c>
      <c r="L3683">
        <v>13.0099809027778</v>
      </c>
    </row>
    <row r="3684" spans="1:12" x14ac:dyDescent="0.35">
      <c r="A3684" s="1">
        <v>3682</v>
      </c>
      <c r="B3684" s="1">
        <v>6.2847186459729496</v>
      </c>
      <c r="C3684" s="1">
        <v>-6.8999783517725897</v>
      </c>
      <c r="D3684" s="1">
        <v>372.87500095366698</v>
      </c>
      <c r="E3684" s="1">
        <v>73.333358764648395</v>
      </c>
      <c r="F3684" s="1">
        <v>191.375</v>
      </c>
      <c r="G3684" s="1">
        <v>191.788781114024</v>
      </c>
      <c r="H3684" s="4">
        <v>-1.3166946526813534E-2</v>
      </c>
      <c r="I3684" s="1">
        <v>0</v>
      </c>
      <c r="J3684" s="1">
        <v>0</v>
      </c>
      <c r="K3684" s="1">
        <v>24.5</v>
      </c>
      <c r="L3684">
        <v>14.0585385279227</v>
      </c>
    </row>
    <row r="3685" spans="1:12" x14ac:dyDescent="0.35">
      <c r="A3685" s="1">
        <v>3683</v>
      </c>
      <c r="B3685" s="1">
        <v>6.6232638888888902</v>
      </c>
      <c r="C3685" s="1">
        <v>-8.5500001907348597</v>
      </c>
      <c r="D3685" s="1">
        <v>372.75</v>
      </c>
      <c r="E3685" s="1">
        <v>73.333358764648395</v>
      </c>
      <c r="F3685" s="1">
        <v>191.375</v>
      </c>
      <c r="G3685" s="1">
        <v>191.71261039114299</v>
      </c>
      <c r="H3685" s="4">
        <v>-1.1500734883745384E-2</v>
      </c>
      <c r="I3685" s="1">
        <v>0</v>
      </c>
      <c r="J3685" s="1">
        <v>0</v>
      </c>
      <c r="K3685" s="1">
        <v>24.5</v>
      </c>
      <c r="L3685">
        <v>14.8158439236111</v>
      </c>
    </row>
    <row r="3686" spans="1:12" x14ac:dyDescent="0.35">
      <c r="A3686" s="1">
        <v>3684</v>
      </c>
      <c r="B3686" s="1">
        <v>6.8706598877893201</v>
      </c>
      <c r="C3686" s="1">
        <v>-10.349925995482099</v>
      </c>
      <c r="D3686" s="1">
        <v>372.75000286099902</v>
      </c>
      <c r="E3686" s="1">
        <v>73.333358764648395</v>
      </c>
      <c r="F3686" s="1">
        <v>191.375</v>
      </c>
      <c r="G3686" s="1">
        <v>191.64180630332999</v>
      </c>
      <c r="H3686" s="4">
        <v>-1.0305464431061359E-2</v>
      </c>
      <c r="I3686" s="1">
        <v>0</v>
      </c>
      <c r="J3686" s="1">
        <v>0</v>
      </c>
      <c r="K3686" s="1">
        <v>24.5</v>
      </c>
      <c r="L3686">
        <v>15.3692539293914</v>
      </c>
    </row>
    <row r="3687" spans="1:12" x14ac:dyDescent="0.35">
      <c r="A3687" s="1">
        <v>3685</v>
      </c>
      <c r="B3687" s="1">
        <v>6.8923611111111098</v>
      </c>
      <c r="C3687" s="1">
        <v>-0.60000002384185802</v>
      </c>
      <c r="D3687" s="1">
        <v>373.125</v>
      </c>
      <c r="E3687" s="1">
        <v>73.333358764648395</v>
      </c>
      <c r="F3687" s="1">
        <v>191.375</v>
      </c>
      <c r="G3687" s="1">
        <v>191.575243352938</v>
      </c>
      <c r="H3687" s="4">
        <v>-9.6576462046429681E-3</v>
      </c>
      <c r="I3687" s="1">
        <v>0</v>
      </c>
      <c r="J3687" s="1">
        <v>0</v>
      </c>
      <c r="K3687" s="1">
        <v>24.5</v>
      </c>
      <c r="L3687">
        <v>15.4177982638889</v>
      </c>
    </row>
    <row r="3688" spans="1:12" x14ac:dyDescent="0.35">
      <c r="A3688" s="1">
        <v>3686</v>
      </c>
      <c r="B3688" s="1">
        <v>6.8923603163951102</v>
      </c>
      <c r="C3688" s="1">
        <v>1.6499966621939599</v>
      </c>
      <c r="D3688" s="1">
        <v>373.37499809268201</v>
      </c>
      <c r="E3688" s="1">
        <v>73.333358764648395</v>
      </c>
      <c r="F3688" s="1">
        <v>191.375</v>
      </c>
      <c r="G3688" s="1">
        <v>191.51186345919299</v>
      </c>
      <c r="H3688" s="4">
        <v>-9.1958029046314699E-3</v>
      </c>
      <c r="I3688" s="1">
        <v>0</v>
      </c>
      <c r="J3688" s="1">
        <v>0</v>
      </c>
      <c r="K3688" s="1">
        <v>24.5</v>
      </c>
      <c r="L3688">
        <v>15.417796486156901</v>
      </c>
    </row>
    <row r="3689" spans="1:12" x14ac:dyDescent="0.35">
      <c r="A3689" s="1">
        <v>3687</v>
      </c>
      <c r="B3689" s="1">
        <v>6.7881952391604399</v>
      </c>
      <c r="C3689" s="1">
        <v>1.20000348085719</v>
      </c>
      <c r="D3689" s="1">
        <v>373.12500190731799</v>
      </c>
      <c r="E3689" s="1">
        <v>73.333358764648395</v>
      </c>
      <c r="F3689" s="1">
        <v>191.375</v>
      </c>
      <c r="G3689" s="1">
        <v>191.45065913900601</v>
      </c>
      <c r="H3689" s="4">
        <v>-9.0164097101791702E-3</v>
      </c>
      <c r="I3689" s="1">
        <v>0</v>
      </c>
      <c r="J3689" s="1">
        <v>0</v>
      </c>
      <c r="K3689" s="1">
        <v>24.5</v>
      </c>
      <c r="L3689">
        <v>15.1847854582876</v>
      </c>
    </row>
    <row r="3690" spans="1:12" x14ac:dyDescent="0.35">
      <c r="A3690" s="1">
        <v>3688</v>
      </c>
      <c r="B3690" s="1">
        <v>7.0052083333333304</v>
      </c>
      <c r="C3690" s="1">
        <v>-19.650001525878899</v>
      </c>
      <c r="D3690" s="1">
        <v>372.375</v>
      </c>
      <c r="E3690" s="1">
        <v>73.333358764648395</v>
      </c>
      <c r="F3690" s="1">
        <v>191.375</v>
      </c>
      <c r="G3690" s="1">
        <v>191.39065749207501</v>
      </c>
      <c r="H3690" s="4">
        <v>-8.5653955974330474E-3</v>
      </c>
      <c r="I3690" s="1">
        <v>0</v>
      </c>
      <c r="J3690" s="1">
        <v>0</v>
      </c>
      <c r="K3690" s="1">
        <v>24.5</v>
      </c>
      <c r="L3690">
        <v>15.6702307291667</v>
      </c>
    </row>
    <row r="3691" spans="1:12" x14ac:dyDescent="0.35">
      <c r="A3691" s="1">
        <v>3689</v>
      </c>
      <c r="B3691" s="1">
        <v>7.5781206290286702</v>
      </c>
      <c r="C3691" s="1">
        <v>-33.599895859634302</v>
      </c>
      <c r="D3691" s="1">
        <v>371.50000667566502</v>
      </c>
      <c r="E3691" s="1">
        <v>73.333358764648395</v>
      </c>
      <c r="F3691" s="1">
        <v>191.375</v>
      </c>
      <c r="G3691" s="1">
        <v>191.330904735725</v>
      </c>
      <c r="H3691" s="4">
        <v>-7.8849860602218554E-3</v>
      </c>
      <c r="I3691" s="1">
        <v>0</v>
      </c>
      <c r="J3691" s="1">
        <v>0</v>
      </c>
      <c r="K3691" s="1">
        <v>24.5</v>
      </c>
      <c r="L3691">
        <v>16.9518011598994</v>
      </c>
    </row>
    <row r="3692" spans="1:12" x14ac:dyDescent="0.35">
      <c r="A3692" s="1">
        <v>3690</v>
      </c>
      <c r="B3692" s="1">
        <v>8.5460069444444393</v>
      </c>
      <c r="C3692" s="1">
        <v>-33.600002288818402</v>
      </c>
      <c r="D3692" s="1">
        <v>371.5</v>
      </c>
      <c r="E3692" s="1">
        <v>73.333358764648395</v>
      </c>
      <c r="F3692" s="1">
        <v>191.375</v>
      </c>
      <c r="G3692" s="1">
        <v>191.27045104362699</v>
      </c>
      <c r="H3692" s="4">
        <v>-7.0739699474069891E-3</v>
      </c>
      <c r="I3692" s="1">
        <v>0</v>
      </c>
      <c r="J3692" s="1">
        <v>0</v>
      </c>
      <c r="K3692" s="1">
        <v>24.5</v>
      </c>
      <c r="L3692">
        <v>19.1169047743055</v>
      </c>
    </row>
    <row r="3693" spans="1:12" x14ac:dyDescent="0.35">
      <c r="A3693" s="1">
        <v>3691</v>
      </c>
      <c r="B3693" s="1">
        <v>9.9956742590132404</v>
      </c>
      <c r="C3693" s="1">
        <v>-58.500321957838203</v>
      </c>
      <c r="D3693" s="1">
        <v>370.24998283400299</v>
      </c>
      <c r="E3693" s="1">
        <v>73.333358764648395</v>
      </c>
      <c r="F3693" s="1">
        <v>191.374990387042</v>
      </c>
      <c r="G3693" s="1">
        <v>191.20833548562501</v>
      </c>
      <c r="H3693" s="4">
        <v>-6.2142839175868729E-3</v>
      </c>
      <c r="I3693" s="1">
        <v>0</v>
      </c>
      <c r="J3693" s="1">
        <v>0</v>
      </c>
      <c r="K3693" s="1">
        <v>24.5</v>
      </c>
      <c r="L3693">
        <v>22.359723576957101</v>
      </c>
    </row>
    <row r="3694" spans="1:12" x14ac:dyDescent="0.35">
      <c r="A3694" s="1">
        <v>3692</v>
      </c>
      <c r="B3694" s="1">
        <v>11.9010416666667</v>
      </c>
      <c r="C3694" s="1">
        <v>-100.200004577637</v>
      </c>
      <c r="D3694" s="1">
        <v>368</v>
      </c>
      <c r="E3694" s="1">
        <v>73.333358764648395</v>
      </c>
      <c r="F3694" s="1">
        <v>190.11500000000001</v>
      </c>
      <c r="G3694" s="1">
        <v>191.148577936245</v>
      </c>
      <c r="H3694" s="4">
        <v>-5.0212243736830605E-3</v>
      </c>
      <c r="I3694" s="1">
        <v>0</v>
      </c>
      <c r="J3694" s="1">
        <v>0</v>
      </c>
      <c r="K3694" s="1">
        <v>24.5</v>
      </c>
      <c r="L3694">
        <v>26.621916145833399</v>
      </c>
    </row>
    <row r="3695" spans="1:12" x14ac:dyDescent="0.35">
      <c r="A3695" s="1">
        <v>3693</v>
      </c>
      <c r="B3695" s="1">
        <v>12.8342013888889</v>
      </c>
      <c r="C3695" s="1">
        <v>-130.65000915527301</v>
      </c>
      <c r="D3695" s="1">
        <v>366.25</v>
      </c>
      <c r="E3695" s="1">
        <v>73.333358764648395</v>
      </c>
      <c r="F3695" s="1">
        <v>190.11500000000001</v>
      </c>
      <c r="G3695" s="1">
        <v>191.100242897991</v>
      </c>
      <c r="H3695" s="4">
        <v>-3.7661207776731489E-3</v>
      </c>
      <c r="I3695" s="1">
        <v>0</v>
      </c>
      <c r="J3695" s="1">
        <v>0</v>
      </c>
      <c r="K3695" s="1">
        <v>24.5</v>
      </c>
      <c r="L3695">
        <v>28.709338454861101</v>
      </c>
    </row>
    <row r="3696" spans="1:12" x14ac:dyDescent="0.35">
      <c r="A3696" s="1">
        <v>3694</v>
      </c>
      <c r="B3696" s="1">
        <v>13.498258822535799</v>
      </c>
      <c r="C3696" s="1">
        <v>-14.250889007955699</v>
      </c>
      <c r="D3696" s="1">
        <v>371.499959946008</v>
      </c>
      <c r="E3696" s="1">
        <v>73.333358764648395</v>
      </c>
      <c r="F3696" s="1">
        <v>190.11500000000001</v>
      </c>
      <c r="G3696" s="1">
        <v>191.06756922332301</v>
      </c>
      <c r="H3696" s="4">
        <v>-2.4205867589835724E-3</v>
      </c>
      <c r="I3696" s="1">
        <v>0</v>
      </c>
      <c r="J3696" s="1">
        <v>0</v>
      </c>
      <c r="K3696" s="1">
        <v>24.5</v>
      </c>
      <c r="L3696">
        <v>30.194795090483201</v>
      </c>
    </row>
    <row r="3697" spans="1:12" x14ac:dyDescent="0.35">
      <c r="A3697" s="1">
        <v>3695</v>
      </c>
      <c r="B3697" s="1">
        <v>14.8784722222222</v>
      </c>
      <c r="C3697" s="1">
        <v>-84.900001525878906</v>
      </c>
      <c r="D3697" s="1">
        <v>368.25</v>
      </c>
      <c r="E3697" s="1">
        <v>73.333358764648395</v>
      </c>
      <c r="F3697" s="1">
        <v>190.11500000000001</v>
      </c>
      <c r="G3697" s="1">
        <v>191.050037533416</v>
      </c>
      <c r="H3697" s="4">
        <v>-1.178326222083827E-3</v>
      </c>
      <c r="I3697" s="1">
        <v>0</v>
      </c>
      <c r="J3697" s="1">
        <v>0</v>
      </c>
      <c r="K3697" s="1">
        <v>24.5</v>
      </c>
      <c r="L3697">
        <v>33.282249652777701</v>
      </c>
    </row>
    <row r="3698" spans="1:12" x14ac:dyDescent="0.35">
      <c r="A3698" s="1">
        <v>3696</v>
      </c>
      <c r="B3698" s="1">
        <v>15.9722055331753</v>
      </c>
      <c r="C3698" s="1">
        <v>-128.69934388206499</v>
      </c>
      <c r="D3698" s="1">
        <v>365.75003814639302</v>
      </c>
      <c r="E3698" s="1">
        <v>73.333358764648395</v>
      </c>
      <c r="F3698" s="1">
        <v>190.11500000000001</v>
      </c>
      <c r="G3698" s="1">
        <v>191.04736914555201</v>
      </c>
      <c r="H3698" s="4">
        <v>-1.6706445899796108E-4</v>
      </c>
      <c r="I3698" s="1">
        <v>0</v>
      </c>
      <c r="J3698" s="1">
        <v>0</v>
      </c>
      <c r="K3698" s="1">
        <v>24.5</v>
      </c>
      <c r="L3698">
        <v>35.728865445381203</v>
      </c>
    </row>
    <row r="3699" spans="1:12" x14ac:dyDescent="0.35">
      <c r="A3699" s="1">
        <v>3697</v>
      </c>
      <c r="B3699" s="1">
        <v>16.6927129029851</v>
      </c>
      <c r="C3699" s="1">
        <v>-81.599928284296496</v>
      </c>
      <c r="D3699" s="1">
        <v>367.87500286099902</v>
      </c>
      <c r="E3699" s="1">
        <v>73.333358764648395</v>
      </c>
      <c r="F3699" s="1">
        <v>190.11500000000001</v>
      </c>
      <c r="G3699" s="1">
        <v>191.059521643192</v>
      </c>
      <c r="H3699" s="4">
        <v>7.2801220413305941E-4</v>
      </c>
      <c r="I3699" s="1">
        <v>0</v>
      </c>
      <c r="J3699" s="1">
        <v>0</v>
      </c>
      <c r="K3699" s="1">
        <v>24.5</v>
      </c>
      <c r="L3699">
        <v>37.3405972012036</v>
      </c>
    </row>
    <row r="3700" spans="1:12" x14ac:dyDescent="0.35">
      <c r="A3700" s="1">
        <v>3698</v>
      </c>
      <c r="B3700" s="1">
        <v>17.2916666666667</v>
      </c>
      <c r="C3700" s="1">
        <v>-71.400001525878906</v>
      </c>
      <c r="D3700" s="1">
        <v>368.25</v>
      </c>
      <c r="E3700" s="1">
        <v>73.333358764648395</v>
      </c>
      <c r="F3700" s="1">
        <v>190.11500000000001</v>
      </c>
      <c r="G3700" s="1">
        <v>191.08668820173099</v>
      </c>
      <c r="H3700" s="4">
        <v>1.5710787304952624E-3</v>
      </c>
      <c r="I3700" s="1">
        <v>0</v>
      </c>
      <c r="J3700" s="1">
        <v>0</v>
      </c>
      <c r="K3700" s="1">
        <v>24.5</v>
      </c>
      <c r="L3700">
        <v>38.6804208333334</v>
      </c>
    </row>
    <row r="3701" spans="1:12" x14ac:dyDescent="0.35">
      <c r="A3701" s="1">
        <v>3699</v>
      </c>
      <c r="B3701" s="1">
        <v>16.731766661042499</v>
      </c>
      <c r="C3701" s="1">
        <v>30.299995422410401</v>
      </c>
      <c r="D3701" s="1">
        <v>373.375001907333</v>
      </c>
      <c r="E3701" s="1">
        <v>73.333358764648395</v>
      </c>
      <c r="F3701" s="1">
        <v>190.11500000000001</v>
      </c>
      <c r="G3701" s="1">
        <v>191.129300659195</v>
      </c>
      <c r="H3701" s="4">
        <v>2.5468024024479859E-3</v>
      </c>
      <c r="I3701" s="1">
        <v>0</v>
      </c>
      <c r="J3701" s="1">
        <v>0</v>
      </c>
      <c r="K3701" s="1">
        <v>24.5</v>
      </c>
      <c r="L3701">
        <v>37.4279581147524</v>
      </c>
    </row>
    <row r="3702" spans="1:12" x14ac:dyDescent="0.35">
      <c r="A3702" s="1">
        <v>3700</v>
      </c>
      <c r="B3702" s="1">
        <v>16.1848958333333</v>
      </c>
      <c r="C3702" s="1">
        <v>29.550001144409201</v>
      </c>
      <c r="D3702" s="1">
        <v>373.625</v>
      </c>
      <c r="E3702" s="1">
        <v>73.333358764648395</v>
      </c>
      <c r="F3702" s="1">
        <v>190.11500000000001</v>
      </c>
      <c r="G3702" s="1">
        <v>191.188036380722</v>
      </c>
      <c r="H3702" s="4">
        <v>3.6290533505575697E-3</v>
      </c>
      <c r="I3702" s="1">
        <v>0</v>
      </c>
      <c r="J3702" s="1">
        <v>0</v>
      </c>
      <c r="K3702" s="1">
        <v>24.5</v>
      </c>
      <c r="L3702">
        <v>36.204640885416602</v>
      </c>
    </row>
    <row r="3703" spans="1:12" x14ac:dyDescent="0.35">
      <c r="A3703" s="1">
        <v>3701</v>
      </c>
      <c r="B3703" s="1">
        <v>15.624995629061999</v>
      </c>
      <c r="C3703" s="1">
        <v>27.449995040984302</v>
      </c>
      <c r="D3703" s="1">
        <v>373.87499904634097</v>
      </c>
      <c r="E3703" s="1">
        <v>73.333358764648395</v>
      </c>
      <c r="F3703" s="1">
        <v>191.72499999999999</v>
      </c>
      <c r="G3703" s="1">
        <v>191.25743090941</v>
      </c>
      <c r="H3703" s="4">
        <v>4.4412656789569321E-3</v>
      </c>
      <c r="I3703" s="1">
        <v>0</v>
      </c>
      <c r="J3703" s="1">
        <v>0</v>
      </c>
      <c r="K3703" s="1">
        <v>24.5</v>
      </c>
      <c r="L3703">
        <v>34.952177722473998</v>
      </c>
    </row>
    <row r="3704" spans="1:12" x14ac:dyDescent="0.35">
      <c r="A3704" s="1">
        <v>3702</v>
      </c>
      <c r="B3704" s="1">
        <v>15.052087704271299</v>
      </c>
      <c r="C3704" s="1">
        <v>26.700006484894701</v>
      </c>
      <c r="D3704" s="1">
        <v>373.75000095365903</v>
      </c>
      <c r="E3704" s="1">
        <v>73.333358764648395</v>
      </c>
      <c r="F3704" s="1">
        <v>191.72499999999999</v>
      </c>
      <c r="G3704" s="1">
        <v>191.32579110363201</v>
      </c>
      <c r="H3704" s="4">
        <v>4.5415912108534486E-3</v>
      </c>
      <c r="I3704" s="1">
        <v>0</v>
      </c>
      <c r="J3704" s="1">
        <v>0</v>
      </c>
      <c r="K3704" s="1">
        <v>24.5</v>
      </c>
      <c r="L3704">
        <v>33.670617069192602</v>
      </c>
    </row>
    <row r="3705" spans="1:12" x14ac:dyDescent="0.35">
      <c r="A3705" s="1">
        <v>3703</v>
      </c>
      <c r="B3705" s="1">
        <v>13.7890817720226</v>
      </c>
      <c r="C3705" s="1">
        <v>73.349294286312698</v>
      </c>
      <c r="D3705" s="1">
        <v>376.24996185331599</v>
      </c>
      <c r="E3705" s="1">
        <v>73.333358764648395</v>
      </c>
      <c r="F3705" s="1">
        <v>191.72499999999999</v>
      </c>
      <c r="G3705" s="1">
        <v>191.38780549654399</v>
      </c>
      <c r="H3705" s="4">
        <v>4.4973699475979786E-3</v>
      </c>
      <c r="I3705" s="1">
        <v>0</v>
      </c>
      <c r="J3705" s="1">
        <v>0</v>
      </c>
      <c r="K3705" s="1">
        <v>24.5</v>
      </c>
      <c r="L3705">
        <v>30.845348579108201</v>
      </c>
    </row>
    <row r="3706" spans="1:12" x14ac:dyDescent="0.35">
      <c r="A3706" s="1">
        <v>3704</v>
      </c>
      <c r="B3706" s="1">
        <v>11.9791521298757</v>
      </c>
      <c r="C3706" s="1">
        <v>82.349895096715002</v>
      </c>
      <c r="D3706" s="1">
        <v>376.999996185334</v>
      </c>
      <c r="E3706" s="1">
        <v>73.333358764648395</v>
      </c>
      <c r="F3706" s="1">
        <v>191.72499999999999</v>
      </c>
      <c r="G3706" s="1">
        <v>191.44445986531599</v>
      </c>
      <c r="H3706" s="4">
        <v>4.7294315458468704E-3</v>
      </c>
      <c r="I3706" s="1">
        <v>0</v>
      </c>
      <c r="J3706" s="1">
        <v>0</v>
      </c>
      <c r="K3706" s="1">
        <v>24.5</v>
      </c>
      <c r="L3706">
        <v>26.796644565404101</v>
      </c>
    </row>
    <row r="3707" spans="1:12" x14ac:dyDescent="0.35">
      <c r="A3707" s="1">
        <v>3705</v>
      </c>
      <c r="B3707" s="1">
        <v>10.0737847222222</v>
      </c>
      <c r="C3707" s="1">
        <v>67.800003051757798</v>
      </c>
      <c r="D3707" s="1">
        <v>376.5</v>
      </c>
      <c r="E3707" s="1">
        <v>73.333358764648395</v>
      </c>
      <c r="F3707" s="1">
        <v>191.72499999999999</v>
      </c>
      <c r="G3707" s="1">
        <v>191.49665478448401</v>
      </c>
      <c r="H3707" s="4">
        <v>5.1812853007089099E-3</v>
      </c>
      <c r="I3707" s="1">
        <v>0</v>
      </c>
      <c r="J3707" s="1">
        <v>0</v>
      </c>
      <c r="K3707" s="1">
        <v>24.5</v>
      </c>
      <c r="L3707">
        <v>22.5344519965277</v>
      </c>
    </row>
    <row r="3708" spans="1:12" x14ac:dyDescent="0.35">
      <c r="A3708" s="1">
        <v>3706</v>
      </c>
      <c r="B3708" s="1">
        <v>8.1379922233391699</v>
      </c>
      <c r="C3708" s="1">
        <v>55.349897004045701</v>
      </c>
      <c r="D3708" s="1">
        <v>376.124994278001</v>
      </c>
      <c r="E3708" s="1">
        <v>73.333358764648395</v>
      </c>
      <c r="F3708" s="1">
        <v>191.72499999999999</v>
      </c>
      <c r="G3708" s="1">
        <v>191.54521994143801</v>
      </c>
      <c r="H3708" s="4">
        <v>5.9677428889811871E-3</v>
      </c>
      <c r="I3708" s="1">
        <v>0</v>
      </c>
      <c r="J3708" s="1">
        <v>0</v>
      </c>
      <c r="K3708" s="1">
        <v>24.5</v>
      </c>
      <c r="L3708">
        <v>18.2042003240763</v>
      </c>
    </row>
    <row r="3709" spans="1:12" x14ac:dyDescent="0.35">
      <c r="A3709" s="1">
        <v>3707</v>
      </c>
      <c r="B3709" s="1">
        <v>4.3880208333333304</v>
      </c>
      <c r="C3709" s="1">
        <v>41.550003051757798</v>
      </c>
      <c r="D3709" s="1">
        <v>375.375</v>
      </c>
      <c r="E3709" s="1">
        <v>73.333358764648395</v>
      </c>
      <c r="F3709" s="1">
        <v>191.72499999999999</v>
      </c>
      <c r="G3709" s="1">
        <v>191.59092732507699</v>
      </c>
      <c r="H3709" s="4">
        <v>1.0416589156706591E-2</v>
      </c>
      <c r="I3709" s="1">
        <v>0</v>
      </c>
      <c r="J3709" s="1">
        <v>0</v>
      </c>
      <c r="K3709" s="1">
        <v>24.5</v>
      </c>
      <c r="L3709">
        <v>9.8157393229166594</v>
      </c>
    </row>
    <row r="3710" spans="1:12" x14ac:dyDescent="0.35">
      <c r="A3710" s="1">
        <v>3708</v>
      </c>
      <c r="B3710" s="1">
        <v>3.3984375</v>
      </c>
      <c r="C3710" s="1">
        <v>23.25</v>
      </c>
      <c r="D3710" s="1">
        <v>374.625</v>
      </c>
      <c r="E3710" s="1">
        <v>73.333358764648395</v>
      </c>
      <c r="F3710" s="1">
        <v>191.72499999999999</v>
      </c>
      <c r="G3710" s="1">
        <v>191.634503497303</v>
      </c>
      <c r="H3710" s="4">
        <v>1.2822765287085081E-2</v>
      </c>
      <c r="I3710" s="1">
        <v>0</v>
      </c>
      <c r="J3710" s="1">
        <v>0</v>
      </c>
      <c r="K3710" s="1">
        <v>24.5</v>
      </c>
      <c r="L3710">
        <v>7.6021007812499999</v>
      </c>
    </row>
    <row r="3711" spans="1:12" x14ac:dyDescent="0.35">
      <c r="A3711" s="1">
        <v>3709</v>
      </c>
      <c r="B3711" s="1">
        <v>3.1467033094671999</v>
      </c>
      <c r="C3711" s="1">
        <v>4.3501445758374002</v>
      </c>
      <c r="D3711" s="1">
        <v>373.625007629332</v>
      </c>
      <c r="E3711" s="1">
        <v>73.333358764648395</v>
      </c>
      <c r="F3711" s="1">
        <v>191.72499999999999</v>
      </c>
      <c r="G3711" s="1">
        <v>191.676641142405</v>
      </c>
      <c r="H3711" s="4">
        <v>1.339144508196366E-2</v>
      </c>
      <c r="I3711" s="1">
        <v>0</v>
      </c>
      <c r="J3711" s="1">
        <v>0</v>
      </c>
      <c r="K3711" s="1">
        <v>24.5</v>
      </c>
      <c r="L3711">
        <v>7.0389865010795596</v>
      </c>
    </row>
    <row r="3712" spans="1:12" x14ac:dyDescent="0.35">
      <c r="A3712" s="1">
        <v>3710</v>
      </c>
      <c r="B3712" s="1">
        <v>3.7196180555555598</v>
      </c>
      <c r="C3712" s="1">
        <v>0</v>
      </c>
      <c r="D3712" s="1">
        <v>373.375</v>
      </c>
      <c r="E3712" s="1">
        <v>73.333358764648395</v>
      </c>
      <c r="F3712" s="1">
        <v>191.72499999999999</v>
      </c>
      <c r="G3712" s="1">
        <v>191.71801007792999</v>
      </c>
      <c r="H3712" s="4">
        <v>1.1122052804712941E-2</v>
      </c>
      <c r="I3712" s="1">
        <v>0</v>
      </c>
      <c r="J3712" s="1">
        <v>0</v>
      </c>
      <c r="K3712" s="1">
        <v>24.5</v>
      </c>
      <c r="L3712">
        <v>8.3205624131944607</v>
      </c>
    </row>
    <row r="3713" spans="1:12" x14ac:dyDescent="0.35">
      <c r="A3713" s="1">
        <v>3711</v>
      </c>
      <c r="B3713" s="1">
        <v>3.7196180555555598</v>
      </c>
      <c r="C3713" s="1">
        <v>-18.150001525878899</v>
      </c>
      <c r="D3713" s="1">
        <v>372.375</v>
      </c>
      <c r="E3713" s="1">
        <v>73.333358764648395</v>
      </c>
      <c r="F3713" s="1">
        <v>192.10300000000001</v>
      </c>
      <c r="G3713" s="1">
        <v>191.757765735579</v>
      </c>
      <c r="H3713" s="4">
        <v>1.0688305630366487E-2</v>
      </c>
      <c r="I3713" s="1">
        <v>0</v>
      </c>
      <c r="J3713" s="1">
        <v>0</v>
      </c>
      <c r="K3713" s="1">
        <v>24.5</v>
      </c>
      <c r="L3713">
        <v>8.3205624131944607</v>
      </c>
    </row>
    <row r="3714" spans="1:12" x14ac:dyDescent="0.35">
      <c r="A3714" s="1">
        <v>3712</v>
      </c>
      <c r="B3714" s="1">
        <v>6.4409514601084004</v>
      </c>
      <c r="C3714" s="1">
        <v>-40.499829484446401</v>
      </c>
      <c r="D3714" s="1">
        <v>371.125009536665</v>
      </c>
      <c r="E3714" s="1">
        <v>73.333358764648395</v>
      </c>
      <c r="F3714" s="1">
        <v>192.10300000000001</v>
      </c>
      <c r="G3714" s="1">
        <v>191.79353573599801</v>
      </c>
      <c r="H3714" s="4">
        <v>5.5535559475702297E-3</v>
      </c>
      <c r="I3714" s="1">
        <v>0</v>
      </c>
      <c r="J3714" s="1">
        <v>0</v>
      </c>
      <c r="K3714" s="1">
        <v>24.5</v>
      </c>
      <c r="L3714">
        <v>14.408021959174899</v>
      </c>
    </row>
    <row r="3715" spans="1:12" x14ac:dyDescent="0.35">
      <c r="A3715" s="1">
        <v>3713</v>
      </c>
      <c r="B3715" s="1">
        <v>6.4409722222222197</v>
      </c>
      <c r="C3715" s="1">
        <v>-50.250003814697301</v>
      </c>
      <c r="D3715" s="1">
        <v>370.625</v>
      </c>
      <c r="E3715" s="1">
        <v>73.333358764648395</v>
      </c>
      <c r="F3715" s="1">
        <v>192.10300000000001</v>
      </c>
      <c r="G3715" s="1">
        <v>191.824386510545</v>
      </c>
      <c r="H3715" s="4">
        <v>4.7897881633938103E-3</v>
      </c>
      <c r="I3715" s="1">
        <v>0</v>
      </c>
      <c r="J3715" s="1">
        <v>0</v>
      </c>
      <c r="K3715" s="1">
        <v>24.5</v>
      </c>
      <c r="L3715">
        <v>14.408068402777801</v>
      </c>
    </row>
    <row r="3716" spans="1:12" x14ac:dyDescent="0.35">
      <c r="A3716" s="1">
        <v>3714</v>
      </c>
      <c r="B3716" s="1">
        <v>7.9036458333333304</v>
      </c>
      <c r="C3716" s="1">
        <v>-65.400001525878906</v>
      </c>
      <c r="D3716" s="1">
        <v>369.625</v>
      </c>
      <c r="E3716" s="1">
        <v>73.333358764648395</v>
      </c>
      <c r="F3716" s="1">
        <v>192.10300000000001</v>
      </c>
      <c r="G3716" s="1">
        <v>191.850808461328</v>
      </c>
      <c r="H3716" s="4">
        <v>3.3430141676885727E-3</v>
      </c>
      <c r="I3716" s="1">
        <v>0</v>
      </c>
      <c r="J3716" s="1">
        <v>0</v>
      </c>
      <c r="K3716" s="1">
        <v>24.5</v>
      </c>
      <c r="L3716">
        <v>17.679981510416699</v>
      </c>
    </row>
    <row r="3717" spans="1:12" x14ac:dyDescent="0.35">
      <c r="A3717" s="1">
        <v>3715</v>
      </c>
      <c r="B3717" s="1">
        <v>9.2838541666666696</v>
      </c>
      <c r="C3717" s="1">
        <v>-65.400001525878906</v>
      </c>
      <c r="D3717" s="1">
        <v>369.625</v>
      </c>
      <c r="E3717" s="1">
        <v>73.333358764648395</v>
      </c>
      <c r="F3717" s="1">
        <v>192.10300000000001</v>
      </c>
      <c r="G3717" s="1">
        <v>191.87322159013701</v>
      </c>
      <c r="H3717" s="4">
        <v>2.4142075240260116E-3</v>
      </c>
      <c r="I3717" s="1">
        <v>0</v>
      </c>
      <c r="J3717" s="1">
        <v>0</v>
      </c>
      <c r="K3717" s="1">
        <v>24.5</v>
      </c>
      <c r="L3717">
        <v>20.767424739583301</v>
      </c>
    </row>
    <row r="3718" spans="1:12" x14ac:dyDescent="0.35">
      <c r="A3718" s="1">
        <v>3716</v>
      </c>
      <c r="B3718" s="1">
        <v>10.4426994920504</v>
      </c>
      <c r="C3718" s="1">
        <v>-71.399955749888306</v>
      </c>
      <c r="D3718" s="1">
        <v>369.25000286099902</v>
      </c>
      <c r="E3718" s="1">
        <v>73.333358764648395</v>
      </c>
      <c r="F3718" s="1">
        <v>192.10300000000001</v>
      </c>
      <c r="G3718" s="1">
        <v>191.89198217475601</v>
      </c>
      <c r="H3718" s="4">
        <v>1.7965272988034716E-3</v>
      </c>
      <c r="I3718" s="1">
        <v>0</v>
      </c>
      <c r="J3718" s="1">
        <v>0</v>
      </c>
      <c r="K3718" s="1">
        <v>24.5</v>
      </c>
      <c r="L3718">
        <v>23.359692201747201</v>
      </c>
    </row>
    <row r="3719" spans="1:12" x14ac:dyDescent="0.35">
      <c r="A3719" s="1">
        <v>3717</v>
      </c>
      <c r="B3719" s="1">
        <v>11.0199652777778</v>
      </c>
      <c r="C3719" s="1">
        <v>-75.600006103515597</v>
      </c>
      <c r="D3719" s="1">
        <v>369</v>
      </c>
      <c r="E3719" s="1">
        <v>73.333358764648395</v>
      </c>
      <c r="F3719" s="1">
        <v>192.10300000000001</v>
      </c>
      <c r="G3719" s="1">
        <v>191.90738843234601</v>
      </c>
      <c r="H3719" s="4">
        <v>1.3980318649134519E-3</v>
      </c>
      <c r="I3719" s="1">
        <v>0</v>
      </c>
      <c r="J3719" s="1">
        <v>0</v>
      </c>
      <c r="K3719" s="1">
        <v>24.5</v>
      </c>
      <c r="L3719">
        <v>24.651001128472299</v>
      </c>
    </row>
    <row r="3720" spans="1:12" x14ac:dyDescent="0.35">
      <c r="A3720" s="1">
        <v>3718</v>
      </c>
      <c r="B3720" s="1">
        <v>11.4496527777778</v>
      </c>
      <c r="C3720" s="1">
        <v>-38.700000762939503</v>
      </c>
      <c r="D3720" s="1">
        <v>370.75</v>
      </c>
      <c r="E3720" s="1">
        <v>73.333358764648395</v>
      </c>
      <c r="F3720" s="1">
        <v>192.10300000000001</v>
      </c>
      <c r="G3720" s="1">
        <v>191.91968525987599</v>
      </c>
      <c r="H3720" s="4">
        <v>1.073991511587587E-3</v>
      </c>
      <c r="I3720" s="1">
        <v>0</v>
      </c>
      <c r="J3720" s="1">
        <v>0</v>
      </c>
      <c r="K3720" s="1">
        <v>24.5</v>
      </c>
      <c r="L3720">
        <v>25.612186284722299</v>
      </c>
    </row>
    <row r="3721" spans="1:12" x14ac:dyDescent="0.35">
      <c r="A3721" s="1">
        <v>3719</v>
      </c>
      <c r="B3721" s="1">
        <v>11.302084459189601</v>
      </c>
      <c r="C3721" s="1">
        <v>-24.750108336518199</v>
      </c>
      <c r="D3721" s="1">
        <v>371.37499523166798</v>
      </c>
      <c r="E3721" s="1">
        <v>73.333358764648395</v>
      </c>
      <c r="F3721" s="1">
        <v>192.10300000000001</v>
      </c>
      <c r="G3721" s="1">
        <v>191.929068126999</v>
      </c>
      <c r="H3721" s="4">
        <v>8.3018917746453065E-4</v>
      </c>
      <c r="I3721" s="1">
        <v>0</v>
      </c>
      <c r="J3721" s="1">
        <v>0</v>
      </c>
      <c r="K3721" s="1">
        <v>24.5</v>
      </c>
      <c r="L3721">
        <v>25.282084810139501</v>
      </c>
    </row>
    <row r="3722" spans="1:12" x14ac:dyDescent="0.35">
      <c r="A3722" s="1">
        <v>3720</v>
      </c>
      <c r="B3722" s="1">
        <v>10.9809027777778</v>
      </c>
      <c r="C3722" s="1">
        <v>6.1500000953674299</v>
      </c>
      <c r="D3722" s="1">
        <v>372.875</v>
      </c>
      <c r="E3722" s="1">
        <v>73.333358764648395</v>
      </c>
      <c r="F3722" s="1">
        <v>192.10300000000001</v>
      </c>
      <c r="G3722" s="1">
        <v>191.935686183223</v>
      </c>
      <c r="H3722" s="4">
        <v>6.0268784439484492E-4</v>
      </c>
      <c r="I3722" s="1">
        <v>0</v>
      </c>
      <c r="J3722" s="1">
        <v>0</v>
      </c>
      <c r="K3722" s="1">
        <v>24.5</v>
      </c>
      <c r="L3722">
        <v>24.5636206597223</v>
      </c>
    </row>
    <row r="3723" spans="1:12" x14ac:dyDescent="0.35">
      <c r="A3723" s="1">
        <v>3721</v>
      </c>
      <c r="B3723" s="1">
        <v>10.5251699024082</v>
      </c>
      <c r="C3723" s="1">
        <v>16.500014877202801</v>
      </c>
      <c r="D3723" s="1">
        <v>373.50000286099902</v>
      </c>
      <c r="E3723" s="1">
        <v>73.333358764648395</v>
      </c>
      <c r="F3723" s="1">
        <v>192.10299883271199</v>
      </c>
      <c r="G3723" s="1">
        <v>191.939644633423</v>
      </c>
      <c r="H3723" s="4">
        <v>3.7609371915364091E-4</v>
      </c>
      <c r="I3723" s="1">
        <v>0</v>
      </c>
      <c r="J3723" s="1">
        <v>0</v>
      </c>
      <c r="K3723" s="1">
        <v>24.5</v>
      </c>
      <c r="L3723">
        <v>23.544173561492901</v>
      </c>
    </row>
    <row r="3724" spans="1:12" x14ac:dyDescent="0.35">
      <c r="A3724" s="1">
        <v>3722</v>
      </c>
      <c r="B3724" s="1">
        <v>10.0390625</v>
      </c>
      <c r="C3724" s="1">
        <v>18.450000762939499</v>
      </c>
      <c r="D3724" s="1">
        <v>373.875</v>
      </c>
      <c r="E3724" s="1">
        <v>73.333358764648395</v>
      </c>
      <c r="F3724" s="1">
        <v>191.95</v>
      </c>
      <c r="G3724" s="1">
        <v>191.941614425296</v>
      </c>
      <c r="H3724" s="4">
        <v>1.9621273257676525E-4</v>
      </c>
      <c r="I3724" s="1">
        <v>0</v>
      </c>
      <c r="J3724" s="1">
        <v>0</v>
      </c>
      <c r="K3724" s="1">
        <v>24.5</v>
      </c>
      <c r="L3724">
        <v>22.456780468750001</v>
      </c>
    </row>
    <row r="3725" spans="1:12" x14ac:dyDescent="0.35">
      <c r="A3725" s="1">
        <v>3723</v>
      </c>
      <c r="B3725" s="1">
        <v>9.2621394662848306</v>
      </c>
      <c r="C3725" s="1">
        <v>30.600153729871401</v>
      </c>
      <c r="D3725" s="1">
        <v>374.62500762927402</v>
      </c>
      <c r="E3725" s="1">
        <v>73.333358764648395</v>
      </c>
      <c r="F3725" s="1">
        <v>191.95</v>
      </c>
      <c r="G3725" s="1">
        <v>191.94284290543601</v>
      </c>
      <c r="H3725" s="4">
        <v>1.326345978796678E-4</v>
      </c>
      <c r="I3725" s="1">
        <v>0</v>
      </c>
      <c r="J3725" s="1">
        <v>0</v>
      </c>
      <c r="K3725" s="1">
        <v>24.5</v>
      </c>
      <c r="L3725">
        <v>20.7188502577112</v>
      </c>
    </row>
    <row r="3726" spans="1:12" x14ac:dyDescent="0.35">
      <c r="A3726" s="1">
        <v>3724</v>
      </c>
      <c r="B3726" s="1">
        <v>7.5173744226040604</v>
      </c>
      <c r="C3726" s="1">
        <v>50.6998474145378</v>
      </c>
      <c r="D3726" s="1">
        <v>375.62499237072598</v>
      </c>
      <c r="E3726" s="1">
        <v>73.333358764648395</v>
      </c>
      <c r="F3726" s="1">
        <v>191.95</v>
      </c>
      <c r="G3726" s="1">
        <v>191.94395761681901</v>
      </c>
      <c r="H3726" s="4">
        <v>1.4828467020740928E-4</v>
      </c>
      <c r="I3726" s="1">
        <v>0</v>
      </c>
      <c r="J3726" s="1">
        <v>0</v>
      </c>
      <c r="K3726" s="1">
        <v>24.5</v>
      </c>
      <c r="L3726">
        <v>16.815915540899901</v>
      </c>
    </row>
    <row r="3727" spans="1:12" x14ac:dyDescent="0.35">
      <c r="A3727" s="1">
        <v>3725</v>
      </c>
      <c r="B3727" s="1">
        <v>5.4774305555555598</v>
      </c>
      <c r="C3727" s="1">
        <v>36.300003051757798</v>
      </c>
      <c r="D3727" s="1">
        <v>375</v>
      </c>
      <c r="E3727" s="1">
        <v>73.333358764648395</v>
      </c>
      <c r="F3727" s="1">
        <v>191.95</v>
      </c>
      <c r="G3727" s="1">
        <v>191.94497627883101</v>
      </c>
      <c r="H3727" s="4">
        <v>1.859744286195938E-4</v>
      </c>
      <c r="I3727" s="1">
        <v>0</v>
      </c>
      <c r="J3727" s="1">
        <v>0</v>
      </c>
      <c r="K3727" s="1">
        <v>24.5</v>
      </c>
      <c r="L3727">
        <v>12.2526835069445</v>
      </c>
    </row>
    <row r="3728" spans="1:12" x14ac:dyDescent="0.35">
      <c r="A3728" s="1">
        <v>3726</v>
      </c>
      <c r="B3728" s="1">
        <v>3.4158143399852201</v>
      </c>
      <c r="C3728" s="1">
        <v>15.6001583086579</v>
      </c>
      <c r="D3728" s="1">
        <v>373.87500858299802</v>
      </c>
      <c r="E3728" s="1">
        <v>73.333358764648395</v>
      </c>
      <c r="F3728" s="1">
        <v>191.95</v>
      </c>
      <c r="G3728" s="1">
        <v>191.94591508406501</v>
      </c>
      <c r="H3728" s="4">
        <v>2.748408292656956E-4</v>
      </c>
      <c r="I3728" s="1">
        <v>0</v>
      </c>
      <c r="J3728" s="1">
        <v>0</v>
      </c>
      <c r="K3728" s="1">
        <v>24.5</v>
      </c>
      <c r="L3728">
        <v>7.6409717296865303</v>
      </c>
    </row>
    <row r="3729" spans="1:12" x14ac:dyDescent="0.35">
      <c r="A3729" s="1">
        <v>3727</v>
      </c>
      <c r="B3729" s="1">
        <v>1.70572767656281</v>
      </c>
      <c r="C3729" s="1">
        <v>2.6999771596879398</v>
      </c>
      <c r="D3729" s="1">
        <v>373.49999713900098</v>
      </c>
      <c r="E3729" s="1">
        <v>73.333358764648395</v>
      </c>
      <c r="F3729" s="1">
        <v>191.95</v>
      </c>
      <c r="G3729" s="1">
        <v>191.946788955713</v>
      </c>
      <c r="H3729" s="4">
        <v>5.1231606207205915E-4</v>
      </c>
      <c r="I3729" s="1">
        <v>0</v>
      </c>
      <c r="J3729" s="1">
        <v>0</v>
      </c>
      <c r="K3729" s="1">
        <v>24.5</v>
      </c>
      <c r="L3729">
        <v>3.81561046881041</v>
      </c>
    </row>
    <row r="3730" spans="1:12" x14ac:dyDescent="0.35">
      <c r="A3730" s="1">
        <v>3728</v>
      </c>
      <c r="B3730" s="1">
        <v>1.5104166666666701</v>
      </c>
      <c r="C3730" s="1">
        <v>-0.30000001192092901</v>
      </c>
      <c r="D3730" s="1">
        <v>373.125</v>
      </c>
      <c r="E3730" s="1">
        <v>73.333358764648395</v>
      </c>
      <c r="F3730" s="1">
        <v>191.95</v>
      </c>
      <c r="G3730" s="1">
        <v>191.94761178478899</v>
      </c>
      <c r="H3730" s="4">
        <v>5.4476962208110491E-4</v>
      </c>
      <c r="I3730" s="1">
        <v>0</v>
      </c>
      <c r="J3730" s="1">
        <v>0</v>
      </c>
      <c r="K3730" s="1">
        <v>24.5</v>
      </c>
      <c r="L3730">
        <v>3.3787114583333402</v>
      </c>
    </row>
    <row r="3731" spans="1:12" x14ac:dyDescent="0.35">
      <c r="A3731" s="1">
        <v>3729</v>
      </c>
      <c r="B3731" s="1">
        <v>2.1961805555555598</v>
      </c>
      <c r="C3731" s="1">
        <v>-11.700000762939499</v>
      </c>
      <c r="D3731" s="1">
        <v>372.625</v>
      </c>
      <c r="E3731" s="1">
        <v>73.333358764648395</v>
      </c>
      <c r="F3731" s="1">
        <v>191.95</v>
      </c>
      <c r="G3731" s="1">
        <v>191.94839665093599</v>
      </c>
      <c r="H3731" s="4">
        <v>3.5737779470011683E-4</v>
      </c>
      <c r="I3731" s="1">
        <v>0</v>
      </c>
      <c r="J3731" s="1">
        <v>0</v>
      </c>
      <c r="K3731" s="1">
        <v>24.5</v>
      </c>
      <c r="L3731">
        <v>4.9127241319444499</v>
      </c>
    </row>
    <row r="3732" spans="1:12" x14ac:dyDescent="0.35">
      <c r="A3732" s="1">
        <v>3730</v>
      </c>
      <c r="B3732" s="1">
        <v>5.4774305555555598</v>
      </c>
      <c r="C3732" s="1">
        <v>-26.850000381469702</v>
      </c>
      <c r="D3732" s="1">
        <v>371.875</v>
      </c>
      <c r="E3732" s="1">
        <v>73.333358764648395</v>
      </c>
      <c r="F3732" s="1">
        <v>191.95</v>
      </c>
      <c r="G3732" s="1">
        <v>191.949156030339</v>
      </c>
      <c r="H3732" s="4">
        <v>1.3863788828314411E-4</v>
      </c>
      <c r="I3732" s="1">
        <v>0</v>
      </c>
      <c r="J3732" s="1">
        <v>0</v>
      </c>
      <c r="K3732" s="1">
        <v>24.5</v>
      </c>
      <c r="L3732">
        <v>12.2526835069445</v>
      </c>
    </row>
    <row r="3733" spans="1:12" x14ac:dyDescent="0.35">
      <c r="A3733" s="1">
        <v>3731</v>
      </c>
      <c r="B3733" s="1">
        <v>5.4774305555555598</v>
      </c>
      <c r="C3733" s="1">
        <v>-58.499762346320402</v>
      </c>
      <c r="D3733" s="1">
        <v>370.00001430499702</v>
      </c>
      <c r="E3733" s="1">
        <v>73.333358764648395</v>
      </c>
      <c r="F3733" s="1">
        <v>191.95</v>
      </c>
      <c r="G3733" s="1">
        <v>191.94990199405001</v>
      </c>
      <c r="H3733" s="4">
        <v>1.3618862087826764E-4</v>
      </c>
      <c r="I3733" s="1">
        <v>0</v>
      </c>
      <c r="J3733" s="1">
        <v>0</v>
      </c>
      <c r="K3733" s="1">
        <v>24.5</v>
      </c>
      <c r="L3733">
        <v>12.2526835069445</v>
      </c>
    </row>
    <row r="3734" spans="1:12" x14ac:dyDescent="0.35">
      <c r="A3734" s="1">
        <v>3732</v>
      </c>
      <c r="B3734" s="1">
        <v>9.6354166666666696</v>
      </c>
      <c r="C3734" s="1">
        <v>-88.5</v>
      </c>
      <c r="D3734" s="1">
        <v>368.5</v>
      </c>
      <c r="E3734" s="1">
        <v>73.333358764648395</v>
      </c>
      <c r="F3734" s="1">
        <v>192.00899999999999</v>
      </c>
      <c r="G3734" s="1">
        <v>191.950411934725</v>
      </c>
      <c r="H3734" s="4">
        <v>5.292357278019357E-5</v>
      </c>
      <c r="I3734" s="1">
        <v>0</v>
      </c>
      <c r="J3734" s="1">
        <v>0</v>
      </c>
      <c r="K3734" s="1">
        <v>24.5</v>
      </c>
      <c r="L3734">
        <v>21.553848958333301</v>
      </c>
    </row>
    <row r="3735" spans="1:12" x14ac:dyDescent="0.35">
      <c r="A3735" s="1">
        <v>3733</v>
      </c>
      <c r="B3735" s="1">
        <v>11.440958447039799</v>
      </c>
      <c r="C3735" s="1">
        <v>-98.999927521352603</v>
      </c>
      <c r="D3735" s="1">
        <v>367.750005721999</v>
      </c>
      <c r="E3735" s="1">
        <v>73.333358764648395</v>
      </c>
      <c r="F3735" s="1">
        <v>192.00899999999999</v>
      </c>
      <c r="G3735" s="1">
        <v>191.95022502807399</v>
      </c>
      <c r="H3735" s="4">
        <v>-1.6336625282149786E-5</v>
      </c>
      <c r="I3735" s="1">
        <v>0</v>
      </c>
      <c r="J3735" s="1">
        <v>0</v>
      </c>
      <c r="K3735" s="1">
        <v>24.5</v>
      </c>
      <c r="L3735">
        <v>25.592737588521299</v>
      </c>
    </row>
    <row r="3736" spans="1:12" x14ac:dyDescent="0.35">
      <c r="A3736" s="1">
        <v>3734</v>
      </c>
      <c r="B3736" s="1">
        <v>12.552090386491599</v>
      </c>
      <c r="C3736" s="1">
        <v>-110.39971313717299</v>
      </c>
      <c r="D3736" s="1">
        <v>366.87501430499702</v>
      </c>
      <c r="E3736" s="1">
        <v>73.333358764648395</v>
      </c>
      <c r="F3736" s="1">
        <v>192.00899999999999</v>
      </c>
      <c r="G3736" s="1">
        <v>191.9491038379</v>
      </c>
      <c r="H3736" s="4">
        <v>-8.9322984535495999E-5</v>
      </c>
      <c r="I3736" s="1">
        <v>0</v>
      </c>
      <c r="J3736" s="1">
        <v>0</v>
      </c>
      <c r="K3736" s="1">
        <v>24.5</v>
      </c>
      <c r="L3736">
        <v>28.078273069158499</v>
      </c>
    </row>
    <row r="3737" spans="1:12" x14ac:dyDescent="0.35">
      <c r="A3737" s="1">
        <v>3735</v>
      </c>
      <c r="B3737" s="1">
        <v>13.4765625</v>
      </c>
      <c r="C3737" s="1">
        <v>-72.600006103515597</v>
      </c>
      <c r="D3737" s="1">
        <v>368.75</v>
      </c>
      <c r="E3737" s="1">
        <v>73.333358764648395</v>
      </c>
      <c r="F3737" s="1">
        <v>192.00899999999999</v>
      </c>
      <c r="G3737" s="1">
        <v>191.947030541831</v>
      </c>
      <c r="H3737" s="4">
        <v>-1.5384457848047436E-4</v>
      </c>
      <c r="I3737" s="1">
        <v>0</v>
      </c>
      <c r="J3737" s="1">
        <v>0</v>
      </c>
      <c r="K3737" s="1">
        <v>24.5</v>
      </c>
      <c r="L3737">
        <v>30.146261718750001</v>
      </c>
    </row>
    <row r="3738" spans="1:12" x14ac:dyDescent="0.35">
      <c r="A3738" s="1">
        <v>3736</v>
      </c>
      <c r="B3738" s="1">
        <v>13.4765683610752</v>
      </c>
      <c r="C3738" s="1">
        <v>-68.399932861892907</v>
      </c>
      <c r="D3738" s="1">
        <v>368.75000286099902</v>
      </c>
      <c r="E3738" s="1">
        <v>73.333358764648395</v>
      </c>
      <c r="F3738" s="1">
        <v>192.00899999999999</v>
      </c>
      <c r="G3738" s="1">
        <v>191.94397218287199</v>
      </c>
      <c r="H3738" s="4">
        <v>-2.2693900281725641E-4</v>
      </c>
      <c r="I3738" s="1">
        <v>0</v>
      </c>
      <c r="J3738" s="1">
        <v>0</v>
      </c>
      <c r="K3738" s="1">
        <v>24.5</v>
      </c>
      <c r="L3738">
        <v>30.146274829623501</v>
      </c>
    </row>
    <row r="3739" spans="1:12" x14ac:dyDescent="0.35">
      <c r="A3739" s="1">
        <v>3737</v>
      </c>
      <c r="B3739" s="1">
        <v>14.2447916666667</v>
      </c>
      <c r="C3739" s="1">
        <v>-59.400001525878899</v>
      </c>
      <c r="D3739" s="1">
        <v>369.125</v>
      </c>
      <c r="E3739" s="1">
        <v>73.333358764648395</v>
      </c>
      <c r="F3739" s="1">
        <v>192.00899999999999</v>
      </c>
      <c r="G3739" s="1">
        <v>191.939880145529</v>
      </c>
      <c r="H3739" s="4">
        <v>-2.8726551395210969E-4</v>
      </c>
      <c r="I3739" s="1">
        <v>0</v>
      </c>
      <c r="J3739" s="1">
        <v>0</v>
      </c>
      <c r="K3739" s="1">
        <v>24.5</v>
      </c>
      <c r="L3739">
        <v>31.864744270833398</v>
      </c>
    </row>
    <row r="3740" spans="1:12" x14ac:dyDescent="0.35">
      <c r="A3740" s="1">
        <v>3738</v>
      </c>
      <c r="B3740" s="1">
        <v>14.9001751343284</v>
      </c>
      <c r="C3740" s="1">
        <v>-55.649682238333902</v>
      </c>
      <c r="D3740" s="1">
        <v>369.37501525866401</v>
      </c>
      <c r="E3740" s="1">
        <v>73.333358764648395</v>
      </c>
      <c r="F3740" s="1">
        <v>192.00899999999999</v>
      </c>
      <c r="G3740" s="1">
        <v>191.93468938301399</v>
      </c>
      <c r="H3740" s="4">
        <v>-3.4836923547612819E-4</v>
      </c>
      <c r="I3740" s="1">
        <v>0</v>
      </c>
      <c r="J3740" s="1">
        <v>0</v>
      </c>
      <c r="K3740" s="1">
        <v>24.5</v>
      </c>
      <c r="L3740">
        <v>33.330797764984503</v>
      </c>
    </row>
    <row r="3741" spans="1:12" x14ac:dyDescent="0.35">
      <c r="A3741" s="1">
        <v>3739</v>
      </c>
      <c r="B3741" s="1">
        <v>15.0998263888889</v>
      </c>
      <c r="C3741" s="1">
        <v>-13.800000190734901</v>
      </c>
      <c r="D3741" s="1">
        <v>371.375</v>
      </c>
      <c r="E3741" s="1">
        <v>73.333358764648395</v>
      </c>
      <c r="F3741" s="1">
        <v>192.00899999999999</v>
      </c>
      <c r="G3741" s="1">
        <v>191.92831738327101</v>
      </c>
      <c r="H3741" s="4">
        <v>-4.2199160228675766E-4</v>
      </c>
      <c r="I3741" s="1">
        <v>0</v>
      </c>
      <c r="J3741" s="1">
        <v>0</v>
      </c>
      <c r="K3741" s="1">
        <v>24.5</v>
      </c>
      <c r="L3741">
        <v>33.777405642361103</v>
      </c>
    </row>
    <row r="3742" spans="1:12" x14ac:dyDescent="0.35">
      <c r="A3742" s="1">
        <v>3740</v>
      </c>
      <c r="B3742" s="1">
        <v>15.125867658197301</v>
      </c>
      <c r="C3742" s="1">
        <v>-13.800000190734901</v>
      </c>
      <c r="D3742" s="1">
        <v>371.375</v>
      </c>
      <c r="E3742" s="1">
        <v>73.333358764648395</v>
      </c>
      <c r="F3742" s="1">
        <v>192.00899999999999</v>
      </c>
      <c r="G3742" s="1">
        <v>191.920662857362</v>
      </c>
      <c r="H3742" s="4">
        <v>-5.0605534893505212E-4</v>
      </c>
      <c r="I3742" s="1">
        <v>0</v>
      </c>
      <c r="J3742" s="1">
        <v>0</v>
      </c>
      <c r="K3742" s="1">
        <v>24.5</v>
      </c>
      <c r="L3742">
        <v>33.835658399327997</v>
      </c>
    </row>
    <row r="3743" spans="1:12" x14ac:dyDescent="0.35">
      <c r="A3743" s="1">
        <v>3741</v>
      </c>
      <c r="B3743" s="1">
        <v>15.2777739366212</v>
      </c>
      <c r="C3743" s="1">
        <v>-13.199983596942999</v>
      </c>
      <c r="D3743" s="1">
        <v>371.37500095366602</v>
      </c>
      <c r="E3743" s="1">
        <v>73.333358764648395</v>
      </c>
      <c r="F3743" s="1">
        <v>192.00899999999999</v>
      </c>
      <c r="G3743" s="1">
        <v>191.91160412939001</v>
      </c>
      <c r="H3743" s="4">
        <v>-5.9293510562262496E-4</v>
      </c>
      <c r="I3743" s="1">
        <v>0</v>
      </c>
      <c r="J3743" s="1">
        <v>0</v>
      </c>
      <c r="K3743" s="1">
        <v>24.5</v>
      </c>
      <c r="L3743">
        <v>34.175463629785398</v>
      </c>
    </row>
    <row r="3744" spans="1:12" x14ac:dyDescent="0.35">
      <c r="A3744" s="1">
        <v>3742</v>
      </c>
      <c r="B3744" s="1">
        <v>14.7743055555556</v>
      </c>
      <c r="C3744" s="1">
        <v>-10.950000762939499</v>
      </c>
      <c r="D3744" s="1">
        <v>371.5</v>
      </c>
      <c r="E3744" s="1">
        <v>73.333358764648395</v>
      </c>
      <c r="F3744" s="1">
        <v>192.00899999999999</v>
      </c>
      <c r="G3744" s="1">
        <v>191.90099720234599</v>
      </c>
      <c r="H3744" s="4">
        <v>-7.179307288126929E-4</v>
      </c>
      <c r="I3744" s="1">
        <v>0</v>
      </c>
      <c r="J3744" s="1">
        <v>0</v>
      </c>
      <c r="K3744" s="1">
        <v>24.5</v>
      </c>
      <c r="L3744">
        <v>33.049235069444499</v>
      </c>
    </row>
    <row r="3745" spans="1:12" x14ac:dyDescent="0.35">
      <c r="A3745" s="1">
        <v>3743</v>
      </c>
      <c r="B3745" s="1">
        <v>14.4574652777778</v>
      </c>
      <c r="C3745" s="1">
        <v>21.900001525878899</v>
      </c>
      <c r="D3745" s="1">
        <v>373.375</v>
      </c>
      <c r="E3745" s="1">
        <v>73.333358764648395</v>
      </c>
      <c r="F3745" s="1">
        <v>191.95500000000001</v>
      </c>
      <c r="G3745" s="1">
        <v>191.88888806434801</v>
      </c>
      <c r="H3745" s="4">
        <v>-8.3757001529181875E-4</v>
      </c>
      <c r="I3745" s="1">
        <v>0</v>
      </c>
      <c r="J3745" s="1">
        <v>0</v>
      </c>
      <c r="K3745" s="1">
        <v>24.5</v>
      </c>
      <c r="L3745">
        <v>32.340482378472302</v>
      </c>
    </row>
    <row r="3746" spans="1:12" x14ac:dyDescent="0.35">
      <c r="A3746" s="1">
        <v>3744</v>
      </c>
      <c r="B3746" s="1">
        <v>14.296875</v>
      </c>
      <c r="C3746" s="1">
        <v>9</v>
      </c>
      <c r="D3746" s="1">
        <v>372.75</v>
      </c>
      <c r="E3746" s="1">
        <v>73.333358764648395</v>
      </c>
      <c r="F3746" s="1">
        <v>191.95500000000001</v>
      </c>
      <c r="G3746" s="1">
        <v>191.87551341966801</v>
      </c>
      <c r="H3746" s="4">
        <v>-9.3549440914899586E-4</v>
      </c>
      <c r="I3746" s="1">
        <v>0</v>
      </c>
      <c r="J3746" s="1">
        <v>0</v>
      </c>
      <c r="K3746" s="1">
        <v>24.5</v>
      </c>
      <c r="L3746">
        <v>31.981251562499999</v>
      </c>
    </row>
    <row r="3747" spans="1:12" x14ac:dyDescent="0.35">
      <c r="A3747" s="1">
        <v>3745</v>
      </c>
      <c r="B3747" s="1">
        <v>14.157985515074101</v>
      </c>
      <c r="C3747" s="1">
        <v>0.60000002384185802</v>
      </c>
      <c r="D3747" s="1">
        <v>372.49999904634097</v>
      </c>
      <c r="E3747" s="1">
        <v>73.333358764648395</v>
      </c>
      <c r="F3747" s="1">
        <v>191.95500000000001</v>
      </c>
      <c r="G3747" s="1">
        <v>191.86087526094801</v>
      </c>
      <c r="H3747" s="4">
        <v>-1.0339155462763679E-3</v>
      </c>
      <c r="I3747" s="1">
        <v>0</v>
      </c>
      <c r="J3747" s="1">
        <v>0</v>
      </c>
      <c r="K3747" s="1">
        <v>24.5</v>
      </c>
      <c r="L3747">
        <v>31.670564118089899</v>
      </c>
    </row>
    <row r="3748" spans="1:12" x14ac:dyDescent="0.35">
      <c r="A3748" s="1">
        <v>3746</v>
      </c>
      <c r="B3748" s="1">
        <v>14.079861707148099</v>
      </c>
      <c r="C3748" s="1">
        <v>0.60000002384185802</v>
      </c>
      <c r="D3748" s="1">
        <v>372.37500095365903</v>
      </c>
      <c r="E3748" s="1">
        <v>73.333358764648395</v>
      </c>
      <c r="F3748" s="1">
        <v>191.95500000000001</v>
      </c>
      <c r="G3748" s="1">
        <v>191.84474090087099</v>
      </c>
      <c r="H3748" s="4">
        <v>-1.1459177613872566E-3</v>
      </c>
      <c r="I3748" s="1">
        <v>0</v>
      </c>
      <c r="J3748" s="1">
        <v>0</v>
      </c>
      <c r="K3748" s="1">
        <v>24.5</v>
      </c>
      <c r="L3748">
        <v>31.495805847187899</v>
      </c>
    </row>
    <row r="3749" spans="1:12" x14ac:dyDescent="0.35">
      <c r="A3749" s="1">
        <v>3747</v>
      </c>
      <c r="B3749" s="1">
        <v>13.6328125</v>
      </c>
      <c r="C3749" s="1">
        <v>1.20000004768372</v>
      </c>
      <c r="D3749" s="1">
        <v>372.5</v>
      </c>
      <c r="E3749" s="1">
        <v>73.333358764648395</v>
      </c>
      <c r="F3749" s="1">
        <v>191.95500000000001</v>
      </c>
      <c r="G3749" s="1">
        <v>191.826853868591</v>
      </c>
      <c r="H3749" s="4">
        <v>-1.3120577585925242E-3</v>
      </c>
      <c r="I3749" s="1">
        <v>0</v>
      </c>
      <c r="J3749" s="1">
        <v>0</v>
      </c>
      <c r="K3749" s="1">
        <v>24.5</v>
      </c>
      <c r="L3749">
        <v>30.495783593750001</v>
      </c>
    </row>
    <row r="3750" spans="1:12" x14ac:dyDescent="0.35">
      <c r="A3750" s="1">
        <v>3748</v>
      </c>
      <c r="B3750" s="1">
        <v>12.330726451386999</v>
      </c>
      <c r="C3750" s="1">
        <v>46.949811938418598</v>
      </c>
      <c r="D3750" s="1">
        <v>375.12499141706701</v>
      </c>
      <c r="E3750" s="1">
        <v>73.333358764648395</v>
      </c>
      <c r="F3750" s="1">
        <v>191.95500000000001</v>
      </c>
      <c r="G3750" s="1">
        <v>191.80692983288699</v>
      </c>
      <c r="H3750" s="4">
        <v>-1.6158045880146083E-3</v>
      </c>
      <c r="I3750" s="1">
        <v>0</v>
      </c>
      <c r="J3750" s="1">
        <v>0</v>
      </c>
      <c r="K3750" s="1">
        <v>24.5</v>
      </c>
      <c r="L3750">
        <v>27.5830952281657</v>
      </c>
    </row>
    <row r="3751" spans="1:12" x14ac:dyDescent="0.35">
      <c r="A3751" s="1">
        <v>3749</v>
      </c>
      <c r="B3751" s="1">
        <v>11.974829104168601</v>
      </c>
      <c r="C3751" s="1">
        <v>22.2001895874604</v>
      </c>
      <c r="D3751" s="1">
        <v>374.00000858293299</v>
      </c>
      <c r="E3751" s="1">
        <v>73.333358764648395</v>
      </c>
      <c r="F3751" s="1">
        <v>191.95500000000001</v>
      </c>
      <c r="G3751" s="1">
        <v>191.784652082452</v>
      </c>
      <c r="H3751" s="4">
        <v>-1.8603825651157244E-3</v>
      </c>
      <c r="I3751" s="1">
        <v>0</v>
      </c>
      <c r="J3751" s="1">
        <v>0</v>
      </c>
      <c r="K3751" s="1">
        <v>24.5</v>
      </c>
      <c r="L3751">
        <v>26.7869742162788</v>
      </c>
    </row>
    <row r="3752" spans="1:12" x14ac:dyDescent="0.35">
      <c r="A3752" s="1">
        <v>3750</v>
      </c>
      <c r="B3752" s="1">
        <v>11.6753472222222</v>
      </c>
      <c r="C3752" s="1">
        <v>8.25</v>
      </c>
      <c r="D3752" s="1">
        <v>373.25</v>
      </c>
      <c r="E3752" s="1">
        <v>73.333358764648395</v>
      </c>
      <c r="F3752" s="1">
        <v>191.95500000000001</v>
      </c>
      <c r="G3752" s="1">
        <v>191.759666491465</v>
      </c>
      <c r="H3752" s="4">
        <v>-2.1400314339845663E-3</v>
      </c>
      <c r="I3752" s="1">
        <v>0</v>
      </c>
      <c r="J3752" s="1">
        <v>0</v>
      </c>
      <c r="K3752" s="1">
        <v>24.5</v>
      </c>
      <c r="L3752">
        <v>26.117051215277701</v>
      </c>
    </row>
    <row r="3753" spans="1:12" x14ac:dyDescent="0.35">
      <c r="A3753" s="1">
        <v>3751</v>
      </c>
      <c r="B3753" s="1">
        <v>11.2065972222222</v>
      </c>
      <c r="C3753" s="1">
        <v>20.999988556082101</v>
      </c>
      <c r="D3753" s="1">
        <v>373.99999809268002</v>
      </c>
      <c r="E3753" s="1">
        <v>73.333358764648395</v>
      </c>
      <c r="F3753" s="1">
        <v>191.95499569708701</v>
      </c>
      <c r="G3753" s="1">
        <v>191.73157590752899</v>
      </c>
      <c r="H3753" s="4">
        <v>-2.506613987730407E-3</v>
      </c>
      <c r="I3753" s="1">
        <v>0</v>
      </c>
      <c r="J3753" s="1">
        <v>0</v>
      </c>
      <c r="K3753" s="1">
        <v>24.5</v>
      </c>
      <c r="L3753">
        <v>25.0684855902777</v>
      </c>
    </row>
    <row r="3754" spans="1:12" x14ac:dyDescent="0.35">
      <c r="A3754" s="1">
        <v>3752</v>
      </c>
      <c r="B3754" s="1">
        <v>11.2065972222222</v>
      </c>
      <c r="C3754" s="1">
        <v>20.25</v>
      </c>
      <c r="D3754" s="1">
        <v>373.875</v>
      </c>
      <c r="E3754" s="1">
        <v>73.333358764648395</v>
      </c>
      <c r="F3754" s="1">
        <v>191.673</v>
      </c>
      <c r="G3754" s="1">
        <v>191.70105448534699</v>
      </c>
      <c r="H3754" s="4">
        <v>-2.7235260899805746E-3</v>
      </c>
      <c r="I3754" s="1">
        <v>0</v>
      </c>
      <c r="J3754" s="1">
        <v>0</v>
      </c>
      <c r="K3754" s="1">
        <v>24.5</v>
      </c>
      <c r="L3754">
        <v>25.0684855902777</v>
      </c>
    </row>
    <row r="3755" spans="1:12" x14ac:dyDescent="0.35">
      <c r="A3755" s="1">
        <v>3753</v>
      </c>
      <c r="B3755" s="1">
        <v>9.7526152596620896</v>
      </c>
      <c r="C3755" s="1">
        <v>20.100001525866599</v>
      </c>
      <c r="D3755" s="1">
        <v>373.99999904633398</v>
      </c>
      <c r="E3755" s="1">
        <v>73.333358764648395</v>
      </c>
      <c r="F3755" s="1">
        <v>191.673</v>
      </c>
      <c r="G3755" s="1">
        <v>191.669858368842</v>
      </c>
      <c r="H3755" s="4">
        <v>-3.198749143097839E-3</v>
      </c>
      <c r="I3755" s="1">
        <v>0</v>
      </c>
      <c r="J3755" s="1">
        <v>0</v>
      </c>
      <c r="K3755" s="1">
        <v>24.5</v>
      </c>
      <c r="L3755">
        <v>21.816015178948501</v>
      </c>
    </row>
    <row r="3756" spans="1:12" x14ac:dyDescent="0.35">
      <c r="A3756" s="1">
        <v>3754</v>
      </c>
      <c r="B3756" s="1">
        <v>9.1059027777777803</v>
      </c>
      <c r="C3756" s="1">
        <v>16.350000381469702</v>
      </c>
      <c r="D3756" s="1">
        <v>373.875</v>
      </c>
      <c r="E3756" s="1">
        <v>73.333358764648395</v>
      </c>
      <c r="F3756" s="1">
        <v>191.673</v>
      </c>
      <c r="G3756" s="1">
        <v>191.63861231315201</v>
      </c>
      <c r="H3756" s="4">
        <v>-3.4314134217004548E-3</v>
      </c>
      <c r="I3756" s="1">
        <v>0</v>
      </c>
      <c r="J3756" s="1">
        <v>0</v>
      </c>
      <c r="K3756" s="1">
        <v>24.5</v>
      </c>
      <c r="L3756">
        <v>20.3693581597222</v>
      </c>
    </row>
    <row r="3757" spans="1:12" x14ac:dyDescent="0.35">
      <c r="A3757" s="1">
        <v>3755</v>
      </c>
      <c r="B3757" s="1">
        <v>8.3333333333333304</v>
      </c>
      <c r="C3757" s="1">
        <v>23.850000381469702</v>
      </c>
      <c r="D3757" s="1">
        <v>374.375</v>
      </c>
      <c r="E3757" s="1">
        <v>73.333358764648395</v>
      </c>
      <c r="F3757" s="1">
        <v>191.673</v>
      </c>
      <c r="G3757" s="1">
        <v>191.60681963279799</v>
      </c>
      <c r="H3757" s="4">
        <v>-3.8151308974891771E-3</v>
      </c>
      <c r="I3757" s="1">
        <v>0</v>
      </c>
      <c r="J3757" s="1">
        <v>0</v>
      </c>
      <c r="K3757" s="1">
        <v>24.5</v>
      </c>
      <c r="L3757">
        <v>18.641166666666699</v>
      </c>
    </row>
    <row r="3758" spans="1:12" x14ac:dyDescent="0.35">
      <c r="A3758" s="1">
        <v>3756</v>
      </c>
      <c r="B3758" s="1">
        <v>7.4826453791190497</v>
      </c>
      <c r="C3758" s="1">
        <v>24.599994659470902</v>
      </c>
      <c r="D3758" s="1">
        <v>374.375</v>
      </c>
      <c r="E3758" s="1">
        <v>73.333358764648395</v>
      </c>
      <c r="F3758" s="1">
        <v>191.673</v>
      </c>
      <c r="G3758" s="1">
        <v>191.57397495319199</v>
      </c>
      <c r="H3758" s="4">
        <v>-4.3894616694892643E-3</v>
      </c>
      <c r="I3758" s="1">
        <v>0</v>
      </c>
      <c r="J3758" s="1">
        <v>0</v>
      </c>
      <c r="K3758" s="1">
        <v>24.5</v>
      </c>
      <c r="L3758">
        <v>16.738228754366599</v>
      </c>
    </row>
    <row r="3759" spans="1:12" x14ac:dyDescent="0.35">
      <c r="A3759" s="1">
        <v>3757</v>
      </c>
      <c r="B3759" s="1">
        <v>6.0894097222222197</v>
      </c>
      <c r="C3759" s="1">
        <v>24</v>
      </c>
      <c r="D3759" s="1">
        <v>374.25</v>
      </c>
      <c r="E3759" s="1">
        <v>73.333358764648395</v>
      </c>
      <c r="F3759" s="1">
        <v>191.673</v>
      </c>
      <c r="G3759" s="1">
        <v>191.53955617722201</v>
      </c>
      <c r="H3759" s="4">
        <v>-5.652265294969247E-3</v>
      </c>
      <c r="I3759" s="1">
        <v>0</v>
      </c>
      <c r="J3759" s="1">
        <v>0</v>
      </c>
      <c r="K3759" s="1">
        <v>24.5</v>
      </c>
      <c r="L3759">
        <v>13.621644184027801</v>
      </c>
    </row>
    <row r="3760" spans="1:12" x14ac:dyDescent="0.35">
      <c r="A3760" s="1">
        <v>3758</v>
      </c>
      <c r="B3760" s="1">
        <v>4.4357638888888902</v>
      </c>
      <c r="C3760" s="1">
        <v>37.950000762939503</v>
      </c>
      <c r="D3760" s="1">
        <v>375.125</v>
      </c>
      <c r="E3760" s="1">
        <v>73.333358764648395</v>
      </c>
      <c r="F3760" s="1">
        <v>191.673</v>
      </c>
      <c r="G3760" s="1">
        <v>191.503016186037</v>
      </c>
      <c r="H3760" s="4">
        <v>-8.2376802208312394E-3</v>
      </c>
      <c r="I3760" s="1">
        <v>0</v>
      </c>
      <c r="J3760" s="1">
        <v>0</v>
      </c>
      <c r="K3760" s="1">
        <v>24.5</v>
      </c>
      <c r="L3760">
        <v>9.9225376736111208</v>
      </c>
    </row>
    <row r="3761" spans="1:12" x14ac:dyDescent="0.35">
      <c r="A3761" s="1">
        <v>3759</v>
      </c>
      <c r="B3761" s="1">
        <v>4.4357638888888902</v>
      </c>
      <c r="C3761" s="1">
        <v>25.050001144409201</v>
      </c>
      <c r="D3761" s="1">
        <v>374.5</v>
      </c>
      <c r="E3761" s="1">
        <v>73.333358764648395</v>
      </c>
      <c r="F3761" s="1">
        <v>191.673</v>
      </c>
      <c r="G3761" s="1">
        <v>191.46377414206799</v>
      </c>
      <c r="H3761" s="4">
        <v>-8.8468540815925482E-3</v>
      </c>
      <c r="I3761" s="1">
        <v>0</v>
      </c>
      <c r="J3761" s="1">
        <v>0</v>
      </c>
      <c r="K3761" s="1">
        <v>24.5</v>
      </c>
      <c r="L3761">
        <v>9.9225376736111208</v>
      </c>
    </row>
    <row r="3762" spans="1:12" x14ac:dyDescent="0.35">
      <c r="A3762" s="1">
        <v>3760</v>
      </c>
      <c r="B3762" s="1">
        <v>2.6084952554966501</v>
      </c>
      <c r="C3762" s="1">
        <v>9.2999280940981208</v>
      </c>
      <c r="D3762" s="1">
        <v>373.74999618536299</v>
      </c>
      <c r="E3762" s="1">
        <v>73.333358764648395</v>
      </c>
      <c r="F3762" s="1">
        <v>191.673</v>
      </c>
      <c r="G3762" s="1">
        <v>191.421206256077</v>
      </c>
      <c r="H3762" s="4">
        <v>-1.6319667627732994E-2</v>
      </c>
      <c r="I3762" s="1">
        <v>0</v>
      </c>
      <c r="J3762" s="1">
        <v>0</v>
      </c>
      <c r="K3762" s="1">
        <v>24.5</v>
      </c>
      <c r="L3762">
        <v>5.8350473768306799</v>
      </c>
    </row>
    <row r="3763" spans="1:12" x14ac:dyDescent="0.35">
      <c r="A3763" s="1">
        <v>3761</v>
      </c>
      <c r="B3763" s="1">
        <v>1.0764005778366801</v>
      </c>
      <c r="C3763" s="1">
        <v>-0.14992790932372399</v>
      </c>
      <c r="D3763" s="1">
        <v>373.25000381463701</v>
      </c>
      <c r="E3763" s="1">
        <v>73.333358764648395</v>
      </c>
      <c r="F3763" s="1">
        <v>191.673</v>
      </c>
      <c r="G3763" s="1">
        <v>191.37463587143199</v>
      </c>
      <c r="H3763" s="4">
        <v>-4.3278428753390441E-2</v>
      </c>
      <c r="I3763" s="1">
        <v>0</v>
      </c>
      <c r="J3763" s="1">
        <v>0</v>
      </c>
      <c r="K3763" s="1">
        <v>24.5</v>
      </c>
      <c r="L3763">
        <v>2.4078435085859802</v>
      </c>
    </row>
    <row r="3764" spans="1:12" x14ac:dyDescent="0.35">
      <c r="A3764" s="1">
        <v>3762</v>
      </c>
      <c r="B3764" s="1">
        <v>0</v>
      </c>
      <c r="C3764" s="1">
        <v>-0.45000001788139299</v>
      </c>
      <c r="D3764" s="1">
        <v>373.25</v>
      </c>
      <c r="E3764" s="1">
        <v>73.333358764648395</v>
      </c>
      <c r="F3764" s="1">
        <v>191.673</v>
      </c>
      <c r="G3764" s="1">
        <v>191.32332270801899</v>
      </c>
      <c r="H3764" s="4">
        <v>0</v>
      </c>
      <c r="I3764" s="1">
        <v>0</v>
      </c>
      <c r="J3764" s="1">
        <v>0</v>
      </c>
      <c r="K3764" s="1">
        <v>24.5</v>
      </c>
      <c r="L3764">
        <v>0</v>
      </c>
    </row>
    <row r="3765" spans="1:12" x14ac:dyDescent="0.35">
      <c r="A3765" s="1">
        <v>3763</v>
      </c>
      <c r="B3765" s="1">
        <v>0</v>
      </c>
      <c r="C3765" s="1">
        <v>-0.45000001788139299</v>
      </c>
      <c r="D3765" s="1">
        <v>373.25</v>
      </c>
      <c r="E3765" s="1">
        <v>73.333358764648395</v>
      </c>
      <c r="F3765" s="1">
        <v>191.51474999999999</v>
      </c>
      <c r="G3765" s="1">
        <v>191.26707997797701</v>
      </c>
      <c r="H3765" s="4">
        <v>0</v>
      </c>
      <c r="I3765" s="1">
        <v>0</v>
      </c>
      <c r="J3765" s="1">
        <v>0</v>
      </c>
      <c r="K3765" s="1">
        <v>24.5</v>
      </c>
      <c r="L3765">
        <v>0</v>
      </c>
    </row>
    <row r="3766" spans="1:12" x14ac:dyDescent="0.35">
      <c r="A3766" s="1">
        <v>3764</v>
      </c>
      <c r="B3766" s="1">
        <v>0</v>
      </c>
      <c r="C3766" s="1">
        <v>-0.45000001788139299</v>
      </c>
      <c r="D3766" s="1">
        <v>373.25</v>
      </c>
      <c r="E3766" s="1">
        <v>73.333358764648395</v>
      </c>
      <c r="F3766" s="1">
        <v>191.35650000000001</v>
      </c>
      <c r="G3766" s="1">
        <v>191.20690029972499</v>
      </c>
      <c r="H3766" s="4">
        <v>0</v>
      </c>
      <c r="I3766" s="1">
        <v>0</v>
      </c>
      <c r="J3766" s="1">
        <v>0</v>
      </c>
      <c r="K3766" s="1">
        <v>24.5</v>
      </c>
      <c r="L3766">
        <v>0</v>
      </c>
    </row>
    <row r="3767" spans="1:12" x14ac:dyDescent="0.35">
      <c r="A3767" s="1">
        <v>3765</v>
      </c>
      <c r="B3767" s="1">
        <v>0</v>
      </c>
      <c r="C3767" s="1">
        <v>-0.45000001788139299</v>
      </c>
      <c r="D3767" s="1">
        <v>373.25</v>
      </c>
      <c r="E3767" s="1">
        <v>73.333358764648395</v>
      </c>
      <c r="F3767" s="1">
        <v>191.19825</v>
      </c>
      <c r="G3767" s="1">
        <v>191.14434259337</v>
      </c>
      <c r="H3767" s="4">
        <v>0</v>
      </c>
      <c r="I3767" s="1">
        <v>0</v>
      </c>
      <c r="J3767" s="1">
        <v>0</v>
      </c>
      <c r="K3767" s="1">
        <v>24.5</v>
      </c>
      <c r="L3767">
        <v>0</v>
      </c>
    </row>
    <row r="3768" spans="1:12" x14ac:dyDescent="0.35">
      <c r="A3768" s="1">
        <v>3766</v>
      </c>
      <c r="B3768" s="1">
        <v>0</v>
      </c>
      <c r="C3768" s="1">
        <v>-0.45000001788139299</v>
      </c>
      <c r="D3768" s="1">
        <v>373.25</v>
      </c>
      <c r="E3768" s="1">
        <v>73.333358764648395</v>
      </c>
      <c r="F3768" s="1">
        <v>191.04</v>
      </c>
      <c r="G3768" s="1">
        <v>191.080927978028</v>
      </c>
      <c r="H3768" s="4">
        <v>0</v>
      </c>
      <c r="I3768" s="1">
        <v>0</v>
      </c>
      <c r="J3768" s="1">
        <v>0</v>
      </c>
      <c r="K3768" s="1">
        <v>24.5</v>
      </c>
      <c r="L3768">
        <v>0</v>
      </c>
    </row>
    <row r="3769" spans="1:12" x14ac:dyDescent="0.35">
      <c r="A3769" s="1">
        <v>3767</v>
      </c>
      <c r="B3769" s="1">
        <v>1.8489583333333299</v>
      </c>
      <c r="C3769" s="1">
        <v>-27.900001525878899</v>
      </c>
      <c r="D3769" s="1">
        <v>371.875</v>
      </c>
      <c r="E3769" s="1">
        <v>73.333358764648395</v>
      </c>
      <c r="F3769" s="1">
        <v>191.04</v>
      </c>
      <c r="G3769" s="1">
        <v>191.017535068244</v>
      </c>
      <c r="H3769" s="4">
        <v>-3.4292463530082078E-2</v>
      </c>
      <c r="I3769" s="1">
        <v>0</v>
      </c>
      <c r="J3769" s="1">
        <v>0</v>
      </c>
      <c r="K3769" s="1">
        <v>24.5</v>
      </c>
      <c r="L3769">
        <v>4.1360088541666604</v>
      </c>
    </row>
    <row r="3770" spans="1:12" x14ac:dyDescent="0.35">
      <c r="A3770" s="1">
        <v>3768</v>
      </c>
      <c r="B3770" s="1">
        <v>4.1145660481285198</v>
      </c>
      <c r="C3770" s="1">
        <v>-58.199769594192503</v>
      </c>
      <c r="D3770" s="1">
        <v>370.25001239766402</v>
      </c>
      <c r="E3770" s="1">
        <v>73.333358764648395</v>
      </c>
      <c r="F3770" s="1">
        <v>191.04</v>
      </c>
      <c r="G3770" s="1">
        <v>190.95378505721601</v>
      </c>
      <c r="H3770" s="4">
        <v>-1.549435861585793E-2</v>
      </c>
      <c r="I3770" s="1">
        <v>0</v>
      </c>
      <c r="J3770" s="1">
        <v>0</v>
      </c>
      <c r="K3770" s="1">
        <v>24.5</v>
      </c>
      <c r="L3770">
        <v>9.2040373757006204</v>
      </c>
    </row>
    <row r="3771" spans="1:12" x14ac:dyDescent="0.35">
      <c r="A3771" s="1">
        <v>3769</v>
      </c>
      <c r="B3771" s="1">
        <v>5.7942708333333304</v>
      </c>
      <c r="C3771" s="1">
        <v>-39.300003051757798</v>
      </c>
      <c r="D3771" s="1">
        <v>371</v>
      </c>
      <c r="E3771" s="1">
        <v>73.333358764648395</v>
      </c>
      <c r="F3771" s="1">
        <v>191.04</v>
      </c>
      <c r="G3771" s="1">
        <v>190.88866457849201</v>
      </c>
      <c r="H3771" s="4">
        <v>-1.1239006868894555E-2</v>
      </c>
      <c r="I3771" s="1">
        <v>0</v>
      </c>
      <c r="J3771" s="1">
        <v>0</v>
      </c>
      <c r="K3771" s="1">
        <v>24.5</v>
      </c>
      <c r="L3771">
        <v>12.961436197916701</v>
      </c>
    </row>
    <row r="3772" spans="1:12" x14ac:dyDescent="0.35">
      <c r="A3772" s="1">
        <v>3770</v>
      </c>
      <c r="B3772" s="1">
        <v>6.6840142013705997</v>
      </c>
      <c r="C3772" s="1">
        <v>-26.2502010315368</v>
      </c>
      <c r="D3772" s="1">
        <v>371.49999237072097</v>
      </c>
      <c r="E3772" s="1">
        <v>73.333358764648395</v>
      </c>
      <c r="F3772" s="1">
        <v>191.04</v>
      </c>
      <c r="G3772" s="1">
        <v>190.82113848074201</v>
      </c>
      <c r="H3772" s="4">
        <v>-1.0102798172131345E-2</v>
      </c>
      <c r="I3772" s="1">
        <v>0</v>
      </c>
      <c r="J3772" s="1">
        <v>0</v>
      </c>
      <c r="K3772" s="1">
        <v>24.5</v>
      </c>
      <c r="L3772">
        <v>14.9517387276139</v>
      </c>
    </row>
    <row r="3773" spans="1:12" x14ac:dyDescent="0.35">
      <c r="A3773" s="1">
        <v>3771</v>
      </c>
      <c r="B3773" s="1">
        <v>6.7664977245476603</v>
      </c>
      <c r="C3773" s="1">
        <v>2.3996682194169598</v>
      </c>
      <c r="D3773" s="1">
        <v>372.99998569500298</v>
      </c>
      <c r="E3773" s="1">
        <v>73.333358764648395</v>
      </c>
      <c r="F3773" s="1">
        <v>191.04</v>
      </c>
      <c r="G3773" s="1">
        <v>190.75013337305899</v>
      </c>
      <c r="H3773" s="4">
        <v>-1.0493820255890105E-2</v>
      </c>
      <c r="I3773" s="1">
        <v>0</v>
      </c>
      <c r="J3773" s="1">
        <v>0</v>
      </c>
      <c r="K3773" s="1">
        <v>24.5</v>
      </c>
      <c r="L3773">
        <v>15.136249419949699</v>
      </c>
    </row>
    <row r="3774" spans="1:12" x14ac:dyDescent="0.35">
      <c r="A3774" s="1">
        <v>3772</v>
      </c>
      <c r="B3774" s="1">
        <v>7.3784722222222197</v>
      </c>
      <c r="C3774" s="1">
        <v>-41.100002288818402</v>
      </c>
      <c r="D3774" s="1">
        <v>371.125</v>
      </c>
      <c r="E3774" s="1">
        <v>73.333358764648395</v>
      </c>
      <c r="F3774" s="1">
        <v>191.04</v>
      </c>
      <c r="G3774" s="1">
        <v>190.67452056239799</v>
      </c>
      <c r="H3774" s="4">
        <v>-1.0247939123351592E-2</v>
      </c>
      <c r="I3774" s="1">
        <v>0</v>
      </c>
      <c r="J3774" s="1">
        <v>0</v>
      </c>
      <c r="K3774" s="1">
        <v>24.5</v>
      </c>
      <c r="L3774">
        <v>16.505199652777801</v>
      </c>
    </row>
    <row r="3775" spans="1:12" x14ac:dyDescent="0.35">
      <c r="A3775" s="1">
        <v>3773</v>
      </c>
      <c r="B3775" s="1">
        <v>8.4765625</v>
      </c>
      <c r="C3775" s="1">
        <v>-56.550003051757798</v>
      </c>
      <c r="D3775" s="1">
        <v>370.125</v>
      </c>
      <c r="E3775" s="1">
        <v>73.333358764648395</v>
      </c>
      <c r="F3775" s="1">
        <v>191.04</v>
      </c>
      <c r="G3775" s="1">
        <v>190.59309811193299</v>
      </c>
      <c r="H3775" s="4">
        <v>-9.6057455631079237E-3</v>
      </c>
      <c r="I3775" s="1">
        <v>0</v>
      </c>
      <c r="J3775" s="1">
        <v>0</v>
      </c>
      <c r="K3775" s="1">
        <v>24.5</v>
      </c>
      <c r="L3775">
        <v>18.961561718750001</v>
      </c>
    </row>
    <row r="3776" spans="1:12" x14ac:dyDescent="0.35">
      <c r="A3776" s="1">
        <v>3774</v>
      </c>
      <c r="B3776" s="1">
        <v>9.5138888888888893</v>
      </c>
      <c r="C3776" s="1">
        <v>-49.200000762939503</v>
      </c>
      <c r="D3776" s="1">
        <v>370.375</v>
      </c>
      <c r="E3776" s="1">
        <v>73.333358764648395</v>
      </c>
      <c r="F3776" s="1">
        <v>191.04</v>
      </c>
      <c r="G3776" s="1">
        <v>190.50457173514701</v>
      </c>
      <c r="H3776" s="4">
        <v>-9.3050965109569769E-3</v>
      </c>
      <c r="I3776" s="1">
        <v>0</v>
      </c>
      <c r="J3776" s="1">
        <v>0</v>
      </c>
      <c r="K3776" s="1">
        <v>24.5</v>
      </c>
      <c r="L3776">
        <v>21.281998611111099</v>
      </c>
    </row>
    <row r="3777" spans="1:12" x14ac:dyDescent="0.35">
      <c r="A3777" s="1">
        <v>3775</v>
      </c>
      <c r="B3777" s="1">
        <v>9.9001736111111107</v>
      </c>
      <c r="C3777" s="1">
        <v>3.3000001907348602</v>
      </c>
      <c r="D3777" s="1">
        <v>372.75</v>
      </c>
      <c r="E3777" s="1">
        <v>73.333358764648395</v>
      </c>
      <c r="F3777" s="1">
        <v>191.03999006668599</v>
      </c>
      <c r="G3777" s="1">
        <v>190.40753426139599</v>
      </c>
      <c r="H3777" s="4">
        <v>-9.8017500885871824E-3</v>
      </c>
      <c r="I3777" s="1">
        <v>0</v>
      </c>
      <c r="J3777" s="1">
        <v>0</v>
      </c>
      <c r="K3777" s="1">
        <v>24.5</v>
      </c>
      <c r="L3777">
        <v>22.146094357638901</v>
      </c>
    </row>
    <row r="3778" spans="1:12" x14ac:dyDescent="0.35">
      <c r="A3778" s="1">
        <v>3776</v>
      </c>
      <c r="B3778" s="1">
        <v>9.9001736111111107</v>
      </c>
      <c r="C3778" s="1">
        <v>3.3000001907348602</v>
      </c>
      <c r="D3778" s="1">
        <v>372.75</v>
      </c>
      <c r="E3778" s="1">
        <v>73.333358764648395</v>
      </c>
      <c r="F3778" s="1">
        <v>189.738009933314</v>
      </c>
      <c r="G3778" s="1">
        <v>190.30561731766099</v>
      </c>
      <c r="H3778" s="4">
        <v>-1.0294642088900444E-2</v>
      </c>
      <c r="I3778" s="1">
        <v>0</v>
      </c>
      <c r="J3778" s="1">
        <v>0</v>
      </c>
      <c r="K3778" s="1">
        <v>24.5</v>
      </c>
      <c r="L3778">
        <v>22.146094357638901</v>
      </c>
    </row>
    <row r="3779" spans="1:12" x14ac:dyDescent="0.35">
      <c r="A3779" s="1">
        <v>3777</v>
      </c>
      <c r="B3779" s="1">
        <v>9.9609375</v>
      </c>
      <c r="C3779" s="1">
        <v>-11.550000190734901</v>
      </c>
      <c r="D3779" s="1">
        <v>372.25</v>
      </c>
      <c r="E3779" s="1">
        <v>73.333358764648395</v>
      </c>
      <c r="F3779" s="1">
        <v>189.738</v>
      </c>
      <c r="G3779" s="1">
        <v>190.20754901719701</v>
      </c>
      <c r="H3779" s="4">
        <v>-9.8454472605188168E-3</v>
      </c>
      <c r="I3779" s="1">
        <v>0</v>
      </c>
      <c r="J3779" s="1">
        <v>0</v>
      </c>
      <c r="K3779" s="1">
        <v>24.5</v>
      </c>
      <c r="L3779">
        <v>22.28201953125</v>
      </c>
    </row>
    <row r="3780" spans="1:12" x14ac:dyDescent="0.35">
      <c r="A3780" s="1">
        <v>3778</v>
      </c>
      <c r="B3780" s="1">
        <v>10.6163236498166</v>
      </c>
      <c r="C3780" s="1">
        <v>-41.999929047761597</v>
      </c>
      <c r="D3780" s="1">
        <v>370.62500286097799</v>
      </c>
      <c r="E3780" s="1">
        <v>73.333358764648395</v>
      </c>
      <c r="F3780" s="1">
        <v>189.738</v>
      </c>
      <c r="G3780" s="1">
        <v>190.116944601022</v>
      </c>
      <c r="H3780" s="4">
        <v>-8.5345472771869817E-3</v>
      </c>
      <c r="I3780" s="1">
        <v>0</v>
      </c>
      <c r="J3780" s="1">
        <v>0</v>
      </c>
      <c r="K3780" s="1">
        <v>24.5</v>
      </c>
      <c r="L3780">
        <v>23.748079025220601</v>
      </c>
    </row>
    <row r="3781" spans="1:12" x14ac:dyDescent="0.35">
      <c r="A3781" s="1">
        <v>3779</v>
      </c>
      <c r="B3781" s="1">
        <v>11.1675305168501</v>
      </c>
      <c r="C3781" s="1">
        <v>-32.700071715177899</v>
      </c>
      <c r="D3781" s="1">
        <v>370.99999713902201</v>
      </c>
      <c r="E3781" s="1">
        <v>73.333358764648395</v>
      </c>
      <c r="F3781" s="1">
        <v>189.738</v>
      </c>
      <c r="G3781" s="1">
        <v>190.032363866103</v>
      </c>
      <c r="H3781" s="4">
        <v>-7.5738806749022849E-3</v>
      </c>
      <c r="I3781" s="1">
        <v>0</v>
      </c>
      <c r="J3781" s="1">
        <v>0</v>
      </c>
      <c r="K3781" s="1">
        <v>24.5</v>
      </c>
      <c r="L3781">
        <v>24.981095714362599</v>
      </c>
    </row>
    <row r="3782" spans="1:12" x14ac:dyDescent="0.35">
      <c r="A3782" s="1">
        <v>3780</v>
      </c>
      <c r="B3782" s="1">
        <v>11.6015625</v>
      </c>
      <c r="C3782" s="1">
        <v>-27.000001907348601</v>
      </c>
      <c r="D3782" s="1">
        <v>371.375</v>
      </c>
      <c r="E3782" s="1">
        <v>73.333358764648395</v>
      </c>
      <c r="F3782" s="1">
        <v>189.738</v>
      </c>
      <c r="G3782" s="1">
        <v>189.95246232201299</v>
      </c>
      <c r="H3782" s="4">
        <v>-6.8871909072994973E-3</v>
      </c>
      <c r="I3782" s="1">
        <v>0</v>
      </c>
      <c r="J3782" s="1">
        <v>0</v>
      </c>
      <c r="K3782" s="1">
        <v>24.5</v>
      </c>
      <c r="L3782">
        <v>25.95199921875</v>
      </c>
    </row>
    <row r="3783" spans="1:12" x14ac:dyDescent="0.35">
      <c r="A3783" s="1">
        <v>3781</v>
      </c>
      <c r="B3783" s="1">
        <v>12.0182291666667</v>
      </c>
      <c r="C3783" s="1">
        <v>-20.100000381469702</v>
      </c>
      <c r="D3783" s="1">
        <v>371.625</v>
      </c>
      <c r="E3783" s="1">
        <v>73.333358764648395</v>
      </c>
      <c r="F3783" s="1">
        <v>189.738</v>
      </c>
      <c r="G3783" s="1">
        <v>189.87596985847301</v>
      </c>
      <c r="H3783" s="4">
        <v>-6.3647463310268996E-3</v>
      </c>
      <c r="I3783" s="1">
        <v>0</v>
      </c>
      <c r="J3783" s="1">
        <v>0</v>
      </c>
      <c r="K3783" s="1">
        <v>24.5</v>
      </c>
      <c r="L3783">
        <v>26.884057552083402</v>
      </c>
    </row>
    <row r="3784" spans="1:12" x14ac:dyDescent="0.35">
      <c r="A3784" s="1">
        <v>3782</v>
      </c>
      <c r="B3784" s="1">
        <v>12.6215277777778</v>
      </c>
      <c r="C3784" s="1">
        <v>-26.400001525878899</v>
      </c>
      <c r="D3784" s="1">
        <v>371.25</v>
      </c>
      <c r="E3784" s="1">
        <v>73.333358764648395</v>
      </c>
      <c r="F3784" s="1">
        <v>189.738</v>
      </c>
      <c r="G3784" s="1">
        <v>189.80167055574901</v>
      </c>
      <c r="H3784" s="4">
        <v>-5.8867462924620971E-3</v>
      </c>
      <c r="I3784" s="1">
        <v>0</v>
      </c>
      <c r="J3784" s="1">
        <v>0</v>
      </c>
      <c r="K3784" s="1">
        <v>24.5</v>
      </c>
      <c r="L3784">
        <v>28.2336003472223</v>
      </c>
    </row>
    <row r="3785" spans="1:12" x14ac:dyDescent="0.35">
      <c r="A3785" s="1">
        <v>3783</v>
      </c>
      <c r="B3785" s="1">
        <v>12.990448574248299</v>
      </c>
      <c r="C3785" s="1">
        <v>-19.500052642400899</v>
      </c>
      <c r="D3785" s="1">
        <v>371.62499713900098</v>
      </c>
      <c r="E3785" s="1">
        <v>73.333358764648395</v>
      </c>
      <c r="F3785" s="1">
        <v>189.738</v>
      </c>
      <c r="G3785" s="1">
        <v>189.72838335646199</v>
      </c>
      <c r="H3785" s="4">
        <v>-5.6416518364721998E-3</v>
      </c>
      <c r="I3785" s="1">
        <v>0</v>
      </c>
      <c r="J3785" s="1">
        <v>0</v>
      </c>
      <c r="K3785" s="1">
        <v>24.5</v>
      </c>
      <c r="L3785">
        <v>29.058854033678902</v>
      </c>
    </row>
    <row r="3786" spans="1:12" x14ac:dyDescent="0.35">
      <c r="A3786" s="1">
        <v>3784</v>
      </c>
      <c r="B3786" s="1">
        <v>13.2118055555556</v>
      </c>
      <c r="C3786" s="1">
        <v>-25.200000762939499</v>
      </c>
      <c r="D3786" s="1">
        <v>371.25</v>
      </c>
      <c r="E3786" s="1">
        <v>73.333358764648395</v>
      </c>
      <c r="F3786" s="1">
        <v>189.738</v>
      </c>
      <c r="G3786" s="1">
        <v>189.65494329157099</v>
      </c>
      <c r="H3786" s="4">
        <v>-5.55869845262375E-3</v>
      </c>
      <c r="I3786" s="1">
        <v>0</v>
      </c>
      <c r="J3786" s="1">
        <v>0</v>
      </c>
      <c r="K3786" s="1">
        <v>24.5</v>
      </c>
      <c r="L3786">
        <v>29.5540163194445</v>
      </c>
    </row>
    <row r="3787" spans="1:12" x14ac:dyDescent="0.35">
      <c r="A3787" s="1">
        <v>3785</v>
      </c>
      <c r="B3787" s="1">
        <v>13.5633680555556</v>
      </c>
      <c r="C3787" s="1">
        <v>-30.000001907348601</v>
      </c>
      <c r="D3787" s="1">
        <v>371</v>
      </c>
      <c r="E3787" s="1">
        <v>73.333358764648395</v>
      </c>
      <c r="F3787" s="1">
        <v>189.738</v>
      </c>
      <c r="G3787" s="1">
        <v>189.58018296209099</v>
      </c>
      <c r="H3787" s="4">
        <v>-5.5119574822761024E-3</v>
      </c>
      <c r="I3787" s="1">
        <v>0</v>
      </c>
      <c r="J3787" s="1">
        <v>0</v>
      </c>
      <c r="K3787" s="1">
        <v>24.5</v>
      </c>
      <c r="L3787">
        <v>30.3404405381945</v>
      </c>
    </row>
    <row r="3788" spans="1:12" x14ac:dyDescent="0.35">
      <c r="A3788" s="1">
        <v>3786</v>
      </c>
      <c r="B3788" s="1">
        <v>13.5633680555556</v>
      </c>
      <c r="C3788" s="1">
        <v>-30.000001907348601</v>
      </c>
      <c r="D3788" s="1">
        <v>371</v>
      </c>
      <c r="E3788" s="1">
        <v>73.333358764648395</v>
      </c>
      <c r="F3788" s="1">
        <v>189.24000379940699</v>
      </c>
      <c r="G3788" s="1">
        <v>189.50489301182299</v>
      </c>
      <c r="H3788" s="4">
        <v>-5.5510059611235969E-3</v>
      </c>
      <c r="I3788" s="1">
        <v>0</v>
      </c>
      <c r="J3788" s="1">
        <v>0</v>
      </c>
      <c r="K3788" s="1">
        <v>24.5</v>
      </c>
      <c r="L3788">
        <v>30.3404405381945</v>
      </c>
    </row>
    <row r="3789" spans="1:12" x14ac:dyDescent="0.35">
      <c r="A3789" s="1">
        <v>3787</v>
      </c>
      <c r="B3789" s="1">
        <v>14.0017361111111</v>
      </c>
      <c r="C3789" s="1">
        <v>-39</v>
      </c>
      <c r="D3789" s="1">
        <v>370.5</v>
      </c>
      <c r="E3789" s="1">
        <v>73.333358764648395</v>
      </c>
      <c r="F3789" s="1">
        <v>189.24</v>
      </c>
      <c r="G3789" s="1">
        <v>189.43183471047701</v>
      </c>
      <c r="H3789" s="4">
        <v>-5.2178267236314422E-3</v>
      </c>
      <c r="I3789" s="1">
        <v>0</v>
      </c>
      <c r="J3789" s="1">
        <v>0</v>
      </c>
      <c r="K3789" s="1">
        <v>24.5</v>
      </c>
      <c r="L3789">
        <v>31.321043576388899</v>
      </c>
    </row>
    <row r="3790" spans="1:12" x14ac:dyDescent="0.35">
      <c r="A3790" s="1">
        <v>3788</v>
      </c>
      <c r="B3790" s="1">
        <v>14.4878472222222</v>
      </c>
      <c r="C3790" s="1">
        <v>-41.400001525878899</v>
      </c>
      <c r="D3790" s="1">
        <v>370.25</v>
      </c>
      <c r="E3790" s="1">
        <v>73.333358764648395</v>
      </c>
      <c r="F3790" s="1">
        <v>189.24</v>
      </c>
      <c r="G3790" s="1">
        <v>189.36182578739101</v>
      </c>
      <c r="H3790" s="4">
        <v>-4.832270417685987E-3</v>
      </c>
      <c r="I3790" s="1">
        <v>0</v>
      </c>
      <c r="J3790" s="1">
        <v>0</v>
      </c>
      <c r="K3790" s="1">
        <v>24.5</v>
      </c>
      <c r="L3790">
        <v>32.408444965277702</v>
      </c>
    </row>
    <row r="3791" spans="1:12" x14ac:dyDescent="0.35">
      <c r="A3791" s="1">
        <v>3789</v>
      </c>
      <c r="B3791" s="1">
        <v>15.0260416666667</v>
      </c>
      <c r="C3791" s="1">
        <v>-42.600002288818402</v>
      </c>
      <c r="D3791" s="1">
        <v>370.25</v>
      </c>
      <c r="E3791" s="1">
        <v>73.333358764648395</v>
      </c>
      <c r="F3791" s="1">
        <v>189.24</v>
      </c>
      <c r="G3791" s="1">
        <v>189.29375339990801</v>
      </c>
      <c r="H3791" s="4">
        <v>-4.5303095680989973E-3</v>
      </c>
      <c r="I3791" s="1">
        <v>0</v>
      </c>
      <c r="J3791" s="1">
        <v>0</v>
      </c>
      <c r="K3791" s="1">
        <v>24.5</v>
      </c>
      <c r="L3791">
        <v>33.612353645833402</v>
      </c>
    </row>
    <row r="3792" spans="1:12" x14ac:dyDescent="0.35">
      <c r="A3792" s="1">
        <v>3790</v>
      </c>
      <c r="B3792" s="1">
        <v>15.086804992627499</v>
      </c>
      <c r="C3792" s="1">
        <v>26.549585727273602</v>
      </c>
      <c r="D3792" s="1">
        <v>373.62498092667101</v>
      </c>
      <c r="E3792" s="1">
        <v>73.333358764648395</v>
      </c>
      <c r="F3792" s="1">
        <v>189.24</v>
      </c>
      <c r="G3792" s="1">
        <v>189.226535473333</v>
      </c>
      <c r="H3792" s="4">
        <v>-4.4554263806627923E-3</v>
      </c>
      <c r="I3792" s="1">
        <v>0</v>
      </c>
      <c r="J3792" s="1">
        <v>0</v>
      </c>
      <c r="K3792" s="1">
        <v>24.5</v>
      </c>
      <c r="L3792">
        <v>33.748277560208102</v>
      </c>
    </row>
    <row r="3793" spans="1:12" x14ac:dyDescent="0.35">
      <c r="A3793" s="1">
        <v>3791</v>
      </c>
      <c r="B3793" s="1">
        <v>15.0130208333333</v>
      </c>
      <c r="C3793" s="1">
        <v>-27.900001525878899</v>
      </c>
      <c r="D3793" s="1">
        <v>371.125</v>
      </c>
      <c r="E3793" s="1">
        <v>73.333358764648395</v>
      </c>
      <c r="F3793" s="1">
        <v>189.24</v>
      </c>
      <c r="G3793" s="1">
        <v>189.15910351542701</v>
      </c>
      <c r="H3793" s="4">
        <v>-4.4915800348989399E-3</v>
      </c>
      <c r="I3793" s="1">
        <v>0</v>
      </c>
      <c r="J3793" s="1">
        <v>0</v>
      </c>
      <c r="K3793" s="1">
        <v>24.5</v>
      </c>
      <c r="L3793">
        <v>33.5832268229166</v>
      </c>
    </row>
    <row r="3794" spans="1:12" x14ac:dyDescent="0.35">
      <c r="A3794" s="1">
        <v>3792</v>
      </c>
      <c r="B3794" s="1">
        <v>15.3949652777778</v>
      </c>
      <c r="C3794" s="1">
        <v>-30.450000762939499</v>
      </c>
      <c r="D3794" s="1">
        <v>370.875</v>
      </c>
      <c r="E3794" s="1">
        <v>73.333358764648395</v>
      </c>
      <c r="F3794" s="1">
        <v>189.24</v>
      </c>
      <c r="G3794" s="1">
        <v>189.09038563172601</v>
      </c>
      <c r="H3794" s="4">
        <v>-4.4636743672530751E-3</v>
      </c>
      <c r="I3794" s="1">
        <v>0</v>
      </c>
      <c r="J3794" s="1">
        <v>0</v>
      </c>
      <c r="K3794" s="1">
        <v>24.5</v>
      </c>
      <c r="L3794">
        <v>34.437613628472299</v>
      </c>
    </row>
    <row r="3795" spans="1:12" x14ac:dyDescent="0.35">
      <c r="A3795" s="1">
        <v>3793</v>
      </c>
      <c r="B3795" s="1">
        <v>15.147571331909299</v>
      </c>
      <c r="C3795" s="1">
        <v>27.599557498751299</v>
      </c>
      <c r="D3795" s="1">
        <v>373.87497711200501</v>
      </c>
      <c r="E3795" s="1">
        <v>73.333358764648395</v>
      </c>
      <c r="F3795" s="1">
        <v>189.24</v>
      </c>
      <c r="G3795" s="1">
        <v>189.01928948676101</v>
      </c>
      <c r="H3795" s="4">
        <v>-4.6935844991936055E-3</v>
      </c>
      <c r="I3795" s="1">
        <v>0</v>
      </c>
      <c r="J3795" s="1">
        <v>0</v>
      </c>
      <c r="K3795" s="1">
        <v>24.5</v>
      </c>
      <c r="L3795">
        <v>33.884208215201198</v>
      </c>
    </row>
    <row r="3796" spans="1:12" x14ac:dyDescent="0.35">
      <c r="A3796" s="1">
        <v>3794</v>
      </c>
      <c r="B3796" s="1">
        <v>14.7786458333333</v>
      </c>
      <c r="C3796" s="1">
        <v>-3.9000000953674299</v>
      </c>
      <c r="D3796" s="1">
        <v>372.375</v>
      </c>
      <c r="E3796" s="1">
        <v>73.333358764648395</v>
      </c>
      <c r="F3796" s="1">
        <v>189.24</v>
      </c>
      <c r="G3796" s="1">
        <v>188.944684940363</v>
      </c>
      <c r="H3796" s="4">
        <v>-5.0481528625008088E-3</v>
      </c>
      <c r="I3796" s="1">
        <v>0</v>
      </c>
      <c r="J3796" s="1">
        <v>0</v>
      </c>
      <c r="K3796" s="1">
        <v>24.5</v>
      </c>
      <c r="L3796">
        <v>33.058944010416603</v>
      </c>
    </row>
    <row r="3797" spans="1:12" x14ac:dyDescent="0.35">
      <c r="A3797" s="1">
        <v>3795</v>
      </c>
      <c r="B3797" s="1">
        <v>15.0651041666667</v>
      </c>
      <c r="C3797" s="1">
        <v>-19.650001525878899</v>
      </c>
      <c r="D3797" s="1">
        <v>371.5</v>
      </c>
      <c r="E3797" s="1">
        <v>73.333358764648395</v>
      </c>
      <c r="F3797" s="1">
        <v>189.24</v>
      </c>
      <c r="G3797" s="1">
        <v>188.865386083018</v>
      </c>
      <c r="H3797" s="4">
        <v>-5.2637686843217766E-3</v>
      </c>
      <c r="I3797" s="1">
        <v>0</v>
      </c>
      <c r="J3797" s="1">
        <v>0</v>
      </c>
      <c r="K3797" s="1">
        <v>24.5</v>
      </c>
      <c r="L3797">
        <v>33.6997341145834</v>
      </c>
    </row>
    <row r="3798" spans="1:12" x14ac:dyDescent="0.35">
      <c r="A3798" s="1">
        <v>3796</v>
      </c>
      <c r="B3798" s="1">
        <v>14.7743055555556</v>
      </c>
      <c r="C3798" s="1">
        <v>41.550003051757798</v>
      </c>
      <c r="D3798" s="1">
        <v>374.75</v>
      </c>
      <c r="E3798" s="1">
        <v>73.333358764648395</v>
      </c>
      <c r="F3798" s="1">
        <v>189.24</v>
      </c>
      <c r="G3798" s="1">
        <v>188.780132384719</v>
      </c>
      <c r="H3798" s="4">
        <v>-5.7704351049696588E-3</v>
      </c>
      <c r="I3798" s="1">
        <v>0</v>
      </c>
      <c r="J3798" s="1">
        <v>0</v>
      </c>
      <c r="K3798" s="1">
        <v>24.5</v>
      </c>
      <c r="L3798">
        <v>33.049235069444499</v>
      </c>
    </row>
    <row r="3799" spans="1:12" x14ac:dyDescent="0.35">
      <c r="A3799" s="1">
        <v>3797</v>
      </c>
      <c r="B3799" s="1">
        <v>13.1900892988549</v>
      </c>
      <c r="C3799" s="1">
        <v>87.599901963919706</v>
      </c>
      <c r="D3799" s="1">
        <v>377.24999618536299</v>
      </c>
      <c r="E3799" s="1">
        <v>73.333358764648395</v>
      </c>
      <c r="F3799" s="1">
        <v>188.078</v>
      </c>
      <c r="G3799" s="1">
        <v>188.69218642869501</v>
      </c>
      <c r="H3799" s="4">
        <v>-6.6676279192745139E-3</v>
      </c>
      <c r="I3799" s="1">
        <v>0</v>
      </c>
      <c r="J3799" s="1">
        <v>0</v>
      </c>
      <c r="K3799" s="1">
        <v>24.5</v>
      </c>
      <c r="L3799">
        <v>29.505438356180498</v>
      </c>
    </row>
    <row r="3800" spans="1:12" x14ac:dyDescent="0.35">
      <c r="A3800" s="1">
        <v>3798</v>
      </c>
      <c r="B3800" s="1">
        <v>11.2413343122562</v>
      </c>
      <c r="C3800" s="1">
        <v>73.950108717232595</v>
      </c>
      <c r="D3800" s="1">
        <v>376.75000381463701</v>
      </c>
      <c r="E3800" s="1">
        <v>73.333358764648395</v>
      </c>
      <c r="F3800" s="1">
        <v>188.078</v>
      </c>
      <c r="G3800" s="1">
        <v>188.60938577324501</v>
      </c>
      <c r="H3800" s="4">
        <v>-7.3657985679895736E-3</v>
      </c>
      <c r="I3800" s="1">
        <v>0</v>
      </c>
      <c r="J3800" s="1">
        <v>0</v>
      </c>
      <c r="K3800" s="1">
        <v>24.5</v>
      </c>
      <c r="L3800">
        <v>25.1461903764583</v>
      </c>
    </row>
    <row r="3801" spans="1:12" x14ac:dyDescent="0.35">
      <c r="A3801" s="1">
        <v>3799</v>
      </c>
      <c r="B3801" s="1">
        <v>9.1015625</v>
      </c>
      <c r="C3801" s="1">
        <v>59.400001525878899</v>
      </c>
      <c r="D3801" s="1">
        <v>376.25</v>
      </c>
      <c r="E3801" s="1">
        <v>73.333358764648395</v>
      </c>
      <c r="F3801" s="1">
        <v>188.078</v>
      </c>
      <c r="G3801" s="1">
        <v>188.53503199502299</v>
      </c>
      <c r="H3801" s="4">
        <v>-8.1694330271101529E-3</v>
      </c>
      <c r="I3801" s="1">
        <v>0</v>
      </c>
      <c r="J3801" s="1">
        <v>0</v>
      </c>
      <c r="K3801" s="1">
        <v>24.5</v>
      </c>
      <c r="L3801">
        <v>20.35964921875</v>
      </c>
    </row>
    <row r="3802" spans="1:12" x14ac:dyDescent="0.35">
      <c r="A3802" s="1">
        <v>3800</v>
      </c>
      <c r="B3802" s="1">
        <v>6.9922035931217197</v>
      </c>
      <c r="C3802" s="1">
        <v>44.7001129141224</v>
      </c>
      <c r="D3802" s="1">
        <v>375.500005721999</v>
      </c>
      <c r="E3802" s="1">
        <v>73.333358764648395</v>
      </c>
      <c r="F3802" s="1">
        <v>188.078</v>
      </c>
      <c r="G3802" s="1">
        <v>188.467943170712</v>
      </c>
      <c r="H3802" s="4">
        <v>-9.5949514097119163E-3</v>
      </c>
      <c r="I3802" s="1">
        <v>0</v>
      </c>
      <c r="J3802" s="1">
        <v>0</v>
      </c>
      <c r="K3802" s="1">
        <v>24.5</v>
      </c>
      <c r="L3802">
        <v>15.641139905597701</v>
      </c>
    </row>
    <row r="3803" spans="1:12" x14ac:dyDescent="0.35">
      <c r="A3803" s="1">
        <v>3801</v>
      </c>
      <c r="B3803" s="1">
        <v>5.0824512376880504</v>
      </c>
      <c r="C3803" s="1">
        <v>27.599879075097402</v>
      </c>
      <c r="D3803" s="1">
        <v>374.74999332433498</v>
      </c>
      <c r="E3803" s="1">
        <v>73.333358764648395</v>
      </c>
      <c r="F3803" s="1">
        <v>188.078</v>
      </c>
      <c r="G3803" s="1">
        <v>188.40705286027699</v>
      </c>
      <c r="H3803" s="4">
        <v>-1.1980787282246497E-2</v>
      </c>
      <c r="I3803" s="1">
        <v>0</v>
      </c>
      <c r="J3803" s="1">
        <v>0</v>
      </c>
      <c r="K3803" s="1">
        <v>24.5</v>
      </c>
      <c r="L3803">
        <v>11.369138471633899</v>
      </c>
    </row>
    <row r="3804" spans="1:12" x14ac:dyDescent="0.35">
      <c r="A3804" s="1">
        <v>3802</v>
      </c>
      <c r="B3804" s="1">
        <v>3.2421875</v>
      </c>
      <c r="C3804" s="1">
        <v>11.700000762939499</v>
      </c>
      <c r="D3804" s="1">
        <v>373.875</v>
      </c>
      <c r="E3804" s="1">
        <v>73.333358764648395</v>
      </c>
      <c r="F3804" s="1">
        <v>188.078</v>
      </c>
      <c r="G3804" s="1">
        <v>188.351393154899</v>
      </c>
      <c r="H3804" s="4">
        <v>-1.7168174178647955E-2</v>
      </c>
      <c r="I3804" s="1">
        <v>0</v>
      </c>
      <c r="J3804" s="1">
        <v>0</v>
      </c>
      <c r="K3804" s="1">
        <v>24.5</v>
      </c>
      <c r="L3804">
        <v>7.2525789062500001</v>
      </c>
    </row>
    <row r="3805" spans="1:12" x14ac:dyDescent="0.35">
      <c r="A3805" s="1">
        <v>3803</v>
      </c>
      <c r="B3805" s="1">
        <v>1.5104166666666701</v>
      </c>
      <c r="C3805" s="1">
        <v>0.60000002384185802</v>
      </c>
      <c r="D3805" s="1">
        <v>373.375</v>
      </c>
      <c r="E3805" s="1">
        <v>73.333358764648395</v>
      </c>
      <c r="F3805" s="1">
        <v>188.078</v>
      </c>
      <c r="G3805" s="1">
        <v>188.30007929115001</v>
      </c>
      <c r="H3805" s="4">
        <v>-3.3979855341438242E-2</v>
      </c>
      <c r="I3805" s="1">
        <v>0</v>
      </c>
      <c r="J3805" s="1">
        <v>0</v>
      </c>
      <c r="K3805" s="1">
        <v>24.5</v>
      </c>
      <c r="L3805">
        <v>3.3787114583333402</v>
      </c>
    </row>
    <row r="3806" spans="1:12" x14ac:dyDescent="0.35">
      <c r="A3806" s="1">
        <v>3804</v>
      </c>
      <c r="B3806" s="1">
        <v>0.47309027777777801</v>
      </c>
      <c r="C3806" s="1">
        <v>-1.20000004768372</v>
      </c>
      <c r="D3806" s="1">
        <v>373.25</v>
      </c>
      <c r="E3806" s="1">
        <v>73.333358764648395</v>
      </c>
      <c r="F3806" s="1">
        <v>188.078</v>
      </c>
      <c r="G3806" s="1">
        <v>188.252295586847</v>
      </c>
      <c r="H3806" s="4">
        <v>-0.10117588009368235</v>
      </c>
      <c r="I3806" s="1">
        <v>0</v>
      </c>
      <c r="J3806" s="1">
        <v>0</v>
      </c>
      <c r="K3806" s="1">
        <v>24.5</v>
      </c>
      <c r="L3806">
        <v>1.0582745659722199</v>
      </c>
    </row>
    <row r="3807" spans="1:12" x14ac:dyDescent="0.35">
      <c r="A3807" s="1">
        <v>3805</v>
      </c>
      <c r="B3807" s="2">
        <v>3.6093626894839698E-6</v>
      </c>
      <c r="C3807" s="1">
        <v>-0.300006878319801</v>
      </c>
      <c r="D3807" s="1">
        <v>373.37499904633398</v>
      </c>
      <c r="E3807" s="1">
        <v>73.333358764648395</v>
      </c>
      <c r="F3807" s="1">
        <v>188.078</v>
      </c>
      <c r="G3807" s="1">
        <v>188.20728247501799</v>
      </c>
      <c r="H3807" s="4">
        <v>-0.10117588009368235</v>
      </c>
      <c r="I3807" s="1">
        <v>0</v>
      </c>
      <c r="J3807" s="1">
        <v>0</v>
      </c>
      <c r="K3807" s="1">
        <v>24.5</v>
      </c>
      <c r="L3807" s="6">
        <v>8.0739277746142607E-6</v>
      </c>
    </row>
    <row r="3808" spans="1:12" x14ac:dyDescent="0.35">
      <c r="A3808" s="1">
        <v>3806</v>
      </c>
      <c r="B3808" s="1">
        <v>0</v>
      </c>
      <c r="C3808" s="1">
        <v>-0.32999983000737598</v>
      </c>
      <c r="D3808" s="1">
        <v>373.32500030517599</v>
      </c>
      <c r="E3808" s="1">
        <v>73.333358764648395</v>
      </c>
      <c r="F3808" s="1">
        <v>188.078</v>
      </c>
      <c r="G3808" s="1">
        <v>188.164324429863</v>
      </c>
      <c r="H3808" s="4">
        <v>0</v>
      </c>
      <c r="I3808" s="1">
        <v>0</v>
      </c>
      <c r="J3808" s="1">
        <v>0</v>
      </c>
      <c r="K3808" s="1">
        <v>24.5</v>
      </c>
      <c r="L3808">
        <v>0</v>
      </c>
    </row>
    <row r="3809" spans="1:12" x14ac:dyDescent="0.35">
      <c r="A3809" s="1">
        <v>3807</v>
      </c>
      <c r="B3809" s="1">
        <v>0</v>
      </c>
      <c r="C3809" s="1">
        <v>-0.35999987697587998</v>
      </c>
      <c r="D3809" s="1">
        <v>373.27500022888199</v>
      </c>
      <c r="E3809" s="1">
        <v>73.333358764648395</v>
      </c>
      <c r="F3809" s="1">
        <v>188.078</v>
      </c>
      <c r="G3809" s="1">
        <v>188.122738592806</v>
      </c>
      <c r="H3809" s="4">
        <v>0</v>
      </c>
      <c r="I3809" s="1">
        <v>0</v>
      </c>
      <c r="J3809" s="1">
        <v>0</v>
      </c>
      <c r="K3809" s="1">
        <v>24.5</v>
      </c>
      <c r="L3809">
        <v>0</v>
      </c>
    </row>
    <row r="3810" spans="1:12" x14ac:dyDescent="0.35">
      <c r="A3810" s="1">
        <v>3808</v>
      </c>
      <c r="B3810" s="1">
        <v>0</v>
      </c>
      <c r="C3810" s="1">
        <v>-0.38999992394438399</v>
      </c>
      <c r="D3810" s="1">
        <v>373.225000152588</v>
      </c>
      <c r="E3810" s="1">
        <v>73.333358764648395</v>
      </c>
      <c r="F3810" s="1">
        <v>188.078</v>
      </c>
      <c r="G3810" s="1">
        <v>188.08186391780799</v>
      </c>
      <c r="H3810" s="4">
        <v>0</v>
      </c>
      <c r="I3810" s="1">
        <v>0</v>
      </c>
      <c r="J3810" s="1">
        <v>0</v>
      </c>
      <c r="K3810" s="1">
        <v>24.5</v>
      </c>
      <c r="L3810">
        <v>0</v>
      </c>
    </row>
    <row r="3811" spans="1:12" x14ac:dyDescent="0.35">
      <c r="A3811" s="1">
        <v>3809</v>
      </c>
      <c r="B3811" s="1">
        <v>0</v>
      </c>
      <c r="C3811" s="1">
        <v>-0.41999997091288899</v>
      </c>
      <c r="D3811" s="1">
        <v>373.175000076294</v>
      </c>
      <c r="E3811" s="1">
        <v>73.333358764648395</v>
      </c>
      <c r="F3811" s="1">
        <v>188.078</v>
      </c>
      <c r="G3811" s="1">
        <v>188.04105066342299</v>
      </c>
      <c r="H3811" s="4">
        <v>0</v>
      </c>
      <c r="I3811" s="1">
        <v>0</v>
      </c>
      <c r="J3811" s="1">
        <v>0</v>
      </c>
      <c r="K3811" s="1">
        <v>24.5</v>
      </c>
      <c r="L3811">
        <v>0</v>
      </c>
    </row>
    <row r="3812" spans="1:12" x14ac:dyDescent="0.35">
      <c r="A3812" s="1">
        <v>3810</v>
      </c>
      <c r="B3812" s="1">
        <v>0</v>
      </c>
      <c r="C3812" s="1">
        <v>-0.45000001788139299</v>
      </c>
      <c r="D3812" s="1">
        <v>373.125</v>
      </c>
      <c r="E3812" s="1">
        <v>73.333358764648395</v>
      </c>
      <c r="F3812" s="1">
        <v>188.078</v>
      </c>
      <c r="G3812" s="1">
        <v>187.99965006453999</v>
      </c>
      <c r="H3812" s="4">
        <v>0</v>
      </c>
      <c r="I3812" s="1">
        <v>0</v>
      </c>
      <c r="J3812" s="1">
        <v>0</v>
      </c>
      <c r="K3812" s="1">
        <v>24.5</v>
      </c>
      <c r="L3812">
        <v>0</v>
      </c>
    </row>
    <row r="3813" spans="1:12" x14ac:dyDescent="0.35">
      <c r="A3813" s="1">
        <v>3811</v>
      </c>
      <c r="B3813" s="1">
        <v>0</v>
      </c>
      <c r="C3813" s="1">
        <v>-0.45000001788139299</v>
      </c>
      <c r="D3813" s="1">
        <v>373.125</v>
      </c>
      <c r="E3813" s="1">
        <v>73.333358764648395</v>
      </c>
      <c r="F3813" s="1">
        <v>188.021166666667</v>
      </c>
      <c r="G3813" s="1">
        <v>187.957229874494</v>
      </c>
      <c r="H3813" s="4">
        <v>0</v>
      </c>
      <c r="I3813" s="1">
        <v>0</v>
      </c>
      <c r="J3813" s="1">
        <v>0</v>
      </c>
      <c r="K3813" s="1">
        <v>24.5</v>
      </c>
      <c r="L3813">
        <v>0</v>
      </c>
    </row>
    <row r="3814" spans="1:12" x14ac:dyDescent="0.35">
      <c r="A3814" s="1">
        <v>3812</v>
      </c>
      <c r="B3814" s="1">
        <v>0</v>
      </c>
      <c r="C3814" s="1">
        <v>-0.45000001788139299</v>
      </c>
      <c r="D3814" s="1">
        <v>373.125</v>
      </c>
      <c r="E3814" s="1">
        <v>73.333358764648395</v>
      </c>
      <c r="F3814" s="1">
        <v>187.964333333333</v>
      </c>
      <c r="G3814" s="1">
        <v>187.91379334893301</v>
      </c>
      <c r="H3814" s="4">
        <v>0</v>
      </c>
      <c r="I3814" s="1">
        <v>0</v>
      </c>
      <c r="J3814" s="1">
        <v>0</v>
      </c>
      <c r="K3814" s="1">
        <v>24.5</v>
      </c>
      <c r="L3814">
        <v>0</v>
      </c>
    </row>
    <row r="3815" spans="1:12" x14ac:dyDescent="0.35">
      <c r="A3815" s="1">
        <v>3813</v>
      </c>
      <c r="B3815" s="1">
        <v>0</v>
      </c>
      <c r="C3815" s="1">
        <v>-0.45000001788139299</v>
      </c>
      <c r="D3815" s="1">
        <v>373.125</v>
      </c>
      <c r="E3815" s="1">
        <v>73.333358764648395</v>
      </c>
      <c r="F3815" s="1">
        <v>187.9075</v>
      </c>
      <c r="G3815" s="1">
        <v>187.86955344272999</v>
      </c>
      <c r="H3815" s="4">
        <v>0</v>
      </c>
      <c r="I3815" s="1">
        <v>0</v>
      </c>
      <c r="J3815" s="1">
        <v>0</v>
      </c>
      <c r="K3815" s="1">
        <v>24.5</v>
      </c>
      <c r="L3815">
        <v>0</v>
      </c>
    </row>
    <row r="3816" spans="1:12" x14ac:dyDescent="0.35">
      <c r="A3816" s="1">
        <v>3814</v>
      </c>
      <c r="B3816" s="1">
        <v>0</v>
      </c>
      <c r="C3816" s="1">
        <v>-0.45000001788139299</v>
      </c>
      <c r="D3816" s="1">
        <v>373.125</v>
      </c>
      <c r="E3816" s="1">
        <v>73.333358764648395</v>
      </c>
      <c r="F3816" s="1">
        <v>187.850666666667</v>
      </c>
      <c r="G3816" s="1">
        <v>187.82471034026901</v>
      </c>
      <c r="H3816" s="4">
        <v>0</v>
      </c>
      <c r="I3816" s="1">
        <v>0</v>
      </c>
      <c r="J3816" s="1">
        <v>0</v>
      </c>
      <c r="K3816" s="1">
        <v>24.5</v>
      </c>
      <c r="L3816">
        <v>0</v>
      </c>
    </row>
    <row r="3817" spans="1:12" x14ac:dyDescent="0.35">
      <c r="A3817" s="1">
        <v>3815</v>
      </c>
      <c r="B3817" s="1">
        <v>0</v>
      </c>
      <c r="C3817" s="1">
        <v>-0.45000001788139299</v>
      </c>
      <c r="D3817" s="1">
        <v>373.125</v>
      </c>
      <c r="E3817" s="1">
        <v>73.333358764648395</v>
      </c>
      <c r="F3817" s="1">
        <v>187.793833333333</v>
      </c>
      <c r="G3817" s="1">
        <v>187.77945463755799</v>
      </c>
      <c r="H3817" s="4">
        <v>0</v>
      </c>
      <c r="I3817" s="1">
        <v>0</v>
      </c>
      <c r="J3817" s="1">
        <v>0</v>
      </c>
      <c r="K3817" s="1">
        <v>24.5</v>
      </c>
      <c r="L3817">
        <v>0</v>
      </c>
    </row>
    <row r="3818" spans="1:12" x14ac:dyDescent="0.35">
      <c r="A3818" s="1">
        <v>3816</v>
      </c>
      <c r="B3818" s="1">
        <v>0</v>
      </c>
      <c r="C3818" s="1">
        <v>-0.45000001788139299</v>
      </c>
      <c r="D3818" s="1">
        <v>373.125</v>
      </c>
      <c r="E3818" s="1">
        <v>73.333358764648395</v>
      </c>
      <c r="F3818" s="1">
        <v>187.73699999999999</v>
      </c>
      <c r="G3818" s="1">
        <v>187.73397037193899</v>
      </c>
      <c r="H3818" s="4">
        <v>0</v>
      </c>
      <c r="I3818" s="1">
        <v>0</v>
      </c>
      <c r="J3818" s="1">
        <v>0</v>
      </c>
      <c r="K3818" s="1">
        <v>24.5</v>
      </c>
      <c r="L3818">
        <v>0</v>
      </c>
    </row>
    <row r="3819" spans="1:12" x14ac:dyDescent="0.35">
      <c r="A3819" s="1">
        <v>3817</v>
      </c>
      <c r="B3819" s="1">
        <v>0</v>
      </c>
      <c r="C3819" s="1">
        <v>-0.45000001788139299</v>
      </c>
      <c r="D3819" s="1">
        <v>373.125</v>
      </c>
      <c r="E3819" s="1">
        <v>73.333358764648395</v>
      </c>
      <c r="F3819" s="1">
        <v>187.68016666666699</v>
      </c>
      <c r="G3819" s="1">
        <v>187.688437947529</v>
      </c>
      <c r="H3819" s="4">
        <v>0</v>
      </c>
      <c r="I3819" s="1">
        <v>0</v>
      </c>
      <c r="J3819" s="1">
        <v>0</v>
      </c>
      <c r="K3819" s="1">
        <v>24.5</v>
      </c>
      <c r="L3819">
        <v>0</v>
      </c>
    </row>
    <row r="3820" spans="1:12" x14ac:dyDescent="0.35">
      <c r="A3820" s="1">
        <v>3818</v>
      </c>
      <c r="B3820" s="1">
        <v>0</v>
      </c>
      <c r="C3820" s="1">
        <v>-0.45000001788139299</v>
      </c>
      <c r="D3820" s="1">
        <v>373.125</v>
      </c>
      <c r="E3820" s="1">
        <v>73.333358764648395</v>
      </c>
      <c r="F3820" s="1">
        <v>187.62333333333299</v>
      </c>
      <c r="G3820" s="1">
        <v>187.643037002916</v>
      </c>
      <c r="H3820" s="4">
        <v>0</v>
      </c>
      <c r="I3820" s="1">
        <v>0</v>
      </c>
      <c r="J3820" s="1">
        <v>0</v>
      </c>
      <c r="K3820" s="1">
        <v>24.5</v>
      </c>
      <c r="L3820">
        <v>0</v>
      </c>
    </row>
    <row r="3821" spans="1:12" x14ac:dyDescent="0.35">
      <c r="A3821" s="1">
        <v>3819</v>
      </c>
      <c r="B3821" s="1">
        <v>0</v>
      </c>
      <c r="C3821" s="1">
        <v>-0.45000001788139299</v>
      </c>
      <c r="D3821" s="1">
        <v>373.125</v>
      </c>
      <c r="E3821" s="1">
        <v>73.333358764648395</v>
      </c>
      <c r="F3821" s="1">
        <v>187.56649999999999</v>
      </c>
      <c r="G3821" s="1">
        <v>187.59794926668499</v>
      </c>
      <c r="H3821" s="4">
        <v>0</v>
      </c>
      <c r="I3821" s="1">
        <v>0</v>
      </c>
      <c r="J3821" s="1">
        <v>0</v>
      </c>
      <c r="K3821" s="1">
        <v>24.5</v>
      </c>
      <c r="L3821">
        <v>0</v>
      </c>
    </row>
    <row r="3822" spans="1:12" x14ac:dyDescent="0.35">
      <c r="A3822" s="1">
        <v>3820</v>
      </c>
      <c r="B3822" s="1">
        <v>0</v>
      </c>
      <c r="C3822" s="1">
        <v>-0.45000001788139299</v>
      </c>
      <c r="D3822" s="1">
        <v>373.125</v>
      </c>
      <c r="E3822" s="1">
        <v>73.333358764648395</v>
      </c>
      <c r="F3822" s="1">
        <v>187.50966666666699</v>
      </c>
      <c r="G3822" s="1">
        <v>187.55336144616101</v>
      </c>
      <c r="H3822" s="4">
        <v>0</v>
      </c>
      <c r="I3822" s="1">
        <v>0</v>
      </c>
      <c r="J3822" s="1">
        <v>0</v>
      </c>
      <c r="K3822" s="1">
        <v>24.5</v>
      </c>
      <c r="L3822">
        <v>0</v>
      </c>
    </row>
    <row r="3823" spans="1:12" x14ac:dyDescent="0.35">
      <c r="A3823" s="1">
        <v>3821</v>
      </c>
      <c r="B3823" s="1">
        <v>0</v>
      </c>
      <c r="C3823" s="1">
        <v>-0.45000001788139299</v>
      </c>
      <c r="D3823" s="1">
        <v>373.125</v>
      </c>
      <c r="E3823" s="1">
        <v>73.333358764648395</v>
      </c>
      <c r="F3823" s="1">
        <v>187.45283333333299</v>
      </c>
      <c r="G3823" s="1">
        <v>187.509468195301</v>
      </c>
      <c r="H3823" s="4">
        <v>0</v>
      </c>
      <c r="I3823" s="1">
        <v>0</v>
      </c>
      <c r="J3823" s="1">
        <v>0</v>
      </c>
      <c r="K3823" s="1">
        <v>24.5</v>
      </c>
      <c r="L3823">
        <v>0</v>
      </c>
    </row>
    <row r="3824" spans="1:12" x14ac:dyDescent="0.35">
      <c r="A3824" s="1">
        <v>3822</v>
      </c>
      <c r="B3824" s="1">
        <v>0</v>
      </c>
      <c r="C3824" s="1">
        <v>-0.45000001788139299</v>
      </c>
      <c r="D3824" s="1">
        <v>373.125</v>
      </c>
      <c r="E3824" s="1">
        <v>73.333358764648395</v>
      </c>
      <c r="F3824" s="1">
        <v>187.39599999999999</v>
      </c>
      <c r="G3824" s="1">
        <v>187.46647520890099</v>
      </c>
      <c r="H3824" s="4">
        <v>0</v>
      </c>
      <c r="I3824" s="1">
        <v>0</v>
      </c>
      <c r="J3824" s="1">
        <v>0</v>
      </c>
      <c r="K3824" s="1">
        <v>24.5</v>
      </c>
      <c r="L3824">
        <v>0</v>
      </c>
    </row>
    <row r="3825" spans="1:12" x14ac:dyDescent="0.35">
      <c r="A3825" s="1">
        <v>3823</v>
      </c>
      <c r="B3825" s="1">
        <v>0</v>
      </c>
      <c r="C3825" s="1">
        <v>-0.45000001788139299</v>
      </c>
      <c r="D3825" s="1">
        <v>373.125</v>
      </c>
      <c r="E3825" s="1">
        <v>73.333358764648395</v>
      </c>
      <c r="F3825" s="1">
        <v>187.33916666666701</v>
      </c>
      <c r="G3825" s="1">
        <v>187.42460249230601</v>
      </c>
      <c r="H3825" s="4">
        <v>0</v>
      </c>
      <c r="I3825" s="1">
        <v>0</v>
      </c>
      <c r="J3825" s="1">
        <v>0</v>
      </c>
      <c r="K3825" s="1">
        <v>24.5</v>
      </c>
      <c r="L3825">
        <v>0</v>
      </c>
    </row>
    <row r="3826" spans="1:12" x14ac:dyDescent="0.35">
      <c r="A3826" s="1">
        <v>3824</v>
      </c>
      <c r="B3826" s="1">
        <v>0</v>
      </c>
      <c r="C3826" s="1">
        <v>-0.45000001788139299</v>
      </c>
      <c r="D3826" s="1">
        <v>373.125</v>
      </c>
      <c r="E3826" s="1">
        <v>73.333358764648395</v>
      </c>
      <c r="F3826" s="1">
        <v>187.28233333333301</v>
      </c>
      <c r="G3826" s="1">
        <v>187.38408785860901</v>
      </c>
      <c r="H3826" s="4">
        <v>0</v>
      </c>
      <c r="I3826" s="1">
        <v>0</v>
      </c>
      <c r="J3826" s="1">
        <v>0</v>
      </c>
      <c r="K3826" s="1">
        <v>24.5</v>
      </c>
      <c r="L3826">
        <v>0</v>
      </c>
    </row>
    <row r="3827" spans="1:12" x14ac:dyDescent="0.35">
      <c r="A3827" s="1">
        <v>3825</v>
      </c>
      <c r="B3827" s="1">
        <v>0</v>
      </c>
      <c r="C3827" s="1">
        <v>-0.45000001788139299</v>
      </c>
      <c r="D3827" s="1">
        <v>373.125</v>
      </c>
      <c r="E3827" s="1">
        <v>73.333358764648395</v>
      </c>
      <c r="F3827" s="1">
        <v>187.22550000000001</v>
      </c>
      <c r="G3827" s="1">
        <v>187.345190708904</v>
      </c>
      <c r="H3827" s="4">
        <v>0</v>
      </c>
      <c r="I3827" s="1">
        <v>0</v>
      </c>
      <c r="J3827" s="1">
        <v>0</v>
      </c>
      <c r="K3827" s="1">
        <v>24.5</v>
      </c>
      <c r="L3827">
        <v>0</v>
      </c>
    </row>
    <row r="3828" spans="1:12" x14ac:dyDescent="0.35">
      <c r="A3828" s="1">
        <v>3826</v>
      </c>
      <c r="B3828" s="1">
        <v>0</v>
      </c>
      <c r="C3828" s="1">
        <v>-0.45000001788139299</v>
      </c>
      <c r="D3828" s="1">
        <v>373.125</v>
      </c>
      <c r="E3828" s="1">
        <v>73.333358764648395</v>
      </c>
      <c r="F3828" s="1">
        <v>187.16866666666701</v>
      </c>
      <c r="G3828" s="1">
        <v>187.30819615572</v>
      </c>
      <c r="H3828" s="4">
        <v>0</v>
      </c>
      <c r="I3828" s="1">
        <v>0</v>
      </c>
      <c r="J3828" s="1">
        <v>0</v>
      </c>
      <c r="K3828" s="1">
        <v>24.5</v>
      </c>
      <c r="L3828">
        <v>0</v>
      </c>
    </row>
    <row r="3829" spans="1:12" x14ac:dyDescent="0.35">
      <c r="A3829" s="1">
        <v>3827</v>
      </c>
      <c r="B3829" s="1">
        <v>0</v>
      </c>
      <c r="C3829" s="1">
        <v>-0.45000001788139299</v>
      </c>
      <c r="D3829" s="1">
        <v>373.125</v>
      </c>
      <c r="E3829" s="1">
        <v>73.333358764648395</v>
      </c>
      <c r="F3829" s="1">
        <v>187.11183333333301</v>
      </c>
      <c r="G3829" s="1">
        <v>187.27341955514899</v>
      </c>
      <c r="H3829" s="4">
        <v>0</v>
      </c>
      <c r="I3829" s="1">
        <v>0</v>
      </c>
      <c r="J3829" s="1">
        <v>0</v>
      </c>
      <c r="K3829" s="1">
        <v>24.5</v>
      </c>
      <c r="L3829">
        <v>0</v>
      </c>
    </row>
    <row r="3830" spans="1:12" x14ac:dyDescent="0.35">
      <c r="A3830" s="1">
        <v>3828</v>
      </c>
      <c r="B3830" s="1">
        <v>0</v>
      </c>
      <c r="C3830" s="1">
        <v>-0.45000001788139299</v>
      </c>
      <c r="D3830" s="1">
        <v>373.125</v>
      </c>
      <c r="E3830" s="1">
        <v>73.333358764648395</v>
      </c>
      <c r="F3830" s="1">
        <v>187.05500000000001</v>
      </c>
      <c r="G3830" s="1">
        <v>187.24121151972599</v>
      </c>
      <c r="H3830" s="4">
        <v>0</v>
      </c>
      <c r="I3830" s="1">
        <v>0</v>
      </c>
      <c r="J3830" s="1">
        <v>0</v>
      </c>
      <c r="K3830" s="1">
        <v>24.5</v>
      </c>
      <c r="L3830">
        <v>0</v>
      </c>
    </row>
    <row r="3831" spans="1:12" x14ac:dyDescent="0.35">
      <c r="A3831" s="1">
        <v>3829</v>
      </c>
      <c r="B3831" s="1">
        <v>2.8515625</v>
      </c>
      <c r="C3831" s="1">
        <v>-40.050003051757798</v>
      </c>
      <c r="D3831" s="1">
        <v>371.125</v>
      </c>
      <c r="E3831" s="1">
        <v>73.333358764648395</v>
      </c>
      <c r="F3831" s="1">
        <v>187.05500000000001</v>
      </c>
      <c r="G3831" s="1">
        <v>187.21173763691201</v>
      </c>
      <c r="H3831" s="4">
        <v>-1.0336230624669538E-2</v>
      </c>
      <c r="I3831" s="1">
        <v>0</v>
      </c>
      <c r="J3831" s="1">
        <v>0</v>
      </c>
      <c r="K3831" s="1">
        <v>24.5</v>
      </c>
      <c r="L3831">
        <v>6.3787742187500003</v>
      </c>
    </row>
    <row r="3832" spans="1:12" x14ac:dyDescent="0.35">
      <c r="A3832" s="1">
        <v>3830</v>
      </c>
      <c r="B3832" s="1">
        <v>5.1475519274456998</v>
      </c>
      <c r="C3832" s="1">
        <v>-63.599822618060898</v>
      </c>
      <c r="D3832" s="1">
        <v>369.875009536665</v>
      </c>
      <c r="E3832" s="1">
        <v>73.333358764648395</v>
      </c>
      <c r="F3832" s="1">
        <v>187.05500000000001</v>
      </c>
      <c r="G3832" s="1">
        <v>187.184755246424</v>
      </c>
      <c r="H3832" s="4">
        <v>-5.2418148340948045E-3</v>
      </c>
      <c r="I3832" s="1">
        <v>0</v>
      </c>
      <c r="J3832" s="1">
        <v>0</v>
      </c>
      <c r="K3832" s="1">
        <v>24.5</v>
      </c>
      <c r="L3832">
        <v>11.5147648085804</v>
      </c>
    </row>
    <row r="3833" spans="1:12" x14ac:dyDescent="0.35">
      <c r="A3833" s="1">
        <v>3831</v>
      </c>
      <c r="B3833" s="1">
        <v>7.2265625</v>
      </c>
      <c r="C3833" s="1">
        <v>-74.700004577636705</v>
      </c>
      <c r="D3833" s="1">
        <v>369.125</v>
      </c>
      <c r="E3833" s="1">
        <v>73.333358764648395</v>
      </c>
      <c r="F3833" s="1">
        <v>187.05500000000001</v>
      </c>
      <c r="G3833" s="1">
        <v>187.15983543775701</v>
      </c>
      <c r="H3833" s="4">
        <v>-3.4483695470728087E-3</v>
      </c>
      <c r="I3833" s="1">
        <v>0</v>
      </c>
      <c r="J3833" s="1">
        <v>0</v>
      </c>
      <c r="K3833" s="1">
        <v>24.5</v>
      </c>
      <c r="L3833">
        <v>16.16538671875</v>
      </c>
    </row>
    <row r="3834" spans="1:12" x14ac:dyDescent="0.35">
      <c r="A3834" s="1">
        <v>3832</v>
      </c>
      <c r="B3834" s="1">
        <v>9.2230902777777803</v>
      </c>
      <c r="C3834" s="1">
        <v>-96.900001525878906</v>
      </c>
      <c r="D3834" s="1">
        <v>367.875</v>
      </c>
      <c r="E3834" s="1">
        <v>73.333358764648395</v>
      </c>
      <c r="F3834" s="1">
        <v>187.05500000000001</v>
      </c>
      <c r="G3834" s="1">
        <v>187.13658208708901</v>
      </c>
      <c r="H3834" s="4">
        <v>-2.5212130210945593E-3</v>
      </c>
      <c r="I3834" s="1">
        <v>0</v>
      </c>
      <c r="J3834" s="1">
        <v>0</v>
      </c>
      <c r="K3834" s="1">
        <v>24.5</v>
      </c>
      <c r="L3834">
        <v>20.631499565972199</v>
      </c>
    </row>
    <row r="3835" spans="1:12" x14ac:dyDescent="0.35">
      <c r="A3835" s="1">
        <v>3833</v>
      </c>
      <c r="B3835" s="1">
        <v>11.1371527777778</v>
      </c>
      <c r="C3835" s="1">
        <v>-109.800003051758</v>
      </c>
      <c r="D3835" s="1">
        <v>367</v>
      </c>
      <c r="E3835" s="1">
        <v>73.333358764648395</v>
      </c>
      <c r="F3835" s="1">
        <v>187.05500000000001</v>
      </c>
      <c r="G3835" s="1">
        <v>187.11462556051401</v>
      </c>
      <c r="H3835" s="4">
        <v>-1.9714680435950209E-3</v>
      </c>
      <c r="I3835" s="1">
        <v>0</v>
      </c>
      <c r="J3835" s="1">
        <v>0</v>
      </c>
      <c r="K3835" s="1">
        <v>24.5</v>
      </c>
      <c r="L3835">
        <v>24.913142534722301</v>
      </c>
    </row>
    <row r="3836" spans="1:12" x14ac:dyDescent="0.35">
      <c r="A3836" s="1">
        <v>3834</v>
      </c>
      <c r="B3836" s="1">
        <v>12.4609443875386</v>
      </c>
      <c r="C3836" s="1">
        <v>-75.599823000920793</v>
      </c>
      <c r="D3836" s="1">
        <v>368.50000953659202</v>
      </c>
      <c r="E3836" s="1">
        <v>73.333358764648395</v>
      </c>
      <c r="F3836" s="1">
        <v>187.05500000000001</v>
      </c>
      <c r="G3836" s="1">
        <v>187.09361683836801</v>
      </c>
      <c r="H3836" s="4">
        <v>-1.685966283569976E-3</v>
      </c>
      <c r="I3836" s="1">
        <v>0</v>
      </c>
      <c r="J3836" s="1">
        <v>0</v>
      </c>
      <c r="K3836" s="1">
        <v>24.5</v>
      </c>
      <c r="L3836">
        <v>27.8743849382607</v>
      </c>
    </row>
    <row r="3837" spans="1:12" x14ac:dyDescent="0.35">
      <c r="A3837" s="1">
        <v>3835</v>
      </c>
      <c r="B3837" s="1">
        <v>13.3637083902392</v>
      </c>
      <c r="C3837" s="1">
        <v>-51.600185391413198</v>
      </c>
      <c r="D3837" s="1">
        <v>369.74999046340798</v>
      </c>
      <c r="E3837" s="1">
        <v>73.333358764648395</v>
      </c>
      <c r="F3837" s="1">
        <v>187.05500000000001</v>
      </c>
      <c r="G3837" s="1">
        <v>187.07322196723101</v>
      </c>
      <c r="H3837" s="4">
        <v>-1.5261391866984067E-3</v>
      </c>
      <c r="I3837" s="1">
        <v>0</v>
      </c>
      <c r="J3837" s="1">
        <v>0</v>
      </c>
      <c r="K3837" s="1">
        <v>24.5</v>
      </c>
      <c r="L3837">
        <v>29.893813846461601</v>
      </c>
    </row>
    <row r="3838" spans="1:12" x14ac:dyDescent="0.35">
      <c r="A3838" s="1">
        <v>3836</v>
      </c>
      <c r="B3838" s="1">
        <v>13.9322916666667</v>
      </c>
      <c r="C3838" s="1">
        <v>-53.700000762939503</v>
      </c>
      <c r="D3838" s="1">
        <v>369.625</v>
      </c>
      <c r="E3838" s="1">
        <v>73.333358764648395</v>
      </c>
      <c r="F3838" s="1">
        <v>187.05500000000001</v>
      </c>
      <c r="G3838" s="1">
        <v>187.05311675141999</v>
      </c>
      <c r="H3838" s="4">
        <v>-1.4430664581265734E-3</v>
      </c>
      <c r="I3838" s="1">
        <v>0</v>
      </c>
      <c r="J3838" s="1">
        <v>0</v>
      </c>
      <c r="K3838" s="1">
        <v>24.5</v>
      </c>
      <c r="L3838">
        <v>31.165700520833401</v>
      </c>
    </row>
    <row r="3839" spans="1:12" x14ac:dyDescent="0.35">
      <c r="A3839" s="1">
        <v>3837</v>
      </c>
      <c r="B3839" s="1">
        <v>14.058158761933001</v>
      </c>
      <c r="C3839" s="1">
        <v>-7.0503560990666099</v>
      </c>
      <c r="D3839" s="1">
        <v>371.87498283400402</v>
      </c>
      <c r="E3839" s="1">
        <v>73.333358764648395</v>
      </c>
      <c r="F3839" s="1">
        <v>187.05500000000001</v>
      </c>
      <c r="G3839" s="1">
        <v>187.03298159959999</v>
      </c>
      <c r="H3839" s="4">
        <v>-1.4322756660550737E-3</v>
      </c>
      <c r="I3839" s="1">
        <v>0</v>
      </c>
      <c r="J3839" s="1">
        <v>0</v>
      </c>
      <c r="K3839" s="1">
        <v>24.5</v>
      </c>
      <c r="L3839">
        <v>31.447257660918499</v>
      </c>
    </row>
    <row r="3840" spans="1:12" x14ac:dyDescent="0.35">
      <c r="A3840" s="1">
        <v>3838</v>
      </c>
      <c r="B3840" s="1">
        <v>13.8932291666667</v>
      </c>
      <c r="C3840" s="1">
        <v>10.050000190734901</v>
      </c>
      <c r="D3840" s="1">
        <v>372.625</v>
      </c>
      <c r="E3840" s="1">
        <v>73.333358764648395</v>
      </c>
      <c r="F3840" s="1">
        <v>187.05499851228001</v>
      </c>
      <c r="G3840" s="1">
        <v>187.012496450485</v>
      </c>
      <c r="H3840" s="4">
        <v>-1.4744704986806609E-3</v>
      </c>
      <c r="I3840" s="1">
        <v>0</v>
      </c>
      <c r="J3840" s="1">
        <v>0</v>
      </c>
      <c r="K3840" s="1">
        <v>24.5</v>
      </c>
      <c r="L3840">
        <v>31.078320052083399</v>
      </c>
    </row>
    <row r="3841" spans="1:12" x14ac:dyDescent="0.35">
      <c r="A3841" s="1">
        <v>3839</v>
      </c>
      <c r="B3841" s="1">
        <v>13.8932291666667</v>
      </c>
      <c r="C3841" s="1">
        <v>10.050000190734901</v>
      </c>
      <c r="D3841" s="1">
        <v>372.625</v>
      </c>
      <c r="E3841" s="1">
        <v>73.333358764648395</v>
      </c>
      <c r="F3841" s="1">
        <v>186.86</v>
      </c>
      <c r="G3841" s="1">
        <v>186.99211060640701</v>
      </c>
      <c r="H3841" s="4">
        <v>-1.4673227619499745E-3</v>
      </c>
      <c r="I3841" s="1">
        <v>0</v>
      </c>
      <c r="J3841" s="1">
        <v>0</v>
      </c>
      <c r="K3841" s="1">
        <v>24.5</v>
      </c>
      <c r="L3841">
        <v>31.078320052083399</v>
      </c>
    </row>
    <row r="3842" spans="1:12" x14ac:dyDescent="0.35">
      <c r="A3842" s="1">
        <v>3840</v>
      </c>
      <c r="B3842" s="1">
        <v>13.4809021486228</v>
      </c>
      <c r="C3842" s="1">
        <v>13.0498102203693</v>
      </c>
      <c r="D3842" s="1">
        <v>372.999992370668</v>
      </c>
      <c r="E3842" s="1">
        <v>73.333358764648395</v>
      </c>
      <c r="F3842" s="1">
        <v>186.86</v>
      </c>
      <c r="G3842" s="1">
        <v>186.97304986357301</v>
      </c>
      <c r="H3842" s="4">
        <v>-1.4139075393244662E-3</v>
      </c>
      <c r="I3842" s="1">
        <v>0</v>
      </c>
      <c r="J3842" s="1">
        <v>0</v>
      </c>
      <c r="K3842" s="1">
        <v>24.5</v>
      </c>
      <c r="L3842">
        <v>30.155969252340402</v>
      </c>
    </row>
    <row r="3843" spans="1:12" x14ac:dyDescent="0.35">
      <c r="A3843" s="1">
        <v>3841</v>
      </c>
      <c r="B3843" s="1">
        <v>13.3984375</v>
      </c>
      <c r="C3843" s="1">
        <v>-11.8500003814697</v>
      </c>
      <c r="D3843" s="1">
        <v>372</v>
      </c>
      <c r="E3843" s="1">
        <v>73.333358764648395</v>
      </c>
      <c r="F3843" s="1">
        <v>186.86</v>
      </c>
      <c r="G3843" s="1">
        <v>186.955786154771</v>
      </c>
      <c r="H3843" s="4">
        <v>-1.2884870776067334E-3</v>
      </c>
      <c r="I3843" s="1">
        <v>0</v>
      </c>
      <c r="J3843" s="1">
        <v>0</v>
      </c>
      <c r="K3843" s="1">
        <v>24.5</v>
      </c>
      <c r="L3843">
        <v>29.971500781250001</v>
      </c>
    </row>
    <row r="3844" spans="1:12" x14ac:dyDescent="0.35">
      <c r="A3844" s="1">
        <v>3842</v>
      </c>
      <c r="B3844" s="1">
        <v>13.6979143818408</v>
      </c>
      <c r="C3844" s="1">
        <v>-30.449858857365498</v>
      </c>
      <c r="D3844" s="1">
        <v>371.000007629332</v>
      </c>
      <c r="E3844" s="1">
        <v>73.333358764648395</v>
      </c>
      <c r="F3844" s="1">
        <v>186.86</v>
      </c>
      <c r="G3844" s="1">
        <v>186.94004505709299</v>
      </c>
      <c r="H3844" s="4">
        <v>-1.149160427183094E-3</v>
      </c>
      <c r="I3844" s="1">
        <v>0</v>
      </c>
      <c r="J3844" s="1">
        <v>0</v>
      </c>
      <c r="K3844" s="1">
        <v>24.5</v>
      </c>
      <c r="L3844">
        <v>30.641412597314901</v>
      </c>
    </row>
    <row r="3845" spans="1:12" x14ac:dyDescent="0.35">
      <c r="A3845" s="1">
        <v>3843</v>
      </c>
      <c r="B3845" s="1">
        <v>13.6545143855923</v>
      </c>
      <c r="C3845" s="1">
        <v>-25.200060844182701</v>
      </c>
      <c r="D3845" s="1">
        <v>371.24999713898802</v>
      </c>
      <c r="E3845" s="1">
        <v>73.333358764648395</v>
      </c>
      <c r="F3845" s="1">
        <v>186.86</v>
      </c>
      <c r="G3845" s="1">
        <v>186.92557635097</v>
      </c>
      <c r="H3845" s="4">
        <v>-1.059628224190555E-3</v>
      </c>
      <c r="I3845" s="1">
        <v>0</v>
      </c>
      <c r="J3845" s="1">
        <v>0</v>
      </c>
      <c r="K3845" s="1">
        <v>24.5</v>
      </c>
      <c r="L3845">
        <v>30.544329409706801</v>
      </c>
    </row>
    <row r="3846" spans="1:12" x14ac:dyDescent="0.35">
      <c r="A3846" s="1">
        <v>3844</v>
      </c>
      <c r="B3846" s="1">
        <v>13.611111773382399</v>
      </c>
      <c r="C3846" s="1">
        <v>-19.950080871281301</v>
      </c>
      <c r="D3846" s="1">
        <v>371.499996185317</v>
      </c>
      <c r="E3846" s="1">
        <v>73.333358764648395</v>
      </c>
      <c r="F3846" s="1">
        <v>186.86</v>
      </c>
      <c r="G3846" s="1">
        <v>186.91215004269301</v>
      </c>
      <c r="H3846" s="4">
        <v>-9.8642276089551157E-4</v>
      </c>
      <c r="I3846" s="1">
        <v>0</v>
      </c>
      <c r="J3846" s="1">
        <v>0</v>
      </c>
      <c r="K3846" s="1">
        <v>24.5</v>
      </c>
      <c r="L3846">
        <v>30.447240370350102</v>
      </c>
    </row>
    <row r="3847" spans="1:12" x14ac:dyDescent="0.35">
      <c r="A3847" s="1">
        <v>3845</v>
      </c>
      <c r="B3847" s="1">
        <v>13.849823176887201</v>
      </c>
      <c r="C3847" s="1">
        <v>20.849987793075201</v>
      </c>
      <c r="D3847" s="1">
        <v>373.37500095366602</v>
      </c>
      <c r="E3847" s="1">
        <v>73.333358764648395</v>
      </c>
      <c r="F3847" s="1">
        <v>186.86</v>
      </c>
      <c r="G3847" s="1">
        <v>186.89955270844999</v>
      </c>
      <c r="H3847" s="4">
        <v>-9.0956655685212463E-4</v>
      </c>
      <c r="I3847" s="1">
        <v>0</v>
      </c>
      <c r="J3847" s="1">
        <v>0</v>
      </c>
      <c r="K3847" s="1">
        <v>24.5</v>
      </c>
      <c r="L3847">
        <v>30.9812234573061</v>
      </c>
    </row>
    <row r="3848" spans="1:12" x14ac:dyDescent="0.35">
      <c r="A3848" s="1">
        <v>3846</v>
      </c>
      <c r="B3848" s="1">
        <v>13.4288194444444</v>
      </c>
      <c r="C3848" s="1">
        <v>19.200000762939499</v>
      </c>
      <c r="D3848" s="1">
        <v>373.5</v>
      </c>
      <c r="E3848" s="1">
        <v>73.333358764648395</v>
      </c>
      <c r="F3848" s="1">
        <v>186.86</v>
      </c>
      <c r="G3848" s="1">
        <v>186.887584101751</v>
      </c>
      <c r="H3848" s="4">
        <v>-8.9126287929056742E-4</v>
      </c>
      <c r="I3848" s="1">
        <v>0</v>
      </c>
      <c r="J3848" s="1">
        <v>0</v>
      </c>
      <c r="K3848" s="1">
        <v>24.5</v>
      </c>
      <c r="L3848">
        <v>30.0394633680555</v>
      </c>
    </row>
    <row r="3849" spans="1:12" x14ac:dyDescent="0.35">
      <c r="A3849" s="1">
        <v>3847</v>
      </c>
      <c r="B3849" s="1">
        <v>12.8862847222222</v>
      </c>
      <c r="C3849" s="1">
        <v>22.5</v>
      </c>
      <c r="D3849" s="1">
        <v>373.875</v>
      </c>
      <c r="E3849" s="1">
        <v>73.333358764648395</v>
      </c>
      <c r="F3849" s="1">
        <v>186.86</v>
      </c>
      <c r="G3849" s="1">
        <v>186.87605397032399</v>
      </c>
      <c r="H3849" s="4">
        <v>-8.9476006576359442E-4</v>
      </c>
      <c r="I3849" s="1">
        <v>0</v>
      </c>
      <c r="J3849" s="1">
        <v>0</v>
      </c>
      <c r="K3849" s="1">
        <v>24.5</v>
      </c>
      <c r="L3849">
        <v>28.825845746527701</v>
      </c>
    </row>
    <row r="3850" spans="1:12" x14ac:dyDescent="0.35">
      <c r="A3850" s="1">
        <v>3848</v>
      </c>
      <c r="B3850" s="1">
        <v>12.2048611111111</v>
      </c>
      <c r="C3850" s="1">
        <v>49.800003051757798</v>
      </c>
      <c r="D3850" s="1">
        <v>375.25</v>
      </c>
      <c r="E3850" s="1">
        <v>73.333358764648395</v>
      </c>
      <c r="F3850" s="1">
        <v>186.86</v>
      </c>
      <c r="G3850" s="1">
        <v>186.864779031871</v>
      </c>
      <c r="H3850" s="4">
        <v>-9.2380732185836517E-4</v>
      </c>
      <c r="I3850" s="1">
        <v>0</v>
      </c>
      <c r="J3850" s="1">
        <v>0</v>
      </c>
      <c r="K3850" s="1">
        <v>24.5</v>
      </c>
      <c r="L3850">
        <v>27.301542013888898</v>
      </c>
    </row>
    <row r="3851" spans="1:12" x14ac:dyDescent="0.35">
      <c r="A3851" s="1">
        <v>3849</v>
      </c>
      <c r="B3851" s="1">
        <v>10.772555669367099</v>
      </c>
      <c r="C3851" s="1">
        <v>62.849962235132203</v>
      </c>
      <c r="D3851" s="1">
        <v>376</v>
      </c>
      <c r="E3851" s="1">
        <v>73.333358764648395</v>
      </c>
      <c r="F3851" s="1">
        <v>186.859999038712</v>
      </c>
      <c r="G3851" s="1">
        <v>186.85358006445</v>
      </c>
      <c r="H3851" s="4">
        <v>-1.0395833432566147E-3</v>
      </c>
      <c r="I3851" s="1">
        <v>0</v>
      </c>
      <c r="J3851" s="1">
        <v>0</v>
      </c>
      <c r="K3851" s="1">
        <v>24.5</v>
      </c>
      <c r="L3851">
        <v>24.0975606790341</v>
      </c>
    </row>
    <row r="3852" spans="1:12" x14ac:dyDescent="0.35">
      <c r="A3852" s="1">
        <v>3850</v>
      </c>
      <c r="B3852" s="1">
        <v>8.9670276639661708</v>
      </c>
      <c r="C3852" s="1">
        <v>57.600042342504601</v>
      </c>
      <c r="D3852" s="1">
        <v>376</v>
      </c>
      <c r="E3852" s="1">
        <v>73.333358764648395</v>
      </c>
      <c r="F3852" s="1">
        <v>186.73400096128799</v>
      </c>
      <c r="G3852" s="1">
        <v>186.84277977209001</v>
      </c>
      <c r="H3852" s="4">
        <v>-1.2044453720935697E-3</v>
      </c>
      <c r="I3852" s="1">
        <v>0</v>
      </c>
      <c r="J3852" s="1">
        <v>0</v>
      </c>
      <c r="K3852" s="1">
        <v>24.5</v>
      </c>
      <c r="L3852">
        <v>20.058702862632501</v>
      </c>
    </row>
    <row r="3853" spans="1:12" x14ac:dyDescent="0.35">
      <c r="A3853" s="1">
        <v>3851</v>
      </c>
      <c r="B3853" s="1">
        <v>6.8836805555555598</v>
      </c>
      <c r="C3853" s="1">
        <v>44.550003051757798</v>
      </c>
      <c r="D3853" s="1">
        <v>375.625</v>
      </c>
      <c r="E3853" s="1">
        <v>73.333358764648395</v>
      </c>
      <c r="F3853" s="1">
        <v>186.73400000000001</v>
      </c>
      <c r="G3853" s="1">
        <v>186.83320791065501</v>
      </c>
      <c r="H3853" s="4">
        <v>-1.3905155014590827E-3</v>
      </c>
      <c r="I3853" s="1">
        <v>0</v>
      </c>
      <c r="J3853" s="1">
        <v>0</v>
      </c>
      <c r="K3853" s="1">
        <v>24.5</v>
      </c>
      <c r="L3853">
        <v>15.3983803819445</v>
      </c>
    </row>
    <row r="3854" spans="1:12" x14ac:dyDescent="0.35">
      <c r="A3854" s="1">
        <v>3852</v>
      </c>
      <c r="B3854" s="1">
        <v>4.8046729302067197</v>
      </c>
      <c r="C3854" s="1">
        <v>25.649874498462299</v>
      </c>
      <c r="D3854" s="1">
        <v>374.62499332438603</v>
      </c>
      <c r="E3854" s="1">
        <v>73.333358764648395</v>
      </c>
      <c r="F3854" s="1">
        <v>186.73400000000001</v>
      </c>
      <c r="G3854" s="1">
        <v>186.82521304855501</v>
      </c>
      <c r="H3854" s="4">
        <v>-1.6639771125976424E-3</v>
      </c>
      <c r="I3854" s="1">
        <v>0</v>
      </c>
      <c r="J3854" s="1">
        <v>0</v>
      </c>
      <c r="K3854" s="1">
        <v>24.5</v>
      </c>
      <c r="L3854">
        <v>10.747765064496599</v>
      </c>
    </row>
    <row r="3855" spans="1:12" x14ac:dyDescent="0.35">
      <c r="A3855" s="1">
        <v>3853</v>
      </c>
      <c r="B3855" s="1">
        <v>2.8949798475710602</v>
      </c>
      <c r="C3855" s="1">
        <v>9.0001270274165908</v>
      </c>
      <c r="D3855" s="1">
        <v>373.75000667561397</v>
      </c>
      <c r="E3855" s="1">
        <v>73.333358764648395</v>
      </c>
      <c r="F3855" s="1">
        <v>186.73400000000001</v>
      </c>
      <c r="G3855" s="1">
        <v>186.81866810375101</v>
      </c>
      <c r="H3855" s="4">
        <v>-2.260793070771986E-3</v>
      </c>
      <c r="I3855" s="1">
        <v>0</v>
      </c>
      <c r="J3855" s="1">
        <v>0</v>
      </c>
      <c r="K3855" s="1">
        <v>24.5</v>
      </c>
      <c r="L3855">
        <v>6.4758962202256001</v>
      </c>
    </row>
    <row r="3856" spans="1:12" x14ac:dyDescent="0.35">
      <c r="A3856" s="1">
        <v>3854</v>
      </c>
      <c r="B3856" s="1">
        <v>1.4019097222222201</v>
      </c>
      <c r="C3856" s="1">
        <v>0</v>
      </c>
      <c r="D3856" s="1">
        <v>373.25</v>
      </c>
      <c r="E3856" s="1">
        <v>73.333358764648395</v>
      </c>
      <c r="F3856" s="1">
        <v>186.73400000000001</v>
      </c>
      <c r="G3856" s="1">
        <v>186.81346903817999</v>
      </c>
      <c r="H3856" s="4">
        <v>-3.7085679670837471E-3</v>
      </c>
      <c r="I3856" s="1">
        <v>0</v>
      </c>
      <c r="J3856" s="1">
        <v>0</v>
      </c>
      <c r="K3856" s="1">
        <v>24.5</v>
      </c>
      <c r="L3856">
        <v>3.1359879340277699</v>
      </c>
    </row>
    <row r="3857" spans="1:12" x14ac:dyDescent="0.35">
      <c r="A3857" s="1">
        <v>3855</v>
      </c>
      <c r="B3857" s="1">
        <v>0.61631944444444398</v>
      </c>
      <c r="C3857" s="1">
        <v>-1.05000007152557</v>
      </c>
      <c r="D3857" s="1">
        <v>373.125</v>
      </c>
      <c r="E3857" s="1">
        <v>73.333358764648395</v>
      </c>
      <c r="F3857" s="1">
        <v>186.73400000000001</v>
      </c>
      <c r="G3857" s="1">
        <v>186.809533207801</v>
      </c>
      <c r="H3857" s="4">
        <v>-6.3860667813386441E-3</v>
      </c>
      <c r="I3857" s="1">
        <v>0</v>
      </c>
      <c r="J3857" s="1">
        <v>0</v>
      </c>
      <c r="K3857" s="1">
        <v>24.5</v>
      </c>
      <c r="L3857">
        <v>1.37866961805555</v>
      </c>
    </row>
    <row r="3858" spans="1:12" x14ac:dyDescent="0.35">
      <c r="A3858" s="1">
        <v>3856</v>
      </c>
      <c r="B3858" s="1">
        <v>1.0894097222222201</v>
      </c>
      <c r="C3858" s="1">
        <v>-4.8000001907348597</v>
      </c>
      <c r="D3858" s="1">
        <v>373</v>
      </c>
      <c r="E3858" s="1">
        <v>73.333358764648395</v>
      </c>
      <c r="F3858" s="1">
        <v>186.73400000000001</v>
      </c>
      <c r="G3858" s="1">
        <v>186.806798048883</v>
      </c>
      <c r="H3858" s="4">
        <v>-2.5106823775604601E-3</v>
      </c>
      <c r="I3858" s="1">
        <v>0</v>
      </c>
      <c r="J3858" s="1">
        <v>0</v>
      </c>
      <c r="K3858" s="1">
        <v>24.5</v>
      </c>
      <c r="L3858">
        <v>2.4369441840277699</v>
      </c>
    </row>
    <row r="3859" spans="1:12" x14ac:dyDescent="0.35">
      <c r="A3859" s="1">
        <v>3857</v>
      </c>
      <c r="B3859" s="1">
        <v>1.51475369932936</v>
      </c>
      <c r="C3859" s="1">
        <v>-1.3500263450377601</v>
      </c>
      <c r="D3859" s="1">
        <v>373.12499904633398</v>
      </c>
      <c r="E3859" s="1">
        <v>73.333358764648395</v>
      </c>
      <c r="F3859" s="1">
        <v>186.73400000000001</v>
      </c>
      <c r="G3859" s="1">
        <v>186.80522008350101</v>
      </c>
      <c r="H3859" s="4">
        <v>-1.041730855705611E-3</v>
      </c>
      <c r="I3859" s="1">
        <v>0</v>
      </c>
      <c r="J3859" s="1">
        <v>0</v>
      </c>
      <c r="K3859" s="1">
        <v>24.5</v>
      </c>
      <c r="L3859">
        <v>3.3884131401778199</v>
      </c>
    </row>
    <row r="3860" spans="1:12" x14ac:dyDescent="0.35">
      <c r="A3860" s="1">
        <v>3858</v>
      </c>
      <c r="B3860" s="1">
        <v>2.0789930555555598</v>
      </c>
      <c r="C3860" s="1">
        <v>-10.200000762939499</v>
      </c>
      <c r="D3860" s="1">
        <v>372.625</v>
      </c>
      <c r="E3860" s="1">
        <v>73.333358764648395</v>
      </c>
      <c r="F3860" s="1">
        <v>186.73400000000001</v>
      </c>
      <c r="G3860" s="1">
        <v>186.80477422840801</v>
      </c>
      <c r="H3860" s="4">
        <v>-2.1445723218339356E-4</v>
      </c>
      <c r="I3860" s="1">
        <v>0</v>
      </c>
      <c r="J3860" s="1">
        <v>0</v>
      </c>
      <c r="K3860" s="1">
        <v>24.5</v>
      </c>
      <c r="L3860">
        <v>4.6505827256944503</v>
      </c>
    </row>
    <row r="3861" spans="1:12" x14ac:dyDescent="0.35">
      <c r="A3861" s="1">
        <v>3859</v>
      </c>
      <c r="B3861" s="1">
        <v>2.0789930555555598</v>
      </c>
      <c r="C3861" s="1">
        <v>-10.200000762939499</v>
      </c>
      <c r="D3861" s="1">
        <v>372.625</v>
      </c>
      <c r="E3861" s="1">
        <v>73.333358764648395</v>
      </c>
      <c r="F3861" s="1">
        <v>186.523</v>
      </c>
      <c r="G3861" s="1">
        <v>186.80629190723801</v>
      </c>
      <c r="H3861" s="4">
        <v>7.3000675049889345E-4</v>
      </c>
      <c r="I3861" s="1">
        <v>0</v>
      </c>
      <c r="J3861" s="1">
        <v>0</v>
      </c>
      <c r="K3861" s="1">
        <v>24.5</v>
      </c>
      <c r="L3861">
        <v>4.6505827256944503</v>
      </c>
    </row>
    <row r="3862" spans="1:12" x14ac:dyDescent="0.35">
      <c r="A3862" s="1">
        <v>3860</v>
      </c>
      <c r="B3862" s="1">
        <v>3.2899213169116099</v>
      </c>
      <c r="C3862" s="1">
        <v>-1.50006637519228</v>
      </c>
      <c r="D3862" s="1">
        <v>372.874998092667</v>
      </c>
      <c r="E3862" s="1">
        <v>73.333358764648395</v>
      </c>
      <c r="F3862" s="1">
        <v>186.523</v>
      </c>
      <c r="G3862" s="1">
        <v>186.811474266766</v>
      </c>
      <c r="H3862" s="4">
        <v>1.5752235910761535E-3</v>
      </c>
      <c r="I3862" s="1">
        <v>0</v>
      </c>
      <c r="J3862" s="1">
        <v>0</v>
      </c>
      <c r="K3862" s="1">
        <v>24.5</v>
      </c>
      <c r="L3862">
        <v>7.3593565906522604</v>
      </c>
    </row>
    <row r="3863" spans="1:12" x14ac:dyDescent="0.35">
      <c r="A3863" s="1">
        <v>3861</v>
      </c>
      <c r="B3863" s="1">
        <v>3.4375</v>
      </c>
      <c r="C3863" s="1">
        <v>-17.850000381469702</v>
      </c>
      <c r="D3863" s="1">
        <v>372.25</v>
      </c>
      <c r="E3863" s="1">
        <v>73.333358764648395</v>
      </c>
      <c r="F3863" s="1">
        <v>186.523</v>
      </c>
      <c r="G3863" s="1">
        <v>186.82124219639701</v>
      </c>
      <c r="H3863" s="4">
        <v>2.8415833531259256E-3</v>
      </c>
      <c r="I3863" s="1">
        <v>0</v>
      </c>
      <c r="J3863" s="1">
        <v>0</v>
      </c>
      <c r="K3863" s="1">
        <v>24.5</v>
      </c>
      <c r="L3863">
        <v>7.68948125</v>
      </c>
    </row>
    <row r="3864" spans="1:12" x14ac:dyDescent="0.35">
      <c r="A3864" s="1">
        <v>3862</v>
      </c>
      <c r="B3864" s="1">
        <v>4.2100694444444402</v>
      </c>
      <c r="C3864" s="1">
        <v>-21</v>
      </c>
      <c r="D3864" s="1">
        <v>372</v>
      </c>
      <c r="E3864" s="1">
        <v>73.333358764648395</v>
      </c>
      <c r="F3864" s="1">
        <v>186.523</v>
      </c>
      <c r="G3864" s="1">
        <v>186.83575096657</v>
      </c>
      <c r="H3864" s="4">
        <v>3.4462136748866878E-3</v>
      </c>
      <c r="I3864" s="1">
        <v>0</v>
      </c>
      <c r="J3864" s="1">
        <v>0</v>
      </c>
      <c r="K3864" s="1">
        <v>24.5</v>
      </c>
      <c r="L3864">
        <v>9.4176727430555491</v>
      </c>
    </row>
    <row r="3865" spans="1:12" x14ac:dyDescent="0.35">
      <c r="A3865" s="1">
        <v>3863</v>
      </c>
      <c r="B3865" s="1">
        <v>4.8611111111111098</v>
      </c>
      <c r="C3865" s="1">
        <v>-22.800001144409201</v>
      </c>
      <c r="D3865" s="1">
        <v>371.875</v>
      </c>
      <c r="E3865" s="1">
        <v>73.333358764648395</v>
      </c>
      <c r="F3865" s="1">
        <v>186.523</v>
      </c>
      <c r="G3865" s="1">
        <v>186.85523120784899</v>
      </c>
      <c r="H3865" s="4">
        <v>4.0073746460122118E-3</v>
      </c>
      <c r="I3865" s="1">
        <v>0</v>
      </c>
      <c r="J3865" s="1">
        <v>0</v>
      </c>
      <c r="K3865" s="1">
        <v>24.5</v>
      </c>
      <c r="L3865">
        <v>10.8740138888889</v>
      </c>
    </row>
    <row r="3866" spans="1:12" x14ac:dyDescent="0.35">
      <c r="A3866" s="1">
        <v>3864</v>
      </c>
      <c r="B3866" s="1">
        <v>5.5468806292812598</v>
      </c>
      <c r="C3866" s="1">
        <v>-24.450086592921998</v>
      </c>
      <c r="D3866" s="1">
        <v>371.74999523166798</v>
      </c>
      <c r="E3866" s="1">
        <v>73.333358764648395</v>
      </c>
      <c r="F3866" s="1">
        <v>186.523</v>
      </c>
      <c r="G3866" s="1">
        <v>186.87999257701199</v>
      </c>
      <c r="H3866" s="4">
        <v>4.4640317787816202E-3</v>
      </c>
      <c r="I3866" s="1">
        <v>0</v>
      </c>
      <c r="J3866" s="1">
        <v>0</v>
      </c>
      <c r="K3866" s="1">
        <v>24.5</v>
      </c>
      <c r="L3866">
        <v>12.408039154864399</v>
      </c>
    </row>
    <row r="3867" spans="1:12" x14ac:dyDescent="0.35">
      <c r="A3867" s="1">
        <v>3865</v>
      </c>
      <c r="B3867" s="1">
        <v>6.2847222222222197</v>
      </c>
      <c r="C3867" s="1">
        <v>-35.700000762939503</v>
      </c>
      <c r="D3867" s="1">
        <v>371.125</v>
      </c>
      <c r="E3867" s="1">
        <v>73.333358764648395</v>
      </c>
      <c r="F3867" s="1">
        <v>186.523</v>
      </c>
      <c r="G3867" s="1">
        <v>186.910428679337</v>
      </c>
      <c r="H3867" s="4">
        <v>4.842890460671794E-3</v>
      </c>
      <c r="I3867" s="1">
        <v>0</v>
      </c>
      <c r="J3867" s="1">
        <v>0</v>
      </c>
      <c r="K3867" s="1">
        <v>24.5</v>
      </c>
      <c r="L3867">
        <v>14.0585465277778</v>
      </c>
    </row>
    <row r="3868" spans="1:12" x14ac:dyDescent="0.35">
      <c r="A3868" s="1">
        <v>3866</v>
      </c>
      <c r="B3868" s="1">
        <v>7.2482638888888902</v>
      </c>
      <c r="C3868" s="1">
        <v>-43.650001525878899</v>
      </c>
      <c r="D3868" s="1">
        <v>370.625</v>
      </c>
      <c r="E3868" s="1">
        <v>73.333358764648395</v>
      </c>
      <c r="F3868" s="1">
        <v>186.523</v>
      </c>
      <c r="G3868" s="1">
        <v>186.94702332533001</v>
      </c>
      <c r="H3868" s="4">
        <v>5.0487678182032534E-3</v>
      </c>
      <c r="I3868" s="1">
        <v>0</v>
      </c>
      <c r="J3868" s="1">
        <v>0</v>
      </c>
      <c r="K3868" s="1">
        <v>24.5</v>
      </c>
      <c r="L3868">
        <v>16.213931423611101</v>
      </c>
    </row>
    <row r="3869" spans="1:12" x14ac:dyDescent="0.35">
      <c r="A3869" s="1">
        <v>3867</v>
      </c>
      <c r="B3869" s="1">
        <v>7.7083333333333401</v>
      </c>
      <c r="C3869" s="1">
        <v>-46.275001525878899</v>
      </c>
      <c r="D3869" s="1">
        <v>370.4375</v>
      </c>
      <c r="E3869" s="1">
        <v>73.333358764648395</v>
      </c>
      <c r="F3869" s="1">
        <v>186.523</v>
      </c>
      <c r="G3869" s="1">
        <v>186.990358221348</v>
      </c>
      <c r="H3869" s="4">
        <v>5.621853961576162E-3</v>
      </c>
      <c r="I3869" s="1">
        <v>0</v>
      </c>
      <c r="J3869" s="1">
        <v>0</v>
      </c>
      <c r="K3869" s="1">
        <v>24.5</v>
      </c>
      <c r="L3869">
        <v>17.2430791666667</v>
      </c>
    </row>
    <row r="3870" spans="1:12" x14ac:dyDescent="0.35">
      <c r="A3870" s="1">
        <v>3868</v>
      </c>
      <c r="B3870" s="1">
        <v>8.1684027777777803</v>
      </c>
      <c r="C3870" s="1">
        <v>-48.900001525878899</v>
      </c>
      <c r="D3870" s="1">
        <v>370.25</v>
      </c>
      <c r="E3870" s="1">
        <v>73.333358764648395</v>
      </c>
      <c r="F3870" s="1">
        <v>186.523</v>
      </c>
      <c r="G3870" s="1">
        <v>187.041122216367</v>
      </c>
      <c r="H3870" s="4">
        <v>6.2147182473085488E-3</v>
      </c>
      <c r="I3870" s="1">
        <v>0</v>
      </c>
      <c r="J3870" s="1">
        <v>0</v>
      </c>
      <c r="K3870" s="1">
        <v>24.5</v>
      </c>
      <c r="L3870">
        <v>18.2722269097222</v>
      </c>
    </row>
    <row r="3871" spans="1:12" x14ac:dyDescent="0.35">
      <c r="A3871" s="1">
        <v>3869</v>
      </c>
      <c r="B3871" s="1">
        <v>9.9348958333333304</v>
      </c>
      <c r="C3871" s="1">
        <v>-53.400001525878899</v>
      </c>
      <c r="D3871" s="1">
        <v>369.875</v>
      </c>
      <c r="E3871" s="1">
        <v>73.333358764648395</v>
      </c>
      <c r="F3871" s="1">
        <v>186.523</v>
      </c>
      <c r="G3871" s="1">
        <v>187.10012225188899</v>
      </c>
      <c r="H3871" s="4">
        <v>5.9387016549698416E-3</v>
      </c>
      <c r="I3871" s="1">
        <v>0</v>
      </c>
      <c r="J3871" s="1">
        <v>0</v>
      </c>
      <c r="K3871" s="1">
        <v>24.5</v>
      </c>
      <c r="L3871">
        <v>22.2237658854167</v>
      </c>
    </row>
    <row r="3872" spans="1:12" x14ac:dyDescent="0.35">
      <c r="A3872" s="1">
        <v>3870</v>
      </c>
      <c r="B3872" s="1">
        <v>10.7291666666667</v>
      </c>
      <c r="C3872" s="1">
        <v>-55.800003051757798</v>
      </c>
      <c r="D3872" s="1">
        <v>369.625</v>
      </c>
      <c r="E3872" s="1">
        <v>73.333358764648395</v>
      </c>
      <c r="F3872" s="1">
        <v>187.31</v>
      </c>
      <c r="G3872" s="1">
        <v>187.16516866251999</v>
      </c>
      <c r="H3872" s="4">
        <v>6.0626152170375107E-3</v>
      </c>
      <c r="I3872" s="1">
        <v>0</v>
      </c>
      <c r="J3872" s="1">
        <v>0</v>
      </c>
      <c r="K3872" s="1">
        <v>24.5</v>
      </c>
      <c r="L3872">
        <v>24.000502083333402</v>
      </c>
    </row>
    <row r="3873" spans="1:12" x14ac:dyDescent="0.35">
      <c r="A3873" s="1">
        <v>3871</v>
      </c>
      <c r="B3873" s="1">
        <v>11.2326394186996</v>
      </c>
      <c r="C3873" s="1">
        <v>-38.099869539446601</v>
      </c>
      <c r="D3873" s="1">
        <v>370.62500667561397</v>
      </c>
      <c r="E3873" s="1">
        <v>73.333358764648395</v>
      </c>
      <c r="F3873" s="1">
        <v>187.31</v>
      </c>
      <c r="G3873" s="1">
        <v>187.23104036917999</v>
      </c>
      <c r="H3873" s="4">
        <v>5.8643460158267265E-3</v>
      </c>
      <c r="I3873" s="1">
        <v>0</v>
      </c>
      <c r="J3873" s="1">
        <v>0</v>
      </c>
      <c r="K3873" s="1">
        <v>24.5</v>
      </c>
      <c r="L3873">
        <v>25.126740421265801</v>
      </c>
    </row>
    <row r="3874" spans="1:12" x14ac:dyDescent="0.35">
      <c r="A3874" s="1">
        <v>3872</v>
      </c>
      <c r="B3874" s="1">
        <v>11.3020828035226</v>
      </c>
      <c r="C3874" s="1">
        <v>-20.7001335123113</v>
      </c>
      <c r="D3874" s="1">
        <v>371.49999332438603</v>
      </c>
      <c r="E3874" s="1">
        <v>73.333358764648395</v>
      </c>
      <c r="F3874" s="1">
        <v>187.31</v>
      </c>
      <c r="G3874" s="1">
        <v>187.295656938158</v>
      </c>
      <c r="H3874" s="4">
        <v>5.7172577942807817E-3</v>
      </c>
      <c r="I3874" s="1">
        <v>0</v>
      </c>
      <c r="J3874" s="1">
        <v>0</v>
      </c>
      <c r="K3874" s="1">
        <v>24.5</v>
      </c>
      <c r="L3874">
        <v>25.2820811065119</v>
      </c>
    </row>
    <row r="3875" spans="1:12" x14ac:dyDescent="0.35">
      <c r="A3875" s="1">
        <v>3873</v>
      </c>
      <c r="B3875" s="1">
        <v>11.09375</v>
      </c>
      <c r="C3875" s="1">
        <v>20.100000381469702</v>
      </c>
      <c r="D3875" s="1">
        <v>373.375</v>
      </c>
      <c r="E3875" s="1">
        <v>73.333358764648395</v>
      </c>
      <c r="F3875" s="1">
        <v>187.31</v>
      </c>
      <c r="G3875" s="1">
        <v>187.36004551066199</v>
      </c>
      <c r="H3875" s="4">
        <v>5.8040729255540236E-3</v>
      </c>
      <c r="I3875" s="1">
        <v>0</v>
      </c>
      <c r="J3875" s="1">
        <v>0</v>
      </c>
      <c r="K3875" s="1">
        <v>24.5</v>
      </c>
      <c r="L3875">
        <v>24.816053125</v>
      </c>
    </row>
    <row r="3876" spans="1:12" x14ac:dyDescent="0.35">
      <c r="A3876" s="1">
        <v>3874</v>
      </c>
      <c r="B3876" s="1">
        <v>10.1432364185055</v>
      </c>
      <c r="C3876" s="1">
        <v>44.549816514575497</v>
      </c>
      <c r="D3876" s="1">
        <v>374.74998950966898</v>
      </c>
      <c r="E3876" s="1">
        <v>73.333358764648395</v>
      </c>
      <c r="F3876" s="1">
        <v>187.31</v>
      </c>
      <c r="G3876" s="1">
        <v>187.425229603682</v>
      </c>
      <c r="H3876" s="4">
        <v>6.4264046505620514E-3</v>
      </c>
      <c r="I3876" s="1">
        <v>0</v>
      </c>
      <c r="J3876" s="1">
        <v>0</v>
      </c>
      <c r="K3876" s="1">
        <v>24.5</v>
      </c>
      <c r="L3876">
        <v>22.689811274011699</v>
      </c>
    </row>
    <row r="3877" spans="1:12" x14ac:dyDescent="0.35">
      <c r="A3877" s="1">
        <v>3875</v>
      </c>
      <c r="B3877" s="1">
        <v>8.3333186309752207</v>
      </c>
      <c r="C3877" s="1">
        <v>53.999899674306903</v>
      </c>
      <c r="D3877" s="1">
        <v>375.49999713900098</v>
      </c>
      <c r="E3877" s="1">
        <v>73.333358764648395</v>
      </c>
      <c r="F3877" s="1">
        <v>187.31</v>
      </c>
      <c r="G3877" s="1">
        <v>187.49224537975499</v>
      </c>
      <c r="H3877" s="4">
        <v>8.0419940008865896E-3</v>
      </c>
      <c r="I3877" s="1">
        <v>0</v>
      </c>
      <c r="J3877" s="1">
        <v>0</v>
      </c>
      <c r="K3877" s="1">
        <v>24.5</v>
      </c>
      <c r="L3877">
        <v>18.6411337783737</v>
      </c>
    </row>
    <row r="3878" spans="1:12" x14ac:dyDescent="0.35">
      <c r="A3878" s="1">
        <v>3876</v>
      </c>
      <c r="B3878" s="1">
        <v>6.40625</v>
      </c>
      <c r="C3878" s="1">
        <v>40.350002288818402</v>
      </c>
      <c r="D3878" s="1">
        <v>375.125</v>
      </c>
      <c r="E3878" s="1">
        <v>73.333358764648395</v>
      </c>
      <c r="F3878" s="1">
        <v>187.31</v>
      </c>
      <c r="G3878" s="1">
        <v>187.56215811774399</v>
      </c>
      <c r="H3878" s="4">
        <v>1.0913424516552337E-2</v>
      </c>
      <c r="I3878" s="1">
        <v>0</v>
      </c>
      <c r="J3878" s="1">
        <v>0</v>
      </c>
      <c r="K3878" s="1">
        <v>24.5</v>
      </c>
      <c r="L3878">
        <v>14.330396875</v>
      </c>
    </row>
    <row r="3879" spans="1:12" x14ac:dyDescent="0.35">
      <c r="A3879" s="1">
        <v>3877</v>
      </c>
      <c r="B3879" s="1">
        <v>4.4270722734513299</v>
      </c>
      <c r="C3879" s="1">
        <v>20.699912644156001</v>
      </c>
      <c r="D3879" s="1">
        <v>373.99999713900098</v>
      </c>
      <c r="E3879" s="1">
        <v>73.333358764648395</v>
      </c>
      <c r="F3879" s="1">
        <v>187.31</v>
      </c>
      <c r="G3879" s="1">
        <v>187.636079146452</v>
      </c>
      <c r="H3879" s="4">
        <v>1.6698273602926281E-2</v>
      </c>
      <c r="I3879" s="1">
        <v>0</v>
      </c>
      <c r="J3879" s="1">
        <v>0</v>
      </c>
      <c r="K3879" s="1">
        <v>24.5</v>
      </c>
      <c r="L3879">
        <v>9.9030950513742209</v>
      </c>
    </row>
    <row r="3880" spans="1:12" x14ac:dyDescent="0.35">
      <c r="A3880" s="1">
        <v>3878</v>
      </c>
      <c r="B3880" s="1">
        <v>2.9774305555555598</v>
      </c>
      <c r="C3880" s="1">
        <v>9.1500005722045898</v>
      </c>
      <c r="D3880" s="1">
        <v>373.625</v>
      </c>
      <c r="E3880" s="1">
        <v>73.333358764648395</v>
      </c>
      <c r="F3880" s="1">
        <v>187.31</v>
      </c>
      <c r="G3880" s="1">
        <v>187.71518351023499</v>
      </c>
      <c r="H3880" s="4">
        <v>2.657112276651382E-2</v>
      </c>
      <c r="I3880" s="1">
        <v>0</v>
      </c>
      <c r="J3880" s="1">
        <v>0</v>
      </c>
      <c r="K3880" s="1">
        <v>24.5</v>
      </c>
      <c r="L3880">
        <v>6.6603335069444496</v>
      </c>
    </row>
    <row r="3881" spans="1:12" x14ac:dyDescent="0.35">
      <c r="A3881" s="1">
        <v>3879</v>
      </c>
      <c r="B3881" s="1">
        <v>2.7560916210617101</v>
      </c>
      <c r="C3881" s="1">
        <v>-20.100324246624002</v>
      </c>
      <c r="D3881" s="1">
        <v>372.12498188033697</v>
      </c>
      <c r="E3881" s="1">
        <v>73.333358764648395</v>
      </c>
      <c r="F3881" s="1">
        <v>188.21700000000001</v>
      </c>
      <c r="G3881" s="1">
        <v>187.79712424268001</v>
      </c>
      <c r="H3881" s="4">
        <v>2.9735153982360155E-2</v>
      </c>
      <c r="I3881" s="1">
        <v>0</v>
      </c>
      <c r="J3881" s="1">
        <v>0</v>
      </c>
      <c r="K3881" s="1">
        <v>24.5</v>
      </c>
      <c r="L3881">
        <v>6.1652115908177798</v>
      </c>
    </row>
    <row r="3882" spans="1:12" x14ac:dyDescent="0.35">
      <c r="A3882" s="1">
        <v>3880</v>
      </c>
      <c r="B3882" s="1">
        <v>4.7526041666666696</v>
      </c>
      <c r="C3882" s="1">
        <v>-62.550003051757798</v>
      </c>
      <c r="D3882" s="1">
        <v>369.75</v>
      </c>
      <c r="E3882" s="1">
        <v>73.333358764648395</v>
      </c>
      <c r="F3882" s="1">
        <v>188.21700000000001</v>
      </c>
      <c r="G3882" s="1">
        <v>187.875995059361</v>
      </c>
      <c r="H3882" s="4">
        <v>1.6596045994919342E-2</v>
      </c>
      <c r="I3882" s="1">
        <v>0</v>
      </c>
      <c r="J3882" s="1">
        <v>0</v>
      </c>
      <c r="K3882" s="1">
        <v>24.5</v>
      </c>
      <c r="L3882">
        <v>10.6312903645833</v>
      </c>
    </row>
    <row r="3883" spans="1:12" x14ac:dyDescent="0.35">
      <c r="A3883" s="1">
        <v>3881</v>
      </c>
      <c r="B3883" s="1">
        <v>6.6709923083131697</v>
      </c>
      <c r="C3883" s="1">
        <v>-74.399911118309006</v>
      </c>
      <c r="D3883" s="1">
        <v>369.12500476833202</v>
      </c>
      <c r="E3883" s="1">
        <v>73.333358764648395</v>
      </c>
      <c r="F3883" s="1">
        <v>188.21700000000001</v>
      </c>
      <c r="G3883" s="1">
        <v>187.949445281414</v>
      </c>
      <c r="H3883" s="4">
        <v>1.1010611732815853E-2</v>
      </c>
      <c r="I3883" s="1">
        <v>0</v>
      </c>
      <c r="J3883" s="1">
        <v>0</v>
      </c>
      <c r="K3883" s="1">
        <v>24.5</v>
      </c>
      <c r="L3883">
        <v>14.9226095341581</v>
      </c>
    </row>
    <row r="3884" spans="1:12" x14ac:dyDescent="0.35">
      <c r="A3884" s="1">
        <v>3882</v>
      </c>
      <c r="B3884" s="1">
        <v>8.3376839093844701</v>
      </c>
      <c r="C3884" s="1">
        <v>-72.599923706709106</v>
      </c>
      <c r="D3884" s="1">
        <v>369.000001907333</v>
      </c>
      <c r="E3884" s="1">
        <v>73.333358764648395</v>
      </c>
      <c r="F3884" s="1">
        <v>188.21700000000001</v>
      </c>
      <c r="G3884" s="1">
        <v>188.01864246928099</v>
      </c>
      <c r="H3884" s="4">
        <v>8.2994249979249073E-3</v>
      </c>
      <c r="I3884" s="1">
        <v>0</v>
      </c>
      <c r="J3884" s="1">
        <v>0</v>
      </c>
      <c r="K3884" s="1">
        <v>24.5</v>
      </c>
      <c r="L3884">
        <v>18.650898644258501</v>
      </c>
    </row>
    <row r="3885" spans="1:12" x14ac:dyDescent="0.35">
      <c r="A3885" s="1">
        <v>3883</v>
      </c>
      <c r="B3885" s="1">
        <v>9.6875</v>
      </c>
      <c r="C3885" s="1">
        <v>-61.800003051757798</v>
      </c>
      <c r="D3885" s="1">
        <v>369.25</v>
      </c>
      <c r="E3885" s="1">
        <v>73.333358764648395</v>
      </c>
      <c r="F3885" s="1">
        <v>188.21700000000001</v>
      </c>
      <c r="G3885" s="1">
        <v>188.08468657741901</v>
      </c>
      <c r="H3885" s="4">
        <v>6.8175091349892327E-3</v>
      </c>
      <c r="I3885" s="1">
        <v>0</v>
      </c>
      <c r="J3885" s="1">
        <v>0</v>
      </c>
      <c r="K3885" s="1">
        <v>24.5</v>
      </c>
      <c r="L3885">
        <v>21.670356250000001</v>
      </c>
    </row>
    <row r="3886" spans="1:12" x14ac:dyDescent="0.35">
      <c r="A3886" s="1">
        <v>3884</v>
      </c>
      <c r="B3886" s="1">
        <v>10.6032986111111</v>
      </c>
      <c r="C3886" s="1">
        <v>-57.300003051757798</v>
      </c>
      <c r="D3886" s="1">
        <v>369.625</v>
      </c>
      <c r="E3886" s="1">
        <v>73.333358764648395</v>
      </c>
      <c r="F3886" s="1">
        <v>188.21700000000001</v>
      </c>
      <c r="G3886" s="1">
        <v>188.14862743911701</v>
      </c>
      <c r="H3886" s="4">
        <v>6.0303167511065467E-3</v>
      </c>
      <c r="I3886" s="1">
        <v>0</v>
      </c>
      <c r="J3886" s="1">
        <v>0</v>
      </c>
      <c r="K3886" s="1">
        <v>24.5</v>
      </c>
      <c r="L3886">
        <v>23.718942795138901</v>
      </c>
    </row>
    <row r="3887" spans="1:12" x14ac:dyDescent="0.35">
      <c r="A3887" s="1">
        <v>3885</v>
      </c>
      <c r="B3887" s="1">
        <v>11.2847222222222</v>
      </c>
      <c r="C3887" s="1">
        <v>-52.500003814697301</v>
      </c>
      <c r="D3887" s="1">
        <v>369.625</v>
      </c>
      <c r="E3887" s="1">
        <v>73.333358764648395</v>
      </c>
      <c r="F3887" s="1">
        <v>188.21700000000001</v>
      </c>
      <c r="G3887" s="1">
        <v>188.211481454579</v>
      </c>
      <c r="H3887" s="4">
        <v>5.5698615540425269E-3</v>
      </c>
      <c r="I3887" s="1">
        <v>0</v>
      </c>
      <c r="J3887" s="1">
        <v>0</v>
      </c>
      <c r="K3887" s="1">
        <v>24.5</v>
      </c>
      <c r="L3887">
        <v>25.2432465277777</v>
      </c>
    </row>
    <row r="3888" spans="1:12" x14ac:dyDescent="0.35">
      <c r="A3888" s="1">
        <v>3886</v>
      </c>
      <c r="B3888" s="1">
        <v>11.9878518912143</v>
      </c>
      <c r="C3888" s="1">
        <v>-53.7000225065525</v>
      </c>
      <c r="D3888" s="1">
        <v>369.624998092667</v>
      </c>
      <c r="E3888" s="1">
        <v>73.333358764648395</v>
      </c>
      <c r="F3888" s="1">
        <v>188.21700000000001</v>
      </c>
      <c r="G3888" s="1">
        <v>188.274247747565</v>
      </c>
      <c r="H3888" s="4">
        <v>5.2358487856598735E-3</v>
      </c>
      <c r="I3888" s="1">
        <v>0</v>
      </c>
      <c r="J3888" s="1">
        <v>0</v>
      </c>
      <c r="K3888" s="1">
        <v>24.5</v>
      </c>
      <c r="L3888">
        <v>26.816105409532899</v>
      </c>
    </row>
    <row r="3889" spans="1:12" x14ac:dyDescent="0.35">
      <c r="A3889" s="1">
        <v>3887</v>
      </c>
      <c r="B3889" s="1">
        <v>12.5998263888889</v>
      </c>
      <c r="C3889" s="1">
        <v>-56.550003051757798</v>
      </c>
      <c r="D3889" s="1">
        <v>369.375</v>
      </c>
      <c r="E3889" s="1">
        <v>73.333358764648395</v>
      </c>
      <c r="F3889" s="1">
        <v>188.21700000000001</v>
      </c>
      <c r="G3889" s="1">
        <v>188.33792404740501</v>
      </c>
      <c r="H3889" s="4">
        <v>5.053765736928899E-3</v>
      </c>
      <c r="I3889" s="1">
        <v>0</v>
      </c>
      <c r="J3889" s="1">
        <v>0</v>
      </c>
      <c r="K3889" s="1">
        <v>24.5</v>
      </c>
      <c r="L3889">
        <v>28.1850556423611</v>
      </c>
    </row>
    <row r="3890" spans="1:12" x14ac:dyDescent="0.35">
      <c r="A3890" s="1">
        <v>3888</v>
      </c>
      <c r="B3890" s="1">
        <v>13.1857638888889</v>
      </c>
      <c r="C3890" s="1">
        <v>-43.200000762939503</v>
      </c>
      <c r="D3890" s="1">
        <v>370</v>
      </c>
      <c r="E3890" s="1">
        <v>73.333358764648395</v>
      </c>
      <c r="F3890" s="1">
        <v>188.21700000000001</v>
      </c>
      <c r="G3890" s="1">
        <v>188.40352254884201</v>
      </c>
      <c r="H3890" s="4">
        <v>4.9749694130635565E-3</v>
      </c>
      <c r="I3890" s="1">
        <v>0</v>
      </c>
      <c r="J3890" s="1">
        <v>0</v>
      </c>
      <c r="K3890" s="1">
        <v>24.5</v>
      </c>
      <c r="L3890">
        <v>29.4957626736111</v>
      </c>
    </row>
    <row r="3891" spans="1:12" x14ac:dyDescent="0.35">
      <c r="A3891" s="1">
        <v>3889</v>
      </c>
      <c r="B3891" s="1">
        <v>13.1857645511573</v>
      </c>
      <c r="C3891" s="1">
        <v>-43.199482349824898</v>
      </c>
      <c r="D3891" s="1">
        <v>370.00002574899497</v>
      </c>
      <c r="E3891" s="1">
        <v>73.333358764648395</v>
      </c>
      <c r="F3891" s="1">
        <v>188.83199999999999</v>
      </c>
      <c r="G3891" s="1">
        <v>188.469642000802</v>
      </c>
      <c r="H3891" s="4">
        <v>5.0144782124532617E-3</v>
      </c>
      <c r="I3891" s="1">
        <v>0</v>
      </c>
      <c r="J3891" s="1">
        <v>0</v>
      </c>
      <c r="K3891" s="1">
        <v>24.5</v>
      </c>
      <c r="L3891">
        <v>29.4957641550658</v>
      </c>
    </row>
    <row r="3892" spans="1:12" x14ac:dyDescent="0.35">
      <c r="A3892" s="1">
        <v>3890</v>
      </c>
      <c r="B3892" s="1">
        <v>13.2725694444444</v>
      </c>
      <c r="C3892" s="1">
        <v>24.750001907348601</v>
      </c>
      <c r="D3892" s="1">
        <v>373.375</v>
      </c>
      <c r="E3892" s="1">
        <v>73.333358764648395</v>
      </c>
      <c r="F3892" s="1">
        <v>188.83199999999999</v>
      </c>
      <c r="G3892" s="1">
        <v>188.532445432185</v>
      </c>
      <c r="H3892" s="4">
        <v>4.7318393029428243E-3</v>
      </c>
      <c r="I3892" s="1">
        <v>0</v>
      </c>
      <c r="J3892" s="1">
        <v>0</v>
      </c>
      <c r="K3892" s="1">
        <v>24.5</v>
      </c>
      <c r="L3892">
        <v>29.6899414930555</v>
      </c>
    </row>
    <row r="3893" spans="1:12" x14ac:dyDescent="0.35">
      <c r="A3893" s="1">
        <v>3891</v>
      </c>
      <c r="B3893" s="1">
        <v>12.921008285543</v>
      </c>
      <c r="C3893" s="1">
        <v>21.825012874554801</v>
      </c>
      <c r="D3893" s="1">
        <v>373.375</v>
      </c>
      <c r="E3893" s="1">
        <v>73.333358764648395</v>
      </c>
      <c r="F3893" s="1">
        <v>188.83199999999999</v>
      </c>
      <c r="G3893" s="1">
        <v>188.59048716164699</v>
      </c>
      <c r="H3893" s="4">
        <v>4.4920584663217297E-3</v>
      </c>
      <c r="I3893" s="1">
        <v>0</v>
      </c>
      <c r="J3893" s="1">
        <v>0</v>
      </c>
      <c r="K3893" s="1">
        <v>24.5</v>
      </c>
      <c r="L3893">
        <v>28.903520274262501</v>
      </c>
    </row>
    <row r="3894" spans="1:12" x14ac:dyDescent="0.35">
      <c r="A3894" s="1">
        <v>3892</v>
      </c>
      <c r="B3894" s="1">
        <v>12.569447126641601</v>
      </c>
      <c r="C3894" s="1">
        <v>18.900023841760898</v>
      </c>
      <c r="D3894" s="1">
        <v>373.375</v>
      </c>
      <c r="E3894" s="1">
        <v>73.333358764648395</v>
      </c>
      <c r="F3894" s="1">
        <v>188.83199999999999</v>
      </c>
      <c r="G3894" s="1">
        <v>188.644689817131</v>
      </c>
      <c r="H3894" s="4">
        <v>4.312267908622611E-3</v>
      </c>
      <c r="I3894" s="1">
        <v>0</v>
      </c>
      <c r="J3894" s="1">
        <v>0</v>
      </c>
      <c r="K3894" s="1">
        <v>24.5</v>
      </c>
      <c r="L3894">
        <v>28.117099055469598</v>
      </c>
    </row>
    <row r="3895" spans="1:12" x14ac:dyDescent="0.35">
      <c r="A3895" s="1">
        <v>3893</v>
      </c>
      <c r="B3895" s="1">
        <v>11.5017361111111</v>
      </c>
      <c r="C3895" s="1">
        <v>9.6000003814697301</v>
      </c>
      <c r="D3895" s="1">
        <v>373</v>
      </c>
      <c r="E3895" s="1">
        <v>73.333358764648395</v>
      </c>
      <c r="F3895" s="1">
        <v>188.83199999999999</v>
      </c>
      <c r="G3895" s="1">
        <v>188.69591500088299</v>
      </c>
      <c r="H3895" s="4">
        <v>4.4537061712865301E-3</v>
      </c>
      <c r="I3895" s="1">
        <v>0</v>
      </c>
      <c r="J3895" s="1">
        <v>0</v>
      </c>
      <c r="K3895" s="1">
        <v>24.5</v>
      </c>
      <c r="L3895">
        <v>25.728693576388899</v>
      </c>
    </row>
    <row r="3896" spans="1:12" x14ac:dyDescent="0.35">
      <c r="A3896" s="1">
        <v>3894</v>
      </c>
      <c r="B3896" s="1">
        <v>11.4800348877893</v>
      </c>
      <c r="C3896" s="1">
        <v>-30.1496982599262</v>
      </c>
      <c r="D3896" s="1">
        <v>371.00001525866401</v>
      </c>
      <c r="E3896" s="1">
        <v>73.333358764648395</v>
      </c>
      <c r="F3896" s="1">
        <v>188.83199999999999</v>
      </c>
      <c r="G3896" s="1">
        <v>188.74497698543399</v>
      </c>
      <c r="H3896" s="4">
        <v>4.2736920557458714E-3</v>
      </c>
      <c r="I3896" s="1">
        <v>0</v>
      </c>
      <c r="J3896" s="1">
        <v>0</v>
      </c>
      <c r="K3896" s="1">
        <v>24.5</v>
      </c>
      <c r="L3896">
        <v>25.680149241891399</v>
      </c>
    </row>
    <row r="3897" spans="1:12" x14ac:dyDescent="0.35">
      <c r="A3897" s="1">
        <v>3895</v>
      </c>
      <c r="B3897" s="1">
        <v>11.9487847222222</v>
      </c>
      <c r="C3897" s="1">
        <v>-30.600000381469702</v>
      </c>
      <c r="D3897" s="1">
        <v>370.875</v>
      </c>
      <c r="E3897" s="1">
        <v>73.333358764648395</v>
      </c>
      <c r="F3897" s="1">
        <v>188.83199999999999</v>
      </c>
      <c r="G3897" s="1">
        <v>188.79265565722599</v>
      </c>
      <c r="H3897" s="4">
        <v>3.9902633971192819E-3</v>
      </c>
      <c r="I3897" s="1">
        <v>0</v>
      </c>
      <c r="J3897" s="1">
        <v>0</v>
      </c>
      <c r="K3897" s="1">
        <v>24.5</v>
      </c>
      <c r="L3897">
        <v>26.728714496527701</v>
      </c>
    </row>
    <row r="3898" spans="1:12" x14ac:dyDescent="0.35">
      <c r="A3898" s="1">
        <v>3896</v>
      </c>
      <c r="B3898" s="1">
        <v>12.1788211001027</v>
      </c>
      <c r="C3898" s="1">
        <v>-34.199868013582297</v>
      </c>
      <c r="D3898" s="1">
        <v>370.75000572195501</v>
      </c>
      <c r="E3898" s="1">
        <v>73.333358764648395</v>
      </c>
      <c r="F3898" s="1">
        <v>188.83199999999999</v>
      </c>
      <c r="G3898" s="1">
        <v>188.839708913642</v>
      </c>
      <c r="H3898" s="4">
        <v>3.8635409034843398E-3</v>
      </c>
      <c r="I3898" s="1">
        <v>0</v>
      </c>
      <c r="J3898" s="1">
        <v>0</v>
      </c>
      <c r="K3898" s="1">
        <v>24.5</v>
      </c>
      <c r="L3898">
        <v>27.243292071663799</v>
      </c>
    </row>
    <row r="3899" spans="1:12" x14ac:dyDescent="0.35">
      <c r="A3899" s="1">
        <v>3897</v>
      </c>
      <c r="B3899" s="1">
        <v>12.395831677675</v>
      </c>
      <c r="C3899" s="1">
        <v>-16.8001338937664</v>
      </c>
      <c r="D3899" s="1">
        <v>371.49999427804499</v>
      </c>
      <c r="E3899" s="1">
        <v>73.333358764648395</v>
      </c>
      <c r="F3899" s="1">
        <v>188.83199999999999</v>
      </c>
      <c r="G3899" s="1">
        <v>188.886884710499</v>
      </c>
      <c r="H3899" s="4">
        <v>3.8057882654800868E-3</v>
      </c>
      <c r="I3899" s="1">
        <v>0</v>
      </c>
      <c r="J3899" s="1">
        <v>0</v>
      </c>
      <c r="K3899" s="1">
        <v>24.5</v>
      </c>
      <c r="L3899">
        <v>27.728731713058298</v>
      </c>
    </row>
    <row r="3900" spans="1:12" x14ac:dyDescent="0.35">
      <c r="A3900" s="1">
        <v>3898</v>
      </c>
      <c r="B3900" s="1">
        <v>12.2916666666667</v>
      </c>
      <c r="C3900" s="1">
        <v>0.15000000596046401</v>
      </c>
      <c r="D3900" s="1">
        <v>372.25</v>
      </c>
      <c r="E3900" s="1">
        <v>73.333358764648395</v>
      </c>
      <c r="F3900" s="1">
        <v>188.83199999999999</v>
      </c>
      <c r="G3900" s="1">
        <v>188.93493295151001</v>
      </c>
      <c r="H3900" s="4">
        <v>3.9090193934269027E-3</v>
      </c>
      <c r="I3900" s="1">
        <v>0</v>
      </c>
      <c r="J3900" s="1">
        <v>0</v>
      </c>
      <c r="K3900" s="1">
        <v>24.5</v>
      </c>
      <c r="L3900">
        <v>27.495720833333401</v>
      </c>
    </row>
    <row r="3901" spans="1:12" x14ac:dyDescent="0.35">
      <c r="A3901" s="1">
        <v>3899</v>
      </c>
      <c r="B3901" s="1">
        <v>12.1484376324537</v>
      </c>
      <c r="C3901" s="1">
        <v>-0.30018998228789701</v>
      </c>
      <c r="D3901" s="1">
        <v>372.374990463335</v>
      </c>
      <c r="E3901" s="1">
        <v>73.333358764648395</v>
      </c>
      <c r="F3901" s="1">
        <v>188.83200250242101</v>
      </c>
      <c r="G3901" s="1">
        <v>188.98461739876501</v>
      </c>
      <c r="H3901" s="4">
        <v>4.0897922239431454E-3</v>
      </c>
      <c r="I3901" s="1">
        <v>0</v>
      </c>
      <c r="J3901" s="1">
        <v>0</v>
      </c>
      <c r="K3901" s="1">
        <v>24.5</v>
      </c>
      <c r="L3901">
        <v>27.175326077540898</v>
      </c>
    </row>
    <row r="3902" spans="1:12" x14ac:dyDescent="0.35">
      <c r="A3902" s="1">
        <v>3900</v>
      </c>
      <c r="B3902" s="1">
        <v>12.1657986111111</v>
      </c>
      <c r="C3902" s="1">
        <v>-25.200000762939499</v>
      </c>
      <c r="D3902" s="1">
        <v>371.125</v>
      </c>
      <c r="E3902" s="1">
        <v>73.333358764648395</v>
      </c>
      <c r="F3902" s="1">
        <v>189.16</v>
      </c>
      <c r="G3902" s="1">
        <v>189.035424356178</v>
      </c>
      <c r="H3902" s="4">
        <v>4.1762244077405263E-3</v>
      </c>
      <c r="I3902" s="1">
        <v>0</v>
      </c>
      <c r="J3902" s="1">
        <v>0</v>
      </c>
      <c r="K3902" s="1">
        <v>24.5</v>
      </c>
      <c r="L3902">
        <v>27.2141615451389</v>
      </c>
    </row>
    <row r="3903" spans="1:12" x14ac:dyDescent="0.35">
      <c r="A3903" s="1">
        <v>3901</v>
      </c>
      <c r="B3903" s="1">
        <v>12.3611117402661</v>
      </c>
      <c r="C3903" s="1">
        <v>-24.899864197896001</v>
      </c>
      <c r="D3903" s="1">
        <v>371.125005721999</v>
      </c>
      <c r="E3903" s="1">
        <v>73.333358764648395</v>
      </c>
      <c r="F3903" s="1">
        <v>189.16</v>
      </c>
      <c r="G3903" s="1">
        <v>189.08555452369799</v>
      </c>
      <c r="H3903" s="4">
        <v>4.0554851366457582E-3</v>
      </c>
      <c r="I3903" s="1">
        <v>0</v>
      </c>
      <c r="J3903" s="1">
        <v>0</v>
      </c>
      <c r="K3903" s="1">
        <v>24.5</v>
      </c>
      <c r="L3903">
        <v>27.651065296270801</v>
      </c>
    </row>
    <row r="3904" spans="1:12" x14ac:dyDescent="0.35">
      <c r="A3904" s="1">
        <v>3902</v>
      </c>
      <c r="B3904" s="1">
        <v>12.4435763888889</v>
      </c>
      <c r="C3904" s="1">
        <v>-6.9000000953674299</v>
      </c>
      <c r="D3904" s="1">
        <v>371.875</v>
      </c>
      <c r="E3904" s="1">
        <v>73.333358764648395</v>
      </c>
      <c r="F3904" s="1">
        <v>189.16</v>
      </c>
      <c r="G3904" s="1">
        <v>189.13450131027301</v>
      </c>
      <c r="H3904" s="4">
        <v>3.9335084437929508E-3</v>
      </c>
      <c r="I3904" s="1">
        <v>0</v>
      </c>
      <c r="J3904" s="1">
        <v>0</v>
      </c>
      <c r="K3904" s="1">
        <v>24.5</v>
      </c>
      <c r="L3904">
        <v>27.835533767361099</v>
      </c>
    </row>
    <row r="3905" spans="1:12" x14ac:dyDescent="0.35">
      <c r="A3905" s="1">
        <v>3903</v>
      </c>
      <c r="B3905" s="1">
        <v>12.421875</v>
      </c>
      <c r="C3905" s="1">
        <v>-13.650000572204601</v>
      </c>
      <c r="D3905" s="1">
        <v>371.75</v>
      </c>
      <c r="E3905" s="1">
        <v>73.333358764648395</v>
      </c>
      <c r="F3905" s="1">
        <v>189.16</v>
      </c>
      <c r="G3905" s="1">
        <v>189.18304277116499</v>
      </c>
      <c r="H3905" s="4">
        <v>3.9077501934578597E-3</v>
      </c>
      <c r="I3905" s="1">
        <v>0</v>
      </c>
      <c r="J3905" s="1">
        <v>0</v>
      </c>
      <c r="K3905" s="1">
        <v>24.5</v>
      </c>
      <c r="L3905">
        <v>27.786989062499998</v>
      </c>
    </row>
    <row r="3906" spans="1:12" x14ac:dyDescent="0.35">
      <c r="A3906" s="1">
        <v>3904</v>
      </c>
      <c r="B3906" s="1">
        <v>12.4305554893288</v>
      </c>
      <c r="C3906" s="1">
        <v>-12.600008392269499</v>
      </c>
      <c r="D3906" s="1">
        <v>371.75</v>
      </c>
      <c r="E3906" s="1">
        <v>73.333358764648395</v>
      </c>
      <c r="F3906" s="1">
        <v>189.16</v>
      </c>
      <c r="G3906" s="1">
        <v>189.23195051860199</v>
      </c>
      <c r="H3906" s="4">
        <v>3.9344881781678085E-3</v>
      </c>
      <c r="I3906" s="1">
        <v>0</v>
      </c>
      <c r="J3906" s="1">
        <v>0</v>
      </c>
      <c r="K3906" s="1">
        <v>24.5</v>
      </c>
      <c r="L3906">
        <v>27.8064067962991</v>
      </c>
    </row>
    <row r="3907" spans="1:12" x14ac:dyDescent="0.35">
      <c r="A3907" s="1">
        <v>3905</v>
      </c>
      <c r="B3907" s="1">
        <v>11.935748789275101</v>
      </c>
      <c r="C3907" s="1">
        <v>30.900115965057498</v>
      </c>
      <c r="D3907" s="1">
        <v>374.00000762927903</v>
      </c>
      <c r="E3907" s="1">
        <v>73.333358764648395</v>
      </c>
      <c r="F3907" s="1">
        <v>189.16</v>
      </c>
      <c r="G3907" s="1">
        <v>189.282001987282</v>
      </c>
      <c r="H3907" s="4">
        <v>4.1934206436998033E-3</v>
      </c>
      <c r="I3907" s="1">
        <v>0</v>
      </c>
      <c r="J3907" s="1">
        <v>0</v>
      </c>
      <c r="K3907" s="1">
        <v>24.5</v>
      </c>
      <c r="L3907">
        <v>26.699553896681</v>
      </c>
    </row>
    <row r="3908" spans="1:12" x14ac:dyDescent="0.35">
      <c r="A3908" s="1">
        <v>3906</v>
      </c>
      <c r="B3908" s="1">
        <v>10.9461805555556</v>
      </c>
      <c r="C3908" s="1">
        <v>38.400001525878899</v>
      </c>
      <c r="D3908" s="1">
        <v>374.5</v>
      </c>
      <c r="E3908" s="1">
        <v>73.333358764648395</v>
      </c>
      <c r="F3908" s="1">
        <v>189.16</v>
      </c>
      <c r="G3908" s="1">
        <v>189.333992792429</v>
      </c>
      <c r="H3908" s="4">
        <v>4.7496933168137846E-3</v>
      </c>
      <c r="I3908" s="1">
        <v>0</v>
      </c>
      <c r="J3908" s="1">
        <v>0</v>
      </c>
      <c r="K3908" s="1">
        <v>24.5</v>
      </c>
      <c r="L3908">
        <v>24.485949131944501</v>
      </c>
    </row>
    <row r="3909" spans="1:12" x14ac:dyDescent="0.35">
      <c r="A3909" s="1">
        <v>3907</v>
      </c>
      <c r="B3909" s="1">
        <v>9.94792428275308</v>
      </c>
      <c r="C3909" s="1">
        <v>39.599993133614497</v>
      </c>
      <c r="D3909" s="1">
        <v>374.749998092667</v>
      </c>
      <c r="E3909" s="1">
        <v>73.333358764648395</v>
      </c>
      <c r="F3909" s="1">
        <v>189.16</v>
      </c>
      <c r="G3909" s="1">
        <v>189.38874937684699</v>
      </c>
      <c r="H3909" s="4">
        <v>5.5043503914922057E-3</v>
      </c>
      <c r="I3909" s="1">
        <v>0</v>
      </c>
      <c r="J3909" s="1">
        <v>0</v>
      </c>
      <c r="K3909" s="1">
        <v>24.5</v>
      </c>
      <c r="L3909">
        <v>22.2529097450617</v>
      </c>
    </row>
    <row r="3910" spans="1:12" x14ac:dyDescent="0.35">
      <c r="A3910" s="1">
        <v>3908</v>
      </c>
      <c r="B3910" s="1">
        <v>8.8411458333333304</v>
      </c>
      <c r="C3910" s="1">
        <v>40.5</v>
      </c>
      <c r="D3910" s="1">
        <v>374.875</v>
      </c>
      <c r="E3910" s="1">
        <v>73.333358764648395</v>
      </c>
      <c r="F3910" s="1">
        <v>189.16</v>
      </c>
      <c r="G3910" s="1">
        <v>189.44714214800501</v>
      </c>
      <c r="H3910" s="4">
        <v>6.604709027273916E-3</v>
      </c>
      <c r="I3910" s="1">
        <v>0</v>
      </c>
      <c r="J3910" s="1">
        <v>0</v>
      </c>
      <c r="K3910" s="1">
        <v>24.5</v>
      </c>
      <c r="L3910">
        <v>19.777112760416699</v>
      </c>
    </row>
    <row r="3911" spans="1:12" x14ac:dyDescent="0.35">
      <c r="A3911" s="1">
        <v>3909</v>
      </c>
      <c r="B3911" s="1">
        <v>8.8411458333333304</v>
      </c>
      <c r="C3911" s="1">
        <v>40.5</v>
      </c>
      <c r="D3911" s="1">
        <v>374.875</v>
      </c>
      <c r="E3911" s="1">
        <v>73.333358764648395</v>
      </c>
      <c r="F3911" s="1">
        <v>189.78899520114999</v>
      </c>
      <c r="G3911" s="1">
        <v>189.507599696234</v>
      </c>
      <c r="H3911" s="4">
        <v>6.8382560987778574E-3</v>
      </c>
      <c r="I3911" s="1">
        <v>0</v>
      </c>
      <c r="J3911" s="1">
        <v>0</v>
      </c>
      <c r="K3911" s="1">
        <v>24.5</v>
      </c>
      <c r="L3911">
        <v>19.777112760416699</v>
      </c>
    </row>
    <row r="3912" spans="1:12" x14ac:dyDescent="0.35">
      <c r="A3912" s="1">
        <v>3910</v>
      </c>
      <c r="B3912" s="1">
        <v>5.8680555555555598</v>
      </c>
      <c r="C3912" s="1">
        <v>30.450000762939499</v>
      </c>
      <c r="D3912" s="1">
        <v>374.5</v>
      </c>
      <c r="E3912" s="1">
        <v>73.333358764648395</v>
      </c>
      <c r="F3912" s="1">
        <v>189.78899999999999</v>
      </c>
      <c r="G3912" s="1">
        <v>189.56608379662401</v>
      </c>
      <c r="H3912" s="4">
        <v>9.9666862555993305E-3</v>
      </c>
      <c r="I3912" s="1">
        <v>0</v>
      </c>
      <c r="J3912" s="1">
        <v>0</v>
      </c>
      <c r="K3912" s="1">
        <v>24.5</v>
      </c>
      <c r="L3912">
        <v>13.1264881944445</v>
      </c>
    </row>
    <row r="3913" spans="1:12" x14ac:dyDescent="0.35">
      <c r="A3913" s="1">
        <v>3911</v>
      </c>
      <c r="B3913" s="1">
        <v>4.2274430724280103</v>
      </c>
      <c r="C3913" s="1">
        <v>19.200086592921998</v>
      </c>
      <c r="D3913" s="1">
        <v>374.000003814666</v>
      </c>
      <c r="E3913" s="1">
        <v>73.333358764648395</v>
      </c>
      <c r="F3913" s="1">
        <v>189.78899999999999</v>
      </c>
      <c r="G3913" s="1">
        <v>189.62102445312999</v>
      </c>
      <c r="H3913" s="4">
        <v>1.2996556611317966E-2</v>
      </c>
      <c r="I3913" s="1">
        <v>0</v>
      </c>
      <c r="J3913" s="1">
        <v>0</v>
      </c>
      <c r="K3913" s="1">
        <v>24.5</v>
      </c>
      <c r="L3913">
        <v>9.4565365064371001</v>
      </c>
    </row>
    <row r="3914" spans="1:12" x14ac:dyDescent="0.35">
      <c r="A3914" s="1">
        <v>3912</v>
      </c>
      <c r="B3914" s="1">
        <v>2.4392327004289398</v>
      </c>
      <c r="C3914" s="1">
        <v>6.2998937615543902</v>
      </c>
      <c r="D3914" s="1">
        <v>373.249994278001</v>
      </c>
      <c r="E3914" s="1">
        <v>73.333358764648395</v>
      </c>
      <c r="F3914" s="1">
        <v>189.78899999999999</v>
      </c>
      <c r="G3914" s="1">
        <v>189.673294980149</v>
      </c>
      <c r="H3914" s="4">
        <v>2.1430726278891955E-2</v>
      </c>
      <c r="I3914" s="1">
        <v>0</v>
      </c>
      <c r="J3914" s="1">
        <v>0</v>
      </c>
      <c r="K3914" s="1">
        <v>24.5</v>
      </c>
      <c r="L3914">
        <v>5.4564171968975002</v>
      </c>
    </row>
    <row r="3915" spans="1:12" x14ac:dyDescent="0.35">
      <c r="A3915" s="1">
        <v>3913</v>
      </c>
      <c r="B3915" s="1">
        <v>1.9921875</v>
      </c>
      <c r="C3915" s="1">
        <v>-7.6500000953674299</v>
      </c>
      <c r="D3915" s="1">
        <v>372.5</v>
      </c>
      <c r="E3915" s="1">
        <v>73.333358764648395</v>
      </c>
      <c r="F3915" s="1">
        <v>189.78899999999999</v>
      </c>
      <c r="G3915" s="1">
        <v>189.723726266928</v>
      </c>
      <c r="H3915" s="4">
        <v>2.5317232744041088E-2</v>
      </c>
      <c r="I3915" s="1">
        <v>0</v>
      </c>
      <c r="J3915" s="1">
        <v>0</v>
      </c>
      <c r="K3915" s="1">
        <v>24.5</v>
      </c>
      <c r="L3915">
        <v>4.4564039062500003</v>
      </c>
    </row>
    <row r="3916" spans="1:12" x14ac:dyDescent="0.35">
      <c r="A3916" s="1">
        <v>3914</v>
      </c>
      <c r="B3916" s="1">
        <v>3.7934100793424101</v>
      </c>
      <c r="C3916" s="1">
        <v>-47.400100517231401</v>
      </c>
      <c r="D3916" s="1">
        <v>370.62499332428399</v>
      </c>
      <c r="E3916" s="1">
        <v>73.333358764648395</v>
      </c>
      <c r="F3916" s="1">
        <v>189.78899999999999</v>
      </c>
      <c r="G3916" s="1">
        <v>189.77311996625599</v>
      </c>
      <c r="H3916" s="4">
        <v>1.3021290643272367E-2</v>
      </c>
      <c r="I3916" s="1">
        <v>0</v>
      </c>
      <c r="J3916" s="1">
        <v>0</v>
      </c>
      <c r="K3916" s="1">
        <v>24.5</v>
      </c>
      <c r="L3916">
        <v>8.4856307428842204</v>
      </c>
    </row>
    <row r="3917" spans="1:12" x14ac:dyDescent="0.35">
      <c r="A3917" s="1">
        <v>3915</v>
      </c>
      <c r="B3917" s="1">
        <v>4.7504413293424097</v>
      </c>
      <c r="C3917" s="1">
        <v>-60.375102806049803</v>
      </c>
      <c r="D3917" s="1">
        <v>369.74999332428399</v>
      </c>
      <c r="E3917" s="1">
        <v>73.333358764648395</v>
      </c>
      <c r="F3917" s="1">
        <v>189.78899999999999</v>
      </c>
      <c r="G3917" s="1">
        <v>189.82226123749601</v>
      </c>
      <c r="H3917" s="4">
        <v>1.0344754162997807E-2</v>
      </c>
      <c r="I3917" s="1">
        <v>0</v>
      </c>
      <c r="J3917" s="1">
        <v>0</v>
      </c>
      <c r="K3917" s="1">
        <v>24.5</v>
      </c>
      <c r="L3917">
        <v>10.6264522272592</v>
      </c>
    </row>
    <row r="3918" spans="1:12" x14ac:dyDescent="0.35">
      <c r="A3918" s="1">
        <v>3916</v>
      </c>
      <c r="B3918" s="1">
        <v>5.7074907419971197</v>
      </c>
      <c r="C3918" s="1">
        <v>-73.350058745858306</v>
      </c>
      <c r="D3918" s="1">
        <v>368.87499713900098</v>
      </c>
      <c r="E3918" s="1">
        <v>73.333358764648395</v>
      </c>
      <c r="F3918" s="1">
        <v>189.78899999999999</v>
      </c>
      <c r="G3918" s="1">
        <v>189.87193122742499</v>
      </c>
      <c r="H3918" s="4">
        <v>8.702706523179643E-3</v>
      </c>
      <c r="I3918" s="1">
        <v>0</v>
      </c>
      <c r="J3918" s="1">
        <v>0</v>
      </c>
      <c r="K3918" s="1">
        <v>24.5</v>
      </c>
      <c r="L3918">
        <v>12.767314340403001</v>
      </c>
    </row>
    <row r="3919" spans="1:12" x14ac:dyDescent="0.35">
      <c r="A3919" s="1">
        <v>3917</v>
      </c>
      <c r="B3919" s="1">
        <v>9.0451388888888893</v>
      </c>
      <c r="C3919" s="1">
        <v>-80.25</v>
      </c>
      <c r="D3919" s="1">
        <v>368.5</v>
      </c>
      <c r="E3919" s="1">
        <v>73.333358764648395</v>
      </c>
      <c r="F3919" s="1">
        <v>189.78899999999999</v>
      </c>
      <c r="G3919" s="1">
        <v>189.92291948730301</v>
      </c>
      <c r="H3919" s="4">
        <v>5.637119622891454E-3</v>
      </c>
      <c r="I3919" s="1">
        <v>0</v>
      </c>
      <c r="J3919" s="1">
        <v>0</v>
      </c>
      <c r="K3919" s="1">
        <v>24.5</v>
      </c>
      <c r="L3919">
        <v>20.233432986111101</v>
      </c>
    </row>
    <row r="3920" spans="1:12" x14ac:dyDescent="0.35">
      <c r="A3920" s="1">
        <v>3918</v>
      </c>
      <c r="B3920" s="1">
        <v>10.507790181711099</v>
      </c>
      <c r="C3920" s="1">
        <v>-87.149896241811305</v>
      </c>
      <c r="D3920" s="1">
        <v>368.00000762927903</v>
      </c>
      <c r="E3920" s="1">
        <v>73.333358764648395</v>
      </c>
      <c r="F3920" s="1">
        <v>189.78899999999999</v>
      </c>
      <c r="G3920" s="1">
        <v>189.976036523533</v>
      </c>
      <c r="H3920" s="4">
        <v>5.0550364569713242E-3</v>
      </c>
      <c r="I3920" s="1">
        <v>0</v>
      </c>
      <c r="J3920" s="1">
        <v>0</v>
      </c>
      <c r="K3920" s="1">
        <v>24.5</v>
      </c>
      <c r="L3920">
        <v>23.5052961690769</v>
      </c>
    </row>
    <row r="3921" spans="1:12" x14ac:dyDescent="0.35">
      <c r="A3921" s="1">
        <v>3919</v>
      </c>
      <c r="B3921" s="1">
        <v>11.4409769243277</v>
      </c>
      <c r="C3921" s="1">
        <v>-64.199894715247495</v>
      </c>
      <c r="D3921" s="1">
        <v>369.00000476833202</v>
      </c>
      <c r="E3921" s="1">
        <v>73.333358764648395</v>
      </c>
      <c r="F3921" s="1">
        <v>189.789003402682</v>
      </c>
      <c r="G3921" s="1">
        <v>190.0321266679</v>
      </c>
      <c r="H3921" s="4">
        <v>4.9025856296737533E-3</v>
      </c>
      <c r="I3921" s="1">
        <v>0</v>
      </c>
      <c r="J3921" s="1">
        <v>0</v>
      </c>
      <c r="K3921" s="1">
        <v>24.5</v>
      </c>
      <c r="L3921">
        <v>25.592778921105701</v>
      </c>
    </row>
    <row r="3922" spans="1:12" x14ac:dyDescent="0.35">
      <c r="A3922" s="1">
        <v>3920</v>
      </c>
      <c r="B3922" s="1">
        <v>12.0572916666667</v>
      </c>
      <c r="C3922" s="1">
        <v>-49.800003051757798</v>
      </c>
      <c r="D3922" s="1">
        <v>369.625</v>
      </c>
      <c r="E3922" s="1">
        <v>73.333358764648395</v>
      </c>
      <c r="F3922" s="1">
        <v>190.23500000000001</v>
      </c>
      <c r="G3922" s="1">
        <v>190.09030911504999</v>
      </c>
      <c r="H3922" s="4">
        <v>4.8255175840064028E-3</v>
      </c>
      <c r="I3922" s="1">
        <v>0</v>
      </c>
      <c r="J3922" s="1">
        <v>0</v>
      </c>
      <c r="K3922" s="1">
        <v>24.5</v>
      </c>
      <c r="L3922">
        <v>26.9714380208334</v>
      </c>
    </row>
    <row r="3923" spans="1:12" x14ac:dyDescent="0.35">
      <c r="A3923" s="1">
        <v>3921</v>
      </c>
      <c r="B3923" s="1">
        <v>12.5737847222222</v>
      </c>
      <c r="C3923" s="1">
        <v>-46.800003051757798</v>
      </c>
      <c r="D3923" s="1">
        <v>369.75</v>
      </c>
      <c r="E3923" s="1">
        <v>73.333358764648395</v>
      </c>
      <c r="F3923" s="1">
        <v>190.23500000000001</v>
      </c>
      <c r="G3923" s="1">
        <v>190.14796394830901</v>
      </c>
      <c r="H3923" s="4">
        <v>4.5853366005831047E-3</v>
      </c>
      <c r="I3923" s="1">
        <v>0</v>
      </c>
      <c r="J3923" s="1">
        <v>0</v>
      </c>
      <c r="K3923" s="1">
        <v>24.5</v>
      </c>
      <c r="L3923">
        <v>28.1268019965277</v>
      </c>
    </row>
    <row r="3924" spans="1:12" x14ac:dyDescent="0.35">
      <c r="A3924" s="1">
        <v>3922</v>
      </c>
      <c r="B3924" s="1">
        <v>12.6692701048381</v>
      </c>
      <c r="C3924" s="1">
        <v>-9.0002883887644405</v>
      </c>
      <c r="D3924" s="1">
        <v>371.49998664866899</v>
      </c>
      <c r="E3924" s="1">
        <v>73.333358764648395</v>
      </c>
      <c r="F3924" s="1">
        <v>190.23500000000001</v>
      </c>
      <c r="G3924" s="1">
        <v>190.204235261571</v>
      </c>
      <c r="H3924" s="4">
        <v>4.44157380913712E-3</v>
      </c>
      <c r="I3924" s="1">
        <v>0</v>
      </c>
      <c r="J3924" s="1">
        <v>0</v>
      </c>
      <c r="K3924" s="1">
        <v>24.5</v>
      </c>
      <c r="L3924">
        <v>28.340397068316499</v>
      </c>
    </row>
    <row r="3925" spans="1:12" x14ac:dyDescent="0.35">
      <c r="A3925" s="1">
        <v>3923</v>
      </c>
      <c r="B3925" s="1">
        <v>12.734375</v>
      </c>
      <c r="C3925" s="1">
        <v>-18.600000381469702</v>
      </c>
      <c r="D3925" s="1">
        <v>371.125</v>
      </c>
      <c r="E3925" s="1">
        <v>73.333358764648395</v>
      </c>
      <c r="F3925" s="1">
        <v>190.23500000000001</v>
      </c>
      <c r="G3925" s="1">
        <v>190.260017540348</v>
      </c>
      <c r="H3925" s="4">
        <v>4.3804628945952025E-3</v>
      </c>
      <c r="I3925" s="1">
        <v>0</v>
      </c>
      <c r="J3925" s="1">
        <v>0</v>
      </c>
      <c r="K3925" s="1">
        <v>24.5</v>
      </c>
      <c r="L3925">
        <v>28.4860328125</v>
      </c>
    </row>
    <row r="3926" spans="1:12" x14ac:dyDescent="0.35">
      <c r="A3926" s="1">
        <v>3924</v>
      </c>
      <c r="B3926" s="1">
        <v>12.8298603826159</v>
      </c>
      <c r="C3926" s="1">
        <v>-23.699961853344501</v>
      </c>
      <c r="D3926" s="1">
        <v>371.00000095366698</v>
      </c>
      <c r="E3926" s="1">
        <v>73.333358764648395</v>
      </c>
      <c r="F3926" s="1">
        <v>190.23500000000001</v>
      </c>
      <c r="G3926" s="1">
        <v>190.31619749648499</v>
      </c>
      <c r="H3926" s="4">
        <v>4.3788579141233498E-3</v>
      </c>
      <c r="I3926" s="1">
        <v>0</v>
      </c>
      <c r="J3926" s="1">
        <v>0</v>
      </c>
      <c r="K3926" s="1">
        <v>24.5</v>
      </c>
      <c r="L3926">
        <v>28.699627884288802</v>
      </c>
    </row>
    <row r="3927" spans="1:12" x14ac:dyDescent="0.35">
      <c r="A3927" s="1">
        <v>3925</v>
      </c>
      <c r="B3927" s="1">
        <v>13.0121527777778</v>
      </c>
      <c r="C3927" s="1">
        <v>-27.300001144409201</v>
      </c>
      <c r="D3927" s="1">
        <v>370.875</v>
      </c>
      <c r="E3927" s="1">
        <v>73.333358764648395</v>
      </c>
      <c r="F3927" s="1">
        <v>190.23500000000001</v>
      </c>
      <c r="G3927" s="1">
        <v>190.373668163286</v>
      </c>
      <c r="H3927" s="4">
        <v>4.4167060310802914E-3</v>
      </c>
      <c r="I3927" s="1">
        <v>0</v>
      </c>
      <c r="J3927" s="1">
        <v>0</v>
      </c>
      <c r="K3927" s="1">
        <v>24.5</v>
      </c>
      <c r="L3927">
        <v>29.107405034722301</v>
      </c>
    </row>
    <row r="3928" spans="1:12" x14ac:dyDescent="0.35">
      <c r="A3928" s="1">
        <v>3926</v>
      </c>
      <c r="B3928" s="1">
        <v>12.6475678881256</v>
      </c>
      <c r="C3928" s="1">
        <v>21.4498291042778</v>
      </c>
      <c r="D3928" s="1">
        <v>373.249992370727</v>
      </c>
      <c r="E3928" s="1">
        <v>73.333358764648395</v>
      </c>
      <c r="F3928" s="1">
        <v>190.23500000000001</v>
      </c>
      <c r="G3928" s="1">
        <v>190.43334309111401</v>
      </c>
      <c r="H3928" s="4">
        <v>4.7183102533872095E-3</v>
      </c>
      <c r="I3928" s="1">
        <v>0</v>
      </c>
      <c r="J3928" s="1">
        <v>0</v>
      </c>
      <c r="K3928" s="1">
        <v>24.5</v>
      </c>
      <c r="L3928">
        <v>28.291850511663601</v>
      </c>
    </row>
    <row r="3929" spans="1:12" x14ac:dyDescent="0.35">
      <c r="A3929" s="1">
        <v>3927</v>
      </c>
      <c r="B3929" s="1">
        <v>12.4435779452077</v>
      </c>
      <c r="C3929" s="1">
        <v>-1.04982841286387</v>
      </c>
      <c r="D3929" s="1">
        <v>372.25000762927402</v>
      </c>
      <c r="E3929" s="1">
        <v>73.333358764648395</v>
      </c>
      <c r="F3929" s="1">
        <v>190.23500000000001</v>
      </c>
      <c r="G3929" s="1">
        <v>190.49617086914</v>
      </c>
      <c r="H3929" s="4">
        <v>5.0490337462011604E-3</v>
      </c>
      <c r="I3929" s="1">
        <v>0</v>
      </c>
      <c r="J3929" s="1">
        <v>0</v>
      </c>
      <c r="K3929" s="1">
        <v>24.5</v>
      </c>
      <c r="L3929">
        <v>27.835537248752999</v>
      </c>
    </row>
    <row r="3930" spans="1:12" x14ac:dyDescent="0.35">
      <c r="A3930" s="1">
        <v>3928</v>
      </c>
      <c r="B3930" s="1">
        <v>12.3263888888889</v>
      </c>
      <c r="C3930" s="1">
        <v>-13.200000762939499</v>
      </c>
      <c r="D3930" s="1">
        <v>371.5</v>
      </c>
      <c r="E3930" s="1">
        <v>73.333358764648395</v>
      </c>
      <c r="F3930" s="1">
        <v>190.23500000000001</v>
      </c>
      <c r="G3930" s="1">
        <v>190.56315020405401</v>
      </c>
      <c r="H3930" s="4">
        <v>5.4338432067567027E-3</v>
      </c>
      <c r="I3930" s="1">
        <v>0</v>
      </c>
      <c r="J3930" s="1">
        <v>0</v>
      </c>
      <c r="K3930" s="1">
        <v>24.5</v>
      </c>
      <c r="L3930">
        <v>27.5733923611111</v>
      </c>
    </row>
    <row r="3931" spans="1:12" x14ac:dyDescent="0.35">
      <c r="A3931" s="1">
        <v>3929</v>
      </c>
      <c r="B3931" s="1">
        <v>12.326387729919199</v>
      </c>
      <c r="C3931" s="1">
        <v>-13.199824525365299</v>
      </c>
      <c r="D3931" s="1">
        <v>371.500009536665</v>
      </c>
      <c r="E3931" s="1">
        <v>73.333358764648395</v>
      </c>
      <c r="F3931" s="1">
        <v>191.011</v>
      </c>
      <c r="G3931" s="1">
        <v>190.63226198277999</v>
      </c>
      <c r="H3931" s="4">
        <v>5.6068446287264369E-3</v>
      </c>
      <c r="I3931" s="1">
        <v>0</v>
      </c>
      <c r="J3931" s="1">
        <v>0</v>
      </c>
      <c r="K3931" s="1">
        <v>24.5</v>
      </c>
      <c r="L3931">
        <v>27.573389768565502</v>
      </c>
    </row>
    <row r="3932" spans="1:12" x14ac:dyDescent="0.35">
      <c r="A3932" s="1">
        <v>3930</v>
      </c>
      <c r="B3932" s="1">
        <v>12.1744791666667</v>
      </c>
      <c r="C3932" s="1">
        <v>9.9000005722045898</v>
      </c>
      <c r="D3932" s="1">
        <v>372.75</v>
      </c>
      <c r="E3932" s="1">
        <v>73.333358764648395</v>
      </c>
      <c r="F3932" s="1">
        <v>191.011</v>
      </c>
      <c r="G3932" s="1">
        <v>190.698437176769</v>
      </c>
      <c r="H3932" s="4">
        <v>5.4355935025515193E-3</v>
      </c>
      <c r="I3932" s="1">
        <v>0</v>
      </c>
      <c r="J3932" s="1">
        <v>0</v>
      </c>
      <c r="K3932" s="1">
        <v>24.5</v>
      </c>
      <c r="L3932">
        <v>27.233579427083399</v>
      </c>
    </row>
    <row r="3933" spans="1:12" x14ac:dyDescent="0.35">
      <c r="A3933" s="1">
        <v>3931</v>
      </c>
      <c r="B3933" s="1">
        <v>11.588534381714499</v>
      </c>
      <c r="C3933" s="1">
        <v>20.400183485430102</v>
      </c>
      <c r="D3933" s="1">
        <v>373.50000858299802</v>
      </c>
      <c r="E3933" s="1">
        <v>73.333358764648395</v>
      </c>
      <c r="F3933" s="1">
        <v>191.011</v>
      </c>
      <c r="G3933" s="1">
        <v>190.75964389036801</v>
      </c>
      <c r="H3933" s="4">
        <v>5.2816858591730681E-3</v>
      </c>
      <c r="I3933" s="1">
        <v>0</v>
      </c>
      <c r="J3933" s="1">
        <v>0</v>
      </c>
      <c r="K3933" s="1">
        <v>24.5</v>
      </c>
      <c r="L3933">
        <v>25.922856099832401</v>
      </c>
    </row>
    <row r="3934" spans="1:12" x14ac:dyDescent="0.35">
      <c r="A3934" s="1">
        <v>3932</v>
      </c>
      <c r="B3934" s="1">
        <v>10.6336805555556</v>
      </c>
      <c r="C3934" s="1">
        <v>44.25</v>
      </c>
      <c r="D3934" s="1">
        <v>374.625</v>
      </c>
      <c r="E3934" s="1">
        <v>73.333358764648395</v>
      </c>
      <c r="F3934" s="1">
        <v>191.011</v>
      </c>
      <c r="G3934" s="1">
        <v>190.81685506192301</v>
      </c>
      <c r="H3934" s="4">
        <v>5.3802112325272598E-3</v>
      </c>
      <c r="I3934" s="1">
        <v>0</v>
      </c>
      <c r="J3934" s="1">
        <v>0</v>
      </c>
      <c r="K3934" s="1">
        <v>24.5</v>
      </c>
      <c r="L3934">
        <v>23.7869053819445</v>
      </c>
    </row>
    <row r="3935" spans="1:12" x14ac:dyDescent="0.35">
      <c r="A3935" s="1">
        <v>3933</v>
      </c>
      <c r="B3935" s="1">
        <v>9.2274305555555607</v>
      </c>
      <c r="C3935" s="1">
        <v>52.200000762939503</v>
      </c>
      <c r="D3935" s="1">
        <v>375.25</v>
      </c>
      <c r="E3935" s="1">
        <v>73.333358764648395</v>
      </c>
      <c r="F3935" s="1">
        <v>191.011</v>
      </c>
      <c r="G3935" s="1">
        <v>190.87098011687701</v>
      </c>
      <c r="H3935" s="4">
        <v>5.8657028091097085E-3</v>
      </c>
      <c r="I3935" s="1">
        <v>0</v>
      </c>
      <c r="J3935" s="1">
        <v>0</v>
      </c>
      <c r="K3935" s="1">
        <v>24.5</v>
      </c>
      <c r="L3935">
        <v>20.641208506944501</v>
      </c>
    </row>
    <row r="3936" spans="1:12" x14ac:dyDescent="0.35">
      <c r="A3936" s="1">
        <v>3934</v>
      </c>
      <c r="B3936" s="1">
        <v>6.8793581921375502</v>
      </c>
      <c r="C3936" s="1">
        <v>44.100064086394198</v>
      </c>
      <c r="D3936" s="1">
        <v>375.12500095366698</v>
      </c>
      <c r="E3936" s="1">
        <v>73.333358764648395</v>
      </c>
      <c r="F3936" s="1">
        <v>191.011</v>
      </c>
      <c r="G3936" s="1">
        <v>190.92287942394299</v>
      </c>
      <c r="H3936" s="4">
        <v>7.5442792681863101E-3</v>
      </c>
      <c r="I3936" s="1">
        <v>0</v>
      </c>
      <c r="J3936" s="1">
        <v>0</v>
      </c>
      <c r="K3936" s="1">
        <v>24.5</v>
      </c>
      <c r="L3936">
        <v>15.3887115143202</v>
      </c>
    </row>
    <row r="3937" spans="1:12" x14ac:dyDescent="0.35">
      <c r="A3937" s="1">
        <v>3935</v>
      </c>
      <c r="B3937" s="1">
        <v>4.2925347222222197</v>
      </c>
      <c r="C3937" s="1">
        <v>20.100000381469702</v>
      </c>
      <c r="D3937" s="1">
        <v>374</v>
      </c>
      <c r="E3937" s="1">
        <v>73.333358764648395</v>
      </c>
      <c r="F3937" s="1">
        <v>191.011</v>
      </c>
      <c r="G3937" s="1">
        <v>190.973377971476</v>
      </c>
      <c r="H3937" s="4">
        <v>1.1764543723159685E-2</v>
      </c>
      <c r="I3937" s="1">
        <v>0</v>
      </c>
      <c r="J3937" s="1">
        <v>0</v>
      </c>
      <c r="K3937" s="1">
        <v>24.5</v>
      </c>
      <c r="L3937">
        <v>9.6021426215277703</v>
      </c>
    </row>
    <row r="3938" spans="1:12" x14ac:dyDescent="0.35">
      <c r="A3938" s="1">
        <v>3936</v>
      </c>
      <c r="B3938" s="1">
        <v>3.6328125</v>
      </c>
      <c r="C3938" s="1">
        <v>-8.1000003814697301</v>
      </c>
      <c r="D3938" s="1">
        <v>372.5</v>
      </c>
      <c r="E3938" s="1">
        <v>73.333358764648395</v>
      </c>
      <c r="F3938" s="1">
        <v>191.011</v>
      </c>
      <c r="G3938" s="1">
        <v>191.023278481441</v>
      </c>
      <c r="H3938" s="4">
        <v>1.3736486343902584E-2</v>
      </c>
      <c r="I3938" s="1">
        <v>0</v>
      </c>
      <c r="J3938" s="1">
        <v>0</v>
      </c>
      <c r="K3938" s="1">
        <v>24.5</v>
      </c>
      <c r="L3938">
        <v>8.1263835937500009</v>
      </c>
    </row>
    <row r="3939" spans="1:12" x14ac:dyDescent="0.35">
      <c r="A3939" s="1">
        <v>3937</v>
      </c>
      <c r="B3939" s="1">
        <v>4.6050273048163302</v>
      </c>
      <c r="C3939" s="1">
        <v>-35.549793626580197</v>
      </c>
      <c r="D3939" s="1">
        <v>371.12501049033102</v>
      </c>
      <c r="E3939" s="1">
        <v>73.333358764648395</v>
      </c>
      <c r="F3939" s="1">
        <v>191.011</v>
      </c>
      <c r="G3939" s="1">
        <v>191.07337416943</v>
      </c>
      <c r="H3939" s="4">
        <v>1.0878692522384539E-2</v>
      </c>
      <c r="I3939" s="1">
        <v>0</v>
      </c>
      <c r="J3939" s="1">
        <v>0</v>
      </c>
      <c r="K3939" s="1">
        <v>24.5</v>
      </c>
      <c r="L3939">
        <v>10.301169779235799</v>
      </c>
    </row>
    <row r="3940" spans="1:12" x14ac:dyDescent="0.35">
      <c r="A3940" s="1">
        <v>3938</v>
      </c>
      <c r="B3940" s="1">
        <v>5.8159722222222197</v>
      </c>
      <c r="C3940" s="1">
        <v>-44.550003051757798</v>
      </c>
      <c r="D3940" s="1">
        <v>370.375</v>
      </c>
      <c r="E3940" s="1">
        <v>73.333358764648395</v>
      </c>
      <c r="F3940" s="1">
        <v>191.011</v>
      </c>
      <c r="G3940" s="1">
        <v>191.12446135357399</v>
      </c>
      <c r="H3940" s="4">
        <v>8.7840586537236403E-3</v>
      </c>
      <c r="I3940" s="1">
        <v>0</v>
      </c>
      <c r="J3940" s="1">
        <v>0</v>
      </c>
      <c r="K3940" s="1">
        <v>24.5</v>
      </c>
      <c r="L3940">
        <v>13.0099809027778</v>
      </c>
    </row>
    <row r="3941" spans="1:12" x14ac:dyDescent="0.35">
      <c r="A3941" s="1">
        <v>3939</v>
      </c>
      <c r="B3941" s="1">
        <v>5.8159722222222197</v>
      </c>
      <c r="C3941" s="1">
        <v>-44.550003051757798</v>
      </c>
      <c r="D3941" s="1">
        <v>370.375</v>
      </c>
      <c r="E3941" s="1">
        <v>73.333358764648395</v>
      </c>
      <c r="F3941" s="1">
        <v>191.49199999999999</v>
      </c>
      <c r="G3941" s="1">
        <v>191.17544062579199</v>
      </c>
      <c r="H3941" s="4">
        <v>8.765503530617615E-3</v>
      </c>
      <c r="I3941" s="1">
        <v>0</v>
      </c>
      <c r="J3941" s="1">
        <v>0</v>
      </c>
      <c r="K3941" s="1">
        <v>24.5</v>
      </c>
      <c r="L3941">
        <v>13.0099809027778</v>
      </c>
    </row>
    <row r="3942" spans="1:12" x14ac:dyDescent="0.35">
      <c r="A3942" s="1">
        <v>3940</v>
      </c>
      <c r="B3942" s="1">
        <v>6.6449652777777803</v>
      </c>
      <c r="C3942" s="1">
        <v>-55.350002288818402</v>
      </c>
      <c r="D3942" s="1">
        <v>369.75</v>
      </c>
      <c r="E3942" s="1">
        <v>73.333358764648395</v>
      </c>
      <c r="F3942" s="1">
        <v>191.49199999999999</v>
      </c>
      <c r="G3942" s="1">
        <v>191.22329937565701</v>
      </c>
      <c r="H3942" s="4">
        <v>7.2023195958062745E-3</v>
      </c>
      <c r="I3942" s="1">
        <v>0</v>
      </c>
      <c r="J3942" s="1">
        <v>0</v>
      </c>
      <c r="K3942" s="1">
        <v>24.5</v>
      </c>
      <c r="L3942">
        <v>14.8643886284722</v>
      </c>
    </row>
    <row r="3943" spans="1:12" x14ac:dyDescent="0.35">
      <c r="A3943" s="1">
        <v>3941</v>
      </c>
      <c r="B3943" s="1">
        <v>9.2100498744137091</v>
      </c>
      <c r="C3943" s="1">
        <v>-69.749890137639895</v>
      </c>
      <c r="D3943" s="1">
        <v>368.87500667566502</v>
      </c>
      <c r="E3943" s="1">
        <v>73.333358764648395</v>
      </c>
      <c r="F3943" s="1">
        <v>191.49199999999999</v>
      </c>
      <c r="G3943" s="1">
        <v>191.26688687608601</v>
      </c>
      <c r="H3943" s="4">
        <v>4.7326196636993884E-3</v>
      </c>
      <c r="I3943" s="1">
        <v>0</v>
      </c>
      <c r="J3943" s="1">
        <v>0</v>
      </c>
      <c r="K3943" s="1">
        <v>24.5</v>
      </c>
      <c r="L3943">
        <v>20.602328966070999</v>
      </c>
    </row>
    <row r="3944" spans="1:12" x14ac:dyDescent="0.35">
      <c r="A3944" s="1">
        <v>3942</v>
      </c>
      <c r="B3944" s="1">
        <v>10.386292536989099</v>
      </c>
      <c r="C3944" s="1">
        <v>-74.399829865913901</v>
      </c>
      <c r="D3944" s="1">
        <v>368.50000667566502</v>
      </c>
      <c r="E3944" s="1">
        <v>73.333358764648395</v>
      </c>
      <c r="F3944" s="1">
        <v>191.49199999999999</v>
      </c>
      <c r="G3944" s="1">
        <v>191.30689599143801</v>
      </c>
      <c r="H3944" s="4">
        <v>3.8521170242033407E-3</v>
      </c>
      <c r="I3944" s="1">
        <v>0</v>
      </c>
      <c r="J3944" s="1">
        <v>0</v>
      </c>
      <c r="K3944" s="1">
        <v>24.5</v>
      </c>
      <c r="L3944">
        <v>23.233513227692502</v>
      </c>
    </row>
    <row r="3945" spans="1:12" x14ac:dyDescent="0.35">
      <c r="A3945" s="1">
        <v>3943</v>
      </c>
      <c r="B3945" s="1">
        <v>11.4105902777778</v>
      </c>
      <c r="C3945" s="1">
        <v>-51.900001525878899</v>
      </c>
      <c r="D3945" s="1">
        <v>369.375</v>
      </c>
      <c r="E3945" s="1">
        <v>73.333358764648395</v>
      </c>
      <c r="F3945" s="1">
        <v>191.49199999999999</v>
      </c>
      <c r="G3945" s="1">
        <v>191.343962704278</v>
      </c>
      <c r="H3945" s="4">
        <v>3.2484540351124538E-3</v>
      </c>
      <c r="I3945" s="1">
        <v>0</v>
      </c>
      <c r="J3945" s="1">
        <v>0</v>
      </c>
      <c r="K3945" s="1">
        <v>24.5</v>
      </c>
      <c r="L3945">
        <v>25.5248058159723</v>
      </c>
    </row>
    <row r="3946" spans="1:12" x14ac:dyDescent="0.35">
      <c r="A3946" s="1">
        <v>3944</v>
      </c>
      <c r="B3946" s="1">
        <v>12.1093696687395</v>
      </c>
      <c r="C3946" s="1">
        <v>-56.699964142152801</v>
      </c>
      <c r="D3946" s="1">
        <v>369.25000095366698</v>
      </c>
      <c r="E3946" s="1">
        <v>73.333358764648395</v>
      </c>
      <c r="F3946" s="1">
        <v>191.49199999999999</v>
      </c>
      <c r="G3946" s="1">
        <v>191.378676224907</v>
      </c>
      <c r="H3946" s="4">
        <v>2.8666701177219554E-3</v>
      </c>
      <c r="I3946" s="1">
        <v>0</v>
      </c>
      <c r="J3946" s="1">
        <v>0</v>
      </c>
      <c r="K3946" s="1">
        <v>24.5</v>
      </c>
      <c r="L3946">
        <v>27.087933386790201</v>
      </c>
    </row>
    <row r="3947" spans="1:12" x14ac:dyDescent="0.35">
      <c r="A3947" s="1">
        <v>3945</v>
      </c>
      <c r="B3947" s="1">
        <v>12.8211805555556</v>
      </c>
      <c r="C3947" s="1">
        <v>-60.300003051757798</v>
      </c>
      <c r="D3947" s="1">
        <v>369</v>
      </c>
      <c r="E3947" s="1">
        <v>73.333358764648395</v>
      </c>
      <c r="F3947" s="1">
        <v>191.49199999999999</v>
      </c>
      <c r="G3947" s="1">
        <v>191.41158835742399</v>
      </c>
      <c r="H3947" s="4">
        <v>2.5670154570039848E-3</v>
      </c>
      <c r="I3947" s="1">
        <v>0</v>
      </c>
      <c r="J3947" s="1">
        <v>0</v>
      </c>
      <c r="K3947" s="1">
        <v>24.5</v>
      </c>
      <c r="L3947">
        <v>28.680211631944498</v>
      </c>
    </row>
    <row r="3948" spans="1:12" x14ac:dyDescent="0.35">
      <c r="A3948" s="1">
        <v>3946</v>
      </c>
      <c r="B3948" s="1">
        <v>12.990450097465599</v>
      </c>
      <c r="C3948" s="1">
        <v>-17.700325772490601</v>
      </c>
      <c r="D3948" s="1">
        <v>371.12498378766998</v>
      </c>
      <c r="E3948" s="1">
        <v>73.333358764648395</v>
      </c>
      <c r="F3948" s="1">
        <v>191.49199999999999</v>
      </c>
      <c r="G3948" s="1">
        <v>191.44322227116399</v>
      </c>
      <c r="H3948" s="4">
        <v>2.4351692795694831E-3</v>
      </c>
      <c r="I3948" s="1">
        <v>0</v>
      </c>
      <c r="J3948" s="1">
        <v>0</v>
      </c>
      <c r="K3948" s="1">
        <v>24.5</v>
      </c>
      <c r="L3948">
        <v>29.0588574410246</v>
      </c>
    </row>
    <row r="3949" spans="1:12" x14ac:dyDescent="0.35">
      <c r="A3949" s="1">
        <v>3947</v>
      </c>
      <c r="B3949" s="1">
        <v>13.0859375</v>
      </c>
      <c r="C3949" s="1">
        <v>-16.350000381469702</v>
      </c>
      <c r="D3949" s="1">
        <v>371.125</v>
      </c>
      <c r="E3949" s="1">
        <v>73.333358764648395</v>
      </c>
      <c r="F3949" s="1">
        <v>191.49199999999999</v>
      </c>
      <c r="G3949" s="1">
        <v>191.474080816975</v>
      </c>
      <c r="H3949" s="4">
        <v>2.358147775888937E-3</v>
      </c>
      <c r="I3949" s="1">
        <v>0</v>
      </c>
      <c r="J3949" s="1">
        <v>0</v>
      </c>
      <c r="K3949" s="1">
        <v>24.5</v>
      </c>
      <c r="L3949">
        <v>29.272457031249999</v>
      </c>
    </row>
    <row r="3950" spans="1:12" x14ac:dyDescent="0.35">
      <c r="A3950" s="1">
        <v>3948</v>
      </c>
      <c r="B3950" s="1">
        <v>12.9861118727197</v>
      </c>
      <c r="C3950" s="1">
        <v>-1.2473957745892501E-4</v>
      </c>
      <c r="D3950" s="1">
        <v>371.874994278001</v>
      </c>
      <c r="E3950" s="1">
        <v>73.333358764648395</v>
      </c>
      <c r="F3950" s="1">
        <v>191.49199999999999</v>
      </c>
      <c r="G3950" s="1">
        <v>191.504654520499</v>
      </c>
      <c r="H3950" s="4">
        <v>2.3543407039980551E-3</v>
      </c>
      <c r="I3950" s="1">
        <v>0</v>
      </c>
      <c r="J3950" s="1">
        <v>0</v>
      </c>
      <c r="K3950" s="1">
        <v>24.5</v>
      </c>
      <c r="L3950">
        <v>29.049153092561699</v>
      </c>
    </row>
    <row r="3951" spans="1:12" x14ac:dyDescent="0.35">
      <c r="A3951" s="1">
        <v>3949</v>
      </c>
      <c r="B3951" s="1">
        <v>12.4435743027435</v>
      </c>
      <c r="C3951" s="1">
        <v>12.299892617154899</v>
      </c>
      <c r="D3951" s="1">
        <v>372.49999713900098</v>
      </c>
      <c r="E3951" s="1">
        <v>73.333358764648395</v>
      </c>
      <c r="F3951" s="1">
        <v>191.492002349834</v>
      </c>
      <c r="G3951" s="1">
        <v>191.53542937020299</v>
      </c>
      <c r="H3951" s="4">
        <v>2.4731544432200414E-3</v>
      </c>
      <c r="I3951" s="1">
        <v>0</v>
      </c>
      <c r="J3951" s="1">
        <v>0</v>
      </c>
      <c r="K3951" s="1">
        <v>24.5</v>
      </c>
      <c r="L3951">
        <v>27.835529100778999</v>
      </c>
    </row>
    <row r="3952" spans="1:12" x14ac:dyDescent="0.35">
      <c r="A3952" s="1">
        <v>3950</v>
      </c>
      <c r="B3952" s="1">
        <v>12.1701388888889</v>
      </c>
      <c r="C3952" s="1">
        <v>-1.80000007152557</v>
      </c>
      <c r="D3952" s="1">
        <v>372.125</v>
      </c>
      <c r="E3952" s="1">
        <v>73.333358764648395</v>
      </c>
      <c r="F3952" s="1">
        <v>191.8</v>
      </c>
      <c r="G3952" s="1">
        <v>191.56567056445999</v>
      </c>
      <c r="H3952" s="4">
        <v>2.4848710153806074E-3</v>
      </c>
      <c r="I3952" s="1">
        <v>0</v>
      </c>
      <c r="J3952" s="1">
        <v>0</v>
      </c>
      <c r="K3952" s="1">
        <v>24.5</v>
      </c>
      <c r="L3952">
        <v>27.2238704861111</v>
      </c>
    </row>
    <row r="3953" spans="1:12" x14ac:dyDescent="0.35">
      <c r="A3953" s="1">
        <v>3951</v>
      </c>
      <c r="B3953" s="1">
        <v>12.074653208249</v>
      </c>
      <c r="C3953" s="1">
        <v>-8.1000484458946804</v>
      </c>
      <c r="D3953" s="1">
        <v>371.74999713902201</v>
      </c>
      <c r="E3953" s="1">
        <v>73.333358764648395</v>
      </c>
      <c r="F3953" s="1">
        <v>191.8</v>
      </c>
      <c r="G3953" s="1">
        <v>191.59341084985601</v>
      </c>
      <c r="H3953" s="4">
        <v>2.2974001257036638E-3</v>
      </c>
      <c r="I3953" s="1">
        <v>0</v>
      </c>
      <c r="J3953" s="1">
        <v>0</v>
      </c>
      <c r="K3953" s="1">
        <v>24.5</v>
      </c>
      <c r="L3953">
        <v>27.0102747476604</v>
      </c>
    </row>
    <row r="3954" spans="1:12" x14ac:dyDescent="0.35">
      <c r="A3954" s="1">
        <v>3952</v>
      </c>
      <c r="B3954" s="1">
        <v>12.1310759584177</v>
      </c>
      <c r="C3954" s="1">
        <v>-14.3999525077797</v>
      </c>
      <c r="D3954" s="1">
        <v>371.37500286097799</v>
      </c>
      <c r="E3954" s="1">
        <v>73.333358764648395</v>
      </c>
      <c r="F3954" s="1">
        <v>191.8</v>
      </c>
      <c r="G3954" s="1">
        <v>191.61786720618201</v>
      </c>
      <c r="H3954" s="4">
        <v>2.0160102019106487E-3</v>
      </c>
      <c r="I3954" s="1">
        <v>0</v>
      </c>
      <c r="J3954" s="1">
        <v>0</v>
      </c>
      <c r="K3954" s="1">
        <v>24.5</v>
      </c>
      <c r="L3954">
        <v>27.136489054422999</v>
      </c>
    </row>
    <row r="3955" spans="1:12" x14ac:dyDescent="0.35">
      <c r="A3955" s="1">
        <v>3953</v>
      </c>
      <c r="B3955" s="1">
        <v>12.2265625</v>
      </c>
      <c r="C3955" s="1">
        <v>-20.100000381469702</v>
      </c>
      <c r="D3955" s="1">
        <v>371.125</v>
      </c>
      <c r="E3955" s="1">
        <v>73.333358764648395</v>
      </c>
      <c r="F3955" s="1">
        <v>191.8</v>
      </c>
      <c r="G3955" s="1">
        <v>191.639428390251</v>
      </c>
      <c r="H3955" s="4">
        <v>1.7634715599144518E-3</v>
      </c>
      <c r="I3955" s="1">
        <v>0</v>
      </c>
      <c r="J3955" s="1">
        <v>0</v>
      </c>
      <c r="K3955" s="1">
        <v>24.5</v>
      </c>
      <c r="L3955">
        <v>27.350086718749999</v>
      </c>
    </row>
    <row r="3956" spans="1:12" x14ac:dyDescent="0.35">
      <c r="A3956" s="1">
        <v>3954</v>
      </c>
      <c r="B3956" s="1">
        <v>12.4348958333333</v>
      </c>
      <c r="C3956" s="1">
        <v>-20.400001525878899</v>
      </c>
      <c r="D3956" s="1">
        <v>371.125</v>
      </c>
      <c r="E3956" s="1">
        <v>73.333358764648395</v>
      </c>
      <c r="F3956" s="1">
        <v>191.8</v>
      </c>
      <c r="G3956" s="1">
        <v>191.65843713738599</v>
      </c>
      <c r="H3956" s="4">
        <v>1.5286621450688021E-3</v>
      </c>
      <c r="I3956" s="1">
        <v>0</v>
      </c>
      <c r="J3956" s="1">
        <v>0</v>
      </c>
      <c r="K3956" s="1">
        <v>24.5</v>
      </c>
      <c r="L3956">
        <v>27.8161158854166</v>
      </c>
    </row>
    <row r="3957" spans="1:12" x14ac:dyDescent="0.35">
      <c r="A3957" s="1">
        <v>3955</v>
      </c>
      <c r="B3957" s="1">
        <v>12.6953125</v>
      </c>
      <c r="C3957" s="1">
        <v>-23.850000381469702</v>
      </c>
      <c r="D3957" s="1">
        <v>371</v>
      </c>
      <c r="E3957" s="1">
        <v>73.333358764648395</v>
      </c>
      <c r="F3957" s="1">
        <v>191.8</v>
      </c>
      <c r="G3957" s="1">
        <v>191.67519560952201</v>
      </c>
      <c r="H3957" s="4">
        <v>1.3200523423953382E-3</v>
      </c>
      <c r="I3957" s="1">
        <v>0</v>
      </c>
      <c r="J3957" s="1">
        <v>0</v>
      </c>
      <c r="K3957" s="1">
        <v>24.5</v>
      </c>
      <c r="L3957">
        <v>28.398652343750001</v>
      </c>
    </row>
    <row r="3958" spans="1:12" x14ac:dyDescent="0.35">
      <c r="A3958" s="1">
        <v>3956</v>
      </c>
      <c r="B3958" s="1">
        <v>12.942709492303001</v>
      </c>
      <c r="C3958" s="1">
        <v>-24.449925232550498</v>
      </c>
      <c r="D3958" s="1">
        <v>370.875003814666</v>
      </c>
      <c r="E3958" s="1">
        <v>73.333358764648395</v>
      </c>
      <c r="F3958" s="1">
        <v>191.8</v>
      </c>
      <c r="G3958" s="1">
        <v>191.689970198352</v>
      </c>
      <c r="H3958" s="4">
        <v>1.141537793736009E-3</v>
      </c>
      <c r="I3958" s="1">
        <v>0</v>
      </c>
      <c r="J3958" s="1">
        <v>0</v>
      </c>
      <c r="K3958" s="1">
        <v>24.5</v>
      </c>
      <c r="L3958">
        <v>28.952064571712199</v>
      </c>
    </row>
    <row r="3959" spans="1:12" x14ac:dyDescent="0.35">
      <c r="A3959" s="1">
        <v>3957</v>
      </c>
      <c r="B3959" s="1">
        <v>13.0946180555556</v>
      </c>
      <c r="C3959" s="1">
        <v>-14.550000190734901</v>
      </c>
      <c r="D3959" s="1">
        <v>371.375</v>
      </c>
      <c r="E3959" s="1">
        <v>73.333358764648395</v>
      </c>
      <c r="F3959" s="1">
        <v>191.8</v>
      </c>
      <c r="G3959" s="1">
        <v>191.70299575988</v>
      </c>
      <c r="H3959" s="4">
        <v>9.9472650678504452E-4</v>
      </c>
      <c r="I3959" s="1">
        <v>0</v>
      </c>
      <c r="J3959" s="1">
        <v>0</v>
      </c>
      <c r="K3959" s="1">
        <v>24.5</v>
      </c>
      <c r="L3959">
        <v>29.291874913194501</v>
      </c>
    </row>
    <row r="3960" spans="1:12" x14ac:dyDescent="0.35">
      <c r="A3960" s="1">
        <v>3958</v>
      </c>
      <c r="B3960" s="1">
        <v>13.1163194444444</v>
      </c>
      <c r="C3960" s="1">
        <v>-4.2000002861022896</v>
      </c>
      <c r="D3960" s="1">
        <v>371.875</v>
      </c>
      <c r="E3960" s="1">
        <v>73.333358764648395</v>
      </c>
      <c r="F3960" s="1">
        <v>191.8</v>
      </c>
      <c r="G3960" s="1">
        <v>191.714479347669</v>
      </c>
      <c r="H3960" s="4">
        <v>8.7551918087500286E-4</v>
      </c>
      <c r="I3960" s="1">
        <v>0</v>
      </c>
      <c r="J3960" s="1">
        <v>0</v>
      </c>
      <c r="K3960" s="1">
        <v>24.5</v>
      </c>
      <c r="L3960">
        <v>29.340419618055499</v>
      </c>
    </row>
    <row r="3961" spans="1:12" x14ac:dyDescent="0.35">
      <c r="A3961" s="1">
        <v>3959</v>
      </c>
      <c r="B3961" s="1">
        <v>13.1163194444444</v>
      </c>
      <c r="C3961" s="1">
        <v>-4.2000002861022896</v>
      </c>
      <c r="D3961" s="1">
        <v>371.875</v>
      </c>
      <c r="E3961" s="1">
        <v>73.333358764648395</v>
      </c>
      <c r="F3961" s="1">
        <v>191.8</v>
      </c>
      <c r="G3961" s="1">
        <v>191.72460350416199</v>
      </c>
      <c r="H3961" s="4">
        <v>7.7187488008259109E-4</v>
      </c>
      <c r="I3961" s="1">
        <v>0</v>
      </c>
      <c r="J3961" s="1">
        <v>0</v>
      </c>
      <c r="K3961" s="1">
        <v>24.5</v>
      </c>
      <c r="L3961">
        <v>29.340419618055499</v>
      </c>
    </row>
    <row r="3962" spans="1:12" x14ac:dyDescent="0.35">
      <c r="A3962" s="1">
        <v>3960</v>
      </c>
      <c r="B3962" s="1">
        <v>12.8038194444444</v>
      </c>
      <c r="C3962" s="1">
        <v>22.5</v>
      </c>
      <c r="D3962" s="1">
        <v>373.625</v>
      </c>
      <c r="E3962" s="1">
        <v>73.333358764648395</v>
      </c>
      <c r="F3962" s="1">
        <v>191.8</v>
      </c>
      <c r="G3962" s="1">
        <v>191.73352916235899</v>
      </c>
      <c r="H3962" s="4">
        <v>6.9710908988128938E-4</v>
      </c>
      <c r="I3962" s="1">
        <v>0</v>
      </c>
      <c r="J3962" s="1">
        <v>0</v>
      </c>
      <c r="K3962" s="1">
        <v>24.5</v>
      </c>
      <c r="L3962">
        <v>28.641375868055501</v>
      </c>
    </row>
    <row r="3963" spans="1:12" x14ac:dyDescent="0.35">
      <c r="A3963" s="1">
        <v>3961</v>
      </c>
      <c r="B3963" s="1">
        <v>12.1831597222222</v>
      </c>
      <c r="C3963" s="1">
        <v>0.60000002384185802</v>
      </c>
      <c r="D3963" s="1">
        <v>372.375</v>
      </c>
      <c r="E3963" s="1">
        <v>73.333358764648395</v>
      </c>
      <c r="F3963" s="1">
        <v>191.8</v>
      </c>
      <c r="G3963" s="1">
        <v>191.741398204002</v>
      </c>
      <c r="H3963" s="4">
        <v>6.4589501981056081E-4</v>
      </c>
      <c r="I3963" s="1">
        <v>0</v>
      </c>
      <c r="J3963" s="1">
        <v>0</v>
      </c>
      <c r="K3963" s="1">
        <v>24.5</v>
      </c>
      <c r="L3963">
        <v>27.252997309027698</v>
      </c>
    </row>
    <row r="3964" spans="1:12" x14ac:dyDescent="0.35">
      <c r="A3964" s="1">
        <v>3962</v>
      </c>
      <c r="B3964" s="1">
        <v>12.1788194444444</v>
      </c>
      <c r="C3964" s="1">
        <v>-1.6500000953674301</v>
      </c>
      <c r="D3964" s="1">
        <v>372.125</v>
      </c>
      <c r="E3964" s="1">
        <v>73.333358764648395</v>
      </c>
      <c r="F3964" s="1">
        <v>191.8</v>
      </c>
      <c r="G3964" s="1">
        <v>191.74833571491601</v>
      </c>
      <c r="H3964" s="4">
        <v>5.6963742018255206E-4</v>
      </c>
      <c r="I3964" s="1">
        <v>0</v>
      </c>
      <c r="J3964" s="1">
        <v>0</v>
      </c>
      <c r="K3964" s="1">
        <v>24.5</v>
      </c>
      <c r="L3964">
        <v>27.243288368055499</v>
      </c>
    </row>
    <row r="3965" spans="1:12" x14ac:dyDescent="0.35">
      <c r="A3965" s="1">
        <v>3963</v>
      </c>
      <c r="B3965" s="1">
        <v>12.044268449167101</v>
      </c>
      <c r="C3965" s="1">
        <v>-2.2497974412325998</v>
      </c>
      <c r="D3965" s="1">
        <v>372.12501144399801</v>
      </c>
      <c r="E3965" s="1">
        <v>73.333358764648395</v>
      </c>
      <c r="F3965" s="1">
        <v>191.8</v>
      </c>
      <c r="G3965" s="1">
        <v>191.754451973371</v>
      </c>
      <c r="H3965" s="4">
        <v>5.0781487839474191E-4</v>
      </c>
      <c r="I3965" s="1">
        <v>0</v>
      </c>
      <c r="J3965" s="1">
        <v>0</v>
      </c>
      <c r="K3965" s="1">
        <v>24.5</v>
      </c>
      <c r="L3965">
        <v>26.942305864679899</v>
      </c>
    </row>
    <row r="3966" spans="1:12" x14ac:dyDescent="0.35">
      <c r="A3966" s="1">
        <v>3964</v>
      </c>
      <c r="B3966" s="1">
        <v>11.7317708333333</v>
      </c>
      <c r="C3966" s="1">
        <v>24.300001144409201</v>
      </c>
      <c r="D3966" s="1">
        <v>373.625</v>
      </c>
      <c r="E3966" s="1">
        <v>73.333358764648395</v>
      </c>
      <c r="F3966" s="1">
        <v>191.8</v>
      </c>
      <c r="G3966" s="1">
        <v>191.759844203054</v>
      </c>
      <c r="H3966" s="4">
        <v>4.5962625331317467E-4</v>
      </c>
      <c r="I3966" s="1">
        <v>0</v>
      </c>
      <c r="J3966" s="1">
        <v>0</v>
      </c>
      <c r="K3966" s="1">
        <v>24.5</v>
      </c>
      <c r="L3966">
        <v>26.243267447916601</v>
      </c>
    </row>
    <row r="3967" spans="1:12" x14ac:dyDescent="0.35">
      <c r="A3967" s="1">
        <v>3965</v>
      </c>
      <c r="B3967" s="1">
        <v>10.6163194444444</v>
      </c>
      <c r="C3967" s="1">
        <v>62.400001525878899</v>
      </c>
      <c r="D3967" s="1">
        <v>375.625</v>
      </c>
      <c r="E3967" s="1">
        <v>73.333358764648395</v>
      </c>
      <c r="F3967" s="1">
        <v>191.8</v>
      </c>
      <c r="G3967" s="1">
        <v>191.764598118533</v>
      </c>
      <c r="H3967" s="4">
        <v>4.477931982691796E-4</v>
      </c>
      <c r="I3967" s="1">
        <v>0</v>
      </c>
      <c r="J3967" s="1">
        <v>0</v>
      </c>
      <c r="K3967" s="1">
        <v>24.5</v>
      </c>
      <c r="L3967">
        <v>23.748069618055499</v>
      </c>
    </row>
    <row r="3968" spans="1:12" x14ac:dyDescent="0.35">
      <c r="A3968" s="1">
        <v>3966</v>
      </c>
      <c r="B3968" s="1">
        <v>8.8541506728852095</v>
      </c>
      <c r="C3968" s="1">
        <v>57.449896622578201</v>
      </c>
      <c r="D3968" s="1">
        <v>375.624996185334</v>
      </c>
      <c r="E3968" s="1">
        <v>73.333358764648395</v>
      </c>
      <c r="F3968" s="1">
        <v>191.8</v>
      </c>
      <c r="G3968" s="1">
        <v>191.768789287771</v>
      </c>
      <c r="H3968" s="4">
        <v>4.7335645725455732E-4</v>
      </c>
      <c r="I3968" s="1">
        <v>0</v>
      </c>
      <c r="J3968" s="1">
        <v>0</v>
      </c>
      <c r="K3968" s="1">
        <v>24.5</v>
      </c>
      <c r="L3968">
        <v>19.806203806203801</v>
      </c>
    </row>
    <row r="3969" spans="1:12" x14ac:dyDescent="0.35">
      <c r="A3969" s="1">
        <v>3967</v>
      </c>
      <c r="B3969" s="1">
        <v>6.7578125</v>
      </c>
      <c r="C3969" s="1">
        <v>43.800003051757798</v>
      </c>
      <c r="D3969" s="1">
        <v>375.125</v>
      </c>
      <c r="E3969" s="1">
        <v>73.333358764648395</v>
      </c>
      <c r="F3969" s="1">
        <v>191.8</v>
      </c>
      <c r="G3969" s="1">
        <v>191.77248433335001</v>
      </c>
      <c r="H3969" s="4">
        <v>5.4678133835846265E-4</v>
      </c>
      <c r="I3969" s="1">
        <v>0</v>
      </c>
      <c r="J3969" s="1">
        <v>0</v>
      </c>
      <c r="K3969" s="1">
        <v>24.5</v>
      </c>
      <c r="L3969">
        <v>15.11682109375</v>
      </c>
    </row>
    <row r="3970" spans="1:12" x14ac:dyDescent="0.35">
      <c r="A3970" s="1">
        <v>3968</v>
      </c>
      <c r="B3970" s="1">
        <v>4.0407986111111098</v>
      </c>
      <c r="C3970" s="1">
        <v>18</v>
      </c>
      <c r="D3970" s="1">
        <v>373.75</v>
      </c>
      <c r="E3970" s="1">
        <v>73.333358764648395</v>
      </c>
      <c r="F3970" s="1">
        <v>191.8</v>
      </c>
      <c r="G3970" s="1">
        <v>191.77574199149799</v>
      </c>
      <c r="H3970" s="4">
        <v>8.0619174930242896E-4</v>
      </c>
      <c r="I3970" s="1">
        <v>0</v>
      </c>
      <c r="J3970" s="1">
        <v>0</v>
      </c>
      <c r="K3970" s="1">
        <v>24.5</v>
      </c>
      <c r="L3970">
        <v>9.0390240451388895</v>
      </c>
    </row>
    <row r="3971" spans="1:12" x14ac:dyDescent="0.35">
      <c r="A3971" s="1">
        <v>3969</v>
      </c>
      <c r="B3971" s="1">
        <v>2.0703125</v>
      </c>
      <c r="C3971" s="1">
        <v>4.2000002861022896</v>
      </c>
      <c r="D3971" s="1">
        <v>373.125</v>
      </c>
      <c r="E3971" s="1">
        <v>73.333358764648395</v>
      </c>
      <c r="F3971" s="1">
        <v>191.8</v>
      </c>
      <c r="G3971" s="1">
        <v>191.77861404575901</v>
      </c>
      <c r="H3971" s="4">
        <v>1.3872568427334296E-3</v>
      </c>
      <c r="I3971" s="1">
        <v>0</v>
      </c>
      <c r="J3971" s="1">
        <v>0</v>
      </c>
      <c r="K3971" s="1">
        <v>24.5</v>
      </c>
      <c r="L3971">
        <v>4.6311648437499997</v>
      </c>
    </row>
    <row r="3972" spans="1:12" x14ac:dyDescent="0.35">
      <c r="A3972" s="1">
        <v>3970</v>
      </c>
      <c r="B3972" s="1">
        <v>1.71876539762244</v>
      </c>
      <c r="C3972" s="1">
        <v>-7.2003848015055203</v>
      </c>
      <c r="D3972" s="1">
        <v>372.37498188047499</v>
      </c>
      <c r="E3972" s="1">
        <v>73.333358764648395</v>
      </c>
      <c r="F3972" s="1">
        <v>191.8</v>
      </c>
      <c r="G3972" s="1">
        <v>191.78114615013899</v>
      </c>
      <c r="H3972" s="4">
        <v>1.4732117014981348E-3</v>
      </c>
      <c r="I3972" s="1">
        <v>0</v>
      </c>
      <c r="J3972" s="1">
        <v>0</v>
      </c>
      <c r="K3972" s="1">
        <v>24.5</v>
      </c>
      <c r="L3972">
        <v>3.8447750685575399</v>
      </c>
    </row>
    <row r="3973" spans="1:12" x14ac:dyDescent="0.35">
      <c r="A3973" s="1">
        <v>3971</v>
      </c>
      <c r="B3973" s="1">
        <v>3.7369637690442299</v>
      </c>
      <c r="C3973" s="1">
        <v>-57.599617773415197</v>
      </c>
      <c r="D3973" s="1">
        <v>370.00001811952501</v>
      </c>
      <c r="E3973" s="1">
        <v>73.333358764648395</v>
      </c>
      <c r="F3973" s="1">
        <v>191.8</v>
      </c>
      <c r="G3973" s="1">
        <v>191.783378554824</v>
      </c>
      <c r="H3973" s="4">
        <v>5.9738465656924695E-4</v>
      </c>
      <c r="I3973" s="1">
        <v>0</v>
      </c>
      <c r="J3973" s="1">
        <v>0</v>
      </c>
      <c r="K3973" s="1">
        <v>24.5</v>
      </c>
      <c r="L3973">
        <v>8.3593637335258002</v>
      </c>
    </row>
    <row r="3974" spans="1:12" x14ac:dyDescent="0.35">
      <c r="A3974" s="1">
        <v>3972</v>
      </c>
      <c r="B3974" s="1">
        <v>5.9288194444444402</v>
      </c>
      <c r="C3974" s="1">
        <v>-74.400001525878906</v>
      </c>
      <c r="D3974" s="1">
        <v>369</v>
      </c>
      <c r="E3974" s="1">
        <v>73.333358764648395</v>
      </c>
      <c r="F3974" s="1">
        <v>191.8</v>
      </c>
      <c r="G3974" s="1">
        <v>191.785346745986</v>
      </c>
      <c r="H3974" s="4">
        <v>3.3197016987954111E-4</v>
      </c>
      <c r="I3974" s="1">
        <v>0</v>
      </c>
      <c r="J3974" s="1">
        <v>0</v>
      </c>
      <c r="K3974" s="1">
        <v>24.5</v>
      </c>
      <c r="L3974">
        <v>13.262413368055499</v>
      </c>
    </row>
    <row r="3975" spans="1:12" x14ac:dyDescent="0.35">
      <c r="A3975" s="1">
        <v>3973</v>
      </c>
      <c r="B3975" s="1">
        <v>7.8081708813593398</v>
      </c>
      <c r="C3975" s="1">
        <v>-84.299925233190706</v>
      </c>
      <c r="D3975" s="1">
        <v>368.12500286097799</v>
      </c>
      <c r="E3975" s="1">
        <v>73.333358764648395</v>
      </c>
      <c r="F3975" s="1">
        <v>191.8</v>
      </c>
      <c r="G3975" s="1">
        <v>191.787082009877</v>
      </c>
      <c r="H3975" s="4">
        <v>2.2223692739860448E-4</v>
      </c>
      <c r="I3975" s="1">
        <v>0</v>
      </c>
      <c r="J3975" s="1">
        <v>0</v>
      </c>
      <c r="K3975" s="1">
        <v>24.5</v>
      </c>
      <c r="L3975">
        <v>17.466409771348001</v>
      </c>
    </row>
    <row r="3976" spans="1:12" x14ac:dyDescent="0.35">
      <c r="A3976" s="1">
        <v>3974</v>
      </c>
      <c r="B3976" s="1">
        <v>9.2708221741962102</v>
      </c>
      <c r="C3976" s="1">
        <v>-74.100083922082703</v>
      </c>
      <c r="D3976" s="1">
        <v>368.49999713902201</v>
      </c>
      <c r="E3976" s="1">
        <v>73.333358764648395</v>
      </c>
      <c r="F3976" s="1">
        <v>191.8</v>
      </c>
      <c r="G3976" s="1">
        <v>191.788611930152</v>
      </c>
      <c r="H3976" s="4">
        <v>1.6502530770212988E-4</v>
      </c>
      <c r="I3976" s="1">
        <v>0</v>
      </c>
      <c r="J3976" s="1">
        <v>0</v>
      </c>
      <c r="K3976" s="1">
        <v>24.5</v>
      </c>
      <c r="L3976">
        <v>20.738272954346499</v>
      </c>
    </row>
    <row r="3977" spans="1:12" x14ac:dyDescent="0.35">
      <c r="A3977" s="1">
        <v>3975</v>
      </c>
      <c r="B3977" s="1">
        <v>10.3862847222222</v>
      </c>
      <c r="C3977" s="1">
        <v>-58.650001525878899</v>
      </c>
      <c r="D3977" s="1">
        <v>369.125</v>
      </c>
      <c r="E3977" s="1">
        <v>73.333358764648395</v>
      </c>
      <c r="F3977" s="1">
        <v>191.8</v>
      </c>
      <c r="G3977" s="1">
        <v>191.78996082633401</v>
      </c>
      <c r="H3977" s="4">
        <v>1.2987282958983696E-4</v>
      </c>
      <c r="I3977" s="1">
        <v>0</v>
      </c>
      <c r="J3977" s="1">
        <v>0</v>
      </c>
      <c r="K3977" s="1">
        <v>24.5</v>
      </c>
      <c r="L3977">
        <v>23.233495746527701</v>
      </c>
    </row>
    <row r="3978" spans="1:12" x14ac:dyDescent="0.35">
      <c r="A3978" s="1">
        <v>3976</v>
      </c>
      <c r="B3978" s="1">
        <v>10.8029513888889</v>
      </c>
      <c r="C3978" s="1">
        <v>-33.900001525878899</v>
      </c>
      <c r="D3978" s="1">
        <v>370.25</v>
      </c>
      <c r="E3978" s="1">
        <v>73.333358764648395</v>
      </c>
      <c r="F3978" s="1">
        <v>191.8</v>
      </c>
      <c r="G3978" s="1">
        <v>191.79115014039701</v>
      </c>
      <c r="H3978" s="4">
        <v>1.1009158725120447E-4</v>
      </c>
      <c r="I3978" s="1">
        <v>0</v>
      </c>
      <c r="J3978" s="1">
        <v>0</v>
      </c>
      <c r="K3978" s="1">
        <v>24.5</v>
      </c>
      <c r="L3978">
        <v>24.165554079861099</v>
      </c>
    </row>
    <row r="3979" spans="1:12" x14ac:dyDescent="0.35">
      <c r="A3979" s="1">
        <v>3977</v>
      </c>
      <c r="B3979" s="1">
        <v>11.4887152777778</v>
      </c>
      <c r="C3979" s="1">
        <v>-49.800003051757798</v>
      </c>
      <c r="D3979" s="1">
        <v>369.5</v>
      </c>
      <c r="E3979" s="1">
        <v>73.333358764648395</v>
      </c>
      <c r="F3979" s="1">
        <v>191.8</v>
      </c>
      <c r="G3979" s="1">
        <v>191.79219877760801</v>
      </c>
      <c r="H3979" s="4">
        <v>9.1275411314602545E-5</v>
      </c>
      <c r="I3979" s="1">
        <v>0</v>
      </c>
      <c r="J3979" s="1">
        <v>0</v>
      </c>
      <c r="K3979" s="1">
        <v>24.5</v>
      </c>
      <c r="L3979">
        <v>25.6995667534723</v>
      </c>
    </row>
    <row r="3980" spans="1:12" x14ac:dyDescent="0.35">
      <c r="A3980" s="1">
        <v>3978</v>
      </c>
      <c r="B3980" s="1">
        <v>11.8793372975701</v>
      </c>
      <c r="C3980" s="1">
        <v>-23.550201414382901</v>
      </c>
      <c r="D3980" s="1">
        <v>370.87498950966898</v>
      </c>
      <c r="E3980" s="1">
        <v>73.333358764648395</v>
      </c>
      <c r="F3980" s="1">
        <v>191.8</v>
      </c>
      <c r="G3980" s="1">
        <v>191.79312340704399</v>
      </c>
      <c r="H3980" s="4">
        <v>7.7835102561506179E-5</v>
      </c>
      <c r="I3980" s="1">
        <v>0</v>
      </c>
      <c r="J3980" s="1">
        <v>0</v>
      </c>
      <c r="K3980" s="1">
        <v>24.5</v>
      </c>
      <c r="L3980">
        <v>26.573364774426398</v>
      </c>
    </row>
    <row r="3981" spans="1:12" x14ac:dyDescent="0.35">
      <c r="A3981" s="1">
        <v>3979</v>
      </c>
      <c r="B3981" s="1">
        <v>12.0616319444444</v>
      </c>
      <c r="C3981" s="1">
        <v>-38.550003051757798</v>
      </c>
      <c r="D3981" s="1">
        <v>370.125</v>
      </c>
      <c r="E3981" s="1">
        <v>73.333358764648395</v>
      </c>
      <c r="F3981" s="1">
        <v>191.8</v>
      </c>
      <c r="G3981" s="1">
        <v>191.79393872655899</v>
      </c>
      <c r="H3981" s="4">
        <v>6.7596119610922642E-5</v>
      </c>
      <c r="I3981" s="1">
        <v>0</v>
      </c>
      <c r="J3981" s="1">
        <v>0</v>
      </c>
      <c r="K3981" s="1">
        <v>24.5</v>
      </c>
      <c r="L3981">
        <v>26.9811469618055</v>
      </c>
    </row>
    <row r="3982" spans="1:12" x14ac:dyDescent="0.35">
      <c r="A3982" s="1">
        <v>3980</v>
      </c>
      <c r="B3982" s="1">
        <v>12.0616319444444</v>
      </c>
      <c r="C3982" s="1">
        <v>-38.550003051757798</v>
      </c>
      <c r="D3982" s="1">
        <v>370.125</v>
      </c>
      <c r="E3982" s="1">
        <v>73.333358764648395</v>
      </c>
      <c r="F3982" s="1">
        <v>191.8</v>
      </c>
      <c r="G3982" s="1">
        <v>191.79465769642599</v>
      </c>
      <c r="H3982" s="4">
        <v>5.9608009159294074E-5</v>
      </c>
      <c r="I3982" s="1">
        <v>0</v>
      </c>
      <c r="J3982" s="1">
        <v>0</v>
      </c>
      <c r="K3982" s="1">
        <v>24.5</v>
      </c>
      <c r="L3982">
        <v>26.9811469618055</v>
      </c>
    </row>
    <row r="3983" spans="1:12" x14ac:dyDescent="0.35">
      <c r="A3983" s="1">
        <v>3981</v>
      </c>
      <c r="B3983" s="1">
        <v>13.129340708252199</v>
      </c>
      <c r="C3983" s="1">
        <v>-32.099914170027702</v>
      </c>
      <c r="D3983" s="1">
        <v>370.250005721999</v>
      </c>
      <c r="E3983" s="1">
        <v>73.333358764648395</v>
      </c>
      <c r="F3983" s="1">
        <v>191.8</v>
      </c>
      <c r="G3983" s="1">
        <v>191.79529174534699</v>
      </c>
      <c r="H3983" s="4">
        <v>4.8292517905968956E-5</v>
      </c>
      <c r="I3983" s="1">
        <v>0</v>
      </c>
      <c r="J3983" s="1">
        <v>0</v>
      </c>
      <c r="K3983" s="1">
        <v>24.5</v>
      </c>
      <c r="L3983">
        <v>29.369547403917799</v>
      </c>
    </row>
    <row r="3984" spans="1:12" x14ac:dyDescent="0.35">
      <c r="A3984" s="1">
        <v>3982</v>
      </c>
      <c r="B3984" s="1">
        <v>13.1857638888889</v>
      </c>
      <c r="C3984" s="1">
        <v>-20.550001144409201</v>
      </c>
      <c r="D3984" s="1">
        <v>371</v>
      </c>
      <c r="E3984" s="1">
        <v>73.333358764648395</v>
      </c>
      <c r="F3984" s="1">
        <v>191.8</v>
      </c>
      <c r="G3984" s="1">
        <v>191.79585095212701</v>
      </c>
      <c r="H3984" s="4">
        <v>4.2409888794075169E-5</v>
      </c>
      <c r="I3984" s="1">
        <v>0</v>
      </c>
      <c r="J3984" s="1">
        <v>0</v>
      </c>
      <c r="K3984" s="1">
        <v>24.5</v>
      </c>
      <c r="L3984">
        <v>29.4957626736111</v>
      </c>
    </row>
    <row r="3985" spans="1:12" x14ac:dyDescent="0.35">
      <c r="A3985" s="1">
        <v>3983</v>
      </c>
      <c r="B3985" s="1">
        <v>12.838544315740201</v>
      </c>
      <c r="C3985" s="1">
        <v>10.7997610111735</v>
      </c>
      <c r="D3985" s="1">
        <v>372.49998855600199</v>
      </c>
      <c r="E3985" s="1">
        <v>73.333358764648395</v>
      </c>
      <c r="F3985" s="1">
        <v>191.8</v>
      </c>
      <c r="G3985" s="1">
        <v>191.796344205884</v>
      </c>
      <c r="H3985" s="4">
        <v>3.8419757332015845E-5</v>
      </c>
      <c r="I3985" s="1">
        <v>0</v>
      </c>
      <c r="J3985" s="1">
        <v>0</v>
      </c>
      <c r="K3985" s="1">
        <v>24.5</v>
      </c>
      <c r="L3985">
        <v>28.719053321652002</v>
      </c>
    </row>
    <row r="3986" spans="1:12" x14ac:dyDescent="0.35">
      <c r="A3986" s="1">
        <v>3984</v>
      </c>
      <c r="B3986" s="1">
        <v>12.2699652777778</v>
      </c>
      <c r="C3986" s="1">
        <v>22.950000762939499</v>
      </c>
      <c r="D3986" s="1">
        <v>373.375</v>
      </c>
      <c r="E3986" s="1">
        <v>73.333358764648395</v>
      </c>
      <c r="F3986" s="1">
        <v>191.8</v>
      </c>
      <c r="G3986" s="1">
        <v>191.79677934735199</v>
      </c>
      <c r="H3986" s="4">
        <v>3.546395268682149E-5</v>
      </c>
      <c r="I3986" s="1">
        <v>0</v>
      </c>
      <c r="J3986" s="1">
        <v>0</v>
      </c>
      <c r="K3986" s="1">
        <v>24.5</v>
      </c>
      <c r="L3986">
        <v>27.4471761284723</v>
      </c>
    </row>
    <row r="3987" spans="1:12" x14ac:dyDescent="0.35">
      <c r="A3987" s="1">
        <v>3985</v>
      </c>
      <c r="B3987" s="1">
        <v>11.9965267346932</v>
      </c>
      <c r="C3987" s="1">
        <v>21.749996376023599</v>
      </c>
      <c r="D3987" s="1">
        <v>373.31249976158102</v>
      </c>
      <c r="E3987" s="1">
        <v>73.333358764648395</v>
      </c>
      <c r="F3987" s="1">
        <v>191.8</v>
      </c>
      <c r="G3987" s="1">
        <v>191.79716329351299</v>
      </c>
      <c r="H3987" s="4">
        <v>3.2004776846255923E-5</v>
      </c>
      <c r="I3987" s="1">
        <v>0</v>
      </c>
      <c r="J3987" s="1">
        <v>0</v>
      </c>
      <c r="K3987" s="1">
        <v>24.5</v>
      </c>
      <c r="L3987">
        <v>26.835510513904499</v>
      </c>
    </row>
    <row r="3988" spans="1:12" x14ac:dyDescent="0.35">
      <c r="A3988" s="1">
        <v>3986</v>
      </c>
      <c r="B3988" s="1">
        <v>11.723086072373601</v>
      </c>
      <c r="C3988" s="1">
        <v>20.549685290062001</v>
      </c>
      <c r="D3988" s="1">
        <v>373.24998569500298</v>
      </c>
      <c r="E3988" s="1">
        <v>73.333358764648395</v>
      </c>
      <c r="F3988" s="1">
        <v>191.8</v>
      </c>
      <c r="G3988" s="1">
        <v>191.79750214755299</v>
      </c>
      <c r="H3988" s="4">
        <v>2.8904849623262749E-5</v>
      </c>
      <c r="I3988" s="1">
        <v>0</v>
      </c>
      <c r="J3988" s="1">
        <v>0</v>
      </c>
      <c r="K3988" s="1">
        <v>24.5</v>
      </c>
      <c r="L3988">
        <v>26.2238401587353</v>
      </c>
    </row>
    <row r="3989" spans="1:12" x14ac:dyDescent="0.35">
      <c r="A3989" s="1">
        <v>3987</v>
      </c>
      <c r="B3989" s="1">
        <v>11.171875</v>
      </c>
      <c r="C3989" s="1">
        <v>-20.850000381469702</v>
      </c>
      <c r="D3989" s="1">
        <v>371.375</v>
      </c>
      <c r="E3989" s="1">
        <v>73.333358764648395</v>
      </c>
      <c r="F3989" s="1">
        <v>191.8</v>
      </c>
      <c r="G3989" s="1">
        <v>191.79780129587601</v>
      </c>
      <c r="H3989" s="4">
        <v>2.6776912833252653E-5</v>
      </c>
      <c r="I3989" s="1">
        <v>0</v>
      </c>
      <c r="J3989" s="1">
        <v>0</v>
      </c>
      <c r="K3989" s="1">
        <v>24.5</v>
      </c>
      <c r="L3989">
        <v>24.9908140625</v>
      </c>
    </row>
    <row r="3990" spans="1:12" x14ac:dyDescent="0.35">
      <c r="A3990" s="1">
        <v>3988</v>
      </c>
      <c r="B3990" s="1">
        <v>11.536460949273501</v>
      </c>
      <c r="C3990" s="1">
        <v>-28.800019454662898</v>
      </c>
      <c r="D3990" s="1">
        <v>370.87499809268201</v>
      </c>
      <c r="E3990" s="1">
        <v>73.333358764648395</v>
      </c>
      <c r="F3990" s="1">
        <v>191.8</v>
      </c>
      <c r="G3990" s="1">
        <v>191.79806549372699</v>
      </c>
      <c r="H3990" s="4">
        <v>2.2901117783539086E-5</v>
      </c>
      <c r="I3990" s="1">
        <v>0</v>
      </c>
      <c r="J3990" s="1">
        <v>0</v>
      </c>
      <c r="K3990" s="1">
        <v>24.5</v>
      </c>
      <c r="L3990">
        <v>25.806370955867799</v>
      </c>
    </row>
    <row r="3991" spans="1:12" x14ac:dyDescent="0.35">
      <c r="A3991" s="1">
        <v>3989</v>
      </c>
      <c r="B3991" s="1">
        <v>11.879337661837599</v>
      </c>
      <c r="C3991" s="1">
        <v>-31.199982452685799</v>
      </c>
      <c r="D3991" s="1">
        <v>370.62500190731799</v>
      </c>
      <c r="E3991" s="1">
        <v>73.333358764648395</v>
      </c>
      <c r="F3991" s="1">
        <v>191.8</v>
      </c>
      <c r="G3991" s="1">
        <v>191.79829894078</v>
      </c>
      <c r="H3991" s="4">
        <v>1.965152095733838E-5</v>
      </c>
      <c r="I3991" s="1">
        <v>0</v>
      </c>
      <c r="J3991" s="1">
        <v>0</v>
      </c>
      <c r="K3991" s="1">
        <v>24.5</v>
      </c>
      <c r="L3991">
        <v>26.573365589271098</v>
      </c>
    </row>
    <row r="3992" spans="1:12" x14ac:dyDescent="0.35">
      <c r="A3992" s="1">
        <v>3990</v>
      </c>
      <c r="B3992" s="1">
        <v>12.1918402777778</v>
      </c>
      <c r="C3992" s="1">
        <v>-6.1500000953674299</v>
      </c>
      <c r="D3992" s="1">
        <v>371.75</v>
      </c>
      <c r="E3992" s="1">
        <v>73.333358764648395</v>
      </c>
      <c r="F3992" s="1">
        <v>191.8</v>
      </c>
      <c r="G3992" s="1">
        <v>191.79850534789401</v>
      </c>
      <c r="H3992" s="4">
        <v>1.6929939148969963E-5</v>
      </c>
      <c r="I3992" s="1">
        <v>0</v>
      </c>
      <c r="J3992" s="1">
        <v>0</v>
      </c>
      <c r="K3992" s="1">
        <v>24.5</v>
      </c>
      <c r="L3992">
        <v>27.2724151909723</v>
      </c>
    </row>
    <row r="3993" spans="1:12" x14ac:dyDescent="0.35">
      <c r="A3993" s="1">
        <v>3991</v>
      </c>
      <c r="B3993" s="1">
        <v>12.1657986111111</v>
      </c>
      <c r="C3993" s="1">
        <v>-5.1000003814697301</v>
      </c>
      <c r="D3993" s="1">
        <v>371.75</v>
      </c>
      <c r="E3993" s="1">
        <v>73.333358764648395</v>
      </c>
      <c r="F3993" s="1">
        <v>191.8</v>
      </c>
      <c r="G3993" s="1">
        <v>191.798687996106</v>
      </c>
      <c r="H3993" s="4">
        <v>1.5013252958962528E-5</v>
      </c>
      <c r="I3993" s="1">
        <v>0</v>
      </c>
      <c r="J3993" s="1">
        <v>0</v>
      </c>
      <c r="K3993" s="1">
        <v>24.5</v>
      </c>
      <c r="L3993">
        <v>27.2141615451389</v>
      </c>
    </row>
    <row r="3994" spans="1:12" x14ac:dyDescent="0.35">
      <c r="A3994" s="1">
        <v>3992</v>
      </c>
      <c r="B3994" s="1">
        <v>12.1440972222222</v>
      </c>
      <c r="C3994" s="1">
        <v>-7.8000001907348597</v>
      </c>
      <c r="D3994" s="1">
        <v>371.875</v>
      </c>
      <c r="E3994" s="1">
        <v>73.333358764648395</v>
      </c>
      <c r="F3994" s="1">
        <v>191.8</v>
      </c>
      <c r="G3994" s="1">
        <v>191.79884978877999</v>
      </c>
      <c r="H3994" s="4">
        <v>1.3322741990343095E-5</v>
      </c>
      <c r="I3994" s="1">
        <v>0</v>
      </c>
      <c r="J3994" s="1">
        <v>0</v>
      </c>
      <c r="K3994" s="1">
        <v>24.5</v>
      </c>
      <c r="L3994">
        <v>27.1656168402777</v>
      </c>
    </row>
    <row r="3995" spans="1:12" x14ac:dyDescent="0.35">
      <c r="A3995" s="1">
        <v>3993</v>
      </c>
      <c r="B3995" s="1">
        <v>12.1093714568641</v>
      </c>
      <c r="C3995" s="1">
        <v>10.6500818245924</v>
      </c>
      <c r="D3995" s="1">
        <v>372.750005721999</v>
      </c>
      <c r="E3995" s="1">
        <v>73.333358764648395</v>
      </c>
      <c r="F3995" s="1">
        <v>191.8</v>
      </c>
      <c r="G3995" s="1">
        <v>191.79899329776401</v>
      </c>
      <c r="H3995" s="4">
        <v>1.1851067954999242E-5</v>
      </c>
      <c r="I3995" s="1">
        <v>0</v>
      </c>
      <c r="J3995" s="1">
        <v>0</v>
      </c>
      <c r="K3995" s="1">
        <v>24.5</v>
      </c>
      <c r="L3995">
        <v>27.087937386717702</v>
      </c>
    </row>
    <row r="3996" spans="1:12" x14ac:dyDescent="0.35">
      <c r="A3996" s="1">
        <v>3994</v>
      </c>
      <c r="B3996" s="1">
        <v>11.6449652777778</v>
      </c>
      <c r="C3996" s="1">
        <v>21.300001144409201</v>
      </c>
      <c r="D3996" s="1">
        <v>373.5</v>
      </c>
      <c r="E3996" s="1">
        <v>73.333358764648395</v>
      </c>
      <c r="F3996" s="1">
        <v>191.8</v>
      </c>
      <c r="G3996" s="1">
        <v>191.799120804268</v>
      </c>
      <c r="H3996" s="4">
        <v>1.0949496279921617E-5</v>
      </c>
      <c r="I3996" s="1">
        <v>0</v>
      </c>
      <c r="J3996" s="1">
        <v>0</v>
      </c>
      <c r="K3996" s="1">
        <v>24.5</v>
      </c>
      <c r="L3996">
        <v>26.049088628472301</v>
      </c>
    </row>
    <row r="3997" spans="1:12" x14ac:dyDescent="0.35">
      <c r="A3997" s="1">
        <v>3995</v>
      </c>
      <c r="B3997" s="1">
        <v>11.1892361111111</v>
      </c>
      <c r="C3997" s="1">
        <v>20.700000762939499</v>
      </c>
      <c r="D3997" s="1">
        <v>373.5</v>
      </c>
      <c r="E3997" s="1">
        <v>73.333358764648395</v>
      </c>
      <c r="F3997" s="1">
        <v>191.8</v>
      </c>
      <c r="G3997" s="1">
        <v>191.79923433512801</v>
      </c>
      <c r="H3997" s="4">
        <v>1.0146435277628071E-5</v>
      </c>
      <c r="I3997" s="1">
        <v>0</v>
      </c>
      <c r="J3997" s="1">
        <v>0</v>
      </c>
      <c r="K3997" s="1">
        <v>24.5</v>
      </c>
      <c r="L3997">
        <v>25.029649826388901</v>
      </c>
    </row>
    <row r="3998" spans="1:12" x14ac:dyDescent="0.35">
      <c r="A3998" s="1">
        <v>3996</v>
      </c>
      <c r="B3998" s="1">
        <v>10.0911542110284</v>
      </c>
      <c r="C3998" s="1">
        <v>51.449766160987402</v>
      </c>
      <c r="D3998" s="1">
        <v>375.12498760233598</v>
      </c>
      <c r="E3998" s="1">
        <v>73.333358764648395</v>
      </c>
      <c r="F3998" s="1">
        <v>191.8</v>
      </c>
      <c r="G3998" s="1">
        <v>191.79933569502401</v>
      </c>
      <c r="H3998" s="4">
        <v>1.0044430388156719E-5</v>
      </c>
      <c r="I3998" s="1">
        <v>0</v>
      </c>
      <c r="J3998" s="1">
        <v>0</v>
      </c>
      <c r="K3998" s="1">
        <v>24.5</v>
      </c>
      <c r="L3998">
        <v>22.5733065008178</v>
      </c>
    </row>
    <row r="3999" spans="1:12" x14ac:dyDescent="0.35">
      <c r="A3999" s="1">
        <v>3997</v>
      </c>
      <c r="B3999" s="1">
        <v>8.7760416666666696</v>
      </c>
      <c r="C3999" s="1">
        <v>45</v>
      </c>
      <c r="D3999" s="1">
        <v>374.875</v>
      </c>
      <c r="E3999" s="1">
        <v>73.333358764648395</v>
      </c>
      <c r="F3999" s="1">
        <v>191.8</v>
      </c>
      <c r="G3999" s="1">
        <v>191.79942649516701</v>
      </c>
      <c r="H3999" s="4">
        <v>1.0346366442813665E-5</v>
      </c>
      <c r="I3999" s="1">
        <v>0</v>
      </c>
      <c r="J3999" s="1">
        <v>0</v>
      </c>
      <c r="K3999" s="1">
        <v>24.5</v>
      </c>
      <c r="L3999">
        <v>19.631478645833301</v>
      </c>
    </row>
    <row r="4000" spans="1:12" x14ac:dyDescent="0.35">
      <c r="A4000" s="1">
        <v>3998</v>
      </c>
      <c r="B4000" s="1">
        <v>6.9791803756222102</v>
      </c>
      <c r="C4000" s="1">
        <v>43.800012206932699</v>
      </c>
      <c r="D4000" s="1">
        <v>374.875</v>
      </c>
      <c r="E4000" s="1">
        <v>73.333358764648395</v>
      </c>
      <c r="F4000" s="1">
        <v>191.8</v>
      </c>
      <c r="G4000" s="1">
        <v>191.79950817891</v>
      </c>
      <c r="H4000" s="4">
        <v>1.1703916304853013E-5</v>
      </c>
      <c r="I4000" s="1">
        <v>0</v>
      </c>
      <c r="J4000" s="1">
        <v>0</v>
      </c>
      <c r="K4000" s="1">
        <v>24.5</v>
      </c>
      <c r="L4000">
        <v>15.612007749444301</v>
      </c>
    </row>
    <row r="4001" spans="1:12" x14ac:dyDescent="0.35">
      <c r="A4001" s="1">
        <v>3999</v>
      </c>
      <c r="B4001" s="1">
        <v>4.6527777777777803</v>
      </c>
      <c r="C4001" s="1">
        <v>22.950000762939499</v>
      </c>
      <c r="D4001" s="1">
        <v>373.875</v>
      </c>
      <c r="E4001" s="1">
        <v>73.333358764648395</v>
      </c>
      <c r="F4001" s="1">
        <v>191.8</v>
      </c>
      <c r="G4001" s="1">
        <v>191.79958204469401</v>
      </c>
      <c r="H4001" s="4">
        <v>1.5875631189402821E-5</v>
      </c>
      <c r="I4001" s="1">
        <v>0</v>
      </c>
      <c r="J4001" s="1">
        <v>0</v>
      </c>
      <c r="K4001" s="1">
        <v>24.5</v>
      </c>
      <c r="L4001">
        <v>10.407984722222199</v>
      </c>
    </row>
    <row r="4002" spans="1:12" x14ac:dyDescent="0.35">
      <c r="A4002" s="1">
        <v>4000</v>
      </c>
      <c r="B4002" s="1">
        <v>4.6527434725372503</v>
      </c>
      <c r="C4002" s="1">
        <v>22.9498165159766</v>
      </c>
      <c r="D4002" s="1">
        <v>373.87499141706701</v>
      </c>
      <c r="E4002" s="1">
        <v>73.333358764648395</v>
      </c>
      <c r="F4002" s="1">
        <v>191.8</v>
      </c>
      <c r="G4002" s="1">
        <v>191.79964926668501</v>
      </c>
      <c r="H4002" s="4">
        <v>1.4447818024369499E-5</v>
      </c>
      <c r="I4002" s="1">
        <v>0</v>
      </c>
      <c r="J4002" s="1">
        <v>0</v>
      </c>
      <c r="K4002" s="1">
        <v>24.5</v>
      </c>
      <c r="L4002">
        <v>10.4079079834575</v>
      </c>
    </row>
    <row r="4003" spans="1:12" x14ac:dyDescent="0.35">
      <c r="A4003" s="1">
        <v>4001</v>
      </c>
      <c r="B4003" s="1">
        <v>0.15628430524053299</v>
      </c>
      <c r="C4003" s="1">
        <v>-1.19981580072081</v>
      </c>
      <c r="D4003" s="1">
        <v>372.75000858293299</v>
      </c>
      <c r="E4003" s="1">
        <v>73.333358764648395</v>
      </c>
      <c r="F4003" s="1">
        <v>191.8</v>
      </c>
      <c r="G4003" s="1">
        <v>191.79971091344001</v>
      </c>
      <c r="H4003" s="4">
        <v>3.9445263876026896E-4</v>
      </c>
      <c r="I4003" s="1">
        <v>0</v>
      </c>
      <c r="J4003" s="1">
        <v>0</v>
      </c>
      <c r="K4003" s="1">
        <v>24.5</v>
      </c>
      <c r="L4003">
        <v>0.34959861376475898</v>
      </c>
    </row>
    <row r="4004" spans="1:12" x14ac:dyDescent="0.35">
      <c r="A4004" s="1">
        <v>4002</v>
      </c>
      <c r="B4004" s="1">
        <v>0</v>
      </c>
      <c r="C4004" s="1">
        <v>-1.20000004768372</v>
      </c>
      <c r="D4004" s="1">
        <v>372.75</v>
      </c>
      <c r="E4004" s="1">
        <v>73.333358764648395</v>
      </c>
      <c r="F4004" s="1">
        <v>191.8</v>
      </c>
      <c r="G4004" s="1">
        <v>191.799767964892</v>
      </c>
      <c r="H4004" s="4">
        <v>0</v>
      </c>
      <c r="I4004" s="1">
        <v>0</v>
      </c>
      <c r="J4004" s="1">
        <v>0</v>
      </c>
      <c r="K4004" s="1">
        <v>24.5</v>
      </c>
      <c r="L4004">
        <v>0</v>
      </c>
    </row>
    <row r="4005" spans="1:12" x14ac:dyDescent="0.35">
      <c r="A4005" s="1">
        <v>4003</v>
      </c>
      <c r="B4005" s="1">
        <v>0</v>
      </c>
      <c r="C4005" s="1">
        <v>-1.4400000572204601</v>
      </c>
      <c r="D4005" s="1">
        <v>372.72500000000002</v>
      </c>
      <c r="E4005" s="1">
        <v>73.333358764648395</v>
      </c>
      <c r="F4005" s="1">
        <v>191.8</v>
      </c>
      <c r="G4005" s="1">
        <v>191.79982132792699</v>
      </c>
      <c r="H4005" s="4">
        <v>0</v>
      </c>
      <c r="I4005" s="1">
        <v>0</v>
      </c>
      <c r="J4005" s="1">
        <v>0</v>
      </c>
      <c r="K4005" s="1">
        <v>24.5</v>
      </c>
      <c r="L4005">
        <v>0</v>
      </c>
    </row>
    <row r="4006" spans="1:12" x14ac:dyDescent="0.35">
      <c r="A4006" s="1">
        <v>4004</v>
      </c>
      <c r="B4006" s="1">
        <v>0</v>
      </c>
      <c r="C4006" s="1">
        <v>-1.6800000667571999</v>
      </c>
      <c r="D4006" s="1">
        <v>372.7</v>
      </c>
      <c r="E4006" s="1">
        <v>73.333358764648395</v>
      </c>
      <c r="F4006" s="1">
        <v>191.8</v>
      </c>
      <c r="G4006" s="1">
        <v>191.799871850801</v>
      </c>
      <c r="H4006" s="4">
        <v>0</v>
      </c>
      <c r="I4006" s="1">
        <v>0</v>
      </c>
      <c r="J4006" s="1">
        <v>0</v>
      </c>
      <c r="K4006" s="1">
        <v>24.5</v>
      </c>
      <c r="L4006">
        <v>0</v>
      </c>
    </row>
    <row r="4007" spans="1:12" x14ac:dyDescent="0.35">
      <c r="A4007" s="1">
        <v>4005</v>
      </c>
      <c r="B4007" s="1">
        <v>0</v>
      </c>
      <c r="C4007" s="1">
        <v>-1.92000007629395</v>
      </c>
      <c r="D4007" s="1">
        <v>372.67500000000001</v>
      </c>
      <c r="E4007" s="1">
        <v>73.333358764648395</v>
      </c>
      <c r="F4007" s="1">
        <v>191.8</v>
      </c>
      <c r="G4007" s="1">
        <v>191.79992033662299</v>
      </c>
      <c r="H4007" s="4">
        <v>0</v>
      </c>
      <c r="I4007" s="1">
        <v>0</v>
      </c>
      <c r="J4007" s="1">
        <v>0</v>
      </c>
      <c r="K4007" s="1">
        <v>24.5</v>
      </c>
      <c r="L4007">
        <v>0</v>
      </c>
    </row>
    <row r="4008" spans="1:12" x14ac:dyDescent="0.35">
      <c r="A4008" s="1">
        <v>4006</v>
      </c>
      <c r="B4008" s="1">
        <v>0</v>
      </c>
      <c r="C4008" s="1">
        <v>-2.1600000858306898</v>
      </c>
      <c r="D4008" s="1">
        <v>372.65</v>
      </c>
      <c r="E4008" s="1">
        <v>73.333358764648395</v>
      </c>
      <c r="F4008" s="1">
        <v>191.8</v>
      </c>
      <c r="G4008" s="1">
        <v>191.799967556121</v>
      </c>
      <c r="H4008" s="4">
        <v>0</v>
      </c>
      <c r="I4008" s="1">
        <v>0</v>
      </c>
      <c r="J4008" s="1">
        <v>0</v>
      </c>
      <c r="K4008" s="1">
        <v>24.5</v>
      </c>
      <c r="L4008">
        <v>0</v>
      </c>
    </row>
    <row r="4009" spans="1:12" x14ac:dyDescent="0.35">
      <c r="A4009" s="1">
        <v>4007</v>
      </c>
      <c r="B4009" s="1">
        <v>0</v>
      </c>
      <c r="C4009" s="1">
        <v>-2.4000000953674299</v>
      </c>
      <c r="D4009" s="1">
        <v>372.625</v>
      </c>
      <c r="E4009" s="1">
        <v>73.333358764648395</v>
      </c>
      <c r="F4009" s="1">
        <v>191.8</v>
      </c>
      <c r="G4009" s="1">
        <v>191.80001425989201</v>
      </c>
      <c r="H4009" s="4">
        <v>0</v>
      </c>
      <c r="I4009" s="1">
        <v>0</v>
      </c>
      <c r="J4009" s="1">
        <v>0</v>
      </c>
      <c r="K4009" s="1">
        <v>24.5</v>
      </c>
      <c r="L4009">
        <v>0</v>
      </c>
    </row>
    <row r="4010" spans="1:12" x14ac:dyDescent="0.35">
      <c r="A4010" s="1">
        <v>4008</v>
      </c>
      <c r="B4010" s="1">
        <v>1.5885295471552501</v>
      </c>
      <c r="C4010" s="1">
        <v>-22.199849702165199</v>
      </c>
      <c r="D4010" s="1">
        <v>371.625007629332</v>
      </c>
      <c r="E4010" s="1">
        <v>73.333358764648395</v>
      </c>
      <c r="F4010" s="1">
        <v>191.8</v>
      </c>
      <c r="G4010" s="1">
        <v>191.800061190338</v>
      </c>
      <c r="H4010" s="4">
        <v>2.9543325826498775E-5</v>
      </c>
      <c r="I4010" s="1">
        <v>0</v>
      </c>
      <c r="J4010" s="1">
        <v>0</v>
      </c>
      <c r="K4010" s="1">
        <v>24.5</v>
      </c>
      <c r="L4010">
        <v>3.5534452852134701</v>
      </c>
    </row>
    <row r="4011" spans="1:12" x14ac:dyDescent="0.35">
      <c r="A4011" s="1">
        <v>4009</v>
      </c>
      <c r="B4011" s="1">
        <v>3.3463541666666701</v>
      </c>
      <c r="C4011" s="1">
        <v>-40.650001525878899</v>
      </c>
      <c r="D4011" s="1">
        <v>370.625</v>
      </c>
      <c r="E4011" s="1">
        <v>73.333358764648395</v>
      </c>
      <c r="F4011" s="1">
        <v>191.8</v>
      </c>
      <c r="G4011" s="1">
        <v>191.800109093462</v>
      </c>
      <c r="H4011" s="4">
        <v>1.431501915662495E-5</v>
      </c>
      <c r="I4011" s="1">
        <v>0</v>
      </c>
      <c r="J4011" s="1">
        <v>0</v>
      </c>
      <c r="K4011" s="1">
        <v>24.5</v>
      </c>
      <c r="L4011">
        <v>7.4855934895833398</v>
      </c>
    </row>
    <row r="4012" spans="1:12" x14ac:dyDescent="0.35">
      <c r="A4012" s="1">
        <v>4010</v>
      </c>
      <c r="B4012" s="1">
        <v>3.3463541666666701</v>
      </c>
      <c r="C4012" s="1">
        <v>-40.650001525878899</v>
      </c>
      <c r="D4012" s="1">
        <v>370.625</v>
      </c>
      <c r="E4012" s="1">
        <v>73.333358764648395</v>
      </c>
      <c r="F4012" s="1">
        <v>191.8</v>
      </c>
      <c r="G4012" s="1">
        <v>191.80015873073</v>
      </c>
      <c r="H4012" s="4">
        <v>1.4833238066182602E-5</v>
      </c>
      <c r="I4012" s="1">
        <v>0</v>
      </c>
      <c r="J4012" s="1">
        <v>0</v>
      </c>
      <c r="K4012" s="1">
        <v>24.5</v>
      </c>
      <c r="L4012">
        <v>7.4855934895833398</v>
      </c>
    </row>
    <row r="4013" spans="1:12" x14ac:dyDescent="0.35">
      <c r="A4013" s="1">
        <v>4011</v>
      </c>
      <c r="B4013" s="1">
        <v>5.8116131360223502</v>
      </c>
      <c r="C4013" s="1">
        <v>-20.100157164246401</v>
      </c>
      <c r="D4013" s="1">
        <v>371.49999332433498</v>
      </c>
      <c r="E4013" s="1">
        <v>73.333358764648395</v>
      </c>
      <c r="F4013" s="1">
        <v>191.8</v>
      </c>
      <c r="G4013" s="1">
        <v>191.80021089117199</v>
      </c>
      <c r="H4013" s="4">
        <v>8.975208906978589E-6</v>
      </c>
      <c r="I4013" s="1">
        <v>0</v>
      </c>
      <c r="J4013" s="1">
        <v>0</v>
      </c>
      <c r="K4013" s="1">
        <v>24.5</v>
      </c>
      <c r="L4013">
        <v>13.0002298884938</v>
      </c>
    </row>
    <row r="4014" spans="1:12" x14ac:dyDescent="0.35">
      <c r="A4014" s="1">
        <v>4012</v>
      </c>
      <c r="B4014" s="1">
        <v>6.0763888888888902</v>
      </c>
      <c r="C4014" s="1">
        <v>-8.4000005722045898</v>
      </c>
      <c r="D4014" s="1">
        <v>372</v>
      </c>
      <c r="E4014" s="1">
        <v>73.333358764648395</v>
      </c>
      <c r="F4014" s="1">
        <v>191.8</v>
      </c>
      <c r="G4014" s="1">
        <v>191.800266403927</v>
      </c>
      <c r="H4014" s="4">
        <v>9.1358133963016764E-6</v>
      </c>
      <c r="I4014" s="1">
        <v>0</v>
      </c>
      <c r="J4014" s="1">
        <v>0</v>
      </c>
      <c r="K4014" s="1">
        <v>24.5</v>
      </c>
      <c r="L4014">
        <v>13.592517361111099</v>
      </c>
    </row>
    <row r="4015" spans="1:12" x14ac:dyDescent="0.35">
      <c r="A4015" s="1">
        <v>4013</v>
      </c>
      <c r="B4015" s="1">
        <v>6.2630208333333304</v>
      </c>
      <c r="C4015" s="1">
        <v>-13.050000190734901</v>
      </c>
      <c r="D4015" s="1">
        <v>371.875</v>
      </c>
      <c r="E4015" s="1">
        <v>73.333358764648395</v>
      </c>
      <c r="F4015" s="1">
        <v>191.8</v>
      </c>
      <c r="G4015" s="1">
        <v>191.800326151424</v>
      </c>
      <c r="H4015" s="4">
        <v>9.5397250936651874E-6</v>
      </c>
      <c r="I4015" s="1">
        <v>0</v>
      </c>
      <c r="J4015" s="1">
        <v>0</v>
      </c>
      <c r="K4015" s="1">
        <v>24.5</v>
      </c>
      <c r="L4015">
        <v>14.010001822916699</v>
      </c>
    </row>
    <row r="4016" spans="1:12" x14ac:dyDescent="0.35">
      <c r="A4016" s="1">
        <v>4014</v>
      </c>
      <c r="B4016" s="1">
        <v>6.4800347222222197</v>
      </c>
      <c r="C4016" s="1">
        <v>-14.400000572204601</v>
      </c>
      <c r="D4016" s="1">
        <v>371.625</v>
      </c>
      <c r="E4016" s="1">
        <v>73.333358764648395</v>
      </c>
      <c r="F4016" s="1">
        <v>191.8</v>
      </c>
      <c r="G4016" s="1">
        <v>191.800391083405</v>
      </c>
      <c r="H4016" s="4">
        <v>1.0020313746050608E-5</v>
      </c>
      <c r="I4016" s="1">
        <v>0</v>
      </c>
      <c r="J4016" s="1">
        <v>0</v>
      </c>
      <c r="K4016" s="1">
        <v>24.5</v>
      </c>
      <c r="L4016">
        <v>14.495448871527801</v>
      </c>
    </row>
    <row r="4017" spans="1:12" x14ac:dyDescent="0.35">
      <c r="A4017" s="1">
        <v>4015</v>
      </c>
      <c r="B4017" s="1">
        <v>6.8098933167134703</v>
      </c>
      <c r="C4017" s="1">
        <v>-15.899989128206901</v>
      </c>
      <c r="D4017" s="1">
        <v>371.625</v>
      </c>
      <c r="E4017" s="1">
        <v>73.333358764648395</v>
      </c>
      <c r="F4017" s="1">
        <v>191.8</v>
      </c>
      <c r="G4017" s="1">
        <v>191.80046223202501</v>
      </c>
      <c r="H4017" s="4">
        <v>1.0447831808990797E-5</v>
      </c>
      <c r="I4017" s="1">
        <v>0</v>
      </c>
      <c r="J4017" s="1">
        <v>0</v>
      </c>
      <c r="K4017" s="1">
        <v>24.5</v>
      </c>
      <c r="L4017">
        <v>15.233322755889001</v>
      </c>
    </row>
    <row r="4018" spans="1:12" x14ac:dyDescent="0.35">
      <c r="A4018" s="1">
        <v>4016</v>
      </c>
      <c r="B4018" s="1">
        <v>7.1875003808072302</v>
      </c>
      <c r="C4018" s="1">
        <v>-16.7999862670966</v>
      </c>
      <c r="D4018" s="1">
        <v>371.50000095367398</v>
      </c>
      <c r="E4018" s="1">
        <v>73.333358764648395</v>
      </c>
      <c r="F4018" s="1">
        <v>191.8</v>
      </c>
      <c r="G4018" s="1">
        <v>191.800540728258</v>
      </c>
      <c r="H4018" s="4">
        <v>1.0921214445923287E-5</v>
      </c>
      <c r="I4018" s="1">
        <v>0</v>
      </c>
      <c r="J4018" s="1">
        <v>0</v>
      </c>
      <c r="K4018" s="1">
        <v>24.5</v>
      </c>
      <c r="L4018">
        <v>16.0780071018429</v>
      </c>
    </row>
    <row r="4019" spans="1:12" x14ac:dyDescent="0.35">
      <c r="A4019" s="1">
        <v>4017</v>
      </c>
      <c r="B4019" s="1">
        <v>7.2374135752516704</v>
      </c>
      <c r="C4019" s="1">
        <v>-14.849985980994299</v>
      </c>
      <c r="D4019" s="1">
        <v>371.62500095367398</v>
      </c>
      <c r="E4019" s="1">
        <v>73.333358764648395</v>
      </c>
      <c r="F4019" s="1">
        <v>191.8</v>
      </c>
      <c r="G4019" s="1">
        <v>191.80062781987499</v>
      </c>
      <c r="H4019" s="4">
        <v>1.2033527735664628E-5</v>
      </c>
      <c r="I4019" s="1">
        <v>0</v>
      </c>
      <c r="J4019" s="1">
        <v>0</v>
      </c>
      <c r="K4019" s="1">
        <v>24.5</v>
      </c>
      <c r="L4019">
        <v>16.189659923023498</v>
      </c>
    </row>
    <row r="4020" spans="1:12" x14ac:dyDescent="0.35">
      <c r="A4020" s="1">
        <v>4018</v>
      </c>
      <c r="B4020" s="1">
        <v>7.2873301969320901</v>
      </c>
      <c r="C4020" s="1">
        <v>-12.9001859649682</v>
      </c>
      <c r="D4020" s="1">
        <v>371.74999141700198</v>
      </c>
      <c r="E4020" s="1">
        <v>73.333358764648395</v>
      </c>
      <c r="F4020" s="1">
        <v>191.8</v>
      </c>
      <c r="G4020" s="1">
        <v>191.80072489128099</v>
      </c>
      <c r="H4020" s="4">
        <v>1.3320571921780233E-5</v>
      </c>
      <c r="I4020" s="1">
        <v>0</v>
      </c>
      <c r="J4020" s="1">
        <v>0</v>
      </c>
      <c r="K4020" s="1">
        <v>24.5</v>
      </c>
      <c r="L4020">
        <v>16.3013204107253</v>
      </c>
    </row>
    <row r="4021" spans="1:12" x14ac:dyDescent="0.35">
      <c r="A4021" s="1">
        <v>4019</v>
      </c>
      <c r="B4021" s="1">
        <v>7.7864583333333304</v>
      </c>
      <c r="C4021" s="1">
        <v>-37.200000762939503</v>
      </c>
      <c r="D4021" s="1">
        <v>370.625</v>
      </c>
      <c r="E4021" s="1">
        <v>73.333358764648395</v>
      </c>
      <c r="F4021" s="1">
        <v>191.8</v>
      </c>
      <c r="G4021" s="1">
        <v>191.80083348551699</v>
      </c>
      <c r="H4021" s="4">
        <v>1.3946550710358506E-5</v>
      </c>
      <c r="I4021" s="1">
        <v>0</v>
      </c>
      <c r="J4021" s="1">
        <v>0</v>
      </c>
      <c r="K4021" s="1">
        <v>24.5</v>
      </c>
      <c r="L4021">
        <v>17.4178401041667</v>
      </c>
    </row>
    <row r="4022" spans="1:12" x14ac:dyDescent="0.35">
      <c r="A4022" s="1">
        <v>4020</v>
      </c>
      <c r="B4022" s="1">
        <v>8.7152777777777803</v>
      </c>
      <c r="C4022" s="1">
        <v>-52.200000762939503</v>
      </c>
      <c r="D4022" s="1">
        <v>369.75</v>
      </c>
      <c r="E4022" s="1">
        <v>73.333358764648395</v>
      </c>
      <c r="F4022" s="1">
        <v>191.8</v>
      </c>
      <c r="G4022" s="1">
        <v>191.800955328789</v>
      </c>
      <c r="H4022" s="4">
        <v>1.3980423243295991E-5</v>
      </c>
      <c r="I4022" s="1">
        <v>0</v>
      </c>
      <c r="J4022" s="1">
        <v>0</v>
      </c>
      <c r="K4022" s="1">
        <v>24.5</v>
      </c>
      <c r="L4022">
        <v>19.495553472222198</v>
      </c>
    </row>
    <row r="4023" spans="1:12" x14ac:dyDescent="0.35">
      <c r="A4023" s="1">
        <v>4021</v>
      </c>
      <c r="B4023" s="1">
        <v>9.9045138888888893</v>
      </c>
      <c r="C4023" s="1">
        <v>-69.600006103515597</v>
      </c>
      <c r="D4023" s="1">
        <v>368.75</v>
      </c>
      <c r="E4023" s="1">
        <v>73.333358764648395</v>
      </c>
      <c r="F4023" s="1">
        <v>191.8</v>
      </c>
      <c r="G4023" s="1">
        <v>191.80109235791301</v>
      </c>
      <c r="H4023" s="4">
        <v>1.3835017603754689E-5</v>
      </c>
      <c r="I4023" s="1">
        <v>0</v>
      </c>
      <c r="J4023" s="1">
        <v>0</v>
      </c>
      <c r="K4023" s="1">
        <v>24.5</v>
      </c>
      <c r="L4023">
        <v>22.155803298611101</v>
      </c>
    </row>
    <row r="4024" spans="1:12" x14ac:dyDescent="0.35">
      <c r="A4024" s="1">
        <v>4022</v>
      </c>
      <c r="B4024" s="1">
        <v>10.950512852999299</v>
      </c>
      <c r="C4024" s="1">
        <v>-74.699965668056294</v>
      </c>
      <c r="D4024" s="1">
        <v>368.37500286099902</v>
      </c>
      <c r="E4024" s="1">
        <v>73.333358764648395</v>
      </c>
      <c r="F4024" s="1">
        <v>191.8</v>
      </c>
      <c r="G4024" s="1">
        <v>191.801246751094</v>
      </c>
      <c r="H4024" s="4">
        <v>1.4099173533667115E-5</v>
      </c>
      <c r="I4024" s="1">
        <v>0</v>
      </c>
      <c r="J4024" s="1">
        <v>0</v>
      </c>
      <c r="K4024" s="1">
        <v>24.5</v>
      </c>
      <c r="L4024">
        <v>24.4956402213882</v>
      </c>
    </row>
    <row r="4025" spans="1:12" x14ac:dyDescent="0.35">
      <c r="A4025" s="1">
        <v>4023</v>
      </c>
      <c r="B4025" s="1">
        <v>12.065981593319799</v>
      </c>
      <c r="C4025" s="1">
        <v>-22.200164412111899</v>
      </c>
      <c r="D4025" s="1">
        <v>370.62499141700198</v>
      </c>
      <c r="E4025" s="1">
        <v>73.333358764648395</v>
      </c>
      <c r="F4025" s="1">
        <v>191.8</v>
      </c>
      <c r="G4025" s="1">
        <v>191.80142096255699</v>
      </c>
      <c r="H4025" s="4">
        <v>1.4438233777272879E-5</v>
      </c>
      <c r="I4025" s="1">
        <v>0</v>
      </c>
      <c r="J4025" s="1">
        <v>0</v>
      </c>
      <c r="K4025" s="1">
        <v>24.5</v>
      </c>
      <c r="L4025">
        <v>26.990876865360899</v>
      </c>
    </row>
    <row r="4026" spans="1:12" x14ac:dyDescent="0.35">
      <c r="A4026" s="1">
        <v>4024</v>
      </c>
      <c r="B4026" s="1">
        <v>13.2942708333333</v>
      </c>
      <c r="C4026" s="1">
        <v>-43.650001525878899</v>
      </c>
      <c r="D4026" s="1">
        <v>369.5</v>
      </c>
      <c r="E4026" s="1">
        <v>73.333358764648395</v>
      </c>
      <c r="F4026" s="1">
        <v>191.8</v>
      </c>
      <c r="G4026" s="1">
        <v>191.80161776155799</v>
      </c>
      <c r="H4026" s="4">
        <v>1.4803294101452016E-5</v>
      </c>
      <c r="I4026" s="1">
        <v>0</v>
      </c>
      <c r="J4026" s="1">
        <v>0</v>
      </c>
      <c r="K4026" s="1">
        <v>24.5</v>
      </c>
      <c r="L4026">
        <v>29.7384861979166</v>
      </c>
    </row>
    <row r="4027" spans="1:12" x14ac:dyDescent="0.35">
      <c r="A4027" s="1">
        <v>4025</v>
      </c>
      <c r="B4027" s="1">
        <v>13.671871158872699</v>
      </c>
      <c r="C4027" s="1">
        <v>-1.2001156311808601</v>
      </c>
      <c r="D4027" s="1">
        <v>371.62499618536299</v>
      </c>
      <c r="E4027" s="1">
        <v>73.333358764648395</v>
      </c>
      <c r="F4027" s="1">
        <v>191.8</v>
      </c>
      <c r="G4027" s="1">
        <v>191.801840276403</v>
      </c>
      <c r="H4027" s="4">
        <v>1.6275376093782801E-5</v>
      </c>
      <c r="I4027" s="1">
        <v>0</v>
      </c>
      <c r="J4027" s="1">
        <v>0</v>
      </c>
      <c r="K4027" s="1">
        <v>24.5</v>
      </c>
      <c r="L4027">
        <v>30.583155470128698</v>
      </c>
    </row>
    <row r="4028" spans="1:12" x14ac:dyDescent="0.35">
      <c r="A4028" s="1">
        <v>4026</v>
      </c>
      <c r="B4028" s="1">
        <v>13.168406618905101</v>
      </c>
      <c r="C4028" s="1">
        <v>-16.349884797972599</v>
      </c>
      <c r="D4028" s="1">
        <v>371.12500381463701</v>
      </c>
      <c r="E4028" s="1">
        <v>73.333358764648395</v>
      </c>
      <c r="F4028" s="1">
        <v>191.8</v>
      </c>
      <c r="G4028" s="1">
        <v>191.802092044174</v>
      </c>
      <c r="H4028" s="4">
        <v>1.9119076309387518E-5</v>
      </c>
      <c r="I4028" s="1">
        <v>0</v>
      </c>
      <c r="J4028" s="1">
        <v>0</v>
      </c>
      <c r="K4028" s="1">
        <v>24.5</v>
      </c>
      <c r="L4028">
        <v>29.4569355020936</v>
      </c>
    </row>
    <row r="4029" spans="1:12" x14ac:dyDescent="0.35">
      <c r="A4029" s="1">
        <v>4027</v>
      </c>
      <c r="B4029" s="1">
        <v>13.2378472222222</v>
      </c>
      <c r="C4029" s="1">
        <v>-20.700000762939499</v>
      </c>
      <c r="D4029" s="1">
        <v>370.875</v>
      </c>
      <c r="E4029" s="1">
        <v>73.333358764648395</v>
      </c>
      <c r="F4029" s="1">
        <v>191.8</v>
      </c>
      <c r="G4029" s="1">
        <v>191.80237706695701</v>
      </c>
      <c r="H4029" s="4">
        <v>2.1530901380048742E-5</v>
      </c>
      <c r="I4029" s="1">
        <v>0</v>
      </c>
      <c r="J4029" s="1">
        <v>0</v>
      </c>
      <c r="K4029" s="1">
        <v>24.5</v>
      </c>
      <c r="L4029">
        <v>29.612269965277701</v>
      </c>
    </row>
    <row r="4030" spans="1:12" x14ac:dyDescent="0.35">
      <c r="A4030" s="1">
        <v>4028</v>
      </c>
      <c r="B4030" s="1">
        <v>13.4982638888889</v>
      </c>
      <c r="C4030" s="1">
        <v>-25.500001907348601</v>
      </c>
      <c r="D4030" s="1">
        <v>370.625</v>
      </c>
      <c r="E4030" s="1">
        <v>73.333358764648395</v>
      </c>
      <c r="F4030" s="1">
        <v>191.8</v>
      </c>
      <c r="G4030" s="1">
        <v>191.80269987545699</v>
      </c>
      <c r="H4030" s="4">
        <v>2.3914816207145652E-5</v>
      </c>
      <c r="I4030" s="1">
        <v>0</v>
      </c>
      <c r="J4030" s="1">
        <v>0</v>
      </c>
      <c r="K4030" s="1">
        <v>24.5</v>
      </c>
      <c r="L4030">
        <v>30.194806423611102</v>
      </c>
    </row>
    <row r="4031" spans="1:12" x14ac:dyDescent="0.35">
      <c r="A4031" s="1">
        <v>4029</v>
      </c>
      <c r="B4031" s="1">
        <v>13.7369791666667</v>
      </c>
      <c r="C4031" s="1">
        <v>-26.850000381469702</v>
      </c>
      <c r="D4031" s="1">
        <v>370.5</v>
      </c>
      <c r="E4031" s="1">
        <v>73.333358764648395</v>
      </c>
      <c r="F4031" s="1">
        <v>191.8</v>
      </c>
      <c r="G4031" s="1">
        <v>191.80306560101999</v>
      </c>
      <c r="H4031" s="4">
        <v>2.6623434352360983E-5</v>
      </c>
      <c r="I4031" s="1">
        <v>0</v>
      </c>
      <c r="J4031" s="1">
        <v>0</v>
      </c>
      <c r="K4031" s="1">
        <v>24.5</v>
      </c>
      <c r="L4031">
        <v>30.728798177083402</v>
      </c>
    </row>
    <row r="4032" spans="1:12" x14ac:dyDescent="0.35">
      <c r="A4032" s="1">
        <v>4030</v>
      </c>
      <c r="B4032" s="1">
        <v>13.8845465249657</v>
      </c>
      <c r="C4032" s="1">
        <v>-25.0497665424462</v>
      </c>
      <c r="D4032" s="1">
        <v>370.62501239766402</v>
      </c>
      <c r="E4032" s="1">
        <v>73.333358764648395</v>
      </c>
      <c r="F4032" s="1">
        <v>191.8</v>
      </c>
      <c r="G4032" s="1">
        <v>191.80348005719799</v>
      </c>
      <c r="H4032" s="4">
        <v>2.9850177483918865E-5</v>
      </c>
      <c r="I4032" s="1">
        <v>0</v>
      </c>
      <c r="J4032" s="1">
        <v>0</v>
      </c>
      <c r="K4032" s="1">
        <v>24.5</v>
      </c>
      <c r="L4032">
        <v>31.0588975035568</v>
      </c>
    </row>
    <row r="4033" spans="1:12" x14ac:dyDescent="0.35">
      <c r="A4033" s="1">
        <v>4031</v>
      </c>
      <c r="B4033" s="1">
        <v>13.6111111111111</v>
      </c>
      <c r="C4033" s="1">
        <v>5.7000002861022896</v>
      </c>
      <c r="D4033" s="1">
        <v>372.25</v>
      </c>
      <c r="E4033" s="1">
        <v>73.333358764648395</v>
      </c>
      <c r="F4033" s="1">
        <v>191.8</v>
      </c>
      <c r="G4033" s="1">
        <v>191.803949832162</v>
      </c>
      <c r="H4033" s="4">
        <v>3.4514078995873572E-5</v>
      </c>
      <c r="I4033" s="1">
        <v>0</v>
      </c>
      <c r="J4033" s="1">
        <v>0</v>
      </c>
      <c r="K4033" s="1">
        <v>24.5</v>
      </c>
      <c r="L4033">
        <v>30.447238888888901</v>
      </c>
    </row>
    <row r="4034" spans="1:12" x14ac:dyDescent="0.35">
      <c r="A4034" s="1">
        <v>4032</v>
      </c>
      <c r="B4034" s="1">
        <v>13.5026041666667</v>
      </c>
      <c r="C4034" s="1">
        <v>-6.9000000953674299</v>
      </c>
      <c r="D4034" s="1">
        <v>371.625</v>
      </c>
      <c r="E4034" s="1">
        <v>73.333358764648395</v>
      </c>
      <c r="F4034" s="1">
        <v>191.8</v>
      </c>
      <c r="G4034" s="1">
        <v>191.804482393428</v>
      </c>
      <c r="H4034" s="4">
        <v>3.9441374386990773E-5</v>
      </c>
      <c r="I4034" s="1">
        <v>0</v>
      </c>
      <c r="J4034" s="1">
        <v>0</v>
      </c>
      <c r="K4034" s="1">
        <v>24.5</v>
      </c>
      <c r="L4034">
        <v>30.204515364583401</v>
      </c>
    </row>
    <row r="4035" spans="1:12" x14ac:dyDescent="0.35">
      <c r="A4035" s="1">
        <v>4033</v>
      </c>
      <c r="B4035" s="1">
        <v>13.4722224540161</v>
      </c>
      <c r="C4035" s="1">
        <v>-10.1999755861395</v>
      </c>
      <c r="D4035" s="1">
        <v>371.50000095366698</v>
      </c>
      <c r="E4035" s="1">
        <v>73.333358764648395</v>
      </c>
      <c r="F4035" s="1">
        <v>191.8</v>
      </c>
      <c r="G4035" s="1">
        <v>191.80508620655701</v>
      </c>
      <c r="H4035" s="4">
        <v>4.4819118097785876E-5</v>
      </c>
      <c r="I4035" s="1">
        <v>0</v>
      </c>
      <c r="J4035" s="1">
        <v>0</v>
      </c>
      <c r="K4035" s="1">
        <v>24.5</v>
      </c>
      <c r="L4035">
        <v>30.136553296286898</v>
      </c>
    </row>
    <row r="4036" spans="1:12" x14ac:dyDescent="0.35">
      <c r="A4036" s="1">
        <v>4034</v>
      </c>
      <c r="B4036" s="1">
        <v>13.5026041666667</v>
      </c>
      <c r="C4036" s="1">
        <v>-15.900000572204601</v>
      </c>
      <c r="D4036" s="1">
        <v>371.125</v>
      </c>
      <c r="E4036" s="1">
        <v>73.333358764648395</v>
      </c>
      <c r="F4036" s="1">
        <v>191.8</v>
      </c>
      <c r="G4036" s="1">
        <v>191.805770869729</v>
      </c>
      <c r="H4036" s="4">
        <v>5.0706009288105609E-5</v>
      </c>
      <c r="I4036" s="1">
        <v>0</v>
      </c>
      <c r="J4036" s="1">
        <v>0</v>
      </c>
      <c r="K4036" s="1">
        <v>24.5</v>
      </c>
      <c r="L4036">
        <v>30.204515364583401</v>
      </c>
    </row>
    <row r="4037" spans="1:12" x14ac:dyDescent="0.35">
      <c r="A4037" s="1">
        <v>4035</v>
      </c>
      <c r="B4037" s="1">
        <v>13.5720486111111</v>
      </c>
      <c r="C4037" s="1">
        <v>-15.7500009536743</v>
      </c>
      <c r="D4037" s="1">
        <v>371.125</v>
      </c>
      <c r="E4037" s="1">
        <v>73.333358764648395</v>
      </c>
      <c r="F4037" s="1">
        <v>191.8</v>
      </c>
      <c r="G4037" s="1">
        <v>191.80654726630999</v>
      </c>
      <c r="H4037" s="4">
        <v>5.7205555598765161E-5</v>
      </c>
      <c r="I4037" s="1">
        <v>0</v>
      </c>
      <c r="J4037" s="1">
        <v>0</v>
      </c>
      <c r="K4037" s="1">
        <v>24.5</v>
      </c>
      <c r="L4037">
        <v>30.359858420138899</v>
      </c>
    </row>
    <row r="4038" spans="1:12" x14ac:dyDescent="0.35">
      <c r="A4038" s="1">
        <v>4036</v>
      </c>
      <c r="B4038" s="1">
        <v>13.7630208333333</v>
      </c>
      <c r="C4038" s="1">
        <v>-15.900000572204601</v>
      </c>
      <c r="D4038" s="1">
        <v>371.125</v>
      </c>
      <c r="E4038" s="1">
        <v>73.333358764648395</v>
      </c>
      <c r="F4038" s="1">
        <v>191.8</v>
      </c>
      <c r="G4038" s="1">
        <v>191.807427737854</v>
      </c>
      <c r="H4038" s="4">
        <v>6.3973712985738746E-5</v>
      </c>
      <c r="I4038" s="1">
        <v>0</v>
      </c>
      <c r="J4038" s="1">
        <v>0</v>
      </c>
      <c r="K4038" s="1">
        <v>24.5</v>
      </c>
      <c r="L4038">
        <v>30.787051822916599</v>
      </c>
    </row>
    <row r="4039" spans="1:12" x14ac:dyDescent="0.35">
      <c r="A4039" s="1">
        <v>4037</v>
      </c>
      <c r="B4039" s="1">
        <v>13.8498263888889</v>
      </c>
      <c r="C4039" s="1">
        <v>-29.400001525878899</v>
      </c>
      <c r="D4039" s="1">
        <v>370.5</v>
      </c>
      <c r="E4039" s="1">
        <v>73.333352780833707</v>
      </c>
      <c r="F4039" s="1">
        <v>191.8</v>
      </c>
      <c r="G4039" s="1">
        <v>191.80842628028401</v>
      </c>
      <c r="H4039" s="4">
        <v>7.2097830170445853E-5</v>
      </c>
      <c r="I4039" s="1">
        <v>0</v>
      </c>
      <c r="J4039" s="1">
        <v>0</v>
      </c>
      <c r="K4039" s="1">
        <v>24.5</v>
      </c>
      <c r="L4039">
        <v>30.981230642361101</v>
      </c>
    </row>
    <row r="4040" spans="1:12" x14ac:dyDescent="0.35">
      <c r="A4040" s="1">
        <v>4038</v>
      </c>
      <c r="B4040" s="1">
        <v>13.8498263888889</v>
      </c>
      <c r="C4040" s="1">
        <v>-29.400001525878899</v>
      </c>
      <c r="D4040" s="1">
        <v>370.5</v>
      </c>
      <c r="E4040" s="1">
        <v>72.549041748046903</v>
      </c>
      <c r="F4040" s="1">
        <v>191.8</v>
      </c>
      <c r="G4040" s="1">
        <v>191.80955876637501</v>
      </c>
      <c r="H4040" s="4">
        <v>8.176897388155604E-5</v>
      </c>
      <c r="I4040" s="1">
        <v>0</v>
      </c>
      <c r="J4040" s="1">
        <v>0</v>
      </c>
      <c r="K4040" s="1">
        <v>24.5</v>
      </c>
      <c r="L4040">
        <v>30.981230642361101</v>
      </c>
    </row>
    <row r="4041" spans="1:12" x14ac:dyDescent="0.35">
      <c r="A4041" s="1">
        <v>4039</v>
      </c>
      <c r="B4041" s="1">
        <v>13.4982638888889</v>
      </c>
      <c r="C4041" s="1">
        <v>17.25</v>
      </c>
      <c r="D4041" s="1">
        <v>372.875</v>
      </c>
      <c r="E4041" s="1">
        <v>72.549041748046903</v>
      </c>
      <c r="F4041" s="1">
        <v>191.8</v>
      </c>
      <c r="G4041" s="1">
        <v>191.810843198057</v>
      </c>
      <c r="H4041" s="4">
        <v>9.5155324751852301E-5</v>
      </c>
      <c r="I4041" s="1">
        <v>0</v>
      </c>
      <c r="J4041" s="1">
        <v>0</v>
      </c>
      <c r="K4041" s="1">
        <v>24.5</v>
      </c>
      <c r="L4041">
        <v>30.194806423611102</v>
      </c>
    </row>
    <row r="4042" spans="1:12" x14ac:dyDescent="0.35">
      <c r="A4042" s="1">
        <v>4040</v>
      </c>
      <c r="B4042" s="1">
        <v>13.498260577547001</v>
      </c>
      <c r="C4042" s="1">
        <v>17.2498786936249</v>
      </c>
      <c r="D4042" s="1">
        <v>372.874994278001</v>
      </c>
      <c r="E4042" s="1">
        <v>72.549041748046903</v>
      </c>
      <c r="F4042" s="1">
        <v>191.8</v>
      </c>
      <c r="G4042" s="1">
        <v>191.81229999258301</v>
      </c>
      <c r="H4042" s="4">
        <v>1.0792461150573546E-4</v>
      </c>
      <c r="I4042" s="1">
        <v>0</v>
      </c>
      <c r="J4042" s="1">
        <v>0</v>
      </c>
      <c r="K4042" s="1">
        <v>24.5</v>
      </c>
      <c r="L4042">
        <v>30.194799016337999</v>
      </c>
    </row>
    <row r="4043" spans="1:12" x14ac:dyDescent="0.35">
      <c r="A4043" s="1">
        <v>4041</v>
      </c>
      <c r="B4043" s="1">
        <v>13.0642361111111</v>
      </c>
      <c r="C4043" s="1">
        <v>1.3500000238418599</v>
      </c>
      <c r="D4043" s="1">
        <v>372.125</v>
      </c>
      <c r="E4043" s="1">
        <v>72.549041748046903</v>
      </c>
      <c r="F4043" s="1">
        <v>191.8</v>
      </c>
      <c r="G4043" s="1">
        <v>191.81395230707301</v>
      </c>
      <c r="H4043" s="4">
        <v>1.2647616595063441E-4</v>
      </c>
      <c r="I4043" s="1">
        <v>0</v>
      </c>
      <c r="J4043" s="1">
        <v>0</v>
      </c>
      <c r="K4043" s="1">
        <v>24.5</v>
      </c>
      <c r="L4043">
        <v>29.223912326388898</v>
      </c>
    </row>
    <row r="4044" spans="1:12" x14ac:dyDescent="0.35">
      <c r="A4044" s="1">
        <v>4042</v>
      </c>
      <c r="B4044" s="1">
        <v>12.8515625</v>
      </c>
      <c r="C4044" s="1">
        <v>2.4000000953674299</v>
      </c>
      <c r="D4044" s="1">
        <v>372.125</v>
      </c>
      <c r="E4044" s="1">
        <v>72.549041748046903</v>
      </c>
      <c r="F4044" s="1">
        <v>191.8</v>
      </c>
      <c r="G4044" s="1">
        <v>191.815826406621</v>
      </c>
      <c r="H4044" s="4">
        <v>1.458265914850798E-4</v>
      </c>
      <c r="I4044" s="1">
        <v>0</v>
      </c>
      <c r="J4044" s="1">
        <v>0</v>
      </c>
      <c r="K4044" s="1">
        <v>24.5</v>
      </c>
      <c r="L4044">
        <v>28.748174218749998</v>
      </c>
    </row>
    <row r="4045" spans="1:12" x14ac:dyDescent="0.35">
      <c r="A4045" s="1">
        <v>4043</v>
      </c>
      <c r="B4045" s="1">
        <v>12.764756613306499</v>
      </c>
      <c r="C4045" s="1">
        <v>-0.75001201633542702</v>
      </c>
      <c r="D4045" s="1">
        <v>372.06249976158102</v>
      </c>
      <c r="E4045" s="1">
        <v>72.549041748046903</v>
      </c>
      <c r="F4045" s="1">
        <v>191.8</v>
      </c>
      <c r="G4045" s="1">
        <v>191.817952081805</v>
      </c>
      <c r="H4045" s="4">
        <v>1.6652688791675771E-4</v>
      </c>
      <c r="I4045" s="1">
        <v>0</v>
      </c>
      <c r="J4045" s="1">
        <v>0</v>
      </c>
      <c r="K4045" s="1">
        <v>24.5</v>
      </c>
      <c r="L4045">
        <v>28.553994658569799</v>
      </c>
    </row>
    <row r="4046" spans="1:12" x14ac:dyDescent="0.35">
      <c r="A4046" s="1">
        <v>4044</v>
      </c>
      <c r="B4046" s="1">
        <v>12.6779513888889</v>
      </c>
      <c r="C4046" s="1">
        <v>-3.9001168232581498</v>
      </c>
      <c r="D4046" s="1">
        <v>371.99999332438603</v>
      </c>
      <c r="E4046" s="1">
        <v>72.549041748046903</v>
      </c>
      <c r="F4046" s="1">
        <v>191.8</v>
      </c>
      <c r="G4046" s="1">
        <v>191.820363122234</v>
      </c>
      <c r="H4046" s="4">
        <v>1.9017587065699003E-4</v>
      </c>
      <c r="I4046" s="1">
        <v>0</v>
      </c>
      <c r="J4046" s="1">
        <v>0</v>
      </c>
      <c r="K4046" s="1">
        <v>24.5</v>
      </c>
      <c r="L4046">
        <v>28.3598165798611</v>
      </c>
    </row>
    <row r="4047" spans="1:12" x14ac:dyDescent="0.35">
      <c r="A4047" s="1">
        <v>4045</v>
      </c>
      <c r="B4047" s="1">
        <v>12.6779513888889</v>
      </c>
      <c r="C4047" s="1">
        <v>-19.1998840350488</v>
      </c>
      <c r="D4047" s="1">
        <v>371.12500667561397</v>
      </c>
      <c r="E4047" s="1">
        <v>72.549041748046903</v>
      </c>
      <c r="F4047" s="1">
        <v>191.8</v>
      </c>
      <c r="G4047" s="1">
        <v>191.823097853664</v>
      </c>
      <c r="H4047" s="4">
        <v>2.1570767763003253E-4</v>
      </c>
      <c r="I4047" s="1">
        <v>0</v>
      </c>
      <c r="J4047" s="1">
        <v>0</v>
      </c>
      <c r="K4047" s="1">
        <v>24.5</v>
      </c>
      <c r="L4047">
        <v>28.3598165798611</v>
      </c>
    </row>
    <row r="4048" spans="1:12" x14ac:dyDescent="0.35">
      <c r="A4048" s="1">
        <v>4046</v>
      </c>
      <c r="B4048" s="1">
        <v>12.8645833333333</v>
      </c>
      <c r="C4048" s="1">
        <v>-19.050001144409201</v>
      </c>
      <c r="D4048" s="1">
        <v>371.125</v>
      </c>
      <c r="E4048" s="1">
        <v>72.549041748046903</v>
      </c>
      <c r="F4048" s="1">
        <v>191.8</v>
      </c>
      <c r="G4048" s="1">
        <v>191.826199747228</v>
      </c>
      <c r="H4048" s="4">
        <v>2.4111885427543386E-4</v>
      </c>
      <c r="I4048" s="1">
        <v>0</v>
      </c>
      <c r="J4048" s="1">
        <v>0</v>
      </c>
      <c r="K4048" s="1">
        <v>24.5</v>
      </c>
      <c r="L4048">
        <v>28.7773010416666</v>
      </c>
    </row>
    <row r="4049" spans="1:12" x14ac:dyDescent="0.35">
      <c r="A4049" s="1">
        <v>4047</v>
      </c>
      <c r="B4049" s="1">
        <v>13.064237071392901</v>
      </c>
      <c r="C4049" s="1">
        <v>-18.900009536610298</v>
      </c>
      <c r="D4049" s="1">
        <v>371.125</v>
      </c>
      <c r="E4049" s="1">
        <v>72.549041748046903</v>
      </c>
      <c r="F4049" s="1">
        <v>191.8</v>
      </c>
      <c r="G4049" s="1">
        <v>191.82971811044499</v>
      </c>
      <c r="H4049" s="4">
        <v>2.6931256990262787E-4</v>
      </c>
      <c r="I4049" s="1">
        <v>0</v>
      </c>
      <c r="J4049" s="1">
        <v>0</v>
      </c>
      <c r="K4049" s="1">
        <v>24.5</v>
      </c>
      <c r="L4049">
        <v>29.223914474481699</v>
      </c>
    </row>
    <row r="4050" spans="1:12" x14ac:dyDescent="0.35">
      <c r="A4050" s="1">
        <v>4048</v>
      </c>
      <c r="B4050" s="1">
        <v>13.190103206384901</v>
      </c>
      <c r="C4050" s="1">
        <v>-19.9499927522081</v>
      </c>
      <c r="D4050" s="1">
        <v>371.125</v>
      </c>
      <c r="E4050" s="1">
        <v>72.549041748046903</v>
      </c>
      <c r="F4050" s="1">
        <v>191.8</v>
      </c>
      <c r="G4050" s="1">
        <v>191.83370887101</v>
      </c>
      <c r="H4050" s="4">
        <v>3.0255719484981755E-4</v>
      </c>
      <c r="I4050" s="1">
        <v>0</v>
      </c>
      <c r="J4050" s="1">
        <v>0</v>
      </c>
      <c r="K4050" s="1">
        <v>24.5</v>
      </c>
      <c r="L4050">
        <v>29.505469466490599</v>
      </c>
    </row>
    <row r="4051" spans="1:12" x14ac:dyDescent="0.35">
      <c r="A4051" s="1">
        <v>4049</v>
      </c>
      <c r="B4051" s="1">
        <v>12.7517361111111</v>
      </c>
      <c r="C4051" s="1">
        <v>37.800003051757798</v>
      </c>
      <c r="D4051" s="1">
        <v>374.125</v>
      </c>
      <c r="E4051" s="1">
        <v>72.549041748046903</v>
      </c>
      <c r="F4051" s="1">
        <v>191.8</v>
      </c>
      <c r="G4051" s="1">
        <v>191.83823546581999</v>
      </c>
      <c r="H4051" s="4">
        <v>3.5497871549505577E-4</v>
      </c>
      <c r="I4051" s="1">
        <v>0</v>
      </c>
      <c r="J4051" s="1">
        <v>0</v>
      </c>
      <c r="K4051" s="1">
        <v>24.5</v>
      </c>
      <c r="L4051">
        <v>28.524868576388901</v>
      </c>
    </row>
    <row r="4052" spans="1:12" x14ac:dyDescent="0.35">
      <c r="A4052" s="1">
        <v>4050</v>
      </c>
      <c r="B4052" s="1">
        <v>11.8793402777778</v>
      </c>
      <c r="C4052" s="1">
        <v>40.350002288818402</v>
      </c>
      <c r="D4052" s="1">
        <v>374.5</v>
      </c>
      <c r="E4052" s="1">
        <v>72.549041748046903</v>
      </c>
      <c r="F4052" s="1">
        <v>191.8</v>
      </c>
      <c r="G4052" s="1">
        <v>191.843369849363</v>
      </c>
      <c r="H4052" s="4">
        <v>4.3221118200222015E-4</v>
      </c>
      <c r="I4052" s="1">
        <v>0</v>
      </c>
      <c r="J4052" s="1">
        <v>0</v>
      </c>
      <c r="K4052" s="1">
        <v>24.5</v>
      </c>
      <c r="L4052">
        <v>26.573371440972299</v>
      </c>
    </row>
    <row r="4053" spans="1:12" x14ac:dyDescent="0.35">
      <c r="A4053" s="1">
        <v>4051</v>
      </c>
      <c r="B4053" s="1">
        <v>9.3185763888888893</v>
      </c>
      <c r="C4053" s="1">
        <v>60.150001525878899</v>
      </c>
      <c r="D4053" s="1">
        <v>375.625</v>
      </c>
      <c r="E4053" s="1">
        <v>72.549041748046903</v>
      </c>
      <c r="F4053" s="1">
        <v>191.8</v>
      </c>
      <c r="G4053" s="1">
        <v>191.84919363750001</v>
      </c>
      <c r="H4053" s="4">
        <v>6.2496547466870929E-4</v>
      </c>
      <c r="I4053" s="1">
        <v>0</v>
      </c>
      <c r="J4053" s="1">
        <v>0</v>
      </c>
      <c r="K4053" s="1">
        <v>24.5</v>
      </c>
      <c r="L4053">
        <v>20.8450962673611</v>
      </c>
    </row>
    <row r="4054" spans="1:12" x14ac:dyDescent="0.35">
      <c r="A4054" s="1">
        <v>4052</v>
      </c>
      <c r="B4054" s="1">
        <v>7.2222382160036798</v>
      </c>
      <c r="C4054" s="1">
        <v>45.6001132955899</v>
      </c>
      <c r="D4054" s="1">
        <v>374.875005721999</v>
      </c>
      <c r="E4054" s="1">
        <v>72.549041748046903</v>
      </c>
      <c r="F4054" s="1">
        <v>191.8</v>
      </c>
      <c r="G4054" s="1">
        <v>191.855799404826</v>
      </c>
      <c r="H4054" s="4">
        <v>9.1464280870555696E-4</v>
      </c>
      <c r="I4054" s="1">
        <v>0</v>
      </c>
      <c r="J4054" s="1">
        <v>0</v>
      </c>
      <c r="K4054" s="1">
        <v>24.5</v>
      </c>
      <c r="L4054">
        <v>16.155713554907301</v>
      </c>
    </row>
    <row r="4055" spans="1:12" x14ac:dyDescent="0.35">
      <c r="A4055" s="1">
        <v>4053</v>
      </c>
      <c r="B4055" s="1">
        <v>4.9131633842738598</v>
      </c>
      <c r="C4055" s="1">
        <v>26.099737171358999</v>
      </c>
      <c r="D4055" s="1">
        <v>374.12498664876301</v>
      </c>
      <c r="E4055" s="1">
        <v>72.549041748046903</v>
      </c>
      <c r="F4055" s="1">
        <v>191.8</v>
      </c>
      <c r="G4055" s="1">
        <v>191.863292156234</v>
      </c>
      <c r="H4055" s="4">
        <v>1.525036667076776E-3</v>
      </c>
      <c r="I4055" s="1">
        <v>0</v>
      </c>
      <c r="J4055" s="1">
        <v>0</v>
      </c>
      <c r="K4055" s="1">
        <v>24.5</v>
      </c>
      <c r="L4055">
        <v>10.9904517008176</v>
      </c>
    </row>
    <row r="4056" spans="1:12" x14ac:dyDescent="0.35">
      <c r="A4056" s="1">
        <v>4054</v>
      </c>
      <c r="B4056" s="1">
        <v>2.8776041666666701</v>
      </c>
      <c r="C4056" s="1">
        <v>8.8500003814697301</v>
      </c>
      <c r="D4056" s="1">
        <v>373.25</v>
      </c>
      <c r="E4056" s="1">
        <v>72.549041748046903</v>
      </c>
      <c r="F4056" s="1">
        <v>191.8</v>
      </c>
      <c r="G4056" s="1">
        <v>191.871790996062</v>
      </c>
      <c r="H4056" s="4">
        <v>2.9534472746994139E-3</v>
      </c>
      <c r="I4056" s="1">
        <v>0</v>
      </c>
      <c r="J4056" s="1">
        <v>0</v>
      </c>
      <c r="K4056" s="1">
        <v>24.5</v>
      </c>
      <c r="L4056">
        <v>6.4370278645833396</v>
      </c>
    </row>
    <row r="4057" spans="1:12" x14ac:dyDescent="0.35">
      <c r="A4057" s="1">
        <v>4055</v>
      </c>
      <c r="B4057" s="1">
        <v>1.9921970697781399</v>
      </c>
      <c r="C4057" s="1">
        <v>-0.30032959905358803</v>
      </c>
      <c r="D4057" s="1">
        <v>372.62498474133599</v>
      </c>
      <c r="E4057" s="1">
        <v>72.549041748046903</v>
      </c>
      <c r="F4057" s="1">
        <v>191.8</v>
      </c>
      <c r="G4057" s="1">
        <v>191.88143102137201</v>
      </c>
      <c r="H4057" s="4">
        <v>4.8389103049257566E-3</v>
      </c>
      <c r="I4057" s="1">
        <v>0</v>
      </c>
      <c r="J4057" s="1">
        <v>0</v>
      </c>
      <c r="K4057" s="1">
        <v>24.5</v>
      </c>
      <c r="L4057">
        <v>4.4564253132695102</v>
      </c>
    </row>
    <row r="4058" spans="1:12" x14ac:dyDescent="0.35">
      <c r="A4058" s="1">
        <v>4056</v>
      </c>
      <c r="B4058" s="1">
        <v>3.2465277777777799</v>
      </c>
      <c r="C4058" s="1">
        <v>-43.5</v>
      </c>
      <c r="D4058" s="1">
        <v>370.625</v>
      </c>
      <c r="E4058" s="1">
        <v>72.549041748046903</v>
      </c>
      <c r="F4058" s="1">
        <v>191.8</v>
      </c>
      <c r="G4058" s="1">
        <v>191.892365469444</v>
      </c>
      <c r="H4058" s="4">
        <v>3.3680502658345849E-3</v>
      </c>
      <c r="I4058" s="1">
        <v>0</v>
      </c>
      <c r="J4058" s="1">
        <v>0</v>
      </c>
      <c r="K4058" s="1">
        <v>24.5</v>
      </c>
      <c r="L4058">
        <v>7.2622878472222299</v>
      </c>
    </row>
    <row r="4059" spans="1:12" x14ac:dyDescent="0.35">
      <c r="A4059" s="1">
        <v>4057</v>
      </c>
      <c r="B4059" s="1">
        <v>5.2039930555555598</v>
      </c>
      <c r="C4059" s="1">
        <v>-59.100002288818402</v>
      </c>
      <c r="D4059" s="1">
        <v>369.5</v>
      </c>
      <c r="E4059" s="1">
        <v>72.549041748046903</v>
      </c>
      <c r="F4059" s="1">
        <v>191.8</v>
      </c>
      <c r="G4059" s="1">
        <v>191.90476815362601</v>
      </c>
      <c r="H4059" s="4">
        <v>2.3833037037326544E-3</v>
      </c>
      <c r="I4059" s="1">
        <v>0</v>
      </c>
      <c r="J4059" s="1">
        <v>0</v>
      </c>
      <c r="K4059" s="1">
        <v>24.5</v>
      </c>
      <c r="L4059">
        <v>11.641020225694501</v>
      </c>
    </row>
    <row r="4060" spans="1:12" x14ac:dyDescent="0.35">
      <c r="A4060" s="1">
        <v>4058</v>
      </c>
      <c r="B4060" s="1">
        <v>6.9661458333333304</v>
      </c>
      <c r="C4060" s="1">
        <v>-68.400001525878906</v>
      </c>
      <c r="D4060" s="1">
        <v>368.875</v>
      </c>
      <c r="E4060" s="1">
        <v>72.549041748046903</v>
      </c>
      <c r="F4060" s="1">
        <v>191.8</v>
      </c>
      <c r="G4060" s="1">
        <v>191.91883622626099</v>
      </c>
      <c r="H4060" s="4">
        <v>2.0194929210492416E-3</v>
      </c>
      <c r="I4060" s="1">
        <v>0</v>
      </c>
      <c r="J4060" s="1">
        <v>0</v>
      </c>
      <c r="K4060" s="1">
        <v>24.5</v>
      </c>
      <c r="L4060">
        <v>15.5828502604167</v>
      </c>
    </row>
    <row r="4061" spans="1:12" x14ac:dyDescent="0.35">
      <c r="A4061" s="1">
        <v>4059</v>
      </c>
      <c r="B4061" s="1">
        <v>8.4635302425370593</v>
      </c>
      <c r="C4061" s="1">
        <v>-73.799961853354603</v>
      </c>
      <c r="D4061" s="1">
        <v>368.50000286099902</v>
      </c>
      <c r="E4061" s="1">
        <v>72.549041748046903</v>
      </c>
      <c r="F4061" s="1">
        <v>191.8</v>
      </c>
      <c r="G4061" s="1">
        <v>191.93479331261099</v>
      </c>
      <c r="H4061" s="4">
        <v>1.8853947875811759E-3</v>
      </c>
      <c r="I4061" s="1">
        <v>0</v>
      </c>
      <c r="J4061" s="1">
        <v>0</v>
      </c>
      <c r="K4061" s="1">
        <v>24.5</v>
      </c>
      <c r="L4061">
        <v>18.932409340740801</v>
      </c>
    </row>
    <row r="4062" spans="1:12" x14ac:dyDescent="0.35">
      <c r="A4062" s="1">
        <v>4060</v>
      </c>
      <c r="B4062" s="1">
        <v>8.4635583558299299</v>
      </c>
      <c r="C4062" s="1">
        <v>-73.799671175811</v>
      </c>
      <c r="D4062" s="1">
        <v>368.50001335133101</v>
      </c>
      <c r="E4062" s="1">
        <v>72.549041748046903</v>
      </c>
      <c r="F4062" s="1">
        <v>192.07900000000001</v>
      </c>
      <c r="G4062" s="1">
        <v>191.951784323661</v>
      </c>
      <c r="H4062" s="4">
        <v>2.0075506954285614E-3</v>
      </c>
      <c r="I4062" s="1">
        <v>0</v>
      </c>
      <c r="J4062" s="1">
        <v>0</v>
      </c>
      <c r="K4062" s="1">
        <v>24.5</v>
      </c>
      <c r="L4062">
        <v>18.932472228490202</v>
      </c>
    </row>
    <row r="4063" spans="1:12" x14ac:dyDescent="0.35">
      <c r="A4063" s="1">
        <v>4061</v>
      </c>
      <c r="B4063" s="1">
        <v>10.6510416666667</v>
      </c>
      <c r="C4063" s="1">
        <v>-30.300001144409201</v>
      </c>
      <c r="D4063" s="1">
        <v>370.25</v>
      </c>
      <c r="E4063" s="1">
        <v>72.549041748046903</v>
      </c>
      <c r="F4063" s="1">
        <v>192.07900000000001</v>
      </c>
      <c r="G4063" s="1">
        <v>191.96786186367501</v>
      </c>
      <c r="H4063" s="4">
        <v>1.5094811026664197E-3</v>
      </c>
      <c r="I4063" s="1">
        <v>0</v>
      </c>
      <c r="J4063" s="1">
        <v>0</v>
      </c>
      <c r="K4063" s="1">
        <v>24.5</v>
      </c>
      <c r="L4063">
        <v>23.825741145833401</v>
      </c>
    </row>
    <row r="4064" spans="1:12" x14ac:dyDescent="0.35">
      <c r="A4064" s="1">
        <v>4062</v>
      </c>
      <c r="B4064" s="1">
        <v>10.876738395919601</v>
      </c>
      <c r="C4064" s="1">
        <v>-25.650037001998101</v>
      </c>
      <c r="D4064" s="1">
        <v>370.74999713902201</v>
      </c>
      <c r="E4064" s="1">
        <v>72.549041748046903</v>
      </c>
      <c r="F4064" s="1">
        <v>192.07900000000001</v>
      </c>
      <c r="G4064" s="1">
        <v>191.98217275836299</v>
      </c>
      <c r="H4064" s="4">
        <v>1.3157343953788367E-3</v>
      </c>
      <c r="I4064" s="1">
        <v>0</v>
      </c>
      <c r="J4064" s="1">
        <v>0</v>
      </c>
      <c r="K4064" s="1">
        <v>24.5</v>
      </c>
      <c r="L4064">
        <v>24.330611187368401</v>
      </c>
    </row>
    <row r="4065" spans="1:12" x14ac:dyDescent="0.35">
      <c r="A4065" s="1">
        <v>4063</v>
      </c>
      <c r="B4065" s="1">
        <v>11.176212992969299</v>
      </c>
      <c r="C4065" s="1">
        <v>-30.29996566829</v>
      </c>
      <c r="D4065" s="1">
        <v>370.37500286097799</v>
      </c>
      <c r="E4065" s="1">
        <v>72.549041748046903</v>
      </c>
      <c r="F4065" s="1">
        <v>192.07900000000001</v>
      </c>
      <c r="G4065" s="1">
        <v>191.99494449286999</v>
      </c>
      <c r="H4065" s="4">
        <v>1.1427607271627229E-3</v>
      </c>
      <c r="I4065" s="1">
        <v>0</v>
      </c>
      <c r="J4065" s="1">
        <v>0</v>
      </c>
      <c r="K4065" s="1">
        <v>24.5</v>
      </c>
      <c r="L4065">
        <v>25.000517892492802</v>
      </c>
    </row>
    <row r="4066" spans="1:12" x14ac:dyDescent="0.35">
      <c r="A4066" s="1">
        <v>4064</v>
      </c>
      <c r="B4066" s="1">
        <v>11.3498263888889</v>
      </c>
      <c r="C4066" s="1">
        <v>-15.450000762939499</v>
      </c>
      <c r="D4066" s="1">
        <v>371.125</v>
      </c>
      <c r="E4066" s="1">
        <v>72.549041748046903</v>
      </c>
      <c r="F4066" s="1">
        <v>192.07900000000001</v>
      </c>
      <c r="G4066" s="1">
        <v>192.00638008594299</v>
      </c>
      <c r="H4066" s="4">
        <v>1.0075568221065202E-3</v>
      </c>
      <c r="I4066" s="1">
        <v>0</v>
      </c>
      <c r="J4066" s="1">
        <v>0</v>
      </c>
      <c r="K4066" s="1">
        <v>24.5</v>
      </c>
      <c r="L4066">
        <v>25.388880642361102</v>
      </c>
    </row>
    <row r="4067" spans="1:12" x14ac:dyDescent="0.35">
      <c r="A4067" s="1">
        <v>4065</v>
      </c>
      <c r="B4067" s="1">
        <v>11.3498263888889</v>
      </c>
      <c r="C4067" s="1">
        <v>-15.6000003814697</v>
      </c>
      <c r="D4067" s="1">
        <v>371.125</v>
      </c>
      <c r="E4067" s="1">
        <v>72.549041748046903</v>
      </c>
      <c r="F4067" s="1">
        <v>192.07900000000001</v>
      </c>
      <c r="G4067" s="1">
        <v>192.01666131710201</v>
      </c>
      <c r="H4067" s="4">
        <v>9.058493242807866E-4</v>
      </c>
      <c r="I4067" s="1">
        <v>0</v>
      </c>
      <c r="J4067" s="1">
        <v>0</v>
      </c>
      <c r="K4067" s="1">
        <v>24.5</v>
      </c>
      <c r="L4067">
        <v>25.388880642361102</v>
      </c>
    </row>
    <row r="4068" spans="1:12" x14ac:dyDescent="0.35">
      <c r="A4068" s="1">
        <v>4066</v>
      </c>
      <c r="B4068" s="1">
        <v>11.2586805555556</v>
      </c>
      <c r="C4068" s="1">
        <v>-16.200000762939499</v>
      </c>
      <c r="D4068" s="1">
        <v>371.125</v>
      </c>
      <c r="E4068" s="1">
        <v>72.549041748046903</v>
      </c>
      <c r="F4068" s="1">
        <v>192.07900000000001</v>
      </c>
      <c r="G4068" s="1">
        <v>192.02595161619701</v>
      </c>
      <c r="H4068" s="4">
        <v>8.2516775420119436E-4</v>
      </c>
      <c r="I4068" s="1">
        <v>0</v>
      </c>
      <c r="J4068" s="1">
        <v>0</v>
      </c>
      <c r="K4068" s="1">
        <v>24.5</v>
      </c>
      <c r="L4068">
        <v>25.184992881944499</v>
      </c>
    </row>
    <row r="4069" spans="1:12" x14ac:dyDescent="0.35">
      <c r="A4069" s="1">
        <v>4067</v>
      </c>
      <c r="B4069" s="1">
        <v>11.0633650422345</v>
      </c>
      <c r="C4069" s="1">
        <v>-3.5999108798653601</v>
      </c>
      <c r="D4069" s="1">
        <v>371.625005721999</v>
      </c>
      <c r="E4069" s="1">
        <v>72.549041748046903</v>
      </c>
      <c r="F4069" s="1">
        <v>192.07900000000001</v>
      </c>
      <c r="G4069" s="1">
        <v>192.03439866127999</v>
      </c>
      <c r="H4069" s="4">
        <v>7.6351506720151864E-4</v>
      </c>
      <c r="I4069" s="1">
        <v>0</v>
      </c>
      <c r="J4069" s="1">
        <v>0</v>
      </c>
      <c r="K4069" s="1">
        <v>24.5</v>
      </c>
      <c r="L4069">
        <v>24.748083797575902</v>
      </c>
    </row>
    <row r="4070" spans="1:12" x14ac:dyDescent="0.35">
      <c r="A4070" s="1">
        <v>4068</v>
      </c>
      <c r="B4070" s="1">
        <v>10.6684027777778</v>
      </c>
      <c r="C4070" s="1">
        <v>8.1000003814697301</v>
      </c>
      <c r="D4070" s="1">
        <v>372.375</v>
      </c>
      <c r="E4070" s="1">
        <v>72.549041748046903</v>
      </c>
      <c r="F4070" s="1">
        <v>192.07900000000001</v>
      </c>
      <c r="G4070" s="1">
        <v>192.04213672608699</v>
      </c>
      <c r="H4070" s="4">
        <v>7.253255849708391E-4</v>
      </c>
      <c r="I4070" s="1">
        <v>0</v>
      </c>
      <c r="J4070" s="1">
        <v>0</v>
      </c>
      <c r="K4070" s="1">
        <v>24.5</v>
      </c>
      <c r="L4070">
        <v>23.864576909722299</v>
      </c>
    </row>
    <row r="4071" spans="1:12" x14ac:dyDescent="0.35">
      <c r="A4071" s="1">
        <v>4069</v>
      </c>
      <c r="B4071" s="1">
        <v>10.596787921255601</v>
      </c>
      <c r="C4071" s="1">
        <v>3.1499812721589699</v>
      </c>
      <c r="D4071" s="1">
        <v>372.12499904632301</v>
      </c>
      <c r="E4071" s="1">
        <v>72.549041748046903</v>
      </c>
      <c r="F4071" s="1">
        <v>192.07900000000001</v>
      </c>
      <c r="G4071" s="1">
        <v>192.049288814443</v>
      </c>
      <c r="H4071" s="4">
        <v>6.7492988933573125E-4</v>
      </c>
      <c r="I4071" s="1">
        <v>0</v>
      </c>
      <c r="J4071" s="1">
        <v>0</v>
      </c>
      <c r="K4071" s="1">
        <v>24.5</v>
      </c>
      <c r="L4071">
        <v>23.704378772573499</v>
      </c>
    </row>
    <row r="4072" spans="1:12" x14ac:dyDescent="0.35">
      <c r="A4072" s="1">
        <v>4070</v>
      </c>
      <c r="B4072" s="1">
        <v>10.525175299895499</v>
      </c>
      <c r="C4072" s="1">
        <v>-1.8001270999049299</v>
      </c>
      <c r="D4072" s="1">
        <v>371.874994278001</v>
      </c>
      <c r="E4072" s="1">
        <v>72.549041748046903</v>
      </c>
      <c r="F4072" s="1">
        <v>192.07900102233</v>
      </c>
      <c r="G4072" s="1">
        <v>192.055968611466</v>
      </c>
      <c r="H4072" s="4">
        <v>6.3464952184484472E-4</v>
      </c>
      <c r="I4072" s="1">
        <v>0</v>
      </c>
      <c r="J4072" s="1">
        <v>0</v>
      </c>
      <c r="K4072" s="1">
        <v>24.5</v>
      </c>
      <c r="L4072">
        <v>23.5441856353482</v>
      </c>
    </row>
    <row r="4073" spans="1:12" x14ac:dyDescent="0.35">
      <c r="A4073" s="1">
        <v>4071</v>
      </c>
      <c r="B4073" s="1">
        <v>10.7465277777778</v>
      </c>
      <c r="C4073" s="1">
        <v>-18.450000762939499</v>
      </c>
      <c r="D4073" s="1">
        <v>371.125</v>
      </c>
      <c r="E4073" s="1">
        <v>72.549041748046903</v>
      </c>
      <c r="F4073" s="1">
        <v>192.21299999999999</v>
      </c>
      <c r="G4073" s="1">
        <v>192.06174978071201</v>
      </c>
      <c r="H4073" s="4">
        <v>5.3795697032522482E-4</v>
      </c>
      <c r="I4073" s="1">
        <v>0</v>
      </c>
      <c r="J4073" s="1">
        <v>0</v>
      </c>
      <c r="K4073" s="1">
        <v>24.5</v>
      </c>
      <c r="L4073">
        <v>24.039337847222299</v>
      </c>
    </row>
    <row r="4074" spans="1:12" x14ac:dyDescent="0.35">
      <c r="A4074" s="1">
        <v>4072</v>
      </c>
      <c r="B4074" s="1">
        <v>10.768228835534799</v>
      </c>
      <c r="C4074" s="1">
        <v>-3.00023574471953</v>
      </c>
      <c r="D4074" s="1">
        <v>371.87498855608197</v>
      </c>
      <c r="E4074" s="1">
        <v>72.549041748046903</v>
      </c>
      <c r="F4074" s="1">
        <v>192.21299999999999</v>
      </c>
      <c r="G4074" s="1">
        <v>192.06565919528299</v>
      </c>
      <c r="H4074" s="4">
        <v>3.6305085233364048E-4</v>
      </c>
      <c r="I4074" s="1">
        <v>0</v>
      </c>
      <c r="J4074" s="1">
        <v>0</v>
      </c>
      <c r="K4074" s="1">
        <v>24.5</v>
      </c>
      <c r="L4074">
        <v>24.087881811361299</v>
      </c>
    </row>
    <row r="4075" spans="1:12" x14ac:dyDescent="0.35">
      <c r="A4075" s="1">
        <v>4073</v>
      </c>
      <c r="B4075" s="1">
        <v>10.7161458333333</v>
      </c>
      <c r="C4075" s="1">
        <v>2.7000000476837198</v>
      </c>
      <c r="D4075" s="1">
        <v>372.25</v>
      </c>
      <c r="E4075" s="1">
        <v>72.549041748046903</v>
      </c>
      <c r="F4075" s="1">
        <v>192.21299999999999</v>
      </c>
      <c r="G4075" s="1">
        <v>192.06722648902499</v>
      </c>
      <c r="H4075" s="4">
        <v>1.4625535821952493E-4</v>
      </c>
      <c r="I4075" s="1">
        <v>0</v>
      </c>
      <c r="J4075" s="1">
        <v>0</v>
      </c>
      <c r="K4075" s="1">
        <v>24.5</v>
      </c>
      <c r="L4075">
        <v>23.9713752604166</v>
      </c>
    </row>
    <row r="4076" spans="1:12" x14ac:dyDescent="0.35">
      <c r="A4076" s="1">
        <v>4074</v>
      </c>
      <c r="B4076" s="1">
        <v>10.5468736754733</v>
      </c>
      <c r="C4076" s="1">
        <v>7.1999030128606298</v>
      </c>
      <c r="D4076" s="1">
        <v>372.37499713902201</v>
      </c>
      <c r="E4076" s="1">
        <v>72.549041748046903</v>
      </c>
      <c r="F4076" s="1">
        <v>192.21299999999999</v>
      </c>
      <c r="G4076" s="1">
        <v>192.066476575547</v>
      </c>
      <c r="H4076" s="4">
        <v>-7.1102916532027815E-5</v>
      </c>
      <c r="I4076" s="1">
        <v>0</v>
      </c>
      <c r="J4076" s="1">
        <v>0</v>
      </c>
      <c r="K4076" s="1">
        <v>24.5</v>
      </c>
      <c r="L4076">
        <v>23.592723599613301</v>
      </c>
    </row>
    <row r="4077" spans="1:12" x14ac:dyDescent="0.35">
      <c r="A4077" s="1">
        <v>4075</v>
      </c>
      <c r="B4077" s="1">
        <v>10.3732652134156</v>
      </c>
      <c r="C4077" s="1">
        <v>-5.5499029174932</v>
      </c>
      <c r="D4077" s="1">
        <v>372.00000286097799</v>
      </c>
      <c r="E4077" s="1">
        <v>72.549041748046903</v>
      </c>
      <c r="F4077" s="1">
        <v>192.21299999999999</v>
      </c>
      <c r="G4077" s="1">
        <v>192.06339753426801</v>
      </c>
      <c r="H4077" s="4">
        <v>-2.9682469896027323E-4</v>
      </c>
      <c r="I4077" s="1">
        <v>0</v>
      </c>
      <c r="J4077" s="1">
        <v>0</v>
      </c>
      <c r="K4077" s="1">
        <v>24.5</v>
      </c>
      <c r="L4077">
        <v>23.2043718864978</v>
      </c>
    </row>
    <row r="4078" spans="1:12" x14ac:dyDescent="0.35">
      <c r="A4078" s="1">
        <v>4076</v>
      </c>
      <c r="B4078" s="1">
        <v>10.4513888888889</v>
      </c>
      <c r="C4078" s="1">
        <v>-7.8000001907348597</v>
      </c>
      <c r="D4078" s="1">
        <v>371.625</v>
      </c>
      <c r="E4078" s="1">
        <v>72.549041748046903</v>
      </c>
      <c r="F4078" s="1">
        <v>192.21299999999999</v>
      </c>
      <c r="G4078" s="1">
        <v>192.05794042092799</v>
      </c>
      <c r="H4078" s="4">
        <v>-5.2214242968039593E-4</v>
      </c>
      <c r="I4078" s="1">
        <v>0</v>
      </c>
      <c r="J4078" s="1">
        <v>0</v>
      </c>
      <c r="K4078" s="1">
        <v>24.5</v>
      </c>
      <c r="L4078">
        <v>23.3791298611111</v>
      </c>
    </row>
    <row r="4079" spans="1:12" x14ac:dyDescent="0.35">
      <c r="A4079" s="1">
        <v>4077</v>
      </c>
      <c r="B4079" s="1">
        <v>10.542535682504001</v>
      </c>
      <c r="C4079" s="1">
        <v>-7.7999979019549697</v>
      </c>
      <c r="D4079" s="1">
        <v>371.75</v>
      </c>
      <c r="E4079" s="1">
        <v>72.549041748046903</v>
      </c>
      <c r="F4079" s="1">
        <v>192.21299999999999</v>
      </c>
      <c r="G4079" s="1">
        <v>192.05001848957099</v>
      </c>
      <c r="H4079" s="4">
        <v>-7.5142568553577421E-4</v>
      </c>
      <c r="I4079" s="1">
        <v>0</v>
      </c>
      <c r="J4079" s="1">
        <v>0</v>
      </c>
      <c r="K4079" s="1">
        <v>24.5</v>
      </c>
      <c r="L4079">
        <v>23.583019769620599</v>
      </c>
    </row>
    <row r="4080" spans="1:12" x14ac:dyDescent="0.35">
      <c r="A4080" s="1">
        <v>4078</v>
      </c>
      <c r="B4080" s="1">
        <v>10.668401817495999</v>
      </c>
      <c r="C4080" s="1">
        <v>-7.50000276561705</v>
      </c>
      <c r="D4080" s="1">
        <v>371.75</v>
      </c>
      <c r="E4080" s="1">
        <v>72.549041748046903</v>
      </c>
      <c r="F4080" s="1">
        <v>192.21299999999999</v>
      </c>
      <c r="G4080" s="1">
        <v>192.03950581364001</v>
      </c>
      <c r="H4080" s="4">
        <v>-9.8540323210152998E-4</v>
      </c>
      <c r="I4080" s="1">
        <v>0</v>
      </c>
      <c r="J4080" s="1">
        <v>0</v>
      </c>
      <c r="K4080" s="1">
        <v>24.5</v>
      </c>
      <c r="L4080">
        <v>23.864574761629399</v>
      </c>
    </row>
    <row r="4081" spans="1:12" x14ac:dyDescent="0.35">
      <c r="A4081" s="1">
        <v>4079</v>
      </c>
      <c r="B4081" s="1">
        <v>10.7986111111111</v>
      </c>
      <c r="C4081" s="1">
        <v>-8.1000003814697301</v>
      </c>
      <c r="D4081" s="1">
        <v>371.875</v>
      </c>
      <c r="E4081" s="1">
        <v>72.549041748046903</v>
      </c>
      <c r="F4081" s="1">
        <v>192.21299999999999</v>
      </c>
      <c r="G4081" s="1">
        <v>192.02623528425099</v>
      </c>
      <c r="H4081" s="4">
        <v>-1.2289110694620863E-3</v>
      </c>
      <c r="I4081" s="1">
        <v>0</v>
      </c>
      <c r="J4081" s="1">
        <v>0</v>
      </c>
      <c r="K4081" s="1">
        <v>24.5</v>
      </c>
      <c r="L4081">
        <v>24.1558451388889</v>
      </c>
    </row>
    <row r="4082" spans="1:12" x14ac:dyDescent="0.35">
      <c r="A4082" s="1">
        <v>4080</v>
      </c>
      <c r="B4082" s="1">
        <v>10.9201388888889</v>
      </c>
      <c r="C4082" s="1">
        <v>-7.6500000953674299</v>
      </c>
      <c r="D4082" s="1">
        <v>371.75</v>
      </c>
      <c r="E4082" s="1">
        <v>72.549041748046903</v>
      </c>
      <c r="F4082" s="1">
        <v>192.21299999999999</v>
      </c>
      <c r="G4082" s="1">
        <v>192.009995953844</v>
      </c>
      <c r="H4082" s="4">
        <v>-1.4870998031873324E-3</v>
      </c>
      <c r="I4082" s="1">
        <v>0</v>
      </c>
      <c r="J4082" s="1">
        <v>0</v>
      </c>
      <c r="K4082" s="1">
        <v>24.5</v>
      </c>
      <c r="L4082">
        <v>24.427695486111102</v>
      </c>
    </row>
    <row r="4083" spans="1:12" x14ac:dyDescent="0.35">
      <c r="A4083" s="1">
        <v>4081</v>
      </c>
      <c r="B4083" s="1">
        <v>10.9895833333333</v>
      </c>
      <c r="C4083" s="1">
        <v>-8.1000003814697301</v>
      </c>
      <c r="D4083" s="1">
        <v>371.75</v>
      </c>
      <c r="E4083" s="1">
        <v>72.549041748046903</v>
      </c>
      <c r="F4083" s="1">
        <v>192.143</v>
      </c>
      <c r="G4083" s="1">
        <v>191.99080786194901</v>
      </c>
      <c r="H4083" s="4">
        <v>-1.7460263107779974E-3</v>
      </c>
      <c r="I4083" s="1">
        <v>0</v>
      </c>
      <c r="J4083" s="1">
        <v>0</v>
      </c>
      <c r="K4083" s="1">
        <v>24.5</v>
      </c>
      <c r="L4083">
        <v>24.5830385416666</v>
      </c>
    </row>
    <row r="4084" spans="1:12" x14ac:dyDescent="0.35">
      <c r="A4084" s="1">
        <v>4082</v>
      </c>
      <c r="B4084" s="1">
        <v>11.128471162592801</v>
      </c>
      <c r="C4084" s="1">
        <v>-8.1000003814697301</v>
      </c>
      <c r="D4084" s="1">
        <v>371.75</v>
      </c>
      <c r="E4084" s="1">
        <v>72.549041748046903</v>
      </c>
      <c r="F4084" s="1">
        <v>192.143</v>
      </c>
      <c r="G4084" s="1">
        <v>191.968922353735</v>
      </c>
      <c r="H4084" s="4">
        <v>-1.9666243459411131E-3</v>
      </c>
      <c r="I4084" s="1">
        <v>0</v>
      </c>
      <c r="J4084" s="1">
        <v>0</v>
      </c>
      <c r="K4084" s="1">
        <v>24.5</v>
      </c>
      <c r="L4084">
        <v>24.893722282450302</v>
      </c>
    </row>
    <row r="4085" spans="1:12" x14ac:dyDescent="0.35">
      <c r="A4085" s="1">
        <v>4083</v>
      </c>
      <c r="B4085" s="1">
        <v>11.206598944108</v>
      </c>
      <c r="C4085" s="1">
        <v>-7.3500026702547601</v>
      </c>
      <c r="D4085" s="1">
        <v>371.75</v>
      </c>
      <c r="E4085" s="1">
        <v>72.549041748046903</v>
      </c>
      <c r="F4085" s="1">
        <v>192.143</v>
      </c>
      <c r="G4085" s="1">
        <v>191.94426971741899</v>
      </c>
      <c r="H4085" s="4">
        <v>-2.1998338945140488E-3</v>
      </c>
      <c r="I4085" s="1">
        <v>0</v>
      </c>
      <c r="J4085" s="1">
        <v>0</v>
      </c>
      <c r="K4085" s="1">
        <v>24.5</v>
      </c>
      <c r="L4085">
        <v>25.068489442032899</v>
      </c>
    </row>
    <row r="4086" spans="1:12" x14ac:dyDescent="0.35">
      <c r="A4086" s="1">
        <v>4084</v>
      </c>
      <c r="B4086" s="1">
        <v>11.3194444444444</v>
      </c>
      <c r="C4086" s="1">
        <v>-7.50000047683716</v>
      </c>
      <c r="D4086" s="1">
        <v>371.75</v>
      </c>
      <c r="E4086" s="1">
        <v>72.549041748046903</v>
      </c>
      <c r="F4086" s="1">
        <v>192.143</v>
      </c>
      <c r="G4086" s="1">
        <v>191.91645807613301</v>
      </c>
      <c r="H4086" s="4">
        <v>-2.4569818249058155E-3</v>
      </c>
      <c r="I4086" s="1">
        <v>0</v>
      </c>
      <c r="J4086" s="1">
        <v>0</v>
      </c>
      <c r="K4086" s="1">
        <v>24.5</v>
      </c>
      <c r="L4086">
        <v>25.320918055555499</v>
      </c>
    </row>
    <row r="4087" spans="1:12" x14ac:dyDescent="0.35">
      <c r="A4087" s="1">
        <v>4085</v>
      </c>
      <c r="B4087" s="1">
        <v>11.3151041997801</v>
      </c>
      <c r="C4087" s="1">
        <v>2.9999198920127101</v>
      </c>
      <c r="D4087" s="1">
        <v>372.37499523166798</v>
      </c>
      <c r="E4087" s="1">
        <v>72.549041748046903</v>
      </c>
      <c r="F4087" s="1">
        <v>192.143</v>
      </c>
      <c r="G4087" s="1">
        <v>191.88504533765101</v>
      </c>
      <c r="H4087" s="4">
        <v>-2.7761811361193315E-3</v>
      </c>
      <c r="I4087" s="1">
        <v>0</v>
      </c>
      <c r="J4087" s="1">
        <v>0</v>
      </c>
      <c r="K4087" s="1">
        <v>24.5</v>
      </c>
      <c r="L4087">
        <v>25.3112091886561</v>
      </c>
    </row>
    <row r="4088" spans="1:12" x14ac:dyDescent="0.35">
      <c r="A4088" s="1">
        <v>4086</v>
      </c>
      <c r="B4088" s="1">
        <v>11.2152777777778</v>
      </c>
      <c r="C4088" s="1">
        <v>0.15000000596046401</v>
      </c>
      <c r="D4088" s="1">
        <v>372.125</v>
      </c>
      <c r="E4088" s="1">
        <v>72.549041748046903</v>
      </c>
      <c r="F4088" s="1">
        <v>192.143</v>
      </c>
      <c r="G4088" s="1">
        <v>191.84953216691599</v>
      </c>
      <c r="H4088" s="4">
        <v>-3.1665047255817259E-3</v>
      </c>
      <c r="I4088" s="1">
        <v>0</v>
      </c>
      <c r="J4088" s="1">
        <v>0</v>
      </c>
      <c r="K4088" s="1">
        <v>24.5</v>
      </c>
      <c r="L4088">
        <v>25.087903472222301</v>
      </c>
    </row>
    <row r="4089" spans="1:12" x14ac:dyDescent="0.35">
      <c r="A4089" s="1">
        <v>4087</v>
      </c>
      <c r="B4089" s="1">
        <v>11.197916799120399</v>
      </c>
      <c r="C4089" s="1">
        <v>-1.19998974808541</v>
      </c>
      <c r="D4089" s="1">
        <v>372.24999904633398</v>
      </c>
      <c r="E4089" s="1">
        <v>72.549041748046903</v>
      </c>
      <c r="F4089" s="1">
        <v>192.143</v>
      </c>
      <c r="G4089" s="1">
        <v>191.80935404863899</v>
      </c>
      <c r="H4089" s="4">
        <v>-3.5880070557192758E-3</v>
      </c>
      <c r="I4089" s="1">
        <v>0</v>
      </c>
      <c r="J4089" s="1">
        <v>0</v>
      </c>
      <c r="K4089" s="1">
        <v>24.5</v>
      </c>
      <c r="L4089">
        <v>25.049068004624299</v>
      </c>
    </row>
    <row r="4090" spans="1:12" x14ac:dyDescent="0.35">
      <c r="A4090" s="1">
        <v>4088</v>
      </c>
      <c r="B4090" s="1">
        <v>11.2152777777778</v>
      </c>
      <c r="C4090" s="1">
        <v>-2.25</v>
      </c>
      <c r="D4090" s="1">
        <v>372.125</v>
      </c>
      <c r="E4090" s="1">
        <v>72.549041748046903</v>
      </c>
      <c r="F4090" s="1">
        <v>192.143</v>
      </c>
      <c r="G4090" s="1">
        <v>191.763872313798</v>
      </c>
      <c r="H4090" s="4">
        <v>-4.0553484636515471E-3</v>
      </c>
      <c r="I4090" s="1">
        <v>0</v>
      </c>
      <c r="J4090" s="1">
        <v>0</v>
      </c>
      <c r="K4090" s="1">
        <v>24.5</v>
      </c>
      <c r="L4090">
        <v>25.087903472222301</v>
      </c>
    </row>
    <row r="4091" spans="1:12" x14ac:dyDescent="0.35">
      <c r="A4091" s="1">
        <v>4089</v>
      </c>
      <c r="B4091" s="1">
        <v>10.842016736642901</v>
      </c>
      <c r="C4091" s="1">
        <v>29.999755861384301</v>
      </c>
      <c r="D4091" s="1">
        <v>373.87498664866899</v>
      </c>
      <c r="E4091" s="1">
        <v>72.549041748046903</v>
      </c>
      <c r="F4091" s="1">
        <v>192.143</v>
      </c>
      <c r="G4091" s="1">
        <v>191.712363987392</v>
      </c>
      <c r="H4091" s="4">
        <v>-4.7508246314047781E-3</v>
      </c>
      <c r="I4091" s="1">
        <v>0</v>
      </c>
      <c r="J4091" s="1">
        <v>0</v>
      </c>
      <c r="K4091" s="1">
        <v>24.5</v>
      </c>
      <c r="L4091">
        <v>24.252940918866098</v>
      </c>
    </row>
    <row r="4092" spans="1:12" x14ac:dyDescent="0.35">
      <c r="A4092" s="1">
        <v>4090</v>
      </c>
      <c r="B4092" s="1">
        <v>10.841989384958699</v>
      </c>
      <c r="C4092" s="1">
        <v>30.000143812922602</v>
      </c>
      <c r="D4092" s="1">
        <v>373.87500858299802</v>
      </c>
      <c r="E4092" s="1">
        <v>72.549041748046903</v>
      </c>
      <c r="F4092" s="1">
        <v>191.39</v>
      </c>
      <c r="G4092" s="1">
        <v>191.65700270707899</v>
      </c>
      <c r="H4092" s="4">
        <v>-5.1062142679184864E-3</v>
      </c>
      <c r="I4092" s="1">
        <v>0</v>
      </c>
      <c r="J4092" s="1">
        <v>0</v>
      </c>
      <c r="K4092" s="1">
        <v>24.5</v>
      </c>
      <c r="L4092">
        <v>24.252879734789602</v>
      </c>
    </row>
    <row r="4093" spans="1:12" x14ac:dyDescent="0.35">
      <c r="A4093" s="1">
        <v>4091</v>
      </c>
      <c r="B4093" s="1">
        <v>7.6302083333333304</v>
      </c>
      <c r="C4093" s="1">
        <v>48.600002288818402</v>
      </c>
      <c r="D4093" s="1">
        <v>375</v>
      </c>
      <c r="E4093" s="1">
        <v>72.549041748046903</v>
      </c>
      <c r="F4093" s="1">
        <v>191.39</v>
      </c>
      <c r="G4093" s="1">
        <v>191.60289327520101</v>
      </c>
      <c r="H4093" s="4">
        <v>-7.0915344696711909E-3</v>
      </c>
      <c r="I4093" s="1">
        <v>0</v>
      </c>
      <c r="J4093" s="1">
        <v>0</v>
      </c>
      <c r="K4093" s="1">
        <v>24.5</v>
      </c>
      <c r="L4093">
        <v>17.068318229166699</v>
      </c>
    </row>
    <row r="4094" spans="1:12" x14ac:dyDescent="0.35">
      <c r="A4094" s="1">
        <v>4092</v>
      </c>
      <c r="B4094" s="1">
        <v>6.06769565089379</v>
      </c>
      <c r="C4094" s="1">
        <v>34.799892044957197</v>
      </c>
      <c r="D4094" s="1">
        <v>374.624994278001</v>
      </c>
      <c r="E4094" s="1">
        <v>72.549041748046903</v>
      </c>
      <c r="F4094" s="1">
        <v>191.39</v>
      </c>
      <c r="G4094" s="1">
        <v>191.55216798239701</v>
      </c>
      <c r="H4094" s="4">
        <v>-8.3599914346190792E-3</v>
      </c>
      <c r="I4094" s="1">
        <v>0</v>
      </c>
      <c r="J4094" s="1">
        <v>0</v>
      </c>
      <c r="K4094" s="1">
        <v>24.5</v>
      </c>
      <c r="L4094">
        <v>13.5730711093104</v>
      </c>
    </row>
    <row r="4095" spans="1:12" x14ac:dyDescent="0.35">
      <c r="A4095" s="1">
        <v>4093</v>
      </c>
      <c r="B4095" s="1">
        <v>4.4053819444444402</v>
      </c>
      <c r="C4095" s="1">
        <v>20.25</v>
      </c>
      <c r="D4095" s="1">
        <v>373.875</v>
      </c>
      <c r="E4095" s="1">
        <v>72.549041748046903</v>
      </c>
      <c r="F4095" s="1">
        <v>191.39</v>
      </c>
      <c r="G4095" s="1">
        <v>191.50402050237301</v>
      </c>
      <c r="H4095" s="4">
        <v>-1.0929458377319035E-2</v>
      </c>
      <c r="I4095" s="1">
        <v>0</v>
      </c>
      <c r="J4095" s="1">
        <v>0</v>
      </c>
      <c r="K4095" s="1">
        <v>24.5</v>
      </c>
      <c r="L4095">
        <v>9.8545750868055499</v>
      </c>
    </row>
    <row r="4096" spans="1:12" x14ac:dyDescent="0.35">
      <c r="A4096" s="1">
        <v>4094</v>
      </c>
      <c r="B4096" s="1">
        <v>2.6171875</v>
      </c>
      <c r="C4096" s="1">
        <v>6.6000003814697301</v>
      </c>
      <c r="D4096" s="1">
        <v>373.125</v>
      </c>
      <c r="E4096" s="1">
        <v>72.549041748046903</v>
      </c>
      <c r="F4096" s="1">
        <v>191.39</v>
      </c>
      <c r="G4096" s="1">
        <v>191.45768548559801</v>
      </c>
      <c r="H4096" s="4">
        <v>-1.7705050794948485E-2</v>
      </c>
      <c r="I4096" s="1">
        <v>0</v>
      </c>
      <c r="J4096" s="1">
        <v>0</v>
      </c>
      <c r="K4096" s="1">
        <v>24.5</v>
      </c>
      <c r="L4096">
        <v>5.8544914062500002</v>
      </c>
    </row>
    <row r="4097" spans="1:12" x14ac:dyDescent="0.35">
      <c r="A4097" s="1">
        <v>4095</v>
      </c>
      <c r="B4097" s="1">
        <v>2.2938380390351201</v>
      </c>
      <c r="C4097" s="1">
        <v>2.7750147461256298</v>
      </c>
      <c r="D4097" s="1">
        <v>372.87500095367</v>
      </c>
      <c r="E4097" s="1">
        <v>72.549041748046903</v>
      </c>
      <c r="F4097" s="1">
        <v>191.39</v>
      </c>
      <c r="G4097" s="1">
        <v>191.41242639334999</v>
      </c>
      <c r="H4097" s="4">
        <v>-1.9732007476161193E-2</v>
      </c>
      <c r="I4097" s="1">
        <v>0</v>
      </c>
      <c r="J4097" s="1">
        <v>0</v>
      </c>
      <c r="K4097" s="1">
        <v>24.5</v>
      </c>
      <c r="L4097">
        <v>5.1311780630392301</v>
      </c>
    </row>
    <row r="4098" spans="1:12" x14ac:dyDescent="0.35">
      <c r="A4098" s="1">
        <v>4096</v>
      </c>
      <c r="B4098" s="1">
        <v>1.9704885780702499</v>
      </c>
      <c r="C4098" s="1">
        <v>-1.04997088921848</v>
      </c>
      <c r="D4098" s="1">
        <v>372.62500190733999</v>
      </c>
      <c r="E4098" s="1">
        <v>72.549041748046903</v>
      </c>
      <c r="F4098" s="1">
        <v>191.39</v>
      </c>
      <c r="G4098" s="1">
        <v>191.36752378974199</v>
      </c>
      <c r="H4098" s="4">
        <v>-2.2789520898312841E-2</v>
      </c>
      <c r="I4098" s="1">
        <v>0</v>
      </c>
      <c r="J4098" s="1">
        <v>0</v>
      </c>
      <c r="K4098" s="1">
        <v>24.5</v>
      </c>
      <c r="L4098">
        <v>4.40786471982846</v>
      </c>
    </row>
    <row r="4099" spans="1:12" x14ac:dyDescent="0.35">
      <c r="A4099" s="1">
        <v>4097</v>
      </c>
      <c r="B4099" s="1">
        <v>3.5329997869532299</v>
      </c>
      <c r="C4099" s="1">
        <v>-40.950072860130597</v>
      </c>
      <c r="D4099" s="1">
        <v>370.624996185334</v>
      </c>
      <c r="E4099" s="1">
        <v>72.549041748046903</v>
      </c>
      <c r="F4099" s="1">
        <v>191.39</v>
      </c>
      <c r="G4099" s="1">
        <v>191.322263905608</v>
      </c>
      <c r="H4099" s="4">
        <v>-1.2810960911735461E-2</v>
      </c>
      <c r="I4099" s="1">
        <v>0</v>
      </c>
      <c r="J4099" s="1">
        <v>0</v>
      </c>
      <c r="K4099" s="1">
        <v>24.5</v>
      </c>
      <c r="L4099">
        <v>7.90310854342715</v>
      </c>
    </row>
    <row r="4100" spans="1:12" x14ac:dyDescent="0.35">
      <c r="A4100" s="1">
        <v>4098</v>
      </c>
      <c r="B4100" s="1">
        <v>5.3255208333333304</v>
      </c>
      <c r="C4100" s="1">
        <v>-50.400001525878899</v>
      </c>
      <c r="D4100" s="1">
        <v>370.125</v>
      </c>
      <c r="E4100" s="1">
        <v>72.549041748046903</v>
      </c>
      <c r="F4100" s="1">
        <v>191.39</v>
      </c>
      <c r="G4100" s="1">
        <v>191.27592729247201</v>
      </c>
      <c r="H4100" s="4">
        <v>-8.7009701507260694E-3</v>
      </c>
      <c r="I4100" s="1">
        <v>0</v>
      </c>
      <c r="J4100" s="1">
        <v>0</v>
      </c>
      <c r="K4100" s="1">
        <v>24.5</v>
      </c>
      <c r="L4100">
        <v>11.912870572916701</v>
      </c>
    </row>
    <row r="4101" spans="1:12" x14ac:dyDescent="0.35">
      <c r="A4101" s="1">
        <v>4099</v>
      </c>
      <c r="B4101" s="1">
        <v>6.8489693600177901</v>
      </c>
      <c r="C4101" s="1">
        <v>-58.050070570817297</v>
      </c>
      <c r="D4101" s="1">
        <v>369.62499618536299</v>
      </c>
      <c r="E4101" s="1">
        <v>72.549041748046903</v>
      </c>
      <c r="F4101" s="1">
        <v>191.39</v>
      </c>
      <c r="G4101" s="1">
        <v>191.22777738623699</v>
      </c>
      <c r="H4101" s="4">
        <v>-7.0302990628166003E-3</v>
      </c>
      <c r="I4101" s="1">
        <v>0</v>
      </c>
      <c r="J4101" s="1">
        <v>0</v>
      </c>
      <c r="K4101" s="1">
        <v>24.5</v>
      </c>
      <c r="L4101">
        <v>15.3207335201982</v>
      </c>
    </row>
    <row r="4102" spans="1:12" x14ac:dyDescent="0.35">
      <c r="A4102" s="1">
        <v>4100</v>
      </c>
      <c r="B4102" s="1">
        <v>8.2942598066488706</v>
      </c>
      <c r="C4102" s="1">
        <v>-66.899934006819507</v>
      </c>
      <c r="D4102" s="1">
        <v>369.12500381463701</v>
      </c>
      <c r="E4102" s="1">
        <v>72.549041748046903</v>
      </c>
      <c r="F4102" s="1">
        <v>191.39</v>
      </c>
      <c r="G4102" s="1">
        <v>191.17704879880401</v>
      </c>
      <c r="H4102" s="4">
        <v>-6.1161459715935841E-3</v>
      </c>
      <c r="I4102" s="1">
        <v>0</v>
      </c>
      <c r="J4102" s="1">
        <v>0</v>
      </c>
      <c r="K4102" s="1">
        <v>24.5</v>
      </c>
      <c r="L4102">
        <v>18.553761531885101</v>
      </c>
    </row>
    <row r="4103" spans="1:12" x14ac:dyDescent="0.35">
      <c r="A4103" s="1">
        <v>4101</v>
      </c>
      <c r="B4103" s="1">
        <v>9.6744791666666696</v>
      </c>
      <c r="C4103" s="1">
        <v>-51.300003051757798</v>
      </c>
      <c r="D4103" s="1">
        <v>369.5</v>
      </c>
      <c r="E4103" s="1">
        <v>72.549041748046903</v>
      </c>
      <c r="F4103" s="1">
        <v>191.39</v>
      </c>
      <c r="G4103" s="1">
        <v>191.12293515150901</v>
      </c>
      <c r="H4103" s="4">
        <v>-5.5934721175959264E-3</v>
      </c>
      <c r="I4103" s="1">
        <v>0</v>
      </c>
      <c r="J4103" s="1">
        <v>0</v>
      </c>
      <c r="K4103" s="1">
        <v>24.5</v>
      </c>
      <c r="L4103">
        <v>21.641229427083299</v>
      </c>
    </row>
    <row r="4104" spans="1:12" x14ac:dyDescent="0.35">
      <c r="A4104" s="1">
        <v>4102</v>
      </c>
      <c r="B4104" s="1">
        <v>11.597207552977499</v>
      </c>
      <c r="C4104" s="1">
        <v>-45.000048064813498</v>
      </c>
      <c r="D4104" s="1">
        <v>369.749998092667</v>
      </c>
      <c r="E4104" s="1">
        <v>72.549041748046903</v>
      </c>
      <c r="F4104" s="1">
        <v>190.88400386044199</v>
      </c>
      <c r="G4104" s="1">
        <v>191.06658707824801</v>
      </c>
      <c r="H4104" s="4">
        <v>-4.8587812809937478E-3</v>
      </c>
      <c r="I4104" s="1">
        <v>0</v>
      </c>
      <c r="J4104" s="1">
        <v>0</v>
      </c>
      <c r="K4104" s="1">
        <v>24.5</v>
      </c>
      <c r="L4104">
        <v>25.9422574635575</v>
      </c>
    </row>
    <row r="4105" spans="1:12" x14ac:dyDescent="0.35">
      <c r="A4105" s="1">
        <v>4103</v>
      </c>
      <c r="B4105" s="1">
        <v>12.2439236111111</v>
      </c>
      <c r="C4105" s="1">
        <v>-46.200000762939503</v>
      </c>
      <c r="D4105" s="1">
        <v>369.5</v>
      </c>
      <c r="E4105" s="1">
        <v>72.549041748046903</v>
      </c>
      <c r="F4105" s="1">
        <v>190.88399999999999</v>
      </c>
      <c r="G4105" s="1">
        <v>191.011130531226</v>
      </c>
      <c r="H4105" s="4">
        <v>-4.5293272317958903E-3</v>
      </c>
      <c r="I4105" s="1">
        <v>0</v>
      </c>
      <c r="J4105" s="1">
        <v>0</v>
      </c>
      <c r="K4105" s="1">
        <v>24.5</v>
      </c>
      <c r="L4105">
        <v>27.3889224826389</v>
      </c>
    </row>
    <row r="4106" spans="1:12" x14ac:dyDescent="0.35">
      <c r="A4106" s="1">
        <v>4104</v>
      </c>
      <c r="B4106" s="1">
        <v>12.330726418252899</v>
      </c>
      <c r="C4106" s="1">
        <v>3.4500767224749902</v>
      </c>
      <c r="D4106" s="1">
        <v>372.00000476833202</v>
      </c>
      <c r="E4106" s="1">
        <v>72.549041748046903</v>
      </c>
      <c r="F4106" s="1">
        <v>190.88399999999999</v>
      </c>
      <c r="G4106" s="1">
        <v>190.957694828364</v>
      </c>
      <c r="H4106" s="4">
        <v>-4.3335541071019071E-3</v>
      </c>
      <c r="I4106" s="1">
        <v>0</v>
      </c>
      <c r="J4106" s="1">
        <v>0</v>
      </c>
      <c r="K4106" s="1">
        <v>24.5</v>
      </c>
      <c r="L4106">
        <v>27.583095154046699</v>
      </c>
    </row>
    <row r="4107" spans="1:12" x14ac:dyDescent="0.35">
      <c r="A4107" s="1">
        <v>4105</v>
      </c>
      <c r="B4107" s="1">
        <v>11.9704861111111</v>
      </c>
      <c r="C4107" s="1">
        <v>13.5000009536743</v>
      </c>
      <c r="D4107" s="1">
        <v>372.625</v>
      </c>
      <c r="E4107" s="1">
        <v>72.549041748046903</v>
      </c>
      <c r="F4107" s="1">
        <v>190.88399999999999</v>
      </c>
      <c r="G4107" s="1">
        <v>190.905430574192</v>
      </c>
      <c r="H4107" s="4">
        <v>-4.3661067510976708E-3</v>
      </c>
      <c r="I4107" s="1">
        <v>0</v>
      </c>
      <c r="J4107" s="1">
        <v>0</v>
      </c>
      <c r="K4107" s="1">
        <v>24.5</v>
      </c>
      <c r="L4107">
        <v>26.777259201388901</v>
      </c>
    </row>
    <row r="4108" spans="1:12" x14ac:dyDescent="0.35">
      <c r="A4108" s="1">
        <v>4106</v>
      </c>
      <c r="B4108" s="1">
        <v>11.6796875</v>
      </c>
      <c r="C4108" s="1">
        <v>7.6500000953674299</v>
      </c>
      <c r="D4108" s="1">
        <v>372.375</v>
      </c>
      <c r="E4108" s="1">
        <v>72.549041748046903</v>
      </c>
      <c r="F4108" s="1">
        <v>190.88399999999999</v>
      </c>
      <c r="G4108" s="1">
        <v>190.85350697917599</v>
      </c>
      <c r="H4108" s="4">
        <v>-4.4456468591975995E-3</v>
      </c>
      <c r="I4108" s="1">
        <v>0</v>
      </c>
      <c r="J4108" s="1">
        <v>0</v>
      </c>
      <c r="K4108" s="1">
        <v>24.5</v>
      </c>
      <c r="L4108">
        <v>26.12676015625</v>
      </c>
    </row>
    <row r="4109" spans="1:12" x14ac:dyDescent="0.35">
      <c r="A4109" s="1">
        <v>4107</v>
      </c>
      <c r="B4109" s="1">
        <v>11.4887134896532</v>
      </c>
      <c r="C4109" s="1">
        <v>5.7001124372888601</v>
      </c>
      <c r="D4109" s="1">
        <v>372.500005721999</v>
      </c>
      <c r="E4109" s="1">
        <v>72.549041748046903</v>
      </c>
      <c r="F4109" s="1">
        <v>190.88399999999999</v>
      </c>
      <c r="G4109" s="1">
        <v>190.801098668881</v>
      </c>
      <c r="H4109" s="4">
        <v>-4.5617372308299903E-3</v>
      </c>
      <c r="I4109" s="1">
        <v>0</v>
      </c>
      <c r="J4109" s="1">
        <v>0</v>
      </c>
      <c r="K4109" s="1">
        <v>24.5</v>
      </c>
      <c r="L4109">
        <v>25.6995627535448</v>
      </c>
    </row>
    <row r="4110" spans="1:12" x14ac:dyDescent="0.35">
      <c r="A4110" s="1">
        <v>4108</v>
      </c>
      <c r="B4110" s="1">
        <v>11.2543402777778</v>
      </c>
      <c r="C4110" s="1">
        <v>20.400001525878899</v>
      </c>
      <c r="D4110" s="1">
        <v>373.25</v>
      </c>
      <c r="E4110" s="1">
        <v>72.549041748046903</v>
      </c>
      <c r="F4110" s="1">
        <v>190.88399999999999</v>
      </c>
      <c r="G4110" s="1">
        <v>190.747372563867</v>
      </c>
      <c r="H4110" s="4">
        <v>-4.7738301626965235E-3</v>
      </c>
      <c r="I4110" s="1">
        <v>0</v>
      </c>
      <c r="J4110" s="1">
        <v>0</v>
      </c>
      <c r="K4110" s="1">
        <v>24.5</v>
      </c>
      <c r="L4110">
        <v>25.175283940972299</v>
      </c>
    </row>
    <row r="4111" spans="1:12" x14ac:dyDescent="0.35">
      <c r="A4111" s="1">
        <v>4109</v>
      </c>
      <c r="B4111" s="1">
        <v>10.9375</v>
      </c>
      <c r="C4111" s="1">
        <v>-2.1000001430511501</v>
      </c>
      <c r="D4111" s="1">
        <v>372.125</v>
      </c>
      <c r="E4111" s="1">
        <v>72.549041748046903</v>
      </c>
      <c r="F4111" s="1">
        <v>190.88399999999999</v>
      </c>
      <c r="G4111" s="1">
        <v>190.69147463710399</v>
      </c>
      <c r="H4111" s="4">
        <v>-5.1106898375447331E-3</v>
      </c>
      <c r="I4111" s="1">
        <v>0</v>
      </c>
      <c r="J4111" s="1">
        <v>0</v>
      </c>
      <c r="K4111" s="1">
        <v>24.5</v>
      </c>
      <c r="L4111">
        <v>24.466531249999999</v>
      </c>
    </row>
    <row r="4112" spans="1:12" x14ac:dyDescent="0.35">
      <c r="A4112" s="1">
        <v>4110</v>
      </c>
      <c r="B4112" s="1">
        <v>11.2977430555556</v>
      </c>
      <c r="C4112" s="1">
        <v>-50.100002288818402</v>
      </c>
      <c r="D4112" s="1">
        <v>369.875</v>
      </c>
      <c r="E4112" s="1">
        <v>72.549041748046903</v>
      </c>
      <c r="F4112" s="1">
        <v>190.88399999999999</v>
      </c>
      <c r="G4112" s="1">
        <v>190.63251633841301</v>
      </c>
      <c r="H4112" s="4">
        <v>-5.2186145509785162E-3</v>
      </c>
      <c r="I4112" s="1">
        <v>0</v>
      </c>
      <c r="J4112" s="1">
        <v>0</v>
      </c>
      <c r="K4112" s="1">
        <v>24.5</v>
      </c>
      <c r="L4112">
        <v>25.272373350694501</v>
      </c>
    </row>
    <row r="4113" spans="1:12" x14ac:dyDescent="0.35">
      <c r="A4113" s="1">
        <v>4111</v>
      </c>
      <c r="B4113" s="1">
        <v>11.2977446781131</v>
      </c>
      <c r="C4113" s="1">
        <v>-50.099462132105302</v>
      </c>
      <c r="D4113" s="1">
        <v>369.87502479532799</v>
      </c>
      <c r="E4113" s="1">
        <v>72.549041748046903</v>
      </c>
      <c r="F4113" s="1">
        <v>190.28</v>
      </c>
      <c r="G4113" s="1">
        <v>190.571960757303</v>
      </c>
      <c r="H4113" s="4">
        <v>-5.3599964233727142E-3</v>
      </c>
      <c r="I4113" s="1">
        <v>0</v>
      </c>
      <c r="J4113" s="1">
        <v>0</v>
      </c>
      <c r="K4113" s="1">
        <v>24.5</v>
      </c>
      <c r="L4113">
        <v>25.2723769802584</v>
      </c>
    </row>
    <row r="4114" spans="1:12" x14ac:dyDescent="0.35">
      <c r="A4114" s="1">
        <v>4112</v>
      </c>
      <c r="B4114" s="1">
        <v>11.5104166666667</v>
      </c>
      <c r="C4114" s="1">
        <v>20.700000762939499</v>
      </c>
      <c r="D4114" s="1">
        <v>373.125</v>
      </c>
      <c r="E4114" s="1">
        <v>72.549041748046903</v>
      </c>
      <c r="F4114" s="1">
        <v>190.28</v>
      </c>
      <c r="G4114" s="1">
        <v>190.51364588016199</v>
      </c>
      <c r="H4114" s="4">
        <v>-5.0662915422494204E-3</v>
      </c>
      <c r="I4114" s="1">
        <v>0</v>
      </c>
      <c r="J4114" s="1">
        <v>0</v>
      </c>
      <c r="K4114" s="1">
        <v>24.5</v>
      </c>
      <c r="L4114">
        <v>25.748111458333401</v>
      </c>
    </row>
    <row r="4115" spans="1:12" x14ac:dyDescent="0.35">
      <c r="A4115" s="1">
        <v>4113</v>
      </c>
      <c r="B4115" s="1">
        <v>11.1328125</v>
      </c>
      <c r="C4115" s="1">
        <v>19.800001144409201</v>
      </c>
      <c r="D4115" s="1">
        <v>373.375</v>
      </c>
      <c r="E4115" s="1">
        <v>72.549041748046903</v>
      </c>
      <c r="F4115" s="1">
        <v>190.28</v>
      </c>
      <c r="G4115" s="1">
        <v>190.45904502429201</v>
      </c>
      <c r="H4115" s="4">
        <v>-4.9045175932037298E-3</v>
      </c>
      <c r="I4115" s="1">
        <v>0</v>
      </c>
      <c r="J4115" s="1">
        <v>0</v>
      </c>
      <c r="K4115" s="1">
        <v>24.5</v>
      </c>
      <c r="L4115">
        <v>24.903433593750002</v>
      </c>
    </row>
    <row r="4116" spans="1:12" x14ac:dyDescent="0.35">
      <c r="A4116" s="1">
        <v>4114</v>
      </c>
      <c r="B4116" s="1">
        <v>10.8116310503821</v>
      </c>
      <c r="C4116" s="2">
        <v>-4.4631593803639099E-5</v>
      </c>
      <c r="D4116" s="1">
        <v>372.374998092667</v>
      </c>
      <c r="E4116" s="1">
        <v>72.549041748046903</v>
      </c>
      <c r="F4116" s="1">
        <v>190.28</v>
      </c>
      <c r="G4116" s="1">
        <v>190.40729025767499</v>
      </c>
      <c r="H4116" s="4">
        <v>-4.7869709979226245E-3</v>
      </c>
      <c r="I4116" s="1">
        <v>0</v>
      </c>
      <c r="J4116" s="1">
        <v>0</v>
      </c>
      <c r="K4116" s="1">
        <v>24.5</v>
      </c>
      <c r="L4116">
        <v>24.184969961841698</v>
      </c>
    </row>
    <row r="4117" spans="1:12" x14ac:dyDescent="0.35">
      <c r="A4117" s="1">
        <v>4115</v>
      </c>
      <c r="B4117" s="1">
        <v>10.6944444444444</v>
      </c>
      <c r="C4117" s="1">
        <v>-5.8500003814697301</v>
      </c>
      <c r="D4117" s="1">
        <v>372.125</v>
      </c>
      <c r="E4117" s="1">
        <v>72.549041748046903</v>
      </c>
      <c r="F4117" s="1">
        <v>190.28</v>
      </c>
      <c r="G4117" s="1">
        <v>190.357558889562</v>
      </c>
      <c r="H4117" s="4">
        <v>-4.6502226093522309E-3</v>
      </c>
      <c r="I4117" s="1">
        <v>0</v>
      </c>
      <c r="J4117" s="1">
        <v>0</v>
      </c>
      <c r="K4117" s="1">
        <v>24.5</v>
      </c>
      <c r="L4117">
        <v>23.9228305555555</v>
      </c>
    </row>
    <row r="4118" spans="1:12" x14ac:dyDescent="0.35">
      <c r="A4118" s="1">
        <v>4116</v>
      </c>
      <c r="B4118" s="1">
        <v>11.25</v>
      </c>
      <c r="C4118" s="1">
        <v>-48.450000762939503</v>
      </c>
      <c r="D4118" s="1">
        <v>369.875</v>
      </c>
      <c r="E4118" s="1">
        <v>72.549041748046903</v>
      </c>
      <c r="F4118" s="1">
        <v>190.28</v>
      </c>
      <c r="G4118" s="1">
        <v>190.30906039302999</v>
      </c>
      <c r="H4118" s="4">
        <v>-4.3109908225359254E-3</v>
      </c>
      <c r="I4118" s="1">
        <v>0</v>
      </c>
      <c r="J4118" s="1">
        <v>0</v>
      </c>
      <c r="K4118" s="1">
        <v>24.5</v>
      </c>
      <c r="L4118">
        <v>25.165575</v>
      </c>
    </row>
    <row r="4119" spans="1:12" x14ac:dyDescent="0.35">
      <c r="A4119" s="1">
        <v>4117</v>
      </c>
      <c r="B4119" s="1">
        <v>11.7534683810656</v>
      </c>
      <c r="C4119" s="1">
        <v>-24.750182722502998</v>
      </c>
      <c r="D4119" s="1">
        <v>370.99999141700198</v>
      </c>
      <c r="E4119" s="1">
        <v>72.549041748046903</v>
      </c>
      <c r="F4119" s="1">
        <v>190.28</v>
      </c>
      <c r="G4119" s="1">
        <v>190.261023838809</v>
      </c>
      <c r="H4119" s="4">
        <v>-4.0870223491156297E-3</v>
      </c>
      <c r="I4119" s="1">
        <v>0</v>
      </c>
      <c r="J4119" s="1">
        <v>0</v>
      </c>
      <c r="K4119" s="1">
        <v>24.5</v>
      </c>
      <c r="L4119">
        <v>26.291803560340799</v>
      </c>
    </row>
    <row r="4120" spans="1:12" x14ac:dyDescent="0.35">
      <c r="A4120" s="1">
        <v>4118</v>
      </c>
      <c r="B4120" s="1">
        <v>12.1006944444444</v>
      </c>
      <c r="C4120" s="1">
        <v>-25.350000381469702</v>
      </c>
      <c r="D4120" s="1">
        <v>371</v>
      </c>
      <c r="E4120" s="1">
        <v>72.549041748046903</v>
      </c>
      <c r="F4120" s="1">
        <v>190.28</v>
      </c>
      <c r="G4120" s="1">
        <v>190.21268564063701</v>
      </c>
      <c r="H4120" s="4">
        <v>-3.9946737728951028E-3</v>
      </c>
      <c r="I4120" s="1">
        <v>0</v>
      </c>
      <c r="J4120" s="1">
        <v>0</v>
      </c>
      <c r="K4120" s="1">
        <v>24.5</v>
      </c>
      <c r="L4120">
        <v>27.068527430555498</v>
      </c>
    </row>
    <row r="4121" spans="1:12" x14ac:dyDescent="0.35">
      <c r="A4121" s="1">
        <v>4119</v>
      </c>
      <c r="B4121" s="1">
        <v>12.356768879641599</v>
      </c>
      <c r="C4121" s="1">
        <v>-5.8501491534393804</v>
      </c>
      <c r="D4121" s="1">
        <v>371.749994278001</v>
      </c>
      <c r="E4121" s="1">
        <v>72.549041748046903</v>
      </c>
      <c r="F4121" s="1">
        <v>190.28</v>
      </c>
      <c r="G4121" s="1">
        <v>190.163277417339</v>
      </c>
      <c r="H4121" s="4">
        <v>-3.9984849951451643E-3</v>
      </c>
      <c r="I4121" s="1">
        <v>0</v>
      </c>
      <c r="J4121" s="1">
        <v>0</v>
      </c>
      <c r="K4121" s="1">
        <v>24.5</v>
      </c>
      <c r="L4121">
        <v>27.641350577625399</v>
      </c>
    </row>
    <row r="4122" spans="1:12" x14ac:dyDescent="0.35">
      <c r="A4122" s="1">
        <v>4120</v>
      </c>
      <c r="B4122" s="1">
        <v>12.3220486111111</v>
      </c>
      <c r="C4122" s="1">
        <v>5.7000002861022896</v>
      </c>
      <c r="D4122" s="1">
        <v>372.375</v>
      </c>
      <c r="E4122" s="1">
        <v>72.549041748046903</v>
      </c>
      <c r="F4122" s="1">
        <v>190.27998977668901</v>
      </c>
      <c r="G4122" s="1">
        <v>190.112013819309</v>
      </c>
      <c r="H4122" s="4">
        <v>-4.1603265438490454E-3</v>
      </c>
      <c r="I4122" s="1">
        <v>0</v>
      </c>
      <c r="J4122" s="1">
        <v>0</v>
      </c>
      <c r="K4122" s="1">
        <v>24.5</v>
      </c>
      <c r="L4122">
        <v>27.563683420138901</v>
      </c>
    </row>
    <row r="4123" spans="1:12" x14ac:dyDescent="0.35">
      <c r="A4123" s="1">
        <v>4121</v>
      </c>
      <c r="B4123" s="1">
        <v>12.322047319697599</v>
      </c>
      <c r="C4123" s="1">
        <v>5.6999945641471097</v>
      </c>
      <c r="D4123" s="1">
        <v>372.375</v>
      </c>
      <c r="E4123" s="1">
        <v>72.549041748046903</v>
      </c>
      <c r="F4123" s="1">
        <v>189.61</v>
      </c>
      <c r="G4123" s="1">
        <v>190.06074257423299</v>
      </c>
      <c r="H4123" s="4">
        <v>-4.1609475839025243E-3</v>
      </c>
      <c r="I4123" s="1">
        <v>0</v>
      </c>
      <c r="J4123" s="1">
        <v>0</v>
      </c>
      <c r="K4123" s="1">
        <v>24.5</v>
      </c>
      <c r="L4123">
        <v>27.563680531324401</v>
      </c>
    </row>
    <row r="4124" spans="1:12" x14ac:dyDescent="0.35">
      <c r="A4124" s="1">
        <v>4122</v>
      </c>
      <c r="B4124" s="1">
        <v>12.1527790691913</v>
      </c>
      <c r="C4124" s="1">
        <v>4.9500060080574704</v>
      </c>
      <c r="D4124" s="1">
        <v>372.375</v>
      </c>
      <c r="E4124" s="1">
        <v>72.549041748046903</v>
      </c>
      <c r="F4124" s="1">
        <v>189.61</v>
      </c>
      <c r="G4124" s="1">
        <v>190.013973777209</v>
      </c>
      <c r="H4124" s="4">
        <v>-3.8484129597921991E-3</v>
      </c>
      <c r="I4124" s="1">
        <v>0</v>
      </c>
      <c r="J4124" s="1">
        <v>0</v>
      </c>
      <c r="K4124" s="1">
        <v>24.5</v>
      </c>
      <c r="L4124">
        <v>27.185037611036801</v>
      </c>
    </row>
    <row r="4125" spans="1:12" x14ac:dyDescent="0.35">
      <c r="A4125" s="1">
        <v>4123</v>
      </c>
      <c r="B4125" s="1">
        <v>11.7317708333333</v>
      </c>
      <c r="C4125" s="1">
        <v>20.400001525878899</v>
      </c>
      <c r="D4125" s="1">
        <v>373.25</v>
      </c>
      <c r="E4125" s="1">
        <v>72.549041748046903</v>
      </c>
      <c r="F4125" s="1">
        <v>189.61</v>
      </c>
      <c r="G4125" s="1">
        <v>189.97362652376299</v>
      </c>
      <c r="H4125" s="4">
        <v>-3.4391511354587485E-3</v>
      </c>
      <c r="I4125" s="1">
        <v>0</v>
      </c>
      <c r="J4125" s="1">
        <v>0</v>
      </c>
      <c r="K4125" s="1">
        <v>24.5</v>
      </c>
      <c r="L4125">
        <v>26.243267447916601</v>
      </c>
    </row>
    <row r="4126" spans="1:12" x14ac:dyDescent="0.35">
      <c r="A4126" s="1">
        <v>4124</v>
      </c>
      <c r="B4126" s="1">
        <v>11.189240250288499</v>
      </c>
      <c r="C4126" s="1">
        <v>20.400001525878899</v>
      </c>
      <c r="D4126" s="1">
        <v>373.37499904633398</v>
      </c>
      <c r="E4126" s="1">
        <v>72.549041748046903</v>
      </c>
      <c r="F4126" s="1">
        <v>189.61</v>
      </c>
      <c r="G4126" s="1">
        <v>189.939059456309</v>
      </c>
      <c r="H4126" s="4">
        <v>-3.0893181006805864E-3</v>
      </c>
      <c r="I4126" s="1">
        <v>0</v>
      </c>
      <c r="J4126" s="1">
        <v>0</v>
      </c>
      <c r="K4126" s="1">
        <v>24.5</v>
      </c>
      <c r="L4126">
        <v>25.0296590854804</v>
      </c>
    </row>
    <row r="4127" spans="1:12" x14ac:dyDescent="0.35">
      <c r="A4127" s="1">
        <v>4125</v>
      </c>
      <c r="B4127" s="1">
        <v>10.3038194444444</v>
      </c>
      <c r="C4127" s="1">
        <v>44.25</v>
      </c>
      <c r="D4127" s="1">
        <v>374.625</v>
      </c>
      <c r="E4127" s="1">
        <v>72.549041748046903</v>
      </c>
      <c r="F4127" s="1">
        <v>189.61</v>
      </c>
      <c r="G4127" s="1">
        <v>189.90972309876199</v>
      </c>
      <c r="H4127" s="4">
        <v>-2.8471381257791336E-3</v>
      </c>
      <c r="I4127" s="1">
        <v>0</v>
      </c>
      <c r="J4127" s="1">
        <v>0</v>
      </c>
      <c r="K4127" s="1">
        <v>24.5</v>
      </c>
      <c r="L4127">
        <v>23.049025868055502</v>
      </c>
    </row>
    <row r="4128" spans="1:12" x14ac:dyDescent="0.35">
      <c r="A4128" s="1">
        <v>4126</v>
      </c>
      <c r="B4128" s="1">
        <v>9.0277875131230196</v>
      </c>
      <c r="C4128" s="1">
        <v>45.449991607735598</v>
      </c>
      <c r="D4128" s="1">
        <v>374.874998092667</v>
      </c>
      <c r="E4128" s="1">
        <v>72.549041748046903</v>
      </c>
      <c r="F4128" s="1">
        <v>189.61</v>
      </c>
      <c r="G4128" s="1">
        <v>189.88515112209399</v>
      </c>
      <c r="H4128" s="4">
        <v>-2.7218193795256673E-3</v>
      </c>
      <c r="I4128" s="1">
        <v>0</v>
      </c>
      <c r="J4128" s="1">
        <v>0</v>
      </c>
      <c r="K4128" s="1">
        <v>24.5</v>
      </c>
      <c r="L4128">
        <v>20.1946189996054</v>
      </c>
    </row>
    <row r="4129" spans="1:12" x14ac:dyDescent="0.35">
      <c r="A4129" s="1">
        <v>4127</v>
      </c>
      <c r="B4129" s="1">
        <v>7.2438557953015801</v>
      </c>
      <c r="C4129" s="1">
        <v>26.099718861086</v>
      </c>
      <c r="D4129" s="1">
        <v>373.99998855608197</v>
      </c>
      <c r="E4129" s="1">
        <v>72.549041748046903</v>
      </c>
      <c r="F4129" s="1">
        <v>189.61</v>
      </c>
      <c r="G4129" s="1">
        <v>189.86495293159999</v>
      </c>
      <c r="H4129" s="4">
        <v>-2.7883239585985275E-3</v>
      </c>
      <c r="I4129" s="1">
        <v>0</v>
      </c>
      <c r="J4129" s="1">
        <v>0</v>
      </c>
      <c r="K4129" s="1">
        <v>24.5</v>
      </c>
      <c r="L4129">
        <v>16.204070782741901</v>
      </c>
    </row>
    <row r="4130" spans="1:12" x14ac:dyDescent="0.35">
      <c r="A4130" s="1">
        <v>4128</v>
      </c>
      <c r="B4130" s="1">
        <v>2.7994791666666701</v>
      </c>
      <c r="C4130" s="1">
        <v>7.6500000953674299</v>
      </c>
      <c r="D4130" s="1">
        <v>373.25</v>
      </c>
      <c r="E4130" s="1">
        <v>72.549041748046903</v>
      </c>
      <c r="F4130" s="1">
        <v>189.61</v>
      </c>
      <c r="G4130" s="1">
        <v>189.84880745802101</v>
      </c>
      <c r="H4130" s="4">
        <v>-5.7673453253095372E-3</v>
      </c>
      <c r="I4130" s="1">
        <v>0</v>
      </c>
      <c r="J4130" s="1">
        <v>0</v>
      </c>
      <c r="K4130" s="1">
        <v>24.5</v>
      </c>
      <c r="L4130">
        <v>6.2622669270833402</v>
      </c>
    </row>
    <row r="4131" spans="1:12" x14ac:dyDescent="0.35">
      <c r="A4131" s="1">
        <v>4129</v>
      </c>
      <c r="B4131" s="1">
        <v>1.7447964018856099</v>
      </c>
      <c r="C4131" s="1">
        <v>-0.30018197149535197</v>
      </c>
      <c r="D4131" s="1">
        <v>372.62499141700198</v>
      </c>
      <c r="E4131" s="1">
        <v>72.549041748046903</v>
      </c>
      <c r="F4131" s="1">
        <v>189.61</v>
      </c>
      <c r="G4131" s="1">
        <v>189.83645805385399</v>
      </c>
      <c r="H4131" s="4">
        <v>-7.0779073507738878E-3</v>
      </c>
      <c r="I4131" s="1">
        <v>0</v>
      </c>
      <c r="J4131" s="1">
        <v>0</v>
      </c>
      <c r="K4131" s="1">
        <v>24.5</v>
      </c>
      <c r="L4131">
        <v>3.903004863234</v>
      </c>
    </row>
    <row r="4132" spans="1:12" x14ac:dyDescent="0.35">
      <c r="A4132" s="1">
        <v>4130</v>
      </c>
      <c r="B4132" s="1">
        <v>2.3654513888888902</v>
      </c>
      <c r="C4132" s="1">
        <v>-24.150001525878899</v>
      </c>
      <c r="D4132" s="1">
        <v>371.5</v>
      </c>
      <c r="E4132" s="1">
        <v>72.549041748046903</v>
      </c>
      <c r="F4132" s="1">
        <v>189.61</v>
      </c>
      <c r="G4132" s="1">
        <v>189.82770841368901</v>
      </c>
      <c r="H4132" s="4">
        <v>-3.6989388826264035E-3</v>
      </c>
      <c r="I4132" s="1">
        <v>0</v>
      </c>
      <c r="J4132" s="1">
        <v>0</v>
      </c>
      <c r="K4132" s="1">
        <v>24.5</v>
      </c>
      <c r="L4132">
        <v>5.2913728298611096</v>
      </c>
    </row>
    <row r="4133" spans="1:12" x14ac:dyDescent="0.35">
      <c r="A4133" s="1">
        <v>4131</v>
      </c>
      <c r="B4133" s="1">
        <v>3.9583333333333299</v>
      </c>
      <c r="C4133" s="1">
        <v>-36</v>
      </c>
      <c r="D4133" s="1">
        <v>370.875</v>
      </c>
      <c r="E4133" s="1">
        <v>72.549041748046903</v>
      </c>
      <c r="F4133" s="1">
        <v>189.61</v>
      </c>
      <c r="G4133" s="1">
        <v>189.82241945375901</v>
      </c>
      <c r="H4133" s="4">
        <v>-1.3361586956834083E-3</v>
      </c>
      <c r="I4133" s="1">
        <v>0</v>
      </c>
      <c r="J4133" s="1">
        <v>0</v>
      </c>
      <c r="K4133" s="1">
        <v>24.5</v>
      </c>
      <c r="L4133">
        <v>8.8545541666666594</v>
      </c>
    </row>
    <row r="4134" spans="1:12" x14ac:dyDescent="0.35">
      <c r="A4134" s="1">
        <v>4132</v>
      </c>
      <c r="B4134" s="1">
        <v>5.2300250199903999</v>
      </c>
      <c r="C4134" s="1">
        <v>-27.3000675195869</v>
      </c>
      <c r="D4134" s="1">
        <v>371.124998092667</v>
      </c>
      <c r="E4134" s="1">
        <v>72.549041748046903</v>
      </c>
      <c r="F4134" s="1">
        <v>189.683999435429</v>
      </c>
      <c r="G4134" s="1">
        <v>189.820213028388</v>
      </c>
      <c r="H4134" s="4">
        <v>-4.2187665030865741E-4</v>
      </c>
      <c r="I4134" s="1">
        <v>0</v>
      </c>
      <c r="J4134" s="1">
        <v>0</v>
      </c>
      <c r="K4134" s="1">
        <v>24.5</v>
      </c>
      <c r="L4134">
        <v>11.699252168217299</v>
      </c>
    </row>
    <row r="4135" spans="1:12" x14ac:dyDescent="0.35">
      <c r="A4135" s="1">
        <v>4133</v>
      </c>
      <c r="B4135" s="1">
        <v>6.1631944444444402</v>
      </c>
      <c r="C4135" s="1">
        <v>-38.550003051757798</v>
      </c>
      <c r="D4135" s="1">
        <v>370.5</v>
      </c>
      <c r="E4135" s="1">
        <v>72.549041748046903</v>
      </c>
      <c r="F4135" s="1">
        <v>189.684</v>
      </c>
      <c r="G4135" s="1">
        <v>189.82046591677101</v>
      </c>
      <c r="H4135" s="4">
        <v>4.1032030608014105E-5</v>
      </c>
      <c r="I4135" s="1">
        <v>0</v>
      </c>
      <c r="J4135" s="1">
        <v>0</v>
      </c>
      <c r="K4135" s="1">
        <v>24.5</v>
      </c>
      <c r="L4135">
        <v>13.7866961805555</v>
      </c>
    </row>
    <row r="4136" spans="1:12" x14ac:dyDescent="0.35">
      <c r="A4136" s="1">
        <v>4134</v>
      </c>
      <c r="B4136" s="1">
        <v>7.4913279877065904</v>
      </c>
      <c r="C4136" s="1">
        <v>-52.200044250136401</v>
      </c>
      <c r="D4136" s="1">
        <v>369.749996185334</v>
      </c>
      <c r="E4136" s="1">
        <v>72.549041748046903</v>
      </c>
      <c r="F4136" s="1">
        <v>189.684</v>
      </c>
      <c r="G4136" s="1">
        <v>189.822888061643</v>
      </c>
      <c r="H4136" s="4">
        <v>3.2332650741795057E-4</v>
      </c>
      <c r="I4136" s="1">
        <v>0</v>
      </c>
      <c r="J4136" s="1">
        <v>0</v>
      </c>
      <c r="K4136" s="1">
        <v>24.5</v>
      </c>
      <c r="L4136">
        <v>16.7576512288204</v>
      </c>
    </row>
    <row r="4137" spans="1:12" x14ac:dyDescent="0.35">
      <c r="A4137" s="1">
        <v>4135</v>
      </c>
      <c r="B4137" s="1">
        <v>8.6111111111111107</v>
      </c>
      <c r="C4137" s="1">
        <v>-57.900001525878899</v>
      </c>
      <c r="D4137" s="1">
        <v>369.25</v>
      </c>
      <c r="E4137" s="1">
        <v>72.549041748046903</v>
      </c>
      <c r="F4137" s="1">
        <v>189.684</v>
      </c>
      <c r="G4137" s="1">
        <v>189.82751796303501</v>
      </c>
      <c r="H4137" s="4">
        <v>5.3766599400928981E-4</v>
      </c>
      <c r="I4137" s="1">
        <v>0</v>
      </c>
      <c r="J4137" s="1">
        <v>0</v>
      </c>
      <c r="K4137" s="1">
        <v>24.5</v>
      </c>
      <c r="L4137">
        <v>19.262538888888901</v>
      </c>
    </row>
    <row r="4138" spans="1:12" x14ac:dyDescent="0.35">
      <c r="A4138" s="1">
        <v>4136</v>
      </c>
      <c r="B4138" s="1">
        <v>9.4921943875386408</v>
      </c>
      <c r="C4138" s="1">
        <v>-56.700007629297403</v>
      </c>
      <c r="D4138" s="1">
        <v>369.37499809268201</v>
      </c>
      <c r="E4138" s="1">
        <v>72.549041748046903</v>
      </c>
      <c r="F4138" s="1">
        <v>189.684</v>
      </c>
      <c r="G4138" s="1">
        <v>189.834429217588</v>
      </c>
      <c r="H4138" s="4">
        <v>7.2809878111046282E-4</v>
      </c>
      <c r="I4138" s="1">
        <v>0</v>
      </c>
      <c r="J4138" s="1">
        <v>0</v>
      </c>
      <c r="K4138" s="1">
        <v>24.5</v>
      </c>
      <c r="L4138">
        <v>21.233469313260699</v>
      </c>
    </row>
    <row r="4139" spans="1:12" x14ac:dyDescent="0.35">
      <c r="A4139" s="1">
        <v>4137</v>
      </c>
      <c r="B4139" s="1">
        <v>10.3949583902392</v>
      </c>
      <c r="C4139" s="1">
        <v>-57.599995422460502</v>
      </c>
      <c r="D4139" s="1">
        <v>369.12500190731799</v>
      </c>
      <c r="E4139" s="1">
        <v>72.549041748046903</v>
      </c>
      <c r="F4139" s="1">
        <v>189.684</v>
      </c>
      <c r="G4139" s="1">
        <v>189.84373168620201</v>
      </c>
      <c r="H4139" s="4">
        <v>8.9490207718304982E-4</v>
      </c>
      <c r="I4139" s="1">
        <v>0</v>
      </c>
      <c r="J4139" s="1">
        <v>0</v>
      </c>
      <c r="K4139" s="1">
        <v>24.5</v>
      </c>
      <c r="L4139">
        <v>23.252898221461599</v>
      </c>
    </row>
    <row r="4140" spans="1:12" x14ac:dyDescent="0.35">
      <c r="A4140" s="1">
        <v>4138</v>
      </c>
      <c r="B4140" s="1">
        <v>10.9375</v>
      </c>
      <c r="C4140" s="1">
        <v>-34.200000762939503</v>
      </c>
      <c r="D4140" s="1">
        <v>370.25</v>
      </c>
      <c r="E4140" s="1">
        <v>72.549041748046903</v>
      </c>
      <c r="F4140" s="1">
        <v>189.684</v>
      </c>
      <c r="G4140" s="1">
        <v>189.85557324037401</v>
      </c>
      <c r="H4140" s="4">
        <v>1.0826565929458831E-3</v>
      </c>
      <c r="I4140" s="1">
        <v>0</v>
      </c>
      <c r="J4140" s="1">
        <v>0</v>
      </c>
      <c r="K4140" s="1">
        <v>24.5</v>
      </c>
      <c r="L4140">
        <v>24.466531249999999</v>
      </c>
    </row>
    <row r="4141" spans="1:12" x14ac:dyDescent="0.35">
      <c r="A4141" s="1">
        <v>4139</v>
      </c>
      <c r="B4141" s="1">
        <v>11.310761041134899</v>
      </c>
      <c r="C4141" s="1">
        <v>-29.850033569065801</v>
      </c>
      <c r="D4141" s="1">
        <v>370.499998092667</v>
      </c>
      <c r="E4141" s="1">
        <v>72.549041748046903</v>
      </c>
      <c r="F4141" s="1">
        <v>189.684</v>
      </c>
      <c r="G4141" s="1">
        <v>189.870142112759</v>
      </c>
      <c r="H4141" s="4">
        <v>1.2880544784298052E-3</v>
      </c>
      <c r="I4141" s="1">
        <v>0</v>
      </c>
      <c r="J4141" s="1">
        <v>0</v>
      </c>
      <c r="K4141" s="1">
        <v>24.5</v>
      </c>
      <c r="L4141">
        <v>25.301493803356198</v>
      </c>
    </row>
    <row r="4142" spans="1:12" x14ac:dyDescent="0.35">
      <c r="A4142" s="1">
        <v>4140</v>
      </c>
      <c r="B4142" s="1">
        <v>11.5277777777778</v>
      </c>
      <c r="C4142" s="1">
        <v>-25.200000762939499</v>
      </c>
      <c r="D4142" s="1">
        <v>370.75</v>
      </c>
      <c r="E4142" s="1">
        <v>72.549041748046903</v>
      </c>
      <c r="F4142" s="1">
        <v>189.684</v>
      </c>
      <c r="G4142" s="1">
        <v>189.88766988930101</v>
      </c>
      <c r="H4142" s="4">
        <v>1.5204824063704734E-3</v>
      </c>
      <c r="I4142" s="1">
        <v>0</v>
      </c>
      <c r="J4142" s="1">
        <v>0</v>
      </c>
      <c r="K4142" s="1">
        <v>24.5</v>
      </c>
      <c r="L4142">
        <v>25.786947222222299</v>
      </c>
    </row>
    <row r="4143" spans="1:12" x14ac:dyDescent="0.35">
      <c r="A4143" s="1">
        <v>4141</v>
      </c>
      <c r="B4143" s="1">
        <v>11.527781850728401</v>
      </c>
      <c r="C4143" s="1">
        <v>-25.200044250136401</v>
      </c>
      <c r="D4143" s="1">
        <v>370.74999713900098</v>
      </c>
      <c r="E4143" s="1">
        <v>72.549041748046903</v>
      </c>
      <c r="F4143" s="1">
        <v>190.11799999999999</v>
      </c>
      <c r="G4143" s="1">
        <v>189.90671048084701</v>
      </c>
      <c r="H4143" s="4">
        <v>1.6517141328824027E-3</v>
      </c>
      <c r="I4143" s="1">
        <v>0</v>
      </c>
      <c r="J4143" s="1">
        <v>0</v>
      </c>
      <c r="K4143" s="1">
        <v>24.5</v>
      </c>
      <c r="L4143">
        <v>25.786956333168298</v>
      </c>
    </row>
    <row r="4144" spans="1:12" x14ac:dyDescent="0.35">
      <c r="A4144" s="1">
        <v>4142</v>
      </c>
      <c r="B4144" s="1">
        <v>12.0616319444444</v>
      </c>
      <c r="C4144" s="1">
        <v>-30.900001525878899</v>
      </c>
      <c r="D4144" s="1">
        <v>370.375</v>
      </c>
      <c r="E4144" s="1">
        <v>72.549041748046903</v>
      </c>
      <c r="F4144" s="1">
        <v>190.11799999999999</v>
      </c>
      <c r="G4144" s="1">
        <v>189.92411713619799</v>
      </c>
      <c r="H4144" s="4">
        <v>1.4431431396006926E-3</v>
      </c>
      <c r="I4144" s="1">
        <v>0</v>
      </c>
      <c r="J4144" s="1">
        <v>0</v>
      </c>
      <c r="K4144" s="1">
        <v>24.5</v>
      </c>
      <c r="L4144">
        <v>26.9811469618055</v>
      </c>
    </row>
    <row r="4145" spans="1:12" x14ac:dyDescent="0.35">
      <c r="A4145" s="1">
        <v>4143</v>
      </c>
      <c r="B4145" s="1">
        <v>12.4131944444444</v>
      </c>
      <c r="C4145" s="1">
        <v>-32.850002288818402</v>
      </c>
      <c r="D4145" s="1">
        <v>370.25</v>
      </c>
      <c r="E4145" s="1">
        <v>72.549041748046903</v>
      </c>
      <c r="F4145" s="1">
        <v>190.11799999999999</v>
      </c>
      <c r="G4145" s="1">
        <v>189.93844184086399</v>
      </c>
      <c r="H4145" s="4">
        <v>1.1539904501987799E-3</v>
      </c>
      <c r="I4145" s="1">
        <v>0</v>
      </c>
      <c r="J4145" s="1">
        <v>0</v>
      </c>
      <c r="K4145" s="1">
        <v>24.5</v>
      </c>
      <c r="L4145">
        <v>27.7675711805555</v>
      </c>
    </row>
    <row r="4146" spans="1:12" x14ac:dyDescent="0.35">
      <c r="A4146" s="1">
        <v>4144</v>
      </c>
      <c r="B4146" s="1">
        <v>11.9574632412948</v>
      </c>
      <c r="C4146" s="1">
        <v>21.299995994589199</v>
      </c>
      <c r="D4146" s="1">
        <v>373.125000476835</v>
      </c>
      <c r="E4146" s="1">
        <v>72.549041748046903</v>
      </c>
      <c r="F4146" s="1">
        <v>190.11799999999999</v>
      </c>
      <c r="G4146" s="1">
        <v>189.949912299516</v>
      </c>
      <c r="H4146" s="4">
        <v>9.5927206128404549E-4</v>
      </c>
      <c r="I4146" s="1">
        <v>0</v>
      </c>
      <c r="J4146" s="1">
        <v>0</v>
      </c>
      <c r="K4146" s="1">
        <v>24.5</v>
      </c>
      <c r="L4146">
        <v>26.7481278229819</v>
      </c>
    </row>
    <row r="4147" spans="1:12" x14ac:dyDescent="0.35">
      <c r="A4147" s="1">
        <v>4145</v>
      </c>
      <c r="B4147" s="1">
        <v>11.6905371762029</v>
      </c>
      <c r="C4147" s="1">
        <v>20.6249983787643</v>
      </c>
      <c r="D4147" s="1">
        <v>373.18750023841801</v>
      </c>
      <c r="E4147" s="1">
        <v>72.549041748046903</v>
      </c>
      <c r="F4147" s="1">
        <v>190.11799999999999</v>
      </c>
      <c r="G4147" s="1">
        <v>189.95871084589501</v>
      </c>
      <c r="H4147" s="4">
        <v>7.5262129336210878E-4</v>
      </c>
      <c r="I4147" s="1">
        <v>0</v>
      </c>
      <c r="J4147" s="1">
        <v>0</v>
      </c>
      <c r="K4147" s="1">
        <v>24.5</v>
      </c>
      <c r="L4147">
        <v>26.151030230935401</v>
      </c>
    </row>
    <row r="4148" spans="1:12" x14ac:dyDescent="0.35">
      <c r="A4148" s="1">
        <v>4146</v>
      </c>
      <c r="B4148" s="1">
        <v>11.4236111111111</v>
      </c>
      <c r="C4148" s="1">
        <v>19.950000762939499</v>
      </c>
      <c r="D4148" s="1">
        <v>373.25</v>
      </c>
      <c r="E4148" s="1">
        <v>72.549041748046903</v>
      </c>
      <c r="F4148" s="1">
        <v>190.11799999999999</v>
      </c>
      <c r="G4148" s="1">
        <v>189.96497734117901</v>
      </c>
      <c r="H4148" s="4">
        <v>5.4855645358758336E-4</v>
      </c>
      <c r="I4148" s="1">
        <v>0</v>
      </c>
      <c r="J4148" s="1">
        <v>0</v>
      </c>
      <c r="K4148" s="1">
        <v>24.5</v>
      </c>
      <c r="L4148">
        <v>25.553932638888899</v>
      </c>
    </row>
    <row r="4149" spans="1:12" x14ac:dyDescent="0.35">
      <c r="A4149" s="1">
        <v>4147</v>
      </c>
      <c r="B4149" s="1">
        <v>10.733512209478</v>
      </c>
      <c r="C4149" s="1">
        <v>19.200006484938299</v>
      </c>
      <c r="D4149" s="1">
        <v>373.000001907333</v>
      </c>
      <c r="E4149" s="1">
        <v>72.549041748046903</v>
      </c>
      <c r="F4149" s="1">
        <v>190.11799999999999</v>
      </c>
      <c r="G4149" s="1">
        <v>189.96881139721199</v>
      </c>
      <c r="H4149" s="4">
        <v>3.5720424402502975E-4</v>
      </c>
      <c r="I4149" s="1">
        <v>0</v>
      </c>
      <c r="J4149" s="1">
        <v>0</v>
      </c>
      <c r="K4149" s="1">
        <v>24.5</v>
      </c>
      <c r="L4149">
        <v>24.010222801869801</v>
      </c>
    </row>
    <row r="4150" spans="1:12" x14ac:dyDescent="0.35">
      <c r="A4150" s="1">
        <v>4148</v>
      </c>
      <c r="B4150" s="1">
        <v>10.5034722222222</v>
      </c>
      <c r="C4150" s="1">
        <v>5.1000003814697301</v>
      </c>
      <c r="D4150" s="1">
        <v>372.375</v>
      </c>
      <c r="E4150" s="1">
        <v>72.549041748046903</v>
      </c>
      <c r="F4150" s="1">
        <v>190.11799999999999</v>
      </c>
      <c r="G4150" s="1">
        <v>189.97027395992501</v>
      </c>
      <c r="H4150" s="4">
        <v>1.3924564056520526E-4</v>
      </c>
      <c r="I4150" s="1">
        <v>0</v>
      </c>
      <c r="J4150" s="1">
        <v>0</v>
      </c>
      <c r="K4150" s="1">
        <v>24.5</v>
      </c>
      <c r="L4150">
        <v>23.4956371527777</v>
      </c>
    </row>
    <row r="4151" spans="1:12" x14ac:dyDescent="0.35">
      <c r="A4151" s="1">
        <v>4149</v>
      </c>
      <c r="B4151" s="1">
        <v>9.9479209051843203</v>
      </c>
      <c r="C4151" s="1">
        <v>3.9000092505677402</v>
      </c>
      <c r="D4151" s="1">
        <v>372.49999904633398</v>
      </c>
      <c r="E4151" s="1">
        <v>72.549041748046903</v>
      </c>
      <c r="F4151" s="1">
        <v>190.11799999999999</v>
      </c>
      <c r="G4151" s="1">
        <v>189.96938827813</v>
      </c>
      <c r="H4151" s="4">
        <v>-8.9031849431002271E-5</v>
      </c>
      <c r="I4151" s="1">
        <v>0</v>
      </c>
      <c r="J4151" s="1">
        <v>0</v>
      </c>
      <c r="K4151" s="1">
        <v>24.5</v>
      </c>
      <c r="L4151">
        <v>22.252902189642999</v>
      </c>
    </row>
    <row r="4152" spans="1:12" x14ac:dyDescent="0.35">
      <c r="A4152" s="1">
        <v>4150</v>
      </c>
      <c r="B4152" s="1">
        <v>9.5703125</v>
      </c>
      <c r="C4152" s="1">
        <v>17.400001525878899</v>
      </c>
      <c r="D4152" s="1">
        <v>373.125</v>
      </c>
      <c r="E4152" s="1">
        <v>72.549041748046903</v>
      </c>
      <c r="F4152" s="1">
        <v>190.11799999999999</v>
      </c>
      <c r="G4152" s="1">
        <v>189.96614027307999</v>
      </c>
      <c r="H4152" s="4">
        <v>-3.3938339133258972E-4</v>
      </c>
      <c r="I4152" s="1">
        <v>0</v>
      </c>
      <c r="J4152" s="1">
        <v>0</v>
      </c>
      <c r="K4152" s="1">
        <v>24.5</v>
      </c>
      <c r="L4152">
        <v>21.408214843749999</v>
      </c>
    </row>
    <row r="4153" spans="1:12" x14ac:dyDescent="0.35">
      <c r="A4153" s="1">
        <v>4151</v>
      </c>
      <c r="B4153" s="1">
        <v>9.3359369701893407</v>
      </c>
      <c r="C4153" s="1">
        <v>-6.0000045775670499</v>
      </c>
      <c r="D4153" s="1">
        <v>372</v>
      </c>
      <c r="E4153" s="1">
        <v>72.549041748046903</v>
      </c>
      <c r="F4153" s="1">
        <v>189.74</v>
      </c>
      <c r="G4153" s="1">
        <v>189.961980481159</v>
      </c>
      <c r="H4153" s="4">
        <v>-4.4556771022631549E-4</v>
      </c>
      <c r="I4153" s="1">
        <v>0</v>
      </c>
      <c r="J4153" s="1">
        <v>0</v>
      </c>
      <c r="K4153" s="1">
        <v>24.5</v>
      </c>
      <c r="L4153">
        <v>20.8839308460953</v>
      </c>
    </row>
    <row r="4154" spans="1:12" x14ac:dyDescent="0.35">
      <c r="A4154" s="1">
        <v>4152</v>
      </c>
      <c r="B4154" s="1">
        <v>9.2664935853662307</v>
      </c>
      <c r="C4154" s="1">
        <v>-6.5999958039026803</v>
      </c>
      <c r="D4154" s="1">
        <v>372</v>
      </c>
      <c r="E4154" s="1">
        <v>72.549041748046903</v>
      </c>
      <c r="F4154" s="1">
        <v>189.74</v>
      </c>
      <c r="G4154" s="1">
        <v>189.95984711152499</v>
      </c>
      <c r="H4154" s="4">
        <v>-2.3022404679848464E-4</v>
      </c>
      <c r="I4154" s="1">
        <v>0</v>
      </c>
      <c r="J4154" s="1">
        <v>0</v>
      </c>
      <c r="K4154" s="1">
        <v>24.5</v>
      </c>
      <c r="L4154">
        <v>20.728590160849102</v>
      </c>
    </row>
    <row r="4155" spans="1:12" x14ac:dyDescent="0.35">
      <c r="A4155" s="1">
        <v>4153</v>
      </c>
      <c r="B4155" s="1">
        <v>9.2361111111111107</v>
      </c>
      <c r="C4155" s="1">
        <v>-5.8500003814697301</v>
      </c>
      <c r="D4155" s="1">
        <v>371.875</v>
      </c>
      <c r="E4155" s="1">
        <v>72.549041748046903</v>
      </c>
      <c r="F4155" s="1">
        <v>189.74</v>
      </c>
      <c r="G4155" s="1">
        <v>189.96120841874</v>
      </c>
      <c r="H4155" s="4">
        <v>1.4738965388772792E-4</v>
      </c>
      <c r="I4155" s="1">
        <v>0</v>
      </c>
      <c r="J4155" s="1">
        <v>0</v>
      </c>
      <c r="K4155" s="1">
        <v>24.5</v>
      </c>
      <c r="L4155">
        <v>20.6606263888889</v>
      </c>
    </row>
    <row r="4156" spans="1:12" x14ac:dyDescent="0.35">
      <c r="A4156" s="1">
        <v>4154</v>
      </c>
      <c r="B4156" s="1">
        <v>9.2230903771180408</v>
      </c>
      <c r="C4156" s="1">
        <v>-4.5000102996008096</v>
      </c>
      <c r="D4156" s="1">
        <v>371.99999904633398</v>
      </c>
      <c r="E4156" s="1">
        <v>72.549041748046903</v>
      </c>
      <c r="F4156" s="1">
        <v>189.74</v>
      </c>
      <c r="G4156" s="1">
        <v>189.966086042065</v>
      </c>
      <c r="H4156" s="4">
        <v>5.2884915499315976E-4</v>
      </c>
      <c r="I4156" s="1">
        <v>0</v>
      </c>
      <c r="J4156" s="1">
        <v>0</v>
      </c>
      <c r="K4156" s="1">
        <v>24.5</v>
      </c>
      <c r="L4156">
        <v>20.6314997881904</v>
      </c>
    </row>
    <row r="4157" spans="1:12" x14ac:dyDescent="0.35">
      <c r="A4157" s="1">
        <v>4155</v>
      </c>
      <c r="B4157" s="1">
        <v>8.4722222222222197</v>
      </c>
      <c r="C4157" s="1">
        <v>27.600000381469702</v>
      </c>
      <c r="D4157" s="1">
        <v>373.75</v>
      </c>
      <c r="E4157" s="1">
        <v>72.549041748046903</v>
      </c>
      <c r="F4157" s="1">
        <v>189.74</v>
      </c>
      <c r="G4157" s="1">
        <v>189.97455751591599</v>
      </c>
      <c r="H4157" s="4">
        <v>9.999118342802725E-4</v>
      </c>
      <c r="I4157" s="1">
        <v>0</v>
      </c>
      <c r="J4157" s="1">
        <v>0</v>
      </c>
      <c r="K4157" s="1">
        <v>24.5</v>
      </c>
      <c r="L4157">
        <v>18.951852777777798</v>
      </c>
    </row>
    <row r="4158" spans="1:12" x14ac:dyDescent="0.35">
      <c r="A4158" s="1">
        <v>4156</v>
      </c>
      <c r="B4158" s="1">
        <v>6.8663316964095298</v>
      </c>
      <c r="C4158" s="1">
        <v>41.9998901376253</v>
      </c>
      <c r="D4158" s="1">
        <v>374.62499332433498</v>
      </c>
      <c r="E4158" s="1">
        <v>72.549041748046903</v>
      </c>
      <c r="F4158" s="1">
        <v>189.74</v>
      </c>
      <c r="G4158" s="1">
        <v>189.986757502345</v>
      </c>
      <c r="H4158" s="4">
        <v>1.7767846628418257E-3</v>
      </c>
      <c r="I4158" s="1">
        <v>0</v>
      </c>
      <c r="J4158" s="1">
        <v>0</v>
      </c>
      <c r="K4158" s="1">
        <v>24.5</v>
      </c>
      <c r="L4158">
        <v>15.359572024966299</v>
      </c>
    </row>
    <row r="4159" spans="1:12" x14ac:dyDescent="0.35">
      <c r="A4159" s="1">
        <v>4157</v>
      </c>
      <c r="B4159" s="1">
        <v>5.0998263888888902</v>
      </c>
      <c r="C4159" s="1">
        <v>23.550001144409201</v>
      </c>
      <c r="D4159" s="1">
        <v>373.875</v>
      </c>
      <c r="E4159" s="1">
        <v>72.549041748046903</v>
      </c>
      <c r="F4159" s="1">
        <v>189.74</v>
      </c>
      <c r="G4159" s="1">
        <v>190.00287993162701</v>
      </c>
      <c r="H4159" s="4">
        <v>3.161373526855072E-3</v>
      </c>
      <c r="I4159" s="1">
        <v>0</v>
      </c>
      <c r="J4159" s="1">
        <v>0</v>
      </c>
      <c r="K4159" s="1">
        <v>24.5</v>
      </c>
      <c r="L4159">
        <v>11.4080056423611</v>
      </c>
    </row>
    <row r="4160" spans="1:12" x14ac:dyDescent="0.35">
      <c r="A4160" s="1">
        <v>4158</v>
      </c>
      <c r="B4160" s="1">
        <v>5.0998263888888902</v>
      </c>
      <c r="C4160" s="1">
        <v>23.550001144409201</v>
      </c>
      <c r="D4160" s="1">
        <v>373.875</v>
      </c>
      <c r="E4160" s="1">
        <v>72.549041748046903</v>
      </c>
      <c r="F4160" s="1">
        <v>189.74</v>
      </c>
      <c r="G4160" s="1">
        <v>190.02318108495299</v>
      </c>
      <c r="H4160" s="4">
        <v>3.9807643231353261E-3</v>
      </c>
      <c r="I4160" s="1">
        <v>0</v>
      </c>
      <c r="J4160" s="1">
        <v>0</v>
      </c>
      <c r="K4160" s="1">
        <v>24.5</v>
      </c>
      <c r="L4160">
        <v>11.4080056423611</v>
      </c>
    </row>
    <row r="4161" spans="1:12" x14ac:dyDescent="0.35">
      <c r="A4161" s="1">
        <v>4159</v>
      </c>
      <c r="B4161" s="1">
        <v>3.6762040854420999</v>
      </c>
      <c r="C4161" s="1">
        <v>14.099924851084401</v>
      </c>
      <c r="D4161" s="1">
        <v>373.249996185334</v>
      </c>
      <c r="E4161" s="1">
        <v>72.549041748046903</v>
      </c>
      <c r="F4161" s="1">
        <v>189.74</v>
      </c>
      <c r="G4161" s="1">
        <v>190.04798366827399</v>
      </c>
      <c r="H4161" s="4">
        <v>6.7468429156815968E-3</v>
      </c>
      <c r="I4161" s="1">
        <v>0</v>
      </c>
      <c r="J4161" s="1">
        <v>0</v>
      </c>
      <c r="K4161" s="1">
        <v>24.5</v>
      </c>
      <c r="L4161">
        <v>8.22344796688885</v>
      </c>
    </row>
    <row r="4162" spans="1:12" x14ac:dyDescent="0.35">
      <c r="A4162" s="1">
        <v>4160</v>
      </c>
      <c r="B4162" s="1">
        <v>2.2092013888888902</v>
      </c>
      <c r="C4162" s="1">
        <v>4.2000002861022896</v>
      </c>
      <c r="D4162" s="1">
        <v>372.75</v>
      </c>
      <c r="E4162" s="1">
        <v>72.549041748046903</v>
      </c>
      <c r="F4162" s="1">
        <v>189.74</v>
      </c>
      <c r="G4162" s="1">
        <v>190.077681942005</v>
      </c>
      <c r="H4162" s="4">
        <v>1.3443395624969077E-2</v>
      </c>
      <c r="I4162" s="1">
        <v>0</v>
      </c>
      <c r="J4162" s="1">
        <v>0</v>
      </c>
      <c r="K4162" s="1">
        <v>24.5</v>
      </c>
      <c r="L4162">
        <v>4.9418509548611098</v>
      </c>
    </row>
    <row r="4163" spans="1:12" x14ac:dyDescent="0.35">
      <c r="A4163" s="1">
        <v>4161</v>
      </c>
      <c r="B4163" s="1">
        <v>1.4322975939686999</v>
      </c>
      <c r="C4163" s="1">
        <v>-1.1999588492895801</v>
      </c>
      <c r="D4163" s="1">
        <v>372.500001907333</v>
      </c>
      <c r="E4163" s="1">
        <v>72.549041748046903</v>
      </c>
      <c r="F4163" s="1">
        <v>189.74</v>
      </c>
      <c r="G4163" s="1">
        <v>190.112747988172</v>
      </c>
      <c r="H4163" s="4">
        <v>2.4484820947779849E-2</v>
      </c>
      <c r="I4163" s="1">
        <v>0</v>
      </c>
      <c r="J4163" s="1">
        <v>0</v>
      </c>
      <c r="K4163" s="1">
        <v>24.5</v>
      </c>
      <c r="L4163">
        <v>3.2039637798523501</v>
      </c>
    </row>
    <row r="4164" spans="1:12" x14ac:dyDescent="0.35">
      <c r="A4164" s="1">
        <v>4162</v>
      </c>
      <c r="B4164" s="1">
        <v>2.44790891806747</v>
      </c>
      <c r="C4164" s="1">
        <v>-26.549807739364699</v>
      </c>
      <c r="D4164" s="1">
        <v>371.25000953673799</v>
      </c>
      <c r="E4164" s="1">
        <v>72.549041748046903</v>
      </c>
      <c r="F4164" s="1">
        <v>190.24799612427</v>
      </c>
      <c r="G4164" s="1">
        <v>190.15172044541401</v>
      </c>
      <c r="H4164" s="4">
        <v>1.5921386424125383E-2</v>
      </c>
      <c r="I4164" s="1">
        <v>0</v>
      </c>
      <c r="J4164" s="1">
        <v>0</v>
      </c>
      <c r="K4164" s="1">
        <v>24.5</v>
      </c>
      <c r="L4164">
        <v>5.4758253751818398</v>
      </c>
    </row>
    <row r="4165" spans="1:12" x14ac:dyDescent="0.35">
      <c r="A4165" s="1">
        <v>4163</v>
      </c>
      <c r="B4165" s="1">
        <v>3.7890522678754102</v>
      </c>
      <c r="C4165" s="1">
        <v>-26.2500041961598</v>
      </c>
      <c r="D4165" s="1">
        <v>371.12500095367398</v>
      </c>
      <c r="E4165" s="1">
        <v>72.549041748046903</v>
      </c>
      <c r="F4165" s="1">
        <v>190.24799999999999</v>
      </c>
      <c r="G4165" s="1">
        <v>190.19118126386701</v>
      </c>
      <c r="H4165" s="4">
        <v>1.0414617962574277E-2</v>
      </c>
      <c r="I4165" s="1">
        <v>0</v>
      </c>
      <c r="J4165" s="1">
        <v>0</v>
      </c>
      <c r="K4165" s="1">
        <v>24.5</v>
      </c>
      <c r="L4165">
        <v>8.4758825801012296</v>
      </c>
    </row>
    <row r="4166" spans="1:12" x14ac:dyDescent="0.35">
      <c r="A4166" s="1">
        <v>4164</v>
      </c>
      <c r="B4166" s="1">
        <v>5.4079895880201203</v>
      </c>
      <c r="C4166" s="1">
        <v>-26.399956894285101</v>
      </c>
      <c r="D4166" s="1">
        <v>371.12500095366602</v>
      </c>
      <c r="E4166" s="1">
        <v>72.549041748046903</v>
      </c>
      <c r="F4166" s="1">
        <v>190.24799999999999</v>
      </c>
      <c r="G4166" s="1">
        <v>190.229738910409</v>
      </c>
      <c r="H4166" s="4">
        <v>7.1298164671752149E-3</v>
      </c>
      <c r="I4166" s="1">
        <v>0</v>
      </c>
      <c r="J4166" s="1">
        <v>0</v>
      </c>
      <c r="K4166" s="1">
        <v>24.5</v>
      </c>
      <c r="L4166">
        <v>12.0973482290257</v>
      </c>
    </row>
    <row r="4167" spans="1:12" x14ac:dyDescent="0.35">
      <c r="A4167" s="1">
        <v>4165</v>
      </c>
      <c r="B4167" s="1">
        <v>5.8637152777777803</v>
      </c>
      <c r="C4167" s="1">
        <v>-20.550001144409201</v>
      </c>
      <c r="D4167" s="1">
        <v>371.25</v>
      </c>
      <c r="E4167" s="1">
        <v>72.549041748046903</v>
      </c>
      <c r="F4167" s="1">
        <v>190.24799999999999</v>
      </c>
      <c r="G4167" s="1">
        <v>190.26800627973799</v>
      </c>
      <c r="H4167" s="4">
        <v>6.5261765209100571E-3</v>
      </c>
      <c r="I4167" s="1">
        <v>0</v>
      </c>
      <c r="J4167" s="1">
        <v>0</v>
      </c>
      <c r="K4167" s="1">
        <v>24.5</v>
      </c>
      <c r="L4167">
        <v>13.116779253472201</v>
      </c>
    </row>
    <row r="4168" spans="1:12" x14ac:dyDescent="0.35">
      <c r="A4168" s="1">
        <v>4166</v>
      </c>
      <c r="B4168" s="1">
        <v>5.4991289973501303</v>
      </c>
      <c r="C4168" s="1">
        <v>9.5999866486710808</v>
      </c>
      <c r="D4168" s="1">
        <v>372.62500095366602</v>
      </c>
      <c r="E4168" s="1">
        <v>72.549041748046903</v>
      </c>
      <c r="F4168" s="1">
        <v>190.24799999999999</v>
      </c>
      <c r="G4168" s="1">
        <v>190.30659166772099</v>
      </c>
      <c r="H4168" s="4">
        <v>7.0166938477350194E-3</v>
      </c>
      <c r="I4168" s="1">
        <v>0</v>
      </c>
      <c r="J4168" s="1">
        <v>0</v>
      </c>
      <c r="K4168" s="1">
        <v>24.5</v>
      </c>
      <c r="L4168">
        <v>12.3012216193324</v>
      </c>
    </row>
    <row r="4169" spans="1:12" x14ac:dyDescent="0.35">
      <c r="A4169" s="1">
        <v>4167</v>
      </c>
      <c r="B4169" s="1">
        <v>5.1128472222222197</v>
      </c>
      <c r="C4169" s="1">
        <v>7.8000001907348597</v>
      </c>
      <c r="D4169" s="1">
        <v>372.75</v>
      </c>
      <c r="E4169" s="1">
        <v>72.549041748046903</v>
      </c>
      <c r="F4169" s="1">
        <v>190.24799999999999</v>
      </c>
      <c r="G4169" s="1">
        <v>190.34610842543401</v>
      </c>
      <c r="H4169" s="4">
        <v>7.7289911932899424E-3</v>
      </c>
      <c r="I4169" s="1">
        <v>0</v>
      </c>
      <c r="J4169" s="1">
        <v>0</v>
      </c>
      <c r="K4169" s="1">
        <v>24.5</v>
      </c>
      <c r="L4169">
        <v>11.4371324652778</v>
      </c>
    </row>
    <row r="4170" spans="1:12" x14ac:dyDescent="0.35">
      <c r="A4170" s="1">
        <v>4168</v>
      </c>
      <c r="B4170" s="1">
        <v>4.5399305555555598</v>
      </c>
      <c r="C4170" s="1">
        <v>6.3000001907348597</v>
      </c>
      <c r="D4170" s="1">
        <v>372.625</v>
      </c>
      <c r="E4170" s="1">
        <v>72.549041748046903</v>
      </c>
      <c r="F4170" s="1">
        <v>190.24799999999999</v>
      </c>
      <c r="G4170" s="1">
        <v>190.38718470894901</v>
      </c>
      <c r="H4170" s="4">
        <v>9.0479013866086935E-3</v>
      </c>
      <c r="I4170" s="1">
        <v>0</v>
      </c>
      <c r="J4170" s="1">
        <v>0</v>
      </c>
      <c r="K4170" s="1">
        <v>24.5</v>
      </c>
      <c r="L4170">
        <v>10.1555522569445</v>
      </c>
    </row>
    <row r="4171" spans="1:12" x14ac:dyDescent="0.35">
      <c r="A4171" s="1">
        <v>4169</v>
      </c>
      <c r="B4171" s="1">
        <v>3.6284791760402499</v>
      </c>
      <c r="C4171" s="1">
        <v>11.9999565128103</v>
      </c>
      <c r="D4171" s="1">
        <v>373.124996185334</v>
      </c>
      <c r="E4171" s="1">
        <v>72.549041748046903</v>
      </c>
      <c r="F4171" s="1">
        <v>190.24799999999999</v>
      </c>
      <c r="G4171" s="1">
        <v>190.43047346447301</v>
      </c>
      <c r="H4171" s="4">
        <v>1.1930558336302551E-2</v>
      </c>
      <c r="I4171" s="1">
        <v>0</v>
      </c>
      <c r="J4171" s="1">
        <v>0</v>
      </c>
      <c r="K4171" s="1">
        <v>24.5</v>
      </c>
      <c r="L4171">
        <v>8.1166902080514696</v>
      </c>
    </row>
    <row r="4172" spans="1:12" x14ac:dyDescent="0.35">
      <c r="A4172" s="1">
        <v>4170</v>
      </c>
      <c r="B4172" s="1">
        <v>2.5043402777777799</v>
      </c>
      <c r="C4172" s="1">
        <v>5.8500003814697301</v>
      </c>
      <c r="D4172" s="1">
        <v>372.875</v>
      </c>
      <c r="E4172" s="1">
        <v>72.549041748046903</v>
      </c>
      <c r="F4172" s="1">
        <v>190.83</v>
      </c>
      <c r="G4172" s="1">
        <v>190.47434994802899</v>
      </c>
      <c r="H4172" s="4">
        <v>1.7521072895469132E-2</v>
      </c>
      <c r="I4172" s="1">
        <v>0</v>
      </c>
      <c r="J4172" s="1">
        <v>0</v>
      </c>
      <c r="K4172" s="1">
        <v>24.5</v>
      </c>
      <c r="L4172">
        <v>5.6020589409722303</v>
      </c>
    </row>
    <row r="4173" spans="1:12" x14ac:dyDescent="0.35">
      <c r="A4173" s="1">
        <v>4171</v>
      </c>
      <c r="B4173" s="1">
        <v>1.43228451416813</v>
      </c>
      <c r="C4173" s="1">
        <v>-0.60000345704152103</v>
      </c>
      <c r="D4173" s="1">
        <v>372.37500095366602</v>
      </c>
      <c r="E4173" s="1">
        <v>72.549041748046903</v>
      </c>
      <c r="F4173" s="1">
        <v>190.83</v>
      </c>
      <c r="G4173" s="1">
        <v>190.514885898627</v>
      </c>
      <c r="H4173" s="4">
        <v>2.8305384557617271E-2</v>
      </c>
      <c r="I4173" s="1">
        <v>0</v>
      </c>
      <c r="J4173" s="1">
        <v>0</v>
      </c>
      <c r="K4173" s="1">
        <v>24.5</v>
      </c>
      <c r="L4173">
        <v>3.2039345211232599</v>
      </c>
    </row>
    <row r="4174" spans="1:12" x14ac:dyDescent="0.35">
      <c r="A4174" s="1">
        <v>4172</v>
      </c>
      <c r="B4174" s="1">
        <v>0.49479166666666702</v>
      </c>
      <c r="C4174" s="1">
        <v>-1.05000007152557</v>
      </c>
      <c r="D4174" s="1">
        <v>372.5</v>
      </c>
      <c r="E4174" s="1">
        <v>72.549041748046903</v>
      </c>
      <c r="F4174" s="1">
        <v>190.83</v>
      </c>
      <c r="G4174" s="1">
        <v>190.55041281386701</v>
      </c>
      <c r="H4174" s="4">
        <v>7.186360470020256E-2</v>
      </c>
      <c r="I4174" s="1">
        <v>0</v>
      </c>
      <c r="J4174" s="1">
        <v>0</v>
      </c>
      <c r="K4174" s="1">
        <v>24.5</v>
      </c>
      <c r="L4174">
        <v>1.10681927083333</v>
      </c>
    </row>
    <row r="4175" spans="1:12" x14ac:dyDescent="0.35">
      <c r="A4175" s="1">
        <v>4173</v>
      </c>
      <c r="B4175" s="1">
        <v>0</v>
      </c>
      <c r="C4175" s="1">
        <v>-1.0499998426441699</v>
      </c>
      <c r="D4175" s="1">
        <v>372.375</v>
      </c>
      <c r="E4175" s="1">
        <v>72.549041748046903</v>
      </c>
      <c r="F4175" s="1">
        <v>190.83</v>
      </c>
      <c r="G4175" s="1">
        <v>190.581495427519</v>
      </c>
      <c r="H4175" s="4">
        <v>0</v>
      </c>
      <c r="I4175" s="1">
        <v>0</v>
      </c>
      <c r="J4175" s="1">
        <v>0</v>
      </c>
      <c r="K4175" s="1">
        <v>24.5</v>
      </c>
      <c r="L4175">
        <v>0</v>
      </c>
    </row>
    <row r="4176" spans="1:12" x14ac:dyDescent="0.35">
      <c r="A4176" s="1">
        <v>4174</v>
      </c>
      <c r="B4176" s="1">
        <v>0</v>
      </c>
      <c r="C4176" s="1">
        <v>-1.0199998812678901</v>
      </c>
      <c r="D4176" s="1">
        <v>372.375</v>
      </c>
      <c r="E4176" s="1">
        <v>72.549041748046903</v>
      </c>
      <c r="F4176" s="1">
        <v>190.83</v>
      </c>
      <c r="G4176" s="1">
        <v>190.60862782699499</v>
      </c>
      <c r="H4176" s="4">
        <v>0</v>
      </c>
      <c r="I4176" s="1">
        <v>0</v>
      </c>
      <c r="J4176" s="1">
        <v>0</v>
      </c>
      <c r="K4176" s="1">
        <v>24.5</v>
      </c>
      <c r="L4176">
        <v>0</v>
      </c>
    </row>
    <row r="4177" spans="1:12" x14ac:dyDescent="0.35">
      <c r="A4177" s="1">
        <v>4175</v>
      </c>
      <c r="B4177" s="1">
        <v>0</v>
      </c>
      <c r="C4177" s="1">
        <v>-0.98999991989161396</v>
      </c>
      <c r="D4177" s="1">
        <v>372.375</v>
      </c>
      <c r="E4177" s="1">
        <v>72.549041748046903</v>
      </c>
      <c r="F4177" s="1">
        <v>190.83</v>
      </c>
      <c r="G4177" s="1">
        <v>190.632241307333</v>
      </c>
      <c r="H4177" s="4">
        <v>0</v>
      </c>
      <c r="I4177" s="1">
        <v>0</v>
      </c>
      <c r="J4177" s="1">
        <v>0</v>
      </c>
      <c r="K4177" s="1">
        <v>24.5</v>
      </c>
      <c r="L4177">
        <v>0</v>
      </c>
    </row>
    <row r="4178" spans="1:12" x14ac:dyDescent="0.35">
      <c r="A4178" s="1">
        <v>4176</v>
      </c>
      <c r="B4178" s="1">
        <v>0</v>
      </c>
      <c r="C4178" s="1">
        <v>-0.95999995851533804</v>
      </c>
      <c r="D4178" s="1">
        <v>372.375</v>
      </c>
      <c r="E4178" s="1">
        <v>72.549041748046903</v>
      </c>
      <c r="F4178" s="1">
        <v>190.83</v>
      </c>
      <c r="G4178" s="1">
        <v>190.652711227038</v>
      </c>
      <c r="H4178" s="4">
        <v>0</v>
      </c>
      <c r="I4178" s="1">
        <v>0</v>
      </c>
      <c r="J4178" s="1">
        <v>0</v>
      </c>
      <c r="K4178" s="1">
        <v>24.5</v>
      </c>
      <c r="L4178">
        <v>0</v>
      </c>
    </row>
    <row r="4179" spans="1:12" x14ac:dyDescent="0.35">
      <c r="A4179" s="1">
        <v>4177</v>
      </c>
      <c r="B4179" s="1">
        <v>0</v>
      </c>
      <c r="C4179" s="1">
        <v>-0.92999999713906301</v>
      </c>
      <c r="D4179" s="1">
        <v>372.375</v>
      </c>
      <c r="E4179" s="1">
        <v>72.549041748046903</v>
      </c>
      <c r="F4179" s="1">
        <v>190.83</v>
      </c>
      <c r="G4179" s="1">
        <v>190.67036297475801</v>
      </c>
      <c r="H4179" s="4">
        <v>0</v>
      </c>
      <c r="I4179" s="1">
        <v>0</v>
      </c>
      <c r="J4179" s="1">
        <v>0</v>
      </c>
      <c r="K4179" s="1">
        <v>24.5</v>
      </c>
      <c r="L4179">
        <v>0</v>
      </c>
    </row>
    <row r="4180" spans="1:12" x14ac:dyDescent="0.35">
      <c r="A4180" s="1">
        <v>4178</v>
      </c>
      <c r="B4180" s="1">
        <v>0</v>
      </c>
      <c r="C4180" s="1">
        <v>-0.90000003576278698</v>
      </c>
      <c r="D4180" s="1">
        <v>372.375</v>
      </c>
      <c r="E4180" s="1">
        <v>72.549041748046903</v>
      </c>
      <c r="F4180" s="1">
        <v>190.83</v>
      </c>
      <c r="G4180" s="1">
        <v>190.68547714164399</v>
      </c>
      <c r="H4180" s="4">
        <v>0</v>
      </c>
      <c r="I4180" s="1">
        <v>0</v>
      </c>
      <c r="J4180" s="1">
        <v>0</v>
      </c>
      <c r="K4180" s="1">
        <v>24.5</v>
      </c>
      <c r="L4180">
        <v>0</v>
      </c>
    </row>
    <row r="4181" spans="1:12" x14ac:dyDescent="0.35">
      <c r="A4181" s="1">
        <v>4179</v>
      </c>
      <c r="B4181" s="1">
        <v>0</v>
      </c>
      <c r="C4181" s="1">
        <v>-0.96000003814697399</v>
      </c>
      <c r="D4181" s="1">
        <v>372.4</v>
      </c>
      <c r="E4181" s="1">
        <v>72.549041748046903</v>
      </c>
      <c r="F4181" s="1">
        <v>190.83</v>
      </c>
      <c r="G4181" s="1">
        <v>190.69829398161201</v>
      </c>
      <c r="H4181" s="4">
        <v>0</v>
      </c>
      <c r="I4181" s="1">
        <v>0</v>
      </c>
      <c r="J4181" s="1">
        <v>0</v>
      </c>
      <c r="K4181" s="1">
        <v>24.5</v>
      </c>
      <c r="L4181">
        <v>0</v>
      </c>
    </row>
    <row r="4182" spans="1:12" x14ac:dyDescent="0.35">
      <c r="A4182" s="1">
        <v>4180</v>
      </c>
      <c r="B4182" s="1">
        <v>0</v>
      </c>
      <c r="C4182" s="1">
        <v>-1.02000004053116</v>
      </c>
      <c r="D4182" s="1">
        <v>372.42500000000001</v>
      </c>
      <c r="E4182" s="1">
        <v>72.549041748046903</v>
      </c>
      <c r="F4182" s="1">
        <v>190.83</v>
      </c>
      <c r="G4182" s="1">
        <v>190.70901723040001</v>
      </c>
      <c r="H4182" s="4">
        <v>0</v>
      </c>
      <c r="I4182" s="1">
        <v>0</v>
      </c>
      <c r="J4182" s="1">
        <v>0</v>
      </c>
      <c r="K4182" s="1">
        <v>24.5</v>
      </c>
      <c r="L4182">
        <v>0</v>
      </c>
    </row>
    <row r="4183" spans="1:12" x14ac:dyDescent="0.35">
      <c r="A4183" s="1">
        <v>4181</v>
      </c>
      <c r="B4183" s="1">
        <v>0</v>
      </c>
      <c r="C4183" s="1">
        <v>-1.08000004291535</v>
      </c>
      <c r="D4183" s="1">
        <v>372.45</v>
      </c>
      <c r="E4183" s="1">
        <v>72.549041748046903</v>
      </c>
      <c r="F4183" s="1">
        <v>190.83</v>
      </c>
      <c r="G4183" s="1">
        <v>190.717817344146</v>
      </c>
      <c r="H4183" s="4">
        <v>0</v>
      </c>
      <c r="I4183" s="1">
        <v>0</v>
      </c>
      <c r="J4183" s="1">
        <v>0</v>
      </c>
      <c r="K4183" s="1">
        <v>24.5</v>
      </c>
      <c r="L4183">
        <v>0</v>
      </c>
    </row>
    <row r="4184" spans="1:12" x14ac:dyDescent="0.35">
      <c r="A4184" s="1">
        <v>4182</v>
      </c>
      <c r="B4184" s="1">
        <v>0</v>
      </c>
      <c r="C4184" s="1">
        <v>-1.14000004529953</v>
      </c>
      <c r="D4184" s="1">
        <v>372.47500000000002</v>
      </c>
      <c r="E4184" s="1">
        <v>72.549041748046903</v>
      </c>
      <c r="F4184" s="1">
        <v>190.83</v>
      </c>
      <c r="G4184" s="1">
        <v>190.724834208944</v>
      </c>
      <c r="H4184" s="4">
        <v>0</v>
      </c>
      <c r="I4184" s="1">
        <v>0</v>
      </c>
      <c r="J4184" s="1">
        <v>0</v>
      </c>
      <c r="K4184" s="1">
        <v>24.5</v>
      </c>
      <c r="L4184">
        <v>0</v>
      </c>
    </row>
    <row r="4185" spans="1:12" x14ac:dyDescent="0.35">
      <c r="A4185" s="1">
        <v>4183</v>
      </c>
      <c r="B4185" s="1">
        <v>0</v>
      </c>
      <c r="C4185" s="1">
        <v>-1.20000004768372</v>
      </c>
      <c r="D4185" s="1">
        <v>372.5</v>
      </c>
      <c r="E4185" s="1">
        <v>72.549041748046903</v>
      </c>
      <c r="F4185" s="1">
        <v>190.83</v>
      </c>
      <c r="G4185" s="1">
        <v>190.73017936446701</v>
      </c>
      <c r="H4185" s="4">
        <v>0</v>
      </c>
      <c r="I4185" s="1">
        <v>0</v>
      </c>
      <c r="J4185" s="1">
        <v>0</v>
      </c>
      <c r="K4185" s="1">
        <v>24.5</v>
      </c>
      <c r="L4185">
        <v>0</v>
      </c>
    </row>
    <row r="4186" spans="1:12" x14ac:dyDescent="0.35">
      <c r="A4186" s="1"/>
      <c r="B4186" s="1"/>
      <c r="C4186" s="1"/>
      <c r="D4186" s="1"/>
      <c r="E4186" s="1"/>
      <c r="F4186" s="1"/>
      <c r="G4186" s="1"/>
      <c r="I4186" s="1"/>
      <c r="J4186" s="1"/>
      <c r="K4186" s="1"/>
    </row>
    <row r="4187" spans="1:12" x14ac:dyDescent="0.35">
      <c r="A4187" s="1"/>
      <c r="B4187" s="1"/>
      <c r="C4187" s="1"/>
      <c r="D4187" s="1"/>
      <c r="E4187" s="1"/>
      <c r="F4187" s="1"/>
      <c r="G4187" s="1"/>
      <c r="I4187" s="1"/>
      <c r="J4187" s="1"/>
      <c r="K4187" s="1"/>
    </row>
    <row r="4188" spans="1:12" x14ac:dyDescent="0.35">
      <c r="A4188" s="1"/>
      <c r="B4188" s="1"/>
      <c r="C4188" s="1"/>
      <c r="D4188" s="1"/>
      <c r="E4188" s="1"/>
      <c r="F4188" s="1"/>
      <c r="G4188" s="1"/>
      <c r="I4188" s="1"/>
      <c r="J4188" s="1"/>
      <c r="K4188" s="1"/>
    </row>
    <row r="4189" spans="1:12" x14ac:dyDescent="0.35">
      <c r="A4189" s="1"/>
      <c r="B4189" s="1"/>
      <c r="C4189" s="1"/>
      <c r="D4189" s="1"/>
      <c r="E4189" s="1"/>
      <c r="F4189" s="1"/>
      <c r="G4189" s="1"/>
      <c r="I4189" s="1"/>
      <c r="J4189" s="1"/>
      <c r="K4189" s="1"/>
    </row>
    <row r="4190" spans="1:12" x14ac:dyDescent="0.35">
      <c r="A4190" s="1"/>
      <c r="B4190" s="1"/>
      <c r="C4190" s="1"/>
      <c r="D4190" s="1"/>
      <c r="E4190" s="1"/>
      <c r="F4190" s="1"/>
      <c r="G4190" s="1"/>
      <c r="I4190" s="1"/>
      <c r="J4190" s="1"/>
      <c r="K4190" s="1"/>
    </row>
    <row r="4191" spans="1:12" x14ac:dyDescent="0.35">
      <c r="A4191" s="1"/>
      <c r="B4191" s="1"/>
      <c r="C4191" s="1"/>
      <c r="D4191" s="1"/>
      <c r="E4191" s="1"/>
      <c r="F4191" s="1"/>
      <c r="G4191" s="1"/>
      <c r="I4191" s="1"/>
      <c r="J4191" s="1"/>
      <c r="K4191" s="1"/>
    </row>
    <row r="4192" spans="1:12" x14ac:dyDescent="0.35">
      <c r="A4192" s="1"/>
      <c r="B4192" s="1"/>
      <c r="C4192" s="1"/>
      <c r="D4192" s="1"/>
      <c r="E4192" s="1"/>
      <c r="F4192" s="1"/>
      <c r="G4192" s="1"/>
      <c r="I4192" s="1"/>
      <c r="J4192" s="1"/>
      <c r="K4192" s="1"/>
    </row>
    <row r="4193" spans="1:11" x14ac:dyDescent="0.35">
      <c r="A4193" s="1"/>
      <c r="B4193" s="1"/>
      <c r="C4193" s="1"/>
      <c r="D4193" s="1"/>
      <c r="E4193" s="1"/>
      <c r="F4193" s="1"/>
      <c r="G4193" s="1"/>
      <c r="I4193" s="1"/>
      <c r="J4193" s="1"/>
      <c r="K4193" s="1"/>
    </row>
    <row r="4194" spans="1:11" x14ac:dyDescent="0.35">
      <c r="A4194" s="1"/>
      <c r="B4194" s="1"/>
      <c r="C4194" s="1"/>
      <c r="D4194" s="1"/>
      <c r="E4194" s="1"/>
      <c r="F4194" s="1"/>
      <c r="G4194" s="1"/>
      <c r="I4194" s="1"/>
      <c r="J4194" s="1"/>
      <c r="K4194" s="1"/>
    </row>
    <row r="4195" spans="1:11" x14ac:dyDescent="0.35">
      <c r="A4195" s="1"/>
      <c r="B4195" s="1"/>
      <c r="C4195" s="1"/>
      <c r="D4195" s="1"/>
      <c r="E4195" s="1"/>
      <c r="F4195" s="1"/>
      <c r="G4195" s="1"/>
      <c r="I4195" s="1"/>
      <c r="J4195" s="1"/>
      <c r="K4195" s="1"/>
    </row>
    <row r="4196" spans="1:11" x14ac:dyDescent="0.35">
      <c r="A4196" s="1"/>
      <c r="B4196" s="1"/>
      <c r="C4196" s="1"/>
      <c r="D4196" s="1"/>
      <c r="E4196" s="1"/>
      <c r="F4196" s="1"/>
      <c r="G4196" s="1"/>
      <c r="I4196" s="1"/>
      <c r="J4196" s="1"/>
      <c r="K4196" s="1"/>
    </row>
    <row r="4197" spans="1:11" x14ac:dyDescent="0.35">
      <c r="A4197" s="1"/>
      <c r="B4197" s="1"/>
      <c r="C4197" s="1"/>
      <c r="D4197" s="1"/>
      <c r="E4197" s="1"/>
      <c r="F4197" s="1"/>
      <c r="G4197" s="1"/>
      <c r="I4197" s="1"/>
      <c r="J4197" s="1"/>
      <c r="K4197" s="1"/>
    </row>
    <row r="4198" spans="1:11" x14ac:dyDescent="0.35">
      <c r="A4198" s="1"/>
      <c r="B4198" s="1"/>
      <c r="C4198" s="1"/>
      <c r="D4198" s="1"/>
      <c r="E4198" s="1"/>
      <c r="F4198" s="1"/>
      <c r="G4198" s="1"/>
      <c r="I4198" s="1"/>
      <c r="J4198" s="1"/>
      <c r="K4198" s="1"/>
    </row>
    <row r="4199" spans="1:11" x14ac:dyDescent="0.35">
      <c r="A4199" s="1"/>
      <c r="B4199" s="1"/>
      <c r="C4199" s="1"/>
      <c r="D4199" s="1"/>
      <c r="E4199" s="1"/>
      <c r="F4199" s="1"/>
      <c r="G4199" s="1"/>
      <c r="I4199" s="1"/>
      <c r="J4199" s="1"/>
      <c r="K4199" s="1"/>
    </row>
    <row r="4200" spans="1:11" x14ac:dyDescent="0.35">
      <c r="A4200" s="1"/>
      <c r="B4200" s="1"/>
      <c r="C4200" s="1"/>
      <c r="D4200" s="1"/>
      <c r="E4200" s="1"/>
      <c r="F4200" s="1"/>
      <c r="G4200" s="1"/>
      <c r="I4200" s="1"/>
      <c r="J4200" s="1"/>
      <c r="K4200" s="1"/>
    </row>
    <row r="4201" spans="1:11" x14ac:dyDescent="0.35">
      <c r="A4201" s="1"/>
      <c r="B4201" s="1"/>
      <c r="C4201" s="1"/>
      <c r="D4201" s="1"/>
      <c r="E4201" s="1"/>
      <c r="F4201" s="1"/>
      <c r="G4201" s="1"/>
      <c r="I4201" s="1"/>
      <c r="J4201" s="1"/>
      <c r="K4201" s="1"/>
    </row>
    <row r="4202" spans="1:11" x14ac:dyDescent="0.35">
      <c r="A4202" s="1"/>
      <c r="B4202" s="1"/>
      <c r="C4202" s="1"/>
      <c r="D4202" s="1"/>
      <c r="E4202" s="1"/>
      <c r="F4202" s="1"/>
      <c r="G4202" s="1"/>
      <c r="I4202" s="1"/>
      <c r="J4202" s="1"/>
      <c r="K4202" s="1"/>
    </row>
    <row r="4203" spans="1:11" x14ac:dyDescent="0.35">
      <c r="A4203" s="1"/>
      <c r="B4203" s="1"/>
      <c r="C4203" s="1"/>
      <c r="D4203" s="1"/>
      <c r="E4203" s="1"/>
      <c r="F4203" s="1"/>
      <c r="G4203" s="1"/>
      <c r="I4203" s="1"/>
      <c r="J4203" s="1"/>
      <c r="K4203" s="1"/>
    </row>
    <row r="4204" spans="1:11" x14ac:dyDescent="0.35">
      <c r="A4204" s="1"/>
      <c r="B4204" s="1"/>
      <c r="C4204" s="1"/>
      <c r="D4204" s="1"/>
      <c r="E4204" s="1"/>
      <c r="F4204" s="1"/>
      <c r="G4204" s="1"/>
      <c r="I4204" s="1"/>
      <c r="J4204" s="1"/>
      <c r="K4204" s="1"/>
    </row>
    <row r="4205" spans="1:11" x14ac:dyDescent="0.35">
      <c r="A4205" s="1"/>
      <c r="B4205" s="1"/>
      <c r="C4205" s="1"/>
      <c r="D4205" s="1"/>
      <c r="E4205" s="1"/>
      <c r="F4205" s="1"/>
      <c r="G4205" s="1"/>
      <c r="I4205" s="1"/>
      <c r="J4205" s="1"/>
      <c r="K4205" s="1"/>
    </row>
    <row r="4206" spans="1:11" x14ac:dyDescent="0.35">
      <c r="A4206" s="1"/>
      <c r="B4206" s="1"/>
      <c r="C4206" s="1"/>
      <c r="D4206" s="1"/>
      <c r="E4206" s="1"/>
      <c r="F4206" s="1"/>
      <c r="G4206" s="1"/>
      <c r="I4206" s="1"/>
      <c r="J4206" s="1"/>
      <c r="K4206" s="1"/>
    </row>
    <row r="4207" spans="1:11" x14ac:dyDescent="0.35">
      <c r="A4207" s="1"/>
      <c r="B4207" s="1"/>
      <c r="C4207" s="1"/>
      <c r="D4207" s="1"/>
      <c r="E4207" s="1"/>
      <c r="F4207" s="1"/>
      <c r="G4207" s="1"/>
      <c r="I4207" s="1"/>
      <c r="J4207" s="1"/>
      <c r="K4207" s="1"/>
    </row>
    <row r="4208" spans="1:11" x14ac:dyDescent="0.35">
      <c r="A4208" s="1"/>
      <c r="B4208" s="1"/>
      <c r="C4208" s="1"/>
      <c r="D4208" s="1"/>
      <c r="E4208" s="1"/>
      <c r="F4208" s="1"/>
      <c r="G4208" s="1"/>
      <c r="I4208" s="1"/>
      <c r="J4208" s="1"/>
      <c r="K4208" s="1"/>
    </row>
    <row r="4209" spans="1:11" x14ac:dyDescent="0.35">
      <c r="A4209" s="1"/>
      <c r="B4209" s="1"/>
      <c r="C4209" s="1"/>
      <c r="D4209" s="1"/>
      <c r="E4209" s="1"/>
      <c r="F4209" s="1"/>
      <c r="G4209" s="1"/>
      <c r="I4209" s="1"/>
      <c r="J4209" s="1"/>
      <c r="K4209" s="1"/>
    </row>
    <row r="4210" spans="1:11" x14ac:dyDescent="0.35">
      <c r="A4210" s="1"/>
      <c r="B4210" s="1"/>
      <c r="C4210" s="1"/>
      <c r="D4210" s="1"/>
      <c r="E4210" s="1"/>
      <c r="F4210" s="1"/>
      <c r="G4210" s="1"/>
      <c r="I4210" s="1"/>
      <c r="J4210" s="1"/>
      <c r="K4210" s="1"/>
    </row>
    <row r="4211" spans="1:11" x14ac:dyDescent="0.35">
      <c r="A4211" s="1"/>
      <c r="B4211" s="1"/>
      <c r="C4211" s="1"/>
      <c r="D4211" s="1"/>
      <c r="E4211" s="1"/>
      <c r="F4211" s="1"/>
      <c r="G4211" s="1"/>
      <c r="I4211" s="1"/>
      <c r="J4211" s="1"/>
      <c r="K4211" s="1"/>
    </row>
    <row r="4212" spans="1:11" x14ac:dyDescent="0.35">
      <c r="A4212" s="1"/>
      <c r="B4212" s="1"/>
      <c r="C4212" s="1"/>
      <c r="D4212" s="1"/>
      <c r="E4212" s="1"/>
      <c r="F4212" s="1"/>
      <c r="G4212" s="1"/>
      <c r="I4212" s="1"/>
      <c r="J4212" s="1"/>
      <c r="K4212" s="1"/>
    </row>
    <row r="4213" spans="1:11" x14ac:dyDescent="0.35">
      <c r="A4213" s="1"/>
      <c r="B4213" s="1"/>
      <c r="C4213" s="1"/>
      <c r="D4213" s="1"/>
      <c r="E4213" s="1"/>
      <c r="F4213" s="1"/>
      <c r="G4213" s="1"/>
      <c r="I4213" s="1"/>
      <c r="J4213" s="1"/>
      <c r="K4213" s="1"/>
    </row>
    <row r="4214" spans="1:11" x14ac:dyDescent="0.35">
      <c r="A4214" s="1"/>
      <c r="B4214" s="1"/>
      <c r="C4214" s="1"/>
      <c r="D4214" s="1"/>
      <c r="E4214" s="1"/>
      <c r="F4214" s="1"/>
      <c r="G4214" s="1"/>
      <c r="I4214" s="1"/>
      <c r="J4214" s="1"/>
      <c r="K4214" s="1"/>
    </row>
    <row r="4215" spans="1:11" x14ac:dyDescent="0.35">
      <c r="A4215" s="1"/>
      <c r="B4215" s="1"/>
      <c r="C4215" s="1"/>
      <c r="D4215" s="1"/>
      <c r="E4215" s="1"/>
      <c r="F4215" s="1"/>
      <c r="G4215" s="1"/>
      <c r="I4215" s="1"/>
      <c r="J4215" s="1"/>
      <c r="K4215" s="1"/>
    </row>
    <row r="4216" spans="1:11" x14ac:dyDescent="0.35">
      <c r="A4216" s="1"/>
      <c r="B4216" s="1"/>
      <c r="C4216" s="1"/>
      <c r="D4216" s="1"/>
      <c r="E4216" s="1"/>
      <c r="F4216" s="1"/>
      <c r="G4216" s="1"/>
      <c r="I4216" s="1"/>
      <c r="J4216" s="1"/>
      <c r="K4216" s="1"/>
    </row>
    <row r="4217" spans="1:11" x14ac:dyDescent="0.35">
      <c r="A4217" s="1"/>
      <c r="B4217" s="1"/>
      <c r="C4217" s="1"/>
      <c r="D4217" s="1"/>
      <c r="E4217" s="1"/>
      <c r="F4217" s="1"/>
      <c r="G4217" s="1"/>
      <c r="I4217" s="1"/>
      <c r="J4217" s="1"/>
      <c r="K4217" s="1"/>
    </row>
    <row r="4218" spans="1:11" x14ac:dyDescent="0.35">
      <c r="A4218" s="1"/>
      <c r="B4218" s="1"/>
      <c r="C4218" s="1"/>
      <c r="D4218" s="1"/>
      <c r="E4218" s="1"/>
      <c r="F4218" s="1"/>
      <c r="G4218" s="1"/>
      <c r="I4218" s="1"/>
      <c r="J4218" s="1"/>
      <c r="K4218" s="1"/>
    </row>
    <row r="4219" spans="1:11" x14ac:dyDescent="0.35">
      <c r="A4219" s="1"/>
      <c r="B4219" s="1"/>
      <c r="C4219" s="1"/>
      <c r="D4219" s="1"/>
      <c r="E4219" s="1"/>
      <c r="F4219" s="1"/>
      <c r="G4219" s="1"/>
      <c r="I4219" s="1"/>
      <c r="J4219" s="1"/>
      <c r="K4219" s="1"/>
    </row>
    <row r="4220" spans="1:11" x14ac:dyDescent="0.35">
      <c r="A4220" s="1"/>
      <c r="B4220" s="1"/>
      <c r="C4220" s="1"/>
      <c r="D4220" s="1"/>
      <c r="E4220" s="1"/>
      <c r="F4220" s="1"/>
      <c r="G4220" s="1"/>
      <c r="I4220" s="1"/>
      <c r="J4220" s="1"/>
      <c r="K4220" s="1"/>
    </row>
    <row r="4221" spans="1:11" x14ac:dyDescent="0.35">
      <c r="A4221" s="1"/>
      <c r="B4221" s="1"/>
      <c r="C4221" s="1"/>
      <c r="D4221" s="1"/>
      <c r="E4221" s="1"/>
      <c r="F4221" s="1"/>
      <c r="G4221" s="1"/>
      <c r="I4221" s="1"/>
      <c r="J4221" s="1"/>
      <c r="K4221" s="1"/>
    </row>
    <row r="4222" spans="1:11" x14ac:dyDescent="0.35">
      <c r="A4222" s="1"/>
      <c r="B4222" s="1"/>
      <c r="C4222" s="1"/>
      <c r="D4222" s="1"/>
      <c r="E4222" s="1"/>
      <c r="F4222" s="1"/>
      <c r="G4222" s="1"/>
      <c r="I4222" s="1"/>
      <c r="J4222" s="1"/>
      <c r="K4222" s="1"/>
    </row>
    <row r="4223" spans="1:11" x14ac:dyDescent="0.35">
      <c r="A4223" s="1"/>
      <c r="B4223" s="1"/>
      <c r="C4223" s="1"/>
      <c r="D4223" s="1"/>
      <c r="E4223" s="1"/>
      <c r="F4223" s="1"/>
      <c r="G4223" s="1"/>
      <c r="I4223" s="1"/>
      <c r="J4223" s="1"/>
      <c r="K4223" s="1"/>
    </row>
    <row r="4224" spans="1:11" x14ac:dyDescent="0.35">
      <c r="A4224" s="1"/>
      <c r="B4224" s="1"/>
      <c r="C4224" s="1"/>
      <c r="D4224" s="1"/>
      <c r="E4224" s="1"/>
      <c r="F4224" s="1"/>
      <c r="G4224" s="1"/>
      <c r="I4224" s="1"/>
      <c r="J4224" s="1"/>
      <c r="K4224" s="1"/>
    </row>
    <row r="4225" spans="1:11" x14ac:dyDescent="0.35">
      <c r="A4225" s="1"/>
      <c r="B4225" s="1"/>
      <c r="C4225" s="1"/>
      <c r="D4225" s="1"/>
      <c r="E4225" s="1"/>
      <c r="F4225" s="1"/>
      <c r="G4225" s="1"/>
      <c r="I4225" s="1"/>
      <c r="J4225" s="1"/>
      <c r="K4225" s="1"/>
    </row>
    <row r="4226" spans="1:11" x14ac:dyDescent="0.35">
      <c r="A4226" s="1"/>
      <c r="B4226" s="1"/>
      <c r="C4226" s="1"/>
      <c r="D4226" s="1"/>
      <c r="E4226" s="1"/>
      <c r="F4226" s="1"/>
      <c r="G4226" s="1"/>
      <c r="I4226" s="1"/>
      <c r="J4226" s="1"/>
      <c r="K4226" s="1"/>
    </row>
    <row r="4227" spans="1:11" x14ac:dyDescent="0.35">
      <c r="A4227" s="1"/>
      <c r="B4227" s="1"/>
      <c r="C4227" s="1"/>
      <c r="D4227" s="1"/>
      <c r="E4227" s="1"/>
      <c r="F4227" s="1"/>
      <c r="G4227" s="1"/>
      <c r="I4227" s="1"/>
      <c r="J4227" s="1"/>
      <c r="K4227" s="1"/>
    </row>
    <row r="4228" spans="1:11" x14ac:dyDescent="0.35">
      <c r="A4228" s="1"/>
      <c r="B4228" s="1"/>
      <c r="C4228" s="1"/>
      <c r="D4228" s="1"/>
      <c r="E4228" s="1"/>
      <c r="F4228" s="1"/>
      <c r="G4228" s="1"/>
      <c r="I4228" s="1"/>
      <c r="J4228" s="1"/>
      <c r="K4228" s="1"/>
    </row>
    <row r="4229" spans="1:11" x14ac:dyDescent="0.35">
      <c r="A4229" s="1"/>
      <c r="B4229" s="1"/>
      <c r="C4229" s="1"/>
      <c r="D4229" s="1"/>
      <c r="E4229" s="1"/>
      <c r="F4229" s="1"/>
      <c r="G4229" s="1"/>
      <c r="I4229" s="1"/>
      <c r="J4229" s="1"/>
      <c r="K4229" s="1"/>
    </row>
    <row r="4230" spans="1:11" x14ac:dyDescent="0.35">
      <c r="A4230" s="1"/>
      <c r="B4230" s="1"/>
      <c r="C4230" s="1"/>
      <c r="D4230" s="1"/>
      <c r="E4230" s="1"/>
      <c r="F4230" s="1"/>
      <c r="G4230" s="1"/>
      <c r="I4230" s="1"/>
      <c r="J4230" s="1"/>
      <c r="K4230" s="1"/>
    </row>
    <row r="4231" spans="1:11" x14ac:dyDescent="0.35">
      <c r="A4231" s="1"/>
      <c r="B4231" s="1"/>
      <c r="C4231" s="1"/>
      <c r="D4231" s="1"/>
      <c r="E4231" s="1"/>
      <c r="F4231" s="1"/>
      <c r="G4231" s="1"/>
      <c r="I4231" s="1"/>
      <c r="J4231" s="1"/>
      <c r="K4231" s="1"/>
    </row>
    <row r="4232" spans="1:11" x14ac:dyDescent="0.35">
      <c r="A4232" s="1"/>
      <c r="B4232" s="1"/>
      <c r="C4232" s="1"/>
      <c r="D4232" s="1"/>
      <c r="E4232" s="1"/>
      <c r="F4232" s="1"/>
      <c r="G4232" s="1"/>
      <c r="I4232" s="1"/>
      <c r="J4232" s="1"/>
      <c r="K4232" s="1"/>
    </row>
    <row r="4233" spans="1:11" x14ac:dyDescent="0.35">
      <c r="A4233" s="1"/>
      <c r="B4233" s="1"/>
      <c r="C4233" s="1"/>
      <c r="D4233" s="1"/>
      <c r="E4233" s="1"/>
      <c r="F4233" s="1"/>
      <c r="G4233" s="1"/>
      <c r="I4233" s="1"/>
      <c r="J4233" s="1"/>
      <c r="K4233" s="1"/>
    </row>
    <row r="4234" spans="1:11" x14ac:dyDescent="0.35">
      <c r="A4234" s="1"/>
      <c r="B4234" s="1"/>
      <c r="C4234" s="1"/>
      <c r="D4234" s="1"/>
      <c r="E4234" s="1"/>
      <c r="F4234" s="1"/>
      <c r="G4234" s="1"/>
      <c r="I4234" s="1"/>
      <c r="J4234" s="1"/>
      <c r="K4234" s="1"/>
    </row>
    <row r="4235" spans="1:11" x14ac:dyDescent="0.35">
      <c r="A4235" s="1"/>
      <c r="B4235" s="1"/>
      <c r="C4235" s="1"/>
      <c r="D4235" s="1"/>
      <c r="E4235" s="1"/>
      <c r="F4235" s="1"/>
      <c r="G4235" s="1"/>
      <c r="I4235" s="1"/>
      <c r="J4235" s="1"/>
      <c r="K4235" s="1"/>
    </row>
    <row r="4236" spans="1:11" x14ac:dyDescent="0.35">
      <c r="A4236" s="1"/>
      <c r="B4236" s="1"/>
      <c r="C4236" s="1"/>
      <c r="D4236" s="1"/>
      <c r="E4236" s="1"/>
      <c r="F4236" s="1"/>
      <c r="G4236" s="1"/>
      <c r="I4236" s="1"/>
      <c r="J4236" s="1"/>
      <c r="K4236" s="1"/>
    </row>
    <row r="4237" spans="1:11" x14ac:dyDescent="0.35">
      <c r="A4237" s="1"/>
      <c r="B4237" s="1"/>
      <c r="C4237" s="1"/>
      <c r="D4237" s="1"/>
      <c r="E4237" s="1"/>
      <c r="F4237" s="1"/>
      <c r="G4237" s="1"/>
      <c r="I4237" s="1"/>
      <c r="J4237" s="1"/>
      <c r="K4237" s="1"/>
    </row>
    <row r="4238" spans="1:11" x14ac:dyDescent="0.35">
      <c r="A4238" s="1"/>
      <c r="B4238" s="1"/>
      <c r="C4238" s="1"/>
      <c r="D4238" s="1"/>
      <c r="E4238" s="1"/>
      <c r="F4238" s="1"/>
      <c r="G4238" s="1"/>
      <c r="I4238" s="1"/>
      <c r="J4238" s="1"/>
      <c r="K4238" s="1"/>
    </row>
    <row r="4239" spans="1:11" x14ac:dyDescent="0.35">
      <c r="A4239" s="1"/>
      <c r="B4239" s="1"/>
      <c r="C4239" s="1"/>
      <c r="D4239" s="1"/>
      <c r="E4239" s="1"/>
      <c r="F4239" s="1"/>
      <c r="G4239" s="1"/>
      <c r="I4239" s="1"/>
      <c r="J4239" s="1"/>
      <c r="K4239" s="1"/>
    </row>
    <row r="4240" spans="1:11" x14ac:dyDescent="0.35">
      <c r="A4240" s="1"/>
      <c r="B4240" s="1"/>
      <c r="C4240" s="1"/>
      <c r="D4240" s="1"/>
      <c r="E4240" s="1"/>
      <c r="F4240" s="1"/>
      <c r="G4240" s="1"/>
      <c r="I4240" s="1"/>
      <c r="J4240" s="1"/>
      <c r="K4240" s="1"/>
    </row>
    <row r="4241" spans="1:11" x14ac:dyDescent="0.35">
      <c r="A4241" s="1"/>
      <c r="B4241" s="1"/>
      <c r="C4241" s="1"/>
      <c r="D4241" s="1"/>
      <c r="E4241" s="1"/>
      <c r="F4241" s="1"/>
      <c r="G4241" s="1"/>
      <c r="I4241" s="1"/>
      <c r="J4241" s="1"/>
      <c r="K4241" s="1"/>
    </row>
    <row r="4242" spans="1:11" x14ac:dyDescent="0.35">
      <c r="A4242" s="1"/>
      <c r="B4242" s="1"/>
      <c r="C4242" s="1"/>
      <c r="D4242" s="1"/>
      <c r="E4242" s="1"/>
      <c r="F4242" s="1"/>
      <c r="G4242" s="1"/>
      <c r="I4242" s="1"/>
      <c r="J4242" s="1"/>
      <c r="K4242" s="1"/>
    </row>
    <row r="4243" spans="1:11" x14ac:dyDescent="0.35">
      <c r="A4243" s="1"/>
      <c r="B4243" s="1"/>
      <c r="C4243" s="1"/>
      <c r="D4243" s="1"/>
      <c r="E4243" s="1"/>
      <c r="F4243" s="1"/>
      <c r="G4243" s="1"/>
      <c r="I4243" s="1"/>
      <c r="J4243" s="1"/>
      <c r="K4243" s="1"/>
    </row>
    <row r="4244" spans="1:11" x14ac:dyDescent="0.35">
      <c r="A4244" s="1"/>
      <c r="B4244" s="1"/>
      <c r="C4244" s="1"/>
      <c r="D4244" s="1"/>
      <c r="E4244" s="1"/>
      <c r="F4244" s="1"/>
      <c r="G4244" s="1"/>
      <c r="I4244" s="1"/>
      <c r="J4244" s="1"/>
      <c r="K4244" s="1"/>
    </row>
    <row r="4245" spans="1:11" x14ac:dyDescent="0.35">
      <c r="A4245" s="1"/>
      <c r="B4245" s="1"/>
      <c r="C4245" s="1"/>
      <c r="D4245" s="1"/>
      <c r="E4245" s="1"/>
      <c r="F4245" s="1"/>
      <c r="G4245" s="1"/>
      <c r="I4245" s="1"/>
      <c r="J4245" s="1"/>
      <c r="K4245" s="1"/>
    </row>
    <row r="4246" spans="1:11" x14ac:dyDescent="0.35">
      <c r="A4246" s="1"/>
      <c r="B4246" s="1"/>
      <c r="C4246" s="1"/>
      <c r="D4246" s="1"/>
      <c r="E4246" s="1"/>
      <c r="F4246" s="1"/>
      <c r="G4246" s="1"/>
      <c r="I4246" s="1"/>
      <c r="J4246" s="1"/>
      <c r="K4246" s="1"/>
    </row>
    <row r="4247" spans="1:11" x14ac:dyDescent="0.35">
      <c r="A4247" s="1"/>
      <c r="B4247" s="1"/>
      <c r="C4247" s="1"/>
      <c r="D4247" s="1"/>
      <c r="E4247" s="1"/>
      <c r="F4247" s="1"/>
      <c r="G4247" s="1"/>
      <c r="I4247" s="1"/>
      <c r="J4247" s="1"/>
      <c r="K4247" s="1"/>
    </row>
    <row r="4248" spans="1:11" x14ac:dyDescent="0.35">
      <c r="A4248" s="1"/>
      <c r="B4248" s="1"/>
      <c r="C4248" s="1"/>
      <c r="D4248" s="1"/>
      <c r="E4248" s="1"/>
      <c r="F4248" s="1"/>
      <c r="G4248" s="1"/>
      <c r="I4248" s="1"/>
      <c r="J4248" s="1"/>
      <c r="K4248" s="1"/>
    </row>
    <row r="4249" spans="1:11" x14ac:dyDescent="0.35">
      <c r="A4249" s="1"/>
      <c r="B4249" s="1"/>
      <c r="C4249" s="1"/>
      <c r="D4249" s="1"/>
      <c r="E4249" s="1"/>
      <c r="F4249" s="1"/>
      <c r="G4249" s="1"/>
      <c r="I4249" s="1"/>
      <c r="J4249" s="1"/>
      <c r="K4249" s="1"/>
    </row>
    <row r="4250" spans="1:11" x14ac:dyDescent="0.35">
      <c r="A4250" s="1"/>
      <c r="B4250" s="1"/>
      <c r="C4250" s="1"/>
      <c r="D4250" s="1"/>
      <c r="E4250" s="1"/>
      <c r="F4250" s="1"/>
      <c r="G4250" s="1"/>
      <c r="I4250" s="1"/>
      <c r="J4250" s="1"/>
      <c r="K4250" s="1"/>
    </row>
    <row r="4251" spans="1:11" x14ac:dyDescent="0.35">
      <c r="A4251" s="1"/>
      <c r="B4251" s="1"/>
      <c r="C4251" s="1"/>
      <c r="D4251" s="1"/>
      <c r="E4251" s="1"/>
      <c r="F4251" s="1"/>
      <c r="G4251" s="1"/>
      <c r="I4251" s="1"/>
      <c r="J4251" s="1"/>
      <c r="K4251" s="1"/>
    </row>
    <row r="4252" spans="1:11" x14ac:dyDescent="0.35">
      <c r="A4252" s="1"/>
      <c r="B4252" s="1"/>
      <c r="C4252" s="1"/>
      <c r="D4252" s="1"/>
      <c r="E4252" s="1"/>
      <c r="F4252" s="1"/>
      <c r="G4252" s="1"/>
      <c r="I4252" s="1"/>
      <c r="J4252" s="1"/>
      <c r="K4252" s="1"/>
    </row>
    <row r="4253" spans="1:11" x14ac:dyDescent="0.35">
      <c r="A4253" s="1"/>
      <c r="B4253" s="1"/>
      <c r="C4253" s="1"/>
      <c r="D4253" s="1"/>
      <c r="E4253" s="1"/>
      <c r="F4253" s="1"/>
      <c r="G4253" s="1"/>
      <c r="I4253" s="1"/>
      <c r="J4253" s="1"/>
      <c r="K4253" s="1"/>
    </row>
    <row r="4254" spans="1:11" x14ac:dyDescent="0.35">
      <c r="A4254" s="1"/>
      <c r="B4254" s="1"/>
      <c r="C4254" s="1"/>
      <c r="D4254" s="1"/>
      <c r="E4254" s="1"/>
      <c r="F4254" s="1"/>
      <c r="G4254" s="1"/>
      <c r="I4254" s="1"/>
      <c r="J4254" s="1"/>
      <c r="K4254" s="1"/>
    </row>
    <row r="4255" spans="1:11" x14ac:dyDescent="0.35">
      <c r="A4255" s="1"/>
      <c r="B4255" s="1"/>
      <c r="C4255" s="1"/>
      <c r="D4255" s="1"/>
      <c r="E4255" s="1"/>
      <c r="F4255" s="1"/>
      <c r="G4255" s="1"/>
      <c r="I4255" s="1"/>
      <c r="J4255" s="1"/>
      <c r="K4255" s="1"/>
    </row>
    <row r="4256" spans="1:11" x14ac:dyDescent="0.35">
      <c r="A4256" s="1"/>
      <c r="B4256" s="1"/>
      <c r="C4256" s="1"/>
      <c r="D4256" s="1"/>
      <c r="E4256" s="1"/>
      <c r="F4256" s="1"/>
      <c r="G4256" s="1"/>
      <c r="I4256" s="1"/>
      <c r="J4256" s="1"/>
      <c r="K4256" s="1"/>
    </row>
    <row r="4257" spans="1:11" x14ac:dyDescent="0.35">
      <c r="A4257" s="1"/>
      <c r="B4257" s="1"/>
      <c r="C4257" s="1"/>
      <c r="D4257" s="1"/>
      <c r="E4257" s="1"/>
      <c r="F4257" s="1"/>
      <c r="G4257" s="1"/>
      <c r="I4257" s="1"/>
      <c r="J4257" s="1"/>
      <c r="K4257" s="1"/>
    </row>
    <row r="4258" spans="1:11" x14ac:dyDescent="0.35">
      <c r="A4258" s="1"/>
      <c r="B4258" s="1"/>
      <c r="C4258" s="1"/>
      <c r="D4258" s="1"/>
      <c r="E4258" s="1"/>
      <c r="F4258" s="1"/>
      <c r="G4258" s="1"/>
      <c r="I4258" s="1"/>
      <c r="J4258" s="1"/>
      <c r="K4258" s="1"/>
    </row>
    <row r="4259" spans="1:11" x14ac:dyDescent="0.35">
      <c r="A4259" s="1"/>
      <c r="B4259" s="1"/>
      <c r="C4259" s="1"/>
      <c r="D4259" s="1"/>
      <c r="E4259" s="1"/>
      <c r="F4259" s="1"/>
      <c r="G4259" s="1"/>
      <c r="I4259" s="1"/>
      <c r="J4259" s="1"/>
      <c r="K4259" s="1"/>
    </row>
    <row r="4260" spans="1:11" x14ac:dyDescent="0.35">
      <c r="A4260" s="1"/>
      <c r="B4260" s="1"/>
      <c r="C4260" s="1"/>
      <c r="D4260" s="1"/>
      <c r="E4260" s="1"/>
      <c r="F4260" s="1"/>
      <c r="G4260" s="1"/>
      <c r="I4260" s="1"/>
      <c r="J4260" s="1"/>
      <c r="K4260" s="1"/>
    </row>
    <row r="4261" spans="1:11" x14ac:dyDescent="0.35">
      <c r="A4261" s="1"/>
      <c r="B4261" s="1"/>
      <c r="C4261" s="1"/>
      <c r="D4261" s="1"/>
      <c r="E4261" s="1"/>
      <c r="F4261" s="1"/>
      <c r="G4261" s="1"/>
      <c r="I4261" s="1"/>
      <c r="J4261" s="1"/>
      <c r="K4261" s="1"/>
    </row>
    <row r="4262" spans="1:11" x14ac:dyDescent="0.35">
      <c r="A4262" s="1"/>
      <c r="B4262" s="1"/>
      <c r="C4262" s="1"/>
      <c r="D4262" s="1"/>
      <c r="E4262" s="1"/>
      <c r="F4262" s="1"/>
      <c r="G4262" s="1"/>
      <c r="I4262" s="1"/>
      <c r="J4262" s="1"/>
      <c r="K4262" s="1"/>
    </row>
    <row r="4263" spans="1:11" x14ac:dyDescent="0.35">
      <c r="A4263" s="1"/>
      <c r="B4263" s="1"/>
      <c r="C4263" s="1"/>
      <c r="D4263" s="1"/>
      <c r="E4263" s="1"/>
      <c r="F4263" s="1"/>
      <c r="G4263" s="1"/>
      <c r="I4263" s="1"/>
      <c r="J4263" s="1"/>
      <c r="K4263" s="1"/>
    </row>
    <row r="4264" spans="1:11" x14ac:dyDescent="0.35">
      <c r="A4264" s="1"/>
      <c r="B4264" s="1"/>
      <c r="C4264" s="1"/>
      <c r="D4264" s="1"/>
      <c r="E4264" s="1"/>
      <c r="F4264" s="1"/>
      <c r="G4264" s="1"/>
      <c r="I4264" s="1"/>
      <c r="J4264" s="1"/>
      <c r="K4264" s="1"/>
    </row>
    <row r="4265" spans="1:11" x14ac:dyDescent="0.35">
      <c r="A4265" s="1"/>
      <c r="B4265" s="1"/>
      <c r="C4265" s="1"/>
      <c r="D4265" s="1"/>
      <c r="E4265" s="1"/>
      <c r="F4265" s="1"/>
      <c r="G4265" s="1"/>
      <c r="I4265" s="1"/>
      <c r="J4265" s="1"/>
      <c r="K4265" s="1"/>
    </row>
    <row r="4266" spans="1:11" x14ac:dyDescent="0.35">
      <c r="A4266" s="1"/>
      <c r="B4266" s="1"/>
      <c r="C4266" s="1"/>
      <c r="D4266" s="1"/>
      <c r="E4266" s="1"/>
      <c r="F4266" s="1"/>
      <c r="G4266" s="1"/>
      <c r="I4266" s="1"/>
      <c r="J4266" s="1"/>
      <c r="K4266" s="1"/>
    </row>
    <row r="4267" spans="1:11" x14ac:dyDescent="0.35">
      <c r="A4267" s="1"/>
      <c r="B4267" s="1"/>
      <c r="C4267" s="1"/>
      <c r="D4267" s="1"/>
      <c r="E4267" s="1"/>
      <c r="F4267" s="1"/>
      <c r="G4267" s="1"/>
      <c r="I4267" s="1"/>
      <c r="J4267" s="1"/>
      <c r="K4267" s="1"/>
    </row>
    <row r="4268" spans="1:11" x14ac:dyDescent="0.35">
      <c r="A4268" s="1"/>
      <c r="B4268" s="1"/>
      <c r="C4268" s="1"/>
      <c r="D4268" s="1"/>
      <c r="E4268" s="1"/>
      <c r="F4268" s="1"/>
      <c r="G4268" s="1"/>
      <c r="I4268" s="1"/>
      <c r="J4268" s="1"/>
      <c r="K4268" s="1"/>
    </row>
    <row r="4269" spans="1:11" x14ac:dyDescent="0.35">
      <c r="A4269" s="1"/>
      <c r="B4269" s="1"/>
      <c r="C4269" s="1"/>
      <c r="D4269" s="1"/>
      <c r="E4269" s="1"/>
      <c r="F4269" s="1"/>
      <c r="G4269" s="1"/>
      <c r="I4269" s="1"/>
      <c r="J4269" s="1"/>
      <c r="K4269" s="1"/>
    </row>
    <row r="4270" spans="1:11" x14ac:dyDescent="0.35">
      <c r="A4270" s="1"/>
      <c r="B4270" s="1"/>
      <c r="C4270" s="1"/>
      <c r="D4270" s="1"/>
      <c r="E4270" s="1"/>
      <c r="F4270" s="1"/>
      <c r="G4270" s="1"/>
      <c r="I4270" s="1"/>
      <c r="J4270" s="1"/>
      <c r="K4270" s="1"/>
    </row>
    <row r="4271" spans="1:11" x14ac:dyDescent="0.35">
      <c r="A4271" s="1"/>
      <c r="B4271" s="1"/>
      <c r="C4271" s="1"/>
      <c r="D4271" s="1"/>
      <c r="E4271" s="1"/>
      <c r="F4271" s="1"/>
      <c r="G4271" s="1"/>
      <c r="I4271" s="1"/>
      <c r="J4271" s="1"/>
      <c r="K4271" s="1"/>
    </row>
    <row r="4272" spans="1:11" x14ac:dyDescent="0.35">
      <c r="A4272" s="1"/>
      <c r="B4272" s="1"/>
      <c r="C4272" s="1"/>
      <c r="D4272" s="1"/>
      <c r="E4272" s="1"/>
      <c r="F4272" s="1"/>
      <c r="G4272" s="1"/>
      <c r="I4272" s="1"/>
      <c r="J4272" s="1"/>
      <c r="K4272" s="1"/>
    </row>
    <row r="4273" spans="1:11" x14ac:dyDescent="0.35">
      <c r="A4273" s="1"/>
      <c r="B4273" s="1"/>
      <c r="C4273" s="1"/>
      <c r="D4273" s="1"/>
      <c r="E4273" s="1"/>
      <c r="F4273" s="1"/>
      <c r="G4273" s="1"/>
      <c r="I4273" s="1"/>
      <c r="J4273" s="1"/>
      <c r="K4273" s="1"/>
    </row>
    <row r="4274" spans="1:11" x14ac:dyDescent="0.35">
      <c r="A4274" s="1"/>
      <c r="B4274" s="1"/>
      <c r="C4274" s="1"/>
      <c r="D4274" s="1"/>
      <c r="E4274" s="1"/>
      <c r="F4274" s="1"/>
      <c r="G4274" s="1"/>
      <c r="I4274" s="1"/>
      <c r="J4274" s="1"/>
      <c r="K4274" s="1"/>
    </row>
    <row r="4275" spans="1:11" x14ac:dyDescent="0.35">
      <c r="A4275" s="1"/>
      <c r="B4275" s="1"/>
      <c r="C4275" s="1"/>
      <c r="D4275" s="1"/>
      <c r="E4275" s="1"/>
      <c r="F4275" s="1"/>
      <c r="G4275" s="1"/>
      <c r="I4275" s="1"/>
      <c r="J4275" s="1"/>
      <c r="K4275" s="1"/>
    </row>
    <row r="4276" spans="1:11" x14ac:dyDescent="0.35">
      <c r="A4276" s="1"/>
      <c r="B4276" s="1"/>
      <c r="C4276" s="1"/>
      <c r="D4276" s="1"/>
      <c r="E4276" s="1"/>
      <c r="F4276" s="1"/>
      <c r="G4276" s="1"/>
      <c r="I4276" s="1"/>
      <c r="J4276" s="1"/>
      <c r="K4276" s="1"/>
    </row>
    <row r="4277" spans="1:11" x14ac:dyDescent="0.35">
      <c r="A4277" s="1"/>
      <c r="B4277" s="1"/>
      <c r="C4277" s="1"/>
      <c r="D4277" s="1"/>
      <c r="E4277" s="1"/>
      <c r="F4277" s="1"/>
      <c r="G4277" s="1"/>
      <c r="I4277" s="1"/>
      <c r="J4277" s="1"/>
      <c r="K4277" s="1"/>
    </row>
    <row r="4278" spans="1:11" x14ac:dyDescent="0.35">
      <c r="A4278" s="1"/>
      <c r="B4278" s="1"/>
      <c r="C4278" s="1"/>
      <c r="D4278" s="1"/>
      <c r="E4278" s="1"/>
      <c r="F4278" s="1"/>
      <c r="G4278" s="1"/>
      <c r="I4278" s="1"/>
      <c r="J4278" s="1"/>
      <c r="K4278" s="1"/>
    </row>
    <row r="4279" spans="1:11" x14ac:dyDescent="0.35">
      <c r="A4279" s="1"/>
      <c r="B4279" s="1"/>
      <c r="C4279" s="1"/>
      <c r="D4279" s="1"/>
      <c r="E4279" s="1"/>
      <c r="F4279" s="1"/>
      <c r="G4279" s="1"/>
      <c r="I4279" s="1"/>
      <c r="J4279" s="1"/>
      <c r="K4279" s="1"/>
    </row>
    <row r="4280" spans="1:11" x14ac:dyDescent="0.35">
      <c r="A4280" s="1"/>
      <c r="B4280" s="1"/>
      <c r="C4280" s="1"/>
      <c r="D4280" s="1"/>
      <c r="E4280" s="1"/>
      <c r="F4280" s="1"/>
      <c r="G4280" s="1"/>
      <c r="I4280" s="1"/>
      <c r="J4280" s="1"/>
      <c r="K4280" s="1"/>
    </row>
    <row r="4281" spans="1:11" x14ac:dyDescent="0.35">
      <c r="A4281" s="1"/>
      <c r="B4281" s="1"/>
      <c r="C4281" s="1"/>
      <c r="D4281" s="1"/>
      <c r="E4281" s="1"/>
      <c r="F4281" s="1"/>
      <c r="G4281" s="1"/>
      <c r="I4281" s="1"/>
      <c r="J4281" s="1"/>
      <c r="K4281" s="1"/>
    </row>
    <row r="4282" spans="1:11" x14ac:dyDescent="0.35">
      <c r="A4282" s="1"/>
      <c r="B4282" s="1"/>
      <c r="C4282" s="1"/>
      <c r="D4282" s="1"/>
      <c r="E4282" s="1"/>
      <c r="F4282" s="1"/>
      <c r="G4282" s="1"/>
      <c r="I4282" s="1"/>
      <c r="J4282" s="1"/>
      <c r="K4282" s="1"/>
    </row>
    <row r="4283" spans="1:11" x14ac:dyDescent="0.35">
      <c r="A4283" s="1"/>
      <c r="B4283" s="1"/>
      <c r="C4283" s="1"/>
      <c r="D4283" s="1"/>
      <c r="E4283" s="1"/>
      <c r="F4283" s="1"/>
      <c r="G4283" s="1"/>
      <c r="I4283" s="1"/>
      <c r="J4283" s="1"/>
      <c r="K4283" s="1"/>
    </row>
    <row r="4284" spans="1:11" x14ac:dyDescent="0.35">
      <c r="A4284" s="1"/>
      <c r="B4284" s="1"/>
      <c r="C4284" s="1"/>
      <c r="D4284" s="1"/>
      <c r="E4284" s="1"/>
      <c r="F4284" s="1"/>
      <c r="G4284" s="1"/>
      <c r="I4284" s="1"/>
      <c r="J4284" s="1"/>
      <c r="K4284" s="1"/>
    </row>
    <row r="4285" spans="1:11" x14ac:dyDescent="0.35">
      <c r="A4285" s="1"/>
      <c r="B4285" s="1"/>
      <c r="C4285" s="1"/>
      <c r="D4285" s="1"/>
      <c r="E4285" s="1"/>
      <c r="F4285" s="1"/>
      <c r="G4285" s="1"/>
      <c r="I4285" s="1"/>
      <c r="J4285" s="1"/>
      <c r="K4285" s="1"/>
    </row>
    <row r="4286" spans="1:11" x14ac:dyDescent="0.35">
      <c r="A4286" s="1"/>
      <c r="B4286" s="1"/>
      <c r="C4286" s="1"/>
      <c r="D4286" s="1"/>
      <c r="E4286" s="1"/>
      <c r="F4286" s="1"/>
      <c r="G4286" s="1"/>
      <c r="I4286" s="1"/>
      <c r="J4286" s="1"/>
      <c r="K4286" s="1"/>
    </row>
    <row r="4287" spans="1:11" x14ac:dyDescent="0.35">
      <c r="A4287" s="1"/>
      <c r="B4287" s="1"/>
      <c r="C4287" s="1"/>
      <c r="D4287" s="1"/>
      <c r="E4287" s="1"/>
      <c r="F4287" s="1"/>
      <c r="G4287" s="1"/>
      <c r="I4287" s="1"/>
      <c r="J4287" s="1"/>
      <c r="K4287" s="1"/>
    </row>
    <row r="4288" spans="1:11" x14ac:dyDescent="0.35">
      <c r="A4288" s="1"/>
      <c r="B4288" s="1"/>
      <c r="C4288" s="1"/>
      <c r="D4288" s="1"/>
      <c r="E4288" s="1"/>
      <c r="F4288" s="1"/>
      <c r="G4288" s="1"/>
      <c r="I4288" s="1"/>
      <c r="J4288" s="1"/>
      <c r="K4288" s="1"/>
    </row>
    <row r="4289" spans="1:11" x14ac:dyDescent="0.35">
      <c r="A4289" s="1"/>
      <c r="B4289" s="1"/>
      <c r="C4289" s="1"/>
      <c r="D4289" s="1"/>
      <c r="E4289" s="1"/>
      <c r="F4289" s="1"/>
      <c r="G4289" s="1"/>
      <c r="I4289" s="1"/>
      <c r="J4289" s="1"/>
      <c r="K4289" s="1"/>
    </row>
    <row r="4290" spans="1:11" x14ac:dyDescent="0.35">
      <c r="A4290" s="1"/>
      <c r="B4290" s="1"/>
      <c r="C4290" s="1"/>
      <c r="D4290" s="1"/>
      <c r="E4290" s="1"/>
      <c r="F4290" s="1"/>
      <c r="G4290" s="1"/>
      <c r="I4290" s="1"/>
      <c r="J4290" s="1"/>
      <c r="K4290" s="1"/>
    </row>
    <row r="4291" spans="1:11" x14ac:dyDescent="0.35">
      <c r="A4291" s="1"/>
      <c r="B4291" s="1"/>
      <c r="C4291" s="1"/>
      <c r="D4291" s="1"/>
      <c r="E4291" s="1"/>
      <c r="F4291" s="1"/>
      <c r="G4291" s="1"/>
      <c r="I4291" s="1"/>
      <c r="J4291" s="1"/>
      <c r="K4291" s="1"/>
    </row>
    <row r="4292" spans="1:11" x14ac:dyDescent="0.35">
      <c r="A4292" s="1"/>
      <c r="B4292" s="1"/>
      <c r="C4292" s="1"/>
      <c r="D4292" s="1"/>
      <c r="E4292" s="1"/>
      <c r="F4292" s="1"/>
      <c r="G4292" s="1"/>
      <c r="I4292" s="1"/>
      <c r="J4292" s="1"/>
      <c r="K4292" s="1"/>
    </row>
    <row r="4293" spans="1:11" x14ac:dyDescent="0.35">
      <c r="A4293" s="1"/>
      <c r="B4293" s="1"/>
      <c r="C4293" s="1"/>
      <c r="D4293" s="1"/>
      <c r="E4293" s="1"/>
      <c r="F4293" s="1"/>
      <c r="G4293" s="1"/>
      <c r="I4293" s="1"/>
      <c r="J4293" s="1"/>
      <c r="K4293" s="1"/>
    </row>
    <row r="4294" spans="1:11" x14ac:dyDescent="0.35">
      <c r="A4294" s="1"/>
      <c r="B4294" s="1"/>
      <c r="C4294" s="1"/>
      <c r="D4294" s="1"/>
      <c r="E4294" s="1"/>
      <c r="F4294" s="1"/>
      <c r="G4294" s="1"/>
      <c r="I4294" s="1"/>
      <c r="J4294" s="1"/>
      <c r="K4294" s="1"/>
    </row>
    <row r="4295" spans="1:11" x14ac:dyDescent="0.35">
      <c r="A4295" s="1"/>
      <c r="B4295" s="1"/>
      <c r="C4295" s="1"/>
      <c r="D4295" s="1"/>
      <c r="E4295" s="1"/>
      <c r="F4295" s="1"/>
      <c r="G4295" s="1"/>
      <c r="I4295" s="1"/>
      <c r="J4295" s="1"/>
      <c r="K4295" s="1"/>
    </row>
    <row r="4296" spans="1:11" x14ac:dyDescent="0.35">
      <c r="A4296" s="1"/>
      <c r="B4296" s="1"/>
      <c r="C4296" s="1"/>
      <c r="D4296" s="1"/>
      <c r="E4296" s="1"/>
      <c r="F4296" s="1"/>
      <c r="G4296" s="1"/>
      <c r="I4296" s="1"/>
      <c r="J4296" s="1"/>
      <c r="K4296" s="1"/>
    </row>
    <row r="4297" spans="1:11" x14ac:dyDescent="0.35">
      <c r="A4297" s="1"/>
      <c r="B4297" s="1"/>
      <c r="C4297" s="1"/>
      <c r="D4297" s="1"/>
      <c r="E4297" s="1"/>
      <c r="F4297" s="1"/>
      <c r="G4297" s="1"/>
      <c r="I4297" s="1"/>
      <c r="J4297" s="1"/>
      <c r="K4297" s="1"/>
    </row>
    <row r="4298" spans="1:11" x14ac:dyDescent="0.35">
      <c r="A4298" s="1"/>
      <c r="B4298" s="1"/>
      <c r="C4298" s="1"/>
      <c r="D4298" s="1"/>
      <c r="E4298" s="1"/>
      <c r="F4298" s="1"/>
      <c r="G4298" s="1"/>
      <c r="I4298" s="1"/>
      <c r="J4298" s="1"/>
      <c r="K4298" s="1"/>
    </row>
    <row r="4299" spans="1:11" x14ac:dyDescent="0.35">
      <c r="A4299" s="1"/>
      <c r="B4299" s="1"/>
      <c r="C4299" s="1"/>
      <c r="D4299" s="1"/>
      <c r="E4299" s="1"/>
      <c r="F4299" s="1"/>
      <c r="G4299" s="1"/>
      <c r="I4299" s="1"/>
      <c r="J4299" s="1"/>
      <c r="K4299" s="1"/>
    </row>
    <row r="4300" spans="1:11" x14ac:dyDescent="0.35">
      <c r="A4300" s="1"/>
      <c r="B4300" s="1"/>
      <c r="C4300" s="1"/>
      <c r="D4300" s="1"/>
      <c r="E4300" s="1"/>
      <c r="F4300" s="1"/>
      <c r="G4300" s="1"/>
      <c r="I4300" s="1"/>
      <c r="J4300" s="1"/>
      <c r="K4300" s="1"/>
    </row>
    <row r="4301" spans="1:11" x14ac:dyDescent="0.35">
      <c r="A4301" s="1"/>
      <c r="B4301" s="1"/>
      <c r="C4301" s="1"/>
      <c r="D4301" s="1"/>
      <c r="E4301" s="1"/>
      <c r="F4301" s="1"/>
      <c r="G4301" s="1"/>
      <c r="I4301" s="1"/>
      <c r="J4301" s="1"/>
      <c r="K4301" s="1"/>
    </row>
    <row r="4302" spans="1:11" x14ac:dyDescent="0.35">
      <c r="A4302" s="1"/>
      <c r="B4302" s="1"/>
      <c r="C4302" s="1"/>
      <c r="D4302" s="1"/>
      <c r="E4302" s="1"/>
      <c r="F4302" s="1"/>
      <c r="G4302" s="1"/>
      <c r="I4302" s="1"/>
      <c r="J4302" s="1"/>
      <c r="K4302" s="1"/>
    </row>
    <row r="4303" spans="1:11" x14ac:dyDescent="0.35">
      <c r="A4303" s="1"/>
      <c r="B4303" s="1"/>
      <c r="C4303" s="1"/>
      <c r="D4303" s="1"/>
      <c r="E4303" s="1"/>
      <c r="F4303" s="1"/>
      <c r="G4303" s="1"/>
      <c r="I4303" s="1"/>
      <c r="J4303" s="1"/>
      <c r="K4303" s="1"/>
    </row>
    <row r="4304" spans="1:11" x14ac:dyDescent="0.35">
      <c r="A4304" s="1"/>
      <c r="B4304" s="1"/>
      <c r="C4304" s="1"/>
      <c r="D4304" s="1"/>
      <c r="E4304" s="1"/>
      <c r="F4304" s="1"/>
      <c r="G4304" s="1"/>
      <c r="I4304" s="1"/>
      <c r="J4304" s="1"/>
      <c r="K4304" s="1"/>
    </row>
    <row r="4305" spans="1:11" x14ac:dyDescent="0.35">
      <c r="A4305" s="1"/>
      <c r="B4305" s="1"/>
      <c r="C4305" s="1"/>
      <c r="D4305" s="1"/>
      <c r="E4305" s="1"/>
      <c r="F4305" s="1"/>
      <c r="G4305" s="1"/>
      <c r="I4305" s="1"/>
      <c r="J4305" s="1"/>
      <c r="K4305" s="1"/>
    </row>
    <row r="4306" spans="1:11" x14ac:dyDescent="0.35">
      <c r="A4306" s="1"/>
      <c r="B4306" s="1"/>
      <c r="C4306" s="1"/>
      <c r="D4306" s="1"/>
      <c r="E4306" s="1"/>
      <c r="F4306" s="1"/>
      <c r="G4306" s="1"/>
      <c r="I4306" s="1"/>
      <c r="J4306" s="1"/>
      <c r="K4306" s="1"/>
    </row>
    <row r="4307" spans="1:11" x14ac:dyDescent="0.35">
      <c r="A4307" s="1"/>
      <c r="B4307" s="1"/>
      <c r="C4307" s="1"/>
      <c r="D4307" s="1"/>
      <c r="E4307" s="1"/>
      <c r="F4307" s="1"/>
      <c r="G4307" s="1"/>
      <c r="I4307" s="1"/>
      <c r="J4307" s="1"/>
      <c r="K4307" s="1"/>
    </row>
    <row r="4308" spans="1:11" x14ac:dyDescent="0.35">
      <c r="A4308" s="1"/>
      <c r="B4308" s="1"/>
      <c r="C4308" s="1"/>
      <c r="D4308" s="1"/>
      <c r="E4308" s="1"/>
      <c r="F4308" s="1"/>
      <c r="G4308" s="1"/>
      <c r="I4308" s="1"/>
      <c r="J4308" s="1"/>
      <c r="K4308" s="1"/>
    </row>
    <row r="4309" spans="1:11" x14ac:dyDescent="0.35">
      <c r="A4309" s="1"/>
      <c r="B4309" s="1"/>
      <c r="C4309" s="1"/>
      <c r="D4309" s="1"/>
      <c r="E4309" s="1"/>
      <c r="F4309" s="1"/>
      <c r="G4309" s="1"/>
      <c r="I4309" s="1"/>
      <c r="J4309" s="1"/>
      <c r="K4309" s="1"/>
    </row>
    <row r="4310" spans="1:11" x14ac:dyDescent="0.35">
      <c r="A4310" s="1"/>
      <c r="B4310" s="1"/>
      <c r="C4310" s="1"/>
      <c r="D4310" s="1"/>
      <c r="E4310" s="1"/>
      <c r="F4310" s="1"/>
      <c r="G4310" s="1"/>
      <c r="I4310" s="1"/>
      <c r="J4310" s="1"/>
      <c r="K4310" s="1"/>
    </row>
    <row r="4311" spans="1:11" x14ac:dyDescent="0.35">
      <c r="A4311" s="1"/>
      <c r="B4311" s="1"/>
      <c r="C4311" s="1"/>
      <c r="D4311" s="1"/>
      <c r="E4311" s="1"/>
      <c r="F4311" s="1"/>
      <c r="G4311" s="1"/>
      <c r="I4311" s="1"/>
      <c r="J4311" s="1"/>
      <c r="K4311" s="1"/>
    </row>
    <row r="4312" spans="1:11" x14ac:dyDescent="0.35">
      <c r="A4312" s="1"/>
      <c r="B4312" s="1"/>
      <c r="C4312" s="1"/>
      <c r="D4312" s="1"/>
      <c r="E4312" s="1"/>
      <c r="F4312" s="1"/>
      <c r="G4312" s="1"/>
      <c r="I4312" s="1"/>
      <c r="J4312" s="1"/>
      <c r="K4312" s="1"/>
    </row>
    <row r="4313" spans="1:11" x14ac:dyDescent="0.35">
      <c r="A4313" s="1"/>
      <c r="B4313" s="1"/>
      <c r="C4313" s="1"/>
      <c r="D4313" s="1"/>
      <c r="E4313" s="1"/>
      <c r="F4313" s="1"/>
      <c r="G4313" s="1"/>
      <c r="I4313" s="1"/>
      <c r="J4313" s="1"/>
      <c r="K4313" s="1"/>
    </row>
    <row r="4314" spans="1:11" x14ac:dyDescent="0.35">
      <c r="A4314" s="1"/>
      <c r="B4314" s="1"/>
      <c r="C4314" s="1"/>
      <c r="D4314" s="1"/>
      <c r="E4314" s="1"/>
      <c r="F4314" s="1"/>
      <c r="G4314" s="1"/>
      <c r="I4314" s="1"/>
      <c r="J4314" s="1"/>
      <c r="K4314" s="1"/>
    </row>
    <row r="4315" spans="1:11" x14ac:dyDescent="0.35">
      <c r="A4315" s="1"/>
      <c r="B4315" s="1"/>
      <c r="C4315" s="1"/>
      <c r="D4315" s="1"/>
      <c r="E4315" s="1"/>
      <c r="F4315" s="1"/>
      <c r="G4315" s="1"/>
      <c r="I4315" s="1"/>
      <c r="J4315" s="1"/>
      <c r="K4315" s="1"/>
    </row>
    <row r="4316" spans="1:11" x14ac:dyDescent="0.35">
      <c r="A4316" s="1"/>
      <c r="B4316" s="1"/>
      <c r="C4316" s="1"/>
      <c r="D4316" s="1"/>
      <c r="E4316" s="1"/>
      <c r="F4316" s="1"/>
      <c r="G4316" s="1"/>
      <c r="I4316" s="1"/>
      <c r="J4316" s="1"/>
      <c r="K4316" s="1"/>
    </row>
    <row r="4317" spans="1:11" x14ac:dyDescent="0.35">
      <c r="A4317" s="1"/>
      <c r="B4317" s="1"/>
      <c r="C4317" s="1"/>
      <c r="D4317" s="1"/>
      <c r="E4317" s="1"/>
      <c r="F4317" s="1"/>
      <c r="G4317" s="1"/>
      <c r="I4317" s="1"/>
      <c r="J4317" s="1"/>
      <c r="K4317" s="1"/>
    </row>
    <row r="4318" spans="1:11" x14ac:dyDescent="0.35">
      <c r="A4318" s="1"/>
      <c r="B4318" s="1"/>
      <c r="C4318" s="1"/>
      <c r="D4318" s="1"/>
      <c r="E4318" s="1"/>
      <c r="F4318" s="1"/>
      <c r="G4318" s="1"/>
      <c r="I4318" s="1"/>
      <c r="J4318" s="1"/>
      <c r="K4318" s="1"/>
    </row>
    <row r="4319" spans="1:11" x14ac:dyDescent="0.35">
      <c r="A4319" s="1"/>
      <c r="B4319" s="1"/>
      <c r="C4319" s="1"/>
      <c r="D4319" s="1"/>
      <c r="E4319" s="1"/>
      <c r="F4319" s="1"/>
      <c r="G4319" s="1"/>
      <c r="I4319" s="1"/>
      <c r="J4319" s="1"/>
      <c r="K4319" s="1"/>
    </row>
    <row r="4320" spans="1:11" x14ac:dyDescent="0.35">
      <c r="A4320" s="1"/>
      <c r="B4320" s="1"/>
      <c r="C4320" s="1"/>
      <c r="D4320" s="1"/>
      <c r="E4320" s="1"/>
      <c r="F4320" s="1"/>
      <c r="G4320" s="1"/>
      <c r="I4320" s="1"/>
      <c r="J4320" s="1"/>
      <c r="K4320" s="1"/>
    </row>
    <row r="4321" spans="1:11" x14ac:dyDescent="0.35">
      <c r="A4321" s="1"/>
      <c r="B4321" s="1"/>
      <c r="C4321" s="1"/>
      <c r="D4321" s="1"/>
      <c r="E4321" s="1"/>
      <c r="F4321" s="1"/>
      <c r="G4321" s="1"/>
      <c r="I4321" s="1"/>
      <c r="J4321" s="1"/>
      <c r="K4321" s="1"/>
    </row>
    <row r="4322" spans="1:11" x14ac:dyDescent="0.35">
      <c r="A4322" s="1"/>
      <c r="B4322" s="1"/>
      <c r="C4322" s="1"/>
      <c r="D4322" s="1"/>
      <c r="E4322" s="1"/>
      <c r="F4322" s="1"/>
      <c r="G4322" s="1"/>
      <c r="I4322" s="1"/>
      <c r="J4322" s="1"/>
      <c r="K4322" s="1"/>
    </row>
    <row r="4323" spans="1:11" x14ac:dyDescent="0.35">
      <c r="A4323" s="1"/>
      <c r="B4323" s="1"/>
      <c r="C4323" s="1"/>
      <c r="D4323" s="1"/>
      <c r="E4323" s="1"/>
      <c r="F4323" s="1"/>
      <c r="G4323" s="1"/>
      <c r="I4323" s="1"/>
      <c r="J4323" s="1"/>
      <c r="K4323" s="1"/>
    </row>
    <row r="4324" spans="1:11" x14ac:dyDescent="0.35">
      <c r="A4324" s="1"/>
      <c r="B4324" s="1"/>
      <c r="C4324" s="1"/>
      <c r="D4324" s="1"/>
      <c r="E4324" s="1"/>
      <c r="F4324" s="1"/>
      <c r="G4324" s="1"/>
      <c r="I4324" s="1"/>
      <c r="J4324" s="1"/>
      <c r="K4324" s="1"/>
    </row>
    <row r="4325" spans="1:11" x14ac:dyDescent="0.35">
      <c r="A4325" s="1"/>
      <c r="B4325" s="1"/>
      <c r="C4325" s="1"/>
      <c r="D4325" s="1"/>
      <c r="E4325" s="1"/>
      <c r="F4325" s="1"/>
      <c r="G4325" s="1"/>
      <c r="I4325" s="1"/>
      <c r="J4325" s="1"/>
      <c r="K4325" s="1"/>
    </row>
    <row r="4326" spans="1:11" x14ac:dyDescent="0.35">
      <c r="A4326" s="1"/>
      <c r="B4326" s="1"/>
      <c r="C4326" s="1"/>
      <c r="D4326" s="1"/>
      <c r="E4326" s="1"/>
      <c r="F4326" s="1"/>
      <c r="G4326" s="1"/>
      <c r="I4326" s="1"/>
      <c r="J4326" s="1"/>
      <c r="K4326" s="1"/>
    </row>
    <row r="4327" spans="1:11" x14ac:dyDescent="0.35">
      <c r="A4327" s="1"/>
      <c r="B4327" s="1"/>
      <c r="C4327" s="1"/>
      <c r="D4327" s="1"/>
      <c r="E4327" s="1"/>
      <c r="F4327" s="1"/>
      <c r="G4327" s="1"/>
      <c r="I4327" s="1"/>
      <c r="J4327" s="1"/>
      <c r="K4327" s="1"/>
    </row>
    <row r="4328" spans="1:11" x14ac:dyDescent="0.35">
      <c r="A4328" s="1"/>
      <c r="B4328" s="1"/>
      <c r="C4328" s="1"/>
      <c r="D4328" s="1"/>
      <c r="E4328" s="1"/>
      <c r="F4328" s="1"/>
      <c r="G4328" s="1"/>
      <c r="I4328" s="1"/>
      <c r="J4328" s="1"/>
      <c r="K4328" s="1"/>
    </row>
    <row r="4329" spans="1:11" x14ac:dyDescent="0.35">
      <c r="A4329" s="1"/>
      <c r="B4329" s="1"/>
      <c r="C4329" s="1"/>
      <c r="D4329" s="1"/>
      <c r="E4329" s="1"/>
      <c r="F4329" s="1"/>
      <c r="G4329" s="1"/>
      <c r="I4329" s="1"/>
      <c r="J4329" s="1"/>
      <c r="K4329" s="1"/>
    </row>
    <row r="4330" spans="1:11" x14ac:dyDescent="0.35">
      <c r="A4330" s="1"/>
      <c r="B4330" s="1"/>
      <c r="C4330" s="1"/>
      <c r="D4330" s="1"/>
      <c r="E4330" s="1"/>
      <c r="F4330" s="1"/>
      <c r="G4330" s="1"/>
      <c r="I4330" s="1"/>
      <c r="J4330" s="1"/>
      <c r="K4330" s="1"/>
    </row>
    <row r="4331" spans="1:11" x14ac:dyDescent="0.35">
      <c r="A4331" s="1"/>
      <c r="B4331" s="1"/>
      <c r="C4331" s="1"/>
      <c r="D4331" s="1"/>
      <c r="E4331" s="1"/>
      <c r="F4331" s="1"/>
      <c r="G4331" s="1"/>
      <c r="I4331" s="1"/>
      <c r="J4331" s="1"/>
      <c r="K4331" s="1"/>
    </row>
    <row r="4332" spans="1:11" x14ac:dyDescent="0.35">
      <c r="A4332" s="1"/>
      <c r="B4332" s="1"/>
      <c r="C4332" s="1"/>
      <c r="D4332" s="1"/>
      <c r="E4332" s="1"/>
      <c r="F4332" s="1"/>
      <c r="G4332" s="1"/>
      <c r="I4332" s="1"/>
      <c r="J4332" s="1"/>
      <c r="K4332" s="1"/>
    </row>
    <row r="4333" spans="1:11" x14ac:dyDescent="0.35">
      <c r="A4333" s="1"/>
      <c r="B4333" s="1"/>
      <c r="C4333" s="1"/>
      <c r="D4333" s="1"/>
      <c r="E4333" s="1"/>
      <c r="F4333" s="1"/>
      <c r="G4333" s="1"/>
      <c r="I4333" s="1"/>
      <c r="J4333" s="1"/>
      <c r="K4333" s="1"/>
    </row>
    <row r="4334" spans="1:11" x14ac:dyDescent="0.35">
      <c r="A4334" s="1"/>
      <c r="B4334" s="1"/>
      <c r="C4334" s="1"/>
      <c r="D4334" s="1"/>
      <c r="E4334" s="1"/>
      <c r="F4334" s="1"/>
      <c r="G4334" s="1"/>
      <c r="I4334" s="1"/>
      <c r="J4334" s="1"/>
      <c r="K4334" s="1"/>
    </row>
    <row r="4335" spans="1:11" x14ac:dyDescent="0.35">
      <c r="A4335" s="1"/>
      <c r="B4335" s="1"/>
      <c r="C4335" s="1"/>
      <c r="D4335" s="1"/>
      <c r="E4335" s="1"/>
      <c r="F4335" s="1"/>
      <c r="G4335" s="1"/>
      <c r="I4335" s="1"/>
      <c r="J4335" s="1"/>
      <c r="K4335" s="1"/>
    </row>
    <row r="4336" spans="1:11" x14ac:dyDescent="0.35">
      <c r="A4336" s="1"/>
      <c r="B4336" s="1"/>
      <c r="C4336" s="1"/>
      <c r="D4336" s="1"/>
      <c r="E4336" s="1"/>
      <c r="F4336" s="1"/>
      <c r="G4336" s="1"/>
      <c r="I4336" s="1"/>
      <c r="J4336" s="1"/>
      <c r="K4336" s="1"/>
    </row>
    <row r="4337" spans="1:11" x14ac:dyDescent="0.35">
      <c r="A4337" s="1"/>
      <c r="B4337" s="1"/>
      <c r="C4337" s="1"/>
      <c r="D4337" s="1"/>
      <c r="E4337" s="1"/>
      <c r="F4337" s="1"/>
      <c r="G4337" s="1"/>
      <c r="I4337" s="1"/>
      <c r="J4337" s="1"/>
      <c r="K4337" s="1"/>
    </row>
    <row r="4338" spans="1:11" x14ac:dyDescent="0.35">
      <c r="A4338" s="1"/>
      <c r="B4338" s="1"/>
      <c r="C4338" s="1"/>
      <c r="D4338" s="1"/>
      <c r="E4338" s="1"/>
      <c r="F4338" s="1"/>
      <c r="G4338" s="1"/>
      <c r="I4338" s="1"/>
      <c r="J4338" s="1"/>
      <c r="K4338" s="1"/>
    </row>
    <row r="4339" spans="1:11" x14ac:dyDescent="0.35">
      <c r="A4339" s="1"/>
      <c r="B4339" s="1"/>
      <c r="C4339" s="1"/>
      <c r="D4339" s="1"/>
      <c r="E4339" s="1"/>
      <c r="F4339" s="1"/>
      <c r="G4339" s="1"/>
      <c r="I4339" s="1"/>
      <c r="J4339" s="1"/>
      <c r="K4339" s="1"/>
    </row>
    <row r="4340" spans="1:11" x14ac:dyDescent="0.35">
      <c r="A4340" s="1"/>
      <c r="B4340" s="1"/>
      <c r="C4340" s="1"/>
      <c r="D4340" s="1"/>
      <c r="E4340" s="1"/>
      <c r="F4340" s="1"/>
      <c r="G4340" s="1"/>
      <c r="I4340" s="1"/>
      <c r="J4340" s="1"/>
      <c r="K4340" s="1"/>
    </row>
    <row r="4341" spans="1:11" x14ac:dyDescent="0.35">
      <c r="A4341" s="1"/>
      <c r="B4341" s="1"/>
      <c r="C4341" s="1"/>
      <c r="D4341" s="1"/>
      <c r="E4341" s="1"/>
      <c r="F4341" s="1"/>
      <c r="G4341" s="1"/>
      <c r="I4341" s="1"/>
      <c r="J4341" s="1"/>
      <c r="K4341" s="1"/>
    </row>
    <row r="4342" spans="1:11" x14ac:dyDescent="0.35">
      <c r="A4342" s="1"/>
      <c r="B4342" s="1"/>
      <c r="C4342" s="1"/>
      <c r="D4342" s="1"/>
      <c r="E4342" s="1"/>
      <c r="F4342" s="1"/>
      <c r="G4342" s="1"/>
      <c r="I4342" s="1"/>
      <c r="J4342" s="1"/>
      <c r="K4342" s="1"/>
    </row>
    <row r="4343" spans="1:11" x14ac:dyDescent="0.35">
      <c r="A4343" s="1"/>
      <c r="B4343" s="1"/>
      <c r="C4343" s="1"/>
      <c r="D4343" s="1"/>
      <c r="E4343" s="1"/>
      <c r="F4343" s="1"/>
      <c r="G4343" s="1"/>
      <c r="I4343" s="1"/>
      <c r="J4343" s="1"/>
      <c r="K4343" s="1"/>
    </row>
    <row r="4344" spans="1:11" x14ac:dyDescent="0.35">
      <c r="A4344" s="1"/>
      <c r="B4344" s="1"/>
      <c r="C4344" s="1"/>
      <c r="D4344" s="1"/>
      <c r="E4344" s="1"/>
      <c r="F4344" s="1"/>
      <c r="G4344" s="1"/>
      <c r="I4344" s="1"/>
      <c r="J4344" s="1"/>
      <c r="K4344" s="1"/>
    </row>
    <row r="4345" spans="1:11" x14ac:dyDescent="0.35">
      <c r="A4345" s="1"/>
      <c r="B4345" s="1"/>
      <c r="C4345" s="1"/>
      <c r="D4345" s="1"/>
      <c r="E4345" s="1"/>
      <c r="F4345" s="1"/>
      <c r="G4345" s="1"/>
      <c r="I4345" s="1"/>
      <c r="J4345" s="1"/>
      <c r="K4345" s="1"/>
    </row>
    <row r="4346" spans="1:11" x14ac:dyDescent="0.35">
      <c r="A4346" s="1"/>
      <c r="B4346" s="1"/>
      <c r="C4346" s="1"/>
      <c r="D4346" s="1"/>
      <c r="E4346" s="1"/>
      <c r="F4346" s="1"/>
      <c r="G4346" s="1"/>
      <c r="I4346" s="1"/>
      <c r="J4346" s="1"/>
      <c r="K4346" s="1"/>
    </row>
    <row r="4347" spans="1:11" x14ac:dyDescent="0.35">
      <c r="A4347" s="1"/>
      <c r="B4347" s="1"/>
      <c r="C4347" s="1"/>
      <c r="D4347" s="1"/>
      <c r="E4347" s="1"/>
      <c r="F4347" s="1"/>
      <c r="G4347" s="1"/>
      <c r="I4347" s="1"/>
      <c r="J4347" s="1"/>
      <c r="K4347" s="1"/>
    </row>
    <row r="4348" spans="1:11" x14ac:dyDescent="0.35">
      <c r="A4348" s="1"/>
      <c r="B4348" s="1"/>
      <c r="C4348" s="1"/>
      <c r="D4348" s="1"/>
      <c r="E4348" s="1"/>
      <c r="F4348" s="1"/>
      <c r="G4348" s="1"/>
      <c r="I4348" s="1"/>
      <c r="J4348" s="1"/>
      <c r="K4348" s="1"/>
    </row>
    <row r="4349" spans="1:11" x14ac:dyDescent="0.35">
      <c r="A4349" s="1"/>
      <c r="B4349" s="1"/>
      <c r="C4349" s="1"/>
      <c r="D4349" s="1"/>
      <c r="E4349" s="1"/>
      <c r="F4349" s="1"/>
      <c r="G4349" s="1"/>
      <c r="I4349" s="1"/>
      <c r="J4349" s="1"/>
      <c r="K4349" s="1"/>
    </row>
    <row r="4350" spans="1:11" x14ac:dyDescent="0.35">
      <c r="A4350" s="1"/>
      <c r="B4350" s="1"/>
      <c r="C4350" s="1"/>
      <c r="D4350" s="1"/>
      <c r="E4350" s="1"/>
      <c r="F4350" s="1"/>
      <c r="G4350" s="1"/>
      <c r="I4350" s="1"/>
      <c r="J4350" s="1"/>
      <c r="K4350" s="1"/>
    </row>
    <row r="4351" spans="1:11" x14ac:dyDescent="0.35">
      <c r="A4351" s="1"/>
      <c r="B4351" s="1"/>
      <c r="C4351" s="1"/>
      <c r="D4351" s="1"/>
      <c r="E4351" s="1"/>
      <c r="F4351" s="1"/>
      <c r="G4351" s="1"/>
      <c r="I4351" s="1"/>
      <c r="J4351" s="1"/>
      <c r="K4351" s="1"/>
    </row>
    <row r="4352" spans="1:11" x14ac:dyDescent="0.35">
      <c r="A4352" s="1"/>
      <c r="B4352" s="1"/>
      <c r="C4352" s="1"/>
      <c r="D4352" s="1"/>
      <c r="E4352" s="1"/>
      <c r="F4352" s="1"/>
      <c r="G4352" s="1"/>
      <c r="I4352" s="1"/>
      <c r="J4352" s="1"/>
      <c r="K4352" s="1"/>
    </row>
    <row r="4353" spans="1:11" x14ac:dyDescent="0.35">
      <c r="A4353" s="1"/>
      <c r="B4353" s="1"/>
      <c r="C4353" s="1"/>
      <c r="D4353" s="1"/>
      <c r="E4353" s="1"/>
      <c r="F4353" s="1"/>
      <c r="G4353" s="1"/>
      <c r="I4353" s="1"/>
      <c r="J4353" s="1"/>
      <c r="K4353" s="1"/>
    </row>
    <row r="4354" spans="1:11" x14ac:dyDescent="0.35">
      <c r="A4354" s="1"/>
      <c r="B4354" s="1"/>
      <c r="C4354" s="1"/>
      <c r="D4354" s="1"/>
      <c r="E4354" s="1"/>
      <c r="F4354" s="1"/>
      <c r="G4354" s="1"/>
      <c r="I4354" s="1"/>
      <c r="J4354" s="1"/>
      <c r="K4354" s="1"/>
    </row>
    <row r="4355" spans="1:11" x14ac:dyDescent="0.35">
      <c r="A4355" s="1"/>
      <c r="B4355" s="1"/>
      <c r="C4355" s="1"/>
      <c r="D4355" s="1"/>
      <c r="E4355" s="1"/>
      <c r="F4355" s="1"/>
      <c r="G4355" s="1"/>
      <c r="I4355" s="1"/>
      <c r="J4355" s="1"/>
      <c r="K4355" s="1"/>
    </row>
    <row r="4356" spans="1:11" x14ac:dyDescent="0.35">
      <c r="A4356" s="1"/>
      <c r="B4356" s="1"/>
      <c r="C4356" s="1"/>
      <c r="D4356" s="1"/>
      <c r="E4356" s="1"/>
      <c r="F4356" s="1"/>
      <c r="G4356" s="1"/>
      <c r="I4356" s="1"/>
      <c r="J4356" s="1"/>
      <c r="K4356" s="1"/>
    </row>
    <row r="4357" spans="1:11" x14ac:dyDescent="0.35">
      <c r="A4357" s="1"/>
      <c r="B4357" s="1"/>
      <c r="C4357" s="1"/>
      <c r="D4357" s="1"/>
      <c r="E4357" s="1"/>
      <c r="F4357" s="1"/>
      <c r="G4357" s="1"/>
      <c r="I4357" s="1"/>
      <c r="J4357" s="1"/>
      <c r="K4357" s="1"/>
    </row>
    <row r="4358" spans="1:11" x14ac:dyDescent="0.35">
      <c r="A4358" s="1"/>
      <c r="B4358" s="1"/>
      <c r="C4358" s="1"/>
      <c r="D4358" s="1"/>
      <c r="E4358" s="1"/>
      <c r="F4358" s="1"/>
      <c r="G4358" s="1"/>
      <c r="I4358" s="1"/>
      <c r="J4358" s="1"/>
      <c r="K4358" s="1"/>
    </row>
    <row r="4359" spans="1:11" x14ac:dyDescent="0.35">
      <c r="A4359" s="1"/>
      <c r="B4359" s="1"/>
      <c r="C4359" s="1"/>
      <c r="D4359" s="1"/>
      <c r="E4359" s="1"/>
      <c r="F4359" s="1"/>
      <c r="G4359" s="1"/>
      <c r="I4359" s="1"/>
      <c r="J4359" s="1"/>
      <c r="K4359" s="1"/>
    </row>
    <row r="4360" spans="1:11" x14ac:dyDescent="0.35">
      <c r="A4360" s="1"/>
      <c r="B4360" s="1"/>
      <c r="C4360" s="1"/>
      <c r="D4360" s="1"/>
      <c r="E4360" s="1"/>
      <c r="F4360" s="1"/>
      <c r="G4360" s="1"/>
      <c r="I4360" s="1"/>
      <c r="J4360" s="1"/>
      <c r="K4360" s="1"/>
    </row>
    <row r="4361" spans="1:11" x14ac:dyDescent="0.35">
      <c r="A4361" s="1"/>
      <c r="B4361" s="1"/>
      <c r="C4361" s="1"/>
      <c r="D4361" s="1"/>
      <c r="E4361" s="1"/>
      <c r="F4361" s="1"/>
      <c r="G4361" s="1"/>
      <c r="I4361" s="1"/>
      <c r="J4361" s="1"/>
      <c r="K4361" s="1"/>
    </row>
    <row r="4362" spans="1:11" x14ac:dyDescent="0.35">
      <c r="A4362" s="1"/>
      <c r="B4362" s="1"/>
      <c r="C4362" s="1"/>
      <c r="D4362" s="1"/>
      <c r="E4362" s="1"/>
      <c r="F4362" s="1"/>
      <c r="G4362" s="1"/>
      <c r="I4362" s="1"/>
      <c r="J4362" s="1"/>
      <c r="K4362" s="1"/>
    </row>
    <row r="4363" spans="1:11" x14ac:dyDescent="0.35">
      <c r="A4363" s="1"/>
      <c r="B4363" s="1"/>
      <c r="C4363" s="1"/>
      <c r="D4363" s="1"/>
      <c r="E4363" s="1"/>
      <c r="F4363" s="1"/>
      <c r="G4363" s="1"/>
      <c r="I4363" s="1"/>
      <c r="J4363" s="1"/>
      <c r="K4363" s="1"/>
    </row>
    <row r="4364" spans="1:11" x14ac:dyDescent="0.35">
      <c r="A4364" s="1"/>
      <c r="B4364" s="1"/>
      <c r="C4364" s="1"/>
      <c r="D4364" s="1"/>
      <c r="E4364" s="1"/>
      <c r="F4364" s="1"/>
      <c r="G4364" s="1"/>
      <c r="I4364" s="1"/>
      <c r="J4364" s="1"/>
      <c r="K4364" s="1"/>
    </row>
    <row r="4365" spans="1:11" x14ac:dyDescent="0.35">
      <c r="A4365" s="1"/>
      <c r="B4365" s="1"/>
      <c r="C4365" s="1"/>
      <c r="D4365" s="1"/>
      <c r="E4365" s="1"/>
      <c r="F4365" s="1"/>
      <c r="G4365" s="1"/>
      <c r="I4365" s="1"/>
      <c r="J4365" s="1"/>
      <c r="K4365" s="1"/>
    </row>
    <row r="4366" spans="1:11" x14ac:dyDescent="0.35">
      <c r="A4366" s="1"/>
      <c r="B4366" s="1"/>
      <c r="C4366" s="1"/>
      <c r="D4366" s="1"/>
      <c r="E4366" s="1"/>
      <c r="F4366" s="1"/>
      <c r="G4366" s="1"/>
      <c r="I4366" s="1"/>
      <c r="J4366" s="1"/>
      <c r="K4366" s="1"/>
    </row>
    <row r="4367" spans="1:11" x14ac:dyDescent="0.35">
      <c r="A4367" s="1"/>
      <c r="B4367" s="1"/>
      <c r="C4367" s="1"/>
      <c r="D4367" s="1"/>
      <c r="E4367" s="1"/>
      <c r="F4367" s="1"/>
      <c r="G4367" s="1"/>
      <c r="I4367" s="1"/>
      <c r="J4367" s="1"/>
      <c r="K4367" s="1"/>
    </row>
    <row r="4368" spans="1:11" x14ac:dyDescent="0.35">
      <c r="A4368" s="1"/>
      <c r="B4368" s="1"/>
      <c r="C4368" s="1"/>
      <c r="D4368" s="1"/>
      <c r="E4368" s="1"/>
      <c r="F4368" s="1"/>
      <c r="G4368" s="1"/>
      <c r="I4368" s="1"/>
      <c r="J4368" s="1"/>
      <c r="K4368" s="1"/>
    </row>
    <row r="4369" spans="1:11" x14ac:dyDescent="0.35">
      <c r="A4369" s="1"/>
      <c r="B4369" s="1"/>
      <c r="C4369" s="1"/>
      <c r="D4369" s="1"/>
      <c r="E4369" s="1"/>
      <c r="F4369" s="1"/>
      <c r="G4369" s="1"/>
      <c r="I4369" s="1"/>
      <c r="J4369" s="1"/>
      <c r="K4369" s="1"/>
    </row>
    <row r="4370" spans="1:11" x14ac:dyDescent="0.35">
      <c r="A4370" s="1"/>
      <c r="B4370" s="1"/>
      <c r="C4370" s="1"/>
      <c r="D4370" s="1"/>
      <c r="E4370" s="1"/>
      <c r="F4370" s="1"/>
      <c r="G4370" s="1"/>
      <c r="I4370" s="1"/>
      <c r="J4370" s="1"/>
      <c r="K4370" s="1"/>
    </row>
    <row r="4371" spans="1:11" x14ac:dyDescent="0.35">
      <c r="A4371" s="1"/>
      <c r="B4371" s="1"/>
      <c r="C4371" s="1"/>
      <c r="D4371" s="1"/>
      <c r="E4371" s="1"/>
      <c r="F4371" s="1"/>
      <c r="G4371" s="1"/>
      <c r="I4371" s="1"/>
      <c r="J4371" s="1"/>
      <c r="K4371" s="1"/>
    </row>
    <row r="4372" spans="1:11" x14ac:dyDescent="0.35">
      <c r="A4372" s="1"/>
      <c r="B4372" s="1"/>
      <c r="C4372" s="1"/>
      <c r="D4372" s="1"/>
      <c r="E4372" s="1"/>
      <c r="F4372" s="1"/>
      <c r="G4372" s="1"/>
      <c r="I4372" s="1"/>
      <c r="J4372" s="1"/>
      <c r="K4372" s="1"/>
    </row>
    <row r="4373" spans="1:11" x14ac:dyDescent="0.35">
      <c r="A4373" s="1"/>
      <c r="B4373" s="1"/>
      <c r="C4373" s="1"/>
      <c r="D4373" s="1"/>
      <c r="E4373" s="1"/>
      <c r="F4373" s="1"/>
      <c r="G4373" s="1"/>
      <c r="I4373" s="1"/>
      <c r="J4373" s="1"/>
      <c r="K4373" s="1"/>
    </row>
    <row r="4374" spans="1:11" x14ac:dyDescent="0.35">
      <c r="A4374" s="1"/>
      <c r="B4374" s="1"/>
      <c r="C4374" s="1"/>
      <c r="D4374" s="1"/>
      <c r="E4374" s="1"/>
      <c r="F4374" s="1"/>
      <c r="G4374" s="1"/>
      <c r="I4374" s="1"/>
      <c r="J4374" s="1"/>
      <c r="K4374" s="1"/>
    </row>
    <row r="4375" spans="1:11" x14ac:dyDescent="0.35">
      <c r="A4375" s="1"/>
      <c r="B4375" s="1"/>
      <c r="C4375" s="1"/>
      <c r="D4375" s="1"/>
      <c r="E4375" s="1"/>
      <c r="F4375" s="1"/>
      <c r="G4375" s="1"/>
      <c r="I4375" s="1"/>
      <c r="J4375" s="1"/>
      <c r="K4375" s="1"/>
    </row>
    <row r="4376" spans="1:11" x14ac:dyDescent="0.35">
      <c r="A4376" s="1"/>
      <c r="B4376" s="1"/>
      <c r="C4376" s="1"/>
      <c r="D4376" s="1"/>
      <c r="E4376" s="1"/>
      <c r="F4376" s="1"/>
      <c r="G4376" s="1"/>
      <c r="I4376" s="1"/>
      <c r="J4376" s="1"/>
      <c r="K4376" s="1"/>
    </row>
    <row r="4377" spans="1:11" x14ac:dyDescent="0.35">
      <c r="A4377" s="1"/>
      <c r="B4377" s="1"/>
      <c r="C4377" s="1"/>
      <c r="D4377" s="1"/>
      <c r="E4377" s="1"/>
      <c r="F4377" s="1"/>
      <c r="G4377" s="1"/>
      <c r="I4377" s="1"/>
      <c r="J4377" s="1"/>
      <c r="K4377" s="1"/>
    </row>
    <row r="4378" spans="1:11" x14ac:dyDescent="0.35">
      <c r="A4378" s="1"/>
      <c r="B4378" s="1"/>
      <c r="C4378" s="1"/>
      <c r="D4378" s="1"/>
      <c r="E4378" s="1"/>
      <c r="F4378" s="1"/>
      <c r="G4378" s="1"/>
      <c r="I4378" s="1"/>
      <c r="J4378" s="1"/>
      <c r="K4378" s="1"/>
    </row>
    <row r="4379" spans="1:11" x14ac:dyDescent="0.35">
      <c r="A4379" s="1"/>
      <c r="B4379" s="1"/>
      <c r="C4379" s="1"/>
      <c r="D4379" s="1"/>
      <c r="E4379" s="1"/>
      <c r="F4379" s="1"/>
      <c r="G4379" s="1"/>
      <c r="I4379" s="1"/>
      <c r="J4379" s="1"/>
      <c r="K4379" s="1"/>
    </row>
    <row r="4380" spans="1:11" x14ac:dyDescent="0.35">
      <c r="A4380" s="1"/>
      <c r="B4380" s="1"/>
      <c r="C4380" s="1"/>
      <c r="D4380" s="1"/>
      <c r="E4380" s="1"/>
      <c r="F4380" s="1"/>
      <c r="G4380" s="1"/>
      <c r="I4380" s="1"/>
      <c r="J4380" s="1"/>
      <c r="K4380" s="1"/>
    </row>
    <row r="4381" spans="1:11" x14ac:dyDescent="0.35">
      <c r="A4381" s="1"/>
      <c r="B4381" s="1"/>
      <c r="C4381" s="1"/>
      <c r="D4381" s="1"/>
      <c r="E4381" s="1"/>
      <c r="F4381" s="1"/>
      <c r="G4381" s="1"/>
      <c r="I4381" s="1"/>
      <c r="J4381" s="1"/>
      <c r="K4381" s="1"/>
    </row>
    <row r="4382" spans="1:11" x14ac:dyDescent="0.35">
      <c r="A4382" s="1"/>
      <c r="B4382" s="1"/>
      <c r="C4382" s="1"/>
      <c r="D4382" s="1"/>
      <c r="E4382" s="1"/>
      <c r="F4382" s="1"/>
      <c r="G4382" s="1"/>
      <c r="I4382" s="1"/>
      <c r="J4382" s="1"/>
      <c r="K4382" s="1"/>
    </row>
    <row r="4383" spans="1:11" x14ac:dyDescent="0.35">
      <c r="A4383" s="1"/>
      <c r="B4383" s="1"/>
      <c r="C4383" s="1"/>
      <c r="D4383" s="1"/>
      <c r="E4383" s="1"/>
      <c r="F4383" s="1"/>
      <c r="G4383" s="1"/>
      <c r="I4383" s="1"/>
      <c r="J4383" s="1"/>
      <c r="K4383" s="1"/>
    </row>
    <row r="4384" spans="1:11" x14ac:dyDescent="0.35">
      <c r="A4384" s="1"/>
      <c r="B4384" s="1"/>
      <c r="C4384" s="1"/>
      <c r="D4384" s="1"/>
      <c r="E4384" s="1"/>
      <c r="F4384" s="1"/>
      <c r="G4384" s="1"/>
      <c r="I4384" s="1"/>
      <c r="J4384" s="1"/>
      <c r="K4384" s="1"/>
    </row>
    <row r="4385" spans="1:11" x14ac:dyDescent="0.35">
      <c r="A4385" s="1"/>
      <c r="B4385" s="1"/>
      <c r="C4385" s="1"/>
      <c r="D4385" s="1"/>
      <c r="E4385" s="1"/>
      <c r="F4385" s="1"/>
      <c r="G4385" s="1"/>
      <c r="I4385" s="1"/>
      <c r="J4385" s="1"/>
      <c r="K4385" s="1"/>
    </row>
    <row r="4386" spans="1:11" x14ac:dyDescent="0.35">
      <c r="A4386" s="1"/>
      <c r="B4386" s="1"/>
      <c r="C4386" s="1"/>
      <c r="D4386" s="1"/>
      <c r="E4386" s="1"/>
      <c r="F4386" s="1"/>
      <c r="G4386" s="1"/>
      <c r="I4386" s="1"/>
      <c r="J4386" s="1"/>
      <c r="K4386" s="1"/>
    </row>
    <row r="4387" spans="1:11" x14ac:dyDescent="0.35">
      <c r="A4387" s="1"/>
      <c r="B4387" s="1"/>
      <c r="C4387" s="1"/>
      <c r="D4387" s="1"/>
      <c r="E4387" s="1"/>
      <c r="F4387" s="1"/>
      <c r="G4387" s="1"/>
      <c r="I4387" s="1"/>
      <c r="J4387" s="1"/>
      <c r="K4387" s="1"/>
    </row>
    <row r="4388" spans="1:11" x14ac:dyDescent="0.35">
      <c r="A4388" s="1"/>
      <c r="B4388" s="1"/>
      <c r="C4388" s="1"/>
      <c r="D4388" s="1"/>
      <c r="E4388" s="1"/>
      <c r="F4388" s="1"/>
      <c r="G4388" s="1"/>
      <c r="I4388" s="1"/>
      <c r="J4388" s="1"/>
      <c r="K4388" s="1"/>
    </row>
    <row r="4389" spans="1:11" x14ac:dyDescent="0.35">
      <c r="A4389" s="1"/>
      <c r="B4389" s="1"/>
      <c r="C4389" s="1"/>
      <c r="D4389" s="1"/>
      <c r="E4389" s="1"/>
      <c r="F4389" s="1"/>
      <c r="G4389" s="1"/>
      <c r="I4389" s="1"/>
      <c r="J4389" s="1"/>
      <c r="K4389" s="1"/>
    </row>
    <row r="4390" spans="1:11" x14ac:dyDescent="0.35">
      <c r="A4390" s="1"/>
      <c r="B4390" s="1"/>
      <c r="C4390" s="1"/>
      <c r="D4390" s="1"/>
      <c r="E4390" s="1"/>
      <c r="F4390" s="1"/>
      <c r="G4390" s="1"/>
      <c r="I4390" s="1"/>
      <c r="J4390" s="1"/>
      <c r="K4390" s="1"/>
    </row>
    <row r="4391" spans="1:11" x14ac:dyDescent="0.35">
      <c r="A4391" s="1"/>
      <c r="B4391" s="1"/>
      <c r="C4391" s="1"/>
      <c r="D4391" s="1"/>
      <c r="E4391" s="1"/>
      <c r="F4391" s="1"/>
      <c r="G4391" s="1"/>
      <c r="I4391" s="1"/>
      <c r="J4391" s="1"/>
      <c r="K4391" s="1"/>
    </row>
    <row r="4392" spans="1:11" x14ac:dyDescent="0.35">
      <c r="A4392" s="1"/>
      <c r="B4392" s="1"/>
      <c r="C4392" s="1"/>
      <c r="D4392" s="1"/>
      <c r="E4392" s="1"/>
      <c r="F4392" s="1"/>
      <c r="G4392" s="1"/>
      <c r="I4392" s="1"/>
      <c r="J4392" s="1"/>
      <c r="K4392" s="1"/>
    </row>
    <row r="4393" spans="1:11" x14ac:dyDescent="0.35">
      <c r="A4393" s="1"/>
      <c r="B4393" s="1"/>
      <c r="C4393" s="1"/>
      <c r="D4393" s="1"/>
      <c r="E4393" s="1"/>
      <c r="F4393" s="1"/>
      <c r="G4393" s="1"/>
      <c r="I4393" s="1"/>
      <c r="J4393" s="1"/>
      <c r="K4393" s="1"/>
    </row>
    <row r="4394" spans="1:11" x14ac:dyDescent="0.35">
      <c r="A4394" s="1"/>
      <c r="B4394" s="1"/>
      <c r="C4394" s="1"/>
      <c r="D4394" s="1"/>
      <c r="E4394" s="1"/>
      <c r="F4394" s="1"/>
      <c r="G4394" s="1"/>
      <c r="I4394" s="1"/>
      <c r="J4394" s="1"/>
      <c r="K4394" s="1"/>
    </row>
    <row r="4395" spans="1:11" x14ac:dyDescent="0.35">
      <c r="A4395" s="1"/>
      <c r="B4395" s="1"/>
      <c r="C4395" s="1"/>
      <c r="D4395" s="1"/>
      <c r="E4395" s="1"/>
      <c r="F4395" s="1"/>
      <c r="G4395" s="1"/>
      <c r="I4395" s="1"/>
      <c r="J4395" s="1"/>
      <c r="K4395" s="1"/>
    </row>
    <row r="4396" spans="1:11" x14ac:dyDescent="0.35">
      <c r="A4396" s="1"/>
      <c r="B4396" s="1"/>
      <c r="C4396" s="1"/>
      <c r="D4396" s="1"/>
      <c r="E4396" s="1"/>
      <c r="F4396" s="1"/>
      <c r="G4396" s="1"/>
      <c r="I4396" s="1"/>
      <c r="J4396" s="1"/>
      <c r="K4396" s="1"/>
    </row>
    <row r="4397" spans="1:11" x14ac:dyDescent="0.35">
      <c r="A4397" s="1"/>
      <c r="B4397" s="1"/>
      <c r="C4397" s="1"/>
      <c r="D4397" s="1"/>
      <c r="E4397" s="1"/>
      <c r="F4397" s="1"/>
      <c r="G4397" s="1"/>
      <c r="I4397" s="1"/>
      <c r="J4397" s="1"/>
      <c r="K4397" s="1"/>
    </row>
    <row r="4398" spans="1:11" x14ac:dyDescent="0.35">
      <c r="A4398" s="1"/>
      <c r="B4398" s="1"/>
      <c r="C4398" s="1"/>
      <c r="D4398" s="1"/>
      <c r="E4398" s="1"/>
      <c r="F4398" s="1"/>
      <c r="G4398" s="1"/>
      <c r="I4398" s="1"/>
      <c r="J4398" s="1"/>
      <c r="K4398" s="1"/>
    </row>
    <row r="4399" spans="1:11" x14ac:dyDescent="0.35">
      <c r="A4399" s="1"/>
      <c r="B4399" s="1"/>
      <c r="C4399" s="1"/>
      <c r="D4399" s="1"/>
      <c r="E4399" s="1"/>
      <c r="F4399" s="1"/>
      <c r="G4399" s="1"/>
      <c r="I4399" s="1"/>
      <c r="J4399" s="1"/>
      <c r="K4399" s="1"/>
    </row>
    <row r="4400" spans="1:11" x14ac:dyDescent="0.35">
      <c r="A4400" s="1"/>
      <c r="B4400" s="1"/>
      <c r="C4400" s="1"/>
      <c r="D4400" s="1"/>
      <c r="E4400" s="1"/>
      <c r="F4400" s="1"/>
      <c r="G4400" s="1"/>
      <c r="I4400" s="1"/>
      <c r="J4400" s="1"/>
      <c r="K4400" s="1"/>
    </row>
    <row r="4401" spans="1:11" x14ac:dyDescent="0.35">
      <c r="A4401" s="1"/>
      <c r="B4401" s="1"/>
      <c r="C4401" s="1"/>
      <c r="D4401" s="1"/>
      <c r="E4401" s="1"/>
      <c r="F4401" s="1"/>
      <c r="G4401" s="1"/>
      <c r="I4401" s="1"/>
      <c r="J4401" s="1"/>
      <c r="K4401" s="1"/>
    </row>
    <row r="4402" spans="1:11" x14ac:dyDescent="0.35">
      <c r="A4402" s="1"/>
      <c r="B4402" s="1"/>
      <c r="C4402" s="1"/>
      <c r="D4402" s="1"/>
      <c r="E4402" s="1"/>
      <c r="F4402" s="1"/>
      <c r="G4402" s="1"/>
      <c r="I4402" s="1"/>
      <c r="J4402" s="1"/>
      <c r="K4402" s="1"/>
    </row>
    <row r="4403" spans="1:11" x14ac:dyDescent="0.35">
      <c r="A4403" s="1"/>
      <c r="B4403" s="1"/>
      <c r="C4403" s="1"/>
      <c r="D4403" s="1"/>
      <c r="E4403" s="1"/>
      <c r="F4403" s="1"/>
      <c r="G4403" s="1"/>
      <c r="I4403" s="1"/>
      <c r="J4403" s="1"/>
      <c r="K4403" s="1"/>
    </row>
    <row r="4404" spans="1:11" x14ac:dyDescent="0.35">
      <c r="A4404" s="1"/>
      <c r="B4404" s="1"/>
      <c r="C4404" s="1"/>
      <c r="D4404" s="1"/>
      <c r="E4404" s="1"/>
      <c r="F4404" s="1"/>
      <c r="G4404" s="1"/>
      <c r="I4404" s="1"/>
      <c r="J4404" s="1"/>
      <c r="K4404" s="1"/>
    </row>
    <row r="4405" spans="1:11" x14ac:dyDescent="0.35">
      <c r="A4405" s="1"/>
      <c r="B4405" s="1"/>
      <c r="C4405" s="1"/>
      <c r="D4405" s="1"/>
      <c r="E4405" s="1"/>
      <c r="F4405" s="1"/>
      <c r="G4405" s="1"/>
      <c r="I4405" s="1"/>
      <c r="J4405" s="1"/>
      <c r="K4405" s="1"/>
    </row>
    <row r="4406" spans="1:11" x14ac:dyDescent="0.35">
      <c r="A4406" s="1"/>
      <c r="B4406" s="1"/>
      <c r="C4406" s="1"/>
      <c r="D4406" s="1"/>
      <c r="E4406" s="1"/>
      <c r="F4406" s="1"/>
      <c r="G4406" s="1"/>
      <c r="I4406" s="1"/>
      <c r="J4406" s="1"/>
      <c r="K4406" s="1"/>
    </row>
    <row r="4407" spans="1:11" x14ac:dyDescent="0.35">
      <c r="A4407" s="1"/>
      <c r="B4407" s="1"/>
      <c r="C4407" s="1"/>
      <c r="D4407" s="1"/>
      <c r="E4407" s="1"/>
      <c r="F4407" s="1"/>
      <c r="G4407" s="1"/>
      <c r="I4407" s="1"/>
      <c r="J4407" s="1"/>
      <c r="K4407" s="1"/>
    </row>
    <row r="4408" spans="1:11" x14ac:dyDescent="0.35">
      <c r="A4408" s="1"/>
      <c r="B4408" s="1"/>
      <c r="C4408" s="1"/>
      <c r="D4408" s="1"/>
      <c r="E4408" s="1"/>
      <c r="F4408" s="1"/>
      <c r="G4408" s="1"/>
      <c r="I4408" s="1"/>
      <c r="J4408" s="1"/>
      <c r="K4408" s="1"/>
    </row>
    <row r="4409" spans="1:11" x14ac:dyDescent="0.35">
      <c r="A4409" s="1"/>
      <c r="B4409" s="1"/>
      <c r="C4409" s="1"/>
      <c r="D4409" s="1"/>
      <c r="E4409" s="1"/>
      <c r="F4409" s="1"/>
      <c r="G4409" s="1"/>
      <c r="I4409" s="1"/>
      <c r="J4409" s="1"/>
      <c r="K4409" s="1"/>
    </row>
    <row r="4410" spans="1:11" x14ac:dyDescent="0.35">
      <c r="A4410" s="1"/>
      <c r="B4410" s="1"/>
      <c r="C4410" s="1"/>
      <c r="D4410" s="1"/>
      <c r="E4410" s="1"/>
      <c r="F4410" s="1"/>
      <c r="G4410" s="1"/>
      <c r="I4410" s="1"/>
      <c r="J4410" s="1"/>
      <c r="K4410" s="1"/>
    </row>
    <row r="4411" spans="1:11" x14ac:dyDescent="0.35">
      <c r="A4411" s="1"/>
      <c r="B4411" s="1"/>
      <c r="C4411" s="1"/>
      <c r="D4411" s="1"/>
      <c r="E4411" s="1"/>
      <c r="F4411" s="1"/>
      <c r="G4411" s="1"/>
      <c r="I4411" s="1"/>
      <c r="J4411" s="1"/>
      <c r="K4411" s="1"/>
    </row>
    <row r="4412" spans="1:11" x14ac:dyDescent="0.35">
      <c r="A4412" s="1"/>
      <c r="B4412" s="1"/>
      <c r="C4412" s="1"/>
      <c r="D4412" s="1"/>
      <c r="E4412" s="1"/>
      <c r="F4412" s="1"/>
      <c r="G4412" s="1"/>
      <c r="I4412" s="1"/>
      <c r="J4412" s="1"/>
      <c r="K4412" s="1"/>
    </row>
    <row r="4413" spans="1:11" x14ac:dyDescent="0.35">
      <c r="A4413" s="1"/>
      <c r="B4413" s="1"/>
      <c r="C4413" s="1"/>
      <c r="D4413" s="1"/>
      <c r="E4413" s="1"/>
      <c r="F4413" s="1"/>
      <c r="G4413" s="1"/>
      <c r="I4413" s="1"/>
      <c r="J4413" s="1"/>
      <c r="K4413" s="1"/>
    </row>
    <row r="4414" spans="1:11" x14ac:dyDescent="0.35">
      <c r="A4414" s="1"/>
      <c r="B4414" s="1"/>
      <c r="C4414" s="1"/>
      <c r="D4414" s="1"/>
      <c r="E4414" s="1"/>
      <c r="F4414" s="1"/>
      <c r="G4414" s="1"/>
      <c r="I4414" s="1"/>
      <c r="J4414" s="1"/>
      <c r="K4414" s="1"/>
    </row>
    <row r="4415" spans="1:11" x14ac:dyDescent="0.35">
      <c r="A4415" s="1"/>
      <c r="B4415" s="1"/>
      <c r="C4415" s="1"/>
      <c r="D4415" s="1"/>
      <c r="E4415" s="1"/>
      <c r="F4415" s="1"/>
      <c r="G4415" s="1"/>
      <c r="I4415" s="1"/>
      <c r="J4415" s="1"/>
      <c r="K4415" s="1"/>
    </row>
    <row r="4416" spans="1:11" x14ac:dyDescent="0.35">
      <c r="A4416" s="1"/>
      <c r="B4416" s="1"/>
      <c r="C4416" s="1"/>
      <c r="D4416" s="1"/>
      <c r="E4416" s="1"/>
      <c r="F4416" s="1"/>
      <c r="G4416" s="1"/>
      <c r="I4416" s="1"/>
      <c r="J4416" s="1"/>
      <c r="K4416" s="1"/>
    </row>
    <row r="4417" spans="1:11" x14ac:dyDescent="0.35">
      <c r="A4417" s="1"/>
      <c r="B4417" s="1"/>
      <c r="C4417" s="1"/>
      <c r="D4417" s="1"/>
      <c r="E4417" s="1"/>
      <c r="F4417" s="1"/>
      <c r="G4417" s="1"/>
      <c r="I4417" s="1"/>
      <c r="J4417" s="1"/>
      <c r="K4417" s="1"/>
    </row>
    <row r="4418" spans="1:11" x14ac:dyDescent="0.35">
      <c r="A4418" s="1"/>
      <c r="B4418" s="1"/>
      <c r="C4418" s="1"/>
      <c r="D4418" s="1"/>
      <c r="E4418" s="1"/>
      <c r="F4418" s="1"/>
      <c r="G4418" s="1"/>
      <c r="I4418" s="1"/>
      <c r="J4418" s="1"/>
      <c r="K4418" s="1"/>
    </row>
    <row r="4419" spans="1:11" x14ac:dyDescent="0.35">
      <c r="A4419" s="1"/>
      <c r="B4419" s="1"/>
      <c r="C4419" s="1"/>
      <c r="D4419" s="1"/>
      <c r="E4419" s="1"/>
      <c r="F4419" s="1"/>
      <c r="G4419" s="1"/>
      <c r="I4419" s="1"/>
      <c r="J4419" s="1"/>
      <c r="K4419" s="1"/>
    </row>
    <row r="4420" spans="1:11" x14ac:dyDescent="0.35">
      <c r="A4420" s="1"/>
      <c r="B4420" s="1"/>
      <c r="C4420" s="1"/>
      <c r="D4420" s="1"/>
      <c r="E4420" s="1"/>
      <c r="F4420" s="1"/>
      <c r="G4420" s="1"/>
      <c r="I4420" s="1"/>
      <c r="J4420" s="1"/>
      <c r="K4420" s="1"/>
    </row>
    <row r="4421" spans="1:11" x14ac:dyDescent="0.35">
      <c r="A4421" s="1"/>
      <c r="B4421" s="1"/>
      <c r="C4421" s="1"/>
      <c r="D4421" s="1"/>
      <c r="E4421" s="1"/>
      <c r="F4421" s="1"/>
      <c r="G4421" s="1"/>
      <c r="I4421" s="1"/>
      <c r="J4421" s="1"/>
      <c r="K4421" s="1"/>
    </row>
    <row r="4422" spans="1:11" x14ac:dyDescent="0.35">
      <c r="A4422" s="1"/>
      <c r="B4422" s="1"/>
      <c r="C4422" s="1"/>
      <c r="D4422" s="1"/>
      <c r="E4422" s="1"/>
      <c r="F4422" s="1"/>
      <c r="G4422" s="1"/>
      <c r="I4422" s="1"/>
      <c r="J4422" s="1"/>
      <c r="K4422" s="1"/>
    </row>
    <row r="4423" spans="1:11" x14ac:dyDescent="0.35">
      <c r="A4423" s="1"/>
      <c r="B4423" s="1"/>
      <c r="C4423" s="1"/>
      <c r="D4423" s="1"/>
      <c r="E4423" s="1"/>
      <c r="F4423" s="1"/>
      <c r="G4423" s="1"/>
      <c r="I4423" s="1"/>
      <c r="J4423" s="1"/>
      <c r="K4423" s="1"/>
    </row>
    <row r="4424" spans="1:11" x14ac:dyDescent="0.35">
      <c r="A4424" s="1"/>
      <c r="B4424" s="1"/>
      <c r="C4424" s="1"/>
      <c r="D4424" s="1"/>
      <c r="E4424" s="1"/>
      <c r="F4424" s="1"/>
      <c r="G4424" s="1"/>
      <c r="I4424" s="1"/>
      <c r="J4424" s="1"/>
      <c r="K4424" s="1"/>
    </row>
    <row r="4425" spans="1:11" x14ac:dyDescent="0.35">
      <c r="A4425" s="1"/>
      <c r="B4425" s="1"/>
      <c r="C4425" s="1"/>
      <c r="D4425" s="1"/>
      <c r="E4425" s="1"/>
      <c r="F4425" s="1"/>
      <c r="G4425" s="1"/>
      <c r="I4425" s="1"/>
      <c r="J4425" s="1"/>
      <c r="K4425" s="1"/>
    </row>
    <row r="4426" spans="1:11" x14ac:dyDescent="0.35">
      <c r="A4426" s="1"/>
      <c r="B4426" s="1"/>
      <c r="C4426" s="1"/>
      <c r="D4426" s="1"/>
      <c r="E4426" s="1"/>
      <c r="F4426" s="1"/>
      <c r="G4426" s="1"/>
      <c r="I4426" s="1"/>
      <c r="J4426" s="1"/>
      <c r="K4426" s="1"/>
    </row>
    <row r="4427" spans="1:11" x14ac:dyDescent="0.35">
      <c r="A4427" s="1"/>
      <c r="B4427" s="1"/>
      <c r="C4427" s="1"/>
      <c r="D4427" s="1"/>
      <c r="E4427" s="1"/>
      <c r="F4427" s="1"/>
      <c r="G4427" s="1"/>
      <c r="I4427" s="1"/>
      <c r="J4427" s="1"/>
      <c r="K4427" s="1"/>
    </row>
    <row r="4428" spans="1:11" x14ac:dyDescent="0.35">
      <c r="A4428" s="1"/>
      <c r="B4428" s="1"/>
      <c r="C4428" s="1"/>
      <c r="D4428" s="1"/>
      <c r="E4428" s="1"/>
      <c r="F4428" s="1"/>
      <c r="G4428" s="1"/>
      <c r="I4428" s="1"/>
      <c r="J4428" s="1"/>
      <c r="K4428" s="1"/>
    </row>
    <row r="4429" spans="1:11" x14ac:dyDescent="0.35">
      <c r="A4429" s="1"/>
      <c r="B4429" s="1"/>
      <c r="C4429" s="1"/>
      <c r="D4429" s="1"/>
      <c r="E4429" s="1"/>
      <c r="F4429" s="1"/>
      <c r="G4429" s="1"/>
      <c r="I4429" s="1"/>
      <c r="J4429" s="1"/>
      <c r="K4429" s="1"/>
    </row>
    <row r="4430" spans="1:11" x14ac:dyDescent="0.35">
      <c r="A4430" s="1"/>
      <c r="B4430" s="1"/>
      <c r="C4430" s="1"/>
      <c r="D4430" s="1"/>
      <c r="E4430" s="1"/>
      <c r="F4430" s="1"/>
      <c r="G4430" s="1"/>
      <c r="I4430" s="1"/>
      <c r="J4430" s="1"/>
      <c r="K4430" s="1"/>
    </row>
    <row r="4431" spans="1:11" x14ac:dyDescent="0.35">
      <c r="A4431" s="1"/>
      <c r="B4431" s="1"/>
      <c r="C4431" s="1"/>
      <c r="D4431" s="1"/>
      <c r="E4431" s="1"/>
      <c r="F4431" s="1"/>
      <c r="G4431" s="1"/>
      <c r="I4431" s="1"/>
      <c r="J4431" s="1"/>
      <c r="K4431" s="1"/>
    </row>
    <row r="4432" spans="1:11" x14ac:dyDescent="0.35">
      <c r="A4432" s="1"/>
      <c r="B4432" s="1"/>
      <c r="C4432" s="1"/>
      <c r="D4432" s="1"/>
      <c r="E4432" s="1"/>
      <c r="F4432" s="1"/>
      <c r="G4432" s="1"/>
      <c r="I4432" s="1"/>
      <c r="J4432" s="1"/>
      <c r="K4432" s="1"/>
    </row>
    <row r="4433" spans="1:11" x14ac:dyDescent="0.35">
      <c r="A4433" s="1"/>
      <c r="B4433" s="1"/>
      <c r="C4433" s="1"/>
      <c r="D4433" s="1"/>
      <c r="E4433" s="1"/>
      <c r="F4433" s="1"/>
      <c r="G4433" s="1"/>
      <c r="I4433" s="1"/>
      <c r="J4433" s="1"/>
      <c r="K4433" s="1"/>
    </row>
    <row r="4434" spans="1:11" x14ac:dyDescent="0.35">
      <c r="A4434" s="1"/>
      <c r="B4434" s="1"/>
      <c r="C4434" s="1"/>
      <c r="D4434" s="1"/>
      <c r="E4434" s="1"/>
      <c r="F4434" s="1"/>
      <c r="G4434" s="1"/>
      <c r="I4434" s="1"/>
      <c r="J4434" s="1"/>
      <c r="K4434" s="1"/>
    </row>
    <row r="4435" spans="1:11" x14ac:dyDescent="0.35">
      <c r="A4435" s="1"/>
      <c r="B4435" s="1"/>
      <c r="C4435" s="1"/>
      <c r="D4435" s="1"/>
      <c r="E4435" s="1"/>
      <c r="F4435" s="1"/>
      <c r="G4435" s="1"/>
      <c r="I4435" s="1"/>
      <c r="J4435" s="1"/>
      <c r="K4435" s="1"/>
    </row>
    <row r="4436" spans="1:11" x14ac:dyDescent="0.35">
      <c r="A4436" s="1"/>
      <c r="B4436" s="1"/>
      <c r="C4436" s="1"/>
      <c r="D4436" s="1"/>
      <c r="E4436" s="1"/>
      <c r="F4436" s="1"/>
      <c r="G4436" s="1"/>
      <c r="I4436" s="1"/>
      <c r="J4436" s="1"/>
      <c r="K4436" s="1"/>
    </row>
    <row r="4437" spans="1:11" x14ac:dyDescent="0.35">
      <c r="A4437" s="1"/>
      <c r="B4437" s="1"/>
      <c r="C4437" s="1"/>
      <c r="D4437" s="1"/>
      <c r="E4437" s="1"/>
      <c r="F4437" s="1"/>
      <c r="G4437" s="1"/>
      <c r="I4437" s="1"/>
      <c r="J4437" s="1"/>
      <c r="K4437" s="1"/>
    </row>
    <row r="4438" spans="1:11" x14ac:dyDescent="0.35">
      <c r="A4438" s="1"/>
      <c r="B4438" s="1"/>
      <c r="C4438" s="1"/>
      <c r="D4438" s="1"/>
      <c r="E4438" s="1"/>
      <c r="F4438" s="1"/>
      <c r="G4438" s="1"/>
      <c r="I4438" s="1"/>
      <c r="J4438" s="1"/>
      <c r="K4438" s="1"/>
    </row>
    <row r="4439" spans="1:11" x14ac:dyDescent="0.35">
      <c r="A4439" s="1"/>
      <c r="B4439" s="1"/>
      <c r="C4439" s="1"/>
      <c r="D4439" s="1"/>
      <c r="E4439" s="1"/>
      <c r="F4439" s="1"/>
      <c r="G4439" s="1"/>
      <c r="I4439" s="1"/>
      <c r="J4439" s="1"/>
      <c r="K4439" s="1"/>
    </row>
    <row r="4440" spans="1:11" x14ac:dyDescent="0.35">
      <c r="A4440" s="1"/>
      <c r="B4440" s="1"/>
      <c r="C4440" s="1"/>
      <c r="D4440" s="1"/>
      <c r="E4440" s="1"/>
      <c r="F4440" s="1"/>
      <c r="G4440" s="1"/>
      <c r="I4440" s="1"/>
      <c r="J4440" s="1"/>
      <c r="K4440" s="1"/>
    </row>
    <row r="4441" spans="1:11" x14ac:dyDescent="0.35">
      <c r="A4441" s="1"/>
      <c r="B4441" s="1"/>
      <c r="C4441" s="1"/>
      <c r="D4441" s="1"/>
      <c r="E4441" s="1"/>
      <c r="F4441" s="1"/>
      <c r="G4441" s="1"/>
      <c r="I4441" s="1"/>
      <c r="J4441" s="1"/>
      <c r="K4441" s="1"/>
    </row>
    <row r="4442" spans="1:11" x14ac:dyDescent="0.35">
      <c r="A4442" s="1"/>
      <c r="B4442" s="1"/>
      <c r="C4442" s="1"/>
      <c r="D4442" s="1"/>
      <c r="E4442" s="1"/>
      <c r="F4442" s="1"/>
      <c r="G4442" s="1"/>
      <c r="I4442" s="1"/>
      <c r="J4442" s="1"/>
      <c r="K4442" s="1"/>
    </row>
    <row r="4443" spans="1:11" x14ac:dyDescent="0.35">
      <c r="A4443" s="1"/>
      <c r="B4443" s="1"/>
      <c r="C4443" s="1"/>
      <c r="D4443" s="1"/>
      <c r="E4443" s="1"/>
      <c r="F4443" s="1"/>
      <c r="G4443" s="1"/>
      <c r="I4443" s="1"/>
      <c r="J4443" s="1"/>
      <c r="K4443" s="1"/>
    </row>
    <row r="4444" spans="1:11" x14ac:dyDescent="0.35">
      <c r="A4444" s="1"/>
      <c r="B4444" s="1"/>
      <c r="C4444" s="1"/>
      <c r="D4444" s="1"/>
      <c r="E4444" s="1"/>
      <c r="F4444" s="1"/>
      <c r="G4444" s="1"/>
      <c r="I4444" s="1"/>
      <c r="J4444" s="1"/>
      <c r="K4444" s="1"/>
    </row>
    <row r="4445" spans="1:11" x14ac:dyDescent="0.35">
      <c r="A4445" s="1"/>
      <c r="B4445" s="1"/>
      <c r="C4445" s="1"/>
      <c r="D4445" s="1"/>
      <c r="E4445" s="1"/>
      <c r="F4445" s="1"/>
      <c r="G4445" s="1"/>
      <c r="I4445" s="1"/>
      <c r="J4445" s="1"/>
      <c r="K4445" s="1"/>
    </row>
    <row r="4446" spans="1:11" x14ac:dyDescent="0.35">
      <c r="A4446" s="1"/>
      <c r="B4446" s="1"/>
      <c r="C4446" s="1"/>
      <c r="D4446" s="1"/>
      <c r="E4446" s="1"/>
      <c r="F4446" s="1"/>
      <c r="G4446" s="1"/>
      <c r="I4446" s="1"/>
      <c r="J4446" s="1"/>
      <c r="K4446" s="1"/>
    </row>
    <row r="4447" spans="1:11" x14ac:dyDescent="0.35">
      <c r="A4447" s="1"/>
      <c r="B4447" s="1"/>
      <c r="C4447" s="1"/>
      <c r="D4447" s="1"/>
      <c r="E4447" s="1"/>
      <c r="F4447" s="1"/>
      <c r="G4447" s="1"/>
      <c r="I4447" s="1"/>
      <c r="J4447" s="1"/>
      <c r="K4447" s="1"/>
    </row>
    <row r="4448" spans="1:11" x14ac:dyDescent="0.35">
      <c r="A4448" s="1"/>
      <c r="B4448" s="1"/>
      <c r="C4448" s="1"/>
      <c r="D4448" s="1"/>
      <c r="E4448" s="1"/>
      <c r="F4448" s="1"/>
      <c r="G4448" s="1"/>
      <c r="I4448" s="1"/>
      <c r="J4448" s="1"/>
      <c r="K4448" s="1"/>
    </row>
    <row r="4449" spans="1:11" x14ac:dyDescent="0.35">
      <c r="A4449" s="1"/>
      <c r="B4449" s="1"/>
      <c r="C4449" s="1"/>
      <c r="D4449" s="1"/>
      <c r="E4449" s="1"/>
      <c r="F4449" s="1"/>
      <c r="G4449" s="1"/>
      <c r="I4449" s="1"/>
      <c r="J4449" s="1"/>
      <c r="K4449" s="1"/>
    </row>
    <row r="4450" spans="1:11" x14ac:dyDescent="0.35">
      <c r="A4450" s="1"/>
      <c r="B4450" s="1"/>
      <c r="C4450" s="1"/>
      <c r="D4450" s="1"/>
      <c r="E4450" s="1"/>
      <c r="F4450" s="1"/>
      <c r="G4450" s="1"/>
      <c r="I4450" s="1"/>
      <c r="J4450" s="1"/>
      <c r="K4450" s="1"/>
    </row>
    <row r="4451" spans="1:11" x14ac:dyDescent="0.35">
      <c r="A4451" s="1"/>
      <c r="B4451" s="1"/>
      <c r="C4451" s="1"/>
      <c r="D4451" s="1"/>
      <c r="E4451" s="1"/>
      <c r="F4451" s="1"/>
      <c r="G4451" s="1"/>
      <c r="I4451" s="1"/>
      <c r="J4451" s="1"/>
      <c r="K4451" s="1"/>
    </row>
    <row r="4452" spans="1:11" x14ac:dyDescent="0.35">
      <c r="A4452" s="1"/>
      <c r="B4452" s="1"/>
      <c r="C4452" s="1"/>
      <c r="D4452" s="1"/>
      <c r="E4452" s="1"/>
      <c r="F4452" s="1"/>
      <c r="G4452" s="1"/>
      <c r="I4452" s="1"/>
      <c r="J4452" s="1"/>
      <c r="K4452" s="1"/>
    </row>
    <row r="4453" spans="1:11" x14ac:dyDescent="0.35">
      <c r="A4453" s="1"/>
      <c r="B4453" s="1"/>
      <c r="C4453" s="1"/>
      <c r="D4453" s="1"/>
      <c r="E4453" s="1"/>
      <c r="F4453" s="1"/>
      <c r="G4453" s="1"/>
      <c r="I4453" s="1"/>
      <c r="J4453" s="1"/>
      <c r="K4453" s="1"/>
    </row>
    <row r="4454" spans="1:11" x14ac:dyDescent="0.35">
      <c r="A4454" s="1"/>
      <c r="B4454" s="1"/>
      <c r="C4454" s="1"/>
      <c r="D4454" s="1"/>
      <c r="E4454" s="1"/>
      <c r="F4454" s="1"/>
      <c r="G4454" s="1"/>
      <c r="I4454" s="1"/>
      <c r="J4454" s="1"/>
      <c r="K4454" s="1"/>
    </row>
    <row r="4455" spans="1:11" x14ac:dyDescent="0.35">
      <c r="A4455" s="1"/>
      <c r="B4455" s="1"/>
      <c r="C4455" s="1"/>
      <c r="D4455" s="1"/>
      <c r="E4455" s="1"/>
      <c r="F4455" s="1"/>
      <c r="G4455" s="1"/>
      <c r="I4455" s="1"/>
      <c r="J4455" s="1"/>
      <c r="K4455" s="1"/>
    </row>
    <row r="4456" spans="1:11" x14ac:dyDescent="0.35">
      <c r="A4456" s="1"/>
      <c r="B4456" s="1"/>
      <c r="C4456" s="1"/>
      <c r="D4456" s="1"/>
      <c r="E4456" s="1"/>
      <c r="F4456" s="1"/>
      <c r="G4456" s="1"/>
      <c r="I4456" s="1"/>
      <c r="J4456" s="1"/>
      <c r="K4456" s="1"/>
    </row>
    <row r="4457" spans="1:11" x14ac:dyDescent="0.35">
      <c r="A4457" s="1"/>
      <c r="B4457" s="1"/>
      <c r="C4457" s="1"/>
      <c r="D4457" s="1"/>
      <c r="E4457" s="1"/>
      <c r="F4457" s="1"/>
      <c r="G4457" s="1"/>
      <c r="I4457" s="1"/>
      <c r="J4457" s="1"/>
      <c r="K4457" s="1"/>
    </row>
    <row r="4458" spans="1:11" x14ac:dyDescent="0.35">
      <c r="A4458" s="1"/>
      <c r="B4458" s="1"/>
      <c r="C4458" s="1"/>
      <c r="D4458" s="1"/>
      <c r="E4458" s="1"/>
      <c r="F4458" s="1"/>
      <c r="G4458" s="1"/>
      <c r="I4458" s="1"/>
      <c r="J4458" s="1"/>
      <c r="K4458" s="1"/>
    </row>
    <row r="4459" spans="1:11" x14ac:dyDescent="0.35">
      <c r="A4459" s="1"/>
      <c r="B4459" s="1"/>
      <c r="C4459" s="1"/>
      <c r="D4459" s="1"/>
      <c r="E4459" s="1"/>
      <c r="F4459" s="1"/>
      <c r="G4459" s="1"/>
      <c r="I4459" s="1"/>
      <c r="J4459" s="1"/>
      <c r="K4459" s="1"/>
    </row>
    <row r="4460" spans="1:11" x14ac:dyDescent="0.35">
      <c r="A4460" s="1"/>
      <c r="B4460" s="1"/>
      <c r="C4460" s="1"/>
      <c r="D4460" s="1"/>
      <c r="E4460" s="1"/>
      <c r="F4460" s="1"/>
      <c r="G4460" s="1"/>
      <c r="I4460" s="1"/>
      <c r="J4460" s="1"/>
      <c r="K4460" s="1"/>
    </row>
    <row r="4461" spans="1:11" x14ac:dyDescent="0.35">
      <c r="A4461" s="1"/>
      <c r="B4461" s="1"/>
      <c r="C4461" s="1"/>
      <c r="D4461" s="1"/>
      <c r="E4461" s="1"/>
      <c r="F4461" s="1"/>
      <c r="G4461" s="1"/>
      <c r="I4461" s="1"/>
      <c r="J4461" s="1"/>
      <c r="K4461" s="1"/>
    </row>
    <row r="4462" spans="1:11" x14ac:dyDescent="0.35">
      <c r="A4462" s="1"/>
      <c r="B4462" s="1"/>
      <c r="C4462" s="1"/>
      <c r="D4462" s="1"/>
      <c r="E4462" s="1"/>
      <c r="F4462" s="1"/>
      <c r="G4462" s="1"/>
      <c r="I4462" s="1"/>
      <c r="J4462" s="1"/>
      <c r="K4462" s="1"/>
    </row>
    <row r="4463" spans="1:11" x14ac:dyDescent="0.35">
      <c r="A4463" s="1"/>
      <c r="B4463" s="1"/>
      <c r="C4463" s="1"/>
      <c r="D4463" s="1"/>
      <c r="E4463" s="1"/>
      <c r="F4463" s="1"/>
      <c r="G4463" s="1"/>
      <c r="I4463" s="1"/>
      <c r="J4463" s="1"/>
      <c r="K4463" s="1"/>
    </row>
    <row r="4464" spans="1:11" x14ac:dyDescent="0.35">
      <c r="A4464" s="1"/>
      <c r="B4464" s="1"/>
      <c r="C4464" s="1"/>
      <c r="D4464" s="1"/>
      <c r="E4464" s="1"/>
      <c r="F4464" s="1"/>
      <c r="G4464" s="1"/>
      <c r="I4464" s="1"/>
      <c r="J4464" s="1"/>
      <c r="K4464" s="1"/>
    </row>
    <row r="4465" spans="1:11" x14ac:dyDescent="0.35">
      <c r="A4465" s="1"/>
      <c r="B4465" s="1"/>
      <c r="C4465" s="1"/>
      <c r="D4465" s="1"/>
      <c r="E4465" s="1"/>
      <c r="F4465" s="1"/>
      <c r="G4465" s="1"/>
      <c r="I4465" s="1"/>
      <c r="J4465" s="1"/>
      <c r="K4465" s="1"/>
    </row>
    <row r="4466" spans="1:11" x14ac:dyDescent="0.35">
      <c r="A4466" s="1"/>
      <c r="B4466" s="1"/>
      <c r="C4466" s="1"/>
      <c r="D4466" s="1"/>
      <c r="E4466" s="1"/>
      <c r="F4466" s="1"/>
      <c r="G4466" s="1"/>
      <c r="I4466" s="1"/>
      <c r="J4466" s="1"/>
      <c r="K4466" s="1"/>
    </row>
    <row r="4467" spans="1:11" x14ac:dyDescent="0.35">
      <c r="A4467" s="1"/>
      <c r="B4467" s="1"/>
      <c r="C4467" s="1"/>
      <c r="D4467" s="1"/>
      <c r="E4467" s="1"/>
      <c r="F4467" s="1"/>
      <c r="G4467" s="1"/>
      <c r="I4467" s="1"/>
      <c r="J4467" s="1"/>
      <c r="K4467" s="1"/>
    </row>
    <row r="4468" spans="1:11" x14ac:dyDescent="0.35">
      <c r="A4468" s="1"/>
      <c r="B4468" s="1"/>
      <c r="C4468" s="1"/>
      <c r="D4468" s="1"/>
      <c r="E4468" s="1"/>
      <c r="F4468" s="1"/>
      <c r="G4468" s="1"/>
      <c r="I4468" s="1"/>
      <c r="J4468" s="1"/>
      <c r="K4468" s="1"/>
    </row>
    <row r="4469" spans="1:11" x14ac:dyDescent="0.35">
      <c r="A4469" s="1"/>
      <c r="B4469" s="1"/>
      <c r="C4469" s="1"/>
      <c r="D4469" s="1"/>
      <c r="E4469" s="1"/>
      <c r="F4469" s="1"/>
      <c r="G4469" s="1"/>
      <c r="I4469" s="1"/>
      <c r="J4469" s="1"/>
      <c r="K4469" s="1"/>
    </row>
    <row r="4470" spans="1:11" x14ac:dyDescent="0.35">
      <c r="A4470" s="1"/>
      <c r="B4470" s="1"/>
      <c r="C4470" s="1"/>
      <c r="D4470" s="1"/>
      <c r="E4470" s="1"/>
      <c r="F4470" s="1"/>
      <c r="G4470" s="1"/>
      <c r="I4470" s="1"/>
      <c r="J4470" s="1"/>
      <c r="K4470" s="1"/>
    </row>
    <row r="4471" spans="1:11" x14ac:dyDescent="0.35">
      <c r="A4471" s="1"/>
      <c r="B4471" s="1"/>
      <c r="C4471" s="1"/>
      <c r="D4471" s="1"/>
      <c r="E4471" s="1"/>
      <c r="F4471" s="1"/>
      <c r="G4471" s="1"/>
      <c r="I4471" s="1"/>
      <c r="J4471" s="1"/>
      <c r="K4471" s="1"/>
    </row>
    <row r="4472" spans="1:11" x14ac:dyDescent="0.35">
      <c r="A4472" s="1"/>
      <c r="B4472" s="1"/>
      <c r="C4472" s="1"/>
      <c r="D4472" s="1"/>
      <c r="E4472" s="1"/>
      <c r="F4472" s="1"/>
      <c r="G4472" s="1"/>
      <c r="I4472" s="1"/>
      <c r="J4472" s="1"/>
      <c r="K4472" s="1"/>
    </row>
    <row r="4473" spans="1:11" x14ac:dyDescent="0.35">
      <c r="A4473" s="1"/>
      <c r="B4473" s="1"/>
      <c r="C4473" s="1"/>
      <c r="D4473" s="1"/>
      <c r="E4473" s="1"/>
      <c r="F4473" s="1"/>
      <c r="G4473" s="1"/>
      <c r="I4473" s="1"/>
      <c r="J4473" s="1"/>
      <c r="K4473" s="1"/>
    </row>
    <row r="4474" spans="1:11" x14ac:dyDescent="0.35">
      <c r="A4474" s="1"/>
      <c r="B4474" s="1"/>
      <c r="C4474" s="1"/>
      <c r="D4474" s="1"/>
      <c r="E4474" s="1"/>
      <c r="F4474" s="1"/>
      <c r="G4474" s="1"/>
      <c r="I4474" s="1"/>
      <c r="J4474" s="1"/>
      <c r="K4474" s="1"/>
    </row>
    <row r="4475" spans="1:11" x14ac:dyDescent="0.35">
      <c r="A4475" s="1"/>
      <c r="B4475" s="1"/>
      <c r="C4475" s="1"/>
      <c r="D4475" s="1"/>
      <c r="E4475" s="1"/>
      <c r="F4475" s="1"/>
      <c r="G4475" s="1"/>
      <c r="I4475" s="1"/>
      <c r="J4475" s="1"/>
      <c r="K4475" s="1"/>
    </row>
    <row r="4476" spans="1:11" x14ac:dyDescent="0.35">
      <c r="A4476" s="1"/>
      <c r="B4476" s="1"/>
      <c r="C4476" s="1"/>
      <c r="D4476" s="1"/>
      <c r="E4476" s="1"/>
      <c r="F4476" s="1"/>
      <c r="G4476" s="1"/>
      <c r="I4476" s="1"/>
      <c r="J4476" s="1"/>
      <c r="K4476" s="1"/>
    </row>
    <row r="4477" spans="1:11" x14ac:dyDescent="0.35">
      <c r="A4477" s="1"/>
      <c r="B4477" s="1"/>
      <c r="C4477" s="1"/>
      <c r="D4477" s="1"/>
      <c r="E4477" s="1"/>
      <c r="F4477" s="1"/>
      <c r="G4477" s="1"/>
      <c r="I4477" s="1"/>
      <c r="J4477" s="1"/>
      <c r="K4477" s="1"/>
    </row>
    <row r="4478" spans="1:11" x14ac:dyDescent="0.35">
      <c r="A4478" s="1"/>
      <c r="B4478" s="1"/>
      <c r="C4478" s="1"/>
      <c r="D4478" s="1"/>
      <c r="E4478" s="1"/>
      <c r="F4478" s="1"/>
      <c r="G4478" s="1"/>
      <c r="I4478" s="1"/>
      <c r="J4478" s="1"/>
      <c r="K4478" s="1"/>
    </row>
    <row r="4479" spans="1:11" x14ac:dyDescent="0.35">
      <c r="A4479" s="1"/>
      <c r="B4479" s="1"/>
      <c r="C4479" s="1"/>
      <c r="D4479" s="1"/>
      <c r="E4479" s="1"/>
      <c r="F4479" s="1"/>
      <c r="G4479" s="1"/>
      <c r="I4479" s="1"/>
      <c r="J4479" s="1"/>
      <c r="K4479" s="1"/>
    </row>
    <row r="4480" spans="1:11" x14ac:dyDescent="0.35">
      <c r="A4480" s="1"/>
      <c r="B4480" s="1"/>
      <c r="C4480" s="1"/>
      <c r="D4480" s="1"/>
      <c r="E4480" s="1"/>
      <c r="F4480" s="1"/>
      <c r="G4480" s="1"/>
      <c r="I4480" s="1"/>
      <c r="J4480" s="1"/>
      <c r="K4480" s="1"/>
    </row>
    <row r="4481" spans="1:11" x14ac:dyDescent="0.35">
      <c r="A4481" s="1"/>
      <c r="B4481" s="1"/>
      <c r="C4481" s="1"/>
      <c r="D4481" s="1"/>
      <c r="E4481" s="1"/>
      <c r="F4481" s="1"/>
      <c r="G4481" s="1"/>
      <c r="I4481" s="1"/>
      <c r="J4481" s="1"/>
      <c r="K4481" s="1"/>
    </row>
    <row r="4482" spans="1:11" x14ac:dyDescent="0.35">
      <c r="A4482" s="1"/>
      <c r="B4482" s="1"/>
      <c r="C4482" s="1"/>
      <c r="D4482" s="1"/>
      <c r="E4482" s="1"/>
      <c r="F4482" s="1"/>
      <c r="G4482" s="1"/>
      <c r="I4482" s="1"/>
      <c r="J4482" s="1"/>
      <c r="K4482" s="1"/>
    </row>
    <row r="4483" spans="1:11" x14ac:dyDescent="0.35">
      <c r="A4483" s="1"/>
      <c r="B4483" s="1"/>
      <c r="C4483" s="1"/>
      <c r="D4483" s="1"/>
      <c r="E4483" s="1"/>
      <c r="F4483" s="1"/>
      <c r="G4483" s="1"/>
      <c r="I4483" s="1"/>
      <c r="J4483" s="1"/>
      <c r="K4483" s="1"/>
    </row>
    <row r="4484" spans="1:11" x14ac:dyDescent="0.35">
      <c r="A4484" s="1"/>
      <c r="B4484" s="1"/>
      <c r="C4484" s="1"/>
      <c r="D4484" s="1"/>
      <c r="E4484" s="1"/>
      <c r="F4484" s="1"/>
      <c r="G4484" s="1"/>
      <c r="I4484" s="1"/>
      <c r="J4484" s="1"/>
      <c r="K4484" s="1"/>
    </row>
    <row r="4485" spans="1:11" x14ac:dyDescent="0.35">
      <c r="A4485" s="1"/>
      <c r="B4485" s="1"/>
      <c r="C4485" s="1"/>
      <c r="D4485" s="1"/>
      <c r="E4485" s="1"/>
      <c r="F4485" s="1"/>
      <c r="G4485" s="1"/>
      <c r="I4485" s="1"/>
      <c r="J4485" s="1"/>
      <c r="K4485" s="1"/>
    </row>
    <row r="4486" spans="1:11" x14ac:dyDescent="0.35">
      <c r="A4486" s="1"/>
      <c r="B4486" s="1"/>
      <c r="C4486" s="1"/>
      <c r="D4486" s="1"/>
      <c r="E4486" s="1"/>
      <c r="F4486" s="1"/>
      <c r="G4486" s="1"/>
      <c r="I4486" s="1"/>
      <c r="J4486" s="1"/>
      <c r="K4486" s="1"/>
    </row>
    <row r="4487" spans="1:11" x14ac:dyDescent="0.35">
      <c r="A4487" s="1"/>
      <c r="B4487" s="1"/>
      <c r="C4487" s="1"/>
      <c r="D4487" s="1"/>
      <c r="E4487" s="1"/>
      <c r="F4487" s="1"/>
      <c r="G4487" s="1"/>
      <c r="I4487" s="1"/>
      <c r="J4487" s="1"/>
      <c r="K4487" s="1"/>
    </row>
    <row r="4488" spans="1:11" x14ac:dyDescent="0.35">
      <c r="A4488" s="1"/>
      <c r="B4488" s="1"/>
      <c r="C4488" s="1"/>
      <c r="D4488" s="1"/>
      <c r="E4488" s="1"/>
      <c r="F4488" s="1"/>
      <c r="G4488" s="1"/>
      <c r="I4488" s="1"/>
      <c r="J4488" s="1"/>
      <c r="K4488" s="1"/>
    </row>
    <row r="4489" spans="1:11" x14ac:dyDescent="0.35">
      <c r="A4489" s="1"/>
      <c r="B4489" s="1"/>
      <c r="C4489" s="1"/>
      <c r="D4489" s="1"/>
      <c r="E4489" s="1"/>
      <c r="F4489" s="1"/>
      <c r="G4489" s="1"/>
      <c r="I4489" s="1"/>
      <c r="J4489" s="1"/>
      <c r="K4489" s="1"/>
    </row>
    <row r="4490" spans="1:11" x14ac:dyDescent="0.35">
      <c r="A4490" s="1"/>
      <c r="B4490" s="1"/>
      <c r="C4490" s="1"/>
      <c r="D4490" s="1"/>
      <c r="E4490" s="1"/>
      <c r="F4490" s="1"/>
      <c r="G4490" s="1"/>
      <c r="I4490" s="1"/>
      <c r="J4490" s="1"/>
      <c r="K4490" s="1"/>
    </row>
    <row r="4491" spans="1:11" x14ac:dyDescent="0.35">
      <c r="A4491" s="1"/>
      <c r="B4491" s="1"/>
      <c r="C4491" s="1"/>
      <c r="D4491" s="1"/>
      <c r="E4491" s="1"/>
      <c r="F4491" s="1"/>
      <c r="G4491" s="1"/>
      <c r="I4491" s="1"/>
      <c r="J4491" s="1"/>
      <c r="K4491" s="1"/>
    </row>
    <row r="4492" spans="1:11" x14ac:dyDescent="0.35">
      <c r="A4492" s="1"/>
      <c r="B4492" s="1"/>
      <c r="C4492" s="1"/>
      <c r="D4492" s="1"/>
      <c r="E4492" s="1"/>
      <c r="F4492" s="1"/>
      <c r="G4492" s="1"/>
      <c r="I4492" s="1"/>
      <c r="J4492" s="1"/>
      <c r="K4492" s="1"/>
    </row>
    <row r="4493" spans="1:11" x14ac:dyDescent="0.35">
      <c r="A4493" s="1"/>
      <c r="B4493" s="1"/>
      <c r="C4493" s="1"/>
      <c r="D4493" s="1"/>
      <c r="E4493" s="1"/>
      <c r="F4493" s="1"/>
      <c r="G4493" s="1"/>
      <c r="I4493" s="1"/>
      <c r="J4493" s="1"/>
      <c r="K4493" s="1"/>
    </row>
    <row r="4494" spans="1:11" x14ac:dyDescent="0.35">
      <c r="A4494" s="1"/>
      <c r="B4494" s="1"/>
      <c r="C4494" s="1"/>
      <c r="D4494" s="1"/>
      <c r="E4494" s="1"/>
      <c r="F4494" s="1"/>
      <c r="G4494" s="1"/>
      <c r="I4494" s="1"/>
      <c r="J4494" s="1"/>
      <c r="K4494" s="1"/>
    </row>
    <row r="4495" spans="1:11" x14ac:dyDescent="0.35">
      <c r="A4495" s="1"/>
      <c r="B4495" s="1"/>
      <c r="C4495" s="1"/>
      <c r="D4495" s="1"/>
      <c r="E4495" s="1"/>
      <c r="F4495" s="1"/>
      <c r="G4495" s="1"/>
      <c r="I4495" s="1"/>
      <c r="J4495" s="1"/>
      <c r="K4495" s="1"/>
    </row>
    <row r="4496" spans="1:11" x14ac:dyDescent="0.35">
      <c r="A4496" s="1"/>
      <c r="B4496" s="1"/>
      <c r="C4496" s="1"/>
      <c r="D4496" s="1"/>
      <c r="E4496" s="1"/>
      <c r="F4496" s="1"/>
      <c r="G4496" s="1"/>
      <c r="I4496" s="1"/>
      <c r="J4496" s="1"/>
      <c r="K4496" s="1"/>
    </row>
    <row r="4497" spans="1:11" x14ac:dyDescent="0.35">
      <c r="A4497" s="1"/>
      <c r="B4497" s="1"/>
      <c r="C4497" s="1"/>
      <c r="D4497" s="1"/>
      <c r="E4497" s="1"/>
      <c r="F4497" s="1"/>
      <c r="G4497" s="1"/>
      <c r="I4497" s="1"/>
      <c r="J4497" s="1"/>
      <c r="K4497" s="1"/>
    </row>
    <row r="4498" spans="1:11" x14ac:dyDescent="0.35">
      <c r="A4498" s="1"/>
      <c r="B4498" s="1"/>
      <c r="C4498" s="1"/>
      <c r="D4498" s="1"/>
      <c r="E4498" s="1"/>
      <c r="F4498" s="1"/>
      <c r="G4498" s="1"/>
      <c r="I4498" s="1"/>
      <c r="J4498" s="1"/>
      <c r="K4498" s="1"/>
    </row>
    <row r="4499" spans="1:11" x14ac:dyDescent="0.35">
      <c r="A4499" s="1"/>
      <c r="B4499" s="1"/>
      <c r="C4499" s="1"/>
      <c r="D4499" s="1"/>
      <c r="E4499" s="1"/>
      <c r="F4499" s="1"/>
      <c r="G4499" s="1"/>
      <c r="I4499" s="1"/>
      <c r="J4499" s="1"/>
      <c r="K4499" s="1"/>
    </row>
    <row r="4500" spans="1:11" x14ac:dyDescent="0.35">
      <c r="A4500" s="1"/>
      <c r="B4500" s="1"/>
      <c r="C4500" s="1"/>
      <c r="D4500" s="1"/>
      <c r="E4500" s="1"/>
      <c r="F4500" s="1"/>
      <c r="G4500" s="1"/>
      <c r="I4500" s="1"/>
      <c r="J4500" s="1"/>
      <c r="K4500" s="1"/>
    </row>
    <row r="4501" spans="1:11" x14ac:dyDescent="0.35">
      <c r="A4501" s="1"/>
      <c r="B4501" s="1"/>
      <c r="C4501" s="1"/>
      <c r="D4501" s="1"/>
      <c r="E4501" s="1"/>
      <c r="F4501" s="1"/>
      <c r="G4501" s="1"/>
      <c r="I4501" s="1"/>
      <c r="J4501" s="1"/>
      <c r="K4501" s="1"/>
    </row>
    <row r="4502" spans="1:11" x14ac:dyDescent="0.35">
      <c r="A4502" s="1"/>
      <c r="B4502" s="1"/>
      <c r="C4502" s="1"/>
      <c r="D4502" s="1"/>
      <c r="E4502" s="1"/>
      <c r="F4502" s="1"/>
      <c r="G4502" s="1"/>
      <c r="I4502" s="1"/>
      <c r="J4502" s="1"/>
      <c r="K4502" s="1"/>
    </row>
    <row r="4503" spans="1:11" x14ac:dyDescent="0.35">
      <c r="A4503" s="1"/>
      <c r="B4503" s="1"/>
      <c r="C4503" s="1"/>
      <c r="D4503" s="1"/>
      <c r="E4503" s="1"/>
      <c r="F4503" s="1"/>
      <c r="G4503" s="1"/>
      <c r="I4503" s="1"/>
      <c r="J4503" s="1"/>
      <c r="K4503" s="1"/>
    </row>
    <row r="4504" spans="1:11" x14ac:dyDescent="0.35">
      <c r="A4504" s="1"/>
      <c r="B4504" s="1"/>
      <c r="C4504" s="1"/>
      <c r="D4504" s="1"/>
      <c r="E4504" s="1"/>
      <c r="F4504" s="1"/>
      <c r="G4504" s="1"/>
      <c r="I4504" s="1"/>
      <c r="J4504" s="1"/>
      <c r="K4504" s="1"/>
    </row>
    <row r="4505" spans="1:11" x14ac:dyDescent="0.35">
      <c r="A4505" s="1"/>
      <c r="B4505" s="1"/>
      <c r="C4505" s="1"/>
      <c r="D4505" s="1"/>
      <c r="E4505" s="1"/>
      <c r="F4505" s="1"/>
      <c r="G4505" s="1"/>
      <c r="I4505" s="1"/>
      <c r="J4505" s="1"/>
      <c r="K4505" s="1"/>
    </row>
    <row r="4506" spans="1:11" x14ac:dyDescent="0.35">
      <c r="A4506" s="1"/>
      <c r="B4506" s="1"/>
      <c r="C4506" s="1"/>
      <c r="D4506" s="1"/>
      <c r="E4506" s="1"/>
      <c r="F4506" s="1"/>
      <c r="G4506" s="1"/>
      <c r="I4506" s="1"/>
      <c r="J4506" s="1"/>
      <c r="K4506" s="1"/>
    </row>
    <row r="4507" spans="1:11" x14ac:dyDescent="0.35">
      <c r="A4507" s="1"/>
      <c r="B4507" s="1"/>
      <c r="C4507" s="1"/>
      <c r="D4507" s="1"/>
      <c r="E4507" s="1"/>
      <c r="F4507" s="1"/>
      <c r="G4507" s="1"/>
      <c r="I4507" s="1"/>
      <c r="J4507" s="1"/>
      <c r="K4507" s="1"/>
    </row>
    <row r="4508" spans="1:11" x14ac:dyDescent="0.35">
      <c r="A4508" s="1"/>
      <c r="B4508" s="1"/>
      <c r="C4508" s="1"/>
      <c r="D4508" s="1"/>
      <c r="E4508" s="1"/>
      <c r="F4508" s="1"/>
      <c r="G4508" s="1"/>
      <c r="I4508" s="1"/>
      <c r="J4508" s="1"/>
      <c r="K4508" s="1"/>
    </row>
    <row r="4509" spans="1:11" x14ac:dyDescent="0.35">
      <c r="A4509" s="1"/>
      <c r="B4509" s="1"/>
      <c r="C4509" s="1"/>
      <c r="D4509" s="1"/>
      <c r="E4509" s="1"/>
      <c r="F4509" s="1"/>
      <c r="G4509" s="1"/>
      <c r="I4509" s="1"/>
      <c r="J4509" s="1"/>
      <c r="K4509" s="1"/>
    </row>
    <row r="4510" spans="1:11" x14ac:dyDescent="0.35">
      <c r="A4510" s="1"/>
      <c r="B4510" s="1"/>
      <c r="C4510" s="1"/>
      <c r="D4510" s="1"/>
      <c r="E4510" s="1"/>
      <c r="F4510" s="1"/>
      <c r="G4510" s="1"/>
      <c r="I4510" s="1"/>
      <c r="J4510" s="1"/>
      <c r="K4510" s="1"/>
    </row>
    <row r="4511" spans="1:11" x14ac:dyDescent="0.35">
      <c r="A4511" s="1"/>
      <c r="B4511" s="1"/>
      <c r="C4511" s="1"/>
      <c r="D4511" s="1"/>
      <c r="E4511" s="1"/>
      <c r="F4511" s="1"/>
      <c r="G4511" s="1"/>
      <c r="I4511" s="1"/>
      <c r="J4511" s="1"/>
      <c r="K4511" s="1"/>
    </row>
    <row r="4512" spans="1:11" x14ac:dyDescent="0.35">
      <c r="A4512" s="1"/>
      <c r="B4512" s="1"/>
      <c r="C4512" s="1"/>
      <c r="D4512" s="1"/>
      <c r="E4512" s="1"/>
      <c r="F4512" s="1"/>
      <c r="G4512" s="1"/>
      <c r="I4512" s="1"/>
      <c r="J4512" s="1"/>
      <c r="K4512" s="1"/>
    </row>
    <row r="4513" spans="1:11" x14ac:dyDescent="0.35">
      <c r="A4513" s="1"/>
      <c r="B4513" s="1"/>
      <c r="C4513" s="1"/>
      <c r="D4513" s="1"/>
      <c r="E4513" s="1"/>
      <c r="F4513" s="1"/>
      <c r="G4513" s="1"/>
      <c r="I4513" s="1"/>
      <c r="J4513" s="1"/>
      <c r="K4513" s="1"/>
    </row>
    <row r="4514" spans="1:11" x14ac:dyDescent="0.35">
      <c r="A4514" s="1"/>
      <c r="B4514" s="1"/>
      <c r="C4514" s="1"/>
      <c r="D4514" s="1"/>
      <c r="E4514" s="1"/>
      <c r="F4514" s="1"/>
      <c r="G4514" s="1"/>
      <c r="I4514" s="1"/>
      <c r="J4514" s="1"/>
      <c r="K4514" s="1"/>
    </row>
    <row r="4515" spans="1:11" x14ac:dyDescent="0.35">
      <c r="A4515" s="1"/>
      <c r="B4515" s="1"/>
      <c r="C4515" s="1"/>
      <c r="D4515" s="1"/>
      <c r="E4515" s="1"/>
      <c r="F4515" s="1"/>
      <c r="G4515" s="1"/>
      <c r="I4515" s="1"/>
      <c r="J4515" s="1"/>
      <c r="K4515" s="1"/>
    </row>
    <row r="4516" spans="1:11" x14ac:dyDescent="0.35">
      <c r="A4516" s="1"/>
      <c r="B4516" s="1"/>
      <c r="C4516" s="1"/>
      <c r="D4516" s="1"/>
      <c r="E4516" s="1"/>
      <c r="F4516" s="1"/>
      <c r="G4516" s="1"/>
      <c r="I4516" s="1"/>
      <c r="J4516" s="1"/>
      <c r="K4516" s="1"/>
    </row>
    <row r="4517" spans="1:11" x14ac:dyDescent="0.35">
      <c r="A4517" s="1"/>
      <c r="B4517" s="1"/>
      <c r="C4517" s="1"/>
      <c r="D4517" s="1"/>
      <c r="E4517" s="1"/>
      <c r="F4517" s="1"/>
      <c r="G4517" s="1"/>
      <c r="I4517" s="1"/>
      <c r="J4517" s="1"/>
      <c r="K4517" s="1"/>
    </row>
    <row r="4518" spans="1:11" x14ac:dyDescent="0.35">
      <c r="A4518" s="1"/>
      <c r="B4518" s="1"/>
      <c r="C4518" s="1"/>
      <c r="D4518" s="1"/>
      <c r="E4518" s="1"/>
      <c r="F4518" s="1"/>
      <c r="G4518" s="1"/>
      <c r="I4518" s="1"/>
      <c r="J4518" s="1"/>
      <c r="K4518" s="1"/>
    </row>
    <row r="4519" spans="1:11" x14ac:dyDescent="0.35">
      <c r="A4519" s="1"/>
      <c r="B4519" s="1"/>
      <c r="C4519" s="1"/>
      <c r="D4519" s="1"/>
      <c r="E4519" s="1"/>
      <c r="F4519" s="1"/>
      <c r="G4519" s="1"/>
      <c r="I4519" s="1"/>
      <c r="J4519" s="1"/>
      <c r="K4519" s="1"/>
    </row>
    <row r="4520" spans="1:11" x14ac:dyDescent="0.35">
      <c r="A4520" s="1"/>
      <c r="B4520" s="1"/>
      <c r="C4520" s="1"/>
      <c r="D4520" s="1"/>
      <c r="E4520" s="1"/>
      <c r="F4520" s="1"/>
      <c r="G4520" s="1"/>
      <c r="I4520" s="1"/>
      <c r="J4520" s="1"/>
      <c r="K4520" s="1"/>
    </row>
    <row r="4521" spans="1:11" x14ac:dyDescent="0.35">
      <c r="A4521" s="1"/>
      <c r="B4521" s="1"/>
      <c r="C4521" s="1"/>
      <c r="D4521" s="1"/>
      <c r="E4521" s="1"/>
      <c r="F4521" s="1"/>
      <c r="G4521" s="1"/>
      <c r="I4521" s="1"/>
      <c r="J4521" s="1"/>
      <c r="K4521" s="1"/>
    </row>
    <row r="4522" spans="1:11" x14ac:dyDescent="0.35">
      <c r="A4522" s="1"/>
      <c r="B4522" s="1"/>
      <c r="C4522" s="1"/>
      <c r="D4522" s="1"/>
      <c r="E4522" s="1"/>
      <c r="F4522" s="1"/>
      <c r="G4522" s="1"/>
      <c r="I4522" s="1"/>
      <c r="J4522" s="1"/>
      <c r="K4522" s="1"/>
    </row>
    <row r="4523" spans="1:11" x14ac:dyDescent="0.35">
      <c r="A4523" s="1"/>
      <c r="B4523" s="1"/>
      <c r="C4523" s="1"/>
      <c r="D4523" s="1"/>
      <c r="E4523" s="1"/>
      <c r="F4523" s="1"/>
      <c r="G4523" s="1"/>
      <c r="I4523" s="1"/>
      <c r="J4523" s="1"/>
      <c r="K4523" s="1"/>
    </row>
    <row r="4524" spans="1:11" x14ac:dyDescent="0.35">
      <c r="A4524" s="1"/>
      <c r="B4524" s="1"/>
      <c r="C4524" s="1"/>
      <c r="D4524" s="1"/>
      <c r="E4524" s="1"/>
      <c r="F4524" s="1"/>
      <c r="G4524" s="1"/>
      <c r="I4524" s="1"/>
      <c r="J4524" s="1"/>
      <c r="K4524" s="1"/>
    </row>
    <row r="4525" spans="1:11" x14ac:dyDescent="0.35">
      <c r="A4525" s="1"/>
      <c r="B4525" s="1"/>
      <c r="C4525" s="1"/>
      <c r="D4525" s="1"/>
      <c r="E4525" s="1"/>
      <c r="F4525" s="1"/>
      <c r="G4525" s="1"/>
      <c r="I4525" s="1"/>
      <c r="J4525" s="1"/>
      <c r="K4525" s="1"/>
    </row>
    <row r="4526" spans="1:11" x14ac:dyDescent="0.35">
      <c r="A4526" s="1"/>
      <c r="B4526" s="1"/>
      <c r="C4526" s="1"/>
      <c r="D4526" s="1"/>
      <c r="E4526" s="1"/>
      <c r="F4526" s="1"/>
      <c r="G4526" s="1"/>
      <c r="I4526" s="1"/>
      <c r="J4526" s="1"/>
      <c r="K4526" s="1"/>
    </row>
    <row r="4527" spans="1:11" x14ac:dyDescent="0.35">
      <c r="A4527" s="1"/>
      <c r="B4527" s="1"/>
      <c r="C4527" s="1"/>
      <c r="D4527" s="1"/>
      <c r="E4527" s="1"/>
      <c r="F4527" s="1"/>
      <c r="G4527" s="1"/>
      <c r="I4527" s="1"/>
      <c r="J4527" s="1"/>
      <c r="K4527" s="1"/>
    </row>
    <row r="4528" spans="1:11" x14ac:dyDescent="0.35">
      <c r="A4528" s="1"/>
      <c r="B4528" s="1"/>
      <c r="C4528" s="1"/>
      <c r="D4528" s="1"/>
      <c r="E4528" s="1"/>
      <c r="F4528" s="1"/>
      <c r="G4528" s="1"/>
      <c r="I4528" s="1"/>
      <c r="J4528" s="1"/>
      <c r="K4528" s="1"/>
    </row>
    <row r="4529" spans="1:11" x14ac:dyDescent="0.35">
      <c r="A4529" s="1"/>
      <c r="B4529" s="1"/>
      <c r="C4529" s="1"/>
      <c r="D4529" s="1"/>
      <c r="E4529" s="1"/>
      <c r="F4529" s="1"/>
      <c r="G4529" s="1"/>
      <c r="I4529" s="1"/>
      <c r="J4529" s="1"/>
      <c r="K4529" s="1"/>
    </row>
    <row r="4530" spans="1:11" x14ac:dyDescent="0.35">
      <c r="A4530" s="1"/>
      <c r="B4530" s="1"/>
      <c r="C4530" s="1"/>
      <c r="D4530" s="1"/>
      <c r="E4530" s="1"/>
      <c r="F4530" s="1"/>
      <c r="G4530" s="1"/>
      <c r="I4530" s="1"/>
      <c r="J4530" s="1"/>
      <c r="K4530" s="1"/>
    </row>
    <row r="4531" spans="1:11" x14ac:dyDescent="0.35">
      <c r="A4531" s="1"/>
      <c r="B4531" s="1"/>
      <c r="C4531" s="1"/>
      <c r="D4531" s="1"/>
      <c r="E4531" s="1"/>
      <c r="F4531" s="1"/>
      <c r="G4531" s="1"/>
      <c r="I4531" s="1"/>
      <c r="J4531" s="1"/>
      <c r="K4531" s="1"/>
    </row>
    <row r="4532" spans="1:11" x14ac:dyDescent="0.35">
      <c r="A4532" s="1"/>
      <c r="B4532" s="1"/>
      <c r="C4532" s="1"/>
      <c r="D4532" s="1"/>
      <c r="E4532" s="1"/>
      <c r="F4532" s="1"/>
      <c r="G4532" s="1"/>
      <c r="I4532" s="1"/>
      <c r="J4532" s="1"/>
      <c r="K4532" s="1"/>
    </row>
    <row r="4533" spans="1:11" x14ac:dyDescent="0.35">
      <c r="A4533" s="1"/>
      <c r="B4533" s="1"/>
      <c r="C4533" s="1"/>
      <c r="D4533" s="1"/>
      <c r="E4533" s="1"/>
      <c r="F4533" s="1"/>
      <c r="G4533" s="1"/>
      <c r="I4533" s="1"/>
      <c r="J4533" s="1"/>
      <c r="K4533" s="1"/>
    </row>
    <row r="4534" spans="1:11" x14ac:dyDescent="0.35">
      <c r="A4534" s="1"/>
      <c r="B4534" s="1"/>
      <c r="C4534" s="1"/>
      <c r="D4534" s="1"/>
      <c r="E4534" s="1"/>
      <c r="F4534" s="1"/>
      <c r="G4534" s="1"/>
      <c r="I4534" s="1"/>
      <c r="J4534" s="1"/>
      <c r="K4534" s="1"/>
    </row>
    <row r="4535" spans="1:11" x14ac:dyDescent="0.35">
      <c r="A4535" s="1"/>
      <c r="B4535" s="1"/>
      <c r="C4535" s="1"/>
      <c r="D4535" s="1"/>
      <c r="E4535" s="1"/>
      <c r="F4535" s="1"/>
      <c r="G4535" s="1"/>
      <c r="I4535" s="1"/>
      <c r="J4535" s="1"/>
      <c r="K4535" s="1"/>
    </row>
    <row r="4536" spans="1:11" x14ac:dyDescent="0.35">
      <c r="A4536" s="1"/>
      <c r="B4536" s="1"/>
      <c r="C4536" s="1"/>
      <c r="D4536" s="1"/>
      <c r="E4536" s="1"/>
      <c r="F4536" s="1"/>
      <c r="G4536" s="1"/>
      <c r="I4536" s="1"/>
      <c r="J4536" s="1"/>
      <c r="K4536" s="1"/>
    </row>
    <row r="4537" spans="1:11" x14ac:dyDescent="0.35">
      <c r="A4537" s="1"/>
      <c r="B4537" s="1"/>
      <c r="C4537" s="1"/>
      <c r="D4537" s="1"/>
      <c r="E4537" s="1"/>
      <c r="F4537" s="1"/>
      <c r="G4537" s="1"/>
      <c r="I4537" s="1"/>
      <c r="J4537" s="1"/>
      <c r="K4537" s="1"/>
    </row>
    <row r="4538" spans="1:11" x14ac:dyDescent="0.35">
      <c r="A4538" s="1"/>
      <c r="B4538" s="1"/>
      <c r="C4538" s="1"/>
      <c r="D4538" s="1"/>
      <c r="E4538" s="1"/>
      <c r="F4538" s="1"/>
      <c r="G4538" s="1"/>
      <c r="I4538" s="1"/>
      <c r="J4538" s="1"/>
      <c r="K4538" s="1"/>
    </row>
    <row r="4539" spans="1:11" x14ac:dyDescent="0.35">
      <c r="A4539" s="1"/>
      <c r="B4539" s="1"/>
      <c r="C4539" s="1"/>
      <c r="D4539" s="1"/>
      <c r="E4539" s="1"/>
      <c r="F4539" s="1"/>
      <c r="G4539" s="1"/>
      <c r="I4539" s="1"/>
      <c r="J4539" s="1"/>
      <c r="K4539" s="1"/>
    </row>
    <row r="4540" spans="1:11" x14ac:dyDescent="0.35">
      <c r="A4540" s="1"/>
      <c r="B4540" s="1"/>
      <c r="C4540" s="1"/>
      <c r="D4540" s="1"/>
      <c r="E4540" s="1"/>
      <c r="F4540" s="1"/>
      <c r="G4540" s="1"/>
      <c r="I4540" s="1"/>
      <c r="J4540" s="1"/>
      <c r="K4540" s="1"/>
    </row>
    <row r="4541" spans="1:11" x14ac:dyDescent="0.35">
      <c r="A4541" s="1"/>
      <c r="B4541" s="1"/>
      <c r="C4541" s="1"/>
      <c r="D4541" s="1"/>
      <c r="E4541" s="1"/>
      <c r="F4541" s="1"/>
      <c r="G4541" s="1"/>
      <c r="I4541" s="1"/>
      <c r="J4541" s="1"/>
      <c r="K4541" s="1"/>
    </row>
    <row r="4542" spans="1:11" x14ac:dyDescent="0.35">
      <c r="A4542" s="1"/>
      <c r="B4542" s="1"/>
      <c r="C4542" s="1"/>
      <c r="D4542" s="1"/>
      <c r="E4542" s="1"/>
      <c r="F4542" s="1"/>
      <c r="G4542" s="1"/>
      <c r="I4542" s="1"/>
      <c r="J4542" s="1"/>
      <c r="K4542" s="1"/>
    </row>
    <row r="4543" spans="1:11" x14ac:dyDescent="0.35">
      <c r="A4543" s="1"/>
      <c r="B4543" s="1"/>
      <c r="C4543" s="1"/>
      <c r="D4543" s="1"/>
      <c r="E4543" s="1"/>
      <c r="F4543" s="1"/>
      <c r="G4543" s="1"/>
      <c r="I4543" s="1"/>
      <c r="J4543" s="1"/>
      <c r="K4543" s="1"/>
    </row>
    <row r="4544" spans="1:11" x14ac:dyDescent="0.35">
      <c r="A4544" s="1"/>
      <c r="B4544" s="1"/>
      <c r="C4544" s="1"/>
      <c r="D4544" s="1"/>
      <c r="E4544" s="1"/>
      <c r="F4544" s="1"/>
      <c r="G4544" s="1"/>
      <c r="I4544" s="1"/>
      <c r="J4544" s="1"/>
      <c r="K4544" s="1"/>
    </row>
    <row r="4545" spans="1:11" x14ac:dyDescent="0.35">
      <c r="A4545" s="1"/>
      <c r="B4545" s="1"/>
      <c r="C4545" s="1"/>
      <c r="D4545" s="1"/>
      <c r="E4545" s="1"/>
      <c r="F4545" s="1"/>
      <c r="G4545" s="1"/>
      <c r="I4545" s="1"/>
      <c r="J4545" s="1"/>
      <c r="K4545" s="1"/>
    </row>
    <row r="4546" spans="1:11" x14ac:dyDescent="0.35">
      <c r="A4546" s="1"/>
      <c r="B4546" s="1"/>
      <c r="C4546" s="1"/>
      <c r="D4546" s="1"/>
      <c r="E4546" s="1"/>
      <c r="F4546" s="1"/>
      <c r="G4546" s="1"/>
      <c r="I4546" s="1"/>
      <c r="J4546" s="1"/>
      <c r="K4546" s="1"/>
    </row>
    <row r="4547" spans="1:11" x14ac:dyDescent="0.35">
      <c r="A4547" s="1"/>
      <c r="B4547" s="1"/>
      <c r="C4547" s="1"/>
      <c r="D4547" s="1"/>
      <c r="E4547" s="1"/>
      <c r="F4547" s="1"/>
      <c r="G4547" s="1"/>
      <c r="I4547" s="1"/>
      <c r="J4547" s="1"/>
      <c r="K4547" s="1"/>
    </row>
    <row r="4548" spans="1:11" x14ac:dyDescent="0.35">
      <c r="A4548" s="1"/>
      <c r="B4548" s="1"/>
      <c r="C4548" s="1"/>
      <c r="D4548" s="1"/>
      <c r="E4548" s="1"/>
      <c r="F4548" s="1"/>
      <c r="G4548" s="1"/>
      <c r="I4548" s="1"/>
      <c r="J4548" s="1"/>
      <c r="K4548" s="1"/>
    </row>
    <row r="4549" spans="1:11" x14ac:dyDescent="0.35">
      <c r="A4549" s="1"/>
      <c r="B4549" s="1"/>
      <c r="C4549" s="1"/>
      <c r="D4549" s="1"/>
      <c r="E4549" s="1"/>
      <c r="F4549" s="1"/>
      <c r="G4549" s="1"/>
      <c r="I4549" s="1"/>
      <c r="J4549" s="1"/>
      <c r="K4549" s="1"/>
    </row>
    <row r="4550" spans="1:11" x14ac:dyDescent="0.35">
      <c r="A4550" s="1"/>
      <c r="B4550" s="1"/>
      <c r="C4550" s="1"/>
      <c r="D4550" s="1"/>
      <c r="E4550" s="1"/>
      <c r="F4550" s="1"/>
      <c r="G4550" s="1"/>
      <c r="I4550" s="1"/>
      <c r="J4550" s="1"/>
      <c r="K4550" s="1"/>
    </row>
    <row r="4551" spans="1:11" x14ac:dyDescent="0.35">
      <c r="A4551" s="1"/>
      <c r="B4551" s="1"/>
      <c r="C4551" s="1"/>
      <c r="D4551" s="1"/>
      <c r="E4551" s="1"/>
      <c r="F4551" s="1"/>
      <c r="G4551" s="1"/>
      <c r="I4551" s="1"/>
      <c r="J4551" s="1"/>
      <c r="K4551" s="1"/>
    </row>
    <row r="4552" spans="1:11" x14ac:dyDescent="0.35">
      <c r="A4552" s="1"/>
      <c r="B4552" s="1"/>
      <c r="C4552" s="1"/>
      <c r="D4552" s="1"/>
      <c r="E4552" s="1"/>
      <c r="F4552" s="1"/>
      <c r="G4552" s="1"/>
      <c r="I4552" s="1"/>
      <c r="J4552" s="1"/>
      <c r="K4552" s="1"/>
    </row>
    <row r="4553" spans="1:11" x14ac:dyDescent="0.35">
      <c r="A4553" s="1"/>
      <c r="B4553" s="1"/>
      <c r="C4553" s="1"/>
      <c r="D4553" s="1"/>
      <c r="E4553" s="1"/>
      <c r="F4553" s="1"/>
      <c r="G4553" s="1"/>
      <c r="I4553" s="1"/>
      <c r="J4553" s="1"/>
      <c r="K4553" s="1"/>
    </row>
    <row r="4554" spans="1:11" x14ac:dyDescent="0.35">
      <c r="A4554" s="1"/>
      <c r="B4554" s="1"/>
      <c r="C4554" s="1"/>
      <c r="D4554" s="1"/>
      <c r="E4554" s="1"/>
      <c r="F4554" s="1"/>
      <c r="G4554" s="1"/>
      <c r="I4554" s="1"/>
      <c r="J4554" s="1"/>
      <c r="K4554" s="1"/>
    </row>
    <row r="4555" spans="1:11" x14ac:dyDescent="0.35">
      <c r="A4555" s="1"/>
      <c r="B4555" s="1"/>
      <c r="C4555" s="1"/>
      <c r="D4555" s="1"/>
      <c r="E4555" s="1"/>
      <c r="F4555" s="1"/>
      <c r="G4555" s="1"/>
      <c r="I4555" s="1"/>
      <c r="J4555" s="1"/>
      <c r="K4555" s="1"/>
    </row>
    <row r="4556" spans="1:11" x14ac:dyDescent="0.35">
      <c r="A4556" s="1"/>
      <c r="B4556" s="1"/>
      <c r="C4556" s="1"/>
      <c r="D4556" s="1"/>
      <c r="E4556" s="1"/>
      <c r="F4556" s="1"/>
      <c r="G4556" s="1"/>
      <c r="I4556" s="1"/>
      <c r="J4556" s="1"/>
      <c r="K4556" s="1"/>
    </row>
    <row r="4557" spans="1:11" x14ac:dyDescent="0.35">
      <c r="A4557" s="1"/>
      <c r="B4557" s="1"/>
      <c r="C4557" s="1"/>
      <c r="D4557" s="1"/>
      <c r="E4557" s="1"/>
      <c r="F4557" s="1"/>
      <c r="G4557" s="1"/>
      <c r="I4557" s="1"/>
      <c r="J4557" s="1"/>
      <c r="K4557" s="1"/>
    </row>
    <row r="4558" spans="1:11" x14ac:dyDescent="0.35">
      <c r="A4558" s="1"/>
      <c r="B4558" s="1"/>
      <c r="C4558" s="1"/>
      <c r="D4558" s="1"/>
      <c r="E4558" s="1"/>
      <c r="F4558" s="1"/>
      <c r="G4558" s="1"/>
      <c r="I4558" s="1"/>
      <c r="J4558" s="1"/>
      <c r="K4558" s="1"/>
    </row>
    <row r="4559" spans="1:11" x14ac:dyDescent="0.35">
      <c r="A4559" s="1"/>
      <c r="B4559" s="1"/>
      <c r="C4559" s="1"/>
      <c r="D4559" s="1"/>
      <c r="E4559" s="1"/>
      <c r="F4559" s="1"/>
      <c r="G4559" s="1"/>
      <c r="I4559" s="1"/>
      <c r="J4559" s="1"/>
      <c r="K4559" s="1"/>
    </row>
    <row r="4560" spans="1:11" x14ac:dyDescent="0.35">
      <c r="A4560" s="1"/>
      <c r="B4560" s="1"/>
      <c r="C4560" s="1"/>
      <c r="D4560" s="1"/>
      <c r="E4560" s="1"/>
      <c r="F4560" s="1"/>
      <c r="G4560" s="1"/>
      <c r="I4560" s="1"/>
      <c r="J4560" s="1"/>
      <c r="K4560" s="1"/>
    </row>
    <row r="4561" spans="1:11" x14ac:dyDescent="0.35">
      <c r="A4561" s="1"/>
      <c r="B4561" s="1"/>
      <c r="C4561" s="1"/>
      <c r="D4561" s="1"/>
      <c r="E4561" s="1"/>
      <c r="F4561" s="1"/>
      <c r="G4561" s="1"/>
      <c r="I4561" s="1"/>
      <c r="J4561" s="1"/>
      <c r="K4561" s="1"/>
    </row>
    <row r="4562" spans="1:11" x14ac:dyDescent="0.35">
      <c r="A4562" s="1"/>
      <c r="B4562" s="1"/>
      <c r="C4562" s="1"/>
      <c r="D4562" s="1"/>
      <c r="E4562" s="1"/>
      <c r="F4562" s="1"/>
      <c r="G4562" s="1"/>
      <c r="I4562" s="1"/>
      <c r="J4562" s="1"/>
      <c r="K4562" s="1"/>
    </row>
    <row r="4563" spans="1:11" x14ac:dyDescent="0.35">
      <c r="A4563" s="1"/>
      <c r="B4563" s="1"/>
      <c r="C4563" s="1"/>
      <c r="D4563" s="1"/>
      <c r="E4563" s="1"/>
      <c r="F4563" s="1"/>
      <c r="G4563" s="1"/>
      <c r="I4563" s="1"/>
      <c r="J4563" s="1"/>
      <c r="K4563" s="1"/>
    </row>
    <row r="4564" spans="1:11" x14ac:dyDescent="0.35">
      <c r="A4564" s="1"/>
      <c r="B4564" s="1"/>
      <c r="C4564" s="1"/>
      <c r="D4564" s="1"/>
      <c r="E4564" s="1"/>
      <c r="F4564" s="1"/>
      <c r="G4564" s="1"/>
      <c r="I4564" s="1"/>
      <c r="J4564" s="1"/>
      <c r="K4564" s="1"/>
    </row>
    <row r="4565" spans="1:11" x14ac:dyDescent="0.35">
      <c r="A4565" s="1"/>
      <c r="B4565" s="1"/>
      <c r="C4565" s="1"/>
      <c r="D4565" s="1"/>
      <c r="E4565" s="1"/>
      <c r="F4565" s="1"/>
      <c r="G4565" s="1"/>
      <c r="I4565" s="1"/>
      <c r="J4565" s="1"/>
      <c r="K4565" s="1"/>
    </row>
    <row r="4566" spans="1:11" x14ac:dyDescent="0.35">
      <c r="A4566" s="1"/>
      <c r="B4566" s="1"/>
      <c r="C4566" s="1"/>
      <c r="D4566" s="1"/>
      <c r="E4566" s="1"/>
      <c r="F4566" s="1"/>
      <c r="G4566" s="1"/>
      <c r="I4566" s="1"/>
      <c r="J4566" s="1"/>
      <c r="K4566" s="1"/>
    </row>
    <row r="4567" spans="1:11" x14ac:dyDescent="0.35">
      <c r="A4567" s="1"/>
      <c r="B4567" s="1"/>
      <c r="C4567" s="1"/>
      <c r="D4567" s="1"/>
      <c r="E4567" s="1"/>
      <c r="F4567" s="1"/>
      <c r="G4567" s="1"/>
      <c r="I4567" s="1"/>
      <c r="J4567" s="1"/>
      <c r="K4567" s="1"/>
    </row>
    <row r="4568" spans="1:11" x14ac:dyDescent="0.35">
      <c r="A4568" s="1"/>
      <c r="B4568" s="1"/>
      <c r="C4568" s="1"/>
      <c r="D4568" s="1"/>
      <c r="E4568" s="1"/>
      <c r="F4568" s="1"/>
      <c r="G4568" s="1"/>
      <c r="I4568" s="1"/>
      <c r="J4568" s="1"/>
      <c r="K4568" s="1"/>
    </row>
    <row r="4569" spans="1:11" x14ac:dyDescent="0.35">
      <c r="A4569" s="1"/>
      <c r="B4569" s="1"/>
      <c r="C4569" s="1"/>
      <c r="D4569" s="1"/>
      <c r="E4569" s="1"/>
      <c r="F4569" s="1"/>
      <c r="G4569" s="1"/>
      <c r="I4569" s="1"/>
      <c r="J4569" s="1"/>
      <c r="K4569" s="1"/>
    </row>
    <row r="4570" spans="1:11" x14ac:dyDescent="0.35">
      <c r="A4570" s="1"/>
      <c r="B4570" s="1"/>
      <c r="C4570" s="1"/>
      <c r="D4570" s="1"/>
      <c r="E4570" s="1"/>
      <c r="F4570" s="1"/>
      <c r="G4570" s="1"/>
      <c r="I4570" s="1"/>
      <c r="J4570" s="1"/>
      <c r="K4570" s="1"/>
    </row>
    <row r="4571" spans="1:11" x14ac:dyDescent="0.35">
      <c r="A4571" s="1"/>
      <c r="B4571" s="1"/>
      <c r="C4571" s="1"/>
      <c r="D4571" s="1"/>
      <c r="E4571" s="1"/>
      <c r="F4571" s="1"/>
      <c r="G4571" s="1"/>
      <c r="I4571" s="1"/>
      <c r="J4571" s="1"/>
      <c r="K4571" s="1"/>
    </row>
    <row r="4572" spans="1:11" x14ac:dyDescent="0.35">
      <c r="A4572" s="1"/>
      <c r="B4572" s="1"/>
      <c r="C4572" s="1"/>
      <c r="D4572" s="1"/>
      <c r="E4572" s="1"/>
      <c r="F4572" s="1"/>
      <c r="G4572" s="1"/>
      <c r="I4572" s="1"/>
      <c r="J4572" s="1"/>
      <c r="K4572" s="1"/>
    </row>
    <row r="4573" spans="1:11" x14ac:dyDescent="0.35">
      <c r="A4573" s="1"/>
      <c r="B4573" s="1"/>
      <c r="C4573" s="1"/>
      <c r="D4573" s="1"/>
      <c r="E4573" s="1"/>
      <c r="F4573" s="1"/>
      <c r="G4573" s="1"/>
      <c r="I4573" s="1"/>
      <c r="J4573" s="1"/>
      <c r="K4573" s="1"/>
    </row>
    <row r="4574" spans="1:11" x14ac:dyDescent="0.35">
      <c r="A4574" s="1"/>
      <c r="B4574" s="1"/>
      <c r="C4574" s="1"/>
      <c r="D4574" s="1"/>
      <c r="E4574" s="1"/>
      <c r="F4574" s="1"/>
      <c r="G4574" s="1"/>
      <c r="I4574" s="1"/>
      <c r="J4574" s="1"/>
      <c r="K4574" s="1"/>
    </row>
    <row r="4575" spans="1:11" x14ac:dyDescent="0.35">
      <c r="A4575" s="1"/>
      <c r="B4575" s="1"/>
      <c r="C4575" s="1"/>
      <c r="D4575" s="1"/>
      <c r="E4575" s="1"/>
      <c r="F4575" s="1"/>
      <c r="G4575" s="1"/>
      <c r="I4575" s="1"/>
      <c r="J4575" s="1"/>
      <c r="K4575" s="1"/>
    </row>
    <row r="4576" spans="1:11" x14ac:dyDescent="0.35">
      <c r="A4576" s="1"/>
      <c r="B4576" s="1"/>
      <c r="C4576" s="1"/>
      <c r="D4576" s="1"/>
      <c r="E4576" s="1"/>
      <c r="F4576" s="1"/>
      <c r="G4576" s="1"/>
      <c r="I4576" s="1"/>
      <c r="J4576" s="1"/>
      <c r="K4576" s="1"/>
    </row>
    <row r="4577" spans="1:11" x14ac:dyDescent="0.35">
      <c r="A4577" s="1"/>
      <c r="B4577" s="1"/>
      <c r="C4577" s="1"/>
      <c r="D4577" s="1"/>
      <c r="E4577" s="1"/>
      <c r="F4577" s="1"/>
      <c r="G4577" s="1"/>
      <c r="I4577" s="1"/>
      <c r="J4577" s="1"/>
      <c r="K4577" s="1"/>
    </row>
    <row r="4578" spans="1:11" x14ac:dyDescent="0.35">
      <c r="A4578" s="1"/>
      <c r="B4578" s="1"/>
      <c r="C4578" s="1"/>
      <c r="D4578" s="1"/>
      <c r="E4578" s="1"/>
      <c r="F4578" s="1"/>
      <c r="G4578" s="1"/>
      <c r="I4578" s="1"/>
      <c r="J4578" s="1"/>
      <c r="K4578" s="1"/>
    </row>
    <row r="4579" spans="1:11" x14ac:dyDescent="0.35">
      <c r="A4579" s="1"/>
      <c r="B4579" s="1"/>
      <c r="C4579" s="1"/>
      <c r="D4579" s="1"/>
      <c r="E4579" s="1"/>
      <c r="F4579" s="1"/>
      <c r="G4579" s="1"/>
      <c r="I4579" s="1"/>
      <c r="J4579" s="1"/>
      <c r="K4579" s="1"/>
    </row>
    <row r="4580" spans="1:11" x14ac:dyDescent="0.35">
      <c r="A4580" s="1"/>
      <c r="B4580" s="1"/>
      <c r="C4580" s="1"/>
      <c r="D4580" s="1"/>
      <c r="E4580" s="1"/>
      <c r="F4580" s="1"/>
      <c r="G4580" s="1"/>
      <c r="I4580" s="1"/>
      <c r="J4580" s="1"/>
      <c r="K4580" s="1"/>
    </row>
    <row r="4581" spans="1:11" x14ac:dyDescent="0.35">
      <c r="A4581" s="1"/>
      <c r="B4581" s="1"/>
      <c r="C4581" s="1"/>
      <c r="D4581" s="1"/>
      <c r="E4581" s="1"/>
      <c r="F4581" s="1"/>
      <c r="G4581" s="1"/>
      <c r="I4581" s="1"/>
      <c r="J4581" s="1"/>
      <c r="K4581" s="1"/>
    </row>
    <row r="4582" spans="1:11" x14ac:dyDescent="0.35">
      <c r="A4582" s="1"/>
      <c r="B4582" s="1"/>
      <c r="C4582" s="1"/>
      <c r="D4582" s="1"/>
      <c r="E4582" s="1"/>
      <c r="F4582" s="1"/>
      <c r="G4582" s="1"/>
      <c r="I4582" s="1"/>
      <c r="J4582" s="1"/>
      <c r="K4582" s="1"/>
    </row>
    <row r="4583" spans="1:11" x14ac:dyDescent="0.35">
      <c r="A4583" s="1"/>
      <c r="B4583" s="1"/>
      <c r="C4583" s="1"/>
      <c r="D4583" s="1"/>
      <c r="E4583" s="1"/>
      <c r="F4583" s="1"/>
      <c r="G4583" s="1"/>
      <c r="I4583" s="1"/>
      <c r="J4583" s="1"/>
      <c r="K4583" s="1"/>
    </row>
    <row r="4584" spans="1:11" x14ac:dyDescent="0.35">
      <c r="A4584" s="1"/>
      <c r="B4584" s="1"/>
      <c r="C4584" s="1"/>
      <c r="D4584" s="1"/>
      <c r="E4584" s="1"/>
      <c r="F4584" s="1"/>
      <c r="G4584" s="1"/>
      <c r="I4584" s="1"/>
      <c r="J4584" s="1"/>
      <c r="K4584" s="1"/>
    </row>
    <row r="4585" spans="1:11" x14ac:dyDescent="0.35">
      <c r="A4585" s="1"/>
      <c r="B4585" s="1"/>
      <c r="C4585" s="1"/>
      <c r="D4585" s="1"/>
      <c r="E4585" s="1"/>
      <c r="F4585" s="1"/>
      <c r="G4585" s="1"/>
      <c r="I4585" s="1"/>
      <c r="J4585" s="1"/>
      <c r="K4585" s="1"/>
    </row>
    <row r="4586" spans="1:11" x14ac:dyDescent="0.35">
      <c r="A4586" s="1"/>
      <c r="B4586" s="1"/>
      <c r="C4586" s="1"/>
      <c r="D4586" s="1"/>
      <c r="E4586" s="1"/>
      <c r="F4586" s="1"/>
      <c r="G4586" s="1"/>
      <c r="I4586" s="1"/>
      <c r="J4586" s="1"/>
      <c r="K4586" s="1"/>
    </row>
    <row r="4587" spans="1:11" x14ac:dyDescent="0.35">
      <c r="A4587" s="1"/>
      <c r="B4587" s="1"/>
      <c r="C4587" s="1"/>
      <c r="D4587" s="1"/>
      <c r="E4587" s="1"/>
      <c r="F4587" s="1"/>
      <c r="G4587" s="1"/>
      <c r="I4587" s="1"/>
      <c r="J4587" s="1"/>
      <c r="K4587" s="1"/>
    </row>
    <row r="4588" spans="1:11" x14ac:dyDescent="0.35">
      <c r="A4588" s="1"/>
      <c r="B4588" s="1"/>
      <c r="C4588" s="1"/>
      <c r="D4588" s="1"/>
      <c r="E4588" s="1"/>
      <c r="F4588" s="1"/>
      <c r="G4588" s="1"/>
      <c r="I4588" s="1"/>
      <c r="J4588" s="1"/>
      <c r="K4588" s="1"/>
    </row>
    <row r="4589" spans="1:11" x14ac:dyDescent="0.35">
      <c r="A4589" s="1"/>
      <c r="B4589" s="1"/>
      <c r="C4589" s="1"/>
      <c r="D4589" s="1"/>
      <c r="E4589" s="1"/>
      <c r="F4589" s="1"/>
      <c r="G4589" s="1"/>
      <c r="I4589" s="1"/>
      <c r="J4589" s="1"/>
      <c r="K4589" s="1"/>
    </row>
    <row r="4590" spans="1:11" x14ac:dyDescent="0.35">
      <c r="A4590" s="1"/>
      <c r="B4590" s="1"/>
      <c r="C4590" s="1"/>
      <c r="D4590" s="1"/>
      <c r="E4590" s="1"/>
      <c r="F4590" s="1"/>
      <c r="G4590" s="1"/>
      <c r="I4590" s="1"/>
      <c r="J4590" s="1"/>
      <c r="K4590" s="1"/>
    </row>
    <row r="4591" spans="1:11" x14ac:dyDescent="0.35">
      <c r="A4591" s="1"/>
      <c r="B4591" s="1"/>
      <c r="C4591" s="1"/>
      <c r="D4591" s="1"/>
      <c r="E4591" s="1"/>
      <c r="F4591" s="1"/>
      <c r="G4591" s="1"/>
      <c r="I4591" s="1"/>
      <c r="J4591" s="1"/>
      <c r="K4591" s="1"/>
    </row>
    <row r="4592" spans="1:11" x14ac:dyDescent="0.35">
      <c r="A4592" s="1"/>
      <c r="B4592" s="1"/>
      <c r="C4592" s="1"/>
      <c r="D4592" s="1"/>
      <c r="E4592" s="1"/>
      <c r="F4592" s="1"/>
      <c r="G4592" s="1"/>
      <c r="I4592" s="1"/>
      <c r="J4592" s="1"/>
      <c r="K4592" s="1"/>
    </row>
    <row r="4593" spans="1:11" x14ac:dyDescent="0.35">
      <c r="A4593" s="1"/>
      <c r="B4593" s="1"/>
      <c r="C4593" s="1"/>
      <c r="D4593" s="1"/>
      <c r="E4593" s="1"/>
      <c r="F4593" s="1"/>
      <c r="G4593" s="1"/>
      <c r="I4593" s="1"/>
      <c r="J4593" s="1"/>
      <c r="K4593" s="1"/>
    </row>
    <row r="4594" spans="1:11" x14ac:dyDescent="0.35">
      <c r="A4594" s="1"/>
      <c r="B4594" s="1"/>
      <c r="C4594" s="1"/>
      <c r="D4594" s="1"/>
      <c r="E4594" s="1"/>
      <c r="F4594" s="1"/>
      <c r="G4594" s="1"/>
      <c r="I4594" s="1"/>
      <c r="J4594" s="1"/>
      <c r="K4594" s="1"/>
    </row>
    <row r="4595" spans="1:11" x14ac:dyDescent="0.35">
      <c r="A4595" s="1"/>
      <c r="B4595" s="1"/>
      <c r="C4595" s="1"/>
      <c r="D4595" s="1"/>
      <c r="E4595" s="1"/>
      <c r="F4595" s="1"/>
      <c r="G4595" s="1"/>
      <c r="I4595" s="1"/>
      <c r="J4595" s="1"/>
      <c r="K4595" s="1"/>
    </row>
    <row r="4596" spans="1:11" x14ac:dyDescent="0.35">
      <c r="A4596" s="1"/>
      <c r="B4596" s="1"/>
      <c r="C4596" s="1"/>
      <c r="D4596" s="1"/>
      <c r="E4596" s="1"/>
      <c r="F4596" s="1"/>
      <c r="G4596" s="1"/>
      <c r="I4596" s="1"/>
      <c r="J4596" s="1"/>
      <c r="K4596" s="1"/>
    </row>
    <row r="4597" spans="1:11" x14ac:dyDescent="0.35">
      <c r="A4597" s="1"/>
      <c r="B4597" s="1"/>
      <c r="C4597" s="1"/>
      <c r="D4597" s="1"/>
      <c r="E4597" s="1"/>
      <c r="F4597" s="1"/>
      <c r="G4597" s="1"/>
      <c r="I4597" s="1"/>
      <c r="J4597" s="1"/>
      <c r="K4597" s="1"/>
    </row>
    <row r="4598" spans="1:11" x14ac:dyDescent="0.35">
      <c r="A4598" s="1"/>
      <c r="B4598" s="1"/>
      <c r="C4598" s="1"/>
      <c r="D4598" s="1"/>
      <c r="E4598" s="1"/>
      <c r="F4598" s="1"/>
      <c r="G4598" s="1"/>
      <c r="I4598" s="1"/>
      <c r="J4598" s="1"/>
      <c r="K4598" s="1"/>
    </row>
    <row r="4599" spans="1:11" x14ac:dyDescent="0.35">
      <c r="A4599" s="1"/>
      <c r="B4599" s="1"/>
      <c r="C4599" s="1"/>
      <c r="D4599" s="1"/>
      <c r="E4599" s="1"/>
      <c r="F4599" s="1"/>
      <c r="G4599" s="1"/>
      <c r="I4599" s="1"/>
      <c r="J4599" s="1"/>
      <c r="K4599" s="1"/>
    </row>
    <row r="4600" spans="1:11" x14ac:dyDescent="0.35">
      <c r="A4600" s="1"/>
      <c r="B4600" s="1"/>
      <c r="C4600" s="1"/>
      <c r="D4600" s="1"/>
      <c r="E4600" s="1"/>
      <c r="F4600" s="1"/>
      <c r="G4600" s="1"/>
      <c r="I4600" s="1"/>
      <c r="J4600" s="1"/>
      <c r="K4600" s="1"/>
    </row>
    <row r="4601" spans="1:11" x14ac:dyDescent="0.35">
      <c r="A4601" s="1"/>
      <c r="B4601" s="1"/>
      <c r="C4601" s="1"/>
      <c r="D4601" s="1"/>
      <c r="E4601" s="1"/>
      <c r="F4601" s="1"/>
      <c r="G4601" s="1"/>
      <c r="I4601" s="1"/>
      <c r="J4601" s="1"/>
      <c r="K4601" s="1"/>
    </row>
    <row r="4602" spans="1:11" x14ac:dyDescent="0.35">
      <c r="A4602" s="1"/>
      <c r="B4602" s="1"/>
      <c r="C4602" s="1"/>
      <c r="D4602" s="1"/>
      <c r="E4602" s="1"/>
      <c r="F4602" s="1"/>
      <c r="G4602" s="1"/>
      <c r="I4602" s="1"/>
      <c r="J4602" s="1"/>
      <c r="K4602" s="1"/>
    </row>
    <row r="4603" spans="1:11" x14ac:dyDescent="0.35">
      <c r="A4603" s="1"/>
      <c r="B4603" s="1"/>
      <c r="C4603" s="1"/>
      <c r="D4603" s="1"/>
      <c r="E4603" s="1"/>
      <c r="F4603" s="1"/>
      <c r="G4603" s="1"/>
      <c r="I4603" s="1"/>
      <c r="J4603" s="1"/>
      <c r="K4603" s="1"/>
    </row>
    <row r="4604" spans="1:11" x14ac:dyDescent="0.35">
      <c r="A4604" s="1"/>
      <c r="B4604" s="1"/>
      <c r="C4604" s="1"/>
      <c r="D4604" s="1"/>
      <c r="E4604" s="1"/>
      <c r="F4604" s="1"/>
      <c r="G4604" s="1"/>
      <c r="I4604" s="1"/>
      <c r="J4604" s="1"/>
      <c r="K4604" s="1"/>
    </row>
    <row r="4605" spans="1:11" x14ac:dyDescent="0.35">
      <c r="A4605" s="1"/>
      <c r="B4605" s="1"/>
      <c r="C4605" s="1"/>
      <c r="D4605" s="1"/>
      <c r="E4605" s="1"/>
      <c r="F4605" s="1"/>
      <c r="G4605" s="1"/>
      <c r="I4605" s="1"/>
      <c r="J4605" s="1"/>
      <c r="K4605" s="1"/>
    </row>
    <row r="4606" spans="1:11" x14ac:dyDescent="0.35">
      <c r="A4606" s="1"/>
      <c r="B4606" s="1"/>
      <c r="C4606" s="1"/>
      <c r="D4606" s="1"/>
      <c r="E4606" s="1"/>
      <c r="F4606" s="1"/>
      <c r="G4606" s="1"/>
      <c r="I4606" s="1"/>
      <c r="J4606" s="1"/>
      <c r="K4606" s="1"/>
    </row>
    <row r="4607" spans="1:11" x14ac:dyDescent="0.35">
      <c r="A4607" s="1"/>
      <c r="B4607" s="1"/>
      <c r="C4607" s="1"/>
      <c r="D4607" s="1"/>
      <c r="E4607" s="1"/>
      <c r="F4607" s="1"/>
      <c r="G4607" s="1"/>
      <c r="I4607" s="1"/>
      <c r="J4607" s="1"/>
      <c r="K4607" s="1"/>
    </row>
    <row r="4608" spans="1:11" x14ac:dyDescent="0.35">
      <c r="A4608" s="1"/>
      <c r="B4608" s="1"/>
      <c r="C4608" s="1"/>
      <c r="D4608" s="1"/>
      <c r="E4608" s="1"/>
      <c r="F4608" s="1"/>
      <c r="G4608" s="1"/>
      <c r="I4608" s="1"/>
      <c r="J4608" s="1"/>
      <c r="K4608" s="1"/>
    </row>
    <row r="4609" spans="1:11" x14ac:dyDescent="0.35">
      <c r="A4609" s="1"/>
      <c r="B4609" s="1"/>
      <c r="C4609" s="1"/>
      <c r="D4609" s="1"/>
      <c r="E4609" s="1"/>
      <c r="F4609" s="1"/>
      <c r="G4609" s="1"/>
      <c r="I4609" s="1"/>
      <c r="J4609" s="1"/>
      <c r="K4609" s="1"/>
    </row>
    <row r="4610" spans="1:11" x14ac:dyDescent="0.35">
      <c r="A4610" s="1"/>
      <c r="B4610" s="1"/>
      <c r="C4610" s="1"/>
      <c r="D4610" s="1"/>
      <c r="E4610" s="1"/>
      <c r="F4610" s="1"/>
      <c r="G4610" s="1"/>
      <c r="I4610" s="1"/>
      <c r="J4610" s="1"/>
      <c r="K4610" s="1"/>
    </row>
    <row r="4611" spans="1:11" x14ac:dyDescent="0.35">
      <c r="A4611" s="1"/>
      <c r="B4611" s="1"/>
      <c r="C4611" s="1"/>
      <c r="D4611" s="1"/>
      <c r="E4611" s="1"/>
      <c r="F4611" s="1"/>
      <c r="G4611" s="1"/>
      <c r="I4611" s="1"/>
      <c r="J4611" s="1"/>
      <c r="K4611" s="1"/>
    </row>
    <row r="4612" spans="1:11" x14ac:dyDescent="0.35">
      <c r="A4612" s="1"/>
      <c r="B4612" s="1"/>
      <c r="C4612" s="1"/>
      <c r="D4612" s="1"/>
      <c r="E4612" s="1"/>
      <c r="F4612" s="1"/>
      <c r="G4612" s="1"/>
      <c r="I4612" s="1"/>
      <c r="J4612" s="1"/>
      <c r="K4612" s="1"/>
    </row>
    <row r="4613" spans="1:11" x14ac:dyDescent="0.35">
      <c r="A4613" s="1"/>
      <c r="B4613" s="1"/>
      <c r="C4613" s="1"/>
      <c r="D4613" s="1"/>
      <c r="E4613" s="1"/>
      <c r="F4613" s="1"/>
      <c r="G4613" s="1"/>
      <c r="I4613" s="1"/>
      <c r="J4613" s="1"/>
      <c r="K4613" s="1"/>
    </row>
    <row r="4614" spans="1:11" x14ac:dyDescent="0.35">
      <c r="A4614" s="1"/>
      <c r="B4614" s="1"/>
      <c r="C4614" s="1"/>
      <c r="D4614" s="1"/>
      <c r="E4614" s="1"/>
      <c r="F4614" s="1"/>
      <c r="G4614" s="1"/>
      <c r="I4614" s="1"/>
      <c r="J4614" s="1"/>
      <c r="K4614" s="1"/>
    </row>
    <row r="4615" spans="1:11" x14ac:dyDescent="0.35">
      <c r="A4615" s="1"/>
      <c r="B4615" s="1"/>
      <c r="C4615" s="1"/>
      <c r="D4615" s="1"/>
      <c r="E4615" s="1"/>
      <c r="F4615" s="1"/>
      <c r="G4615" s="1"/>
      <c r="I4615" s="1"/>
      <c r="J4615" s="1"/>
      <c r="K4615" s="1"/>
    </row>
    <row r="4616" spans="1:11" x14ac:dyDescent="0.35">
      <c r="A4616" s="1"/>
      <c r="B4616" s="1"/>
      <c r="C4616" s="1"/>
      <c r="D4616" s="1"/>
      <c r="E4616" s="1"/>
      <c r="F4616" s="1"/>
      <c r="G4616" s="1"/>
      <c r="I4616" s="1"/>
      <c r="J4616" s="1"/>
      <c r="K4616" s="1"/>
    </row>
    <row r="4617" spans="1:11" x14ac:dyDescent="0.35">
      <c r="A4617" s="1"/>
      <c r="B4617" s="1"/>
      <c r="C4617" s="1"/>
      <c r="D4617" s="1"/>
      <c r="E4617" s="1"/>
      <c r="F4617" s="1"/>
      <c r="G4617" s="1"/>
      <c r="I4617" s="1"/>
      <c r="J4617" s="1"/>
      <c r="K4617" s="1"/>
    </row>
    <row r="4618" spans="1:11" x14ac:dyDescent="0.35">
      <c r="A4618" s="1"/>
      <c r="B4618" s="1"/>
      <c r="C4618" s="1"/>
      <c r="D4618" s="1"/>
      <c r="E4618" s="1"/>
      <c r="F4618" s="1"/>
      <c r="G4618" s="1"/>
      <c r="I4618" s="1"/>
      <c r="J4618" s="1"/>
      <c r="K4618" s="1"/>
    </row>
    <row r="4619" spans="1:11" x14ac:dyDescent="0.35">
      <c r="A4619" s="1"/>
      <c r="B4619" s="1"/>
      <c r="C4619" s="1"/>
      <c r="D4619" s="1"/>
      <c r="E4619" s="1"/>
      <c r="F4619" s="1"/>
      <c r="G4619" s="1"/>
      <c r="I4619" s="1"/>
      <c r="J4619" s="1"/>
      <c r="K4619" s="1"/>
    </row>
    <row r="4620" spans="1:11" x14ac:dyDescent="0.35">
      <c r="A4620" s="1"/>
      <c r="B4620" s="1"/>
      <c r="C4620" s="1"/>
      <c r="D4620" s="1"/>
      <c r="E4620" s="1"/>
      <c r="F4620" s="1"/>
      <c r="G4620" s="1"/>
      <c r="I4620" s="1"/>
      <c r="J4620" s="1"/>
      <c r="K4620" s="1"/>
    </row>
    <row r="4621" spans="1:11" x14ac:dyDescent="0.35">
      <c r="A4621" s="1"/>
      <c r="B4621" s="1"/>
      <c r="C4621" s="1"/>
      <c r="D4621" s="1"/>
      <c r="E4621" s="1"/>
      <c r="F4621" s="1"/>
      <c r="G4621" s="1"/>
      <c r="I4621" s="1"/>
      <c r="J4621" s="1"/>
      <c r="K4621" s="1"/>
    </row>
    <row r="4622" spans="1:11" x14ac:dyDescent="0.35">
      <c r="A4622" s="1"/>
      <c r="B4622" s="1"/>
      <c r="C4622" s="1"/>
      <c r="D4622" s="1"/>
      <c r="E4622" s="1"/>
      <c r="F4622" s="1"/>
      <c r="G4622" s="1"/>
      <c r="I4622" s="1"/>
      <c r="J4622" s="1"/>
      <c r="K4622" s="1"/>
    </row>
    <row r="4623" spans="1:11" x14ac:dyDescent="0.35">
      <c r="A4623" s="1"/>
      <c r="B4623" s="1"/>
      <c r="C4623" s="1"/>
      <c r="D4623" s="1"/>
      <c r="E4623" s="1"/>
      <c r="F4623" s="1"/>
      <c r="G4623" s="1"/>
      <c r="I4623" s="1"/>
      <c r="J4623" s="1"/>
      <c r="K4623" s="1"/>
    </row>
    <row r="4624" spans="1:11" x14ac:dyDescent="0.35">
      <c r="A4624" s="1"/>
      <c r="B4624" s="1"/>
      <c r="C4624" s="1"/>
      <c r="D4624" s="1"/>
      <c r="E4624" s="1"/>
      <c r="F4624" s="1"/>
      <c r="G4624" s="1"/>
      <c r="I4624" s="1"/>
      <c r="J4624" s="1"/>
      <c r="K4624" s="1"/>
    </row>
    <row r="4625" spans="1:11" x14ac:dyDescent="0.35">
      <c r="A4625" s="1"/>
      <c r="B4625" s="1"/>
      <c r="C4625" s="1"/>
      <c r="D4625" s="1"/>
      <c r="E4625" s="1"/>
      <c r="F4625" s="1"/>
      <c r="G4625" s="1"/>
      <c r="I4625" s="1"/>
      <c r="J4625" s="1"/>
      <c r="K4625" s="1"/>
    </row>
    <row r="4626" spans="1:11" x14ac:dyDescent="0.35">
      <c r="A4626" s="1"/>
      <c r="B4626" s="1"/>
      <c r="C4626" s="1"/>
      <c r="D4626" s="1"/>
      <c r="E4626" s="1"/>
      <c r="F4626" s="1"/>
      <c r="G4626" s="1"/>
      <c r="I4626" s="1"/>
      <c r="J4626" s="1"/>
      <c r="K4626" s="1"/>
    </row>
    <row r="4627" spans="1:11" x14ac:dyDescent="0.35">
      <c r="A4627" s="1"/>
      <c r="B4627" s="1"/>
      <c r="C4627" s="1"/>
      <c r="D4627" s="1"/>
      <c r="E4627" s="1"/>
      <c r="F4627" s="1"/>
      <c r="G4627" s="1"/>
      <c r="I4627" s="1"/>
      <c r="J4627" s="1"/>
      <c r="K4627" s="1"/>
    </row>
    <row r="4628" spans="1:11" x14ac:dyDescent="0.35">
      <c r="A4628" s="1"/>
      <c r="B4628" s="1"/>
      <c r="C4628" s="1"/>
      <c r="D4628" s="1"/>
      <c r="E4628" s="1"/>
      <c r="F4628" s="1"/>
      <c r="G4628" s="1"/>
      <c r="I4628" s="1"/>
      <c r="J4628" s="1"/>
      <c r="K4628" s="1"/>
    </row>
    <row r="4629" spans="1:11" x14ac:dyDescent="0.35">
      <c r="A4629" s="1"/>
      <c r="B4629" s="1"/>
      <c r="C4629" s="1"/>
      <c r="D4629" s="1"/>
      <c r="E4629" s="1"/>
      <c r="F4629" s="1"/>
      <c r="G4629" s="1"/>
      <c r="I4629" s="1"/>
      <c r="J4629" s="1"/>
      <c r="K4629" s="1"/>
    </row>
    <row r="4630" spans="1:11" x14ac:dyDescent="0.35">
      <c r="A4630" s="1"/>
      <c r="B4630" s="1"/>
      <c r="C4630" s="1"/>
      <c r="D4630" s="1"/>
      <c r="E4630" s="1"/>
      <c r="F4630" s="1"/>
      <c r="G4630" s="1"/>
      <c r="I4630" s="1"/>
      <c r="J4630" s="1"/>
      <c r="K4630" s="1"/>
    </row>
    <row r="4631" spans="1:11" x14ac:dyDescent="0.35">
      <c r="A4631" s="1"/>
      <c r="B4631" s="1"/>
      <c r="C4631" s="1"/>
      <c r="D4631" s="1"/>
      <c r="E4631" s="1"/>
      <c r="F4631" s="1"/>
      <c r="G4631" s="1"/>
      <c r="I4631" s="1"/>
      <c r="J4631" s="1"/>
      <c r="K4631" s="1"/>
    </row>
    <row r="4632" spans="1:11" x14ac:dyDescent="0.35">
      <c r="A4632" s="1"/>
      <c r="B4632" s="1"/>
      <c r="C4632" s="1"/>
      <c r="D4632" s="1"/>
      <c r="E4632" s="1"/>
      <c r="F4632" s="1"/>
      <c r="G4632" s="1"/>
      <c r="I4632" s="1"/>
      <c r="J4632" s="1"/>
      <c r="K4632" s="1"/>
    </row>
    <row r="4633" spans="1:11" x14ac:dyDescent="0.35">
      <c r="A4633" s="1"/>
      <c r="B4633" s="1"/>
      <c r="C4633" s="1"/>
      <c r="D4633" s="1"/>
      <c r="E4633" s="1"/>
      <c r="F4633" s="1"/>
      <c r="G4633" s="1"/>
      <c r="I4633" s="1"/>
      <c r="J4633" s="1"/>
      <c r="K4633" s="1"/>
    </row>
    <row r="4634" spans="1:11" x14ac:dyDescent="0.35">
      <c r="A4634" s="1"/>
      <c r="B4634" s="1"/>
      <c r="C4634" s="1"/>
      <c r="D4634" s="1"/>
      <c r="E4634" s="1"/>
      <c r="F4634" s="1"/>
      <c r="G4634" s="1"/>
      <c r="I4634" s="1"/>
      <c r="J4634" s="1"/>
      <c r="K4634" s="1"/>
    </row>
    <row r="4635" spans="1:11" x14ac:dyDescent="0.35">
      <c r="A4635" s="1"/>
      <c r="B4635" s="1"/>
      <c r="C4635" s="1"/>
      <c r="D4635" s="1"/>
      <c r="E4635" s="1"/>
      <c r="F4635" s="1"/>
      <c r="G4635" s="1"/>
      <c r="I4635" s="1"/>
      <c r="J4635" s="1"/>
      <c r="K4635" s="1"/>
    </row>
    <row r="4636" spans="1:11" x14ac:dyDescent="0.35">
      <c r="A4636" s="1"/>
      <c r="B4636" s="1"/>
      <c r="C4636" s="1"/>
      <c r="D4636" s="1"/>
      <c r="E4636" s="1"/>
      <c r="F4636" s="1"/>
      <c r="G4636" s="1"/>
      <c r="I4636" s="1"/>
      <c r="J4636" s="1"/>
      <c r="K4636" s="1"/>
    </row>
    <row r="4637" spans="1:11" x14ac:dyDescent="0.35">
      <c r="A4637" s="1"/>
      <c r="B4637" s="1"/>
      <c r="C4637" s="1"/>
      <c r="D4637" s="1"/>
      <c r="E4637" s="1"/>
      <c r="F4637" s="1"/>
      <c r="G4637" s="1"/>
      <c r="I4637" s="1"/>
      <c r="J4637" s="1"/>
      <c r="K4637" s="1"/>
    </row>
    <row r="4638" spans="1:11" x14ac:dyDescent="0.35">
      <c r="A4638" s="1"/>
      <c r="B4638" s="1"/>
      <c r="C4638" s="1"/>
      <c r="D4638" s="1"/>
      <c r="E4638" s="1"/>
      <c r="F4638" s="1"/>
      <c r="G4638" s="1"/>
      <c r="I4638" s="1"/>
      <c r="J4638" s="1"/>
      <c r="K4638" s="1"/>
    </row>
    <row r="4639" spans="1:11" x14ac:dyDescent="0.35">
      <c r="A4639" s="1"/>
      <c r="B4639" s="1"/>
      <c r="C4639" s="1"/>
      <c r="D4639" s="1"/>
      <c r="E4639" s="1"/>
      <c r="F4639" s="1"/>
      <c r="G4639" s="1"/>
      <c r="I4639" s="1"/>
      <c r="J4639" s="1"/>
      <c r="K4639" s="1"/>
    </row>
    <row r="4640" spans="1:11" x14ac:dyDescent="0.35">
      <c r="A4640" s="1"/>
      <c r="B4640" s="1"/>
      <c r="C4640" s="1"/>
      <c r="D4640" s="1"/>
      <c r="E4640" s="1"/>
      <c r="F4640" s="1"/>
      <c r="G4640" s="1"/>
      <c r="I4640" s="1"/>
      <c r="J4640" s="1"/>
      <c r="K4640" s="1"/>
    </row>
    <row r="4641" spans="1:11" x14ac:dyDescent="0.35">
      <c r="A4641" s="1"/>
      <c r="B4641" s="1"/>
      <c r="C4641" s="1"/>
      <c r="D4641" s="1"/>
      <c r="E4641" s="1"/>
      <c r="F4641" s="1"/>
      <c r="G4641" s="1"/>
      <c r="I4641" s="1"/>
      <c r="J4641" s="1"/>
      <c r="K4641" s="1"/>
    </row>
    <row r="4642" spans="1:11" x14ac:dyDescent="0.35">
      <c r="A4642" s="1"/>
      <c r="B4642" s="1"/>
      <c r="C4642" s="1"/>
      <c r="D4642" s="1"/>
      <c r="E4642" s="1"/>
      <c r="F4642" s="1"/>
      <c r="G4642" s="1"/>
      <c r="I4642" s="1"/>
      <c r="J4642" s="1"/>
      <c r="K4642" s="1"/>
    </row>
    <row r="4643" spans="1:11" x14ac:dyDescent="0.35">
      <c r="A4643" s="1"/>
      <c r="B4643" s="1"/>
      <c r="C4643" s="1"/>
      <c r="D4643" s="1"/>
      <c r="E4643" s="1"/>
      <c r="F4643" s="1"/>
      <c r="G4643" s="1"/>
      <c r="I4643" s="1"/>
      <c r="J4643" s="1"/>
      <c r="K4643" s="1"/>
    </row>
    <row r="4644" spans="1:11" x14ac:dyDescent="0.35">
      <c r="A4644" s="1"/>
      <c r="B4644" s="1"/>
      <c r="C4644" s="1"/>
      <c r="D4644" s="1"/>
      <c r="E4644" s="1"/>
      <c r="F4644" s="1"/>
      <c r="G4644" s="1"/>
      <c r="I4644" s="1"/>
      <c r="J4644" s="1"/>
      <c r="K4644" s="1"/>
    </row>
    <row r="4645" spans="1:11" x14ac:dyDescent="0.35">
      <c r="A4645" s="1"/>
      <c r="B4645" s="1"/>
      <c r="C4645" s="1"/>
      <c r="D4645" s="1"/>
      <c r="E4645" s="1"/>
      <c r="F4645" s="1"/>
      <c r="G4645" s="1"/>
      <c r="I4645" s="1"/>
      <c r="J4645" s="1"/>
      <c r="K4645" s="1"/>
    </row>
    <row r="4646" spans="1:11" x14ac:dyDescent="0.35">
      <c r="A4646" s="1"/>
      <c r="B4646" s="1"/>
      <c r="C4646" s="1"/>
      <c r="D4646" s="1"/>
      <c r="E4646" s="1"/>
      <c r="F4646" s="1"/>
      <c r="G4646" s="1"/>
      <c r="I4646" s="1"/>
      <c r="J4646" s="1"/>
      <c r="K4646" s="1"/>
    </row>
    <row r="4647" spans="1:11" x14ac:dyDescent="0.35">
      <c r="A4647" s="1"/>
      <c r="B4647" s="1"/>
      <c r="C4647" s="1"/>
      <c r="D4647" s="1"/>
      <c r="E4647" s="1"/>
      <c r="F4647" s="1"/>
      <c r="G4647" s="1"/>
      <c r="I4647" s="1"/>
      <c r="J4647" s="1"/>
      <c r="K4647" s="1"/>
    </row>
    <row r="4648" spans="1:11" x14ac:dyDescent="0.35">
      <c r="A4648" s="1"/>
      <c r="B4648" s="1"/>
      <c r="C4648" s="1"/>
      <c r="D4648" s="1"/>
      <c r="E4648" s="1"/>
      <c r="F4648" s="1"/>
      <c r="G4648" s="1"/>
      <c r="I4648" s="1"/>
      <c r="J4648" s="1"/>
      <c r="K4648" s="1"/>
    </row>
    <row r="4649" spans="1:11" x14ac:dyDescent="0.35">
      <c r="A4649" s="1"/>
      <c r="B4649" s="1"/>
      <c r="C4649" s="1"/>
      <c r="D4649" s="1"/>
      <c r="E4649" s="1"/>
      <c r="F4649" s="1"/>
      <c r="G4649" s="1"/>
      <c r="I4649" s="1"/>
      <c r="J4649" s="1"/>
      <c r="K4649" s="1"/>
    </row>
    <row r="4650" spans="1:11" x14ac:dyDescent="0.35">
      <c r="A4650" s="1"/>
      <c r="B4650" s="1"/>
      <c r="C4650" s="1"/>
      <c r="D4650" s="1"/>
      <c r="E4650" s="1"/>
      <c r="F4650" s="1"/>
      <c r="G4650" s="1"/>
      <c r="I4650" s="1"/>
      <c r="J4650" s="1"/>
      <c r="K4650" s="1"/>
    </row>
    <row r="4651" spans="1:11" x14ac:dyDescent="0.35">
      <c r="A4651" s="1"/>
      <c r="B4651" s="1"/>
      <c r="C4651" s="1"/>
      <c r="D4651" s="1"/>
      <c r="E4651" s="1"/>
      <c r="F4651" s="1"/>
      <c r="G4651" s="1"/>
      <c r="I4651" s="1"/>
      <c r="J4651" s="1"/>
      <c r="K4651" s="1"/>
    </row>
    <row r="4652" spans="1:11" x14ac:dyDescent="0.35">
      <c r="A4652" s="1"/>
      <c r="B4652" s="1"/>
      <c r="C4652" s="1"/>
      <c r="D4652" s="1"/>
      <c r="E4652" s="1"/>
      <c r="F4652" s="1"/>
      <c r="G4652" s="1"/>
      <c r="I4652" s="1"/>
      <c r="J4652" s="1"/>
      <c r="K4652" s="1"/>
    </row>
    <row r="4653" spans="1:11" x14ac:dyDescent="0.35">
      <c r="A4653" s="1"/>
      <c r="B4653" s="1"/>
      <c r="C4653" s="1"/>
      <c r="D4653" s="1"/>
      <c r="E4653" s="1"/>
      <c r="F4653" s="1"/>
      <c r="G4653" s="1"/>
      <c r="I4653" s="1"/>
      <c r="J4653" s="1"/>
      <c r="K4653" s="1"/>
    </row>
    <row r="4654" spans="1:11" x14ac:dyDescent="0.35">
      <c r="A4654" s="1"/>
      <c r="B4654" s="1"/>
      <c r="C4654" s="1"/>
      <c r="D4654" s="1"/>
      <c r="E4654" s="1"/>
      <c r="F4654" s="1"/>
      <c r="G4654" s="1"/>
      <c r="I4654" s="1"/>
      <c r="J4654" s="1"/>
      <c r="K4654" s="1"/>
    </row>
    <row r="4655" spans="1:11" x14ac:dyDescent="0.35">
      <c r="A4655" s="1"/>
      <c r="B4655" s="1"/>
      <c r="C4655" s="1"/>
      <c r="D4655" s="1"/>
      <c r="E4655" s="1"/>
      <c r="F4655" s="1"/>
      <c r="G4655" s="1"/>
      <c r="I4655" s="1"/>
      <c r="J4655" s="1"/>
      <c r="K4655" s="1"/>
    </row>
    <row r="4656" spans="1:11" x14ac:dyDescent="0.35">
      <c r="A4656" s="1"/>
      <c r="B4656" s="1"/>
      <c r="C4656" s="1"/>
      <c r="D4656" s="1"/>
      <c r="E4656" s="1"/>
      <c r="F4656" s="1"/>
      <c r="G4656" s="1"/>
      <c r="I4656" s="1"/>
      <c r="J4656" s="1"/>
      <c r="K4656" s="1"/>
    </row>
    <row r="4657" spans="1:11" x14ac:dyDescent="0.35">
      <c r="A4657" s="1"/>
      <c r="B4657" s="1"/>
      <c r="C4657" s="1"/>
      <c r="D4657" s="1"/>
      <c r="E4657" s="1"/>
      <c r="F4657" s="1"/>
      <c r="G4657" s="1"/>
      <c r="I4657" s="1"/>
      <c r="J4657" s="1"/>
      <c r="K4657" s="1"/>
    </row>
    <row r="4658" spans="1:11" x14ac:dyDescent="0.35">
      <c r="A4658" s="1"/>
      <c r="B4658" s="1"/>
      <c r="C4658" s="1"/>
      <c r="D4658" s="1"/>
      <c r="E4658" s="1"/>
      <c r="F4658" s="1"/>
      <c r="G4658" s="1"/>
      <c r="I4658" s="1"/>
      <c r="J4658" s="1"/>
      <c r="K4658" s="1"/>
    </row>
    <row r="4659" spans="1:11" x14ac:dyDescent="0.35">
      <c r="A4659" s="1"/>
      <c r="B4659" s="1"/>
      <c r="C4659" s="1"/>
      <c r="D4659" s="1"/>
      <c r="E4659" s="1"/>
      <c r="F4659" s="1"/>
      <c r="G4659" s="1"/>
      <c r="I4659" s="1"/>
      <c r="J4659" s="1"/>
      <c r="K4659" s="1"/>
    </row>
    <row r="4660" spans="1:11" x14ac:dyDescent="0.35">
      <c r="A4660" s="1"/>
      <c r="B4660" s="1"/>
      <c r="C4660" s="1"/>
      <c r="D4660" s="1"/>
      <c r="E4660" s="1"/>
      <c r="F4660" s="1"/>
      <c r="G4660" s="1"/>
      <c r="I4660" s="1"/>
      <c r="J4660" s="1"/>
      <c r="K4660" s="1"/>
    </row>
    <row r="4661" spans="1:11" x14ac:dyDescent="0.35">
      <c r="A4661" s="1"/>
      <c r="B4661" s="1"/>
      <c r="C4661" s="1"/>
      <c r="D4661" s="1"/>
      <c r="E4661" s="1"/>
      <c r="F4661" s="1"/>
      <c r="G4661" s="1"/>
      <c r="I4661" s="1"/>
      <c r="J4661" s="1"/>
      <c r="K4661" s="1"/>
    </row>
    <row r="4662" spans="1:11" x14ac:dyDescent="0.35">
      <c r="A4662" s="1"/>
      <c r="B4662" s="1"/>
      <c r="C4662" s="1"/>
      <c r="D4662" s="1"/>
      <c r="E4662" s="1"/>
      <c r="F4662" s="1"/>
      <c r="G4662" s="1"/>
      <c r="I4662" s="1"/>
      <c r="J4662" s="1"/>
      <c r="K4662" s="1"/>
    </row>
    <row r="4663" spans="1:11" x14ac:dyDescent="0.35">
      <c r="A4663" s="1"/>
      <c r="B4663" s="1"/>
      <c r="C4663" s="1"/>
      <c r="D4663" s="1"/>
      <c r="E4663" s="1"/>
      <c r="F4663" s="1"/>
      <c r="G4663" s="1"/>
      <c r="I4663" s="1"/>
      <c r="J4663" s="1"/>
      <c r="K4663" s="1"/>
    </row>
    <row r="4664" spans="1:11" x14ac:dyDescent="0.35">
      <c r="A4664" s="1"/>
      <c r="B4664" s="1"/>
      <c r="C4664" s="1"/>
      <c r="D4664" s="1"/>
      <c r="E4664" s="1"/>
      <c r="F4664" s="1"/>
      <c r="G4664" s="1"/>
      <c r="I4664" s="1"/>
      <c r="J4664" s="1"/>
      <c r="K4664" s="1"/>
    </row>
    <row r="4665" spans="1:11" x14ac:dyDescent="0.35">
      <c r="A4665" s="1"/>
      <c r="B4665" s="1"/>
      <c r="C4665" s="1"/>
      <c r="D4665" s="1"/>
      <c r="E4665" s="1"/>
      <c r="F4665" s="1"/>
      <c r="G4665" s="1"/>
      <c r="I4665" s="1"/>
      <c r="J4665" s="1"/>
      <c r="K4665" s="1"/>
    </row>
    <row r="4666" spans="1:11" x14ac:dyDescent="0.35">
      <c r="A4666" s="1"/>
      <c r="B4666" s="1"/>
      <c r="C4666" s="1"/>
      <c r="D4666" s="1"/>
      <c r="E4666" s="1"/>
      <c r="F4666" s="1"/>
      <c r="G4666" s="1"/>
      <c r="I4666" s="1"/>
      <c r="J4666" s="1"/>
      <c r="K4666" s="1"/>
    </row>
    <row r="4667" spans="1:11" x14ac:dyDescent="0.35">
      <c r="A4667" s="1"/>
      <c r="B4667" s="1"/>
      <c r="C4667" s="1"/>
      <c r="D4667" s="1"/>
      <c r="E4667" s="1"/>
      <c r="F4667" s="1"/>
      <c r="G4667" s="1"/>
      <c r="I4667" s="1"/>
      <c r="J4667" s="1"/>
      <c r="K4667" s="1"/>
    </row>
    <row r="4668" spans="1:11" x14ac:dyDescent="0.35">
      <c r="A4668" s="1"/>
      <c r="B4668" s="1"/>
      <c r="C4668" s="1"/>
      <c r="D4668" s="1"/>
      <c r="E4668" s="1"/>
      <c r="F4668" s="1"/>
      <c r="G4668" s="1"/>
      <c r="I4668" s="1"/>
      <c r="J4668" s="1"/>
      <c r="K4668" s="1"/>
    </row>
    <row r="4669" spans="1:11" x14ac:dyDescent="0.35">
      <c r="A4669" s="1"/>
      <c r="B4669" s="1"/>
      <c r="C4669" s="1"/>
      <c r="D4669" s="1"/>
      <c r="E4669" s="1"/>
      <c r="F4669" s="1"/>
      <c r="G4669" s="1"/>
      <c r="I4669" s="1"/>
      <c r="J4669" s="1"/>
      <c r="K4669" s="1"/>
    </row>
    <row r="4670" spans="1:11" x14ac:dyDescent="0.35">
      <c r="A4670" s="1"/>
      <c r="B4670" s="1"/>
      <c r="C4670" s="1"/>
      <c r="D4670" s="1"/>
      <c r="E4670" s="1"/>
      <c r="F4670" s="1"/>
      <c r="G4670" s="1"/>
      <c r="I4670" s="1"/>
      <c r="J4670" s="1"/>
      <c r="K4670" s="1"/>
    </row>
    <row r="4671" spans="1:11" x14ac:dyDescent="0.35">
      <c r="A4671" s="1"/>
      <c r="B4671" s="1"/>
      <c r="C4671" s="1"/>
      <c r="D4671" s="1"/>
      <c r="E4671" s="1"/>
      <c r="F4671" s="1"/>
      <c r="G4671" s="1"/>
      <c r="I4671" s="1"/>
      <c r="J4671" s="1"/>
      <c r="K4671" s="1"/>
    </row>
    <row r="4672" spans="1:11" x14ac:dyDescent="0.35">
      <c r="A4672" s="1"/>
      <c r="B4672" s="1"/>
      <c r="C4672" s="1"/>
      <c r="D4672" s="1"/>
      <c r="E4672" s="1"/>
      <c r="F4672" s="1"/>
      <c r="G4672" s="1"/>
      <c r="I4672" s="1"/>
      <c r="J4672" s="1"/>
      <c r="K4672" s="1"/>
    </row>
    <row r="4673" spans="1:11" x14ac:dyDescent="0.35">
      <c r="A4673" s="1"/>
      <c r="B4673" s="1"/>
      <c r="C4673" s="1"/>
      <c r="D4673" s="1"/>
      <c r="E4673" s="1"/>
      <c r="F4673" s="1"/>
      <c r="G4673" s="1"/>
      <c r="I4673" s="1"/>
      <c r="J4673" s="1"/>
      <c r="K4673" s="1"/>
    </row>
    <row r="4674" spans="1:11" x14ac:dyDescent="0.35">
      <c r="A4674" s="1"/>
      <c r="B4674" s="1"/>
      <c r="C4674" s="1"/>
      <c r="D4674" s="1"/>
      <c r="E4674" s="1"/>
      <c r="F4674" s="1"/>
      <c r="G4674" s="1"/>
      <c r="I4674" s="1"/>
      <c r="J4674" s="1"/>
      <c r="K4674" s="1"/>
    </row>
    <row r="4675" spans="1:11" x14ac:dyDescent="0.35">
      <c r="A4675" s="1"/>
      <c r="B4675" s="1"/>
      <c r="C4675" s="1"/>
      <c r="D4675" s="1"/>
      <c r="E4675" s="1"/>
      <c r="F4675" s="1"/>
      <c r="G4675" s="1"/>
      <c r="I4675" s="1"/>
      <c r="J4675" s="1"/>
      <c r="K4675" s="1"/>
    </row>
    <row r="4676" spans="1:11" x14ac:dyDescent="0.35">
      <c r="A4676" s="1"/>
      <c r="B4676" s="1"/>
      <c r="C4676" s="1"/>
      <c r="D4676" s="1"/>
      <c r="E4676" s="1"/>
      <c r="F4676" s="1"/>
      <c r="G4676" s="1"/>
      <c r="I4676" s="1"/>
      <c r="J4676" s="1"/>
      <c r="K4676" s="1"/>
    </row>
    <row r="4677" spans="1:11" x14ac:dyDescent="0.35">
      <c r="A4677" s="1"/>
      <c r="B4677" s="1"/>
      <c r="C4677" s="1"/>
      <c r="D4677" s="1"/>
      <c r="E4677" s="1"/>
      <c r="F4677" s="1"/>
      <c r="G4677" s="1"/>
      <c r="I4677" s="1"/>
      <c r="J4677" s="1"/>
      <c r="K4677" s="1"/>
    </row>
    <row r="4678" spans="1:11" x14ac:dyDescent="0.35">
      <c r="A4678" s="1"/>
      <c r="B4678" s="1"/>
      <c r="C4678" s="1"/>
      <c r="D4678" s="1"/>
      <c r="E4678" s="1"/>
      <c r="F4678" s="1"/>
      <c r="G4678" s="1"/>
      <c r="I4678" s="1"/>
      <c r="J4678" s="1"/>
      <c r="K4678" s="1"/>
    </row>
    <row r="4679" spans="1:11" x14ac:dyDescent="0.35">
      <c r="A4679" s="1"/>
      <c r="B4679" s="1"/>
      <c r="C4679" s="1"/>
      <c r="D4679" s="1"/>
      <c r="E4679" s="1"/>
      <c r="F4679" s="1"/>
      <c r="G4679" s="1"/>
      <c r="I4679" s="1"/>
      <c r="J4679" s="1"/>
      <c r="K4679" s="1"/>
    </row>
    <row r="4680" spans="1:11" x14ac:dyDescent="0.35">
      <c r="A4680" s="1"/>
      <c r="B4680" s="1"/>
      <c r="C4680" s="1"/>
      <c r="D4680" s="1"/>
      <c r="E4680" s="1"/>
      <c r="F4680" s="1"/>
      <c r="G4680" s="1"/>
      <c r="I4680" s="1"/>
      <c r="J4680" s="1"/>
      <c r="K4680" s="1"/>
    </row>
    <row r="4681" spans="1:11" x14ac:dyDescent="0.35">
      <c r="A4681" s="1"/>
      <c r="B4681" s="1"/>
      <c r="C4681" s="1"/>
      <c r="D4681" s="1"/>
      <c r="E4681" s="1"/>
      <c r="F4681" s="1"/>
      <c r="G4681" s="1"/>
      <c r="I4681" s="1"/>
      <c r="J4681" s="1"/>
      <c r="K4681" s="1"/>
    </row>
    <row r="4682" spans="1:11" x14ac:dyDescent="0.35">
      <c r="A4682" s="1"/>
      <c r="B4682" s="1"/>
      <c r="C4682" s="1"/>
      <c r="D4682" s="1"/>
      <c r="E4682" s="1"/>
      <c r="F4682" s="1"/>
      <c r="G4682" s="1"/>
      <c r="I4682" s="1"/>
      <c r="J4682" s="1"/>
      <c r="K4682" s="1"/>
    </row>
    <row r="4683" spans="1:11" x14ac:dyDescent="0.35">
      <c r="A4683" s="1"/>
      <c r="B4683" s="1"/>
      <c r="C4683" s="1"/>
      <c r="D4683" s="1"/>
      <c r="E4683" s="1"/>
      <c r="F4683" s="1"/>
      <c r="G4683" s="1"/>
      <c r="I4683" s="1"/>
      <c r="J4683" s="1"/>
      <c r="K4683" s="1"/>
    </row>
    <row r="4684" spans="1:11" x14ac:dyDescent="0.35">
      <c r="A4684" s="1"/>
      <c r="B4684" s="1"/>
      <c r="C4684" s="1"/>
      <c r="D4684" s="1"/>
      <c r="E4684" s="1"/>
      <c r="F4684" s="1"/>
      <c r="G4684" s="1"/>
      <c r="I4684" s="1"/>
      <c r="J4684" s="1"/>
      <c r="K4684" s="1"/>
    </row>
    <row r="4685" spans="1:11" x14ac:dyDescent="0.35">
      <c r="A4685" s="1"/>
      <c r="B4685" s="1"/>
      <c r="C4685" s="1"/>
      <c r="D4685" s="1"/>
      <c r="E4685" s="1"/>
      <c r="F4685" s="1"/>
      <c r="G4685" s="1"/>
      <c r="I4685" s="1"/>
      <c r="J4685" s="1"/>
      <c r="K4685" s="1"/>
    </row>
    <row r="4686" spans="1:11" x14ac:dyDescent="0.35">
      <c r="A4686" s="1"/>
      <c r="B4686" s="1"/>
      <c r="C4686" s="1"/>
      <c r="D4686" s="1"/>
      <c r="E4686" s="1"/>
      <c r="F4686" s="1"/>
      <c r="G4686" s="1"/>
      <c r="I4686" s="1"/>
      <c r="J4686" s="1"/>
      <c r="K4686" s="1"/>
    </row>
    <row r="4687" spans="1:11" x14ac:dyDescent="0.35">
      <c r="A4687" s="1"/>
      <c r="B4687" s="1"/>
      <c r="C4687" s="1"/>
      <c r="D4687" s="1"/>
      <c r="E4687" s="1"/>
      <c r="F4687" s="1"/>
      <c r="G4687" s="1"/>
      <c r="I4687" s="1"/>
      <c r="J4687" s="1"/>
      <c r="K4687" s="1"/>
    </row>
    <row r="4688" spans="1:11" x14ac:dyDescent="0.35">
      <c r="A4688" s="1"/>
      <c r="B4688" s="1"/>
      <c r="C4688" s="1"/>
      <c r="D4688" s="1"/>
      <c r="E4688" s="1"/>
      <c r="F4688" s="1"/>
      <c r="G4688" s="1"/>
      <c r="I4688" s="1"/>
      <c r="J4688" s="1"/>
      <c r="K4688" s="1"/>
    </row>
    <row r="4689" spans="1:11" x14ac:dyDescent="0.35">
      <c r="A4689" s="1"/>
      <c r="B4689" s="1"/>
      <c r="C4689" s="1"/>
      <c r="D4689" s="1"/>
      <c r="E4689" s="1"/>
      <c r="F4689" s="1"/>
      <c r="G4689" s="1"/>
      <c r="I4689" s="1"/>
      <c r="J4689" s="1"/>
      <c r="K4689" s="1"/>
    </row>
    <row r="4690" spans="1:11" x14ac:dyDescent="0.35">
      <c r="A4690" s="1"/>
      <c r="B4690" s="1"/>
      <c r="C4690" s="1"/>
      <c r="D4690" s="1"/>
      <c r="E4690" s="1"/>
      <c r="F4690" s="1"/>
      <c r="G4690" s="1"/>
      <c r="I4690" s="1"/>
      <c r="J4690" s="1"/>
      <c r="K4690" s="1"/>
    </row>
    <row r="4691" spans="1:11" x14ac:dyDescent="0.35">
      <c r="A4691" s="1"/>
      <c r="B4691" s="1"/>
      <c r="C4691" s="1"/>
      <c r="D4691" s="1"/>
      <c r="E4691" s="1"/>
      <c r="F4691" s="1"/>
      <c r="G4691" s="1"/>
      <c r="I4691" s="1"/>
      <c r="J4691" s="1"/>
      <c r="K4691" s="1"/>
    </row>
    <row r="4692" spans="1:11" x14ac:dyDescent="0.35">
      <c r="A4692" s="1"/>
      <c r="B4692" s="1"/>
      <c r="C4692" s="1"/>
      <c r="D4692" s="1"/>
      <c r="E4692" s="1"/>
      <c r="F4692" s="1"/>
      <c r="G4692" s="1"/>
      <c r="I4692" s="1"/>
      <c r="J4692" s="1"/>
      <c r="K4692" s="1"/>
    </row>
    <row r="4693" spans="1:11" x14ac:dyDescent="0.35">
      <c r="A4693" s="1"/>
      <c r="B4693" s="1"/>
      <c r="C4693" s="1"/>
      <c r="D4693" s="1"/>
      <c r="E4693" s="1"/>
      <c r="F4693" s="1"/>
      <c r="G4693" s="1"/>
      <c r="I4693" s="1"/>
      <c r="J4693" s="1"/>
      <c r="K4693" s="1"/>
    </row>
    <row r="4694" spans="1:11" x14ac:dyDescent="0.35">
      <c r="A4694" s="1"/>
      <c r="B4694" s="1"/>
      <c r="C4694" s="1"/>
      <c r="D4694" s="1"/>
      <c r="E4694" s="1"/>
      <c r="F4694" s="1"/>
      <c r="G4694" s="1"/>
      <c r="I4694" s="1"/>
      <c r="J4694" s="1"/>
      <c r="K4694" s="1"/>
    </row>
    <row r="4695" spans="1:11" x14ac:dyDescent="0.35">
      <c r="A4695" s="1"/>
      <c r="B4695" s="1"/>
      <c r="C4695" s="1"/>
      <c r="D4695" s="1"/>
      <c r="E4695" s="1"/>
      <c r="F4695" s="1"/>
      <c r="G4695" s="1"/>
      <c r="I4695" s="1"/>
      <c r="J4695" s="1"/>
      <c r="K4695" s="1"/>
    </row>
    <row r="4696" spans="1:11" x14ac:dyDescent="0.35">
      <c r="A4696" s="1"/>
      <c r="B4696" s="1"/>
      <c r="C4696" s="1"/>
      <c r="D4696" s="1"/>
      <c r="E4696" s="1"/>
      <c r="F4696" s="1"/>
      <c r="G4696" s="1"/>
      <c r="I4696" s="1"/>
      <c r="J4696" s="1"/>
      <c r="K4696" s="1"/>
    </row>
    <row r="4697" spans="1:11" x14ac:dyDescent="0.35">
      <c r="A4697" s="1"/>
      <c r="B4697" s="1"/>
      <c r="C4697" s="1"/>
      <c r="D4697" s="1"/>
      <c r="E4697" s="1"/>
      <c r="F4697" s="1"/>
      <c r="G4697" s="1"/>
      <c r="I4697" s="1"/>
      <c r="J4697" s="1"/>
      <c r="K4697" s="1"/>
    </row>
    <row r="4698" spans="1:11" x14ac:dyDescent="0.35">
      <c r="A4698" s="1"/>
      <c r="B4698" s="1"/>
      <c r="C4698" s="1"/>
      <c r="D4698" s="1"/>
      <c r="E4698" s="1"/>
      <c r="F4698" s="1"/>
      <c r="G4698" s="1"/>
      <c r="I4698" s="1"/>
      <c r="J4698" s="1"/>
      <c r="K4698" s="1"/>
    </row>
    <row r="4699" spans="1:11" x14ac:dyDescent="0.35">
      <c r="A4699" s="1"/>
      <c r="B4699" s="1"/>
      <c r="C4699" s="1"/>
      <c r="D4699" s="1"/>
      <c r="E4699" s="1"/>
      <c r="F4699" s="1"/>
      <c r="G4699" s="1"/>
      <c r="I4699" s="1"/>
      <c r="J4699" s="1"/>
      <c r="K4699" s="1"/>
    </row>
    <row r="4700" spans="1:11" x14ac:dyDescent="0.35">
      <c r="A4700" s="1"/>
      <c r="B4700" s="1"/>
      <c r="C4700" s="1"/>
      <c r="D4700" s="1"/>
      <c r="E4700" s="1"/>
      <c r="F4700" s="1"/>
      <c r="G4700" s="1"/>
      <c r="I4700" s="1"/>
      <c r="J4700" s="1"/>
      <c r="K4700" s="1"/>
    </row>
    <row r="4701" spans="1:11" x14ac:dyDescent="0.35">
      <c r="A4701" s="1"/>
      <c r="B4701" s="1"/>
      <c r="C4701" s="1"/>
      <c r="D4701" s="1"/>
      <c r="E4701" s="1"/>
      <c r="F4701" s="1"/>
      <c r="G4701" s="1"/>
      <c r="I4701" s="1"/>
      <c r="J4701" s="1"/>
      <c r="K4701" s="1"/>
    </row>
    <row r="4702" spans="1:11" x14ac:dyDescent="0.35">
      <c r="A4702" s="1"/>
      <c r="B4702" s="1"/>
      <c r="C4702" s="1"/>
      <c r="D4702" s="1"/>
      <c r="E4702" s="1"/>
      <c r="F4702" s="1"/>
      <c r="G4702" s="1"/>
      <c r="I4702" s="1"/>
      <c r="J4702" s="1"/>
      <c r="K4702" s="1"/>
    </row>
    <row r="4703" spans="1:11" x14ac:dyDescent="0.35">
      <c r="A4703" s="1"/>
      <c r="B4703" s="1"/>
      <c r="C4703" s="1"/>
      <c r="D4703" s="1"/>
      <c r="E4703" s="1"/>
      <c r="F4703" s="1"/>
      <c r="G4703" s="1"/>
      <c r="I4703" s="1"/>
      <c r="J4703" s="1"/>
      <c r="K4703" s="1"/>
    </row>
    <row r="4704" spans="1:11" x14ac:dyDescent="0.35">
      <c r="A4704" s="1"/>
      <c r="B4704" s="1"/>
      <c r="C4704" s="1"/>
      <c r="D4704" s="1"/>
      <c r="E4704" s="1"/>
      <c r="F4704" s="1"/>
      <c r="G4704" s="1"/>
      <c r="I4704" s="1"/>
      <c r="J4704" s="1"/>
      <c r="K4704" s="1"/>
    </row>
    <row r="4705" spans="1:11" x14ac:dyDescent="0.35">
      <c r="A4705" s="1"/>
      <c r="B4705" s="1"/>
      <c r="C4705" s="1"/>
      <c r="D4705" s="1"/>
      <c r="E4705" s="1"/>
      <c r="F4705" s="1"/>
      <c r="G4705" s="1"/>
      <c r="I4705" s="1"/>
      <c r="J4705" s="1"/>
      <c r="K4705" s="1"/>
    </row>
    <row r="4706" spans="1:11" x14ac:dyDescent="0.35">
      <c r="A4706" s="1"/>
      <c r="B4706" s="1"/>
      <c r="C4706" s="1"/>
      <c r="D4706" s="1"/>
      <c r="E4706" s="1"/>
      <c r="F4706" s="1"/>
      <c r="G4706" s="1"/>
      <c r="I4706" s="1"/>
      <c r="J4706" s="1"/>
      <c r="K4706" s="1"/>
    </row>
    <row r="4707" spans="1:11" x14ac:dyDescent="0.35">
      <c r="A4707" s="1"/>
      <c r="B4707" s="1"/>
      <c r="C4707" s="1"/>
      <c r="D4707" s="1"/>
      <c r="E4707" s="1"/>
      <c r="F4707" s="1"/>
      <c r="G4707" s="1"/>
      <c r="I4707" s="1"/>
      <c r="J4707" s="1"/>
      <c r="K4707" s="1"/>
    </row>
    <row r="4708" spans="1:11" x14ac:dyDescent="0.35">
      <c r="A4708" s="1"/>
      <c r="B4708" s="1"/>
      <c r="C4708" s="1"/>
      <c r="D4708" s="1"/>
      <c r="E4708" s="1"/>
      <c r="F4708" s="1"/>
      <c r="G4708" s="1"/>
      <c r="I4708" s="1"/>
      <c r="J4708" s="1"/>
      <c r="K4708" s="1"/>
    </row>
    <row r="4709" spans="1:11" x14ac:dyDescent="0.35">
      <c r="A4709" s="1"/>
      <c r="B4709" s="1"/>
      <c r="C4709" s="1"/>
      <c r="D4709" s="1"/>
      <c r="E4709" s="1"/>
      <c r="F4709" s="1"/>
      <c r="G4709" s="1"/>
      <c r="I4709" s="1"/>
      <c r="J4709" s="1"/>
      <c r="K4709" s="1"/>
    </row>
    <row r="4710" spans="1:11" x14ac:dyDescent="0.35">
      <c r="A4710" s="1"/>
      <c r="B4710" s="1"/>
      <c r="C4710" s="1"/>
      <c r="D4710" s="1"/>
      <c r="E4710" s="1"/>
      <c r="F4710" s="1"/>
      <c r="G4710" s="1"/>
      <c r="I4710" s="1"/>
      <c r="J4710" s="1"/>
      <c r="K4710" s="1"/>
    </row>
    <row r="4711" spans="1:11" x14ac:dyDescent="0.35">
      <c r="A4711" s="1"/>
      <c r="B4711" s="1"/>
      <c r="C4711" s="1"/>
      <c r="D4711" s="1"/>
      <c r="E4711" s="1"/>
      <c r="F4711" s="1"/>
      <c r="G4711" s="1"/>
      <c r="I4711" s="1"/>
      <c r="J4711" s="1"/>
      <c r="K4711" s="1"/>
    </row>
    <row r="4712" spans="1:11" x14ac:dyDescent="0.35">
      <c r="A4712" s="1"/>
      <c r="B4712" s="1"/>
      <c r="C4712" s="1"/>
      <c r="D4712" s="1"/>
      <c r="E4712" s="1"/>
      <c r="F4712" s="1"/>
      <c r="G4712" s="1"/>
      <c r="I4712" s="1"/>
      <c r="J4712" s="1"/>
      <c r="K4712" s="1"/>
    </row>
    <row r="4713" spans="1:11" x14ac:dyDescent="0.35">
      <c r="A4713" s="1"/>
      <c r="B4713" s="1"/>
      <c r="C4713" s="1"/>
      <c r="D4713" s="1"/>
      <c r="E4713" s="1"/>
      <c r="F4713" s="1"/>
      <c r="G4713" s="1"/>
      <c r="I4713" s="1"/>
      <c r="J4713" s="1"/>
      <c r="K4713" s="1"/>
    </row>
    <row r="4714" spans="1:11" x14ac:dyDescent="0.35">
      <c r="A4714" s="1"/>
      <c r="B4714" s="1"/>
      <c r="C4714" s="1"/>
      <c r="D4714" s="1"/>
      <c r="E4714" s="1"/>
      <c r="F4714" s="1"/>
      <c r="G4714" s="1"/>
      <c r="I4714" s="1"/>
      <c r="J4714" s="1"/>
      <c r="K4714" s="1"/>
    </row>
    <row r="4715" spans="1:11" x14ac:dyDescent="0.35">
      <c r="A4715" s="1"/>
      <c r="B4715" s="1"/>
      <c r="C4715" s="1"/>
      <c r="D4715" s="1"/>
      <c r="E4715" s="1"/>
      <c r="F4715" s="1"/>
      <c r="G4715" s="1"/>
      <c r="I4715" s="1"/>
      <c r="J4715" s="1"/>
      <c r="K4715" s="1"/>
    </row>
    <row r="4716" spans="1:11" x14ac:dyDescent="0.35">
      <c r="A4716" s="1"/>
      <c r="B4716" s="1"/>
      <c r="C4716" s="1"/>
      <c r="D4716" s="1"/>
      <c r="E4716" s="1"/>
      <c r="F4716" s="1"/>
      <c r="G4716" s="1"/>
      <c r="I4716" s="1"/>
      <c r="J4716" s="1"/>
      <c r="K4716" s="1"/>
    </row>
    <row r="4717" spans="1:11" x14ac:dyDescent="0.35">
      <c r="A4717" s="1"/>
      <c r="B4717" s="1"/>
      <c r="C4717" s="1"/>
      <c r="D4717" s="1"/>
      <c r="E4717" s="1"/>
      <c r="F4717" s="1"/>
      <c r="G4717" s="1"/>
      <c r="I4717" s="1"/>
      <c r="J4717" s="1"/>
      <c r="K4717" s="1"/>
    </row>
    <row r="4718" spans="1:11" x14ac:dyDescent="0.35">
      <c r="A4718" s="1"/>
      <c r="B4718" s="1"/>
      <c r="C4718" s="1"/>
      <c r="D4718" s="1"/>
      <c r="E4718" s="1"/>
      <c r="F4718" s="1"/>
      <c r="G4718" s="1"/>
      <c r="I4718" s="1"/>
      <c r="J4718" s="1"/>
      <c r="K4718" s="1"/>
    </row>
    <row r="4719" spans="1:11" x14ac:dyDescent="0.35">
      <c r="A4719" s="1"/>
      <c r="B4719" s="1"/>
      <c r="C4719" s="1"/>
      <c r="D4719" s="1"/>
      <c r="E4719" s="1"/>
      <c r="F4719" s="1"/>
      <c r="G4719" s="1"/>
      <c r="I4719" s="1"/>
      <c r="J4719" s="1"/>
      <c r="K4719" s="1"/>
    </row>
    <row r="4720" spans="1:11" x14ac:dyDescent="0.35">
      <c r="A4720" s="1"/>
      <c r="B4720" s="1"/>
      <c r="C4720" s="1"/>
      <c r="D4720" s="1"/>
      <c r="E4720" s="1"/>
      <c r="F4720" s="1"/>
      <c r="G4720" s="1"/>
      <c r="I4720" s="1"/>
      <c r="J4720" s="1"/>
      <c r="K4720" s="1"/>
    </row>
    <row r="4721" spans="1:11" x14ac:dyDescent="0.35">
      <c r="A4721" s="1"/>
      <c r="B4721" s="1"/>
      <c r="C4721" s="1"/>
      <c r="D4721" s="1"/>
      <c r="E4721" s="1"/>
      <c r="F4721" s="1"/>
      <c r="G4721" s="1"/>
      <c r="I4721" s="1"/>
      <c r="J4721" s="1"/>
      <c r="K4721" s="1"/>
    </row>
    <row r="4722" spans="1:11" x14ac:dyDescent="0.35">
      <c r="A4722" s="1"/>
      <c r="B4722" s="1"/>
      <c r="C4722" s="1"/>
      <c r="D4722" s="1"/>
      <c r="E4722" s="1"/>
      <c r="F4722" s="1"/>
      <c r="G4722" s="1"/>
      <c r="I4722" s="1"/>
      <c r="J4722" s="1"/>
      <c r="K4722" s="1"/>
    </row>
    <row r="4723" spans="1:11" x14ac:dyDescent="0.35">
      <c r="A4723" s="1"/>
      <c r="B4723" s="1"/>
      <c r="C4723" s="1"/>
      <c r="D4723" s="1"/>
      <c r="E4723" s="1"/>
      <c r="F4723" s="1"/>
      <c r="G4723" s="1"/>
      <c r="I4723" s="1"/>
      <c r="J4723" s="1"/>
      <c r="K4723" s="1"/>
    </row>
    <row r="4724" spans="1:11" x14ac:dyDescent="0.35">
      <c r="A4724" s="1"/>
      <c r="B4724" s="1"/>
      <c r="C4724" s="1"/>
      <c r="D4724" s="1"/>
      <c r="E4724" s="1"/>
      <c r="F4724" s="1"/>
      <c r="G4724" s="1"/>
      <c r="I4724" s="1"/>
      <c r="J4724" s="1"/>
      <c r="K4724" s="1"/>
    </row>
    <row r="4725" spans="1:11" x14ac:dyDescent="0.35">
      <c r="A4725" s="1"/>
      <c r="B4725" s="1"/>
      <c r="C4725" s="1"/>
      <c r="D4725" s="1"/>
      <c r="E4725" s="1"/>
      <c r="F4725" s="1"/>
      <c r="G4725" s="1"/>
      <c r="I4725" s="1"/>
      <c r="J4725" s="1"/>
      <c r="K4725" s="1"/>
    </row>
    <row r="4726" spans="1:11" x14ac:dyDescent="0.35">
      <c r="A4726" s="1"/>
      <c r="B4726" s="1"/>
      <c r="C4726" s="1"/>
      <c r="D4726" s="1"/>
      <c r="E4726" s="1"/>
      <c r="F4726" s="1"/>
      <c r="G4726" s="1"/>
      <c r="I4726" s="1"/>
      <c r="J4726" s="1"/>
      <c r="K4726" s="1"/>
    </row>
    <row r="4727" spans="1:11" x14ac:dyDescent="0.35">
      <c r="A4727" s="1"/>
      <c r="B4727" s="1"/>
      <c r="C4727" s="1"/>
      <c r="D4727" s="1"/>
      <c r="E4727" s="1"/>
      <c r="F4727" s="1"/>
      <c r="G4727" s="1"/>
      <c r="I4727" s="1"/>
      <c r="J4727" s="1"/>
      <c r="K4727" s="1"/>
    </row>
    <row r="4728" spans="1:11" x14ac:dyDescent="0.35">
      <c r="A4728" s="1"/>
      <c r="B4728" s="1"/>
      <c r="C4728" s="1"/>
      <c r="D4728" s="1"/>
      <c r="E4728" s="1"/>
      <c r="F4728" s="1"/>
      <c r="G4728" s="1"/>
      <c r="I4728" s="1"/>
      <c r="J4728" s="1"/>
      <c r="K4728" s="1"/>
    </row>
    <row r="4729" spans="1:11" x14ac:dyDescent="0.35">
      <c r="A4729" s="1"/>
      <c r="B4729" s="1"/>
      <c r="C4729" s="1"/>
      <c r="D4729" s="1"/>
      <c r="E4729" s="1"/>
      <c r="F4729" s="1"/>
      <c r="G4729" s="1"/>
      <c r="I4729" s="1"/>
      <c r="J4729" s="1"/>
      <c r="K4729" s="1"/>
    </row>
    <row r="4730" spans="1:11" x14ac:dyDescent="0.35">
      <c r="A4730" s="1"/>
      <c r="B4730" s="1"/>
      <c r="C4730" s="1"/>
      <c r="D4730" s="1"/>
      <c r="E4730" s="1"/>
      <c r="F4730" s="1"/>
      <c r="G4730" s="1"/>
      <c r="I4730" s="1"/>
      <c r="J4730" s="1"/>
      <c r="K4730" s="1"/>
    </row>
    <row r="4731" spans="1:11" x14ac:dyDescent="0.35">
      <c r="A4731" s="1"/>
      <c r="B4731" s="1"/>
      <c r="C4731" s="1"/>
      <c r="D4731" s="1"/>
      <c r="E4731" s="1"/>
      <c r="F4731" s="1"/>
      <c r="G4731" s="1"/>
      <c r="I4731" s="1"/>
      <c r="J4731" s="1"/>
      <c r="K4731" s="1"/>
    </row>
    <row r="4732" spans="1:11" x14ac:dyDescent="0.35">
      <c r="A4732" s="1"/>
      <c r="B4732" s="1"/>
      <c r="C4732" s="1"/>
      <c r="D4732" s="1"/>
      <c r="E4732" s="1"/>
      <c r="F4732" s="1"/>
      <c r="G4732" s="1"/>
      <c r="I4732" s="1"/>
      <c r="J4732" s="1"/>
      <c r="K4732" s="1"/>
    </row>
    <row r="4733" spans="1:11" x14ac:dyDescent="0.35">
      <c r="A4733" s="1"/>
      <c r="B4733" s="1"/>
      <c r="C4733" s="1"/>
      <c r="D4733" s="1"/>
      <c r="E4733" s="1"/>
      <c r="F4733" s="1"/>
      <c r="G4733" s="1"/>
      <c r="I4733" s="1"/>
      <c r="J4733" s="1"/>
      <c r="K4733" s="1"/>
    </row>
    <row r="4734" spans="1:11" x14ac:dyDescent="0.35">
      <c r="A4734" s="1"/>
      <c r="B4734" s="1"/>
      <c r="C4734" s="1"/>
      <c r="D4734" s="1"/>
      <c r="E4734" s="1"/>
      <c r="F4734" s="1"/>
      <c r="G4734" s="1"/>
      <c r="I4734" s="1"/>
      <c r="J4734" s="1"/>
      <c r="K4734" s="1"/>
    </row>
    <row r="4735" spans="1:11" x14ac:dyDescent="0.35">
      <c r="A4735" s="1"/>
      <c r="B4735" s="1"/>
      <c r="C4735" s="1"/>
      <c r="D4735" s="1"/>
      <c r="E4735" s="1"/>
      <c r="F4735" s="1"/>
      <c r="G4735" s="1"/>
      <c r="I4735" s="1"/>
      <c r="J4735" s="1"/>
      <c r="K4735" s="1"/>
    </row>
    <row r="4736" spans="1:11" x14ac:dyDescent="0.35">
      <c r="A4736" s="1"/>
      <c r="B4736" s="1"/>
      <c r="C4736" s="1"/>
      <c r="D4736" s="1"/>
      <c r="E4736" s="1"/>
      <c r="F4736" s="1"/>
      <c r="G4736" s="1"/>
      <c r="I4736" s="1"/>
      <c r="J4736" s="1"/>
      <c r="K4736" s="1"/>
    </row>
    <row r="4737" spans="1:11" x14ac:dyDescent="0.35">
      <c r="A4737" s="1"/>
      <c r="B4737" s="1"/>
      <c r="C4737" s="1"/>
      <c r="D4737" s="1"/>
      <c r="E4737" s="1"/>
      <c r="F4737" s="1"/>
      <c r="G4737" s="1"/>
      <c r="I4737" s="1"/>
      <c r="J4737" s="1"/>
      <c r="K4737" s="1"/>
    </row>
    <row r="4738" spans="1:11" x14ac:dyDescent="0.35">
      <c r="A4738" s="1"/>
      <c r="B4738" s="1"/>
      <c r="C4738" s="1"/>
      <c r="D4738" s="1"/>
      <c r="E4738" s="1"/>
      <c r="F4738" s="1"/>
      <c r="G4738" s="1"/>
      <c r="I4738" s="1"/>
      <c r="J4738" s="1"/>
      <c r="K4738" s="1"/>
    </row>
    <row r="4739" spans="1:11" x14ac:dyDescent="0.35">
      <c r="A4739" s="1"/>
      <c r="B4739" s="1"/>
      <c r="C4739" s="1"/>
      <c r="D4739" s="1"/>
      <c r="E4739" s="1"/>
      <c r="F4739" s="1"/>
      <c r="G4739" s="1"/>
      <c r="I4739" s="1"/>
      <c r="J4739" s="1"/>
      <c r="K4739" s="1"/>
    </row>
    <row r="4740" spans="1:11" x14ac:dyDescent="0.35">
      <c r="A4740" s="1"/>
      <c r="B4740" s="1"/>
      <c r="C4740" s="1"/>
      <c r="D4740" s="1"/>
      <c r="E4740" s="1"/>
      <c r="F4740" s="1"/>
      <c r="G4740" s="1"/>
      <c r="I4740" s="1"/>
      <c r="J4740" s="1"/>
      <c r="K4740" s="1"/>
    </row>
    <row r="4741" spans="1:11" x14ac:dyDescent="0.35">
      <c r="A4741" s="1"/>
      <c r="B4741" s="1"/>
      <c r="C4741" s="1"/>
      <c r="D4741" s="1"/>
      <c r="E4741" s="1"/>
      <c r="F4741" s="1"/>
      <c r="G4741" s="1"/>
      <c r="I4741" s="1"/>
      <c r="J4741" s="1"/>
      <c r="K4741" s="1"/>
    </row>
    <row r="4742" spans="1:11" x14ac:dyDescent="0.35">
      <c r="A4742" s="1"/>
      <c r="B4742" s="1"/>
      <c r="C4742" s="1"/>
      <c r="D4742" s="1"/>
      <c r="E4742" s="1"/>
      <c r="F4742" s="1"/>
      <c r="G4742" s="1"/>
      <c r="I4742" s="1"/>
      <c r="J4742" s="1"/>
      <c r="K4742" s="1"/>
    </row>
    <row r="4743" spans="1:11" x14ac:dyDescent="0.35">
      <c r="A4743" s="1"/>
      <c r="B4743" s="1"/>
      <c r="C4743" s="1"/>
      <c r="D4743" s="1"/>
      <c r="E4743" s="1"/>
      <c r="F4743" s="1"/>
      <c r="G4743" s="1"/>
      <c r="I4743" s="1"/>
      <c r="J4743" s="1"/>
      <c r="K4743" s="1"/>
    </row>
    <row r="4744" spans="1:11" x14ac:dyDescent="0.35">
      <c r="A4744" s="1"/>
      <c r="B4744" s="1"/>
      <c r="C4744" s="1"/>
      <c r="D4744" s="1"/>
      <c r="E4744" s="1"/>
      <c r="F4744" s="1"/>
      <c r="G4744" s="1"/>
      <c r="I4744" s="1"/>
      <c r="J4744" s="1"/>
      <c r="K4744" s="1"/>
    </row>
    <row r="4745" spans="1:11" x14ac:dyDescent="0.35">
      <c r="A4745" s="1"/>
      <c r="B4745" s="1"/>
      <c r="C4745" s="1"/>
      <c r="D4745" s="1"/>
      <c r="E4745" s="1"/>
      <c r="F4745" s="1"/>
      <c r="G4745" s="1"/>
      <c r="I4745" s="1"/>
      <c r="J4745" s="1"/>
      <c r="K4745" s="1"/>
    </row>
    <row r="4746" spans="1:11" x14ac:dyDescent="0.35">
      <c r="A4746" s="1"/>
      <c r="B4746" s="1"/>
      <c r="C4746" s="1"/>
      <c r="D4746" s="1"/>
      <c r="E4746" s="1"/>
      <c r="F4746" s="1"/>
      <c r="G4746" s="1"/>
      <c r="I4746" s="1"/>
      <c r="J4746" s="1"/>
      <c r="K4746" s="1"/>
    </row>
    <row r="4747" spans="1:11" x14ac:dyDescent="0.35">
      <c r="A4747" s="1"/>
      <c r="B4747" s="1"/>
      <c r="C4747" s="1"/>
      <c r="D4747" s="1"/>
      <c r="E4747" s="1"/>
      <c r="F4747" s="1"/>
      <c r="G4747" s="1"/>
      <c r="I4747" s="1"/>
      <c r="J4747" s="1"/>
      <c r="K4747" s="1"/>
    </row>
    <row r="4748" spans="1:11" x14ac:dyDescent="0.35">
      <c r="A4748" s="1"/>
      <c r="B4748" s="1"/>
      <c r="C4748" s="1"/>
      <c r="D4748" s="1"/>
      <c r="E4748" s="1"/>
      <c r="F4748" s="1"/>
      <c r="G4748" s="1"/>
      <c r="I4748" s="1"/>
      <c r="J4748" s="1"/>
      <c r="K4748" s="1"/>
    </row>
    <row r="4749" spans="1:11" x14ac:dyDescent="0.35">
      <c r="A4749" s="1"/>
      <c r="B4749" s="1"/>
      <c r="C4749" s="1"/>
      <c r="D4749" s="1"/>
      <c r="E4749" s="1"/>
      <c r="F4749" s="1"/>
      <c r="G4749" s="1"/>
      <c r="I4749" s="1"/>
      <c r="J4749" s="1"/>
      <c r="K4749" s="1"/>
    </row>
    <row r="4750" spans="1:11" x14ac:dyDescent="0.35">
      <c r="A4750" s="1"/>
      <c r="B4750" s="1"/>
      <c r="C4750" s="1"/>
      <c r="D4750" s="1"/>
      <c r="E4750" s="1"/>
      <c r="F4750" s="1"/>
      <c r="G4750" s="1"/>
      <c r="I4750" s="1"/>
      <c r="J4750" s="1"/>
      <c r="K4750" s="1"/>
    </row>
    <row r="4751" spans="1:11" x14ac:dyDescent="0.35">
      <c r="A4751" s="1"/>
      <c r="B4751" s="1"/>
      <c r="C4751" s="1"/>
      <c r="D4751" s="1"/>
      <c r="E4751" s="1"/>
      <c r="F4751" s="1"/>
      <c r="G4751" s="1"/>
      <c r="I4751" s="1"/>
      <c r="J4751" s="1"/>
      <c r="K4751" s="1"/>
    </row>
    <row r="4752" spans="1:11" x14ac:dyDescent="0.35">
      <c r="A4752" s="1"/>
      <c r="B4752" s="1"/>
      <c r="C4752" s="1"/>
      <c r="D4752" s="1"/>
      <c r="E4752" s="1"/>
      <c r="F4752" s="1"/>
      <c r="G4752" s="1"/>
      <c r="I4752" s="1"/>
      <c r="J4752" s="1"/>
      <c r="K4752" s="1"/>
    </row>
    <row r="4753" spans="1:11" x14ac:dyDescent="0.35">
      <c r="A4753" s="1"/>
      <c r="B4753" s="1"/>
      <c r="C4753" s="1"/>
      <c r="D4753" s="1"/>
      <c r="E4753" s="1"/>
      <c r="F4753" s="1"/>
      <c r="G4753" s="1"/>
      <c r="I4753" s="1"/>
      <c r="J4753" s="1"/>
      <c r="K4753" s="1"/>
    </row>
    <row r="4754" spans="1:11" x14ac:dyDescent="0.35">
      <c r="A4754" s="1"/>
      <c r="B4754" s="1"/>
      <c r="C4754" s="1"/>
      <c r="D4754" s="1"/>
      <c r="E4754" s="1"/>
      <c r="F4754" s="1"/>
      <c r="G4754" s="1"/>
      <c r="I4754" s="1"/>
      <c r="J4754" s="1"/>
      <c r="K4754" s="1"/>
    </row>
    <row r="4755" spans="1:11" x14ac:dyDescent="0.35">
      <c r="A4755" s="1"/>
      <c r="B4755" s="1"/>
      <c r="C4755" s="1"/>
      <c r="D4755" s="1"/>
      <c r="E4755" s="1"/>
      <c r="F4755" s="1"/>
      <c r="G4755" s="1"/>
      <c r="I4755" s="1"/>
      <c r="J4755" s="1"/>
      <c r="K4755" s="1"/>
    </row>
    <row r="4756" spans="1:11" x14ac:dyDescent="0.35">
      <c r="A4756" s="1"/>
      <c r="B4756" s="1"/>
      <c r="C4756" s="1"/>
      <c r="D4756" s="1"/>
      <c r="E4756" s="1"/>
      <c r="F4756" s="1"/>
      <c r="G4756" s="1"/>
      <c r="I4756" s="1"/>
      <c r="J4756" s="1"/>
      <c r="K4756" s="1"/>
    </row>
    <row r="4757" spans="1:11" x14ac:dyDescent="0.35">
      <c r="A4757" s="1"/>
      <c r="B4757" s="1"/>
      <c r="C4757" s="1"/>
      <c r="D4757" s="1"/>
      <c r="E4757" s="1"/>
      <c r="F4757" s="1"/>
      <c r="G4757" s="1"/>
      <c r="I4757" s="1"/>
      <c r="J4757" s="1"/>
      <c r="K4757" s="1"/>
    </row>
    <row r="4758" spans="1:11" x14ac:dyDescent="0.35">
      <c r="A4758" s="1"/>
      <c r="B4758" s="1"/>
      <c r="C4758" s="1"/>
      <c r="D4758" s="1"/>
      <c r="E4758" s="1"/>
      <c r="F4758" s="1"/>
      <c r="G4758" s="1"/>
      <c r="I4758" s="1"/>
      <c r="J4758" s="1"/>
      <c r="K4758" s="1"/>
    </row>
    <row r="4759" spans="1:11" x14ac:dyDescent="0.35">
      <c r="A4759" s="1"/>
      <c r="B4759" s="1"/>
      <c r="C4759" s="1"/>
      <c r="D4759" s="1"/>
      <c r="E4759" s="1"/>
      <c r="F4759" s="1"/>
      <c r="G4759" s="1"/>
      <c r="I4759" s="1"/>
      <c r="J4759" s="1"/>
      <c r="K4759" s="1"/>
    </row>
    <row r="4760" spans="1:11" x14ac:dyDescent="0.35">
      <c r="A4760" s="1"/>
      <c r="B4760" s="1"/>
      <c r="C4760" s="1"/>
      <c r="D4760" s="1"/>
      <c r="E4760" s="1"/>
      <c r="F4760" s="1"/>
      <c r="G4760" s="1"/>
      <c r="I4760" s="1"/>
      <c r="J4760" s="1"/>
      <c r="K4760" s="1"/>
    </row>
    <row r="4761" spans="1:11" x14ac:dyDescent="0.35">
      <c r="A4761" s="1"/>
      <c r="B4761" s="1"/>
      <c r="C4761" s="1"/>
      <c r="D4761" s="1"/>
      <c r="E4761" s="1"/>
      <c r="F4761" s="1"/>
      <c r="G4761" s="1"/>
      <c r="I4761" s="1"/>
      <c r="J4761" s="1"/>
      <c r="K4761" s="1"/>
    </row>
    <row r="4762" spans="1:11" x14ac:dyDescent="0.35">
      <c r="A4762" s="1"/>
      <c r="B4762" s="1"/>
      <c r="C4762" s="1"/>
      <c r="D4762" s="1"/>
      <c r="E4762" s="1"/>
      <c r="F4762" s="1"/>
      <c r="G4762" s="1"/>
      <c r="I4762" s="1"/>
      <c r="J4762" s="1"/>
      <c r="K4762" s="1"/>
    </row>
    <row r="4763" spans="1:11" x14ac:dyDescent="0.35">
      <c r="A4763" s="1"/>
      <c r="B4763" s="1"/>
      <c r="C4763" s="1"/>
      <c r="D4763" s="1"/>
      <c r="E4763" s="1"/>
      <c r="F4763" s="1"/>
      <c r="G4763" s="1"/>
      <c r="I4763" s="1"/>
      <c r="J4763" s="1"/>
      <c r="K4763" s="1"/>
    </row>
    <row r="4764" spans="1:11" x14ac:dyDescent="0.35">
      <c r="A4764" s="1"/>
      <c r="B4764" s="1"/>
      <c r="C4764" s="1"/>
      <c r="D4764" s="1"/>
      <c r="E4764" s="1"/>
      <c r="F4764" s="1"/>
      <c r="G4764" s="1"/>
      <c r="I4764" s="1"/>
      <c r="J4764" s="1"/>
      <c r="K4764" s="1"/>
    </row>
    <row r="4765" spans="1:11" x14ac:dyDescent="0.35">
      <c r="A4765" s="1"/>
      <c r="B4765" s="1"/>
      <c r="C4765" s="1"/>
      <c r="D4765" s="1"/>
      <c r="E4765" s="1"/>
      <c r="F4765" s="1"/>
      <c r="G4765" s="1"/>
      <c r="I4765" s="1"/>
      <c r="J4765" s="1"/>
      <c r="K4765" s="1"/>
    </row>
    <row r="4766" spans="1:11" x14ac:dyDescent="0.35">
      <c r="A4766" s="1"/>
      <c r="B4766" s="1"/>
      <c r="C4766" s="1"/>
      <c r="D4766" s="1"/>
      <c r="E4766" s="1"/>
      <c r="F4766" s="1"/>
      <c r="G4766" s="1"/>
      <c r="I4766" s="1"/>
      <c r="J4766" s="1"/>
      <c r="K4766" s="1"/>
    </row>
    <row r="4767" spans="1:11" x14ac:dyDescent="0.35">
      <c r="A4767" s="1"/>
      <c r="B4767" s="1"/>
      <c r="C4767" s="1"/>
      <c r="D4767" s="1"/>
      <c r="E4767" s="1"/>
      <c r="F4767" s="1"/>
      <c r="G4767" s="1"/>
      <c r="I4767" s="1"/>
      <c r="J4767" s="1"/>
      <c r="K4767" s="1"/>
    </row>
    <row r="4768" spans="1:11" x14ac:dyDescent="0.35">
      <c r="A4768" s="1"/>
      <c r="B4768" s="1"/>
      <c r="C4768" s="1"/>
      <c r="D4768" s="1"/>
      <c r="E4768" s="1"/>
      <c r="F4768" s="1"/>
      <c r="G4768" s="1"/>
      <c r="I4768" s="1"/>
      <c r="J4768" s="1"/>
      <c r="K4768" s="1"/>
    </row>
    <row r="4769" spans="1:11" x14ac:dyDescent="0.35">
      <c r="A4769" s="1"/>
      <c r="B4769" s="1"/>
      <c r="C4769" s="1"/>
      <c r="D4769" s="1"/>
      <c r="E4769" s="1"/>
      <c r="F4769" s="1"/>
      <c r="G4769" s="1"/>
      <c r="I4769" s="1"/>
      <c r="J4769" s="1"/>
      <c r="K4769" s="1"/>
    </row>
    <row r="4770" spans="1:11" x14ac:dyDescent="0.35">
      <c r="A4770" s="1"/>
      <c r="B4770" s="1"/>
      <c r="C4770" s="1"/>
      <c r="D4770" s="1"/>
      <c r="E4770" s="1"/>
      <c r="F4770" s="1"/>
      <c r="G4770" s="1"/>
      <c r="I4770" s="1"/>
      <c r="J4770" s="1"/>
      <c r="K4770" s="1"/>
    </row>
    <row r="4771" spans="1:11" x14ac:dyDescent="0.35">
      <c r="A4771" s="1"/>
      <c r="B4771" s="1"/>
      <c r="C4771" s="1"/>
      <c r="D4771" s="1"/>
      <c r="E4771" s="1"/>
      <c r="F4771" s="1"/>
      <c r="G4771" s="1"/>
      <c r="I4771" s="1"/>
      <c r="J4771" s="1"/>
      <c r="K4771" s="1"/>
    </row>
    <row r="4772" spans="1:11" x14ac:dyDescent="0.35">
      <c r="A4772" s="1"/>
      <c r="B4772" s="1"/>
      <c r="C4772" s="1"/>
      <c r="D4772" s="1"/>
      <c r="E4772" s="1"/>
      <c r="F4772" s="1"/>
      <c r="G4772" s="1"/>
      <c r="I4772" s="1"/>
      <c r="J4772" s="1"/>
      <c r="K4772" s="1"/>
    </row>
    <row r="4773" spans="1:11" x14ac:dyDescent="0.35">
      <c r="A4773" s="1"/>
      <c r="B4773" s="1"/>
      <c r="C4773" s="1"/>
      <c r="D4773" s="1"/>
      <c r="E4773" s="1"/>
      <c r="F4773" s="1"/>
      <c r="G4773" s="1"/>
      <c r="I4773" s="1"/>
      <c r="J4773" s="1"/>
      <c r="K4773" s="1"/>
    </row>
    <row r="4774" spans="1:11" x14ac:dyDescent="0.35">
      <c r="A4774" s="1"/>
      <c r="B4774" s="1"/>
      <c r="C4774" s="1"/>
      <c r="D4774" s="1"/>
      <c r="E4774" s="1"/>
      <c r="F4774" s="1"/>
      <c r="G4774" s="1"/>
      <c r="I4774" s="1"/>
      <c r="J4774" s="1"/>
      <c r="K4774" s="1"/>
    </row>
    <row r="4775" spans="1:11" x14ac:dyDescent="0.35">
      <c r="A4775" s="1"/>
      <c r="B4775" s="1"/>
      <c r="C4775" s="1"/>
      <c r="D4775" s="1"/>
      <c r="E4775" s="1"/>
      <c r="F4775" s="1"/>
      <c r="G4775" s="1"/>
      <c r="I4775" s="1"/>
      <c r="J4775" s="1"/>
      <c r="K4775" s="1"/>
    </row>
    <row r="4776" spans="1:11" x14ac:dyDescent="0.35">
      <c r="A4776" s="1"/>
      <c r="B4776" s="1"/>
      <c r="C4776" s="1"/>
      <c r="D4776" s="1"/>
      <c r="E4776" s="1"/>
      <c r="F4776" s="1"/>
      <c r="G4776" s="1"/>
      <c r="I4776" s="1"/>
      <c r="J4776" s="1"/>
      <c r="K4776" s="1"/>
    </row>
    <row r="4777" spans="1:11" x14ac:dyDescent="0.35">
      <c r="A4777" s="1"/>
      <c r="B4777" s="1"/>
      <c r="C4777" s="1"/>
      <c r="D4777" s="1"/>
      <c r="E4777" s="1"/>
      <c r="F4777" s="1"/>
      <c r="G4777" s="1"/>
      <c r="I4777" s="1"/>
      <c r="J4777" s="1"/>
      <c r="K4777" s="1"/>
    </row>
    <row r="4778" spans="1:11" x14ac:dyDescent="0.35">
      <c r="A4778" s="1"/>
      <c r="B4778" s="1"/>
      <c r="C4778" s="1"/>
      <c r="D4778" s="1"/>
      <c r="E4778" s="1"/>
      <c r="F4778" s="1"/>
      <c r="G4778" s="1"/>
      <c r="I4778" s="1"/>
      <c r="J4778" s="1"/>
      <c r="K4778" s="1"/>
    </row>
    <row r="4779" spans="1:11" x14ac:dyDescent="0.35">
      <c r="A4779" s="1"/>
      <c r="B4779" s="1"/>
      <c r="C4779" s="1"/>
      <c r="D4779" s="1"/>
      <c r="E4779" s="1"/>
      <c r="F4779" s="1"/>
      <c r="G4779" s="1"/>
      <c r="I4779" s="1"/>
      <c r="J4779" s="1"/>
      <c r="K4779" s="1"/>
    </row>
    <row r="4780" spans="1:11" x14ac:dyDescent="0.35">
      <c r="A4780" s="1"/>
      <c r="B4780" s="1"/>
      <c r="C4780" s="1"/>
      <c r="D4780" s="1"/>
      <c r="E4780" s="1"/>
      <c r="F4780" s="1"/>
      <c r="G4780" s="1"/>
      <c r="I4780" s="1"/>
      <c r="J4780" s="1"/>
      <c r="K4780" s="1"/>
    </row>
    <row r="4781" spans="1:11" x14ac:dyDescent="0.35">
      <c r="A4781" s="1"/>
      <c r="B4781" s="1"/>
      <c r="C4781" s="1"/>
      <c r="D4781" s="1"/>
      <c r="E4781" s="1"/>
      <c r="F4781" s="1"/>
      <c r="G4781" s="1"/>
      <c r="I4781" s="1"/>
      <c r="J4781" s="1"/>
      <c r="K4781" s="1"/>
    </row>
    <row r="4782" spans="1:11" x14ac:dyDescent="0.35">
      <c r="A4782" s="1"/>
      <c r="B4782" s="1"/>
      <c r="C4782" s="1"/>
      <c r="D4782" s="1"/>
      <c r="E4782" s="1"/>
      <c r="F4782" s="1"/>
      <c r="G4782" s="1"/>
      <c r="I4782" s="1"/>
      <c r="J4782" s="1"/>
      <c r="K4782" s="1"/>
    </row>
    <row r="4783" spans="1:11" x14ac:dyDescent="0.35">
      <c r="A4783" s="1"/>
      <c r="B4783" s="1"/>
      <c r="C4783" s="1"/>
      <c r="D4783" s="1"/>
      <c r="E4783" s="1"/>
      <c r="F4783" s="1"/>
      <c r="G4783" s="1"/>
      <c r="I4783" s="1"/>
      <c r="J4783" s="1"/>
      <c r="K4783" s="1"/>
    </row>
    <row r="4784" spans="1:11" x14ac:dyDescent="0.35">
      <c r="A4784" s="1"/>
      <c r="B4784" s="1"/>
      <c r="C4784" s="1"/>
      <c r="D4784" s="1"/>
      <c r="E4784" s="1"/>
      <c r="F4784" s="1"/>
      <c r="G4784" s="1"/>
      <c r="I4784" s="1"/>
      <c r="J4784" s="1"/>
      <c r="K4784" s="1"/>
    </row>
    <row r="4785" spans="1:11" x14ac:dyDescent="0.35">
      <c r="A4785" s="1"/>
      <c r="B4785" s="1"/>
      <c r="C4785" s="1"/>
      <c r="D4785" s="1"/>
      <c r="E4785" s="1"/>
      <c r="F4785" s="1"/>
      <c r="G4785" s="1"/>
      <c r="I4785" s="1"/>
      <c r="J4785" s="1"/>
      <c r="K4785" s="1"/>
    </row>
    <row r="4786" spans="1:11" x14ac:dyDescent="0.35">
      <c r="A4786" s="1"/>
      <c r="B4786" s="1"/>
      <c r="C4786" s="1"/>
      <c r="D4786" s="1"/>
      <c r="E4786" s="1"/>
      <c r="F4786" s="1"/>
      <c r="G4786" s="1"/>
      <c r="I4786" s="1"/>
      <c r="J4786" s="1"/>
      <c r="K4786" s="1"/>
    </row>
    <row r="4787" spans="1:11" x14ac:dyDescent="0.35">
      <c r="A4787" s="1"/>
      <c r="B4787" s="1"/>
      <c r="C4787" s="1"/>
      <c r="D4787" s="1"/>
      <c r="E4787" s="1"/>
      <c r="F4787" s="1"/>
      <c r="G4787" s="1"/>
      <c r="I4787" s="1"/>
      <c r="J4787" s="1"/>
      <c r="K4787" s="1"/>
    </row>
    <row r="4788" spans="1:11" x14ac:dyDescent="0.35">
      <c r="A4788" s="1"/>
      <c r="B4788" s="1"/>
      <c r="C4788" s="1"/>
      <c r="D4788" s="1"/>
      <c r="E4788" s="1"/>
      <c r="F4788" s="1"/>
      <c r="G4788" s="1"/>
      <c r="I4788" s="1"/>
      <c r="J4788" s="1"/>
      <c r="K4788" s="1"/>
    </row>
    <row r="4789" spans="1:11" x14ac:dyDescent="0.35">
      <c r="A4789" s="1"/>
      <c r="B4789" s="1"/>
      <c r="C4789" s="1"/>
      <c r="D4789" s="1"/>
      <c r="E4789" s="1"/>
      <c r="F4789" s="1"/>
      <c r="G4789" s="1"/>
      <c r="I4789" s="1"/>
      <c r="J4789" s="1"/>
      <c r="K4789" s="1"/>
    </row>
    <row r="4790" spans="1:11" x14ac:dyDescent="0.35">
      <c r="A4790" s="1"/>
      <c r="B4790" s="1"/>
      <c r="C4790" s="1"/>
      <c r="D4790" s="1"/>
      <c r="E4790" s="1"/>
      <c r="F4790" s="1"/>
      <c r="G4790" s="1"/>
      <c r="I4790" s="1"/>
      <c r="J4790" s="1"/>
      <c r="K4790" s="1"/>
    </row>
    <row r="4791" spans="1:11" x14ac:dyDescent="0.35">
      <c r="A4791" s="1"/>
      <c r="B4791" s="1"/>
      <c r="C4791" s="1"/>
      <c r="D4791" s="1"/>
      <c r="E4791" s="1"/>
      <c r="F4791" s="1"/>
      <c r="G4791" s="1"/>
      <c r="I4791" s="1"/>
      <c r="J4791" s="1"/>
      <c r="K4791" s="1"/>
    </row>
    <row r="4792" spans="1:11" x14ac:dyDescent="0.35">
      <c r="A4792" s="1"/>
      <c r="B4792" s="1"/>
      <c r="C4792" s="1"/>
      <c r="D4792" s="1"/>
      <c r="E4792" s="1"/>
      <c r="F4792" s="1"/>
      <c r="G4792" s="1"/>
      <c r="I4792" s="1"/>
      <c r="J4792" s="1"/>
      <c r="K4792" s="1"/>
    </row>
    <row r="4793" spans="1:11" x14ac:dyDescent="0.35">
      <c r="A4793" s="1"/>
      <c r="B4793" s="1"/>
      <c r="C4793" s="1"/>
      <c r="D4793" s="1"/>
      <c r="E4793" s="1"/>
      <c r="F4793" s="1"/>
      <c r="G4793" s="1"/>
      <c r="I4793" s="1"/>
      <c r="J4793" s="1"/>
      <c r="K4793" s="1"/>
    </row>
    <row r="4794" spans="1:11" x14ac:dyDescent="0.35">
      <c r="A4794" s="1"/>
      <c r="B4794" s="1"/>
      <c r="C4794" s="1"/>
      <c r="D4794" s="1"/>
      <c r="E4794" s="1"/>
      <c r="F4794" s="1"/>
      <c r="G4794" s="1"/>
      <c r="I4794" s="1"/>
      <c r="J4794" s="1"/>
      <c r="K4794" s="1"/>
    </row>
    <row r="4795" spans="1:11" x14ac:dyDescent="0.35">
      <c r="A4795" s="1"/>
      <c r="B4795" s="1"/>
      <c r="C4795" s="1"/>
      <c r="D4795" s="1"/>
      <c r="E4795" s="1"/>
      <c r="F4795" s="1"/>
      <c r="G4795" s="1"/>
      <c r="I4795" s="1"/>
      <c r="J4795" s="1"/>
      <c r="K4795" s="1"/>
    </row>
    <row r="4796" spans="1:11" x14ac:dyDescent="0.35">
      <c r="A4796" s="1"/>
      <c r="B4796" s="1"/>
      <c r="C4796" s="1"/>
      <c r="D4796" s="1"/>
      <c r="E4796" s="1"/>
      <c r="F4796" s="1"/>
      <c r="G4796" s="1"/>
      <c r="I4796" s="1"/>
      <c r="J4796" s="1"/>
      <c r="K4796" s="1"/>
    </row>
    <row r="4797" spans="1:11" x14ac:dyDescent="0.35">
      <c r="A4797" s="1"/>
      <c r="B4797" s="1"/>
      <c r="C4797" s="1"/>
      <c r="D4797" s="1"/>
      <c r="E4797" s="1"/>
      <c r="F4797" s="1"/>
      <c r="G4797" s="1"/>
      <c r="I4797" s="1"/>
      <c r="J4797" s="1"/>
      <c r="K4797" s="1"/>
    </row>
    <row r="4798" spans="1:11" x14ac:dyDescent="0.35">
      <c r="A4798" s="1"/>
      <c r="B4798" s="1"/>
      <c r="C4798" s="1"/>
      <c r="D4798" s="1"/>
      <c r="E4798" s="1"/>
      <c r="F4798" s="1"/>
      <c r="G4798" s="1"/>
      <c r="I4798" s="1"/>
      <c r="J4798" s="1"/>
      <c r="K4798" s="1"/>
    </row>
    <row r="4799" spans="1:11" x14ac:dyDescent="0.35">
      <c r="A4799" s="1"/>
      <c r="B4799" s="1"/>
      <c r="C4799" s="1"/>
      <c r="D4799" s="1"/>
      <c r="E4799" s="1"/>
      <c r="F4799" s="1"/>
      <c r="G4799" s="1"/>
      <c r="I4799" s="1"/>
      <c r="J4799" s="1"/>
      <c r="K4799" s="1"/>
    </row>
    <row r="4800" spans="1:11" x14ac:dyDescent="0.35">
      <c r="A4800" s="1"/>
      <c r="B4800" s="1"/>
      <c r="C4800" s="1"/>
      <c r="D4800" s="1"/>
      <c r="E4800" s="1"/>
      <c r="F4800" s="1"/>
      <c r="G4800" s="1"/>
      <c r="I4800" s="1"/>
      <c r="J4800" s="1"/>
      <c r="K4800" s="1"/>
    </row>
    <row r="4801" spans="1:11" x14ac:dyDescent="0.35">
      <c r="A4801" s="1"/>
      <c r="B4801" s="1"/>
      <c r="C4801" s="1"/>
      <c r="D4801" s="1"/>
      <c r="E4801" s="1"/>
      <c r="F4801" s="1"/>
      <c r="G4801" s="1"/>
      <c r="I4801" s="1"/>
      <c r="J4801" s="1"/>
      <c r="K4801" s="1"/>
    </row>
    <row r="4802" spans="1:11" x14ac:dyDescent="0.35">
      <c r="A4802" s="1"/>
      <c r="B4802" s="1"/>
      <c r="C4802" s="1"/>
      <c r="D4802" s="1"/>
      <c r="E4802" s="1"/>
      <c r="F4802" s="1"/>
      <c r="G4802" s="1"/>
      <c r="I4802" s="1"/>
      <c r="J4802" s="1"/>
      <c r="K4802" s="1"/>
    </row>
    <row r="4803" spans="1:11" x14ac:dyDescent="0.35">
      <c r="A4803" s="1"/>
      <c r="B4803" s="1"/>
      <c r="C4803" s="1"/>
      <c r="D4803" s="1"/>
      <c r="E4803" s="1"/>
      <c r="F4803" s="1"/>
      <c r="G4803" s="1"/>
      <c r="I4803" s="1"/>
      <c r="J4803" s="1"/>
      <c r="K4803" s="1"/>
    </row>
    <row r="4804" spans="1:11" x14ac:dyDescent="0.35">
      <c r="A4804" s="1"/>
      <c r="B4804" s="1"/>
      <c r="C4804" s="1"/>
      <c r="D4804" s="1"/>
      <c r="E4804" s="1"/>
      <c r="F4804" s="1"/>
      <c r="G4804" s="1"/>
      <c r="I4804" s="1"/>
      <c r="J4804" s="1"/>
      <c r="K4804" s="1"/>
    </row>
    <row r="4805" spans="1:11" x14ac:dyDescent="0.35">
      <c r="A4805" s="1"/>
      <c r="B4805" s="1"/>
      <c r="C4805" s="1"/>
      <c r="D4805" s="1"/>
      <c r="E4805" s="1"/>
      <c r="F4805" s="1"/>
      <c r="G4805" s="1"/>
      <c r="I4805" s="1"/>
      <c r="J4805" s="1"/>
      <c r="K4805" s="1"/>
    </row>
    <row r="4806" spans="1:11" x14ac:dyDescent="0.35">
      <c r="A4806" s="1"/>
      <c r="B4806" s="1"/>
      <c r="C4806" s="1"/>
      <c r="D4806" s="1"/>
      <c r="E4806" s="1"/>
      <c r="F4806" s="1"/>
      <c r="G4806" s="1"/>
      <c r="I4806" s="1"/>
      <c r="J4806" s="1"/>
      <c r="K4806" s="1"/>
    </row>
    <row r="4807" spans="1:11" x14ac:dyDescent="0.35">
      <c r="A4807" s="1"/>
      <c r="B4807" s="1"/>
      <c r="C4807" s="1"/>
      <c r="D4807" s="1"/>
      <c r="E4807" s="1"/>
      <c r="F4807" s="1"/>
      <c r="G4807" s="1"/>
      <c r="I4807" s="1"/>
      <c r="J4807" s="1"/>
      <c r="K4807" s="1"/>
    </row>
    <row r="4808" spans="1:11" x14ac:dyDescent="0.35">
      <c r="A4808" s="1"/>
      <c r="B4808" s="1"/>
      <c r="C4808" s="1"/>
      <c r="D4808" s="1"/>
      <c r="E4808" s="1"/>
      <c r="F4808" s="1"/>
      <c r="G4808" s="1"/>
      <c r="I4808" s="1"/>
      <c r="J4808" s="1"/>
      <c r="K4808" s="1"/>
    </row>
    <row r="4809" spans="1:11" x14ac:dyDescent="0.35">
      <c r="A4809" s="1"/>
      <c r="B4809" s="1"/>
      <c r="C4809" s="1"/>
      <c r="D4809" s="1"/>
      <c r="E4809" s="1"/>
      <c r="F4809" s="1"/>
      <c r="G4809" s="1"/>
      <c r="I4809" s="1"/>
      <c r="J4809" s="1"/>
      <c r="K4809" s="1"/>
    </row>
    <row r="4810" spans="1:11" x14ac:dyDescent="0.35">
      <c r="A4810" s="1"/>
      <c r="B4810" s="1"/>
      <c r="C4810" s="1"/>
      <c r="D4810" s="1"/>
      <c r="E4810" s="1"/>
      <c r="F4810" s="1"/>
      <c r="G4810" s="1"/>
      <c r="I4810" s="1"/>
      <c r="J4810" s="1"/>
      <c r="K4810" s="1"/>
    </row>
    <row r="4811" spans="1:11" x14ac:dyDescent="0.35">
      <c r="A4811" s="1"/>
      <c r="B4811" s="1"/>
      <c r="C4811" s="1"/>
      <c r="D4811" s="1"/>
      <c r="E4811" s="1"/>
      <c r="F4811" s="1"/>
      <c r="G4811" s="1"/>
      <c r="I4811" s="1"/>
      <c r="J4811" s="1"/>
      <c r="K4811" s="1"/>
    </row>
    <row r="4812" spans="1:11" x14ac:dyDescent="0.35">
      <c r="A4812" s="1"/>
      <c r="B4812" s="1"/>
      <c r="C4812" s="1"/>
      <c r="D4812" s="1"/>
      <c r="E4812" s="1"/>
      <c r="F4812" s="1"/>
      <c r="G4812" s="1"/>
      <c r="I4812" s="1"/>
      <c r="J4812" s="1"/>
      <c r="K4812" s="1"/>
    </row>
    <row r="4813" spans="1:11" x14ac:dyDescent="0.35">
      <c r="A4813" s="1"/>
      <c r="B4813" s="1"/>
      <c r="C4813" s="1"/>
      <c r="D4813" s="1"/>
      <c r="E4813" s="1"/>
      <c r="F4813" s="1"/>
      <c r="G4813" s="1"/>
      <c r="I4813" s="1"/>
      <c r="J4813" s="1"/>
      <c r="K4813" s="1"/>
    </row>
    <row r="4814" spans="1:11" x14ac:dyDescent="0.35">
      <c r="A4814" s="1"/>
      <c r="B4814" s="1"/>
      <c r="C4814" s="1"/>
      <c r="D4814" s="1"/>
      <c r="E4814" s="1"/>
      <c r="F4814" s="1"/>
      <c r="G4814" s="1"/>
      <c r="I4814" s="1"/>
      <c r="J4814" s="1"/>
      <c r="K4814" s="1"/>
    </row>
    <row r="4815" spans="1:11" x14ac:dyDescent="0.35">
      <c r="A4815" s="1"/>
      <c r="B4815" s="1"/>
      <c r="C4815" s="1"/>
      <c r="D4815" s="1"/>
      <c r="E4815" s="1"/>
      <c r="F4815" s="1"/>
      <c r="G4815" s="1"/>
      <c r="I4815" s="1"/>
      <c r="J4815" s="1"/>
      <c r="K4815" s="1"/>
    </row>
    <row r="4816" spans="1:11" x14ac:dyDescent="0.35">
      <c r="A4816" s="1"/>
      <c r="B4816" s="1"/>
      <c r="C4816" s="1"/>
      <c r="D4816" s="1"/>
      <c r="E4816" s="1"/>
      <c r="F4816" s="1"/>
      <c r="G4816" s="1"/>
      <c r="I4816" s="1"/>
      <c r="J4816" s="1"/>
      <c r="K4816" s="1"/>
    </row>
    <row r="4817" spans="1:11" x14ac:dyDescent="0.35">
      <c r="A4817" s="1"/>
      <c r="B4817" s="1"/>
      <c r="C4817" s="1"/>
      <c r="D4817" s="1"/>
      <c r="E4817" s="1"/>
      <c r="F4817" s="1"/>
      <c r="G4817" s="1"/>
      <c r="I4817" s="1"/>
      <c r="J4817" s="1"/>
      <c r="K4817" s="1"/>
    </row>
    <row r="4818" spans="1:11" x14ac:dyDescent="0.35">
      <c r="A4818" s="1"/>
      <c r="B4818" s="1"/>
      <c r="C4818" s="1"/>
      <c r="D4818" s="1"/>
      <c r="E4818" s="1"/>
      <c r="F4818" s="1"/>
      <c r="G4818" s="1"/>
      <c r="I4818" s="1"/>
      <c r="J4818" s="1"/>
      <c r="K4818" s="1"/>
    </row>
    <row r="4819" spans="1:11" x14ac:dyDescent="0.35">
      <c r="A4819" s="1"/>
      <c r="B4819" s="1"/>
      <c r="C4819" s="1"/>
      <c r="D4819" s="1"/>
      <c r="E4819" s="1"/>
      <c r="F4819" s="1"/>
      <c r="G4819" s="1"/>
      <c r="I4819" s="1"/>
      <c r="J4819" s="1"/>
      <c r="K4819" s="1"/>
    </row>
    <row r="4820" spans="1:11" x14ac:dyDescent="0.35">
      <c r="A4820" s="1"/>
      <c r="B4820" s="1"/>
      <c r="C4820" s="1"/>
      <c r="D4820" s="1"/>
      <c r="E4820" s="1"/>
      <c r="F4820" s="1"/>
      <c r="G4820" s="1"/>
      <c r="I4820" s="1"/>
      <c r="J4820" s="1"/>
      <c r="K4820" s="1"/>
    </row>
    <row r="4821" spans="1:11" x14ac:dyDescent="0.35">
      <c r="A4821" s="1"/>
      <c r="B4821" s="1"/>
      <c r="C4821" s="1"/>
      <c r="D4821" s="1"/>
      <c r="E4821" s="1"/>
      <c r="F4821" s="1"/>
      <c r="G4821" s="1"/>
      <c r="I4821" s="1"/>
      <c r="J4821" s="1"/>
      <c r="K4821" s="1"/>
    </row>
    <row r="4822" spans="1:11" x14ac:dyDescent="0.35">
      <c r="A4822" s="1"/>
      <c r="B4822" s="1"/>
      <c r="C4822" s="1"/>
      <c r="D4822" s="1"/>
      <c r="E4822" s="1"/>
      <c r="F4822" s="1"/>
      <c r="G4822" s="1"/>
      <c r="I4822" s="1"/>
      <c r="J4822" s="1"/>
      <c r="K4822" s="1"/>
    </row>
    <row r="4823" spans="1:11" x14ac:dyDescent="0.35">
      <c r="A4823" s="1"/>
      <c r="B4823" s="1"/>
      <c r="C4823" s="1"/>
      <c r="D4823" s="1"/>
      <c r="E4823" s="1"/>
      <c r="F4823" s="1"/>
      <c r="G4823" s="1"/>
      <c r="I4823" s="1"/>
      <c r="J4823" s="1"/>
      <c r="K4823" s="1"/>
    </row>
    <row r="4824" spans="1:11" x14ac:dyDescent="0.35">
      <c r="A4824" s="1"/>
      <c r="B4824" s="1"/>
      <c r="C4824" s="1"/>
      <c r="D4824" s="1"/>
      <c r="E4824" s="1"/>
      <c r="F4824" s="1"/>
      <c r="G4824" s="1"/>
      <c r="I4824" s="1"/>
      <c r="J4824" s="1"/>
      <c r="K4824" s="1"/>
    </row>
    <row r="4825" spans="1:11" x14ac:dyDescent="0.35">
      <c r="A4825" s="1"/>
      <c r="B4825" s="1"/>
      <c r="C4825" s="1"/>
      <c r="D4825" s="1"/>
      <c r="E4825" s="1"/>
      <c r="F4825" s="1"/>
      <c r="G4825" s="1"/>
      <c r="I4825" s="1"/>
      <c r="J4825" s="1"/>
      <c r="K4825" s="1"/>
    </row>
    <row r="4826" spans="1:11" x14ac:dyDescent="0.35">
      <c r="A4826" s="1"/>
      <c r="B4826" s="1"/>
      <c r="C4826" s="1"/>
      <c r="D4826" s="1"/>
      <c r="E4826" s="1"/>
      <c r="F4826" s="1"/>
      <c r="G4826" s="1"/>
      <c r="I4826" s="1"/>
      <c r="J4826" s="1"/>
      <c r="K4826" s="1"/>
    </row>
    <row r="4827" spans="1:11" x14ac:dyDescent="0.35">
      <c r="A4827" s="1"/>
      <c r="B4827" s="1"/>
      <c r="C4827" s="1"/>
      <c r="D4827" s="1"/>
      <c r="E4827" s="1"/>
      <c r="F4827" s="1"/>
      <c r="G4827" s="1"/>
      <c r="I4827" s="1"/>
      <c r="J4827" s="1"/>
      <c r="K4827" s="1"/>
    </row>
    <row r="4828" spans="1:11" x14ac:dyDescent="0.35">
      <c r="A4828" s="1"/>
      <c r="B4828" s="1"/>
      <c r="C4828" s="1"/>
      <c r="D4828" s="1"/>
      <c r="E4828" s="1"/>
      <c r="F4828" s="1"/>
      <c r="G4828" s="1"/>
      <c r="I4828" s="1"/>
      <c r="J4828" s="1"/>
      <c r="K4828" s="1"/>
    </row>
    <row r="4829" spans="1:11" x14ac:dyDescent="0.35">
      <c r="A4829" s="1"/>
      <c r="B4829" s="1"/>
      <c r="C4829" s="1"/>
      <c r="D4829" s="1"/>
      <c r="E4829" s="1"/>
      <c r="F4829" s="1"/>
      <c r="G4829" s="1"/>
      <c r="I4829" s="1"/>
      <c r="J4829" s="1"/>
      <c r="K4829" s="1"/>
    </row>
    <row r="4830" spans="1:11" x14ac:dyDescent="0.35">
      <c r="A4830" s="1"/>
      <c r="B4830" s="1"/>
      <c r="C4830" s="1"/>
      <c r="D4830" s="1"/>
      <c r="E4830" s="1"/>
      <c r="F4830" s="1"/>
      <c r="G4830" s="1"/>
      <c r="I4830" s="1"/>
      <c r="J4830" s="1"/>
      <c r="K4830" s="1"/>
    </row>
    <row r="4831" spans="1:11" x14ac:dyDescent="0.35">
      <c r="A4831" s="1"/>
      <c r="B4831" s="1"/>
      <c r="C4831" s="1"/>
      <c r="D4831" s="1"/>
      <c r="E4831" s="1"/>
      <c r="F4831" s="1"/>
      <c r="G4831" s="1"/>
      <c r="I4831" s="1"/>
      <c r="J4831" s="1"/>
      <c r="K4831" s="1"/>
    </row>
    <row r="4832" spans="1:11" x14ac:dyDescent="0.35">
      <c r="A4832" s="1"/>
      <c r="B4832" s="1"/>
      <c r="C4832" s="1"/>
      <c r="D4832" s="1"/>
      <c r="E4832" s="1"/>
      <c r="F4832" s="1"/>
      <c r="G4832" s="1"/>
      <c r="I4832" s="1"/>
      <c r="J4832" s="1"/>
      <c r="K4832" s="1"/>
    </row>
    <row r="4833" spans="1:11" x14ac:dyDescent="0.35">
      <c r="A4833" s="1"/>
      <c r="B4833" s="1"/>
      <c r="C4833" s="1"/>
      <c r="D4833" s="1"/>
      <c r="E4833" s="1"/>
      <c r="F4833" s="1"/>
      <c r="G4833" s="1"/>
      <c r="I4833" s="1"/>
      <c r="J4833" s="1"/>
      <c r="K4833" s="1"/>
    </row>
    <row r="4834" spans="1:11" x14ac:dyDescent="0.35">
      <c r="A4834" s="1"/>
      <c r="B4834" s="1"/>
      <c r="C4834" s="1"/>
      <c r="D4834" s="1"/>
      <c r="E4834" s="1"/>
      <c r="F4834" s="1"/>
      <c r="G4834" s="1"/>
      <c r="I4834" s="1"/>
      <c r="J4834" s="1"/>
      <c r="K4834" s="1"/>
    </row>
    <row r="4835" spans="1:11" x14ac:dyDescent="0.35">
      <c r="A4835" s="1"/>
      <c r="B4835" s="1"/>
      <c r="C4835" s="1"/>
      <c r="D4835" s="1"/>
      <c r="E4835" s="1"/>
      <c r="F4835" s="1"/>
      <c r="G4835" s="1"/>
      <c r="I4835" s="1"/>
      <c r="J4835" s="1"/>
      <c r="K4835" s="1"/>
    </row>
    <row r="4836" spans="1:11" x14ac:dyDescent="0.35">
      <c r="A4836" s="1"/>
      <c r="B4836" s="1"/>
      <c r="C4836" s="1"/>
      <c r="D4836" s="1"/>
      <c r="E4836" s="1"/>
      <c r="F4836" s="1"/>
      <c r="G4836" s="1"/>
      <c r="I4836" s="1"/>
      <c r="J4836" s="1"/>
      <c r="K4836" s="1"/>
    </row>
    <row r="4837" spans="1:11" x14ac:dyDescent="0.35">
      <c r="A4837" s="1"/>
      <c r="B4837" s="1"/>
      <c r="C4837" s="1"/>
      <c r="D4837" s="1"/>
      <c r="E4837" s="1"/>
      <c r="F4837" s="1"/>
      <c r="G4837" s="1"/>
      <c r="I4837" s="1"/>
      <c r="J4837" s="1"/>
      <c r="K4837" s="1"/>
    </row>
    <row r="4838" spans="1:11" x14ac:dyDescent="0.35">
      <c r="A4838" s="1"/>
      <c r="B4838" s="1"/>
      <c r="C4838" s="1"/>
      <c r="D4838" s="1"/>
      <c r="E4838" s="1"/>
      <c r="F4838" s="1"/>
      <c r="G4838" s="1"/>
      <c r="I4838" s="1"/>
      <c r="J4838" s="1"/>
      <c r="K4838" s="1"/>
    </row>
    <row r="4839" spans="1:11" x14ac:dyDescent="0.35">
      <c r="A4839" s="1"/>
      <c r="B4839" s="1"/>
      <c r="C4839" s="1"/>
      <c r="D4839" s="1"/>
      <c r="E4839" s="1"/>
      <c r="F4839" s="1"/>
      <c r="G4839" s="1"/>
      <c r="I4839" s="1"/>
      <c r="J4839" s="1"/>
      <c r="K4839" s="1"/>
    </row>
    <row r="4840" spans="1:11" x14ac:dyDescent="0.35">
      <c r="A4840" s="1"/>
      <c r="B4840" s="1"/>
      <c r="C4840" s="1"/>
      <c r="D4840" s="1"/>
      <c r="E4840" s="1"/>
      <c r="F4840" s="1"/>
      <c r="G4840" s="1"/>
      <c r="I4840" s="1"/>
      <c r="J4840" s="1"/>
      <c r="K4840" s="1"/>
    </row>
    <row r="4841" spans="1:11" x14ac:dyDescent="0.35">
      <c r="A4841" s="1"/>
      <c r="B4841" s="1"/>
      <c r="C4841" s="1"/>
      <c r="D4841" s="1"/>
      <c r="E4841" s="1"/>
      <c r="F4841" s="1"/>
      <c r="G4841" s="1"/>
      <c r="I4841" s="1"/>
      <c r="J4841" s="1"/>
      <c r="K4841" s="1"/>
    </row>
    <row r="4842" spans="1:11" x14ac:dyDescent="0.35">
      <c r="A4842" s="1"/>
      <c r="B4842" s="1"/>
      <c r="C4842" s="1"/>
      <c r="D4842" s="1"/>
      <c r="E4842" s="1"/>
      <c r="F4842" s="1"/>
      <c r="G4842" s="1"/>
      <c r="I4842" s="1"/>
      <c r="J4842" s="1"/>
      <c r="K4842" s="1"/>
    </row>
    <row r="4843" spans="1:11" x14ac:dyDescent="0.35">
      <c r="A4843" s="1"/>
      <c r="B4843" s="1"/>
      <c r="C4843" s="1"/>
      <c r="D4843" s="1"/>
      <c r="E4843" s="1"/>
      <c r="F4843" s="1"/>
      <c r="G4843" s="1"/>
      <c r="I4843" s="1"/>
      <c r="J4843" s="1"/>
      <c r="K4843" s="1"/>
    </row>
    <row r="4844" spans="1:11" x14ac:dyDescent="0.35">
      <c r="A4844" s="1"/>
      <c r="B4844" s="1"/>
      <c r="C4844" s="1"/>
      <c r="D4844" s="1"/>
      <c r="E4844" s="1"/>
      <c r="F4844" s="1"/>
      <c r="G4844" s="1"/>
      <c r="I4844" s="1"/>
      <c r="J4844" s="1"/>
      <c r="K4844" s="1"/>
    </row>
    <row r="4845" spans="1:11" x14ac:dyDescent="0.35">
      <c r="A4845" s="1"/>
      <c r="B4845" s="1"/>
      <c r="C4845" s="1"/>
      <c r="D4845" s="1"/>
      <c r="E4845" s="1"/>
      <c r="F4845" s="1"/>
      <c r="G4845" s="1"/>
      <c r="I4845" s="1"/>
      <c r="J4845" s="1"/>
      <c r="K4845" s="1"/>
    </row>
    <row r="4846" spans="1:11" x14ac:dyDescent="0.35">
      <c r="A4846" s="1"/>
      <c r="B4846" s="1"/>
      <c r="C4846" s="1"/>
      <c r="D4846" s="1"/>
      <c r="E4846" s="1"/>
      <c r="F4846" s="1"/>
      <c r="G4846" s="1"/>
      <c r="I4846" s="1"/>
      <c r="J4846" s="1"/>
      <c r="K4846" s="1"/>
    </row>
    <row r="4847" spans="1:11" x14ac:dyDescent="0.35">
      <c r="A4847" s="1"/>
      <c r="B4847" s="1"/>
      <c r="C4847" s="1"/>
      <c r="D4847" s="1"/>
      <c r="E4847" s="1"/>
      <c r="F4847" s="1"/>
      <c r="G4847" s="1"/>
      <c r="I4847" s="1"/>
      <c r="J4847" s="1"/>
      <c r="K4847" s="1"/>
    </row>
    <row r="4848" spans="1:11" x14ac:dyDescent="0.35">
      <c r="A4848" s="1"/>
      <c r="B4848" s="1"/>
      <c r="C4848" s="1"/>
      <c r="D4848" s="1"/>
      <c r="E4848" s="1"/>
      <c r="F4848" s="1"/>
      <c r="G4848" s="1"/>
      <c r="I4848" s="1"/>
      <c r="J4848" s="1"/>
      <c r="K4848" s="1"/>
    </row>
    <row r="4849" spans="1:11" x14ac:dyDescent="0.35">
      <c r="A4849" s="1"/>
      <c r="B4849" s="1"/>
      <c r="C4849" s="1"/>
      <c r="D4849" s="1"/>
      <c r="E4849" s="1"/>
      <c r="F4849" s="1"/>
      <c r="G4849" s="1"/>
      <c r="I4849" s="1"/>
      <c r="J4849" s="1"/>
      <c r="K4849" s="1"/>
    </row>
    <row r="4850" spans="1:11" x14ac:dyDescent="0.35">
      <c r="A4850" s="1"/>
      <c r="B4850" s="1"/>
      <c r="C4850" s="1"/>
      <c r="D4850" s="1"/>
      <c r="E4850" s="1"/>
      <c r="F4850" s="1"/>
      <c r="G4850" s="1"/>
      <c r="I4850" s="1"/>
      <c r="J4850" s="1"/>
      <c r="K4850" s="1"/>
    </row>
    <row r="4851" spans="1:11" x14ac:dyDescent="0.35">
      <c r="A4851" s="1"/>
      <c r="B4851" s="1"/>
      <c r="C4851" s="1"/>
      <c r="D4851" s="1"/>
      <c r="E4851" s="1"/>
      <c r="F4851" s="1"/>
      <c r="G4851" s="1"/>
      <c r="I4851" s="1"/>
      <c r="J4851" s="1"/>
      <c r="K4851" s="1"/>
    </row>
    <row r="4852" spans="1:11" x14ac:dyDescent="0.35">
      <c r="A4852" s="1"/>
      <c r="B4852" s="1"/>
      <c r="C4852" s="1"/>
      <c r="D4852" s="1"/>
      <c r="E4852" s="1"/>
      <c r="F4852" s="1"/>
      <c r="G4852" s="1"/>
      <c r="I4852" s="1"/>
      <c r="J4852" s="1"/>
      <c r="K4852" s="1"/>
    </row>
    <row r="4853" spans="1:11" x14ac:dyDescent="0.35">
      <c r="A4853" s="1"/>
      <c r="B4853" s="1"/>
      <c r="C4853" s="1"/>
      <c r="D4853" s="1"/>
      <c r="E4853" s="1"/>
      <c r="F4853" s="1"/>
      <c r="G4853" s="1"/>
      <c r="I4853" s="1"/>
      <c r="J4853" s="1"/>
      <c r="K4853" s="1"/>
    </row>
    <row r="4854" spans="1:11" x14ac:dyDescent="0.35">
      <c r="A4854" s="1"/>
      <c r="B4854" s="1"/>
      <c r="C4854" s="1"/>
      <c r="D4854" s="1"/>
      <c r="E4854" s="1"/>
      <c r="F4854" s="1"/>
      <c r="G4854" s="1"/>
      <c r="I4854" s="1"/>
      <c r="J4854" s="1"/>
      <c r="K4854" s="1"/>
    </row>
    <row r="4855" spans="1:11" x14ac:dyDescent="0.35">
      <c r="A4855" s="1"/>
      <c r="B4855" s="1"/>
      <c r="C4855" s="1"/>
      <c r="D4855" s="1"/>
      <c r="E4855" s="1"/>
      <c r="F4855" s="1"/>
      <c r="G4855" s="1"/>
      <c r="I4855" s="1"/>
      <c r="J4855" s="1"/>
      <c r="K4855" s="1"/>
    </row>
    <row r="4856" spans="1:11" x14ac:dyDescent="0.35">
      <c r="A4856" s="1"/>
      <c r="B4856" s="1"/>
      <c r="C4856" s="1"/>
      <c r="D4856" s="1"/>
      <c r="E4856" s="1"/>
      <c r="F4856" s="1"/>
      <c r="G4856" s="1"/>
      <c r="I4856" s="1"/>
      <c r="J4856" s="1"/>
      <c r="K4856" s="1"/>
    </row>
    <row r="4857" spans="1:11" x14ac:dyDescent="0.35">
      <c r="A4857" s="1"/>
      <c r="B4857" s="1"/>
      <c r="C4857" s="1"/>
      <c r="D4857" s="1"/>
      <c r="E4857" s="1"/>
      <c r="F4857" s="1"/>
      <c r="G4857" s="1"/>
      <c r="I4857" s="1"/>
      <c r="J4857" s="1"/>
      <c r="K4857" s="1"/>
    </row>
    <row r="4858" spans="1:11" x14ac:dyDescent="0.35">
      <c r="A4858" s="1"/>
      <c r="B4858" s="1"/>
      <c r="C4858" s="1"/>
      <c r="D4858" s="1"/>
      <c r="E4858" s="1"/>
      <c r="F4858" s="1"/>
      <c r="G4858" s="1"/>
      <c r="I4858" s="1"/>
      <c r="J4858" s="1"/>
      <c r="K4858" s="1"/>
    </row>
    <row r="4859" spans="1:11" x14ac:dyDescent="0.35">
      <c r="A4859" s="1"/>
      <c r="B4859" s="1"/>
      <c r="C4859" s="1"/>
      <c r="D4859" s="1"/>
      <c r="E4859" s="1"/>
      <c r="F4859" s="1"/>
      <c r="G4859" s="1"/>
      <c r="I4859" s="1"/>
      <c r="J4859" s="1"/>
      <c r="K4859" s="1"/>
    </row>
    <row r="4860" spans="1:11" x14ac:dyDescent="0.35">
      <c r="A4860" s="1"/>
      <c r="B4860" s="1"/>
      <c r="C4860" s="1"/>
      <c r="D4860" s="1"/>
      <c r="E4860" s="1"/>
      <c r="F4860" s="1"/>
      <c r="G4860" s="1"/>
      <c r="I4860" s="1"/>
      <c r="J4860" s="1"/>
      <c r="K4860" s="1"/>
    </row>
    <row r="4861" spans="1:11" x14ac:dyDescent="0.35">
      <c r="A4861" s="1"/>
      <c r="B4861" s="1"/>
      <c r="C4861" s="1"/>
      <c r="D4861" s="1"/>
      <c r="E4861" s="1"/>
      <c r="F4861" s="1"/>
      <c r="G4861" s="1"/>
      <c r="I4861" s="1"/>
      <c r="J4861" s="1"/>
      <c r="K4861" s="1"/>
    </row>
    <row r="4862" spans="1:11" x14ac:dyDescent="0.35">
      <c r="A4862" s="1"/>
      <c r="B4862" s="1"/>
      <c r="C4862" s="1"/>
      <c r="D4862" s="1"/>
      <c r="E4862" s="1"/>
      <c r="F4862" s="1"/>
      <c r="G4862" s="1"/>
      <c r="I4862" s="1"/>
      <c r="J4862" s="1"/>
      <c r="K4862" s="1"/>
    </row>
    <row r="4863" spans="1:11" x14ac:dyDescent="0.35">
      <c r="A4863" s="1"/>
      <c r="B4863" s="1"/>
      <c r="C4863" s="1"/>
      <c r="D4863" s="1"/>
      <c r="E4863" s="1"/>
      <c r="F4863" s="1"/>
      <c r="G4863" s="1"/>
      <c r="I4863" s="1"/>
      <c r="J4863" s="1"/>
      <c r="K4863" s="1"/>
    </row>
    <row r="4864" spans="1:11" x14ac:dyDescent="0.35">
      <c r="A4864" s="1"/>
      <c r="B4864" s="1"/>
      <c r="C4864" s="1"/>
      <c r="D4864" s="1"/>
      <c r="E4864" s="1"/>
      <c r="F4864" s="1"/>
      <c r="G4864" s="1"/>
      <c r="I4864" s="1"/>
      <c r="J4864" s="1"/>
      <c r="K4864" s="1"/>
    </row>
    <row r="4865" spans="1:11" x14ac:dyDescent="0.35">
      <c r="A4865" s="1"/>
      <c r="B4865" s="1"/>
      <c r="C4865" s="1"/>
      <c r="D4865" s="1"/>
      <c r="E4865" s="1"/>
      <c r="F4865" s="1"/>
      <c r="G4865" s="1"/>
      <c r="I4865" s="1"/>
      <c r="J4865" s="1"/>
      <c r="K4865" s="1"/>
    </row>
    <row r="4866" spans="1:11" x14ac:dyDescent="0.35">
      <c r="A4866" s="1"/>
      <c r="B4866" s="1"/>
      <c r="C4866" s="1"/>
      <c r="D4866" s="1"/>
      <c r="E4866" s="1"/>
      <c r="F4866" s="1"/>
      <c r="G4866" s="1"/>
      <c r="I4866" s="1"/>
      <c r="J4866" s="1"/>
      <c r="K4866" s="1"/>
    </row>
    <row r="4867" spans="1:11" x14ac:dyDescent="0.35">
      <c r="A4867" s="1"/>
      <c r="B4867" s="1"/>
      <c r="C4867" s="1"/>
      <c r="D4867" s="1"/>
      <c r="E4867" s="1"/>
      <c r="F4867" s="1"/>
      <c r="G4867" s="1"/>
      <c r="I4867" s="1"/>
      <c r="J4867" s="1"/>
      <c r="K4867" s="1"/>
    </row>
    <row r="4868" spans="1:11" x14ac:dyDescent="0.35">
      <c r="A4868" s="1"/>
      <c r="B4868" s="1"/>
      <c r="C4868" s="1"/>
      <c r="D4868" s="1"/>
      <c r="E4868" s="1"/>
      <c r="F4868" s="1"/>
      <c r="G4868" s="1"/>
      <c r="I4868" s="1"/>
      <c r="J4868" s="1"/>
      <c r="K4868" s="1"/>
    </row>
    <row r="4869" spans="1:11" x14ac:dyDescent="0.35">
      <c r="A4869" s="1"/>
      <c r="B4869" s="1"/>
      <c r="C4869" s="1"/>
      <c r="D4869" s="1"/>
      <c r="E4869" s="1"/>
      <c r="F4869" s="1"/>
      <c r="G4869" s="1"/>
      <c r="I4869" s="1"/>
      <c r="J4869" s="1"/>
      <c r="K4869" s="1"/>
    </row>
    <row r="4870" spans="1:11" x14ac:dyDescent="0.35">
      <c r="A4870" s="1"/>
      <c r="B4870" s="1"/>
      <c r="C4870" s="1"/>
      <c r="D4870" s="1"/>
      <c r="E4870" s="1"/>
      <c r="F4870" s="1"/>
      <c r="G4870" s="1"/>
      <c r="I4870" s="1"/>
      <c r="J4870" s="1"/>
      <c r="K4870" s="1"/>
    </row>
    <row r="4871" spans="1:11" x14ac:dyDescent="0.35">
      <c r="A4871" s="1"/>
      <c r="B4871" s="1"/>
      <c r="C4871" s="1"/>
      <c r="D4871" s="1"/>
      <c r="E4871" s="1"/>
      <c r="F4871" s="1"/>
      <c r="G4871" s="1"/>
      <c r="I4871" s="1"/>
      <c r="J4871" s="1"/>
      <c r="K4871" s="1"/>
    </row>
    <row r="4872" spans="1:11" x14ac:dyDescent="0.35">
      <c r="A4872" s="1"/>
      <c r="B4872" s="1"/>
      <c r="C4872" s="1"/>
      <c r="D4872" s="1"/>
      <c r="E4872" s="1"/>
      <c r="F4872" s="1"/>
      <c r="G4872" s="1"/>
      <c r="I4872" s="1"/>
      <c r="J4872" s="1"/>
      <c r="K4872" s="1"/>
    </row>
    <row r="4873" spans="1:11" x14ac:dyDescent="0.35">
      <c r="A4873" s="1"/>
      <c r="B4873" s="1"/>
      <c r="C4873" s="1"/>
      <c r="D4873" s="1"/>
      <c r="E4873" s="1"/>
      <c r="F4873" s="1"/>
      <c r="G4873" s="1"/>
      <c r="I4873" s="1"/>
      <c r="J4873" s="1"/>
      <c r="K4873" s="1"/>
    </row>
    <row r="4874" spans="1:11" x14ac:dyDescent="0.35">
      <c r="A4874" s="1"/>
      <c r="B4874" s="1"/>
      <c r="C4874" s="1"/>
      <c r="D4874" s="1"/>
      <c r="E4874" s="1"/>
      <c r="F4874" s="1"/>
      <c r="G4874" s="1"/>
      <c r="I4874" s="1"/>
      <c r="J4874" s="1"/>
      <c r="K4874" s="1"/>
    </row>
    <row r="4875" spans="1:11" x14ac:dyDescent="0.35">
      <c r="A4875" s="1"/>
      <c r="B4875" s="1"/>
      <c r="C4875" s="1"/>
      <c r="D4875" s="1"/>
      <c r="E4875" s="1"/>
      <c r="F4875" s="1"/>
      <c r="G4875" s="1"/>
      <c r="I4875" s="1"/>
      <c r="J4875" s="1"/>
      <c r="K4875" s="1"/>
    </row>
    <row r="4876" spans="1:11" x14ac:dyDescent="0.35">
      <c r="A4876" s="1"/>
      <c r="B4876" s="1"/>
      <c r="C4876" s="1"/>
      <c r="D4876" s="1"/>
      <c r="E4876" s="1"/>
      <c r="F4876" s="1"/>
      <c r="G4876" s="1"/>
      <c r="I4876" s="1"/>
      <c r="J4876" s="1"/>
      <c r="K4876" s="1"/>
    </row>
    <row r="4877" spans="1:11" x14ac:dyDescent="0.35">
      <c r="A4877" s="1"/>
      <c r="B4877" s="1"/>
      <c r="C4877" s="1"/>
      <c r="D4877" s="1"/>
      <c r="E4877" s="1"/>
      <c r="F4877" s="1"/>
      <c r="G4877" s="1"/>
      <c r="I4877" s="1"/>
      <c r="J4877" s="1"/>
      <c r="K4877" s="1"/>
    </row>
    <row r="4878" spans="1:11" x14ac:dyDescent="0.35">
      <c r="A4878" s="1"/>
      <c r="B4878" s="1"/>
      <c r="C4878" s="1"/>
      <c r="D4878" s="1"/>
      <c r="E4878" s="1"/>
      <c r="F4878" s="1"/>
      <c r="G4878" s="1"/>
      <c r="I4878" s="1"/>
      <c r="J4878" s="1"/>
      <c r="K4878" s="1"/>
    </row>
    <row r="4879" spans="1:11" x14ac:dyDescent="0.35">
      <c r="A4879" s="1"/>
      <c r="B4879" s="1"/>
      <c r="C4879" s="1"/>
      <c r="D4879" s="1"/>
      <c r="E4879" s="1"/>
      <c r="F4879" s="1"/>
      <c r="G4879" s="1"/>
      <c r="I4879" s="1"/>
      <c r="J4879" s="1"/>
      <c r="K4879" s="1"/>
    </row>
    <row r="4880" spans="1:11" x14ac:dyDescent="0.35">
      <c r="A4880" s="1"/>
      <c r="B4880" s="1"/>
      <c r="C4880" s="1"/>
      <c r="D4880" s="1"/>
      <c r="E4880" s="1"/>
      <c r="F4880" s="1"/>
      <c r="G4880" s="1"/>
      <c r="I4880" s="1"/>
      <c r="J4880" s="1"/>
      <c r="K4880" s="1"/>
    </row>
    <row r="4881" spans="1:11" x14ac:dyDescent="0.35">
      <c r="A4881" s="1"/>
      <c r="B4881" s="1"/>
      <c r="C4881" s="1"/>
      <c r="D4881" s="1"/>
      <c r="E4881" s="1"/>
      <c r="F4881" s="1"/>
      <c r="G4881" s="1"/>
      <c r="I4881" s="1"/>
      <c r="J4881" s="1"/>
      <c r="K4881" s="1"/>
    </row>
    <row r="4882" spans="1:11" x14ac:dyDescent="0.35">
      <c r="A4882" s="1"/>
      <c r="B4882" s="1"/>
      <c r="C4882" s="1"/>
      <c r="D4882" s="1"/>
      <c r="E4882" s="1"/>
      <c r="F4882" s="1"/>
      <c r="G4882" s="1"/>
      <c r="I4882" s="1"/>
      <c r="J4882" s="1"/>
      <c r="K4882" s="1"/>
    </row>
    <row r="4883" spans="1:11" x14ac:dyDescent="0.35">
      <c r="A4883" s="1"/>
      <c r="B4883" s="1"/>
      <c r="C4883" s="1"/>
      <c r="D4883" s="1"/>
      <c r="E4883" s="1"/>
      <c r="F4883" s="1"/>
      <c r="G4883" s="1"/>
      <c r="I4883" s="1"/>
      <c r="J4883" s="1"/>
      <c r="K4883" s="1"/>
    </row>
    <row r="4884" spans="1:11" x14ac:dyDescent="0.35">
      <c r="A4884" s="1"/>
      <c r="B4884" s="1"/>
      <c r="C4884" s="1"/>
      <c r="D4884" s="1"/>
      <c r="E4884" s="1"/>
      <c r="F4884" s="1"/>
      <c r="G4884" s="1"/>
      <c r="I4884" s="1"/>
      <c r="J4884" s="1"/>
      <c r="K4884" s="1"/>
    </row>
    <row r="4885" spans="1:11" x14ac:dyDescent="0.35">
      <c r="A4885" s="1"/>
      <c r="B4885" s="1"/>
      <c r="C4885" s="1"/>
      <c r="D4885" s="1"/>
      <c r="E4885" s="1"/>
      <c r="F4885" s="1"/>
      <c r="G4885" s="1"/>
      <c r="I4885" s="1"/>
      <c r="J4885" s="1"/>
      <c r="K4885" s="1"/>
    </row>
    <row r="4886" spans="1:11" x14ac:dyDescent="0.35">
      <c r="A4886" s="1"/>
      <c r="B4886" s="1"/>
      <c r="C4886" s="1"/>
      <c r="D4886" s="1"/>
      <c r="E4886" s="1"/>
      <c r="F4886" s="1"/>
      <c r="G4886" s="1"/>
      <c r="I4886" s="1"/>
      <c r="J4886" s="1"/>
      <c r="K4886" s="1"/>
    </row>
    <row r="4887" spans="1:11" x14ac:dyDescent="0.35">
      <c r="A4887" s="1"/>
      <c r="B4887" s="1"/>
      <c r="C4887" s="1"/>
      <c r="D4887" s="1"/>
      <c r="E4887" s="1"/>
      <c r="F4887" s="1"/>
      <c r="G4887" s="1"/>
      <c r="I4887" s="1"/>
      <c r="J4887" s="1"/>
      <c r="K4887" s="1"/>
    </row>
    <row r="4888" spans="1:11" x14ac:dyDescent="0.35">
      <c r="A4888" s="1"/>
      <c r="B4888" s="1"/>
      <c r="C4888" s="1"/>
      <c r="D4888" s="1"/>
      <c r="E4888" s="1"/>
      <c r="F4888" s="1"/>
      <c r="G4888" s="1"/>
      <c r="I4888" s="1"/>
      <c r="J4888" s="1"/>
      <c r="K4888" s="1"/>
    </row>
    <row r="4889" spans="1:11" x14ac:dyDescent="0.35">
      <c r="A4889" s="1"/>
      <c r="B4889" s="1"/>
      <c r="C4889" s="1"/>
      <c r="D4889" s="1"/>
      <c r="E4889" s="1"/>
      <c r="F4889" s="1"/>
      <c r="G4889" s="1"/>
      <c r="I4889" s="1"/>
      <c r="J4889" s="1"/>
      <c r="K4889" s="1"/>
    </row>
    <row r="4890" spans="1:11" x14ac:dyDescent="0.35">
      <c r="A4890" s="1"/>
      <c r="B4890" s="1"/>
      <c r="C4890" s="1"/>
      <c r="D4890" s="1"/>
      <c r="E4890" s="1"/>
      <c r="F4890" s="1"/>
      <c r="G4890" s="1"/>
      <c r="I4890" s="1"/>
      <c r="J4890" s="1"/>
      <c r="K4890" s="1"/>
    </row>
    <row r="4891" spans="1:11" x14ac:dyDescent="0.35">
      <c r="A4891" s="1"/>
      <c r="B4891" s="1"/>
      <c r="C4891" s="1"/>
      <c r="D4891" s="1"/>
      <c r="E4891" s="1"/>
      <c r="F4891" s="1"/>
      <c r="G4891" s="1"/>
      <c r="I4891" s="1"/>
      <c r="J4891" s="1"/>
      <c r="K4891" s="1"/>
    </row>
    <row r="4892" spans="1:11" x14ac:dyDescent="0.35">
      <c r="A4892" s="1"/>
      <c r="B4892" s="1"/>
      <c r="C4892" s="1"/>
      <c r="D4892" s="1"/>
      <c r="E4892" s="1"/>
      <c r="F4892" s="1"/>
      <c r="G4892" s="1"/>
      <c r="I4892" s="1"/>
      <c r="J4892" s="1"/>
      <c r="K4892" s="1"/>
    </row>
    <row r="4893" spans="1:11" x14ac:dyDescent="0.35">
      <c r="A4893" s="1"/>
      <c r="B4893" s="1"/>
      <c r="C4893" s="1"/>
      <c r="D4893" s="1"/>
      <c r="E4893" s="1"/>
      <c r="F4893" s="1"/>
      <c r="G4893" s="1"/>
      <c r="I4893" s="1"/>
      <c r="J4893" s="1"/>
      <c r="K4893" s="1"/>
    </row>
    <row r="4894" spans="1:11" x14ac:dyDescent="0.35">
      <c r="A4894" s="1"/>
      <c r="B4894" s="1"/>
      <c r="C4894" s="1"/>
      <c r="D4894" s="1"/>
      <c r="E4894" s="1"/>
      <c r="F4894" s="1"/>
      <c r="G4894" s="1"/>
      <c r="I4894" s="1"/>
      <c r="J4894" s="1"/>
      <c r="K4894" s="1"/>
    </row>
    <row r="4895" spans="1:11" x14ac:dyDescent="0.35">
      <c r="A4895" s="1"/>
      <c r="B4895" s="1"/>
      <c r="C4895" s="1"/>
      <c r="D4895" s="1"/>
      <c r="E4895" s="1"/>
      <c r="F4895" s="1"/>
      <c r="G4895" s="1"/>
      <c r="I4895" s="1"/>
      <c r="J4895" s="1"/>
      <c r="K4895" s="1"/>
    </row>
    <row r="4896" spans="1:11" x14ac:dyDescent="0.35">
      <c r="A4896" s="1"/>
      <c r="B4896" s="1"/>
      <c r="C4896" s="1"/>
      <c r="D4896" s="1"/>
      <c r="E4896" s="1"/>
      <c r="F4896" s="1"/>
      <c r="G4896" s="1"/>
      <c r="I4896" s="1"/>
      <c r="J4896" s="1"/>
      <c r="K4896" s="1"/>
    </row>
    <row r="4897" spans="1:11" x14ac:dyDescent="0.35">
      <c r="A4897" s="1"/>
      <c r="B4897" s="1"/>
      <c r="C4897" s="1"/>
      <c r="D4897" s="1"/>
      <c r="E4897" s="1"/>
      <c r="F4897" s="1"/>
      <c r="G4897" s="1"/>
      <c r="I4897" s="1"/>
      <c r="J4897" s="1"/>
      <c r="K4897" s="1"/>
    </row>
    <row r="4898" spans="1:11" x14ac:dyDescent="0.35">
      <c r="A4898" s="1"/>
      <c r="B4898" s="1"/>
      <c r="C4898" s="1"/>
      <c r="D4898" s="1"/>
      <c r="E4898" s="1"/>
      <c r="F4898" s="1"/>
      <c r="G4898" s="1"/>
      <c r="I4898" s="1"/>
      <c r="J4898" s="1"/>
      <c r="K4898" s="1"/>
    </row>
    <row r="4899" spans="1:11" x14ac:dyDescent="0.35">
      <c r="A4899" s="1"/>
      <c r="B4899" s="1"/>
      <c r="C4899" s="1"/>
      <c r="D4899" s="1"/>
      <c r="E4899" s="1"/>
      <c r="F4899" s="1"/>
      <c r="G4899" s="1"/>
      <c r="I4899" s="1"/>
      <c r="J4899" s="1"/>
      <c r="K4899" s="1"/>
    </row>
    <row r="4900" spans="1:11" x14ac:dyDescent="0.35">
      <c r="A4900" s="1"/>
      <c r="B4900" s="1"/>
      <c r="C4900" s="1"/>
      <c r="D4900" s="1"/>
      <c r="E4900" s="1"/>
      <c r="F4900" s="1"/>
      <c r="G4900" s="1"/>
      <c r="I4900" s="1"/>
      <c r="J4900" s="1"/>
      <c r="K4900" s="1"/>
    </row>
    <row r="4901" spans="1:11" x14ac:dyDescent="0.35">
      <c r="A4901" s="1"/>
      <c r="B4901" s="1"/>
      <c r="C4901" s="1"/>
      <c r="D4901" s="1"/>
      <c r="E4901" s="1"/>
      <c r="F4901" s="1"/>
      <c r="G4901" s="1"/>
      <c r="I4901" s="1"/>
      <c r="J4901" s="1"/>
      <c r="K4901" s="1"/>
    </row>
    <row r="4902" spans="1:11" x14ac:dyDescent="0.35">
      <c r="A4902" s="1"/>
      <c r="B4902" s="1"/>
      <c r="C4902" s="1"/>
      <c r="D4902" s="1"/>
      <c r="E4902" s="1"/>
      <c r="F4902" s="1"/>
      <c r="G4902" s="1"/>
      <c r="I4902" s="1"/>
      <c r="J4902" s="1"/>
      <c r="K4902" s="1"/>
    </row>
    <row r="4903" spans="1:11" x14ac:dyDescent="0.35">
      <c r="A4903" s="1"/>
      <c r="B4903" s="1"/>
      <c r="C4903" s="1"/>
      <c r="D4903" s="1"/>
      <c r="E4903" s="1"/>
      <c r="F4903" s="1"/>
      <c r="G4903" s="1"/>
      <c r="I4903" s="1"/>
      <c r="J4903" s="1"/>
      <c r="K4903" s="1"/>
    </row>
    <row r="4904" spans="1:11" x14ac:dyDescent="0.35">
      <c r="A4904" s="1"/>
      <c r="B4904" s="1"/>
      <c r="C4904" s="1"/>
      <c r="D4904" s="1"/>
      <c r="E4904" s="1"/>
      <c r="F4904" s="1"/>
      <c r="G4904" s="1"/>
      <c r="I4904" s="1"/>
      <c r="J4904" s="1"/>
      <c r="K4904" s="1"/>
    </row>
    <row r="4905" spans="1:11" x14ac:dyDescent="0.35">
      <c r="A4905" s="1"/>
      <c r="B4905" s="1"/>
      <c r="C4905" s="1"/>
      <c r="D4905" s="1"/>
      <c r="E4905" s="1"/>
      <c r="F4905" s="1"/>
      <c r="G4905" s="1"/>
      <c r="I4905" s="1"/>
      <c r="J4905" s="1"/>
      <c r="K4905" s="1"/>
    </row>
    <row r="4906" spans="1:11" x14ac:dyDescent="0.35">
      <c r="A4906" s="1"/>
      <c r="B4906" s="1"/>
      <c r="C4906" s="1"/>
      <c r="D4906" s="1"/>
      <c r="E4906" s="1"/>
      <c r="F4906" s="1"/>
      <c r="G4906" s="1"/>
      <c r="I4906" s="1"/>
      <c r="J4906" s="1"/>
      <c r="K4906" s="1"/>
    </row>
    <row r="4907" spans="1:11" x14ac:dyDescent="0.35">
      <c r="A4907" s="1"/>
      <c r="B4907" s="1"/>
      <c r="C4907" s="1"/>
      <c r="D4907" s="1"/>
      <c r="E4907" s="1"/>
      <c r="F4907" s="1"/>
      <c r="G4907" s="1"/>
      <c r="I4907" s="1"/>
      <c r="J4907" s="1"/>
      <c r="K4907" s="1"/>
    </row>
    <row r="4908" spans="1:11" x14ac:dyDescent="0.35">
      <c r="A4908" s="1"/>
      <c r="B4908" s="1"/>
      <c r="C4908" s="1"/>
      <c r="D4908" s="1"/>
      <c r="E4908" s="1"/>
      <c r="F4908" s="1"/>
      <c r="G4908" s="1"/>
      <c r="I4908" s="1"/>
      <c r="J4908" s="1"/>
      <c r="K4908" s="1"/>
    </row>
    <row r="4909" spans="1:11" x14ac:dyDescent="0.35">
      <c r="A4909" s="1"/>
      <c r="B4909" s="1"/>
      <c r="C4909" s="1"/>
      <c r="D4909" s="1"/>
      <c r="E4909" s="1"/>
      <c r="F4909" s="1"/>
      <c r="G4909" s="1"/>
      <c r="I4909" s="1"/>
      <c r="J4909" s="1"/>
      <c r="K4909" s="1"/>
    </row>
    <row r="4910" spans="1:11" x14ac:dyDescent="0.35">
      <c r="A4910" s="1"/>
      <c r="B4910" s="1"/>
      <c r="C4910" s="1"/>
      <c r="D4910" s="1"/>
      <c r="E4910" s="1"/>
      <c r="F4910" s="1"/>
      <c r="G4910" s="1"/>
      <c r="I4910" s="1"/>
      <c r="J4910" s="1"/>
      <c r="K4910" s="1"/>
    </row>
    <row r="4911" spans="1:11" x14ac:dyDescent="0.35">
      <c r="A4911" s="1"/>
      <c r="B4911" s="1"/>
      <c r="C4911" s="1"/>
      <c r="D4911" s="1"/>
      <c r="E4911" s="1"/>
      <c r="F4911" s="1"/>
      <c r="G4911" s="1"/>
      <c r="I4911" s="1"/>
      <c r="J4911" s="1"/>
      <c r="K4911" s="1"/>
    </row>
    <row r="4912" spans="1:11" x14ac:dyDescent="0.35">
      <c r="A4912" s="1"/>
      <c r="B4912" s="1"/>
      <c r="C4912" s="1"/>
      <c r="D4912" s="1"/>
      <c r="E4912" s="1"/>
      <c r="F4912" s="1"/>
      <c r="G4912" s="1"/>
      <c r="I4912" s="1"/>
      <c r="J4912" s="1"/>
      <c r="K4912" s="1"/>
    </row>
    <row r="4913" spans="1:11" x14ac:dyDescent="0.35">
      <c r="A4913" s="1"/>
      <c r="B4913" s="1"/>
      <c r="C4913" s="1"/>
      <c r="D4913" s="1"/>
      <c r="E4913" s="1"/>
      <c r="F4913" s="1"/>
      <c r="G4913" s="1"/>
      <c r="I4913" s="1"/>
      <c r="J4913" s="1"/>
      <c r="K4913" s="1"/>
    </row>
    <row r="4914" spans="1:11" x14ac:dyDescent="0.35">
      <c r="A4914" s="1"/>
      <c r="B4914" s="1"/>
      <c r="C4914" s="1"/>
      <c r="D4914" s="1"/>
      <c r="E4914" s="1"/>
      <c r="F4914" s="1"/>
      <c r="G4914" s="1"/>
      <c r="I4914" s="1"/>
      <c r="J4914" s="1"/>
      <c r="K4914" s="1"/>
    </row>
    <row r="4915" spans="1:11" x14ac:dyDescent="0.35">
      <c r="A4915" s="1"/>
      <c r="B4915" s="1"/>
      <c r="C4915" s="1"/>
      <c r="D4915" s="1"/>
      <c r="E4915" s="1"/>
      <c r="F4915" s="1"/>
      <c r="G4915" s="1"/>
      <c r="I4915" s="1"/>
      <c r="J4915" s="1"/>
      <c r="K4915" s="1"/>
    </row>
    <row r="4916" spans="1:11" x14ac:dyDescent="0.35">
      <c r="A4916" s="1"/>
      <c r="B4916" s="1"/>
      <c r="C4916" s="1"/>
      <c r="D4916" s="1"/>
      <c r="E4916" s="1"/>
      <c r="F4916" s="1"/>
      <c r="G4916" s="1"/>
      <c r="I4916" s="1"/>
      <c r="J4916" s="1"/>
      <c r="K4916" s="1"/>
    </row>
    <row r="4917" spans="1:11" x14ac:dyDescent="0.35">
      <c r="A4917" s="1"/>
      <c r="B4917" s="1"/>
      <c r="C4917" s="1"/>
      <c r="D4917" s="1"/>
      <c r="E4917" s="1"/>
      <c r="F4917" s="1"/>
      <c r="G4917" s="1"/>
      <c r="I4917" s="1"/>
      <c r="J4917" s="1"/>
      <c r="K4917" s="1"/>
    </row>
    <row r="4918" spans="1:11" x14ac:dyDescent="0.35">
      <c r="A4918" s="1"/>
      <c r="B4918" s="1"/>
      <c r="C4918" s="1"/>
      <c r="D4918" s="1"/>
      <c r="E4918" s="1"/>
      <c r="F4918" s="1"/>
      <c r="G4918" s="1"/>
      <c r="I4918" s="1"/>
      <c r="J4918" s="1"/>
      <c r="K4918" s="1"/>
    </row>
    <row r="4919" spans="1:11" x14ac:dyDescent="0.35">
      <c r="A4919" s="1"/>
      <c r="B4919" s="1"/>
      <c r="C4919" s="1"/>
      <c r="D4919" s="1"/>
      <c r="E4919" s="1"/>
      <c r="F4919" s="1"/>
      <c r="G4919" s="1"/>
      <c r="I4919" s="1"/>
      <c r="J4919" s="1"/>
      <c r="K4919" s="1"/>
    </row>
    <row r="4920" spans="1:11" x14ac:dyDescent="0.35">
      <c r="A4920" s="1"/>
      <c r="B4920" s="1"/>
      <c r="C4920" s="1"/>
      <c r="D4920" s="1"/>
      <c r="E4920" s="1"/>
      <c r="F4920" s="1"/>
      <c r="G4920" s="1"/>
      <c r="I4920" s="1"/>
      <c r="J4920" s="1"/>
      <c r="K4920" s="1"/>
    </row>
    <row r="4921" spans="1:11" x14ac:dyDescent="0.35">
      <c r="A4921" s="1"/>
      <c r="B4921" s="1"/>
      <c r="C4921" s="1"/>
      <c r="D4921" s="1"/>
      <c r="E4921" s="1"/>
      <c r="F4921" s="1"/>
      <c r="G4921" s="1"/>
      <c r="I4921" s="1"/>
      <c r="J4921" s="1"/>
      <c r="K4921" s="1"/>
    </row>
    <row r="4922" spans="1:11" x14ac:dyDescent="0.35">
      <c r="A4922" s="1"/>
      <c r="B4922" s="1"/>
      <c r="C4922" s="1"/>
      <c r="D4922" s="1"/>
      <c r="E4922" s="1"/>
      <c r="F4922" s="1"/>
      <c r="G4922" s="1"/>
      <c r="I4922" s="1"/>
      <c r="J4922" s="1"/>
      <c r="K4922" s="1"/>
    </row>
    <row r="4923" spans="1:11" x14ac:dyDescent="0.35">
      <c r="A4923" s="1"/>
      <c r="B4923" s="1"/>
      <c r="C4923" s="1"/>
      <c r="D4923" s="1"/>
      <c r="E4923" s="1"/>
      <c r="F4923" s="1"/>
      <c r="G4923" s="1"/>
      <c r="I4923" s="1"/>
      <c r="J4923" s="1"/>
      <c r="K4923" s="1"/>
    </row>
    <row r="4924" spans="1:11" x14ac:dyDescent="0.35">
      <c r="A4924" s="1"/>
      <c r="B4924" s="1"/>
      <c r="C4924" s="1"/>
      <c r="D4924" s="1"/>
      <c r="E4924" s="1"/>
      <c r="F4924" s="1"/>
      <c r="G4924" s="1"/>
      <c r="I4924" s="1"/>
      <c r="J4924" s="1"/>
      <c r="K4924" s="1"/>
    </row>
    <row r="4925" spans="1:11" x14ac:dyDescent="0.35">
      <c r="A4925" s="1"/>
      <c r="B4925" s="1"/>
      <c r="C4925" s="1"/>
      <c r="D4925" s="1"/>
      <c r="E4925" s="1"/>
      <c r="F4925" s="1"/>
      <c r="G4925" s="1"/>
      <c r="I4925" s="1"/>
      <c r="J4925" s="1"/>
      <c r="K4925" s="1"/>
    </row>
    <row r="4926" spans="1:11" x14ac:dyDescent="0.35">
      <c r="A4926" s="1"/>
      <c r="B4926" s="1"/>
      <c r="C4926" s="1"/>
      <c r="D4926" s="1"/>
      <c r="E4926" s="1"/>
      <c r="F4926" s="1"/>
      <c r="G4926" s="1"/>
      <c r="I4926" s="1"/>
      <c r="J4926" s="1"/>
      <c r="K4926" s="1"/>
    </row>
    <row r="4927" spans="1:11" x14ac:dyDescent="0.35">
      <c r="A4927" s="1"/>
      <c r="B4927" s="1"/>
      <c r="C4927" s="1"/>
      <c r="D4927" s="1"/>
      <c r="E4927" s="1"/>
      <c r="F4927" s="1"/>
      <c r="G4927" s="1"/>
      <c r="I4927" s="1"/>
      <c r="J4927" s="1"/>
      <c r="K4927" s="1"/>
    </row>
    <row r="4928" spans="1:11" x14ac:dyDescent="0.35">
      <c r="A4928" s="1"/>
      <c r="B4928" s="1"/>
      <c r="C4928" s="1"/>
      <c r="D4928" s="1"/>
      <c r="E4928" s="1"/>
      <c r="F4928" s="1"/>
      <c r="G4928" s="1"/>
      <c r="I4928" s="1"/>
      <c r="J4928" s="1"/>
      <c r="K4928" s="1"/>
    </row>
    <row r="4929" spans="1:11" x14ac:dyDescent="0.35">
      <c r="A4929" s="1"/>
      <c r="B4929" s="1"/>
      <c r="C4929" s="1"/>
      <c r="D4929" s="1"/>
      <c r="E4929" s="1"/>
      <c r="F4929" s="1"/>
      <c r="G4929" s="1"/>
      <c r="I4929" s="1"/>
      <c r="J4929" s="1"/>
      <c r="K4929" s="1"/>
    </row>
    <row r="4930" spans="1:11" x14ac:dyDescent="0.35">
      <c r="A4930" s="1"/>
      <c r="B4930" s="1"/>
      <c r="C4930" s="1"/>
      <c r="D4930" s="1"/>
      <c r="E4930" s="1"/>
      <c r="F4930" s="1"/>
      <c r="G4930" s="1"/>
      <c r="I4930" s="1"/>
      <c r="J4930" s="1"/>
      <c r="K4930" s="1"/>
    </row>
    <row r="4931" spans="1:11" x14ac:dyDescent="0.35">
      <c r="A4931" s="1"/>
      <c r="B4931" s="1"/>
      <c r="C4931" s="1"/>
      <c r="D4931" s="1"/>
      <c r="E4931" s="1"/>
      <c r="F4931" s="1"/>
      <c r="G4931" s="1"/>
      <c r="I4931" s="1"/>
      <c r="J4931" s="1"/>
      <c r="K4931" s="1"/>
    </row>
    <row r="4932" spans="1:11" x14ac:dyDescent="0.35">
      <c r="A4932" s="1"/>
      <c r="B4932" s="1"/>
      <c r="C4932" s="1"/>
      <c r="D4932" s="1"/>
      <c r="E4932" s="1"/>
      <c r="F4932" s="1"/>
      <c r="G4932" s="1"/>
      <c r="I4932" s="1"/>
      <c r="J4932" s="1"/>
      <c r="K4932" s="1"/>
    </row>
    <row r="4933" spans="1:11" x14ac:dyDescent="0.35">
      <c r="A4933" s="1"/>
      <c r="B4933" s="1"/>
      <c r="C4933" s="1"/>
      <c r="D4933" s="1"/>
      <c r="E4933" s="1"/>
      <c r="F4933" s="1"/>
      <c r="G4933" s="1"/>
      <c r="I4933" s="1"/>
      <c r="J4933" s="1"/>
      <c r="K4933" s="1"/>
    </row>
    <row r="4934" spans="1:11" x14ac:dyDescent="0.35">
      <c r="A4934" s="1"/>
      <c r="B4934" s="1"/>
      <c r="C4934" s="1"/>
      <c r="D4934" s="1"/>
      <c r="E4934" s="1"/>
      <c r="F4934" s="1"/>
      <c r="G4934" s="1"/>
      <c r="I4934" s="1"/>
      <c r="J4934" s="1"/>
      <c r="K4934" s="1"/>
    </row>
    <row r="4935" spans="1:11" x14ac:dyDescent="0.35">
      <c r="A4935" s="1"/>
      <c r="B4935" s="1"/>
      <c r="C4935" s="1"/>
      <c r="D4935" s="1"/>
      <c r="E4935" s="1"/>
      <c r="F4935" s="1"/>
      <c r="G4935" s="1"/>
      <c r="I4935" s="1"/>
      <c r="J4935" s="1"/>
      <c r="K4935" s="1"/>
    </row>
    <row r="4936" spans="1:11" x14ac:dyDescent="0.35">
      <c r="A4936" s="1"/>
      <c r="B4936" s="1"/>
      <c r="C4936" s="1"/>
      <c r="D4936" s="1"/>
      <c r="E4936" s="1"/>
      <c r="F4936" s="1"/>
      <c r="G4936" s="1"/>
      <c r="I4936" s="1"/>
      <c r="J4936" s="1"/>
      <c r="K4936" s="1"/>
    </row>
    <row r="4937" spans="1:11" x14ac:dyDescent="0.35">
      <c r="A4937" s="1"/>
      <c r="B4937" s="1"/>
      <c r="C4937" s="1"/>
      <c r="D4937" s="1"/>
      <c r="E4937" s="1"/>
      <c r="F4937" s="1"/>
      <c r="G4937" s="1"/>
      <c r="I4937" s="1"/>
      <c r="J4937" s="1"/>
      <c r="K4937" s="1"/>
    </row>
    <row r="4938" spans="1:11" x14ac:dyDescent="0.35">
      <c r="A4938" s="1"/>
      <c r="B4938" s="1"/>
      <c r="C4938" s="1"/>
      <c r="D4938" s="1"/>
      <c r="E4938" s="1"/>
      <c r="F4938" s="1"/>
      <c r="G4938" s="1"/>
      <c r="I4938" s="1"/>
      <c r="J4938" s="1"/>
      <c r="K4938" s="1"/>
    </row>
    <row r="4939" spans="1:11" x14ac:dyDescent="0.35">
      <c r="A4939" s="1"/>
      <c r="B4939" s="1"/>
      <c r="C4939" s="1"/>
      <c r="D4939" s="1"/>
      <c r="E4939" s="1"/>
      <c r="F4939" s="1"/>
      <c r="G4939" s="1"/>
      <c r="I4939" s="1"/>
      <c r="J4939" s="1"/>
      <c r="K4939" s="1"/>
    </row>
    <row r="4940" spans="1:11" x14ac:dyDescent="0.35">
      <c r="A4940" s="1"/>
      <c r="B4940" s="1"/>
      <c r="C4940" s="1"/>
      <c r="D4940" s="1"/>
      <c r="E4940" s="1"/>
      <c r="F4940" s="1"/>
      <c r="G4940" s="1"/>
      <c r="I4940" s="1"/>
      <c r="J4940" s="1"/>
      <c r="K4940" s="1"/>
    </row>
    <row r="4941" spans="1:11" x14ac:dyDescent="0.35">
      <c r="A4941" s="1"/>
      <c r="B4941" s="1"/>
      <c r="C4941" s="1"/>
      <c r="D4941" s="1"/>
      <c r="E4941" s="1"/>
      <c r="F4941" s="1"/>
      <c r="G4941" s="1"/>
      <c r="I4941" s="1"/>
      <c r="J4941" s="1"/>
      <c r="K4941" s="1"/>
    </row>
    <row r="4942" spans="1:11" x14ac:dyDescent="0.35">
      <c r="A4942" s="1"/>
      <c r="B4942" s="1"/>
      <c r="C4942" s="1"/>
      <c r="D4942" s="1"/>
      <c r="E4942" s="1"/>
      <c r="F4942" s="1"/>
      <c r="G4942" s="1"/>
      <c r="I4942" s="1"/>
      <c r="J4942" s="1"/>
      <c r="K4942" s="1"/>
    </row>
    <row r="4943" spans="1:11" x14ac:dyDescent="0.35">
      <c r="A4943" s="1"/>
      <c r="B4943" s="1"/>
      <c r="C4943" s="1"/>
      <c r="D4943" s="1"/>
      <c r="E4943" s="1"/>
      <c r="F4943" s="1"/>
      <c r="G4943" s="1"/>
      <c r="I4943" s="1"/>
      <c r="J4943" s="1"/>
      <c r="K4943" s="1"/>
    </row>
    <row r="4944" spans="1:11" x14ac:dyDescent="0.35">
      <c r="A4944" s="1"/>
      <c r="B4944" s="1"/>
      <c r="C4944" s="1"/>
      <c r="D4944" s="1"/>
      <c r="E4944" s="1"/>
      <c r="F4944" s="1"/>
      <c r="G4944" s="1"/>
      <c r="I4944" s="1"/>
      <c r="J4944" s="1"/>
      <c r="K4944" s="1"/>
    </row>
    <row r="4945" spans="1:11" x14ac:dyDescent="0.35">
      <c r="A4945" s="1"/>
      <c r="B4945" s="1"/>
      <c r="C4945" s="1"/>
      <c r="D4945" s="1"/>
      <c r="E4945" s="1"/>
      <c r="F4945" s="1"/>
      <c r="G4945" s="1"/>
      <c r="I4945" s="1"/>
      <c r="J4945" s="1"/>
      <c r="K4945" s="1"/>
    </row>
    <row r="4946" spans="1:11" x14ac:dyDescent="0.35">
      <c r="A4946" s="1"/>
      <c r="B4946" s="1"/>
      <c r="C4946" s="1"/>
      <c r="D4946" s="1"/>
      <c r="E4946" s="1"/>
      <c r="F4946" s="1"/>
      <c r="G4946" s="1"/>
      <c r="I4946" s="1"/>
      <c r="J4946" s="1"/>
      <c r="K4946" s="1"/>
    </row>
    <row r="4947" spans="1:11" x14ac:dyDescent="0.35">
      <c r="A4947" s="1"/>
      <c r="B4947" s="1"/>
      <c r="C4947" s="1"/>
      <c r="D4947" s="1"/>
      <c r="E4947" s="1"/>
      <c r="F4947" s="1"/>
      <c r="G4947" s="1"/>
      <c r="I4947" s="1"/>
      <c r="J4947" s="1"/>
      <c r="K4947" s="1"/>
    </row>
    <row r="4948" spans="1:11" x14ac:dyDescent="0.35">
      <c r="A4948" s="1"/>
      <c r="B4948" s="1"/>
      <c r="C4948" s="1"/>
      <c r="D4948" s="1"/>
      <c r="E4948" s="1"/>
      <c r="F4948" s="1"/>
      <c r="G4948" s="1"/>
      <c r="I4948" s="1"/>
      <c r="J4948" s="1"/>
      <c r="K4948" s="1"/>
    </row>
    <row r="4949" spans="1:11" x14ac:dyDescent="0.35">
      <c r="A4949" s="1"/>
      <c r="B4949" s="1"/>
      <c r="C4949" s="1"/>
      <c r="D4949" s="1"/>
      <c r="E4949" s="1"/>
      <c r="F4949" s="1"/>
      <c r="G4949" s="1"/>
      <c r="I4949" s="1"/>
      <c r="J4949" s="1"/>
      <c r="K4949" s="1"/>
    </row>
    <row r="4950" spans="1:11" x14ac:dyDescent="0.35">
      <c r="A4950" s="1"/>
      <c r="B4950" s="1"/>
      <c r="C4950" s="1"/>
      <c r="D4950" s="1"/>
      <c r="E4950" s="1"/>
      <c r="F4950" s="1"/>
      <c r="G4950" s="1"/>
      <c r="I4950" s="1"/>
      <c r="J4950" s="1"/>
      <c r="K4950" s="1"/>
    </row>
    <row r="4951" spans="1:11" x14ac:dyDescent="0.35">
      <c r="A4951" s="1"/>
      <c r="B4951" s="1"/>
      <c r="C4951" s="1"/>
      <c r="D4951" s="1"/>
      <c r="E4951" s="1"/>
      <c r="F4951" s="1"/>
      <c r="G4951" s="1"/>
      <c r="I4951" s="1"/>
      <c r="J4951" s="1"/>
      <c r="K4951" s="1"/>
    </row>
    <row r="4952" spans="1:11" x14ac:dyDescent="0.35">
      <c r="A4952" s="1"/>
      <c r="B4952" s="1"/>
      <c r="C4952" s="1"/>
      <c r="D4952" s="1"/>
      <c r="E4952" s="1"/>
      <c r="F4952" s="1"/>
      <c r="G4952" s="1"/>
      <c r="I4952" s="1"/>
      <c r="J4952" s="1"/>
      <c r="K4952" s="1"/>
    </row>
    <row r="4953" spans="1:11" x14ac:dyDescent="0.35">
      <c r="A4953" s="1"/>
      <c r="B4953" s="1"/>
      <c r="C4953" s="1"/>
      <c r="D4953" s="1"/>
      <c r="E4953" s="1"/>
      <c r="F4953" s="1"/>
      <c r="G4953" s="1"/>
      <c r="I4953" s="1"/>
      <c r="J4953" s="1"/>
      <c r="K4953" s="1"/>
    </row>
    <row r="4954" spans="1:11" x14ac:dyDescent="0.35">
      <c r="A4954" s="1"/>
      <c r="B4954" s="1"/>
      <c r="C4954" s="1"/>
      <c r="D4954" s="1"/>
      <c r="E4954" s="1"/>
      <c r="F4954" s="1"/>
      <c r="G4954" s="1"/>
      <c r="I4954" s="1"/>
      <c r="J4954" s="1"/>
      <c r="K4954" s="1"/>
    </row>
    <row r="4955" spans="1:11" x14ac:dyDescent="0.35">
      <c r="A4955" s="1"/>
      <c r="B4955" s="1"/>
      <c r="C4955" s="1"/>
      <c r="D4955" s="1"/>
      <c r="E4955" s="1"/>
      <c r="F4955" s="1"/>
      <c r="G4955" s="1"/>
      <c r="I4955" s="1"/>
      <c r="J4955" s="1"/>
      <c r="K4955" s="1"/>
    </row>
    <row r="4956" spans="1:11" x14ac:dyDescent="0.35">
      <c r="A4956" s="1"/>
      <c r="B4956" s="1"/>
      <c r="C4956" s="1"/>
      <c r="D4956" s="1"/>
      <c r="E4956" s="1"/>
      <c r="F4956" s="1"/>
      <c r="G4956" s="1"/>
      <c r="I4956" s="1"/>
      <c r="J4956" s="1"/>
      <c r="K4956" s="1"/>
    </row>
    <row r="4957" spans="1:11" x14ac:dyDescent="0.35">
      <c r="A4957" s="1"/>
      <c r="B4957" s="1"/>
      <c r="C4957" s="1"/>
      <c r="D4957" s="1"/>
      <c r="E4957" s="1"/>
      <c r="F4957" s="1"/>
      <c r="G4957" s="1"/>
      <c r="I4957" s="1"/>
      <c r="J4957" s="1"/>
      <c r="K4957" s="1"/>
    </row>
    <row r="4958" spans="1:11" x14ac:dyDescent="0.35">
      <c r="A4958" s="1"/>
      <c r="B4958" s="1"/>
      <c r="C4958" s="1"/>
      <c r="D4958" s="1"/>
      <c r="E4958" s="1"/>
      <c r="F4958" s="1"/>
      <c r="G4958" s="1"/>
      <c r="I4958" s="1"/>
      <c r="J4958" s="1"/>
      <c r="K4958" s="1"/>
    </row>
    <row r="4959" spans="1:11" x14ac:dyDescent="0.35">
      <c r="A4959" s="1"/>
      <c r="B4959" s="1"/>
      <c r="C4959" s="1"/>
      <c r="D4959" s="1"/>
      <c r="E4959" s="1"/>
      <c r="F4959" s="1"/>
      <c r="G4959" s="1"/>
      <c r="I4959" s="1"/>
      <c r="J4959" s="1"/>
      <c r="K4959" s="1"/>
    </row>
    <row r="4960" spans="1:11" x14ac:dyDescent="0.35">
      <c r="A4960" s="1"/>
      <c r="B4960" s="1"/>
      <c r="C4960" s="1"/>
      <c r="D4960" s="1"/>
      <c r="E4960" s="1"/>
      <c r="F4960" s="1"/>
      <c r="G4960" s="1"/>
      <c r="I4960" s="1"/>
      <c r="J4960" s="1"/>
      <c r="K4960" s="1"/>
    </row>
    <row r="4961" spans="1:11" x14ac:dyDescent="0.35">
      <c r="A4961" s="1"/>
      <c r="B4961" s="1"/>
      <c r="C4961" s="1"/>
      <c r="D4961" s="1"/>
      <c r="E4961" s="1"/>
      <c r="F4961" s="1"/>
      <c r="G4961" s="1"/>
      <c r="I4961" s="1"/>
      <c r="J4961" s="1"/>
      <c r="K4961" s="1"/>
    </row>
    <row r="4962" spans="1:11" x14ac:dyDescent="0.35">
      <c r="A4962" s="1"/>
      <c r="B4962" s="1"/>
      <c r="C4962" s="1"/>
      <c r="D4962" s="1"/>
      <c r="E4962" s="1"/>
      <c r="F4962" s="1"/>
      <c r="G4962" s="1"/>
      <c r="I4962" s="1"/>
      <c r="J4962" s="1"/>
      <c r="K4962" s="1"/>
    </row>
    <row r="4963" spans="1:11" x14ac:dyDescent="0.35">
      <c r="A4963" s="1"/>
      <c r="B4963" s="1"/>
      <c r="C4963" s="1"/>
      <c r="D4963" s="1"/>
      <c r="E4963" s="1"/>
      <c r="F4963" s="1"/>
      <c r="G4963" s="1"/>
      <c r="I4963" s="1"/>
      <c r="J4963" s="1"/>
      <c r="K4963" s="1"/>
    </row>
    <row r="4964" spans="1:11" x14ac:dyDescent="0.35">
      <c r="A4964" s="1"/>
      <c r="B4964" s="1"/>
      <c r="C4964" s="1"/>
      <c r="D4964" s="1"/>
      <c r="E4964" s="1"/>
      <c r="F4964" s="1"/>
      <c r="G4964" s="1"/>
      <c r="I4964" s="1"/>
      <c r="J4964" s="1"/>
      <c r="K4964" s="1"/>
    </row>
    <row r="4965" spans="1:11" x14ac:dyDescent="0.35">
      <c r="A4965" s="1"/>
      <c r="B4965" s="1"/>
      <c r="C4965" s="1"/>
      <c r="D4965" s="1"/>
      <c r="E4965" s="1"/>
      <c r="F4965" s="1"/>
      <c r="G4965" s="1"/>
      <c r="I4965" s="1"/>
      <c r="J4965" s="1"/>
      <c r="K4965" s="1"/>
    </row>
    <row r="4966" spans="1:11" x14ac:dyDescent="0.35">
      <c r="A4966" s="1"/>
      <c r="B4966" s="1"/>
      <c r="C4966" s="1"/>
      <c r="D4966" s="1"/>
      <c r="E4966" s="1"/>
      <c r="F4966" s="1"/>
      <c r="G4966" s="1"/>
      <c r="I4966" s="1"/>
      <c r="J4966" s="1"/>
      <c r="K4966" s="1"/>
    </row>
    <row r="4967" spans="1:11" x14ac:dyDescent="0.35">
      <c r="A4967" s="1"/>
      <c r="B4967" s="1"/>
      <c r="C4967" s="1"/>
      <c r="D4967" s="1"/>
      <c r="E4967" s="1"/>
      <c r="F4967" s="1"/>
      <c r="G4967" s="1"/>
      <c r="I4967" s="1"/>
      <c r="J4967" s="1"/>
      <c r="K4967" s="1"/>
    </row>
    <row r="4968" spans="1:11" x14ac:dyDescent="0.35">
      <c r="A4968" s="1"/>
      <c r="B4968" s="1"/>
      <c r="C4968" s="1"/>
      <c r="D4968" s="1"/>
      <c r="E4968" s="1"/>
      <c r="F4968" s="1"/>
      <c r="G4968" s="1"/>
      <c r="I4968" s="1"/>
      <c r="J4968" s="1"/>
      <c r="K4968" s="1"/>
    </row>
    <row r="4969" spans="1:11" x14ac:dyDescent="0.35">
      <c r="A4969" s="1"/>
      <c r="B4969" s="1"/>
      <c r="C4969" s="1"/>
      <c r="D4969" s="1"/>
      <c r="E4969" s="1"/>
      <c r="F4969" s="1"/>
      <c r="G4969" s="1"/>
      <c r="I4969" s="1"/>
      <c r="J4969" s="1"/>
      <c r="K4969" s="1"/>
    </row>
    <row r="4970" spans="1:11" x14ac:dyDescent="0.35">
      <c r="A4970" s="1"/>
      <c r="B4970" s="1"/>
      <c r="C4970" s="1"/>
      <c r="D4970" s="1"/>
      <c r="E4970" s="1"/>
      <c r="F4970" s="1"/>
      <c r="G4970" s="1"/>
      <c r="I4970" s="1"/>
      <c r="J4970" s="1"/>
      <c r="K4970" s="1"/>
    </row>
    <row r="4971" spans="1:11" x14ac:dyDescent="0.35">
      <c r="A4971" s="1"/>
      <c r="B4971" s="1"/>
      <c r="C4971" s="1"/>
      <c r="D4971" s="1"/>
      <c r="E4971" s="1"/>
      <c r="F4971" s="1"/>
      <c r="G4971" s="1"/>
      <c r="I4971" s="1"/>
      <c r="J4971" s="1"/>
      <c r="K4971" s="1"/>
    </row>
    <row r="4972" spans="1:11" x14ac:dyDescent="0.35">
      <c r="A4972" s="1"/>
      <c r="B4972" s="1"/>
      <c r="C4972" s="1"/>
      <c r="D4972" s="1"/>
      <c r="E4972" s="1"/>
      <c r="F4972" s="1"/>
      <c r="G4972" s="1"/>
      <c r="I4972" s="1"/>
      <c r="J4972" s="1"/>
      <c r="K4972" s="1"/>
    </row>
    <row r="4973" spans="1:11" x14ac:dyDescent="0.35">
      <c r="A4973" s="1"/>
      <c r="B4973" s="1"/>
      <c r="C4973" s="1"/>
      <c r="D4973" s="1"/>
      <c r="E4973" s="1"/>
      <c r="F4973" s="1"/>
      <c r="G4973" s="1"/>
      <c r="I4973" s="1"/>
      <c r="J4973" s="1"/>
      <c r="K4973" s="1"/>
    </row>
    <row r="4974" spans="1:11" x14ac:dyDescent="0.35">
      <c r="A4974" s="1"/>
      <c r="B4974" s="1"/>
      <c r="C4974" s="1"/>
      <c r="D4974" s="1"/>
      <c r="E4974" s="1"/>
      <c r="F4974" s="1"/>
      <c r="G4974" s="1"/>
      <c r="I4974" s="1"/>
      <c r="J4974" s="1"/>
      <c r="K4974" s="1"/>
    </row>
    <row r="4975" spans="1:11" x14ac:dyDescent="0.35">
      <c r="A4975" s="1"/>
      <c r="B4975" s="1"/>
      <c r="C4975" s="1"/>
      <c r="D4975" s="1"/>
      <c r="E4975" s="1"/>
      <c r="F4975" s="1"/>
      <c r="G4975" s="1"/>
      <c r="I4975" s="1"/>
      <c r="J4975" s="1"/>
      <c r="K4975" s="1"/>
    </row>
    <row r="4976" spans="1:11" x14ac:dyDescent="0.35">
      <c r="A4976" s="1"/>
      <c r="B4976" s="1"/>
      <c r="C4976" s="1"/>
      <c r="D4976" s="1"/>
      <c r="E4976" s="1"/>
      <c r="F4976" s="1"/>
      <c r="G4976" s="1"/>
      <c r="I4976" s="1"/>
      <c r="J4976" s="1"/>
      <c r="K4976" s="1"/>
    </row>
    <row r="4977" spans="1:11" x14ac:dyDescent="0.35">
      <c r="A4977" s="1"/>
      <c r="B4977" s="1"/>
      <c r="C4977" s="1"/>
      <c r="D4977" s="1"/>
      <c r="E4977" s="1"/>
      <c r="F4977" s="1"/>
      <c r="G4977" s="1"/>
      <c r="I4977" s="1"/>
      <c r="J4977" s="1"/>
      <c r="K4977" s="1"/>
    </row>
    <row r="4978" spans="1:11" x14ac:dyDescent="0.35">
      <c r="A4978" s="1"/>
      <c r="B4978" s="1"/>
      <c r="C4978" s="1"/>
      <c r="D4978" s="1"/>
      <c r="E4978" s="1"/>
      <c r="F4978" s="1"/>
      <c r="G4978" s="1"/>
      <c r="I4978" s="1"/>
      <c r="J4978" s="1"/>
      <c r="K4978" s="1"/>
    </row>
    <row r="4979" spans="1:11" x14ac:dyDescent="0.35">
      <c r="A4979" s="1"/>
      <c r="B4979" s="1"/>
      <c r="C4979" s="1"/>
      <c r="D4979" s="1"/>
      <c r="E4979" s="1"/>
      <c r="F4979" s="1"/>
      <c r="G4979" s="1"/>
      <c r="I4979" s="1"/>
      <c r="J4979" s="1"/>
      <c r="K4979" s="1"/>
    </row>
    <row r="4980" spans="1:11" x14ac:dyDescent="0.35">
      <c r="A4980" s="1"/>
      <c r="B4980" s="1"/>
      <c r="C4980" s="1"/>
      <c r="D4980" s="1"/>
      <c r="E4980" s="1"/>
      <c r="F4980" s="1"/>
      <c r="G4980" s="1"/>
      <c r="I4980" s="1"/>
      <c r="J4980" s="1"/>
      <c r="K4980" s="1"/>
    </row>
    <row r="4981" spans="1:11" x14ac:dyDescent="0.35">
      <c r="A4981" s="1"/>
      <c r="B4981" s="1"/>
      <c r="C4981" s="1"/>
      <c r="D4981" s="1"/>
      <c r="E4981" s="1"/>
      <c r="F4981" s="1"/>
      <c r="G4981" s="1"/>
      <c r="I4981" s="1"/>
      <c r="J4981" s="1"/>
      <c r="K4981" s="1"/>
    </row>
    <row r="4982" spans="1:11" x14ac:dyDescent="0.35">
      <c r="A4982" s="1"/>
      <c r="B4982" s="1"/>
      <c r="C4982" s="1"/>
      <c r="D4982" s="1"/>
      <c r="E4982" s="1"/>
      <c r="F4982" s="1"/>
      <c r="G4982" s="1"/>
      <c r="I4982" s="1"/>
      <c r="J4982" s="1"/>
      <c r="K4982" s="1"/>
    </row>
    <row r="4983" spans="1:11" x14ac:dyDescent="0.35">
      <c r="A4983" s="1"/>
      <c r="B4983" s="1"/>
      <c r="C4983" s="1"/>
      <c r="D4983" s="1"/>
      <c r="E4983" s="1"/>
      <c r="F4983" s="1"/>
      <c r="G4983" s="1"/>
      <c r="I4983" s="1"/>
      <c r="J4983" s="1"/>
      <c r="K4983" s="1"/>
    </row>
    <row r="4984" spans="1:11" x14ac:dyDescent="0.35">
      <c r="A4984" s="1"/>
      <c r="B4984" s="1"/>
      <c r="C4984" s="1"/>
      <c r="D4984" s="1"/>
      <c r="E4984" s="1"/>
      <c r="F4984" s="1"/>
      <c r="G4984" s="1"/>
      <c r="I4984" s="1"/>
      <c r="J4984" s="1"/>
      <c r="K4984" s="1"/>
    </row>
    <row r="4985" spans="1:11" x14ac:dyDescent="0.35">
      <c r="A4985" s="1"/>
      <c r="B4985" s="1"/>
      <c r="C4985" s="1"/>
      <c r="D4985" s="1"/>
      <c r="E4985" s="1"/>
      <c r="F4985" s="1"/>
      <c r="G4985" s="1"/>
      <c r="I4985" s="1"/>
      <c r="J4985" s="1"/>
      <c r="K4985" s="1"/>
    </row>
    <row r="4986" spans="1:11" x14ac:dyDescent="0.35">
      <c r="A4986" s="1"/>
      <c r="B4986" s="1"/>
      <c r="C4986" s="1"/>
      <c r="D4986" s="1"/>
      <c r="E4986" s="1"/>
      <c r="F4986" s="1"/>
      <c r="G4986" s="1"/>
      <c r="I4986" s="1"/>
      <c r="J4986" s="1"/>
      <c r="K4986" s="1"/>
    </row>
    <row r="4987" spans="1:11" x14ac:dyDescent="0.35">
      <c r="A4987" s="1"/>
      <c r="B4987" s="1"/>
      <c r="C4987" s="1"/>
      <c r="D4987" s="1"/>
      <c r="E4987" s="1"/>
      <c r="F4987" s="1"/>
      <c r="G4987" s="1"/>
      <c r="I4987" s="1"/>
      <c r="J4987" s="1"/>
      <c r="K4987" s="1"/>
    </row>
    <row r="4988" spans="1:11" x14ac:dyDescent="0.35">
      <c r="A4988" s="1"/>
      <c r="B4988" s="1"/>
      <c r="C4988" s="1"/>
      <c r="D4988" s="1"/>
      <c r="E4988" s="1"/>
      <c r="F4988" s="1"/>
      <c r="G4988" s="1"/>
      <c r="I4988" s="1"/>
      <c r="J4988" s="1"/>
      <c r="K4988" s="1"/>
    </row>
    <row r="4989" spans="1:11" x14ac:dyDescent="0.35">
      <c r="A4989" s="1"/>
      <c r="B4989" s="1"/>
      <c r="C4989" s="1"/>
      <c r="D4989" s="1"/>
      <c r="E4989" s="1"/>
      <c r="F4989" s="1"/>
      <c r="G4989" s="1"/>
      <c r="I4989" s="1"/>
      <c r="J4989" s="1"/>
      <c r="K4989" s="1"/>
    </row>
    <row r="4990" spans="1:11" x14ac:dyDescent="0.35">
      <c r="A4990" s="1"/>
      <c r="B4990" s="1"/>
      <c r="C4990" s="1"/>
      <c r="D4990" s="1"/>
      <c r="E4990" s="1"/>
      <c r="F4990" s="1"/>
      <c r="G4990" s="1"/>
      <c r="I4990" s="1"/>
      <c r="J4990" s="1"/>
      <c r="K4990" s="1"/>
    </row>
    <row r="4991" spans="1:11" x14ac:dyDescent="0.35">
      <c r="A4991" s="1"/>
      <c r="B4991" s="1"/>
      <c r="C4991" s="1"/>
      <c r="D4991" s="1"/>
      <c r="E4991" s="1"/>
      <c r="F4991" s="1"/>
      <c r="G4991" s="1"/>
      <c r="I4991" s="1"/>
      <c r="J4991" s="1"/>
      <c r="K4991" s="1"/>
    </row>
    <row r="4992" spans="1:11" x14ac:dyDescent="0.35">
      <c r="A4992" s="1"/>
      <c r="B4992" s="1"/>
      <c r="C4992" s="1"/>
      <c r="D4992" s="1"/>
      <c r="E4992" s="1"/>
      <c r="F4992" s="1"/>
      <c r="G4992" s="1"/>
      <c r="I4992" s="1"/>
      <c r="J4992" s="1"/>
      <c r="K4992" s="1"/>
    </row>
    <row r="4993" spans="1:11" x14ac:dyDescent="0.35">
      <c r="A4993" s="1"/>
      <c r="B4993" s="1"/>
      <c r="C4993" s="1"/>
      <c r="D4993" s="1"/>
      <c r="E4993" s="1"/>
      <c r="F4993" s="1"/>
      <c r="G4993" s="1"/>
      <c r="I4993" s="1"/>
      <c r="J4993" s="1"/>
      <c r="K4993" s="1"/>
    </row>
    <row r="4994" spans="1:11" x14ac:dyDescent="0.35">
      <c r="A4994" s="1"/>
      <c r="B4994" s="1"/>
      <c r="C4994" s="1"/>
      <c r="D4994" s="1"/>
      <c r="E4994" s="1"/>
      <c r="F4994" s="1"/>
      <c r="G4994" s="1"/>
      <c r="I4994" s="1"/>
      <c r="J4994" s="1"/>
      <c r="K4994" s="1"/>
    </row>
    <row r="4995" spans="1:11" x14ac:dyDescent="0.35">
      <c r="A4995" s="1"/>
      <c r="B4995" s="1"/>
      <c r="C4995" s="1"/>
      <c r="D4995" s="1"/>
      <c r="E4995" s="1"/>
      <c r="F4995" s="1"/>
      <c r="G4995" s="1"/>
      <c r="I4995" s="1"/>
      <c r="J4995" s="1"/>
      <c r="K4995" s="1"/>
    </row>
    <row r="4996" spans="1:11" x14ac:dyDescent="0.35">
      <c r="A4996" s="1"/>
      <c r="B4996" s="1"/>
      <c r="C4996" s="1"/>
      <c r="D4996" s="1"/>
      <c r="E4996" s="1"/>
      <c r="F4996" s="1"/>
      <c r="G4996" s="1"/>
      <c r="I4996" s="1"/>
      <c r="J4996" s="1"/>
      <c r="K4996" s="1"/>
    </row>
    <row r="4997" spans="1:11" x14ac:dyDescent="0.35">
      <c r="A4997" s="1"/>
      <c r="B4997" s="1"/>
      <c r="C4997" s="1"/>
      <c r="D4997" s="1"/>
      <c r="E4997" s="1"/>
      <c r="F4997" s="1"/>
      <c r="G4997" s="1"/>
      <c r="I4997" s="1"/>
      <c r="J4997" s="1"/>
      <c r="K4997" s="1"/>
    </row>
    <row r="4998" spans="1:11" x14ac:dyDescent="0.35">
      <c r="A4998" s="1"/>
      <c r="B4998" s="1"/>
      <c r="C4998" s="1"/>
      <c r="D4998" s="1"/>
      <c r="E4998" s="1"/>
      <c r="F4998" s="1"/>
      <c r="G4998" s="1"/>
      <c r="I4998" s="1"/>
      <c r="J4998" s="1"/>
      <c r="K4998" s="1"/>
    </row>
    <row r="4999" spans="1:11" x14ac:dyDescent="0.35">
      <c r="A4999" s="1"/>
      <c r="B4999" s="1"/>
      <c r="C4999" s="1"/>
      <c r="D4999" s="1"/>
      <c r="E4999" s="1"/>
      <c r="F4999" s="1"/>
      <c r="G4999" s="1"/>
      <c r="I4999" s="1"/>
      <c r="J4999" s="1"/>
      <c r="K4999" s="1"/>
    </row>
    <row r="5000" spans="1:11" x14ac:dyDescent="0.35">
      <c r="A5000" s="1"/>
      <c r="B5000" s="1"/>
      <c r="C5000" s="1"/>
      <c r="D5000" s="1"/>
      <c r="E5000" s="1"/>
      <c r="F5000" s="1"/>
      <c r="G5000" s="1"/>
      <c r="I5000" s="1"/>
      <c r="J5000" s="1"/>
      <c r="K5000" s="1"/>
    </row>
    <row r="5001" spans="1:11" x14ac:dyDescent="0.35">
      <c r="A5001" s="1"/>
      <c r="B5001" s="1"/>
      <c r="C5001" s="1"/>
      <c r="D5001" s="1"/>
      <c r="E5001" s="1"/>
      <c r="F5001" s="1"/>
      <c r="G5001" s="1"/>
      <c r="I5001" s="1"/>
      <c r="J5001" s="1"/>
      <c r="K5001" s="1"/>
    </row>
    <row r="5002" spans="1:11" x14ac:dyDescent="0.35">
      <c r="A5002" s="1"/>
      <c r="B5002" s="1"/>
      <c r="C5002" s="1"/>
      <c r="D5002" s="1"/>
      <c r="E5002" s="1"/>
      <c r="F5002" s="1"/>
      <c r="G5002" s="1"/>
      <c r="I5002" s="1"/>
      <c r="J5002" s="1"/>
      <c r="K5002" s="1"/>
    </row>
    <row r="5003" spans="1:11" x14ac:dyDescent="0.35">
      <c r="A5003" s="1"/>
      <c r="B5003" s="1"/>
      <c r="C5003" s="1"/>
      <c r="D5003" s="1"/>
      <c r="E5003" s="1"/>
      <c r="F5003" s="1"/>
      <c r="G5003" s="1"/>
      <c r="I5003" s="1"/>
      <c r="J5003" s="1"/>
      <c r="K5003" s="1"/>
    </row>
    <row r="5004" spans="1:11" x14ac:dyDescent="0.35">
      <c r="A5004" s="1"/>
      <c r="B5004" s="1"/>
      <c r="C5004" s="1"/>
      <c r="D5004" s="1"/>
      <c r="E5004" s="1"/>
      <c r="F5004" s="1"/>
      <c r="G5004" s="1"/>
      <c r="I5004" s="1"/>
      <c r="J5004" s="1"/>
      <c r="K5004" s="1"/>
    </row>
    <row r="5005" spans="1:11" x14ac:dyDescent="0.35">
      <c r="A5005" s="1"/>
      <c r="B5005" s="1"/>
      <c r="C5005" s="1"/>
      <c r="D5005" s="1"/>
      <c r="E5005" s="1"/>
      <c r="F5005" s="1"/>
      <c r="G5005" s="1"/>
      <c r="I5005" s="1"/>
      <c r="J5005" s="1"/>
      <c r="K5005" s="1"/>
    </row>
    <row r="5006" spans="1:11" x14ac:dyDescent="0.35">
      <c r="A5006" s="1"/>
      <c r="B5006" s="1"/>
      <c r="C5006" s="1"/>
      <c r="D5006" s="1"/>
      <c r="E5006" s="1"/>
      <c r="F5006" s="1"/>
      <c r="G5006" s="1"/>
      <c r="I5006" s="1"/>
      <c r="J5006" s="1"/>
      <c r="K5006" s="1"/>
    </row>
    <row r="5007" spans="1:11" x14ac:dyDescent="0.35">
      <c r="A5007" s="1"/>
      <c r="B5007" s="1"/>
      <c r="C5007" s="1"/>
      <c r="D5007" s="1"/>
      <c r="E5007" s="1"/>
      <c r="F5007" s="1"/>
      <c r="G5007" s="1"/>
      <c r="I5007" s="1"/>
      <c r="J5007" s="1"/>
      <c r="K5007" s="1"/>
    </row>
    <row r="5008" spans="1:11" x14ac:dyDescent="0.35">
      <c r="A5008" s="1"/>
      <c r="B5008" s="1"/>
      <c r="C5008" s="1"/>
      <c r="D5008" s="1"/>
      <c r="E5008" s="1"/>
      <c r="F5008" s="1"/>
      <c r="G5008" s="1"/>
      <c r="I5008" s="1"/>
      <c r="J5008" s="1"/>
      <c r="K5008" s="1"/>
    </row>
    <row r="5009" spans="1:11" x14ac:dyDescent="0.35">
      <c r="A5009" s="1"/>
      <c r="B5009" s="1"/>
      <c r="C5009" s="1"/>
      <c r="D5009" s="1"/>
      <c r="E5009" s="1"/>
      <c r="F5009" s="1"/>
      <c r="G5009" s="1"/>
      <c r="I5009" s="1"/>
      <c r="J5009" s="1"/>
      <c r="K5009" s="1"/>
    </row>
    <row r="5010" spans="1:11" x14ac:dyDescent="0.35">
      <c r="A5010" s="1"/>
      <c r="B5010" s="1"/>
      <c r="C5010" s="1"/>
      <c r="D5010" s="1"/>
      <c r="E5010" s="1"/>
      <c r="F5010" s="1"/>
      <c r="G5010" s="1"/>
      <c r="I5010" s="1"/>
      <c r="J5010" s="1"/>
      <c r="K5010" s="1"/>
    </row>
    <row r="5011" spans="1:11" x14ac:dyDescent="0.35">
      <c r="A5011" s="1"/>
      <c r="B5011" s="1"/>
      <c r="C5011" s="1"/>
      <c r="D5011" s="1"/>
      <c r="E5011" s="1"/>
      <c r="F5011" s="1"/>
      <c r="G5011" s="1"/>
      <c r="I5011" s="1"/>
      <c r="J5011" s="1"/>
      <c r="K5011" s="1"/>
    </row>
    <row r="5012" spans="1:11" x14ac:dyDescent="0.35">
      <c r="A5012" s="1"/>
      <c r="B5012" s="1"/>
      <c r="C5012" s="1"/>
      <c r="D5012" s="1"/>
      <c r="E5012" s="1"/>
      <c r="F5012" s="1"/>
      <c r="G5012" s="1"/>
      <c r="I5012" s="1"/>
      <c r="J5012" s="1"/>
      <c r="K5012" s="1"/>
    </row>
    <row r="5013" spans="1:11" x14ac:dyDescent="0.35">
      <c r="A5013" s="1"/>
      <c r="B5013" s="1"/>
      <c r="C5013" s="1"/>
      <c r="D5013" s="1"/>
      <c r="E5013" s="1"/>
      <c r="F5013" s="1"/>
      <c r="G5013" s="1"/>
      <c r="I5013" s="1"/>
      <c r="J5013" s="1"/>
      <c r="K5013" s="1"/>
    </row>
    <row r="5014" spans="1:11" x14ac:dyDescent="0.35">
      <c r="A5014" s="1"/>
      <c r="B5014" s="1"/>
      <c r="C5014" s="1"/>
      <c r="D5014" s="1"/>
      <c r="E5014" s="1"/>
      <c r="F5014" s="1"/>
      <c r="G5014" s="1"/>
      <c r="I5014" s="1"/>
      <c r="J5014" s="1"/>
      <c r="K5014" s="1"/>
    </row>
    <row r="5015" spans="1:11" x14ac:dyDescent="0.35">
      <c r="A5015" s="1"/>
      <c r="B5015" s="1"/>
      <c r="C5015" s="1"/>
      <c r="D5015" s="1"/>
      <c r="E5015" s="1"/>
      <c r="F5015" s="1"/>
      <c r="G5015" s="1"/>
      <c r="I5015" s="1"/>
      <c r="J5015" s="1"/>
      <c r="K5015" s="1"/>
    </row>
    <row r="5016" spans="1:11" x14ac:dyDescent="0.35">
      <c r="A5016" s="1"/>
      <c r="B5016" s="1"/>
      <c r="C5016" s="1"/>
      <c r="D5016" s="1"/>
      <c r="E5016" s="1"/>
      <c r="F5016" s="1"/>
      <c r="G5016" s="1"/>
      <c r="I5016" s="1"/>
      <c r="J5016" s="1"/>
      <c r="K5016" s="1"/>
    </row>
    <row r="5017" spans="1:11" x14ac:dyDescent="0.35">
      <c r="A5017" s="1"/>
      <c r="B5017" s="1"/>
      <c r="C5017" s="1"/>
      <c r="D5017" s="1"/>
      <c r="E5017" s="1"/>
      <c r="F5017" s="1"/>
      <c r="G5017" s="1"/>
      <c r="I5017" s="1"/>
      <c r="J5017" s="1"/>
      <c r="K5017" s="1"/>
    </row>
    <row r="5018" spans="1:11" x14ac:dyDescent="0.35">
      <c r="A5018" s="1"/>
      <c r="B5018" s="1"/>
      <c r="C5018" s="1"/>
      <c r="D5018" s="1"/>
      <c r="E5018" s="1"/>
      <c r="F5018" s="1"/>
      <c r="G5018" s="1"/>
      <c r="I5018" s="1"/>
      <c r="J5018" s="1"/>
      <c r="K5018" s="1"/>
    </row>
    <row r="5019" spans="1:11" x14ac:dyDescent="0.35">
      <c r="A5019" s="1"/>
      <c r="B5019" s="1"/>
      <c r="C5019" s="1"/>
      <c r="D5019" s="1"/>
      <c r="E5019" s="1"/>
      <c r="F5019" s="1"/>
      <c r="G5019" s="1"/>
      <c r="I5019" s="1"/>
      <c r="J5019" s="1"/>
      <c r="K5019" s="1"/>
    </row>
    <row r="5020" spans="1:11" x14ac:dyDescent="0.35">
      <c r="A5020" s="1"/>
      <c r="B5020" s="1"/>
      <c r="C5020" s="1"/>
      <c r="D5020" s="1"/>
      <c r="E5020" s="1"/>
      <c r="F5020" s="1"/>
      <c r="G5020" s="1"/>
      <c r="I5020" s="1"/>
      <c r="J5020" s="1"/>
      <c r="K5020" s="1"/>
    </row>
    <row r="5021" spans="1:11" x14ac:dyDescent="0.35">
      <c r="A5021" s="1"/>
      <c r="B5021" s="1"/>
      <c r="C5021" s="1"/>
      <c r="D5021" s="1"/>
      <c r="E5021" s="1"/>
      <c r="F5021" s="1"/>
      <c r="G5021" s="1"/>
      <c r="I5021" s="1"/>
      <c r="J5021" s="1"/>
      <c r="K5021" s="1"/>
    </row>
    <row r="5022" spans="1:11" x14ac:dyDescent="0.35">
      <c r="A5022" s="1"/>
      <c r="B5022" s="1"/>
      <c r="C5022" s="1"/>
      <c r="D5022" s="1"/>
      <c r="E5022" s="1"/>
      <c r="F5022" s="1"/>
      <c r="G5022" s="1"/>
      <c r="I5022" s="1"/>
      <c r="J5022" s="1"/>
      <c r="K5022" s="1"/>
    </row>
    <row r="5023" spans="1:11" x14ac:dyDescent="0.35">
      <c r="A5023" s="1"/>
      <c r="B5023" s="1"/>
      <c r="C5023" s="1"/>
      <c r="D5023" s="1"/>
      <c r="E5023" s="1"/>
      <c r="F5023" s="1"/>
      <c r="G5023" s="1"/>
      <c r="I5023" s="1"/>
      <c r="J5023" s="1"/>
      <c r="K5023" s="1"/>
    </row>
    <row r="5024" spans="1:11" x14ac:dyDescent="0.35">
      <c r="A5024" s="1"/>
      <c r="B5024" s="1"/>
      <c r="C5024" s="1"/>
      <c r="D5024" s="1"/>
      <c r="E5024" s="1"/>
      <c r="F5024" s="1"/>
      <c r="G5024" s="1"/>
      <c r="I5024" s="1"/>
      <c r="J5024" s="1"/>
      <c r="K5024" s="1"/>
    </row>
    <row r="5025" spans="1:11" x14ac:dyDescent="0.35">
      <c r="A5025" s="1"/>
      <c r="B5025" s="1"/>
      <c r="C5025" s="1"/>
      <c r="D5025" s="1"/>
      <c r="E5025" s="1"/>
      <c r="F5025" s="1"/>
      <c r="G5025" s="1"/>
      <c r="I5025" s="1"/>
      <c r="J5025" s="1"/>
      <c r="K5025" s="1"/>
    </row>
    <row r="5026" spans="1:11" x14ac:dyDescent="0.35">
      <c r="A5026" s="1"/>
      <c r="B5026" s="1"/>
      <c r="C5026" s="1"/>
      <c r="D5026" s="1"/>
      <c r="E5026" s="1"/>
      <c r="F5026" s="1"/>
      <c r="G5026" s="1"/>
      <c r="I5026" s="1"/>
      <c r="J5026" s="1"/>
      <c r="K5026" s="1"/>
    </row>
    <row r="5027" spans="1:11" x14ac:dyDescent="0.35">
      <c r="A5027" s="1"/>
      <c r="B5027" s="1"/>
      <c r="C5027" s="1"/>
      <c r="D5027" s="1"/>
      <c r="E5027" s="1"/>
      <c r="F5027" s="1"/>
      <c r="G5027" s="1"/>
      <c r="I5027" s="1"/>
      <c r="J5027" s="1"/>
      <c r="K5027" s="1"/>
    </row>
    <row r="5028" spans="1:11" x14ac:dyDescent="0.35">
      <c r="A5028" s="1"/>
      <c r="B5028" s="1"/>
      <c r="C5028" s="1"/>
      <c r="D5028" s="1"/>
      <c r="E5028" s="1"/>
      <c r="F5028" s="1"/>
      <c r="G5028" s="1"/>
      <c r="I5028" s="1"/>
      <c r="J5028" s="1"/>
      <c r="K5028" s="1"/>
    </row>
    <row r="5029" spans="1:11" x14ac:dyDescent="0.35">
      <c r="A5029" s="1"/>
      <c r="B5029" s="1"/>
      <c r="C5029" s="1"/>
      <c r="D5029" s="1"/>
      <c r="E5029" s="1"/>
      <c r="F5029" s="1"/>
      <c r="G5029" s="1"/>
      <c r="I5029" s="1"/>
      <c r="J5029" s="1"/>
      <c r="K5029" s="1"/>
    </row>
    <row r="5030" spans="1:11" x14ac:dyDescent="0.35">
      <c r="A5030" s="1"/>
      <c r="B5030" s="1"/>
      <c r="C5030" s="1"/>
      <c r="D5030" s="1"/>
      <c r="E5030" s="1"/>
      <c r="F5030" s="1"/>
      <c r="G5030" s="1"/>
      <c r="I5030" s="1"/>
      <c r="J5030" s="1"/>
      <c r="K5030" s="1"/>
    </row>
    <row r="5031" spans="1:11" x14ac:dyDescent="0.35">
      <c r="A5031" s="1"/>
      <c r="B5031" s="1"/>
      <c r="C5031" s="1"/>
      <c r="D5031" s="1"/>
      <c r="E5031" s="1"/>
      <c r="F5031" s="1"/>
      <c r="G5031" s="1"/>
      <c r="I5031" s="1"/>
      <c r="J5031" s="1"/>
      <c r="K5031" s="1"/>
    </row>
    <row r="5032" spans="1:11" x14ac:dyDescent="0.35">
      <c r="A5032" s="1"/>
      <c r="B5032" s="1"/>
      <c r="C5032" s="1"/>
      <c r="D5032" s="1"/>
      <c r="E5032" s="1"/>
      <c r="F5032" s="1"/>
      <c r="G5032" s="1"/>
      <c r="I5032" s="1"/>
      <c r="J5032" s="1"/>
      <c r="K5032" s="1"/>
    </row>
    <row r="5033" spans="1:11" x14ac:dyDescent="0.35">
      <c r="A5033" s="1"/>
      <c r="B5033" s="1"/>
      <c r="C5033" s="1"/>
      <c r="D5033" s="1"/>
      <c r="E5033" s="1"/>
      <c r="F5033" s="1"/>
      <c r="G5033" s="1"/>
      <c r="I5033" s="1"/>
      <c r="J5033" s="1"/>
      <c r="K5033" s="1"/>
    </row>
    <row r="5034" spans="1:11" x14ac:dyDescent="0.35">
      <c r="A5034" s="1"/>
      <c r="B5034" s="1"/>
      <c r="C5034" s="1"/>
      <c r="D5034" s="1"/>
      <c r="E5034" s="1"/>
      <c r="F5034" s="1"/>
      <c r="G5034" s="1"/>
      <c r="I5034" s="1"/>
      <c r="J5034" s="1"/>
      <c r="K5034" s="1"/>
    </row>
    <row r="5035" spans="1:11" x14ac:dyDescent="0.35">
      <c r="A5035" s="1"/>
      <c r="B5035" s="1"/>
      <c r="C5035" s="1"/>
      <c r="D5035" s="1"/>
      <c r="E5035" s="1"/>
      <c r="F5035" s="1"/>
      <c r="G5035" s="1"/>
      <c r="I5035" s="1"/>
      <c r="J5035" s="1"/>
      <c r="K5035" s="1"/>
    </row>
    <row r="5036" spans="1:11" x14ac:dyDescent="0.35">
      <c r="A5036" s="1"/>
      <c r="B5036" s="1"/>
      <c r="C5036" s="1"/>
      <c r="D5036" s="1"/>
      <c r="E5036" s="1"/>
      <c r="F5036" s="1"/>
      <c r="G5036" s="1"/>
      <c r="I5036" s="1"/>
      <c r="J5036" s="1"/>
      <c r="K5036" s="1"/>
    </row>
    <row r="5037" spans="1:11" x14ac:dyDescent="0.35">
      <c r="A5037" s="1"/>
      <c r="B5037" s="1"/>
      <c r="C5037" s="1"/>
      <c r="D5037" s="1"/>
      <c r="E5037" s="1"/>
      <c r="F5037" s="1"/>
      <c r="G5037" s="1"/>
      <c r="I5037" s="1"/>
      <c r="J5037" s="1"/>
      <c r="K5037" s="1"/>
    </row>
    <row r="5038" spans="1:11" x14ac:dyDescent="0.35">
      <c r="A5038" s="1"/>
      <c r="B5038" s="1"/>
      <c r="C5038" s="1"/>
      <c r="D5038" s="1"/>
      <c r="E5038" s="1"/>
      <c r="F5038" s="1"/>
      <c r="G5038" s="1"/>
      <c r="I5038" s="1"/>
      <c r="J5038" s="1"/>
      <c r="K5038" s="1"/>
    </row>
    <row r="5039" spans="1:11" x14ac:dyDescent="0.35">
      <c r="A5039" s="1"/>
      <c r="B5039" s="1"/>
      <c r="C5039" s="1"/>
      <c r="D5039" s="1"/>
      <c r="E5039" s="1"/>
      <c r="F5039" s="1"/>
      <c r="G5039" s="1"/>
      <c r="I5039" s="1"/>
      <c r="J5039" s="1"/>
      <c r="K5039" s="1"/>
    </row>
    <row r="5040" spans="1:11" x14ac:dyDescent="0.35">
      <c r="A5040" s="1"/>
      <c r="B5040" s="1"/>
      <c r="C5040" s="1"/>
      <c r="D5040" s="1"/>
      <c r="E5040" s="1"/>
      <c r="F5040" s="1"/>
      <c r="G5040" s="1"/>
      <c r="I5040" s="1"/>
      <c r="J5040" s="1"/>
      <c r="K5040" s="1"/>
    </row>
    <row r="5041" spans="1:11" x14ac:dyDescent="0.35">
      <c r="A5041" s="1"/>
      <c r="B5041" s="1"/>
      <c r="C5041" s="1"/>
      <c r="D5041" s="1"/>
      <c r="E5041" s="1"/>
      <c r="F5041" s="1"/>
      <c r="G5041" s="1"/>
      <c r="I5041" s="1"/>
      <c r="J5041" s="1"/>
      <c r="K5041" s="1"/>
    </row>
    <row r="5042" spans="1:11" x14ac:dyDescent="0.35">
      <c r="A5042" s="1"/>
      <c r="B5042" s="1"/>
      <c r="C5042" s="1"/>
      <c r="D5042" s="1"/>
      <c r="E5042" s="1"/>
      <c r="F5042" s="1"/>
      <c r="G5042" s="1"/>
      <c r="I5042" s="1"/>
      <c r="J5042" s="1"/>
      <c r="K5042" s="1"/>
    </row>
    <row r="5043" spans="1:11" x14ac:dyDescent="0.35">
      <c r="A5043" s="1"/>
      <c r="B5043" s="1"/>
      <c r="C5043" s="1"/>
      <c r="D5043" s="1"/>
      <c r="E5043" s="1"/>
      <c r="F5043" s="1"/>
      <c r="G5043" s="1"/>
      <c r="I5043" s="1"/>
      <c r="J5043" s="1"/>
      <c r="K5043" s="1"/>
    </row>
    <row r="5044" spans="1:11" x14ac:dyDescent="0.35">
      <c r="A5044" s="1"/>
      <c r="B5044" s="1"/>
      <c r="C5044" s="1"/>
      <c r="D5044" s="1"/>
      <c r="E5044" s="1"/>
      <c r="F5044" s="1"/>
      <c r="G5044" s="1"/>
      <c r="I5044" s="1"/>
      <c r="J5044" s="1"/>
      <c r="K5044" s="1"/>
    </row>
    <row r="5045" spans="1:11" x14ac:dyDescent="0.35">
      <c r="A5045" s="1"/>
      <c r="B5045" s="1"/>
      <c r="C5045" s="1"/>
      <c r="D5045" s="1"/>
      <c r="E5045" s="1"/>
      <c r="F5045" s="1"/>
      <c r="G5045" s="1"/>
      <c r="I5045" s="1"/>
      <c r="J5045" s="1"/>
      <c r="K5045" s="1"/>
    </row>
    <row r="5046" spans="1:11" x14ac:dyDescent="0.35">
      <c r="A5046" s="1"/>
      <c r="B5046" s="1"/>
      <c r="C5046" s="1"/>
      <c r="D5046" s="1"/>
      <c r="E5046" s="1"/>
      <c r="F5046" s="1"/>
      <c r="G5046" s="1"/>
      <c r="I5046" s="1"/>
      <c r="J5046" s="1"/>
      <c r="K5046" s="1"/>
    </row>
    <row r="5047" spans="1:11" x14ac:dyDescent="0.35">
      <c r="A5047" s="1"/>
      <c r="B5047" s="1"/>
      <c r="C5047" s="1"/>
      <c r="D5047" s="1"/>
      <c r="E5047" s="1"/>
      <c r="F5047" s="1"/>
      <c r="G5047" s="1"/>
      <c r="I5047" s="1"/>
      <c r="J5047" s="1"/>
      <c r="K5047" s="1"/>
    </row>
    <row r="5048" spans="1:11" x14ac:dyDescent="0.35">
      <c r="A5048" s="1"/>
      <c r="B5048" s="1"/>
      <c r="C5048" s="1"/>
      <c r="D5048" s="1"/>
      <c r="E5048" s="1"/>
      <c r="F5048" s="1"/>
      <c r="G5048" s="1"/>
      <c r="I5048" s="1"/>
      <c r="J5048" s="1"/>
      <c r="K5048" s="1"/>
    </row>
    <row r="5049" spans="1:11" x14ac:dyDescent="0.35">
      <c r="A5049" s="1"/>
      <c r="B5049" s="1"/>
      <c r="C5049" s="1"/>
      <c r="D5049" s="1"/>
      <c r="E5049" s="1"/>
      <c r="F5049" s="1"/>
      <c r="G5049" s="1"/>
      <c r="I5049" s="1"/>
      <c r="J5049" s="1"/>
      <c r="K5049" s="1"/>
    </row>
    <row r="5050" spans="1:11" x14ac:dyDescent="0.35">
      <c r="A5050" s="1"/>
      <c r="B5050" s="1"/>
      <c r="C5050" s="1"/>
      <c r="D5050" s="1"/>
      <c r="E5050" s="1"/>
      <c r="F5050" s="1"/>
      <c r="G5050" s="1"/>
      <c r="I5050" s="1"/>
      <c r="J5050" s="1"/>
      <c r="K5050" s="1"/>
    </row>
    <row r="5051" spans="1:11" x14ac:dyDescent="0.35">
      <c r="A5051" s="1"/>
      <c r="B5051" s="1"/>
      <c r="C5051" s="1"/>
      <c r="D5051" s="1"/>
      <c r="E5051" s="1"/>
      <c r="F5051" s="1"/>
      <c r="G5051" s="1"/>
      <c r="I5051" s="1"/>
      <c r="J5051" s="1"/>
      <c r="K5051" s="1"/>
    </row>
    <row r="5052" spans="1:11" x14ac:dyDescent="0.35">
      <c r="A5052" s="1"/>
      <c r="B5052" s="1"/>
      <c r="C5052" s="1"/>
      <c r="D5052" s="1"/>
      <c r="E5052" s="1"/>
      <c r="F5052" s="1"/>
      <c r="G5052" s="1"/>
      <c r="I5052" s="1"/>
      <c r="J5052" s="1"/>
      <c r="K5052" s="1"/>
    </row>
    <row r="5053" spans="1:11" x14ac:dyDescent="0.35">
      <c r="A5053" s="1"/>
      <c r="B5053" s="1"/>
      <c r="C5053" s="1"/>
      <c r="D5053" s="1"/>
      <c r="E5053" s="1"/>
      <c r="F5053" s="1"/>
      <c r="G5053" s="1"/>
      <c r="I5053" s="1"/>
      <c r="J5053" s="1"/>
      <c r="K5053" s="1"/>
    </row>
    <row r="5054" spans="1:11" x14ac:dyDescent="0.35">
      <c r="A5054" s="1"/>
      <c r="B5054" s="1"/>
      <c r="C5054" s="1"/>
      <c r="D5054" s="1"/>
      <c r="E5054" s="1"/>
      <c r="F5054" s="1"/>
      <c r="G5054" s="1"/>
      <c r="I5054" s="1"/>
      <c r="J5054" s="1"/>
      <c r="K5054" s="1"/>
    </row>
    <row r="5055" spans="1:11" x14ac:dyDescent="0.35">
      <c r="A5055" s="1"/>
      <c r="B5055" s="1"/>
      <c r="C5055" s="1"/>
      <c r="D5055" s="1"/>
      <c r="E5055" s="1"/>
      <c r="F5055" s="1"/>
      <c r="G5055" s="1"/>
      <c r="I5055" s="1"/>
      <c r="J5055" s="1"/>
      <c r="K5055" s="1"/>
    </row>
    <row r="5056" spans="1:11" x14ac:dyDescent="0.35">
      <c r="A5056" s="1"/>
      <c r="B5056" s="1"/>
      <c r="C5056" s="1"/>
      <c r="D5056" s="1"/>
      <c r="E5056" s="1"/>
      <c r="F5056" s="1"/>
      <c r="G5056" s="1"/>
      <c r="I5056" s="1"/>
      <c r="J5056" s="1"/>
      <c r="K5056" s="1"/>
    </row>
    <row r="5057" spans="1:11" x14ac:dyDescent="0.35">
      <c r="A5057" s="1"/>
      <c r="B5057" s="1"/>
      <c r="C5057" s="1"/>
      <c r="D5057" s="1"/>
      <c r="E5057" s="1"/>
      <c r="F5057" s="1"/>
      <c r="G5057" s="1"/>
      <c r="I5057" s="1"/>
      <c r="J5057" s="1"/>
      <c r="K5057" s="1"/>
    </row>
    <row r="5058" spans="1:11" x14ac:dyDescent="0.35">
      <c r="A5058" s="1"/>
      <c r="B5058" s="1"/>
      <c r="C5058" s="1"/>
      <c r="D5058" s="1"/>
      <c r="E5058" s="1"/>
      <c r="F5058" s="1"/>
      <c r="G5058" s="1"/>
      <c r="I5058" s="1"/>
      <c r="J5058" s="1"/>
      <c r="K5058" s="1"/>
    </row>
    <row r="5059" spans="1:11" x14ac:dyDescent="0.35">
      <c r="A5059" s="1"/>
      <c r="B5059" s="1"/>
      <c r="C5059" s="1"/>
      <c r="D5059" s="1"/>
      <c r="E5059" s="1"/>
      <c r="F5059" s="1"/>
      <c r="G5059" s="1"/>
      <c r="I5059" s="1"/>
      <c r="J5059" s="1"/>
      <c r="K5059" s="1"/>
    </row>
    <row r="5060" spans="1:11" x14ac:dyDescent="0.35">
      <c r="A5060" s="1"/>
      <c r="B5060" s="1"/>
      <c r="C5060" s="1"/>
      <c r="D5060" s="1"/>
      <c r="E5060" s="1"/>
      <c r="F5060" s="1"/>
      <c r="G5060" s="1"/>
      <c r="I5060" s="1"/>
      <c r="J5060" s="1"/>
      <c r="K5060" s="1"/>
    </row>
    <row r="5061" spans="1:11" x14ac:dyDescent="0.35">
      <c r="A5061" s="1"/>
      <c r="B5061" s="1"/>
      <c r="C5061" s="1"/>
      <c r="D5061" s="1"/>
      <c r="E5061" s="1"/>
      <c r="F5061" s="1"/>
      <c r="G5061" s="1"/>
      <c r="I5061" s="1"/>
      <c r="J5061" s="1"/>
      <c r="K5061" s="1"/>
    </row>
    <row r="5062" spans="1:11" x14ac:dyDescent="0.35">
      <c r="A5062" s="1"/>
      <c r="B5062" s="1"/>
      <c r="C5062" s="1"/>
      <c r="D5062" s="1"/>
      <c r="E5062" s="1"/>
      <c r="F5062" s="1"/>
      <c r="G5062" s="1"/>
      <c r="I5062" s="1"/>
      <c r="J5062" s="1"/>
      <c r="K5062" s="1"/>
    </row>
    <row r="5063" spans="1:11" x14ac:dyDescent="0.35">
      <c r="A5063" s="1"/>
      <c r="B5063" s="1"/>
      <c r="C5063" s="1"/>
      <c r="D5063" s="1"/>
      <c r="E5063" s="1"/>
      <c r="F5063" s="1"/>
      <c r="G5063" s="1"/>
      <c r="I5063" s="1"/>
      <c r="J5063" s="1"/>
      <c r="K5063" s="1"/>
    </row>
    <row r="5064" spans="1:11" x14ac:dyDescent="0.35">
      <c r="A5064" s="1"/>
      <c r="B5064" s="1"/>
      <c r="C5064" s="1"/>
      <c r="D5064" s="1"/>
      <c r="E5064" s="1"/>
      <c r="F5064" s="1"/>
      <c r="G5064" s="1"/>
      <c r="I5064" s="1"/>
      <c r="J5064" s="1"/>
      <c r="K5064" s="1"/>
    </row>
    <row r="5065" spans="1:11" x14ac:dyDescent="0.35">
      <c r="A5065" s="1"/>
      <c r="B5065" s="1"/>
      <c r="C5065" s="1"/>
      <c r="D5065" s="1"/>
      <c r="E5065" s="1"/>
      <c r="F5065" s="1"/>
      <c r="G5065" s="1"/>
      <c r="I5065" s="1"/>
      <c r="J5065" s="1"/>
      <c r="K5065" s="1"/>
    </row>
    <row r="5066" spans="1:11" x14ac:dyDescent="0.35">
      <c r="A5066" s="1"/>
      <c r="B5066" s="1"/>
      <c r="C5066" s="1"/>
      <c r="D5066" s="1"/>
      <c r="E5066" s="1"/>
      <c r="F5066" s="1"/>
      <c r="G5066" s="1"/>
      <c r="I5066" s="1"/>
      <c r="J5066" s="1"/>
      <c r="K5066" s="1"/>
    </row>
    <row r="5067" spans="1:11" x14ac:dyDescent="0.35">
      <c r="A5067" s="1"/>
      <c r="B5067" s="1"/>
      <c r="C5067" s="1"/>
      <c r="D5067" s="1"/>
      <c r="E5067" s="1"/>
      <c r="F5067" s="1"/>
      <c r="G5067" s="1"/>
      <c r="I5067" s="1"/>
      <c r="J5067" s="1"/>
      <c r="K5067" s="1"/>
    </row>
    <row r="5068" spans="1:11" x14ac:dyDescent="0.35">
      <c r="A5068" s="1"/>
      <c r="B5068" s="1"/>
      <c r="C5068" s="1"/>
      <c r="D5068" s="1"/>
      <c r="E5068" s="1"/>
      <c r="F5068" s="1"/>
      <c r="G5068" s="1"/>
      <c r="I5068" s="1"/>
      <c r="J5068" s="1"/>
      <c r="K5068" s="1"/>
    </row>
    <row r="5069" spans="1:11" x14ac:dyDescent="0.35">
      <c r="A5069" s="1"/>
      <c r="B5069" s="1"/>
      <c r="C5069" s="1"/>
      <c r="D5069" s="1"/>
      <c r="E5069" s="1"/>
      <c r="F5069" s="1"/>
      <c r="G5069" s="1"/>
      <c r="I5069" s="1"/>
      <c r="J5069" s="1"/>
      <c r="K5069" s="1"/>
    </row>
    <row r="5070" spans="1:11" x14ac:dyDescent="0.35">
      <c r="A5070" s="1"/>
      <c r="B5070" s="1"/>
      <c r="C5070" s="1"/>
      <c r="D5070" s="1"/>
      <c r="E5070" s="1"/>
      <c r="F5070" s="1"/>
      <c r="G5070" s="1"/>
      <c r="I5070" s="1"/>
      <c r="J5070" s="1"/>
      <c r="K5070" s="1"/>
    </row>
    <row r="5071" spans="1:11" x14ac:dyDescent="0.35">
      <c r="A5071" s="1"/>
      <c r="B5071" s="1"/>
      <c r="C5071" s="1"/>
      <c r="D5071" s="1"/>
      <c r="E5071" s="1"/>
      <c r="F5071" s="1"/>
      <c r="G5071" s="1"/>
      <c r="I5071" s="1"/>
      <c r="J5071" s="1"/>
      <c r="K5071" s="1"/>
    </row>
    <row r="5072" spans="1:11" x14ac:dyDescent="0.35">
      <c r="A5072" s="1"/>
      <c r="B5072" s="1"/>
      <c r="C5072" s="1"/>
      <c r="D5072" s="1"/>
      <c r="E5072" s="1"/>
      <c r="F5072" s="1"/>
      <c r="G5072" s="1"/>
      <c r="I5072" s="1"/>
      <c r="J5072" s="1"/>
      <c r="K5072" s="1"/>
    </row>
    <row r="5073" spans="1:11" x14ac:dyDescent="0.35">
      <c r="A5073" s="1"/>
      <c r="B5073" s="1"/>
      <c r="C5073" s="1"/>
      <c r="D5073" s="1"/>
      <c r="E5073" s="1"/>
      <c r="F5073" s="1"/>
      <c r="G5073" s="1"/>
      <c r="I5073" s="1"/>
      <c r="J5073" s="1"/>
      <c r="K5073" s="1"/>
    </row>
    <row r="5074" spans="1:11" x14ac:dyDescent="0.35">
      <c r="A5074" s="1"/>
      <c r="B5074" s="1"/>
      <c r="C5074" s="1"/>
      <c r="D5074" s="1"/>
      <c r="E5074" s="1"/>
      <c r="F5074" s="1"/>
      <c r="G5074" s="1"/>
      <c r="I5074" s="1"/>
      <c r="J5074" s="1"/>
      <c r="K5074" s="1"/>
    </row>
    <row r="5075" spans="1:11" x14ac:dyDescent="0.35">
      <c r="A5075" s="1"/>
      <c r="B5075" s="1"/>
      <c r="C5075" s="1"/>
      <c r="D5075" s="1"/>
      <c r="E5075" s="1"/>
      <c r="F5075" s="1"/>
      <c r="G5075" s="1"/>
      <c r="I5075" s="1"/>
      <c r="J5075" s="1"/>
      <c r="K5075" s="1"/>
    </row>
    <row r="5076" spans="1:11" x14ac:dyDescent="0.35">
      <c r="A5076" s="1"/>
      <c r="B5076" s="1"/>
      <c r="C5076" s="1"/>
      <c r="D5076" s="1"/>
      <c r="E5076" s="1"/>
      <c r="F5076" s="1"/>
      <c r="G5076" s="1"/>
      <c r="I5076" s="1"/>
      <c r="J5076" s="1"/>
      <c r="K5076" s="1"/>
    </row>
    <row r="5077" spans="1:11" x14ac:dyDescent="0.35">
      <c r="A5077" s="1"/>
      <c r="B5077" s="1"/>
      <c r="C5077" s="1"/>
      <c r="D5077" s="1"/>
      <c r="E5077" s="1"/>
      <c r="F5077" s="1"/>
      <c r="G5077" s="1"/>
      <c r="I5077" s="1"/>
      <c r="J5077" s="1"/>
      <c r="K5077" s="1"/>
    </row>
    <row r="5078" spans="1:11" x14ac:dyDescent="0.35">
      <c r="A5078" s="1"/>
      <c r="B5078" s="1"/>
      <c r="C5078" s="1"/>
      <c r="D5078" s="1"/>
      <c r="E5078" s="1"/>
      <c r="F5078" s="1"/>
      <c r="G5078" s="1"/>
      <c r="I5078" s="1"/>
      <c r="J5078" s="1"/>
      <c r="K5078" s="1"/>
    </row>
    <row r="5079" spans="1:11" x14ac:dyDescent="0.35">
      <c r="A5079" s="1"/>
      <c r="B5079" s="1"/>
      <c r="C5079" s="1"/>
      <c r="D5079" s="1"/>
      <c r="E5079" s="1"/>
      <c r="F5079" s="1"/>
      <c r="G5079" s="1"/>
      <c r="I5079" s="1"/>
      <c r="J5079" s="1"/>
      <c r="K5079" s="1"/>
    </row>
    <row r="5080" spans="1:11" x14ac:dyDescent="0.35">
      <c r="A5080" s="1"/>
      <c r="B5080" s="1"/>
      <c r="C5080" s="1"/>
      <c r="D5080" s="1"/>
      <c r="E5080" s="1"/>
      <c r="F5080" s="1"/>
      <c r="G5080" s="1"/>
      <c r="I5080" s="1"/>
      <c r="J5080" s="1"/>
      <c r="K5080" s="1"/>
    </row>
    <row r="5081" spans="1:11" x14ac:dyDescent="0.35">
      <c r="A5081" s="1"/>
      <c r="B5081" s="1"/>
      <c r="C5081" s="1"/>
      <c r="D5081" s="1"/>
      <c r="E5081" s="1"/>
      <c r="F5081" s="1"/>
      <c r="G5081" s="1"/>
      <c r="I5081" s="1"/>
      <c r="J5081" s="1"/>
      <c r="K5081" s="1"/>
    </row>
    <row r="5082" spans="1:11" x14ac:dyDescent="0.35">
      <c r="A5082" s="1"/>
      <c r="B5082" s="1"/>
      <c r="C5082" s="1"/>
      <c r="D5082" s="1"/>
      <c r="E5082" s="1"/>
      <c r="F5082" s="1"/>
      <c r="G5082" s="1"/>
      <c r="I5082" s="1"/>
      <c r="J5082" s="1"/>
      <c r="K5082" s="1"/>
    </row>
    <row r="5083" spans="1:11" x14ac:dyDescent="0.35">
      <c r="A5083" s="1"/>
      <c r="B5083" s="1"/>
      <c r="C5083" s="1"/>
      <c r="D5083" s="1"/>
      <c r="E5083" s="1"/>
      <c r="F5083" s="1"/>
      <c r="G5083" s="1"/>
      <c r="I5083" s="1"/>
      <c r="J5083" s="1"/>
      <c r="K5083" s="1"/>
    </row>
    <row r="5084" spans="1:11" x14ac:dyDescent="0.35">
      <c r="A5084" s="1"/>
      <c r="B5084" s="1"/>
      <c r="C5084" s="1"/>
      <c r="D5084" s="1"/>
      <c r="E5084" s="1"/>
      <c r="F5084" s="1"/>
      <c r="G5084" s="1"/>
      <c r="I5084" s="1"/>
      <c r="J5084" s="1"/>
      <c r="K5084" s="1"/>
    </row>
    <row r="5085" spans="1:11" x14ac:dyDescent="0.35">
      <c r="A5085" s="1"/>
      <c r="B5085" s="1"/>
      <c r="C5085" s="1"/>
      <c r="D5085" s="1"/>
      <c r="E5085" s="1"/>
      <c r="F5085" s="1"/>
      <c r="G5085" s="1"/>
      <c r="I5085" s="1"/>
      <c r="J5085" s="1"/>
      <c r="K5085" s="1"/>
    </row>
    <row r="5086" spans="1:11" x14ac:dyDescent="0.35">
      <c r="A5086" s="1"/>
      <c r="B5086" s="1"/>
      <c r="C5086" s="1"/>
      <c r="D5086" s="1"/>
      <c r="E5086" s="1"/>
      <c r="F5086" s="1"/>
      <c r="G5086" s="1"/>
      <c r="I5086" s="1"/>
      <c r="J5086" s="1"/>
      <c r="K5086" s="1"/>
    </row>
    <row r="5087" spans="1:11" x14ac:dyDescent="0.35">
      <c r="A5087" s="1"/>
      <c r="B5087" s="1"/>
      <c r="C5087" s="1"/>
      <c r="D5087" s="1"/>
      <c r="E5087" s="1"/>
      <c r="F5087" s="1"/>
      <c r="G5087" s="1"/>
      <c r="I5087" s="1"/>
      <c r="J5087" s="1"/>
      <c r="K5087" s="1"/>
    </row>
    <row r="5088" spans="1:11" x14ac:dyDescent="0.35">
      <c r="A5088" s="1"/>
      <c r="B5088" s="1"/>
      <c r="C5088" s="1"/>
      <c r="D5088" s="1"/>
      <c r="E5088" s="1"/>
      <c r="F5088" s="1"/>
      <c r="G5088" s="1"/>
      <c r="I5088" s="1"/>
      <c r="J5088" s="1"/>
      <c r="K5088" s="1"/>
    </row>
    <row r="5089" spans="1:11" x14ac:dyDescent="0.35">
      <c r="A5089" s="1"/>
      <c r="B5089" s="1"/>
      <c r="C5089" s="1"/>
      <c r="D5089" s="1"/>
      <c r="E5089" s="1"/>
      <c r="F5089" s="1"/>
      <c r="G5089" s="1"/>
      <c r="I5089" s="1"/>
      <c r="J5089" s="1"/>
      <c r="K5089" s="1"/>
    </row>
    <row r="5090" spans="1:11" x14ac:dyDescent="0.35">
      <c r="A5090" s="1"/>
      <c r="B5090" s="1"/>
      <c r="C5090" s="1"/>
      <c r="D5090" s="1"/>
      <c r="E5090" s="1"/>
      <c r="F5090" s="1"/>
      <c r="G5090" s="1"/>
      <c r="I5090" s="1"/>
      <c r="J5090" s="1"/>
      <c r="K5090" s="1"/>
    </row>
    <row r="5091" spans="1:11" x14ac:dyDescent="0.35">
      <c r="A5091" s="1"/>
      <c r="B5091" s="1"/>
      <c r="C5091" s="1"/>
      <c r="D5091" s="1"/>
      <c r="E5091" s="1"/>
      <c r="F5091" s="1"/>
      <c r="G5091" s="1"/>
      <c r="I5091" s="1"/>
      <c r="J5091" s="1"/>
      <c r="K5091" s="1"/>
    </row>
    <row r="5092" spans="1:11" x14ac:dyDescent="0.35">
      <c r="A5092" s="1"/>
      <c r="B5092" s="1"/>
      <c r="C5092" s="1"/>
      <c r="D5092" s="1"/>
      <c r="E5092" s="1"/>
      <c r="F5092" s="1"/>
      <c r="G5092" s="1"/>
      <c r="I5092" s="1"/>
      <c r="J5092" s="1"/>
      <c r="K5092" s="1"/>
    </row>
    <row r="5093" spans="1:11" x14ac:dyDescent="0.35">
      <c r="A5093" s="1"/>
      <c r="B5093" s="1"/>
      <c r="C5093" s="1"/>
      <c r="D5093" s="1"/>
      <c r="E5093" s="1"/>
      <c r="F5093" s="1"/>
      <c r="G5093" s="1"/>
      <c r="I5093" s="1"/>
      <c r="J5093" s="1"/>
      <c r="K5093" s="1"/>
    </row>
    <row r="5094" spans="1:11" x14ac:dyDescent="0.35">
      <c r="A5094" s="1"/>
      <c r="B5094" s="1"/>
      <c r="C5094" s="1"/>
      <c r="D5094" s="1"/>
      <c r="E5094" s="1"/>
      <c r="F5094" s="1"/>
      <c r="G5094" s="1"/>
      <c r="I5094" s="1"/>
      <c r="J5094" s="1"/>
      <c r="K5094" s="1"/>
    </row>
    <row r="5095" spans="1:11" x14ac:dyDescent="0.35">
      <c r="A5095" s="1"/>
      <c r="B5095" s="1"/>
      <c r="C5095" s="1"/>
      <c r="D5095" s="1"/>
      <c r="E5095" s="1"/>
      <c r="F5095" s="1"/>
      <c r="G5095" s="1"/>
      <c r="I5095" s="1"/>
      <c r="J5095" s="1"/>
      <c r="K5095" s="1"/>
    </row>
    <row r="5096" spans="1:11" x14ac:dyDescent="0.35">
      <c r="A5096" s="1"/>
      <c r="B5096" s="1"/>
      <c r="C5096" s="1"/>
      <c r="D5096" s="1"/>
      <c r="E5096" s="1"/>
      <c r="F5096" s="1"/>
      <c r="G5096" s="1"/>
      <c r="I5096" s="1"/>
      <c r="J5096" s="1"/>
      <c r="K5096" s="1"/>
    </row>
    <row r="5097" spans="1:11" x14ac:dyDescent="0.35">
      <c r="A5097" s="1"/>
      <c r="B5097" s="1"/>
      <c r="C5097" s="1"/>
      <c r="D5097" s="1"/>
      <c r="E5097" s="1"/>
      <c r="F5097" s="1"/>
      <c r="G5097" s="1"/>
      <c r="I5097" s="1"/>
      <c r="J5097" s="1"/>
      <c r="K5097" s="1"/>
    </row>
    <row r="5098" spans="1:11" x14ac:dyDescent="0.35">
      <c r="A5098" s="1"/>
      <c r="B5098" s="1"/>
      <c r="C5098" s="1"/>
      <c r="D5098" s="1"/>
      <c r="E5098" s="1"/>
      <c r="F5098" s="1"/>
      <c r="G5098" s="1"/>
      <c r="I5098" s="1"/>
      <c r="J5098" s="1"/>
      <c r="K5098" s="1"/>
    </row>
    <row r="5099" spans="1:11" x14ac:dyDescent="0.35">
      <c r="A5099" s="1"/>
      <c r="B5099" s="1"/>
      <c r="C5099" s="1"/>
      <c r="D5099" s="1"/>
      <c r="E5099" s="1"/>
      <c r="F5099" s="1"/>
      <c r="G5099" s="1"/>
      <c r="I5099" s="1"/>
      <c r="J5099" s="1"/>
      <c r="K5099" s="1"/>
    </row>
    <row r="5100" spans="1:11" x14ac:dyDescent="0.35">
      <c r="A5100" s="1"/>
      <c r="B5100" s="1"/>
      <c r="C5100" s="1"/>
      <c r="D5100" s="1"/>
      <c r="E5100" s="1"/>
      <c r="F5100" s="1"/>
      <c r="G5100" s="1"/>
      <c r="I5100" s="1"/>
      <c r="J5100" s="1"/>
      <c r="K5100" s="1"/>
    </row>
    <row r="5101" spans="1:11" x14ac:dyDescent="0.35">
      <c r="A5101" s="1"/>
      <c r="B5101" s="1"/>
      <c r="C5101" s="1"/>
      <c r="D5101" s="1"/>
      <c r="E5101" s="1"/>
      <c r="F5101" s="1"/>
      <c r="G5101" s="1"/>
      <c r="I5101" s="1"/>
      <c r="J5101" s="1"/>
      <c r="K5101" s="1"/>
    </row>
    <row r="5102" spans="1:11" x14ac:dyDescent="0.35">
      <c r="A5102" s="1"/>
      <c r="B5102" s="1"/>
      <c r="C5102" s="1"/>
      <c r="D5102" s="1"/>
      <c r="E5102" s="1"/>
      <c r="F5102" s="1"/>
      <c r="G5102" s="1"/>
      <c r="I5102" s="1"/>
      <c r="J5102" s="1"/>
      <c r="K5102" s="1"/>
    </row>
    <row r="5103" spans="1:11" x14ac:dyDescent="0.35">
      <c r="A5103" s="1"/>
      <c r="B5103" s="1"/>
      <c r="C5103" s="1"/>
      <c r="D5103" s="1"/>
      <c r="E5103" s="1"/>
      <c r="F5103" s="1"/>
      <c r="G5103" s="1"/>
      <c r="I5103" s="1"/>
      <c r="J5103" s="1"/>
      <c r="K5103" s="1"/>
    </row>
    <row r="5104" spans="1:11" x14ac:dyDescent="0.35">
      <c r="A5104" s="1"/>
      <c r="B5104" s="1"/>
      <c r="C5104" s="1"/>
      <c r="D5104" s="1"/>
      <c r="E5104" s="1"/>
      <c r="F5104" s="1"/>
      <c r="G5104" s="1"/>
      <c r="I5104" s="1"/>
      <c r="J5104" s="1"/>
      <c r="K5104" s="1"/>
    </row>
    <row r="5105" spans="1:11" x14ac:dyDescent="0.35">
      <c r="A5105" s="1"/>
      <c r="B5105" s="1"/>
      <c r="C5105" s="1"/>
      <c r="D5105" s="1"/>
      <c r="E5105" s="1"/>
      <c r="F5105" s="1"/>
      <c r="G5105" s="1"/>
      <c r="I5105" s="1"/>
      <c r="J5105" s="1"/>
      <c r="K5105" s="1"/>
    </row>
    <row r="5106" spans="1:11" x14ac:dyDescent="0.35">
      <c r="A5106" s="1"/>
      <c r="B5106" s="1"/>
      <c r="C5106" s="1"/>
      <c r="D5106" s="1"/>
      <c r="E5106" s="1"/>
      <c r="F5106" s="1"/>
      <c r="G5106" s="1"/>
      <c r="I5106" s="1"/>
      <c r="J5106" s="1"/>
      <c r="K5106" s="1"/>
    </row>
    <row r="5107" spans="1:11" x14ac:dyDescent="0.35">
      <c r="A5107" s="1"/>
      <c r="B5107" s="1"/>
      <c r="C5107" s="1"/>
      <c r="D5107" s="1"/>
      <c r="E5107" s="1"/>
      <c r="F5107" s="1"/>
      <c r="G5107" s="1"/>
      <c r="I5107" s="1"/>
      <c r="J5107" s="1"/>
      <c r="K5107" s="1"/>
    </row>
    <row r="5108" spans="1:11" x14ac:dyDescent="0.35">
      <c r="A5108" s="1"/>
      <c r="B5108" s="1"/>
      <c r="C5108" s="1"/>
      <c r="D5108" s="1"/>
      <c r="E5108" s="1"/>
      <c r="F5108" s="1"/>
      <c r="G5108" s="1"/>
      <c r="I5108" s="1"/>
      <c r="J5108" s="1"/>
      <c r="K5108" s="1"/>
    </row>
    <row r="5109" spans="1:11" x14ac:dyDescent="0.35">
      <c r="A5109" s="1"/>
      <c r="B5109" s="1"/>
      <c r="C5109" s="1"/>
      <c r="D5109" s="1"/>
      <c r="E5109" s="1"/>
      <c r="F5109" s="1"/>
      <c r="G5109" s="1"/>
      <c r="I5109" s="1"/>
      <c r="J5109" s="1"/>
      <c r="K5109" s="1"/>
    </row>
    <row r="5110" spans="1:11" x14ac:dyDescent="0.35">
      <c r="A5110" s="1"/>
      <c r="B5110" s="1"/>
      <c r="C5110" s="1"/>
      <c r="D5110" s="1"/>
      <c r="E5110" s="1"/>
      <c r="F5110" s="1"/>
      <c r="G5110" s="1"/>
      <c r="I5110" s="1"/>
      <c r="J5110" s="1"/>
      <c r="K5110" s="1"/>
    </row>
    <row r="5111" spans="1:11" x14ac:dyDescent="0.35">
      <c r="A5111" s="1"/>
      <c r="B5111" s="1"/>
      <c r="C5111" s="1"/>
      <c r="D5111" s="1"/>
      <c r="E5111" s="1"/>
      <c r="F5111" s="1"/>
      <c r="G5111" s="1"/>
      <c r="I5111" s="1"/>
      <c r="J5111" s="1"/>
      <c r="K5111" s="1"/>
    </row>
    <row r="5112" spans="1:11" x14ac:dyDescent="0.35">
      <c r="A5112" s="1"/>
      <c r="B5112" s="1"/>
      <c r="C5112" s="1"/>
      <c r="D5112" s="1"/>
      <c r="E5112" s="1"/>
      <c r="F5112" s="1"/>
      <c r="G5112" s="1"/>
      <c r="I5112" s="1"/>
      <c r="J5112" s="1"/>
      <c r="K5112" s="1"/>
    </row>
    <row r="5113" spans="1:11" x14ac:dyDescent="0.35">
      <c r="A5113" s="1"/>
      <c r="B5113" s="1"/>
      <c r="C5113" s="1"/>
      <c r="D5113" s="1"/>
      <c r="E5113" s="1"/>
      <c r="F5113" s="1"/>
      <c r="G5113" s="1"/>
      <c r="I5113" s="1"/>
      <c r="J5113" s="1"/>
      <c r="K5113" s="1"/>
    </row>
    <row r="5114" spans="1:11" x14ac:dyDescent="0.35">
      <c r="A5114" s="1"/>
      <c r="B5114" s="1"/>
      <c r="C5114" s="1"/>
      <c r="D5114" s="1"/>
      <c r="E5114" s="1"/>
      <c r="F5114" s="1"/>
      <c r="G5114" s="1"/>
      <c r="I5114" s="1"/>
      <c r="J5114" s="1"/>
      <c r="K5114" s="1"/>
    </row>
    <row r="5115" spans="1:11" x14ac:dyDescent="0.35">
      <c r="A5115" s="1"/>
      <c r="B5115" s="1"/>
      <c r="C5115" s="1"/>
      <c r="D5115" s="1"/>
      <c r="E5115" s="1"/>
      <c r="F5115" s="1"/>
      <c r="G5115" s="1"/>
      <c r="I5115" s="1"/>
      <c r="J5115" s="1"/>
      <c r="K5115" s="1"/>
    </row>
    <row r="5116" spans="1:11" x14ac:dyDescent="0.35">
      <c r="A5116" s="1"/>
      <c r="B5116" s="1"/>
      <c r="C5116" s="1"/>
      <c r="D5116" s="1"/>
      <c r="E5116" s="1"/>
      <c r="F5116" s="1"/>
      <c r="G5116" s="1"/>
      <c r="I5116" s="1"/>
      <c r="J5116" s="1"/>
      <c r="K5116" s="1"/>
    </row>
    <row r="5117" spans="1:11" x14ac:dyDescent="0.35">
      <c r="A5117" s="1"/>
      <c r="B5117" s="1"/>
      <c r="C5117" s="1"/>
      <c r="D5117" s="1"/>
      <c r="E5117" s="1"/>
      <c r="F5117" s="1"/>
      <c r="G5117" s="1"/>
      <c r="I5117" s="1"/>
      <c r="J5117" s="1"/>
      <c r="K5117" s="1"/>
    </row>
    <row r="5118" spans="1:11" x14ac:dyDescent="0.35">
      <c r="A5118" s="1"/>
      <c r="B5118" s="1"/>
      <c r="C5118" s="1"/>
      <c r="D5118" s="1"/>
      <c r="E5118" s="1"/>
      <c r="F5118" s="1"/>
      <c r="G5118" s="1"/>
      <c r="I5118" s="1"/>
      <c r="J5118" s="1"/>
      <c r="K5118" s="1"/>
    </row>
    <row r="5119" spans="1:11" x14ac:dyDescent="0.35">
      <c r="A5119" s="1"/>
      <c r="B5119" s="1"/>
      <c r="C5119" s="1"/>
      <c r="D5119" s="1"/>
      <c r="E5119" s="1"/>
      <c r="F5119" s="1"/>
      <c r="G5119" s="1"/>
      <c r="I5119" s="1"/>
      <c r="J5119" s="1"/>
      <c r="K5119" s="1"/>
    </row>
    <row r="5120" spans="1:11" x14ac:dyDescent="0.35">
      <c r="A5120" s="1"/>
      <c r="B5120" s="1"/>
      <c r="C5120" s="1"/>
      <c r="D5120" s="1"/>
      <c r="E5120" s="1"/>
      <c r="F5120" s="1"/>
      <c r="G5120" s="1"/>
      <c r="I5120" s="1"/>
      <c r="J5120" s="1"/>
      <c r="K5120" s="1"/>
    </row>
    <row r="5121" spans="1:11" x14ac:dyDescent="0.35">
      <c r="A5121" s="1"/>
      <c r="B5121" s="1"/>
      <c r="C5121" s="1"/>
      <c r="D5121" s="1"/>
      <c r="E5121" s="1"/>
      <c r="F5121" s="1"/>
      <c r="G5121" s="1"/>
      <c r="I5121" s="1"/>
      <c r="J5121" s="1"/>
      <c r="K5121" s="1"/>
    </row>
    <row r="5122" spans="1:11" x14ac:dyDescent="0.35">
      <c r="A5122" s="1"/>
      <c r="B5122" s="1"/>
      <c r="C5122" s="1"/>
      <c r="D5122" s="1"/>
      <c r="E5122" s="1"/>
      <c r="F5122" s="1"/>
      <c r="G5122" s="1"/>
      <c r="I5122" s="1"/>
      <c r="J5122" s="1"/>
      <c r="K5122" s="1"/>
    </row>
    <row r="5123" spans="1:11" x14ac:dyDescent="0.35">
      <c r="A5123" s="1"/>
      <c r="B5123" s="1"/>
      <c r="C5123" s="1"/>
      <c r="D5123" s="1"/>
      <c r="E5123" s="1"/>
      <c r="F5123" s="1"/>
      <c r="G5123" s="1"/>
      <c r="I5123" s="1"/>
      <c r="J5123" s="1"/>
      <c r="K5123" s="1"/>
    </row>
    <row r="5124" spans="1:11" x14ac:dyDescent="0.35">
      <c r="A5124" s="1"/>
      <c r="B5124" s="1"/>
      <c r="C5124" s="1"/>
      <c r="D5124" s="1"/>
      <c r="E5124" s="1"/>
      <c r="F5124" s="1"/>
      <c r="G5124" s="1"/>
      <c r="I5124" s="1"/>
      <c r="J5124" s="1"/>
      <c r="K5124" s="1"/>
    </row>
    <row r="5125" spans="1:11" x14ac:dyDescent="0.35">
      <c r="A5125" s="1"/>
      <c r="B5125" s="1"/>
      <c r="C5125" s="1"/>
      <c r="D5125" s="1"/>
      <c r="E5125" s="1"/>
      <c r="F5125" s="1"/>
      <c r="G5125" s="1"/>
      <c r="I5125" s="1"/>
      <c r="J5125" s="1"/>
      <c r="K5125" s="1"/>
    </row>
    <row r="5126" spans="1:11" x14ac:dyDescent="0.35">
      <c r="A5126" s="1"/>
      <c r="B5126" s="1"/>
      <c r="C5126" s="1"/>
      <c r="D5126" s="1"/>
      <c r="E5126" s="1"/>
      <c r="F5126" s="1"/>
      <c r="G5126" s="1"/>
      <c r="I5126" s="1"/>
      <c r="J5126" s="1"/>
      <c r="K5126" s="1"/>
    </row>
    <row r="5127" spans="1:11" x14ac:dyDescent="0.35">
      <c r="A5127" s="1"/>
      <c r="B5127" s="1"/>
      <c r="C5127" s="1"/>
      <c r="D5127" s="1"/>
      <c r="E5127" s="1"/>
      <c r="F5127" s="1"/>
      <c r="G5127" s="1"/>
      <c r="I5127" s="1"/>
      <c r="J5127" s="1"/>
      <c r="K5127" s="1"/>
    </row>
    <row r="5128" spans="1:11" x14ac:dyDescent="0.35">
      <c r="A5128" s="1"/>
      <c r="B5128" s="1"/>
      <c r="C5128" s="1"/>
      <c r="D5128" s="1"/>
      <c r="E5128" s="1"/>
      <c r="F5128" s="1"/>
      <c r="G5128" s="1"/>
      <c r="I5128" s="1"/>
      <c r="J5128" s="1"/>
      <c r="K5128" s="1"/>
    </row>
    <row r="5129" spans="1:11" x14ac:dyDescent="0.35">
      <c r="A5129" s="1"/>
      <c r="B5129" s="1"/>
      <c r="C5129" s="1"/>
      <c r="D5129" s="1"/>
      <c r="E5129" s="1"/>
      <c r="F5129" s="1"/>
      <c r="G5129" s="1"/>
      <c r="I5129" s="1"/>
      <c r="J5129" s="1"/>
      <c r="K5129" s="1"/>
    </row>
    <row r="5130" spans="1:11" x14ac:dyDescent="0.35">
      <c r="A5130" s="1"/>
      <c r="B5130" s="1"/>
      <c r="C5130" s="1"/>
      <c r="D5130" s="1"/>
      <c r="E5130" s="1"/>
      <c r="F5130" s="1"/>
      <c r="G5130" s="1"/>
      <c r="I5130" s="1"/>
      <c r="J5130" s="1"/>
      <c r="K5130" s="1"/>
    </row>
    <row r="5131" spans="1:11" x14ac:dyDescent="0.35">
      <c r="A5131" s="1"/>
      <c r="B5131" s="1"/>
      <c r="C5131" s="1"/>
      <c r="D5131" s="1"/>
      <c r="E5131" s="1"/>
      <c r="F5131" s="1"/>
      <c r="G5131" s="1"/>
      <c r="I5131" s="1"/>
      <c r="J5131" s="1"/>
      <c r="K5131" s="1"/>
    </row>
    <row r="5132" spans="1:11" x14ac:dyDescent="0.35">
      <c r="A5132" s="1"/>
      <c r="B5132" s="1"/>
      <c r="C5132" s="1"/>
      <c r="D5132" s="1"/>
      <c r="E5132" s="1"/>
      <c r="F5132" s="1"/>
      <c r="G5132" s="1"/>
      <c r="I5132" s="1"/>
      <c r="J5132" s="1"/>
      <c r="K5132" s="1"/>
    </row>
    <row r="5133" spans="1:11" x14ac:dyDescent="0.35">
      <c r="A5133" s="1"/>
      <c r="B5133" s="1"/>
      <c r="C5133" s="1"/>
      <c r="D5133" s="1"/>
      <c r="E5133" s="1"/>
      <c r="F5133" s="1"/>
      <c r="G5133" s="1"/>
      <c r="I5133" s="1"/>
      <c r="J5133" s="1"/>
      <c r="K5133" s="1"/>
    </row>
    <row r="5134" spans="1:11" x14ac:dyDescent="0.35">
      <c r="A5134" s="1"/>
      <c r="B5134" s="1"/>
      <c r="C5134" s="1"/>
      <c r="D5134" s="1"/>
      <c r="E5134" s="1"/>
      <c r="F5134" s="1"/>
      <c r="G5134" s="1"/>
      <c r="I5134" s="1"/>
      <c r="J5134" s="1"/>
      <c r="K5134" s="1"/>
    </row>
    <row r="5135" spans="1:11" x14ac:dyDescent="0.35">
      <c r="A5135" s="1"/>
      <c r="B5135" s="1"/>
      <c r="C5135" s="1"/>
      <c r="D5135" s="1"/>
      <c r="E5135" s="1"/>
      <c r="F5135" s="1"/>
      <c r="G5135" s="1"/>
      <c r="I5135" s="1"/>
      <c r="J5135" s="1"/>
      <c r="K5135" s="1"/>
    </row>
    <row r="5136" spans="1:11" x14ac:dyDescent="0.35">
      <c r="A5136" s="1"/>
      <c r="B5136" s="1"/>
      <c r="C5136" s="1"/>
      <c r="D5136" s="1"/>
      <c r="E5136" s="1"/>
      <c r="F5136" s="1"/>
      <c r="G5136" s="1"/>
      <c r="I5136" s="1"/>
      <c r="J5136" s="1"/>
      <c r="K5136" s="1"/>
    </row>
    <row r="5137" spans="1:11" x14ac:dyDescent="0.35">
      <c r="A5137" s="1"/>
      <c r="B5137" s="1"/>
      <c r="C5137" s="1"/>
      <c r="D5137" s="1"/>
      <c r="E5137" s="1"/>
      <c r="F5137" s="1"/>
      <c r="G5137" s="1"/>
      <c r="I5137" s="1"/>
      <c r="J5137" s="1"/>
      <c r="K5137" s="1"/>
    </row>
    <row r="5138" spans="1:11" x14ac:dyDescent="0.35">
      <c r="A5138" s="1"/>
      <c r="B5138" s="1"/>
      <c r="C5138" s="1"/>
      <c r="D5138" s="1"/>
      <c r="E5138" s="1"/>
      <c r="F5138" s="1"/>
      <c r="G5138" s="1"/>
      <c r="I5138" s="1"/>
      <c r="J5138" s="1"/>
      <c r="K5138" s="1"/>
    </row>
    <row r="5139" spans="1:11" x14ac:dyDescent="0.35">
      <c r="A5139" s="1"/>
      <c r="B5139" s="1"/>
      <c r="C5139" s="1"/>
      <c r="D5139" s="1"/>
      <c r="E5139" s="1"/>
      <c r="F5139" s="1"/>
      <c r="G5139" s="1"/>
      <c r="I5139" s="1"/>
      <c r="J5139" s="1"/>
      <c r="K5139" s="1"/>
    </row>
    <row r="5140" spans="1:11" x14ac:dyDescent="0.35">
      <c r="A5140" s="1"/>
      <c r="B5140" s="1"/>
      <c r="C5140" s="1"/>
      <c r="D5140" s="1"/>
      <c r="E5140" s="1"/>
      <c r="F5140" s="1"/>
      <c r="G5140" s="1"/>
      <c r="I5140" s="1"/>
      <c r="J5140" s="1"/>
      <c r="K5140" s="1"/>
    </row>
    <row r="5141" spans="1:11" x14ac:dyDescent="0.35">
      <c r="A5141" s="1"/>
      <c r="B5141" s="1"/>
      <c r="C5141" s="1"/>
      <c r="D5141" s="1"/>
      <c r="E5141" s="1"/>
      <c r="F5141" s="1"/>
      <c r="G5141" s="1"/>
      <c r="I5141" s="1"/>
      <c r="J5141" s="1"/>
      <c r="K5141" s="1"/>
    </row>
    <row r="5142" spans="1:11" x14ac:dyDescent="0.35">
      <c r="A5142" s="1"/>
      <c r="B5142" s="1"/>
      <c r="C5142" s="1"/>
      <c r="D5142" s="1"/>
      <c r="E5142" s="1"/>
      <c r="F5142" s="1"/>
      <c r="G5142" s="1"/>
      <c r="I5142" s="1"/>
      <c r="J5142" s="1"/>
      <c r="K5142" s="1"/>
    </row>
    <row r="5143" spans="1:11" x14ac:dyDescent="0.35">
      <c r="A5143" s="1"/>
      <c r="B5143" s="1"/>
      <c r="C5143" s="1"/>
      <c r="D5143" s="1"/>
      <c r="E5143" s="1"/>
      <c r="F5143" s="1"/>
      <c r="G5143" s="1"/>
      <c r="I5143" s="1"/>
      <c r="J5143" s="1"/>
      <c r="K5143" s="1"/>
    </row>
    <row r="5144" spans="1:11" x14ac:dyDescent="0.35">
      <c r="A5144" s="1"/>
      <c r="B5144" s="1"/>
      <c r="C5144" s="1"/>
      <c r="D5144" s="1"/>
      <c r="E5144" s="1"/>
      <c r="F5144" s="1"/>
      <c r="G5144" s="1"/>
      <c r="I5144" s="1"/>
      <c r="J5144" s="1"/>
      <c r="K5144" s="1"/>
    </row>
    <row r="5145" spans="1:11" x14ac:dyDescent="0.35">
      <c r="A5145" s="1"/>
      <c r="B5145" s="1"/>
      <c r="C5145" s="1"/>
      <c r="D5145" s="1"/>
      <c r="E5145" s="1"/>
      <c r="F5145" s="1"/>
      <c r="G5145" s="1"/>
      <c r="I5145" s="1"/>
      <c r="J5145" s="1"/>
      <c r="K5145" s="1"/>
    </row>
    <row r="5146" spans="1:11" x14ac:dyDescent="0.35">
      <c r="A5146" s="1"/>
      <c r="B5146" s="1"/>
      <c r="C5146" s="1"/>
      <c r="D5146" s="1"/>
      <c r="E5146" s="1"/>
      <c r="F5146" s="1"/>
      <c r="G5146" s="1"/>
      <c r="I5146" s="1"/>
      <c r="J5146" s="1"/>
      <c r="K5146" s="1"/>
    </row>
    <row r="5147" spans="1:11" x14ac:dyDescent="0.35">
      <c r="A5147" s="1"/>
      <c r="B5147" s="1"/>
      <c r="C5147" s="1"/>
      <c r="D5147" s="1"/>
      <c r="E5147" s="1"/>
      <c r="F5147" s="1"/>
      <c r="G5147" s="1"/>
      <c r="I5147" s="1"/>
      <c r="J5147" s="1"/>
      <c r="K5147" s="1"/>
    </row>
    <row r="5148" spans="1:11" x14ac:dyDescent="0.35">
      <c r="A5148" s="1"/>
      <c r="B5148" s="1"/>
      <c r="C5148" s="1"/>
      <c r="D5148" s="1"/>
      <c r="E5148" s="1"/>
      <c r="F5148" s="1"/>
      <c r="G5148" s="1"/>
      <c r="I5148" s="1"/>
      <c r="J5148" s="1"/>
      <c r="K5148" s="1"/>
    </row>
    <row r="5149" spans="1:11" x14ac:dyDescent="0.35">
      <c r="A5149" s="1"/>
      <c r="B5149" s="1"/>
      <c r="C5149" s="1"/>
      <c r="D5149" s="1"/>
      <c r="E5149" s="1"/>
      <c r="F5149" s="1"/>
      <c r="G5149" s="1"/>
      <c r="I5149" s="1"/>
      <c r="J5149" s="1"/>
      <c r="K5149" s="1"/>
    </row>
    <row r="5150" spans="1:11" x14ac:dyDescent="0.35">
      <c r="A5150" s="1"/>
      <c r="B5150" s="1"/>
      <c r="C5150" s="1"/>
      <c r="D5150" s="1"/>
      <c r="E5150" s="1"/>
      <c r="F5150" s="1"/>
      <c r="G5150" s="1"/>
      <c r="I5150" s="1"/>
      <c r="J5150" s="1"/>
      <c r="K5150" s="1"/>
    </row>
    <row r="5151" spans="1:11" x14ac:dyDescent="0.35">
      <c r="A5151" s="1"/>
      <c r="B5151" s="1"/>
      <c r="C5151" s="1"/>
      <c r="D5151" s="1"/>
      <c r="E5151" s="1"/>
      <c r="F5151" s="1"/>
      <c r="G5151" s="1"/>
      <c r="I5151" s="1"/>
      <c r="J5151" s="1"/>
      <c r="K5151" s="1"/>
    </row>
    <row r="5152" spans="1:11" x14ac:dyDescent="0.35">
      <c r="A5152" s="1"/>
      <c r="B5152" s="1"/>
      <c r="C5152" s="1"/>
      <c r="D5152" s="1"/>
      <c r="E5152" s="1"/>
      <c r="F5152" s="1"/>
      <c r="G5152" s="1"/>
      <c r="I5152" s="1"/>
      <c r="J5152" s="1"/>
      <c r="K5152" s="1"/>
    </row>
    <row r="5153" spans="1:11" x14ac:dyDescent="0.35">
      <c r="A5153" s="1"/>
      <c r="B5153" s="1"/>
      <c r="C5153" s="1"/>
      <c r="D5153" s="1"/>
      <c r="E5153" s="1"/>
      <c r="F5153" s="1"/>
      <c r="G5153" s="1"/>
      <c r="I5153" s="1"/>
      <c r="J5153" s="1"/>
      <c r="K5153" s="1"/>
    </row>
    <row r="5154" spans="1:11" x14ac:dyDescent="0.35">
      <c r="A5154" s="1"/>
      <c r="B5154" s="1"/>
      <c r="C5154" s="1"/>
      <c r="D5154" s="1"/>
      <c r="E5154" s="1"/>
      <c r="F5154" s="1"/>
      <c r="G5154" s="1"/>
      <c r="I5154" s="1"/>
      <c r="J5154" s="1"/>
      <c r="K5154" s="1"/>
    </row>
    <row r="5155" spans="1:11" x14ac:dyDescent="0.35">
      <c r="A5155" s="1"/>
      <c r="B5155" s="1"/>
      <c r="C5155" s="1"/>
      <c r="D5155" s="1"/>
      <c r="E5155" s="1"/>
      <c r="F5155" s="1"/>
      <c r="G5155" s="1"/>
      <c r="I5155" s="1"/>
      <c r="J5155" s="1"/>
      <c r="K5155" s="1"/>
    </row>
    <row r="5156" spans="1:11" x14ac:dyDescent="0.35">
      <c r="A5156" s="1"/>
      <c r="B5156" s="1"/>
      <c r="C5156" s="1"/>
      <c r="D5156" s="1"/>
      <c r="E5156" s="1"/>
      <c r="F5156" s="1"/>
      <c r="G5156" s="1"/>
      <c r="I5156" s="1"/>
      <c r="J5156" s="1"/>
      <c r="K5156" s="1"/>
    </row>
    <row r="5157" spans="1:11" x14ac:dyDescent="0.35">
      <c r="A5157" s="1"/>
      <c r="B5157" s="1"/>
      <c r="C5157" s="1"/>
      <c r="D5157" s="1"/>
      <c r="E5157" s="1"/>
      <c r="F5157" s="1"/>
      <c r="G5157" s="1"/>
      <c r="I5157" s="1"/>
      <c r="J5157" s="1"/>
      <c r="K5157" s="1"/>
    </row>
    <row r="5158" spans="1:11" x14ac:dyDescent="0.35">
      <c r="A5158" s="1"/>
      <c r="B5158" s="1"/>
      <c r="C5158" s="1"/>
      <c r="D5158" s="1"/>
      <c r="E5158" s="1"/>
      <c r="F5158" s="1"/>
      <c r="G5158" s="1"/>
      <c r="I5158" s="1"/>
      <c r="J5158" s="1"/>
      <c r="K5158" s="1"/>
    </row>
    <row r="5159" spans="1:11" x14ac:dyDescent="0.35">
      <c r="A5159" s="1"/>
      <c r="B5159" s="1"/>
      <c r="C5159" s="1"/>
      <c r="D5159" s="1"/>
      <c r="E5159" s="1"/>
      <c r="F5159" s="1"/>
      <c r="G5159" s="1"/>
      <c r="I5159" s="1"/>
      <c r="J5159" s="1"/>
      <c r="K5159" s="1"/>
    </row>
    <row r="5160" spans="1:11" x14ac:dyDescent="0.35">
      <c r="A5160" s="1"/>
      <c r="B5160" s="1"/>
      <c r="C5160" s="1"/>
      <c r="D5160" s="1"/>
      <c r="E5160" s="1"/>
      <c r="F5160" s="1"/>
      <c r="G5160" s="1"/>
      <c r="I5160" s="1"/>
      <c r="J5160" s="1"/>
      <c r="K5160" s="1"/>
    </row>
    <row r="5161" spans="1:11" x14ac:dyDescent="0.35">
      <c r="A5161" s="1"/>
      <c r="B5161" s="1"/>
      <c r="C5161" s="1"/>
      <c r="D5161" s="1"/>
      <c r="E5161" s="1"/>
      <c r="F5161" s="1"/>
      <c r="G5161" s="1"/>
      <c r="I5161" s="1"/>
      <c r="J5161" s="1"/>
      <c r="K5161" s="1"/>
    </row>
    <row r="5162" spans="1:11" x14ac:dyDescent="0.35">
      <c r="A5162" s="1"/>
      <c r="B5162" s="1"/>
      <c r="C5162" s="1"/>
      <c r="D5162" s="1"/>
      <c r="E5162" s="1"/>
      <c r="F5162" s="1"/>
      <c r="G5162" s="1"/>
      <c r="I5162" s="1"/>
      <c r="J5162" s="1"/>
      <c r="K5162" s="1"/>
    </row>
    <row r="5163" spans="1:11" x14ac:dyDescent="0.35">
      <c r="A5163" s="1"/>
      <c r="B5163" s="1"/>
      <c r="C5163" s="1"/>
      <c r="D5163" s="1"/>
      <c r="E5163" s="1"/>
      <c r="F5163" s="1"/>
      <c r="G5163" s="1"/>
      <c r="I5163" s="1"/>
      <c r="J5163" s="1"/>
      <c r="K5163" s="1"/>
    </row>
    <row r="5164" spans="1:11" x14ac:dyDescent="0.35">
      <c r="A5164" s="1"/>
      <c r="B5164" s="1"/>
      <c r="C5164" s="1"/>
      <c r="D5164" s="1"/>
      <c r="E5164" s="1"/>
      <c r="F5164" s="1"/>
      <c r="G5164" s="1"/>
      <c r="I5164" s="1"/>
      <c r="J5164" s="1"/>
      <c r="K5164" s="1"/>
    </row>
    <row r="5165" spans="1:11" x14ac:dyDescent="0.35">
      <c r="A5165" s="1"/>
      <c r="B5165" s="1"/>
      <c r="C5165" s="1"/>
      <c r="D5165" s="1"/>
      <c r="E5165" s="1"/>
      <c r="F5165" s="1"/>
      <c r="G5165" s="1"/>
      <c r="I5165" s="1"/>
      <c r="J5165" s="1"/>
      <c r="K5165" s="1"/>
    </row>
    <row r="5166" spans="1:11" x14ac:dyDescent="0.35">
      <c r="A5166" s="1"/>
      <c r="B5166" s="1"/>
      <c r="C5166" s="1"/>
      <c r="D5166" s="1"/>
      <c r="E5166" s="1"/>
      <c r="F5166" s="1"/>
      <c r="G5166" s="1"/>
      <c r="I5166" s="1"/>
      <c r="J5166" s="1"/>
      <c r="K5166" s="1"/>
    </row>
    <row r="5167" spans="1:11" x14ac:dyDescent="0.35">
      <c r="A5167" s="1"/>
      <c r="B5167" s="1"/>
      <c r="C5167" s="1"/>
      <c r="D5167" s="1"/>
      <c r="E5167" s="1"/>
      <c r="F5167" s="1"/>
      <c r="G5167" s="1"/>
      <c r="I5167" s="1"/>
      <c r="J5167" s="1"/>
      <c r="K5167" s="1"/>
    </row>
    <row r="5168" spans="1:11" x14ac:dyDescent="0.35">
      <c r="A5168" s="1"/>
      <c r="B5168" s="1"/>
      <c r="C5168" s="1"/>
      <c r="D5168" s="1"/>
      <c r="E5168" s="1"/>
      <c r="F5168" s="1"/>
      <c r="G5168" s="1"/>
      <c r="I5168" s="1"/>
      <c r="J5168" s="1"/>
      <c r="K5168" s="1"/>
    </row>
    <row r="5169" spans="1:11" x14ac:dyDescent="0.35">
      <c r="A5169" s="1"/>
      <c r="B5169" s="1"/>
      <c r="C5169" s="1"/>
      <c r="D5169" s="1"/>
      <c r="E5169" s="1"/>
      <c r="F5169" s="1"/>
      <c r="G5169" s="1"/>
      <c r="I5169" s="1"/>
      <c r="J5169" s="1"/>
      <c r="K5169" s="1"/>
    </row>
    <row r="5170" spans="1:11" x14ac:dyDescent="0.35">
      <c r="A5170" s="1"/>
      <c r="B5170" s="1"/>
      <c r="C5170" s="1"/>
      <c r="D5170" s="1"/>
      <c r="E5170" s="1"/>
      <c r="F5170" s="1"/>
      <c r="G5170" s="1"/>
      <c r="I5170" s="1"/>
      <c r="J5170" s="1"/>
      <c r="K5170" s="1"/>
    </row>
    <row r="5171" spans="1:11" x14ac:dyDescent="0.35">
      <c r="A5171" s="1"/>
      <c r="B5171" s="1"/>
      <c r="C5171" s="1"/>
      <c r="D5171" s="1"/>
      <c r="E5171" s="1"/>
      <c r="F5171" s="1"/>
      <c r="G5171" s="1"/>
      <c r="I5171" s="1"/>
      <c r="J5171" s="1"/>
      <c r="K5171" s="1"/>
    </row>
    <row r="5172" spans="1:11" x14ac:dyDescent="0.35">
      <c r="A5172" s="1"/>
      <c r="B5172" s="1"/>
      <c r="C5172" s="1"/>
      <c r="D5172" s="1"/>
      <c r="E5172" s="1"/>
      <c r="F5172" s="1"/>
      <c r="G5172" s="1"/>
      <c r="I5172" s="1"/>
      <c r="J5172" s="1"/>
      <c r="K5172" s="1"/>
    </row>
    <row r="5173" spans="1:11" x14ac:dyDescent="0.35">
      <c r="A5173" s="1"/>
      <c r="B5173" s="1"/>
      <c r="C5173" s="1"/>
      <c r="D5173" s="1"/>
      <c r="E5173" s="1"/>
      <c r="F5173" s="1"/>
      <c r="G5173" s="1"/>
      <c r="I5173" s="1"/>
      <c r="J5173" s="1"/>
      <c r="K5173" s="1"/>
    </row>
    <row r="5174" spans="1:11" x14ac:dyDescent="0.35">
      <c r="A5174" s="1"/>
      <c r="B5174" s="1"/>
      <c r="C5174" s="1"/>
      <c r="D5174" s="1"/>
      <c r="E5174" s="1"/>
      <c r="F5174" s="1"/>
      <c r="G5174" s="1"/>
      <c r="I5174" s="1"/>
      <c r="J5174" s="1"/>
      <c r="K5174" s="1"/>
    </row>
    <row r="5175" spans="1:11" x14ac:dyDescent="0.35">
      <c r="A5175" s="1"/>
      <c r="B5175" s="1"/>
      <c r="C5175" s="1"/>
      <c r="D5175" s="1"/>
      <c r="E5175" s="1"/>
      <c r="F5175" s="1"/>
      <c r="G5175" s="1"/>
      <c r="I5175" s="1"/>
      <c r="J5175" s="1"/>
      <c r="K5175" s="1"/>
    </row>
    <row r="5176" spans="1:11" x14ac:dyDescent="0.35">
      <c r="A5176" s="1"/>
      <c r="B5176" s="1"/>
      <c r="C5176" s="1"/>
      <c r="D5176" s="1"/>
      <c r="E5176" s="1"/>
      <c r="F5176" s="1"/>
      <c r="G5176" s="1"/>
      <c r="I5176" s="1"/>
      <c r="J5176" s="1"/>
      <c r="K5176" s="1"/>
    </row>
    <row r="5177" spans="1:11" x14ac:dyDescent="0.35">
      <c r="A5177" s="1"/>
      <c r="B5177" s="1"/>
      <c r="C5177" s="1"/>
      <c r="D5177" s="1"/>
      <c r="E5177" s="1"/>
      <c r="F5177" s="1"/>
      <c r="G5177" s="1"/>
      <c r="I5177" s="1"/>
      <c r="J5177" s="1"/>
      <c r="K5177" s="1"/>
    </row>
    <row r="5178" spans="1:11" x14ac:dyDescent="0.35">
      <c r="A5178" s="1"/>
      <c r="B5178" s="1"/>
      <c r="C5178" s="1"/>
      <c r="D5178" s="1"/>
      <c r="E5178" s="1"/>
      <c r="F5178" s="1"/>
      <c r="G5178" s="1"/>
      <c r="I5178" s="1"/>
      <c r="J5178" s="1"/>
      <c r="K5178" s="1"/>
    </row>
    <row r="5179" spans="1:11" x14ac:dyDescent="0.35">
      <c r="A5179" s="1"/>
      <c r="B5179" s="1"/>
      <c r="C5179" s="1"/>
      <c r="D5179" s="1"/>
      <c r="E5179" s="1"/>
      <c r="F5179" s="1"/>
      <c r="G5179" s="1"/>
      <c r="I5179" s="1"/>
      <c r="J5179" s="1"/>
      <c r="K5179" s="1"/>
    </row>
    <row r="5180" spans="1:11" x14ac:dyDescent="0.35">
      <c r="A5180" s="1"/>
      <c r="B5180" s="1"/>
      <c r="C5180" s="1"/>
      <c r="D5180" s="1"/>
      <c r="E5180" s="1"/>
      <c r="F5180" s="1"/>
      <c r="G5180" s="1"/>
      <c r="I5180" s="1"/>
      <c r="J5180" s="1"/>
      <c r="K5180" s="1"/>
    </row>
    <row r="5181" spans="1:11" x14ac:dyDescent="0.35">
      <c r="A5181" s="1"/>
      <c r="B5181" s="1"/>
      <c r="C5181" s="1"/>
      <c r="D5181" s="1"/>
      <c r="E5181" s="1"/>
      <c r="F5181" s="1"/>
      <c r="G5181" s="1"/>
      <c r="I5181" s="1"/>
      <c r="J5181" s="1"/>
      <c r="K5181" s="1"/>
    </row>
    <row r="5182" spans="1:11" x14ac:dyDescent="0.35">
      <c r="A5182" s="1"/>
      <c r="B5182" s="1"/>
      <c r="C5182" s="1"/>
      <c r="D5182" s="1"/>
      <c r="E5182" s="1"/>
      <c r="F5182" s="1"/>
      <c r="G5182" s="1"/>
      <c r="I5182" s="1"/>
      <c r="J5182" s="1"/>
      <c r="K5182" s="1"/>
    </row>
    <row r="5183" spans="1:11" x14ac:dyDescent="0.35">
      <c r="A5183" s="1"/>
      <c r="B5183" s="1"/>
      <c r="C5183" s="1"/>
      <c r="D5183" s="1"/>
      <c r="E5183" s="1"/>
      <c r="F5183" s="1"/>
      <c r="G5183" s="1"/>
      <c r="I5183" s="1"/>
      <c r="J5183" s="1"/>
      <c r="K5183" s="1"/>
    </row>
    <row r="5184" spans="1:11" x14ac:dyDescent="0.35">
      <c r="A5184" s="1"/>
      <c r="B5184" s="1"/>
      <c r="C5184" s="1"/>
      <c r="D5184" s="1"/>
      <c r="E5184" s="1"/>
      <c r="F5184" s="1"/>
      <c r="G5184" s="1"/>
      <c r="I5184" s="1"/>
      <c r="J5184" s="1"/>
      <c r="K5184" s="1"/>
    </row>
    <row r="5185" spans="1:11" x14ac:dyDescent="0.35">
      <c r="A5185" s="1"/>
      <c r="B5185" s="1"/>
      <c r="C5185" s="1"/>
      <c r="D5185" s="1"/>
      <c r="E5185" s="1"/>
      <c r="F5185" s="1"/>
      <c r="G5185" s="1"/>
      <c r="I5185" s="1"/>
      <c r="J5185" s="1"/>
      <c r="K5185" s="1"/>
    </row>
    <row r="5186" spans="1:11" x14ac:dyDescent="0.35">
      <c r="A5186" s="1"/>
      <c r="B5186" s="1"/>
      <c r="C5186" s="1"/>
      <c r="D5186" s="1"/>
      <c r="E5186" s="1"/>
      <c r="F5186" s="1"/>
      <c r="G5186" s="1"/>
      <c r="I5186" s="1"/>
      <c r="J5186" s="1"/>
      <c r="K5186" s="1"/>
    </row>
    <row r="5187" spans="1:11" x14ac:dyDescent="0.35">
      <c r="A5187" s="1"/>
      <c r="B5187" s="1"/>
      <c r="C5187" s="1"/>
      <c r="D5187" s="1"/>
      <c r="E5187" s="1"/>
      <c r="F5187" s="1"/>
      <c r="G5187" s="1"/>
      <c r="I5187" s="1"/>
      <c r="J5187" s="1"/>
      <c r="K5187" s="1"/>
    </row>
    <row r="5188" spans="1:11" x14ac:dyDescent="0.35">
      <c r="A5188" s="1"/>
      <c r="B5188" s="1"/>
      <c r="C5188" s="1"/>
      <c r="D5188" s="1"/>
      <c r="E5188" s="1"/>
      <c r="F5188" s="1"/>
      <c r="G5188" s="1"/>
      <c r="I5188" s="1"/>
      <c r="J5188" s="1"/>
      <c r="K5188" s="1"/>
    </row>
    <row r="5189" spans="1:11" x14ac:dyDescent="0.35">
      <c r="A5189" s="1"/>
      <c r="B5189" s="1"/>
      <c r="C5189" s="1"/>
      <c r="D5189" s="1"/>
      <c r="E5189" s="1"/>
      <c r="F5189" s="1"/>
      <c r="G5189" s="1"/>
      <c r="I5189" s="1"/>
      <c r="J5189" s="1"/>
      <c r="K5189" s="1"/>
    </row>
    <row r="5190" spans="1:11" x14ac:dyDescent="0.35">
      <c r="A5190" s="1"/>
      <c r="B5190" s="1"/>
      <c r="C5190" s="1"/>
      <c r="D5190" s="1"/>
      <c r="E5190" s="1"/>
      <c r="F5190" s="1"/>
      <c r="G5190" s="1"/>
      <c r="I5190" s="1"/>
      <c r="J5190" s="1"/>
      <c r="K5190" s="1"/>
    </row>
    <row r="5191" spans="1:11" x14ac:dyDescent="0.35">
      <c r="A5191" s="1"/>
      <c r="B5191" s="1"/>
      <c r="C5191" s="1"/>
      <c r="D5191" s="1"/>
      <c r="E5191" s="1"/>
      <c r="F5191" s="1"/>
      <c r="G5191" s="1"/>
      <c r="I5191" s="1"/>
      <c r="J5191" s="1"/>
      <c r="K5191" s="1"/>
    </row>
    <row r="5192" spans="1:11" x14ac:dyDescent="0.35">
      <c r="A5192" s="1"/>
      <c r="B5192" s="1"/>
      <c r="C5192" s="1"/>
      <c r="D5192" s="1"/>
      <c r="E5192" s="1"/>
      <c r="F5192" s="1"/>
      <c r="G5192" s="1"/>
      <c r="I5192" s="1"/>
      <c r="J5192" s="1"/>
      <c r="K5192" s="1"/>
    </row>
    <row r="5193" spans="1:11" x14ac:dyDescent="0.35">
      <c r="A5193" s="1"/>
      <c r="B5193" s="1"/>
      <c r="C5193" s="1"/>
      <c r="D5193" s="1"/>
      <c r="E5193" s="1"/>
      <c r="F5193" s="1"/>
      <c r="G5193" s="1"/>
      <c r="I5193" s="1"/>
      <c r="J5193" s="1"/>
      <c r="K5193" s="1"/>
    </row>
    <row r="5194" spans="1:11" x14ac:dyDescent="0.35">
      <c r="A5194" s="1"/>
      <c r="B5194" s="1"/>
      <c r="C5194" s="1"/>
      <c r="D5194" s="1"/>
      <c r="E5194" s="1"/>
      <c r="F5194" s="1"/>
      <c r="G5194" s="1"/>
      <c r="I5194" s="1"/>
      <c r="J5194" s="1"/>
      <c r="K5194" s="1"/>
    </row>
    <row r="5195" spans="1:11" x14ac:dyDescent="0.35">
      <c r="A5195" s="1"/>
      <c r="B5195" s="1"/>
      <c r="C5195" s="1"/>
      <c r="D5195" s="1"/>
      <c r="E5195" s="1"/>
      <c r="F5195" s="1"/>
      <c r="G5195" s="1"/>
      <c r="I5195" s="1"/>
      <c r="J5195" s="1"/>
      <c r="K5195" s="1"/>
    </row>
    <row r="5196" spans="1:11" x14ac:dyDescent="0.35">
      <c r="A5196" s="1"/>
      <c r="B5196" s="1"/>
      <c r="C5196" s="1"/>
      <c r="D5196" s="1"/>
      <c r="E5196" s="1"/>
      <c r="F5196" s="1"/>
      <c r="G5196" s="1"/>
      <c r="I5196" s="1"/>
      <c r="J5196" s="1"/>
      <c r="K5196" s="1"/>
    </row>
    <row r="5197" spans="1:11" x14ac:dyDescent="0.35">
      <c r="A5197" s="1"/>
      <c r="B5197" s="1"/>
      <c r="C5197" s="1"/>
      <c r="D5197" s="1"/>
      <c r="E5197" s="1"/>
      <c r="F5197" s="1"/>
      <c r="G5197" s="1"/>
      <c r="I5197" s="1"/>
      <c r="J5197" s="1"/>
      <c r="K5197" s="1"/>
    </row>
    <row r="5198" spans="1:11" x14ac:dyDescent="0.35">
      <c r="A5198" s="1"/>
      <c r="B5198" s="1"/>
      <c r="C5198" s="1"/>
      <c r="D5198" s="1"/>
      <c r="E5198" s="1"/>
      <c r="F5198" s="1"/>
      <c r="G5198" s="1"/>
      <c r="I5198" s="1"/>
      <c r="J5198" s="1"/>
      <c r="K5198" s="1"/>
    </row>
    <row r="5199" spans="1:11" x14ac:dyDescent="0.35">
      <c r="A5199" s="1"/>
      <c r="B5199" s="1"/>
      <c r="C5199" s="1"/>
      <c r="D5199" s="1"/>
      <c r="E5199" s="1"/>
      <c r="F5199" s="1"/>
      <c r="G5199" s="1"/>
      <c r="I5199" s="1"/>
      <c r="J5199" s="1"/>
      <c r="K5199" s="1"/>
    </row>
    <row r="5200" spans="1:11" x14ac:dyDescent="0.35">
      <c r="A5200" s="1"/>
      <c r="B5200" s="1"/>
      <c r="C5200" s="1"/>
      <c r="D5200" s="1"/>
      <c r="E5200" s="1"/>
      <c r="F5200" s="1"/>
      <c r="G5200" s="1"/>
      <c r="I5200" s="1"/>
      <c r="J5200" s="1"/>
      <c r="K5200" s="1"/>
    </row>
    <row r="5201" spans="1:11" x14ac:dyDescent="0.35">
      <c r="A5201" s="1"/>
      <c r="B5201" s="1"/>
      <c r="C5201" s="1"/>
      <c r="D5201" s="1"/>
      <c r="E5201" s="1"/>
      <c r="F5201" s="1"/>
      <c r="G5201" s="1"/>
      <c r="I5201" s="1"/>
      <c r="J5201" s="1"/>
      <c r="K5201" s="1"/>
    </row>
    <row r="5202" spans="1:11" x14ac:dyDescent="0.35">
      <c r="A5202" s="1"/>
      <c r="B5202" s="1"/>
      <c r="C5202" s="1"/>
      <c r="D5202" s="1"/>
      <c r="E5202" s="1"/>
      <c r="F5202" s="1"/>
      <c r="G5202" s="1"/>
      <c r="I5202" s="1"/>
      <c r="J5202" s="1"/>
      <c r="K5202" s="1"/>
    </row>
    <row r="5203" spans="1:11" x14ac:dyDescent="0.35">
      <c r="A5203" s="1"/>
      <c r="B5203" s="1"/>
      <c r="C5203" s="1"/>
      <c r="D5203" s="1"/>
      <c r="E5203" s="1"/>
      <c r="F5203" s="1"/>
      <c r="G5203" s="1"/>
      <c r="I5203" s="1"/>
      <c r="J5203" s="1"/>
      <c r="K5203" s="1"/>
    </row>
    <row r="5204" spans="1:11" x14ac:dyDescent="0.35">
      <c r="A5204" s="1"/>
      <c r="B5204" s="1"/>
      <c r="C5204" s="1"/>
      <c r="D5204" s="1"/>
      <c r="E5204" s="1"/>
      <c r="F5204" s="1"/>
      <c r="G5204" s="1"/>
      <c r="I5204" s="1"/>
      <c r="J5204" s="1"/>
      <c r="K5204" s="1"/>
    </row>
    <row r="5205" spans="1:11" x14ac:dyDescent="0.35">
      <c r="A5205" s="1"/>
      <c r="B5205" s="1"/>
      <c r="C5205" s="1"/>
      <c r="D5205" s="1"/>
      <c r="E5205" s="1"/>
      <c r="F5205" s="1"/>
      <c r="G5205" s="1"/>
      <c r="I5205" s="1"/>
      <c r="J5205" s="1"/>
      <c r="K5205" s="1"/>
    </row>
    <row r="5206" spans="1:11" x14ac:dyDescent="0.35">
      <c r="A5206" s="1"/>
      <c r="B5206" s="1"/>
      <c r="C5206" s="1"/>
      <c r="D5206" s="1"/>
      <c r="E5206" s="1"/>
      <c r="F5206" s="1"/>
      <c r="G5206" s="1"/>
      <c r="I5206" s="1"/>
      <c r="J5206" s="1"/>
      <c r="K5206" s="1"/>
    </row>
    <row r="5207" spans="1:11" x14ac:dyDescent="0.35">
      <c r="A5207" s="1"/>
      <c r="B5207" s="1"/>
      <c r="C5207" s="1"/>
      <c r="D5207" s="1"/>
      <c r="E5207" s="1"/>
      <c r="F5207" s="1"/>
      <c r="G5207" s="1"/>
      <c r="I5207" s="1"/>
      <c r="J5207" s="1"/>
      <c r="K5207" s="1"/>
    </row>
    <row r="5208" spans="1:11" x14ac:dyDescent="0.35">
      <c r="A5208" s="1"/>
      <c r="B5208" s="1"/>
      <c r="C5208" s="1"/>
      <c r="D5208" s="1"/>
      <c r="E5208" s="1"/>
      <c r="F5208" s="1"/>
      <c r="G5208" s="1"/>
      <c r="I5208" s="1"/>
      <c r="J5208" s="1"/>
      <c r="K5208" s="1"/>
    </row>
    <row r="5209" spans="1:11" x14ac:dyDescent="0.35">
      <c r="A5209" s="1"/>
      <c r="B5209" s="1"/>
      <c r="C5209" s="1"/>
      <c r="D5209" s="1"/>
      <c r="E5209" s="1"/>
      <c r="F5209" s="1"/>
      <c r="G5209" s="1"/>
      <c r="I5209" s="1"/>
      <c r="J5209" s="1"/>
      <c r="K5209" s="1"/>
    </row>
    <row r="5210" spans="1:11" x14ac:dyDescent="0.35">
      <c r="A5210" s="1"/>
      <c r="B5210" s="1"/>
      <c r="C5210" s="1"/>
      <c r="D5210" s="1"/>
      <c r="E5210" s="1"/>
      <c r="F5210" s="1"/>
      <c r="G5210" s="1"/>
      <c r="I5210" s="1"/>
      <c r="J5210" s="1"/>
      <c r="K5210" s="1"/>
    </row>
    <row r="5211" spans="1:11" x14ac:dyDescent="0.35">
      <c r="A5211" s="1"/>
      <c r="B5211" s="1"/>
      <c r="C5211" s="1"/>
      <c r="D5211" s="1"/>
      <c r="E5211" s="1"/>
      <c r="F5211" s="1"/>
      <c r="G5211" s="1"/>
      <c r="I5211" s="1"/>
      <c r="J5211" s="1"/>
      <c r="K5211" s="1"/>
    </row>
    <row r="5212" spans="1:11" x14ac:dyDescent="0.35">
      <c r="A5212" s="1"/>
      <c r="B5212" s="1"/>
      <c r="C5212" s="1"/>
      <c r="D5212" s="1"/>
      <c r="E5212" s="1"/>
      <c r="F5212" s="1"/>
      <c r="G5212" s="1"/>
      <c r="I5212" s="1"/>
      <c r="J5212" s="1"/>
      <c r="K5212" s="1"/>
    </row>
    <row r="5213" spans="1:11" x14ac:dyDescent="0.35">
      <c r="A5213" s="1"/>
      <c r="B5213" s="1"/>
      <c r="C5213" s="1"/>
      <c r="D5213" s="1"/>
      <c r="E5213" s="1"/>
      <c r="F5213" s="1"/>
      <c r="G5213" s="1"/>
      <c r="I5213" s="1"/>
      <c r="J5213" s="1"/>
      <c r="K5213" s="1"/>
    </row>
    <row r="5214" spans="1:11" x14ac:dyDescent="0.35">
      <c r="A5214" s="1"/>
      <c r="B5214" s="1"/>
      <c r="C5214" s="1"/>
      <c r="D5214" s="1"/>
      <c r="E5214" s="1"/>
      <c r="F5214" s="1"/>
      <c r="G5214" s="1"/>
      <c r="I5214" s="1"/>
      <c r="J5214" s="1"/>
      <c r="K5214" s="1"/>
    </row>
    <row r="5215" spans="1:11" x14ac:dyDescent="0.35">
      <c r="A5215" s="1"/>
      <c r="B5215" s="1"/>
      <c r="C5215" s="1"/>
      <c r="D5215" s="1"/>
      <c r="E5215" s="1"/>
      <c r="F5215" s="1"/>
      <c r="G5215" s="1"/>
      <c r="I5215" s="1"/>
      <c r="J5215" s="1"/>
      <c r="K5215" s="1"/>
    </row>
    <row r="5216" spans="1:11" x14ac:dyDescent="0.35">
      <c r="A5216" s="1"/>
      <c r="B5216" s="1"/>
      <c r="C5216" s="1"/>
      <c r="D5216" s="1"/>
      <c r="E5216" s="1"/>
      <c r="F5216" s="1"/>
      <c r="G5216" s="1"/>
      <c r="I5216" s="1"/>
      <c r="J5216" s="1"/>
      <c r="K5216" s="1"/>
    </row>
    <row r="5217" spans="1:11" x14ac:dyDescent="0.35">
      <c r="A5217" s="1"/>
      <c r="B5217" s="1"/>
      <c r="C5217" s="1"/>
      <c r="D5217" s="1"/>
      <c r="E5217" s="1"/>
      <c r="F5217" s="1"/>
      <c r="G5217" s="1"/>
      <c r="I5217" s="1"/>
      <c r="J5217" s="1"/>
      <c r="K5217" s="1"/>
    </row>
    <row r="5218" spans="1:11" x14ac:dyDescent="0.35">
      <c r="A5218" s="1"/>
      <c r="B5218" s="1"/>
      <c r="C5218" s="1"/>
      <c r="D5218" s="1"/>
      <c r="E5218" s="1"/>
      <c r="F5218" s="1"/>
      <c r="G5218" s="1"/>
      <c r="I5218" s="1"/>
      <c r="J5218" s="1"/>
      <c r="K5218" s="1"/>
    </row>
    <row r="5219" spans="1:11" x14ac:dyDescent="0.35">
      <c r="A5219" s="1"/>
      <c r="B5219" s="1"/>
      <c r="C5219" s="1"/>
      <c r="D5219" s="1"/>
      <c r="E5219" s="1"/>
      <c r="F5219" s="1"/>
      <c r="G5219" s="1"/>
      <c r="I5219" s="1"/>
      <c r="J5219" s="1"/>
      <c r="K5219" s="1"/>
    </row>
    <row r="5220" spans="1:11" x14ac:dyDescent="0.35">
      <c r="A5220" s="1"/>
      <c r="B5220" s="1"/>
      <c r="C5220" s="1"/>
      <c r="D5220" s="1"/>
      <c r="E5220" s="1"/>
      <c r="F5220" s="1"/>
      <c r="G5220" s="1"/>
      <c r="I5220" s="1"/>
      <c r="J5220" s="1"/>
      <c r="K5220" s="1"/>
    </row>
    <row r="5221" spans="1:11" x14ac:dyDescent="0.35">
      <c r="A5221" s="1"/>
      <c r="B5221" s="1"/>
      <c r="C5221" s="1"/>
      <c r="D5221" s="1"/>
      <c r="E5221" s="1"/>
      <c r="F5221" s="1"/>
      <c r="G5221" s="1"/>
      <c r="I5221" s="1"/>
      <c r="J5221" s="1"/>
      <c r="K5221" s="1"/>
    </row>
    <row r="5222" spans="1:11" x14ac:dyDescent="0.35">
      <c r="A5222" s="1"/>
      <c r="B5222" s="1"/>
      <c r="C5222" s="1"/>
      <c r="D5222" s="1"/>
      <c r="E5222" s="1"/>
      <c r="F5222" s="1"/>
      <c r="G5222" s="1"/>
      <c r="I5222" s="1"/>
      <c r="J5222" s="1"/>
      <c r="K5222" s="1"/>
    </row>
    <row r="5223" spans="1:11" x14ac:dyDescent="0.35">
      <c r="A5223" s="1"/>
      <c r="B5223" s="1"/>
      <c r="C5223" s="1"/>
      <c r="D5223" s="1"/>
      <c r="E5223" s="1"/>
      <c r="F5223" s="1"/>
      <c r="G5223" s="1"/>
      <c r="I5223" s="1"/>
      <c r="J5223" s="1"/>
      <c r="K5223" s="1"/>
    </row>
    <row r="5224" spans="1:11" x14ac:dyDescent="0.35">
      <c r="A5224" s="1"/>
      <c r="B5224" s="1"/>
      <c r="C5224" s="1"/>
      <c r="D5224" s="1"/>
      <c r="E5224" s="1"/>
      <c r="F5224" s="1"/>
      <c r="G5224" s="1"/>
      <c r="I5224" s="1"/>
      <c r="J5224" s="1"/>
      <c r="K5224" s="1"/>
    </row>
    <row r="5225" spans="1:11" x14ac:dyDescent="0.35">
      <c r="A5225" s="1"/>
      <c r="B5225" s="1"/>
      <c r="C5225" s="1"/>
      <c r="D5225" s="1"/>
      <c r="E5225" s="1"/>
      <c r="F5225" s="1"/>
      <c r="G5225" s="1"/>
      <c r="I5225" s="1"/>
      <c r="J5225" s="1"/>
      <c r="K5225" s="1"/>
    </row>
    <row r="5226" spans="1:11" x14ac:dyDescent="0.35">
      <c r="A5226" s="1"/>
      <c r="B5226" s="1"/>
      <c r="C5226" s="1"/>
      <c r="D5226" s="1"/>
      <c r="E5226" s="1"/>
      <c r="F5226" s="1"/>
      <c r="G5226" s="1"/>
      <c r="I5226" s="1"/>
      <c r="J5226" s="1"/>
      <c r="K5226" s="1"/>
    </row>
    <row r="5227" spans="1:11" x14ac:dyDescent="0.35">
      <c r="A5227" s="1"/>
      <c r="B5227" s="1"/>
      <c r="C5227" s="1"/>
      <c r="D5227" s="1"/>
      <c r="E5227" s="1"/>
      <c r="F5227" s="1"/>
      <c r="G5227" s="1"/>
      <c r="I5227" s="1"/>
      <c r="J5227" s="1"/>
      <c r="K5227" s="1"/>
    </row>
    <row r="5228" spans="1:11" x14ac:dyDescent="0.35">
      <c r="A5228" s="1"/>
      <c r="B5228" s="1"/>
      <c r="C5228" s="1"/>
      <c r="D5228" s="1"/>
      <c r="E5228" s="1"/>
      <c r="F5228" s="1"/>
      <c r="G5228" s="1"/>
      <c r="I5228" s="1"/>
      <c r="J5228" s="1"/>
      <c r="K5228" s="1"/>
    </row>
    <row r="5229" spans="1:11" x14ac:dyDescent="0.35">
      <c r="A5229" s="1"/>
      <c r="B5229" s="1"/>
      <c r="C5229" s="1"/>
      <c r="D5229" s="1"/>
      <c r="E5229" s="1"/>
      <c r="F5229" s="1"/>
      <c r="G5229" s="1"/>
      <c r="I5229" s="1"/>
      <c r="J5229" s="1"/>
      <c r="K5229" s="1"/>
    </row>
    <row r="5230" spans="1:11" x14ac:dyDescent="0.35">
      <c r="A5230" s="1"/>
      <c r="B5230" s="1"/>
      <c r="C5230" s="1"/>
      <c r="D5230" s="1"/>
      <c r="E5230" s="1"/>
      <c r="F5230" s="1"/>
      <c r="G5230" s="1"/>
      <c r="I5230" s="1"/>
      <c r="J5230" s="1"/>
      <c r="K5230" s="1"/>
    </row>
    <row r="5231" spans="1:11" x14ac:dyDescent="0.35">
      <c r="A5231" s="1"/>
      <c r="B5231" s="1"/>
      <c r="C5231" s="1"/>
      <c r="D5231" s="1"/>
      <c r="E5231" s="1"/>
      <c r="F5231" s="1"/>
      <c r="G5231" s="1"/>
      <c r="I5231" s="1"/>
      <c r="J5231" s="1"/>
      <c r="K5231" s="1"/>
    </row>
    <row r="5232" spans="1:11" x14ac:dyDescent="0.35">
      <c r="A5232" s="1"/>
      <c r="B5232" s="1"/>
      <c r="C5232" s="1"/>
      <c r="D5232" s="1"/>
      <c r="E5232" s="1"/>
      <c r="F5232" s="1"/>
      <c r="G5232" s="1"/>
      <c r="I5232" s="1"/>
      <c r="J5232" s="1"/>
      <c r="K5232" s="1"/>
    </row>
    <row r="5233" spans="1:11" x14ac:dyDescent="0.35">
      <c r="A5233" s="1"/>
      <c r="B5233" s="1"/>
      <c r="C5233" s="1"/>
      <c r="D5233" s="1"/>
      <c r="E5233" s="1"/>
      <c r="F5233" s="1"/>
      <c r="G5233" s="1"/>
      <c r="I5233" s="1"/>
      <c r="J5233" s="1"/>
      <c r="K5233" s="1"/>
    </row>
    <row r="5234" spans="1:11" x14ac:dyDescent="0.35">
      <c r="A5234" s="1"/>
      <c r="B5234" s="1"/>
      <c r="C5234" s="1"/>
      <c r="D5234" s="1"/>
      <c r="E5234" s="1"/>
      <c r="F5234" s="1"/>
      <c r="G5234" s="1"/>
      <c r="I5234" s="1"/>
      <c r="J5234" s="1"/>
      <c r="K5234" s="1"/>
    </row>
    <row r="5235" spans="1:11" x14ac:dyDescent="0.35">
      <c r="A5235" s="1"/>
      <c r="B5235" s="1"/>
      <c r="C5235" s="1"/>
      <c r="D5235" s="1"/>
      <c r="E5235" s="1"/>
      <c r="F5235" s="1"/>
      <c r="G5235" s="1"/>
      <c r="I5235" s="1"/>
      <c r="J5235" s="1"/>
      <c r="K5235" s="1"/>
    </row>
    <row r="5236" spans="1:11" x14ac:dyDescent="0.35">
      <c r="A5236" s="1"/>
      <c r="B5236" s="1"/>
      <c r="C5236" s="1"/>
      <c r="D5236" s="1"/>
      <c r="E5236" s="1"/>
      <c r="F5236" s="1"/>
      <c r="G5236" s="1"/>
      <c r="I5236" s="1"/>
      <c r="J5236" s="1"/>
      <c r="K5236" s="1"/>
    </row>
    <row r="5237" spans="1:11" x14ac:dyDescent="0.35">
      <c r="A5237" s="1"/>
      <c r="B5237" s="1"/>
      <c r="C5237" s="1"/>
      <c r="D5237" s="1"/>
      <c r="E5237" s="1"/>
      <c r="F5237" s="1"/>
      <c r="G5237" s="1"/>
      <c r="I5237" s="1"/>
      <c r="J5237" s="1"/>
      <c r="K5237" s="1"/>
    </row>
    <row r="5238" spans="1:11" x14ac:dyDescent="0.35">
      <c r="A5238" s="1"/>
      <c r="B5238" s="1"/>
      <c r="C5238" s="1"/>
      <c r="D5238" s="1"/>
      <c r="E5238" s="1"/>
      <c r="F5238" s="1"/>
      <c r="G5238" s="1"/>
      <c r="I5238" s="1"/>
      <c r="J5238" s="1"/>
      <c r="K5238" s="1"/>
    </row>
    <row r="5239" spans="1:11" x14ac:dyDescent="0.35">
      <c r="A5239" s="1"/>
      <c r="B5239" s="1"/>
      <c r="C5239" s="1"/>
      <c r="D5239" s="1"/>
      <c r="E5239" s="1"/>
      <c r="F5239" s="1"/>
      <c r="G5239" s="1"/>
      <c r="I5239" s="1"/>
      <c r="J5239" s="1"/>
      <c r="K5239" s="1"/>
    </row>
    <row r="5240" spans="1:11" x14ac:dyDescent="0.35">
      <c r="A5240" s="1"/>
      <c r="B5240" s="1"/>
      <c r="C5240" s="1"/>
      <c r="D5240" s="1"/>
      <c r="E5240" s="1"/>
      <c r="F5240" s="1"/>
      <c r="G5240" s="1"/>
      <c r="I5240" s="1"/>
      <c r="J5240" s="1"/>
      <c r="K5240" s="1"/>
    </row>
    <row r="5241" spans="1:11" x14ac:dyDescent="0.35">
      <c r="A5241" s="1"/>
      <c r="B5241" s="1"/>
      <c r="C5241" s="1"/>
      <c r="D5241" s="1"/>
      <c r="E5241" s="1"/>
      <c r="F5241" s="1"/>
      <c r="G5241" s="1"/>
      <c r="I5241" s="1"/>
      <c r="J5241" s="1"/>
      <c r="K5241" s="1"/>
    </row>
    <row r="5242" spans="1:11" x14ac:dyDescent="0.35">
      <c r="A5242" s="1"/>
      <c r="B5242" s="1"/>
      <c r="C5242" s="1"/>
      <c r="D5242" s="1"/>
      <c r="E5242" s="1"/>
      <c r="F5242" s="1"/>
      <c r="G5242" s="1"/>
      <c r="I5242" s="1"/>
      <c r="J5242" s="1"/>
      <c r="K5242" s="1"/>
    </row>
    <row r="5243" spans="1:11" x14ac:dyDescent="0.35">
      <c r="A5243" s="1"/>
      <c r="B5243" s="1"/>
      <c r="C5243" s="1"/>
      <c r="D5243" s="1"/>
      <c r="E5243" s="1"/>
      <c r="F5243" s="1"/>
      <c r="G5243" s="1"/>
      <c r="I5243" s="1"/>
      <c r="J5243" s="1"/>
      <c r="K5243" s="1"/>
    </row>
    <row r="5244" spans="1:11" x14ac:dyDescent="0.35">
      <c r="A5244" s="1"/>
      <c r="B5244" s="1"/>
      <c r="C5244" s="1"/>
      <c r="D5244" s="1"/>
      <c r="E5244" s="1"/>
      <c r="F5244" s="1"/>
      <c r="G5244" s="1"/>
      <c r="I5244" s="1"/>
      <c r="J5244" s="1"/>
      <c r="K5244" s="1"/>
    </row>
    <row r="5245" spans="1:11" x14ac:dyDescent="0.35">
      <c r="A5245" s="1"/>
      <c r="B5245" s="1"/>
      <c r="C5245" s="1"/>
      <c r="D5245" s="1"/>
      <c r="E5245" s="1"/>
      <c r="F5245" s="1"/>
      <c r="G5245" s="1"/>
      <c r="I5245" s="1"/>
      <c r="J5245" s="1"/>
      <c r="K5245" s="1"/>
    </row>
    <row r="5246" spans="1:11" x14ac:dyDescent="0.35">
      <c r="A5246" s="1"/>
      <c r="B5246" s="1"/>
      <c r="C5246" s="1"/>
      <c r="D5246" s="1"/>
      <c r="E5246" s="1"/>
      <c r="F5246" s="1"/>
      <c r="G5246" s="1"/>
      <c r="I5246" s="1"/>
      <c r="J5246" s="1"/>
      <c r="K5246" s="1"/>
    </row>
    <row r="5247" spans="1:11" x14ac:dyDescent="0.35">
      <c r="A5247" s="1"/>
      <c r="B5247" s="1"/>
      <c r="C5247" s="1"/>
      <c r="D5247" s="1"/>
      <c r="E5247" s="1"/>
      <c r="F5247" s="1"/>
      <c r="G5247" s="1"/>
      <c r="I5247" s="1"/>
      <c r="J5247" s="1"/>
      <c r="K5247" s="1"/>
    </row>
    <row r="5248" spans="1:11" x14ac:dyDescent="0.35">
      <c r="A5248" s="1"/>
      <c r="B5248" s="1"/>
      <c r="C5248" s="1"/>
      <c r="D5248" s="1"/>
      <c r="E5248" s="1"/>
      <c r="F5248" s="1"/>
      <c r="G5248" s="1"/>
      <c r="I5248" s="1"/>
      <c r="J5248" s="1"/>
      <c r="K5248" s="1"/>
    </row>
    <row r="5249" spans="1:11" x14ac:dyDescent="0.35">
      <c r="A5249" s="1"/>
      <c r="B5249" s="1"/>
      <c r="C5249" s="1"/>
      <c r="D5249" s="1"/>
      <c r="E5249" s="1"/>
      <c r="F5249" s="1"/>
      <c r="G5249" s="1"/>
      <c r="I5249" s="1"/>
      <c r="J5249" s="1"/>
      <c r="K5249" s="1"/>
    </row>
    <row r="5250" spans="1:11" x14ac:dyDescent="0.35">
      <c r="A5250" s="1"/>
      <c r="B5250" s="1"/>
      <c r="C5250" s="1"/>
      <c r="D5250" s="1"/>
      <c r="E5250" s="1"/>
      <c r="F5250" s="1"/>
      <c r="G5250" s="1"/>
      <c r="I5250" s="1"/>
      <c r="J5250" s="1"/>
      <c r="K5250" s="1"/>
    </row>
    <row r="5251" spans="1:11" x14ac:dyDescent="0.35">
      <c r="A5251" s="1"/>
      <c r="B5251" s="1"/>
      <c r="C5251" s="1"/>
      <c r="D5251" s="1"/>
      <c r="E5251" s="1"/>
      <c r="F5251" s="1"/>
      <c r="G5251" s="1"/>
      <c r="I5251" s="1"/>
      <c r="J5251" s="1"/>
      <c r="K5251" s="1"/>
    </row>
    <row r="5252" spans="1:11" x14ac:dyDescent="0.35">
      <c r="A5252" s="1"/>
      <c r="B5252" s="1"/>
      <c r="C5252" s="1"/>
      <c r="D5252" s="1"/>
      <c r="E5252" s="1"/>
      <c r="F5252" s="1"/>
      <c r="G5252" s="1"/>
      <c r="I5252" s="1"/>
      <c r="J5252" s="1"/>
      <c r="K5252" s="1"/>
    </row>
    <row r="5253" spans="1:11" x14ac:dyDescent="0.35">
      <c r="A5253" s="1"/>
      <c r="B5253" s="1"/>
      <c r="C5253" s="1"/>
      <c r="D5253" s="1"/>
      <c r="E5253" s="1"/>
      <c r="F5253" s="1"/>
      <c r="G5253" s="1"/>
      <c r="I5253" s="1"/>
      <c r="J5253" s="1"/>
      <c r="K5253" s="1"/>
    </row>
    <row r="5254" spans="1:11" x14ac:dyDescent="0.35">
      <c r="A5254" s="1"/>
      <c r="B5254" s="1"/>
      <c r="C5254" s="1"/>
      <c r="D5254" s="1"/>
      <c r="E5254" s="1"/>
      <c r="F5254" s="1"/>
      <c r="G5254" s="1"/>
      <c r="I5254" s="1"/>
      <c r="J5254" s="1"/>
      <c r="K5254" s="1"/>
    </row>
    <row r="5255" spans="1:11" x14ac:dyDescent="0.35">
      <c r="A5255" s="1"/>
      <c r="B5255" s="1"/>
      <c r="C5255" s="1"/>
      <c r="D5255" s="1"/>
      <c r="E5255" s="1"/>
      <c r="F5255" s="1"/>
      <c r="G5255" s="1"/>
      <c r="I5255" s="1"/>
      <c r="J5255" s="1"/>
      <c r="K5255" s="1"/>
    </row>
    <row r="5256" spans="1:11" x14ac:dyDescent="0.35">
      <c r="A5256" s="1"/>
      <c r="B5256" s="1"/>
      <c r="C5256" s="1"/>
      <c r="D5256" s="1"/>
      <c r="E5256" s="1"/>
      <c r="F5256" s="1"/>
      <c r="G5256" s="1"/>
      <c r="I5256" s="1"/>
      <c r="J5256" s="1"/>
      <c r="K5256" s="1"/>
    </row>
    <row r="5257" spans="1:11" x14ac:dyDescent="0.35">
      <c r="A5257" s="1"/>
      <c r="B5257" s="1"/>
      <c r="C5257" s="1"/>
      <c r="D5257" s="1"/>
      <c r="E5257" s="1"/>
      <c r="F5257" s="1"/>
      <c r="G5257" s="1"/>
      <c r="I5257" s="1"/>
      <c r="J5257" s="1"/>
      <c r="K5257" s="1"/>
    </row>
    <row r="5258" spans="1:11" x14ac:dyDescent="0.35">
      <c r="A5258" s="1"/>
      <c r="B5258" s="1"/>
      <c r="C5258" s="1"/>
      <c r="D5258" s="1"/>
      <c r="E5258" s="1"/>
      <c r="F5258" s="1"/>
      <c r="G5258" s="1"/>
      <c r="I5258" s="1"/>
      <c r="J5258" s="1"/>
      <c r="K5258" s="1"/>
    </row>
    <row r="5259" spans="1:11" x14ac:dyDescent="0.35">
      <c r="A5259" s="1"/>
      <c r="B5259" s="1"/>
      <c r="C5259" s="1"/>
      <c r="D5259" s="1"/>
      <c r="E5259" s="1"/>
      <c r="F5259" s="1"/>
      <c r="G5259" s="1"/>
      <c r="I5259" s="1"/>
      <c r="J5259" s="1"/>
      <c r="K5259" s="1"/>
    </row>
    <row r="5260" spans="1:11" x14ac:dyDescent="0.35">
      <c r="A5260" s="1"/>
      <c r="B5260" s="1"/>
      <c r="C5260" s="1"/>
      <c r="D5260" s="1"/>
      <c r="E5260" s="1"/>
      <c r="F5260" s="1"/>
      <c r="G5260" s="1"/>
      <c r="I5260" s="1"/>
      <c r="J5260" s="1"/>
      <c r="K5260" s="1"/>
    </row>
    <row r="5261" spans="1:11" x14ac:dyDescent="0.35">
      <c r="A5261" s="1"/>
      <c r="B5261" s="1"/>
      <c r="C5261" s="1"/>
      <c r="D5261" s="1"/>
      <c r="E5261" s="1"/>
      <c r="F5261" s="1"/>
      <c r="G5261" s="1"/>
      <c r="I5261" s="1"/>
      <c r="J5261" s="1"/>
      <c r="K5261" s="1"/>
    </row>
    <row r="5262" spans="1:11" x14ac:dyDescent="0.35">
      <c r="A5262" s="1"/>
      <c r="B5262" s="1"/>
      <c r="C5262" s="1"/>
      <c r="D5262" s="1"/>
      <c r="E5262" s="1"/>
      <c r="F5262" s="1"/>
      <c r="G5262" s="1"/>
      <c r="I5262" s="1"/>
      <c r="J5262" s="1"/>
      <c r="K5262" s="1"/>
    </row>
    <row r="5263" spans="1:11" x14ac:dyDescent="0.35">
      <c r="A5263" s="1"/>
      <c r="B5263" s="1"/>
      <c r="C5263" s="1"/>
      <c r="D5263" s="1"/>
      <c r="E5263" s="1"/>
      <c r="F5263" s="1"/>
      <c r="G5263" s="1"/>
      <c r="I5263" s="1"/>
      <c r="J5263" s="1"/>
      <c r="K5263" s="1"/>
    </row>
    <row r="5264" spans="1:11" x14ac:dyDescent="0.35">
      <c r="A5264" s="1"/>
      <c r="B5264" s="1"/>
      <c r="C5264" s="1"/>
      <c r="D5264" s="1"/>
      <c r="E5264" s="1"/>
      <c r="F5264" s="1"/>
      <c r="G5264" s="1"/>
      <c r="I5264" s="1"/>
      <c r="J5264" s="1"/>
      <c r="K5264" s="1"/>
    </row>
    <row r="5265" spans="1:11" x14ac:dyDescent="0.35">
      <c r="A5265" s="1"/>
      <c r="B5265" s="1"/>
      <c r="C5265" s="1"/>
      <c r="D5265" s="1"/>
      <c r="E5265" s="1"/>
      <c r="F5265" s="1"/>
      <c r="G5265" s="1"/>
      <c r="I5265" s="1"/>
      <c r="J5265" s="1"/>
      <c r="K5265" s="1"/>
    </row>
    <row r="5266" spans="1:11" x14ac:dyDescent="0.35">
      <c r="A5266" s="1"/>
      <c r="B5266" s="1"/>
      <c r="C5266" s="1"/>
      <c r="D5266" s="1"/>
      <c r="E5266" s="1"/>
      <c r="F5266" s="1"/>
      <c r="G5266" s="1"/>
      <c r="I5266" s="1"/>
      <c r="J5266" s="1"/>
      <c r="K5266" s="1"/>
    </row>
    <row r="5267" spans="1:11" x14ac:dyDescent="0.35">
      <c r="A5267" s="1"/>
      <c r="B5267" s="1"/>
      <c r="C5267" s="1"/>
      <c r="D5267" s="1"/>
      <c r="E5267" s="1"/>
      <c r="F5267" s="1"/>
      <c r="G5267" s="1"/>
      <c r="I5267" s="1"/>
      <c r="J5267" s="1"/>
      <c r="K5267" s="1"/>
    </row>
    <row r="5268" spans="1:11" x14ac:dyDescent="0.35">
      <c r="A5268" s="1"/>
      <c r="B5268" s="1"/>
      <c r="C5268" s="1"/>
      <c r="D5268" s="1"/>
      <c r="E5268" s="1"/>
      <c r="F5268" s="1"/>
      <c r="G5268" s="1"/>
      <c r="I5268" s="1"/>
      <c r="J5268" s="1"/>
      <c r="K5268" s="1"/>
    </row>
    <row r="5269" spans="1:11" x14ac:dyDescent="0.35">
      <c r="A5269" s="1"/>
      <c r="B5269" s="1"/>
      <c r="C5269" s="1"/>
      <c r="D5269" s="1"/>
      <c r="E5269" s="1"/>
      <c r="F5269" s="1"/>
      <c r="G5269" s="1"/>
      <c r="I5269" s="1"/>
      <c r="J5269" s="1"/>
      <c r="K5269" s="1"/>
    </row>
    <row r="5270" spans="1:11" x14ac:dyDescent="0.35">
      <c r="A5270" s="1"/>
      <c r="B5270" s="1"/>
      <c r="C5270" s="1"/>
      <c r="D5270" s="1"/>
      <c r="E5270" s="1"/>
      <c r="F5270" s="1"/>
      <c r="G5270" s="1"/>
      <c r="I5270" s="1"/>
      <c r="J5270" s="1"/>
      <c r="K5270" s="1"/>
    </row>
    <row r="5271" spans="1:11" x14ac:dyDescent="0.35">
      <c r="A5271" s="1"/>
      <c r="B5271" s="1"/>
      <c r="C5271" s="1"/>
      <c r="D5271" s="1"/>
      <c r="E5271" s="1"/>
      <c r="F5271" s="1"/>
      <c r="G5271" s="1"/>
      <c r="I5271" s="1"/>
      <c r="J5271" s="1"/>
      <c r="K5271" s="1"/>
    </row>
    <row r="5272" spans="1:11" x14ac:dyDescent="0.35">
      <c r="A5272" s="1"/>
      <c r="B5272" s="1"/>
      <c r="C5272" s="1"/>
      <c r="D5272" s="1"/>
      <c r="E5272" s="1"/>
      <c r="F5272" s="1"/>
      <c r="G5272" s="1"/>
      <c r="I5272" s="1"/>
      <c r="J5272" s="1"/>
      <c r="K5272" s="1"/>
    </row>
    <row r="5273" spans="1:11" x14ac:dyDescent="0.35">
      <c r="A5273" s="1"/>
      <c r="B5273" s="1"/>
      <c r="C5273" s="1"/>
      <c r="D5273" s="1"/>
      <c r="E5273" s="1"/>
      <c r="F5273" s="1"/>
      <c r="G5273" s="1"/>
      <c r="I5273" s="1"/>
      <c r="J5273" s="1"/>
      <c r="K5273" s="1"/>
    </row>
    <row r="5274" spans="1:11" x14ac:dyDescent="0.35">
      <c r="A5274" s="1"/>
      <c r="B5274" s="1"/>
      <c r="C5274" s="1"/>
      <c r="D5274" s="1"/>
      <c r="E5274" s="1"/>
      <c r="F5274" s="1"/>
      <c r="G5274" s="1"/>
      <c r="I5274" s="1"/>
      <c r="J5274" s="1"/>
      <c r="K5274" s="1"/>
    </row>
    <row r="5275" spans="1:11" x14ac:dyDescent="0.35">
      <c r="A5275" s="1"/>
      <c r="B5275" s="1"/>
      <c r="C5275" s="1"/>
      <c r="D5275" s="1"/>
      <c r="E5275" s="1"/>
      <c r="F5275" s="1"/>
      <c r="G5275" s="1"/>
      <c r="I5275" s="1"/>
      <c r="J5275" s="1"/>
      <c r="K5275" s="1"/>
    </row>
    <row r="5276" spans="1:11" x14ac:dyDescent="0.35">
      <c r="A5276" s="1"/>
      <c r="B5276" s="1"/>
      <c r="C5276" s="1"/>
      <c r="D5276" s="1"/>
      <c r="E5276" s="1"/>
      <c r="F5276" s="1"/>
      <c r="G5276" s="1"/>
      <c r="I5276" s="1"/>
      <c r="J5276" s="1"/>
      <c r="K5276" s="1"/>
    </row>
    <row r="5277" spans="1:11" x14ac:dyDescent="0.35">
      <c r="A5277" s="1"/>
      <c r="B5277" s="1"/>
      <c r="C5277" s="1"/>
      <c r="D5277" s="1"/>
      <c r="E5277" s="1"/>
      <c r="F5277" s="1"/>
      <c r="G5277" s="1"/>
      <c r="I5277" s="1"/>
      <c r="J5277" s="1"/>
      <c r="K5277" s="1"/>
    </row>
    <row r="5278" spans="1:11" x14ac:dyDescent="0.35">
      <c r="A5278" s="1"/>
      <c r="B5278" s="1"/>
      <c r="C5278" s="1"/>
      <c r="D5278" s="1"/>
      <c r="E5278" s="1"/>
      <c r="F5278" s="1"/>
      <c r="G5278" s="1"/>
      <c r="I5278" s="1"/>
      <c r="J5278" s="1"/>
      <c r="K5278" s="1"/>
    </row>
    <row r="5279" spans="1:11" x14ac:dyDescent="0.35">
      <c r="A5279" s="1"/>
      <c r="B5279" s="1"/>
      <c r="C5279" s="1"/>
      <c r="D5279" s="1"/>
      <c r="E5279" s="1"/>
      <c r="F5279" s="1"/>
      <c r="G5279" s="1"/>
      <c r="I5279" s="1"/>
      <c r="J5279" s="1"/>
      <c r="K5279" s="1"/>
    </row>
    <row r="5280" spans="1:11" x14ac:dyDescent="0.35">
      <c r="A5280" s="1"/>
      <c r="B5280" s="1"/>
      <c r="C5280" s="1"/>
      <c r="D5280" s="1"/>
      <c r="E5280" s="1"/>
      <c r="F5280" s="1"/>
      <c r="G5280" s="1"/>
      <c r="I5280" s="1"/>
      <c r="J5280" s="1"/>
      <c r="K5280" s="1"/>
    </row>
    <row r="5281" spans="1:11" x14ac:dyDescent="0.35">
      <c r="A5281" s="1"/>
      <c r="B5281" s="1"/>
      <c r="C5281" s="1"/>
      <c r="D5281" s="1"/>
      <c r="E5281" s="1"/>
      <c r="F5281" s="1"/>
      <c r="G5281" s="1"/>
      <c r="I5281" s="1"/>
      <c r="J5281" s="1"/>
      <c r="K5281" s="1"/>
    </row>
    <row r="5282" spans="1:11" x14ac:dyDescent="0.35">
      <c r="A5282" s="1"/>
      <c r="B5282" s="1"/>
      <c r="C5282" s="1"/>
      <c r="D5282" s="1"/>
      <c r="E5282" s="1"/>
      <c r="F5282" s="1"/>
      <c r="G5282" s="1"/>
      <c r="I5282" s="1"/>
      <c r="J5282" s="1"/>
      <c r="K5282" s="1"/>
    </row>
    <row r="5283" spans="1:11" x14ac:dyDescent="0.35">
      <c r="A5283" s="1"/>
      <c r="B5283" s="1"/>
      <c r="C5283" s="1"/>
      <c r="D5283" s="1"/>
      <c r="E5283" s="1"/>
      <c r="F5283" s="1"/>
      <c r="G5283" s="1"/>
      <c r="I5283" s="1"/>
      <c r="J5283" s="1"/>
      <c r="K5283" s="1"/>
    </row>
    <row r="5284" spans="1:11" x14ac:dyDescent="0.35">
      <c r="A5284" s="1"/>
      <c r="B5284" s="1"/>
      <c r="C5284" s="1"/>
      <c r="D5284" s="1"/>
      <c r="E5284" s="1"/>
      <c r="F5284" s="1"/>
      <c r="G5284" s="1"/>
      <c r="I5284" s="1"/>
      <c r="J5284" s="1"/>
      <c r="K5284" s="1"/>
    </row>
    <row r="5285" spans="1:11" x14ac:dyDescent="0.35">
      <c r="A5285" s="1"/>
      <c r="B5285" s="1"/>
      <c r="C5285" s="1"/>
      <c r="D5285" s="1"/>
      <c r="E5285" s="1"/>
      <c r="F5285" s="1"/>
      <c r="G5285" s="1"/>
      <c r="I5285" s="1"/>
      <c r="J5285" s="1"/>
      <c r="K5285" s="1"/>
    </row>
    <row r="5286" spans="1:11" x14ac:dyDescent="0.35">
      <c r="A5286" s="1"/>
      <c r="B5286" s="1"/>
      <c r="C5286" s="1"/>
      <c r="D5286" s="1"/>
      <c r="E5286" s="1"/>
      <c r="F5286" s="1"/>
      <c r="G5286" s="1"/>
      <c r="I5286" s="1"/>
      <c r="J5286" s="1"/>
      <c r="K5286" s="1"/>
    </row>
    <row r="5287" spans="1:11" x14ac:dyDescent="0.35">
      <c r="A5287" s="1"/>
      <c r="B5287" s="1"/>
      <c r="C5287" s="1"/>
      <c r="D5287" s="1"/>
      <c r="E5287" s="1"/>
      <c r="F5287" s="1"/>
      <c r="G5287" s="1"/>
      <c r="I5287" s="1"/>
      <c r="J5287" s="1"/>
      <c r="K5287" s="1"/>
    </row>
    <row r="5288" spans="1:11" x14ac:dyDescent="0.35">
      <c r="A5288" s="1"/>
      <c r="B5288" s="1"/>
      <c r="C5288" s="1"/>
      <c r="D5288" s="1"/>
      <c r="E5288" s="1"/>
      <c r="F5288" s="1"/>
      <c r="G5288" s="1"/>
      <c r="I5288" s="1"/>
      <c r="J5288" s="1"/>
      <c r="K5288" s="1"/>
    </row>
    <row r="5289" spans="1:11" x14ac:dyDescent="0.35">
      <c r="A5289" s="1"/>
      <c r="B5289" s="1"/>
      <c r="C5289" s="1"/>
      <c r="D5289" s="1"/>
      <c r="E5289" s="1"/>
      <c r="F5289" s="1"/>
      <c r="G5289" s="1"/>
      <c r="I5289" s="1"/>
      <c r="J5289" s="1"/>
      <c r="K5289" s="1"/>
    </row>
    <row r="5290" spans="1:11" x14ac:dyDescent="0.35">
      <c r="A5290" s="1"/>
      <c r="B5290" s="1"/>
      <c r="C5290" s="1"/>
      <c r="D5290" s="1"/>
      <c r="E5290" s="1"/>
      <c r="F5290" s="1"/>
      <c r="G5290" s="1"/>
      <c r="I5290" s="1"/>
      <c r="J5290" s="1"/>
      <c r="K5290" s="1"/>
    </row>
    <row r="5291" spans="1:11" x14ac:dyDescent="0.35">
      <c r="A5291" s="1"/>
      <c r="B5291" s="1"/>
      <c r="C5291" s="1"/>
      <c r="D5291" s="1"/>
      <c r="E5291" s="1"/>
      <c r="F5291" s="1"/>
      <c r="G5291" s="1"/>
      <c r="I5291" s="1"/>
      <c r="J5291" s="1"/>
      <c r="K5291" s="1"/>
    </row>
    <row r="5292" spans="1:11" x14ac:dyDescent="0.35">
      <c r="A5292" s="1"/>
      <c r="B5292" s="1"/>
      <c r="C5292" s="1"/>
      <c r="D5292" s="1"/>
      <c r="E5292" s="1"/>
      <c r="F5292" s="1"/>
      <c r="G5292" s="1"/>
      <c r="I5292" s="1"/>
      <c r="J5292" s="1"/>
      <c r="K5292" s="1"/>
    </row>
    <row r="5293" spans="1:11" x14ac:dyDescent="0.35">
      <c r="A5293" s="1"/>
      <c r="B5293" s="1"/>
      <c r="C5293" s="1"/>
      <c r="D5293" s="1"/>
      <c r="E5293" s="1"/>
      <c r="F5293" s="1"/>
      <c r="G5293" s="1"/>
      <c r="I5293" s="1"/>
      <c r="J5293" s="1"/>
      <c r="K5293" s="1"/>
    </row>
    <row r="5294" spans="1:11" x14ac:dyDescent="0.35">
      <c r="A5294" s="1"/>
      <c r="B5294" s="1"/>
      <c r="C5294" s="1"/>
      <c r="D5294" s="1"/>
      <c r="E5294" s="1"/>
      <c r="F5294" s="1"/>
      <c r="G5294" s="1"/>
      <c r="I5294" s="1"/>
      <c r="J5294" s="1"/>
      <c r="K5294" s="1"/>
    </row>
    <row r="5295" spans="1:11" x14ac:dyDescent="0.35">
      <c r="A5295" s="1"/>
      <c r="B5295" s="1"/>
      <c r="C5295" s="1"/>
      <c r="D5295" s="1"/>
      <c r="E5295" s="1"/>
      <c r="F5295" s="1"/>
      <c r="G5295" s="1"/>
      <c r="I5295" s="1"/>
      <c r="J5295" s="1"/>
      <c r="K5295" s="1"/>
    </row>
    <row r="5296" spans="1:11" x14ac:dyDescent="0.35">
      <c r="A5296" s="1"/>
      <c r="B5296" s="1"/>
      <c r="C5296" s="1"/>
      <c r="D5296" s="1"/>
      <c r="E5296" s="1"/>
      <c r="F5296" s="1"/>
      <c r="G5296" s="1"/>
      <c r="I5296" s="1"/>
      <c r="J5296" s="1"/>
      <c r="K5296" s="1"/>
    </row>
    <row r="5297" spans="1:11" x14ac:dyDescent="0.35">
      <c r="A5297" s="1"/>
      <c r="B5297" s="1"/>
      <c r="C5297" s="1"/>
      <c r="D5297" s="1"/>
      <c r="E5297" s="1"/>
      <c r="F5297" s="1"/>
      <c r="G5297" s="1"/>
      <c r="I5297" s="1"/>
      <c r="J5297" s="1"/>
      <c r="K5297" s="1"/>
    </row>
    <row r="5298" spans="1:11" x14ac:dyDescent="0.35">
      <c r="A5298" s="1"/>
      <c r="B5298" s="1"/>
      <c r="C5298" s="1"/>
      <c r="D5298" s="1"/>
      <c r="E5298" s="1"/>
      <c r="F5298" s="1"/>
      <c r="G5298" s="1"/>
      <c r="I5298" s="1"/>
      <c r="J5298" s="1"/>
      <c r="K5298" s="1"/>
    </row>
    <row r="5299" spans="1:11" x14ac:dyDescent="0.35">
      <c r="A5299" s="1"/>
      <c r="B5299" s="1"/>
      <c r="C5299" s="1"/>
      <c r="D5299" s="1"/>
      <c r="E5299" s="1"/>
      <c r="F5299" s="1"/>
      <c r="G5299" s="1"/>
      <c r="I5299" s="1"/>
      <c r="J5299" s="1"/>
      <c r="K5299" s="1"/>
    </row>
    <row r="5300" spans="1:11" x14ac:dyDescent="0.35">
      <c r="A5300" s="1"/>
      <c r="B5300" s="1"/>
      <c r="C5300" s="1"/>
      <c r="D5300" s="1"/>
      <c r="E5300" s="1"/>
      <c r="F5300" s="1"/>
      <c r="G5300" s="1"/>
      <c r="I5300" s="1"/>
      <c r="J5300" s="1"/>
      <c r="K5300" s="1"/>
    </row>
    <row r="5301" spans="1:11" x14ac:dyDescent="0.35">
      <c r="A5301" s="1"/>
      <c r="B5301" s="1"/>
      <c r="C5301" s="1"/>
      <c r="D5301" s="1"/>
      <c r="E5301" s="1"/>
      <c r="F5301" s="1"/>
      <c r="G5301" s="1"/>
      <c r="I5301" s="1"/>
      <c r="J5301" s="1"/>
      <c r="K5301" s="1"/>
    </row>
    <row r="5302" spans="1:11" x14ac:dyDescent="0.35">
      <c r="A5302" s="1"/>
      <c r="B5302" s="1"/>
      <c r="C5302" s="1"/>
      <c r="D5302" s="1"/>
      <c r="E5302" s="1"/>
      <c r="F5302" s="1"/>
      <c r="G5302" s="1"/>
      <c r="I5302" s="1"/>
      <c r="J5302" s="1"/>
      <c r="K5302" s="1"/>
    </row>
    <row r="5303" spans="1:11" x14ac:dyDescent="0.35">
      <c r="A5303" s="1"/>
      <c r="B5303" s="1"/>
      <c r="C5303" s="1"/>
      <c r="D5303" s="1"/>
      <c r="E5303" s="1"/>
      <c r="F5303" s="1"/>
      <c r="G5303" s="1"/>
      <c r="I5303" s="1"/>
      <c r="J5303" s="1"/>
      <c r="K5303" s="1"/>
    </row>
    <row r="5304" spans="1:11" x14ac:dyDescent="0.35">
      <c r="A5304" s="1"/>
      <c r="B5304" s="1"/>
      <c r="C5304" s="1"/>
      <c r="D5304" s="1"/>
      <c r="E5304" s="1"/>
      <c r="F5304" s="1"/>
      <c r="G5304" s="1"/>
      <c r="I5304" s="1"/>
      <c r="J5304" s="1"/>
      <c r="K5304" s="1"/>
    </row>
    <row r="5305" spans="1:11" x14ac:dyDescent="0.35">
      <c r="A5305" s="1"/>
      <c r="B5305" s="1"/>
      <c r="C5305" s="1"/>
      <c r="D5305" s="1"/>
      <c r="E5305" s="1"/>
      <c r="F5305" s="1"/>
      <c r="G5305" s="1"/>
      <c r="I5305" s="1"/>
      <c r="J5305" s="1"/>
      <c r="K5305" s="1"/>
    </row>
    <row r="5306" spans="1:11" x14ac:dyDescent="0.35">
      <c r="A5306" s="1"/>
      <c r="B5306" s="1"/>
      <c r="C5306" s="1"/>
      <c r="D5306" s="1"/>
      <c r="E5306" s="1"/>
      <c r="F5306" s="1"/>
      <c r="G5306" s="1"/>
      <c r="I5306" s="1"/>
      <c r="J5306" s="1"/>
      <c r="K5306" s="1"/>
    </row>
    <row r="5307" spans="1:11" x14ac:dyDescent="0.35">
      <c r="A5307" s="1"/>
      <c r="B5307" s="1"/>
      <c r="C5307" s="1"/>
      <c r="D5307" s="1"/>
      <c r="E5307" s="1"/>
      <c r="F5307" s="1"/>
      <c r="G5307" s="1"/>
      <c r="I5307" s="1"/>
      <c r="J5307" s="1"/>
      <c r="K5307" s="1"/>
    </row>
    <row r="5308" spans="1:11" x14ac:dyDescent="0.35">
      <c r="A5308" s="1"/>
      <c r="B5308" s="1"/>
      <c r="C5308" s="1"/>
      <c r="D5308" s="1"/>
      <c r="E5308" s="1"/>
      <c r="F5308" s="1"/>
      <c r="G5308" s="1"/>
      <c r="I5308" s="1"/>
      <c r="J5308" s="1"/>
      <c r="K5308" s="1"/>
    </row>
    <row r="5309" spans="1:11" x14ac:dyDescent="0.35">
      <c r="A5309" s="1"/>
      <c r="B5309" s="1"/>
      <c r="C5309" s="1"/>
      <c r="D5309" s="1"/>
      <c r="E5309" s="1"/>
      <c r="F5309" s="1"/>
      <c r="G5309" s="1"/>
      <c r="I5309" s="1"/>
      <c r="J5309" s="1"/>
      <c r="K5309" s="1"/>
    </row>
    <row r="5310" spans="1:11" x14ac:dyDescent="0.35">
      <c r="A5310" s="1"/>
      <c r="B5310" s="1"/>
      <c r="C5310" s="1"/>
      <c r="D5310" s="1"/>
      <c r="E5310" s="1"/>
      <c r="F5310" s="1"/>
      <c r="G5310" s="1"/>
      <c r="I5310" s="1"/>
      <c r="J5310" s="1"/>
      <c r="K5310" s="1"/>
    </row>
    <row r="5311" spans="1:11" x14ac:dyDescent="0.35">
      <c r="A5311" s="1"/>
      <c r="B5311" s="1"/>
      <c r="C5311" s="1"/>
      <c r="D5311" s="1"/>
      <c r="E5311" s="1"/>
      <c r="F5311" s="1"/>
      <c r="G5311" s="1"/>
      <c r="I5311" s="1"/>
      <c r="J5311" s="1"/>
      <c r="K5311" s="1"/>
    </row>
    <row r="5312" spans="1:11" x14ac:dyDescent="0.35">
      <c r="A5312" s="1"/>
      <c r="B5312" s="1"/>
      <c r="C5312" s="1"/>
      <c r="D5312" s="1"/>
      <c r="E5312" s="1"/>
      <c r="F5312" s="1"/>
      <c r="G5312" s="1"/>
      <c r="I5312" s="1"/>
      <c r="J5312" s="1"/>
      <c r="K5312" s="1"/>
    </row>
    <row r="5313" spans="1:11" x14ac:dyDescent="0.35">
      <c r="A5313" s="1"/>
      <c r="B5313" s="1"/>
      <c r="C5313" s="1"/>
      <c r="D5313" s="1"/>
      <c r="E5313" s="1"/>
      <c r="F5313" s="1"/>
      <c r="G5313" s="1"/>
      <c r="I5313" s="1"/>
      <c r="J5313" s="1"/>
      <c r="K5313" s="1"/>
    </row>
    <row r="5314" spans="1:11" x14ac:dyDescent="0.35">
      <c r="A5314" s="1"/>
      <c r="B5314" s="1"/>
      <c r="C5314" s="1"/>
      <c r="D5314" s="1"/>
      <c r="E5314" s="1"/>
      <c r="F5314" s="1"/>
      <c r="G5314" s="1"/>
      <c r="I5314" s="1"/>
      <c r="J5314" s="1"/>
      <c r="K5314" s="1"/>
    </row>
    <row r="5315" spans="1:11" x14ac:dyDescent="0.35">
      <c r="A5315" s="1"/>
      <c r="B5315" s="1"/>
      <c r="C5315" s="1"/>
      <c r="D5315" s="1"/>
      <c r="E5315" s="1"/>
      <c r="F5315" s="1"/>
      <c r="G5315" s="1"/>
      <c r="I5315" s="1"/>
      <c r="J5315" s="1"/>
      <c r="K5315" s="1"/>
    </row>
    <row r="5316" spans="1:11" x14ac:dyDescent="0.35">
      <c r="A5316" s="1"/>
      <c r="B5316" s="1"/>
      <c r="C5316" s="1"/>
      <c r="D5316" s="1"/>
      <c r="E5316" s="1"/>
      <c r="F5316" s="1"/>
      <c r="G5316" s="1"/>
      <c r="I5316" s="1"/>
      <c r="J5316" s="1"/>
      <c r="K5316" s="1"/>
    </row>
    <row r="5317" spans="1:11" x14ac:dyDescent="0.35">
      <c r="A5317" s="1"/>
      <c r="B5317" s="1"/>
      <c r="C5317" s="1"/>
      <c r="D5317" s="1"/>
      <c r="E5317" s="1"/>
      <c r="F5317" s="1"/>
      <c r="G5317" s="1"/>
      <c r="I5317" s="1"/>
      <c r="J5317" s="1"/>
      <c r="K5317" s="1"/>
    </row>
    <row r="5318" spans="1:11" x14ac:dyDescent="0.35">
      <c r="A5318" s="1"/>
      <c r="B5318" s="1"/>
      <c r="C5318" s="1"/>
      <c r="D5318" s="1"/>
      <c r="E5318" s="1"/>
      <c r="F5318" s="1"/>
      <c r="G5318" s="1"/>
      <c r="I5318" s="1"/>
      <c r="J5318" s="1"/>
      <c r="K5318" s="1"/>
    </row>
    <row r="5319" spans="1:11" x14ac:dyDescent="0.35">
      <c r="A5319" s="1"/>
      <c r="B5319" s="1"/>
      <c r="C5319" s="1"/>
      <c r="D5319" s="1"/>
      <c r="E5319" s="1"/>
      <c r="F5319" s="1"/>
      <c r="G5319" s="1"/>
      <c r="I5319" s="1"/>
      <c r="J5319" s="1"/>
      <c r="K5319" s="1"/>
    </row>
    <row r="5320" spans="1:11" x14ac:dyDescent="0.35">
      <c r="A5320" s="1"/>
      <c r="B5320" s="1"/>
      <c r="C5320" s="1"/>
      <c r="D5320" s="1"/>
      <c r="E5320" s="1"/>
      <c r="F5320" s="1"/>
      <c r="G5320" s="1"/>
      <c r="I5320" s="1"/>
      <c r="J5320" s="1"/>
      <c r="K5320" s="1"/>
    </row>
    <row r="5321" spans="1:11" x14ac:dyDescent="0.35">
      <c r="A5321" s="1"/>
      <c r="B5321" s="1"/>
      <c r="C5321" s="1"/>
      <c r="D5321" s="1"/>
      <c r="E5321" s="1"/>
      <c r="F5321" s="1"/>
      <c r="G5321" s="1"/>
      <c r="I5321" s="1"/>
      <c r="J5321" s="1"/>
      <c r="K5321" s="1"/>
    </row>
    <row r="5322" spans="1:11" x14ac:dyDescent="0.35">
      <c r="A5322" s="1"/>
      <c r="B5322" s="1"/>
      <c r="C5322" s="1"/>
      <c r="D5322" s="1"/>
      <c r="E5322" s="1"/>
      <c r="F5322" s="1"/>
      <c r="G5322" s="1"/>
      <c r="I5322" s="1"/>
      <c r="J5322" s="1"/>
      <c r="K532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5847"/>
  <sheetViews>
    <sheetView workbookViewId="0">
      <pane xSplit="2" ySplit="1" topLeftCell="E4155" activePane="bottomRight" state="frozen"/>
      <selection pane="topRight" activeCell="C1" sqref="C1"/>
      <selection pane="bottomLeft" activeCell="A2" sqref="A2"/>
      <selection pane="bottomRight" activeCell="M2" sqref="M2:M4185"/>
    </sheetView>
  </sheetViews>
  <sheetFormatPr defaultRowHeight="14.5" x14ac:dyDescent="0.35"/>
  <cols>
    <col min="1" max="1" width="12" bestFit="1" customWidth="1"/>
    <col min="2" max="2" width="19.1796875" bestFit="1" customWidth="1"/>
    <col min="3" max="3" width="21" bestFit="1" customWidth="1"/>
    <col min="4" max="4" width="21.1796875" bestFit="1" customWidth="1"/>
    <col min="5" max="5" width="18.1796875" bestFit="1" customWidth="1"/>
    <col min="6" max="6" width="17.81640625" bestFit="1" customWidth="1"/>
    <col min="7" max="7" width="15.54296875" bestFit="1" customWidth="1"/>
    <col min="8" max="8" width="21" style="4" bestFit="1" customWidth="1"/>
    <col min="9" max="9" width="23.453125" style="4" bestFit="1" customWidth="1"/>
    <col min="10" max="10" width="18.54296875" style="4" bestFit="1" customWidth="1"/>
    <col min="11" max="12" width="8.81640625" style="4"/>
    <col min="13" max="13" width="10.1796875" style="4" bestFit="1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5">
      <c r="A2" s="1">
        <v>0</v>
      </c>
      <c r="B2" s="1">
        <v>0</v>
      </c>
      <c r="C2" s="1">
        <v>-3.9000000953674299</v>
      </c>
      <c r="D2" s="1">
        <v>396.5</v>
      </c>
      <c r="E2" s="1">
        <v>99.607872009277301</v>
      </c>
      <c r="F2" s="1">
        <v>95.811999999999998</v>
      </c>
      <c r="G2" s="1">
        <v>95.812328282514102</v>
      </c>
      <c r="H2" s="4">
        <f>0</f>
        <v>0</v>
      </c>
      <c r="I2" s="4">
        <f>0</f>
        <v>0</v>
      </c>
      <c r="J2" s="4">
        <v>0</v>
      </c>
      <c r="K2" s="4">
        <v>0</v>
      </c>
      <c r="L2" s="4">
        <v>0</v>
      </c>
      <c r="M2" s="4">
        <f>L2</f>
        <v>0</v>
      </c>
      <c r="N2">
        <f>MAX(M2:M4159)</f>
        <v>7.2518775221499313E-2</v>
      </c>
    </row>
    <row r="3" spans="1:14" x14ac:dyDescent="0.35">
      <c r="A3" s="1">
        <v>1</v>
      </c>
      <c r="B3" s="1">
        <v>0</v>
      </c>
      <c r="C3" s="1">
        <v>-3.6299997024530102</v>
      </c>
      <c r="D3" s="1">
        <v>396.5</v>
      </c>
      <c r="E3" s="1">
        <v>99.607872009277301</v>
      </c>
      <c r="F3" s="1">
        <v>95.811999999999998</v>
      </c>
      <c r="G3" s="1">
        <v>95.812372363419897</v>
      </c>
      <c r="H3" s="4">
        <f t="shared" ref="H3" si="0">(A3-A2)*B3</f>
        <v>0</v>
      </c>
      <c r="I3" s="4">
        <f t="shared" ref="I3" si="1">H3+I2</f>
        <v>0</v>
      </c>
      <c r="J3" s="5">
        <f t="shared" ref="J3" si="2">IF(H3=0,0,(G3-G2)/H3)</f>
        <v>0</v>
      </c>
      <c r="K3" s="4">
        <f t="shared" ref="K3" si="3">IF(J3&gt;1,K2,J3)</f>
        <v>0</v>
      </c>
      <c r="L3" s="4">
        <f>IF(K3&lt;-1,L2,K3)</f>
        <v>0</v>
      </c>
      <c r="M3" s="4">
        <f>ASIN(L3)</f>
        <v>0</v>
      </c>
      <c r="N3">
        <f>MIN(M2:M4159)</f>
        <v>-0.62367865857447691</v>
      </c>
    </row>
    <row r="4" spans="1:14" x14ac:dyDescent="0.35">
      <c r="A4" s="1">
        <v>2</v>
      </c>
      <c r="B4" s="1">
        <v>0</v>
      </c>
      <c r="C4" s="1">
        <v>-3.3599993095385901</v>
      </c>
      <c r="D4" s="1">
        <v>396.5</v>
      </c>
      <c r="E4" s="1">
        <v>99.607872009277301</v>
      </c>
      <c r="F4" s="1">
        <v>95.811999999999998</v>
      </c>
      <c r="G4" s="1">
        <v>95.812422363392898</v>
      </c>
      <c r="H4" s="4">
        <f t="shared" ref="H4:H67" si="4">(A4-A3)*B4</f>
        <v>0</v>
      </c>
      <c r="I4" s="4">
        <f t="shared" ref="I4:I67" si="5">H4+I3</f>
        <v>0</v>
      </c>
      <c r="J4" s="5">
        <f t="shared" ref="J4:J67" si="6">IF(H4=0,0,(G4-G3)/H4)</f>
        <v>0</v>
      </c>
      <c r="K4" s="4">
        <f t="shared" ref="K4:K67" si="7">IF(J4&gt;1,K3,J4)</f>
        <v>0</v>
      </c>
      <c r="L4" s="4">
        <f t="shared" ref="L4:L67" si="8">IF(K4&lt;-1,L3,K4)</f>
        <v>0</v>
      </c>
      <c r="M4" s="4">
        <f t="shared" ref="M4:M67" si="9">ASIN(L4)</f>
        <v>0</v>
      </c>
      <c r="N4">
        <f>AVERAGE(M2:M4159)</f>
        <v>3.183707709631045E-4</v>
      </c>
    </row>
    <row r="5" spans="1:14" x14ac:dyDescent="0.35">
      <c r="A5" s="1">
        <v>3</v>
      </c>
      <c r="B5" s="1">
        <v>0</v>
      </c>
      <c r="C5" s="1">
        <v>-3.0899989166241801</v>
      </c>
      <c r="D5" s="1">
        <v>396.5</v>
      </c>
      <c r="E5" s="1">
        <v>99.607872009277301</v>
      </c>
      <c r="F5" s="1">
        <v>95.811999999999998</v>
      </c>
      <c r="G5" s="1">
        <v>95.812479077229796</v>
      </c>
      <c r="H5" s="4">
        <f t="shared" si="4"/>
        <v>0</v>
      </c>
      <c r="I5" s="4">
        <f t="shared" si="5"/>
        <v>0</v>
      </c>
      <c r="J5" s="5">
        <f t="shared" si="6"/>
        <v>0</v>
      </c>
      <c r="K5" s="4">
        <f t="shared" si="7"/>
        <v>0</v>
      </c>
      <c r="L5" s="4">
        <f t="shared" si="8"/>
        <v>0</v>
      </c>
      <c r="M5" s="4">
        <f t="shared" si="9"/>
        <v>0</v>
      </c>
    </row>
    <row r="6" spans="1:14" x14ac:dyDescent="0.35">
      <c r="A6" s="1">
        <v>4</v>
      </c>
      <c r="B6" s="1">
        <v>0</v>
      </c>
      <c r="C6" s="1">
        <v>-2.81999852370976</v>
      </c>
      <c r="D6" s="1">
        <v>396.5</v>
      </c>
      <c r="E6" s="1">
        <v>99.607872009277301</v>
      </c>
      <c r="F6" s="1">
        <v>95.811999999999998</v>
      </c>
      <c r="G6" s="1">
        <v>95.812543406450303</v>
      </c>
      <c r="H6" s="4">
        <f t="shared" si="4"/>
        <v>0</v>
      </c>
      <c r="I6" s="4">
        <f t="shared" si="5"/>
        <v>0</v>
      </c>
      <c r="J6" s="5">
        <f t="shared" si="6"/>
        <v>0</v>
      </c>
      <c r="K6" s="4">
        <f t="shared" si="7"/>
        <v>0</v>
      </c>
      <c r="L6" s="4">
        <f t="shared" si="8"/>
        <v>0</v>
      </c>
      <c r="M6" s="4">
        <f t="shared" si="9"/>
        <v>0</v>
      </c>
    </row>
    <row r="7" spans="1:14" x14ac:dyDescent="0.35">
      <c r="A7" s="1">
        <v>5</v>
      </c>
      <c r="B7" s="1">
        <v>0</v>
      </c>
      <c r="C7" s="1">
        <v>-2.5499985885617198</v>
      </c>
      <c r="D7" s="1">
        <v>396.5</v>
      </c>
      <c r="E7" s="1">
        <v>99.607872009277301</v>
      </c>
      <c r="F7" s="1">
        <v>95.811999999999998</v>
      </c>
      <c r="G7" s="1">
        <v>95.812616373628003</v>
      </c>
      <c r="H7" s="4">
        <f t="shared" si="4"/>
        <v>0</v>
      </c>
      <c r="I7" s="4">
        <f t="shared" si="5"/>
        <v>0</v>
      </c>
      <c r="J7" s="5">
        <f t="shared" si="6"/>
        <v>0</v>
      </c>
      <c r="K7" s="4">
        <f t="shared" si="7"/>
        <v>0</v>
      </c>
      <c r="L7" s="4">
        <f t="shared" si="8"/>
        <v>0</v>
      </c>
      <c r="M7" s="4">
        <f t="shared" si="9"/>
        <v>0</v>
      </c>
    </row>
    <row r="8" spans="1:14" x14ac:dyDescent="0.35">
      <c r="A8" s="1">
        <v>6</v>
      </c>
      <c r="B8" s="1">
        <v>0</v>
      </c>
      <c r="C8" s="1">
        <v>-2.3399985504147498</v>
      </c>
      <c r="D8" s="1">
        <v>396.5</v>
      </c>
      <c r="E8" s="1">
        <v>99.607872009277301</v>
      </c>
      <c r="F8" s="1">
        <v>95.811999999999998</v>
      </c>
      <c r="G8" s="1">
        <v>95.812699138644902</v>
      </c>
      <c r="H8" s="4">
        <f t="shared" si="4"/>
        <v>0</v>
      </c>
      <c r="I8" s="4">
        <f t="shared" si="5"/>
        <v>0</v>
      </c>
      <c r="J8" s="5">
        <f t="shared" si="6"/>
        <v>0</v>
      </c>
      <c r="K8" s="4">
        <f t="shared" si="7"/>
        <v>0</v>
      </c>
      <c r="L8" s="4">
        <f t="shared" si="8"/>
        <v>0</v>
      </c>
      <c r="M8" s="4">
        <f t="shared" si="9"/>
        <v>0</v>
      </c>
    </row>
    <row r="9" spans="1:14" x14ac:dyDescent="0.35">
      <c r="A9" s="1">
        <v>7</v>
      </c>
      <c r="B9" s="1">
        <v>0</v>
      </c>
      <c r="C9" s="1">
        <v>-2.12999851226777</v>
      </c>
      <c r="D9" s="1">
        <v>396.5</v>
      </c>
      <c r="E9" s="1">
        <v>99.607872009277301</v>
      </c>
      <c r="F9" s="1">
        <v>95.811999999999998</v>
      </c>
      <c r="G9" s="1">
        <v>95.812793017128897</v>
      </c>
      <c r="H9" s="4">
        <f t="shared" si="4"/>
        <v>0</v>
      </c>
      <c r="I9" s="4">
        <f t="shared" si="5"/>
        <v>0</v>
      </c>
      <c r="J9" s="5">
        <f t="shared" si="6"/>
        <v>0</v>
      </c>
      <c r="K9" s="4">
        <f t="shared" si="7"/>
        <v>0</v>
      </c>
      <c r="L9" s="4">
        <f t="shared" si="8"/>
        <v>0</v>
      </c>
      <c r="M9" s="4">
        <f t="shared" si="9"/>
        <v>0</v>
      </c>
    </row>
    <row r="10" spans="1:14" x14ac:dyDescent="0.35">
      <c r="A10" s="1">
        <v>8</v>
      </c>
      <c r="B10" s="1">
        <v>0</v>
      </c>
      <c r="C10" s="1">
        <v>-1.9199984741208</v>
      </c>
      <c r="D10" s="1">
        <v>396.5</v>
      </c>
      <c r="E10" s="1">
        <v>99.607872009277301</v>
      </c>
      <c r="F10" s="1">
        <v>95.811999999999998</v>
      </c>
      <c r="G10" s="1">
        <v>95.8128995013669</v>
      </c>
      <c r="H10" s="4">
        <f t="shared" si="4"/>
        <v>0</v>
      </c>
      <c r="I10" s="4">
        <f t="shared" si="5"/>
        <v>0</v>
      </c>
      <c r="J10" s="5">
        <f t="shared" si="6"/>
        <v>0</v>
      </c>
      <c r="K10" s="4">
        <f t="shared" si="7"/>
        <v>0</v>
      </c>
      <c r="L10" s="4">
        <f t="shared" si="8"/>
        <v>0</v>
      </c>
      <c r="M10" s="4">
        <f t="shared" si="9"/>
        <v>0</v>
      </c>
    </row>
    <row r="11" spans="1:14" x14ac:dyDescent="0.35">
      <c r="A11" s="1">
        <v>9</v>
      </c>
      <c r="B11" s="1">
        <v>0</v>
      </c>
      <c r="C11" s="1">
        <v>-1.7099984359738301</v>
      </c>
      <c r="D11" s="1">
        <v>396.5</v>
      </c>
      <c r="E11" s="1">
        <v>99.607872009277301</v>
      </c>
      <c r="F11" s="1">
        <v>95.811999999999998</v>
      </c>
      <c r="G11" s="1">
        <v>95.813020284026095</v>
      </c>
      <c r="H11" s="4">
        <f t="shared" si="4"/>
        <v>0</v>
      </c>
      <c r="I11" s="4">
        <f t="shared" si="5"/>
        <v>0</v>
      </c>
      <c r="J11" s="5">
        <f t="shared" si="6"/>
        <v>0</v>
      </c>
      <c r="K11" s="4">
        <f t="shared" si="7"/>
        <v>0</v>
      </c>
      <c r="L11" s="4">
        <f t="shared" si="8"/>
        <v>0</v>
      </c>
      <c r="M11" s="4">
        <f t="shared" si="9"/>
        <v>0</v>
      </c>
    </row>
    <row r="12" spans="1:14" x14ac:dyDescent="0.35">
      <c r="A12" s="1">
        <v>10</v>
      </c>
      <c r="B12" s="1">
        <v>0</v>
      </c>
      <c r="C12" s="1">
        <v>-1.5</v>
      </c>
      <c r="D12" s="1">
        <v>396.5</v>
      </c>
      <c r="E12" s="1">
        <v>99.607872009277301</v>
      </c>
      <c r="F12" s="1">
        <v>95.811999999999998</v>
      </c>
      <c r="G12" s="1">
        <v>95.813157285060598</v>
      </c>
      <c r="H12" s="4">
        <f t="shared" si="4"/>
        <v>0</v>
      </c>
      <c r="I12" s="4">
        <f t="shared" si="5"/>
        <v>0</v>
      </c>
      <c r="J12" s="5">
        <f t="shared" si="6"/>
        <v>0</v>
      </c>
      <c r="K12" s="4">
        <f t="shared" si="7"/>
        <v>0</v>
      </c>
      <c r="L12" s="4">
        <f t="shared" si="8"/>
        <v>0</v>
      </c>
      <c r="M12" s="4">
        <f t="shared" si="9"/>
        <v>0</v>
      </c>
    </row>
    <row r="13" spans="1:14" x14ac:dyDescent="0.35">
      <c r="A13" s="1">
        <v>11</v>
      </c>
      <c r="B13" s="1">
        <v>0</v>
      </c>
      <c r="C13" s="1">
        <v>-1.5</v>
      </c>
      <c r="D13" s="1">
        <v>396.5</v>
      </c>
      <c r="E13" s="1">
        <v>99.607872009277301</v>
      </c>
      <c r="F13" s="1">
        <v>95.811999999999998</v>
      </c>
      <c r="G13" s="1">
        <v>95.813312682230801</v>
      </c>
      <c r="H13" s="4">
        <f t="shared" si="4"/>
        <v>0</v>
      </c>
      <c r="I13" s="4">
        <f t="shared" si="5"/>
        <v>0</v>
      </c>
      <c r="J13" s="5">
        <f t="shared" si="6"/>
        <v>0</v>
      </c>
      <c r="K13" s="4">
        <f t="shared" si="7"/>
        <v>0</v>
      </c>
      <c r="L13" s="4">
        <f t="shared" si="8"/>
        <v>0</v>
      </c>
      <c r="M13" s="4">
        <f t="shared" si="9"/>
        <v>0</v>
      </c>
    </row>
    <row r="14" spans="1:14" x14ac:dyDescent="0.35">
      <c r="A14" s="1">
        <v>12</v>
      </c>
      <c r="B14" s="1">
        <v>0</v>
      </c>
      <c r="C14" s="1">
        <v>-1.5</v>
      </c>
      <c r="D14" s="1">
        <v>396.5</v>
      </c>
      <c r="E14" s="1">
        <v>99.607872009277301</v>
      </c>
      <c r="F14" s="1">
        <v>95.811999999999998</v>
      </c>
      <c r="G14" s="1">
        <v>95.813488945721204</v>
      </c>
      <c r="H14" s="4">
        <f t="shared" si="4"/>
        <v>0</v>
      </c>
      <c r="I14" s="4">
        <f t="shared" si="5"/>
        <v>0</v>
      </c>
      <c r="J14" s="5">
        <f t="shared" si="6"/>
        <v>0</v>
      </c>
      <c r="K14" s="4">
        <f t="shared" si="7"/>
        <v>0</v>
      </c>
      <c r="L14" s="4">
        <f t="shared" si="8"/>
        <v>0</v>
      </c>
      <c r="M14" s="4">
        <f t="shared" si="9"/>
        <v>0</v>
      </c>
    </row>
    <row r="15" spans="1:14" x14ac:dyDescent="0.35">
      <c r="A15" s="1">
        <v>13</v>
      </c>
      <c r="B15" s="1">
        <v>0</v>
      </c>
      <c r="C15" s="1">
        <v>-1.5</v>
      </c>
      <c r="D15" s="1">
        <v>396.5</v>
      </c>
      <c r="E15" s="1">
        <v>99.607872009277301</v>
      </c>
      <c r="F15" s="1">
        <v>95.811999999999998</v>
      </c>
      <c r="G15" s="1">
        <v>95.813688877405795</v>
      </c>
      <c r="H15" s="4">
        <f t="shared" si="4"/>
        <v>0</v>
      </c>
      <c r="I15" s="4">
        <f t="shared" si="5"/>
        <v>0</v>
      </c>
      <c r="J15" s="5">
        <f t="shared" si="6"/>
        <v>0</v>
      </c>
      <c r="K15" s="4">
        <f t="shared" si="7"/>
        <v>0</v>
      </c>
      <c r="L15" s="4">
        <f t="shared" si="8"/>
        <v>0</v>
      </c>
      <c r="M15" s="4">
        <f t="shared" si="9"/>
        <v>0</v>
      </c>
    </row>
    <row r="16" spans="1:14" x14ac:dyDescent="0.35">
      <c r="A16" s="1">
        <v>14</v>
      </c>
      <c r="B16" s="1">
        <v>0</v>
      </c>
      <c r="C16" s="1">
        <v>-1.5749997615801501</v>
      </c>
      <c r="D16" s="1">
        <v>396.56249976158102</v>
      </c>
      <c r="E16" s="1">
        <v>99.607872009277301</v>
      </c>
      <c r="F16" s="1">
        <v>95.811999999999998</v>
      </c>
      <c r="G16" s="1">
        <v>95.813915655387106</v>
      </c>
      <c r="H16" s="4">
        <f t="shared" si="4"/>
        <v>0</v>
      </c>
      <c r="I16" s="4">
        <f t="shared" si="5"/>
        <v>0</v>
      </c>
      <c r="J16" s="5">
        <f t="shared" si="6"/>
        <v>0</v>
      </c>
      <c r="K16" s="4">
        <f t="shared" si="7"/>
        <v>0</v>
      </c>
      <c r="L16" s="4">
        <f t="shared" si="8"/>
        <v>0</v>
      </c>
      <c r="M16" s="4">
        <f t="shared" si="9"/>
        <v>0</v>
      </c>
    </row>
    <row r="17" spans="1:13" x14ac:dyDescent="0.35">
      <c r="A17" s="1">
        <v>15</v>
      </c>
      <c r="B17" s="1">
        <v>0</v>
      </c>
      <c r="C17" s="1">
        <v>-1.6500000953674301</v>
      </c>
      <c r="D17" s="1">
        <v>396.625</v>
      </c>
      <c r="E17" s="1">
        <v>99.607872009277301</v>
      </c>
      <c r="F17" s="1">
        <v>95.811999999999998</v>
      </c>
      <c r="G17" s="1">
        <v>95.814172884514605</v>
      </c>
      <c r="H17" s="4">
        <f t="shared" si="4"/>
        <v>0</v>
      </c>
      <c r="I17" s="4">
        <f t="shared" si="5"/>
        <v>0</v>
      </c>
      <c r="J17" s="5">
        <f t="shared" si="6"/>
        <v>0</v>
      </c>
      <c r="K17" s="4">
        <f t="shared" si="7"/>
        <v>0</v>
      </c>
      <c r="L17" s="4">
        <f t="shared" si="8"/>
        <v>0</v>
      </c>
      <c r="M17" s="4">
        <f t="shared" si="9"/>
        <v>0</v>
      </c>
    </row>
    <row r="18" spans="1:13" x14ac:dyDescent="0.35">
      <c r="A18" s="1">
        <v>16</v>
      </c>
      <c r="B18" s="1">
        <v>0</v>
      </c>
      <c r="C18" s="1">
        <v>-1.98000061798175</v>
      </c>
      <c r="D18" s="1">
        <v>396.59999996185297</v>
      </c>
      <c r="E18" s="1">
        <v>99.607872009277301</v>
      </c>
      <c r="F18" s="1">
        <v>95.811999999999998</v>
      </c>
      <c r="G18" s="1">
        <v>95.814464653687395</v>
      </c>
      <c r="H18" s="4">
        <f t="shared" si="4"/>
        <v>0</v>
      </c>
      <c r="I18" s="4">
        <f t="shared" si="5"/>
        <v>0</v>
      </c>
      <c r="J18" s="5">
        <f t="shared" si="6"/>
        <v>0</v>
      </c>
      <c r="K18" s="4">
        <f t="shared" si="7"/>
        <v>0</v>
      </c>
      <c r="L18" s="4">
        <f t="shared" si="8"/>
        <v>0</v>
      </c>
      <c r="M18" s="4">
        <f t="shared" si="9"/>
        <v>0</v>
      </c>
    </row>
    <row r="19" spans="1:13" x14ac:dyDescent="0.35">
      <c r="A19" s="1">
        <v>17</v>
      </c>
      <c r="B19" s="1">
        <v>0</v>
      </c>
      <c r="C19" s="1">
        <v>-2.3100011405960701</v>
      </c>
      <c r="D19" s="1">
        <v>396.574999923706</v>
      </c>
      <c r="E19" s="1">
        <v>99.607872009277301</v>
      </c>
      <c r="F19" s="1">
        <v>95.811999999999998</v>
      </c>
      <c r="G19" s="1">
        <v>95.814795600851397</v>
      </c>
      <c r="H19" s="4">
        <f t="shared" si="4"/>
        <v>0</v>
      </c>
      <c r="I19" s="4">
        <f t="shared" si="5"/>
        <v>0</v>
      </c>
      <c r="J19" s="5">
        <f t="shared" si="6"/>
        <v>0</v>
      </c>
      <c r="K19" s="4">
        <f t="shared" si="7"/>
        <v>0</v>
      </c>
      <c r="L19" s="4">
        <f t="shared" si="8"/>
        <v>0</v>
      </c>
      <c r="M19" s="4">
        <f t="shared" si="9"/>
        <v>0</v>
      </c>
    </row>
    <row r="20" spans="1:13" x14ac:dyDescent="0.35">
      <c r="A20" s="1">
        <v>18</v>
      </c>
      <c r="B20" s="1">
        <v>0</v>
      </c>
      <c r="C20" s="1">
        <v>-2.64000166321039</v>
      </c>
      <c r="D20" s="1">
        <v>396.54999988555898</v>
      </c>
      <c r="E20" s="1">
        <v>99.607872009277301</v>
      </c>
      <c r="F20" s="1">
        <v>95.811999999999998</v>
      </c>
      <c r="G20" s="1">
        <v>95.815170986723302</v>
      </c>
      <c r="H20" s="4">
        <f t="shared" si="4"/>
        <v>0</v>
      </c>
      <c r="I20" s="4">
        <f t="shared" si="5"/>
        <v>0</v>
      </c>
      <c r="J20" s="5">
        <f t="shared" si="6"/>
        <v>0</v>
      </c>
      <c r="K20" s="4">
        <f t="shared" si="7"/>
        <v>0</v>
      </c>
      <c r="L20" s="4">
        <f t="shared" si="8"/>
        <v>0</v>
      </c>
      <c r="M20" s="4">
        <f t="shared" si="9"/>
        <v>0</v>
      </c>
    </row>
    <row r="21" spans="1:13" x14ac:dyDescent="0.35">
      <c r="A21" s="1">
        <v>19</v>
      </c>
      <c r="B21" s="1">
        <v>0</v>
      </c>
      <c r="C21" s="1">
        <v>-2.9700021858247099</v>
      </c>
      <c r="D21" s="1">
        <v>396.524999847412</v>
      </c>
      <c r="E21" s="1">
        <v>99.607872009277301</v>
      </c>
      <c r="F21" s="1">
        <v>95.811999999999998</v>
      </c>
      <c r="G21" s="1">
        <v>95.815596778414999</v>
      </c>
      <c r="H21" s="4">
        <f t="shared" si="4"/>
        <v>0</v>
      </c>
      <c r="I21" s="4">
        <f t="shared" si="5"/>
        <v>0</v>
      </c>
      <c r="J21" s="5">
        <f t="shared" si="6"/>
        <v>0</v>
      </c>
      <c r="K21" s="4">
        <f t="shared" si="7"/>
        <v>0</v>
      </c>
      <c r="L21" s="4">
        <f t="shared" si="8"/>
        <v>0</v>
      </c>
      <c r="M21" s="4">
        <f t="shared" si="9"/>
        <v>0</v>
      </c>
    </row>
    <row r="22" spans="1:13" x14ac:dyDescent="0.35">
      <c r="A22" s="1">
        <v>20</v>
      </c>
      <c r="B22" s="1">
        <v>0</v>
      </c>
      <c r="C22" s="1">
        <v>-3.2999979019325201</v>
      </c>
      <c r="D22" s="1">
        <v>396.5</v>
      </c>
      <c r="E22" s="1">
        <v>99.607872009277301</v>
      </c>
      <c r="F22" s="1">
        <v>95.811999999999998</v>
      </c>
      <c r="G22" s="1">
        <v>95.816079744286498</v>
      </c>
      <c r="H22" s="4">
        <f t="shared" si="4"/>
        <v>0</v>
      </c>
      <c r="I22" s="4">
        <f t="shared" si="5"/>
        <v>0</v>
      </c>
      <c r="J22" s="5">
        <f t="shared" si="6"/>
        <v>0</v>
      </c>
      <c r="K22" s="4">
        <f t="shared" si="7"/>
        <v>0</v>
      </c>
      <c r="L22" s="4">
        <f t="shared" si="8"/>
        <v>0</v>
      </c>
      <c r="M22" s="4">
        <f t="shared" si="9"/>
        <v>0</v>
      </c>
    </row>
    <row r="23" spans="1:13" x14ac:dyDescent="0.35">
      <c r="A23" s="1">
        <v>21</v>
      </c>
      <c r="B23" s="1">
        <v>0</v>
      </c>
      <c r="C23" s="1">
        <v>-3</v>
      </c>
      <c r="D23" s="1">
        <v>396.5</v>
      </c>
      <c r="E23" s="1">
        <v>99.607872009277301</v>
      </c>
      <c r="F23" s="1">
        <v>95.811999999999998</v>
      </c>
      <c r="G23" s="1">
        <v>95.816627561534901</v>
      </c>
      <c r="H23" s="4">
        <f t="shared" si="4"/>
        <v>0</v>
      </c>
      <c r="I23" s="4">
        <f t="shared" si="5"/>
        <v>0</v>
      </c>
      <c r="J23" s="5">
        <f t="shared" si="6"/>
        <v>0</v>
      </c>
      <c r="K23" s="4">
        <f t="shared" si="7"/>
        <v>0</v>
      </c>
      <c r="L23" s="4">
        <f t="shared" si="8"/>
        <v>0</v>
      </c>
      <c r="M23" s="4">
        <f t="shared" si="9"/>
        <v>0</v>
      </c>
    </row>
    <row r="24" spans="1:13" x14ac:dyDescent="0.35">
      <c r="A24" s="1">
        <v>22</v>
      </c>
      <c r="B24" s="1">
        <v>0.72915554063605004</v>
      </c>
      <c r="C24" s="1">
        <v>-3.2999956131650698</v>
      </c>
      <c r="D24" s="1">
        <v>396.5</v>
      </c>
      <c r="E24" s="1">
        <v>99.607872009277301</v>
      </c>
      <c r="F24" s="1">
        <v>95.811999999999998</v>
      </c>
      <c r="G24" s="1">
        <v>95.817248938231302</v>
      </c>
      <c r="H24" s="4">
        <f t="shared" si="4"/>
        <v>0.72915554063605004</v>
      </c>
      <c r="I24" s="4">
        <f t="shared" si="5"/>
        <v>0.72915554063605004</v>
      </c>
      <c r="J24" s="5">
        <f t="shared" si="6"/>
        <v>8.5218675820375759E-4</v>
      </c>
      <c r="K24" s="4">
        <f t="shared" si="7"/>
        <v>8.5218675820375759E-4</v>
      </c>
      <c r="L24" s="4">
        <f t="shared" si="8"/>
        <v>8.5218675820375759E-4</v>
      </c>
      <c r="M24" s="4">
        <f t="shared" si="9"/>
        <v>8.5218686134995848E-4</v>
      </c>
    </row>
    <row r="25" spans="1:13" x14ac:dyDescent="0.35">
      <c r="A25" s="1">
        <v>23</v>
      </c>
      <c r="B25" s="1">
        <v>1.0329861111111101</v>
      </c>
      <c r="C25" s="1">
        <v>-3.1500000953674299</v>
      </c>
      <c r="D25" s="1">
        <v>396.5</v>
      </c>
      <c r="E25" s="1">
        <v>99.607872009277301</v>
      </c>
      <c r="F25" s="1">
        <v>95.811999999999998</v>
      </c>
      <c r="G25" s="1">
        <v>95.817953751743502</v>
      </c>
      <c r="H25" s="4">
        <f t="shared" si="4"/>
        <v>1.0329861111111101</v>
      </c>
      <c r="I25" s="4">
        <f t="shared" si="5"/>
        <v>1.76214165174716</v>
      </c>
      <c r="J25" s="5">
        <f t="shared" si="6"/>
        <v>6.8230686223110253E-4</v>
      </c>
      <c r="K25" s="4">
        <f t="shared" si="7"/>
        <v>6.8230686223110253E-4</v>
      </c>
      <c r="L25" s="4">
        <f t="shared" si="8"/>
        <v>6.8230686223110253E-4</v>
      </c>
      <c r="M25" s="4">
        <f t="shared" si="9"/>
        <v>6.8230691517160498E-4</v>
      </c>
    </row>
    <row r="26" spans="1:13" x14ac:dyDescent="0.35">
      <c r="A26" s="1">
        <v>24</v>
      </c>
      <c r="B26" s="1">
        <v>1.21528072485135</v>
      </c>
      <c r="C26" s="1">
        <v>-3.6000127313589001</v>
      </c>
      <c r="D26" s="1">
        <v>396.37500095365999</v>
      </c>
      <c r="E26" s="1">
        <v>99.607872009277301</v>
      </c>
      <c r="F26" s="1">
        <v>95.811999999999998</v>
      </c>
      <c r="G26" s="1">
        <v>95.818753205745693</v>
      </c>
      <c r="H26" s="4">
        <f t="shared" si="4"/>
        <v>1.21528072485135</v>
      </c>
      <c r="I26" s="4">
        <f t="shared" si="5"/>
        <v>2.9774223765985099</v>
      </c>
      <c r="J26" s="5">
        <f t="shared" si="6"/>
        <v>6.5783484082573276E-4</v>
      </c>
      <c r="K26" s="4">
        <f t="shared" si="7"/>
        <v>6.5783484082573276E-4</v>
      </c>
      <c r="L26" s="4">
        <f t="shared" si="8"/>
        <v>6.5783484082573276E-4</v>
      </c>
      <c r="M26" s="4">
        <f t="shared" si="9"/>
        <v>6.5783488827171567E-4</v>
      </c>
    </row>
    <row r="27" spans="1:13" x14ac:dyDescent="0.35">
      <c r="A27" s="1">
        <v>25</v>
      </c>
      <c r="B27" s="1">
        <v>1.6015595529264299</v>
      </c>
      <c r="C27" s="1">
        <v>-5.24998741169225</v>
      </c>
      <c r="D27" s="1">
        <v>396.49999904634001</v>
      </c>
      <c r="E27" s="1">
        <v>99.607872009277301</v>
      </c>
      <c r="F27" s="1">
        <v>95.811999999999998</v>
      </c>
      <c r="G27" s="1">
        <v>95.819660008312198</v>
      </c>
      <c r="H27" s="4">
        <f t="shared" si="4"/>
        <v>1.6015595529264299</v>
      </c>
      <c r="I27" s="4">
        <f t="shared" si="5"/>
        <v>4.5789819295249394</v>
      </c>
      <c r="J27" s="5">
        <f t="shared" si="6"/>
        <v>5.661997175487449E-4</v>
      </c>
      <c r="K27" s="4">
        <f t="shared" si="7"/>
        <v>5.661997175487449E-4</v>
      </c>
      <c r="L27" s="4">
        <f t="shared" si="8"/>
        <v>5.661997175487449E-4</v>
      </c>
      <c r="M27" s="4">
        <f t="shared" si="9"/>
        <v>5.6619974780100035E-4</v>
      </c>
    </row>
    <row r="28" spans="1:13" x14ac:dyDescent="0.35">
      <c r="A28" s="1">
        <v>26</v>
      </c>
      <c r="B28" s="1">
        <v>2.0008680555555598</v>
      </c>
      <c r="C28" s="1">
        <v>-6</v>
      </c>
      <c r="D28" s="1">
        <v>396.25</v>
      </c>
      <c r="E28" s="1">
        <v>99.607872009277301</v>
      </c>
      <c r="F28" s="1">
        <v>95.811999999999998</v>
      </c>
      <c r="G28" s="1">
        <v>95.820688573923604</v>
      </c>
      <c r="H28" s="4">
        <f t="shared" si="4"/>
        <v>2.0008680555555598</v>
      </c>
      <c r="I28" s="4">
        <f t="shared" si="5"/>
        <v>6.5798499850804992</v>
      </c>
      <c r="J28" s="5">
        <f t="shared" si="6"/>
        <v>5.140596895185154E-4</v>
      </c>
      <c r="K28" s="4">
        <f t="shared" si="7"/>
        <v>5.140596895185154E-4</v>
      </c>
      <c r="L28" s="4">
        <f t="shared" si="8"/>
        <v>5.140596895185154E-4</v>
      </c>
      <c r="M28" s="4">
        <f t="shared" si="9"/>
        <v>5.1405971215919466E-4</v>
      </c>
    </row>
    <row r="29" spans="1:13" x14ac:dyDescent="0.35">
      <c r="A29" s="1">
        <v>27</v>
      </c>
      <c r="B29" s="1">
        <v>2.3871527777777799</v>
      </c>
      <c r="C29" s="1">
        <v>-7.0500001907348597</v>
      </c>
      <c r="D29" s="1">
        <v>396.25</v>
      </c>
      <c r="E29" s="1">
        <v>99.607872009277301</v>
      </c>
      <c r="F29" s="1">
        <v>95.811999999999998</v>
      </c>
      <c r="G29" s="1">
        <v>95.821855252598894</v>
      </c>
      <c r="H29" s="4">
        <f t="shared" si="4"/>
        <v>2.3871527777777799</v>
      </c>
      <c r="I29" s="4">
        <f t="shared" si="5"/>
        <v>8.9670027628582787</v>
      </c>
      <c r="J29" s="5">
        <f t="shared" si="6"/>
        <v>4.8873230324864914E-4</v>
      </c>
      <c r="K29" s="4">
        <f t="shared" si="7"/>
        <v>4.8873230324864914E-4</v>
      </c>
      <c r="L29" s="4">
        <f t="shared" si="8"/>
        <v>4.8873230324864914E-4</v>
      </c>
      <c r="M29" s="4">
        <f t="shared" si="9"/>
        <v>4.8873232270502424E-4</v>
      </c>
    </row>
    <row r="30" spans="1:13" x14ac:dyDescent="0.35">
      <c r="A30" s="1">
        <v>28</v>
      </c>
      <c r="B30" s="1">
        <v>2.3871527777777799</v>
      </c>
      <c r="C30" s="1">
        <v>-7.0500001907348597</v>
      </c>
      <c r="D30" s="1">
        <v>396.25</v>
      </c>
      <c r="E30" s="1">
        <v>99.607872009277301</v>
      </c>
      <c r="F30" s="1">
        <v>95.811999999999998</v>
      </c>
      <c r="G30" s="1">
        <v>95.823178589794097</v>
      </c>
      <c r="H30" s="4">
        <f t="shared" si="4"/>
        <v>2.3871527777777799</v>
      </c>
      <c r="I30" s="4">
        <f t="shared" si="5"/>
        <v>11.354155540636059</v>
      </c>
      <c r="J30" s="5">
        <f t="shared" si="6"/>
        <v>5.5435798140851186E-4</v>
      </c>
      <c r="K30" s="4">
        <f t="shared" si="7"/>
        <v>5.5435798140851186E-4</v>
      </c>
      <c r="L30" s="4">
        <f t="shared" si="8"/>
        <v>5.5435798140851186E-4</v>
      </c>
      <c r="M30" s="4">
        <f t="shared" si="9"/>
        <v>5.543580098020638E-4</v>
      </c>
    </row>
    <row r="31" spans="1:13" x14ac:dyDescent="0.35">
      <c r="A31" s="1">
        <v>29</v>
      </c>
      <c r="B31" s="1">
        <v>3.1032986111111098</v>
      </c>
      <c r="C31" s="1">
        <v>-5.5500001907348597</v>
      </c>
      <c r="D31" s="1">
        <v>396.375</v>
      </c>
      <c r="E31" s="1">
        <v>99.607872009277301</v>
      </c>
      <c r="F31" s="1">
        <v>95.811999999999998</v>
      </c>
      <c r="G31" s="1">
        <v>95.824679621200104</v>
      </c>
      <c r="H31" s="4">
        <f t="shared" si="4"/>
        <v>3.1032986111111098</v>
      </c>
      <c r="I31" s="4">
        <f t="shared" si="5"/>
        <v>14.457454151747168</v>
      </c>
      <c r="J31" s="5">
        <f t="shared" si="6"/>
        <v>4.836890013205456E-4</v>
      </c>
      <c r="K31" s="4">
        <f t="shared" si="7"/>
        <v>4.836890013205456E-4</v>
      </c>
      <c r="L31" s="4">
        <f t="shared" si="8"/>
        <v>4.836890013205456E-4</v>
      </c>
      <c r="M31" s="4">
        <f t="shared" si="9"/>
        <v>4.8368902018079501E-4</v>
      </c>
    </row>
    <row r="32" spans="1:13" x14ac:dyDescent="0.35">
      <c r="A32" s="1">
        <v>30</v>
      </c>
      <c r="B32" s="1">
        <v>3.0729166666666701</v>
      </c>
      <c r="C32" s="1">
        <v>-1.6500000953674301</v>
      </c>
      <c r="D32" s="1">
        <v>396.5</v>
      </c>
      <c r="E32" s="1">
        <v>99.607872009277301</v>
      </c>
      <c r="F32" s="1">
        <v>95.811999999999998</v>
      </c>
      <c r="G32" s="1">
        <v>95.826382207124396</v>
      </c>
      <c r="H32" s="4">
        <f t="shared" si="4"/>
        <v>3.0729166666666701</v>
      </c>
      <c r="I32" s="4">
        <f t="shared" si="5"/>
        <v>17.530370818413839</v>
      </c>
      <c r="J32" s="5">
        <f t="shared" si="6"/>
        <v>5.5406186010860392E-4</v>
      </c>
      <c r="K32" s="4">
        <f t="shared" si="7"/>
        <v>5.5406186010860392E-4</v>
      </c>
      <c r="L32" s="4">
        <f t="shared" si="8"/>
        <v>5.5406186010860392E-4</v>
      </c>
      <c r="M32" s="4">
        <f t="shared" si="9"/>
        <v>5.5406188845667911E-4</v>
      </c>
    </row>
    <row r="33" spans="1:13" x14ac:dyDescent="0.35">
      <c r="A33" s="1">
        <v>31</v>
      </c>
      <c r="B33" s="1">
        <v>3.1575517604760801</v>
      </c>
      <c r="C33" s="1">
        <v>-4.7249884129016602</v>
      </c>
      <c r="D33" s="1">
        <v>396.375000476835</v>
      </c>
      <c r="E33" s="1">
        <v>99.607872009277301</v>
      </c>
      <c r="F33" s="1">
        <v>95.811999999999998</v>
      </c>
      <c r="G33" s="1">
        <v>95.828313411773493</v>
      </c>
      <c r="H33" s="4">
        <f t="shared" si="4"/>
        <v>3.1575517604760801</v>
      </c>
      <c r="I33" s="4">
        <f t="shared" si="5"/>
        <v>20.687922578889918</v>
      </c>
      <c r="J33" s="5">
        <f t="shared" si="6"/>
        <v>6.1161456583866338E-4</v>
      </c>
      <c r="K33" s="4">
        <f t="shared" si="7"/>
        <v>6.1161456583866338E-4</v>
      </c>
      <c r="L33" s="4">
        <f t="shared" si="8"/>
        <v>6.1161456583866338E-4</v>
      </c>
      <c r="M33" s="4">
        <f t="shared" si="9"/>
        <v>6.1161460397002223E-4</v>
      </c>
    </row>
    <row r="34" spans="1:13" x14ac:dyDescent="0.35">
      <c r="A34" s="1">
        <v>32</v>
      </c>
      <c r="B34" s="1">
        <v>3.2421868542854799</v>
      </c>
      <c r="C34" s="1">
        <v>-7.7999767304358896</v>
      </c>
      <c r="D34" s="1">
        <v>396.25000095367102</v>
      </c>
      <c r="E34" s="1">
        <v>99.607872009277301</v>
      </c>
      <c r="F34" s="1">
        <v>95.811999999999998</v>
      </c>
      <c r="G34" s="1">
        <v>95.830503933463802</v>
      </c>
      <c r="H34" s="4">
        <f t="shared" si="4"/>
        <v>3.2421868542854799</v>
      </c>
      <c r="I34" s="4">
        <f t="shared" si="5"/>
        <v>23.930109433175396</v>
      </c>
      <c r="J34" s="5">
        <f t="shared" si="6"/>
        <v>6.7563092096740442E-4</v>
      </c>
      <c r="K34" s="4">
        <f t="shared" si="7"/>
        <v>6.7563092096740442E-4</v>
      </c>
      <c r="L34" s="4">
        <f t="shared" si="8"/>
        <v>6.7563092096740442E-4</v>
      </c>
      <c r="M34" s="4">
        <f t="shared" si="9"/>
        <v>6.7563097236909364E-4</v>
      </c>
    </row>
    <row r="35" spans="1:13" x14ac:dyDescent="0.35">
      <c r="A35" s="1">
        <v>33</v>
      </c>
      <c r="B35" s="1">
        <v>3.2769093910903599</v>
      </c>
      <c r="C35" s="1">
        <v>-7.4999638563006501</v>
      </c>
      <c r="D35" s="1">
        <v>396.125003814639</v>
      </c>
      <c r="E35" s="1">
        <v>99.607872009277301</v>
      </c>
      <c r="F35" s="1">
        <v>95.811999999999998</v>
      </c>
      <c r="G35" s="1">
        <v>95.832988592600103</v>
      </c>
      <c r="H35" s="4">
        <f t="shared" si="4"/>
        <v>3.2769093910903599</v>
      </c>
      <c r="I35" s="4">
        <f t="shared" si="5"/>
        <v>27.207018824265756</v>
      </c>
      <c r="J35" s="5">
        <f t="shared" si="6"/>
        <v>7.5823248059763771E-4</v>
      </c>
      <c r="K35" s="4">
        <f t="shared" si="7"/>
        <v>7.5823248059763771E-4</v>
      </c>
      <c r="L35" s="4">
        <f t="shared" si="8"/>
        <v>7.5823248059763771E-4</v>
      </c>
      <c r="M35" s="4">
        <f t="shared" si="9"/>
        <v>7.5823255325104975E-4</v>
      </c>
    </row>
    <row r="36" spans="1:13" x14ac:dyDescent="0.35">
      <c r="A36" s="1">
        <v>34</v>
      </c>
      <c r="B36" s="1">
        <v>3.2552083333333299</v>
      </c>
      <c r="C36" s="1">
        <v>-5.1000003814697301</v>
      </c>
      <c r="D36" s="1">
        <v>396.375</v>
      </c>
      <c r="E36" s="1">
        <v>99.607872009277301</v>
      </c>
      <c r="F36" s="1">
        <v>95.811999999999998</v>
      </c>
      <c r="G36" s="1">
        <v>95.835806885178997</v>
      </c>
      <c r="H36" s="4">
        <f t="shared" si="4"/>
        <v>3.2552083333333299</v>
      </c>
      <c r="I36" s="4">
        <f t="shared" si="5"/>
        <v>30.462227157599084</v>
      </c>
      <c r="J36" s="5">
        <f t="shared" si="6"/>
        <v>8.6577948023623414E-4</v>
      </c>
      <c r="K36" s="4">
        <f t="shared" si="7"/>
        <v>8.6577948023623414E-4</v>
      </c>
      <c r="L36" s="4">
        <f t="shared" si="8"/>
        <v>8.6577948023623414E-4</v>
      </c>
      <c r="M36" s="4">
        <f t="shared" si="9"/>
        <v>8.6577958839725096E-4</v>
      </c>
    </row>
    <row r="37" spans="1:13" x14ac:dyDescent="0.35">
      <c r="A37" s="1">
        <v>35</v>
      </c>
      <c r="B37" s="1">
        <v>3.18576441870391</v>
      </c>
      <c r="C37" s="1">
        <v>-9.4499675753236492</v>
      </c>
      <c r="D37" s="1">
        <v>396.25000095366698</v>
      </c>
      <c r="E37" s="1">
        <v>99.607872009277301</v>
      </c>
      <c r="F37" s="1">
        <v>95.811999999999998</v>
      </c>
      <c r="G37" s="1">
        <v>95.839003610614895</v>
      </c>
      <c r="H37" s="4">
        <f t="shared" si="4"/>
        <v>3.18576441870391</v>
      </c>
      <c r="I37" s="4">
        <f t="shared" si="5"/>
        <v>33.647991576302992</v>
      </c>
      <c r="J37" s="5">
        <f t="shared" si="6"/>
        <v>1.0034406238988108E-3</v>
      </c>
      <c r="K37" s="4">
        <f t="shared" si="7"/>
        <v>1.0034406238988108E-3</v>
      </c>
      <c r="L37" s="4">
        <f t="shared" si="8"/>
        <v>1.0034406238988108E-3</v>
      </c>
      <c r="M37" s="4">
        <f t="shared" si="9"/>
        <v>1.0034407922917914E-3</v>
      </c>
    </row>
    <row r="38" spans="1:13" x14ac:dyDescent="0.35">
      <c r="A38" s="1">
        <v>36</v>
      </c>
      <c r="B38" s="1">
        <v>3.3159722222222201</v>
      </c>
      <c r="C38" s="1">
        <v>-5.7000002861022896</v>
      </c>
      <c r="D38" s="1">
        <v>396.25</v>
      </c>
      <c r="E38" s="1">
        <v>99.607872009277301</v>
      </c>
      <c r="F38" s="1">
        <v>95.811999999999998</v>
      </c>
      <c r="G38" s="1">
        <v>95.8426295838686</v>
      </c>
      <c r="H38" s="4">
        <f t="shared" si="4"/>
        <v>3.3159722222222201</v>
      </c>
      <c r="I38" s="4">
        <f t="shared" si="5"/>
        <v>36.963963798525214</v>
      </c>
      <c r="J38" s="5">
        <f t="shared" si="6"/>
        <v>1.0934872220596465E-3</v>
      </c>
      <c r="K38" s="4">
        <f t="shared" si="7"/>
        <v>1.0934872220596465E-3</v>
      </c>
      <c r="L38" s="4">
        <f t="shared" si="8"/>
        <v>1.0934872220596465E-3</v>
      </c>
      <c r="M38" s="4">
        <f t="shared" si="9"/>
        <v>1.0934874399761492E-3</v>
      </c>
    </row>
    <row r="39" spans="1:13" x14ac:dyDescent="0.35">
      <c r="A39" s="1">
        <v>37</v>
      </c>
      <c r="B39" s="1">
        <v>3.2682295309145002</v>
      </c>
      <c r="C39" s="1">
        <v>-5.8499992370685598</v>
      </c>
      <c r="D39" s="1">
        <v>396.25</v>
      </c>
      <c r="E39" s="1">
        <v>99.607872009277301</v>
      </c>
      <c r="F39" s="1">
        <v>95.811999999999998</v>
      </c>
      <c r="G39" s="1">
        <v>95.846742443199204</v>
      </c>
      <c r="H39" s="4">
        <f t="shared" si="4"/>
        <v>3.2682295309145002</v>
      </c>
      <c r="I39" s="4">
        <f t="shared" si="5"/>
        <v>40.232193329439717</v>
      </c>
      <c r="J39" s="5">
        <f t="shared" si="6"/>
        <v>1.2584364995482074E-3</v>
      </c>
      <c r="K39" s="4">
        <f t="shared" si="7"/>
        <v>1.2584364995482074E-3</v>
      </c>
      <c r="L39" s="4">
        <f t="shared" si="8"/>
        <v>1.2584364995482074E-3</v>
      </c>
      <c r="M39" s="4">
        <f t="shared" si="9"/>
        <v>1.258436831704877E-3</v>
      </c>
    </row>
    <row r="40" spans="1:13" x14ac:dyDescent="0.35">
      <c r="A40" s="1">
        <v>38</v>
      </c>
      <c r="B40" s="1">
        <v>3.3246527777777799</v>
      </c>
      <c r="C40" s="1">
        <v>-6.3000001907348597</v>
      </c>
      <c r="D40" s="1">
        <v>396.25</v>
      </c>
      <c r="E40" s="1">
        <v>99.607872009277301</v>
      </c>
      <c r="F40" s="1">
        <v>95.811999999999998</v>
      </c>
      <c r="G40" s="1">
        <v>95.851407566378697</v>
      </c>
      <c r="H40" s="4">
        <f t="shared" si="4"/>
        <v>3.3246527777777799</v>
      </c>
      <c r="I40" s="4">
        <f t="shared" si="5"/>
        <v>43.556846107217496</v>
      </c>
      <c r="J40" s="5">
        <f t="shared" si="6"/>
        <v>1.4031910973303879E-3</v>
      </c>
      <c r="K40" s="4">
        <f t="shared" si="7"/>
        <v>1.4031910973303879E-3</v>
      </c>
      <c r="L40" s="4">
        <f t="shared" si="8"/>
        <v>1.4031910973303879E-3</v>
      </c>
      <c r="M40" s="4">
        <f t="shared" si="9"/>
        <v>1.4031915577985383E-3</v>
      </c>
    </row>
    <row r="41" spans="1:13" x14ac:dyDescent="0.35">
      <c r="A41" s="1">
        <v>39</v>
      </c>
      <c r="B41" s="1">
        <v>3.0729185872461202</v>
      </c>
      <c r="C41" s="1">
        <v>3.2999269491035101</v>
      </c>
      <c r="D41" s="1">
        <v>396.74999618533201</v>
      </c>
      <c r="E41" s="1">
        <v>99.607872009277301</v>
      </c>
      <c r="F41" s="1">
        <v>95.800000091551993</v>
      </c>
      <c r="G41" s="1">
        <v>95.856746797393598</v>
      </c>
      <c r="H41" s="4">
        <f t="shared" si="4"/>
        <v>3.0729185872461202</v>
      </c>
      <c r="I41" s="4">
        <f t="shared" si="5"/>
        <v>46.629764694463617</v>
      </c>
      <c r="J41" s="5">
        <f t="shared" si="6"/>
        <v>1.7375113799176973E-3</v>
      </c>
      <c r="K41" s="4">
        <f t="shared" si="7"/>
        <v>1.7375113799176973E-3</v>
      </c>
      <c r="L41" s="4">
        <f t="shared" si="8"/>
        <v>1.7375113799176973E-3</v>
      </c>
      <c r="M41" s="4">
        <f t="shared" si="9"/>
        <v>1.7375122541609975E-3</v>
      </c>
    </row>
    <row r="42" spans="1:13" x14ac:dyDescent="0.35">
      <c r="A42" s="1">
        <v>40</v>
      </c>
      <c r="B42" s="1">
        <v>2.36544860736003</v>
      </c>
      <c r="C42" s="1">
        <v>4.0499658587199399</v>
      </c>
      <c r="D42" s="1">
        <v>396.74999904633302</v>
      </c>
      <c r="E42" s="1">
        <v>99.607872009277301</v>
      </c>
      <c r="F42" s="1">
        <v>95.8</v>
      </c>
      <c r="G42" s="1">
        <v>95.862940383634495</v>
      </c>
      <c r="H42" s="4">
        <f t="shared" si="4"/>
        <v>2.36544860736003</v>
      </c>
      <c r="I42" s="4">
        <f t="shared" si="5"/>
        <v>48.995213301823647</v>
      </c>
      <c r="J42" s="5">
        <f t="shared" si="6"/>
        <v>2.6183558677310079E-3</v>
      </c>
      <c r="K42" s="4">
        <f t="shared" si="7"/>
        <v>2.6183558677310079E-3</v>
      </c>
      <c r="L42" s="4">
        <f t="shared" si="8"/>
        <v>2.6183558677310079E-3</v>
      </c>
      <c r="M42" s="4">
        <f t="shared" si="9"/>
        <v>2.6183588595554545E-3</v>
      </c>
    </row>
    <row r="43" spans="1:13" x14ac:dyDescent="0.35">
      <c r="A43" s="1">
        <v>41</v>
      </c>
      <c r="B43" s="1">
        <v>2.0008680555555598</v>
      </c>
      <c r="C43" s="1">
        <v>-0.45000001788139299</v>
      </c>
      <c r="D43" s="1">
        <v>396.625</v>
      </c>
      <c r="E43" s="1">
        <v>99.607872009277301</v>
      </c>
      <c r="F43" s="1">
        <v>95.8</v>
      </c>
      <c r="G43" s="1">
        <v>95.870134466175202</v>
      </c>
      <c r="H43" s="4">
        <f t="shared" si="4"/>
        <v>2.0008680555555598</v>
      </c>
      <c r="I43" s="4">
        <f t="shared" si="5"/>
        <v>50.996081357379204</v>
      </c>
      <c r="J43" s="5">
        <f t="shared" si="6"/>
        <v>3.5954807318413378E-3</v>
      </c>
      <c r="K43" s="4">
        <f t="shared" si="7"/>
        <v>3.5954807318413378E-3</v>
      </c>
      <c r="L43" s="4">
        <f t="shared" si="8"/>
        <v>3.5954807318413378E-3</v>
      </c>
      <c r="M43" s="4">
        <f t="shared" si="9"/>
        <v>3.5954884786382935E-3</v>
      </c>
    </row>
    <row r="44" spans="1:13" x14ac:dyDescent="0.35">
      <c r="A44" s="1">
        <v>42</v>
      </c>
      <c r="B44" s="1">
        <v>1.95747057592799</v>
      </c>
      <c r="C44" s="1">
        <v>-0.60007784307334699</v>
      </c>
      <c r="D44" s="1">
        <v>396.49999618533201</v>
      </c>
      <c r="E44" s="1">
        <v>99.607872009277301</v>
      </c>
      <c r="F44" s="1">
        <v>95.8</v>
      </c>
      <c r="G44" s="1">
        <v>95.878443402095698</v>
      </c>
      <c r="H44" s="4">
        <f t="shared" si="4"/>
        <v>1.95747057592799</v>
      </c>
      <c r="I44" s="4">
        <f t="shared" si="5"/>
        <v>52.953551933307196</v>
      </c>
      <c r="J44" s="5">
        <f t="shared" si="6"/>
        <v>4.2447309413870139E-3</v>
      </c>
      <c r="K44" s="4">
        <f t="shared" si="7"/>
        <v>4.2447309413870139E-3</v>
      </c>
      <c r="L44" s="4">
        <f t="shared" si="8"/>
        <v>4.2447309413870139E-3</v>
      </c>
      <c r="M44" s="4">
        <f t="shared" si="9"/>
        <v>4.244743688233985E-3</v>
      </c>
    </row>
    <row r="45" spans="1:13" x14ac:dyDescent="0.35">
      <c r="A45" s="1">
        <v>43</v>
      </c>
      <c r="B45" s="1">
        <v>2.6519097222222201</v>
      </c>
      <c r="C45" s="1">
        <v>-10.800000190734901</v>
      </c>
      <c r="D45" s="1">
        <v>396</v>
      </c>
      <c r="E45" s="1">
        <v>99.607872009277301</v>
      </c>
      <c r="F45" s="1">
        <v>95.8</v>
      </c>
      <c r="G45" s="1">
        <v>95.887999269756307</v>
      </c>
      <c r="H45" s="4">
        <f t="shared" si="4"/>
        <v>2.6519097222222201</v>
      </c>
      <c r="I45" s="4">
        <f t="shared" si="5"/>
        <v>55.605461655529417</v>
      </c>
      <c r="J45" s="5">
        <f t="shared" si="6"/>
        <v>3.6033910131003134E-3</v>
      </c>
      <c r="K45" s="4">
        <f t="shared" si="7"/>
        <v>3.6033910131003134E-3</v>
      </c>
      <c r="L45" s="4">
        <f t="shared" si="8"/>
        <v>3.6033910131003134E-3</v>
      </c>
      <c r="M45" s="4">
        <f t="shared" si="9"/>
        <v>3.603398811140347E-3</v>
      </c>
    </row>
    <row r="46" spans="1:13" x14ac:dyDescent="0.35">
      <c r="A46" s="1">
        <v>44</v>
      </c>
      <c r="B46" s="1">
        <v>3.2986111111111098</v>
      </c>
      <c r="C46" s="1">
        <v>-6</v>
      </c>
      <c r="D46" s="1">
        <v>396.25</v>
      </c>
      <c r="E46" s="1">
        <v>99.607872009277301</v>
      </c>
      <c r="F46" s="1">
        <v>95.8</v>
      </c>
      <c r="G46" s="1">
        <v>95.898953968671407</v>
      </c>
      <c r="H46" s="4">
        <f t="shared" si="4"/>
        <v>3.2986111111111098</v>
      </c>
      <c r="I46" s="4">
        <f t="shared" si="5"/>
        <v>58.904072766640525</v>
      </c>
      <c r="J46" s="5">
        <f t="shared" si="6"/>
        <v>3.3210034605776627E-3</v>
      </c>
      <c r="K46" s="4">
        <f t="shared" si="7"/>
        <v>3.3210034605776627E-3</v>
      </c>
      <c r="L46" s="4">
        <f t="shared" si="8"/>
        <v>3.3210034605776627E-3</v>
      </c>
      <c r="M46" s="4">
        <f t="shared" si="9"/>
        <v>3.3210095652012371E-3</v>
      </c>
    </row>
    <row r="47" spans="1:13" x14ac:dyDescent="0.35">
      <c r="A47" s="1">
        <v>45</v>
      </c>
      <c r="B47" s="1">
        <v>3.3854166666666701</v>
      </c>
      <c r="C47" s="1">
        <v>-10.800000190734901</v>
      </c>
      <c r="D47" s="1">
        <v>396.125</v>
      </c>
      <c r="E47" s="1">
        <v>99.607872009277301</v>
      </c>
      <c r="F47" s="1">
        <v>95.8</v>
      </c>
      <c r="G47" s="1">
        <v>95.911481634095495</v>
      </c>
      <c r="H47" s="4">
        <f t="shared" si="4"/>
        <v>3.3854166666666701</v>
      </c>
      <c r="I47" s="4">
        <f t="shared" si="5"/>
        <v>62.289489433307196</v>
      </c>
      <c r="J47" s="5">
        <f t="shared" si="6"/>
        <v>3.7004796329613114E-3</v>
      </c>
      <c r="K47" s="4">
        <f t="shared" si="7"/>
        <v>3.7004796329613114E-3</v>
      </c>
      <c r="L47" s="4">
        <f t="shared" si="8"/>
        <v>3.7004796329613114E-3</v>
      </c>
      <c r="M47" s="4">
        <f t="shared" si="9"/>
        <v>3.7004880784635335E-3</v>
      </c>
    </row>
    <row r="48" spans="1:13" x14ac:dyDescent="0.35">
      <c r="A48" s="1">
        <v>46</v>
      </c>
      <c r="B48" s="1">
        <v>3.26823006072952</v>
      </c>
      <c r="C48" s="1">
        <v>7.4998608599778596</v>
      </c>
      <c r="D48" s="1">
        <v>396.87499427799798</v>
      </c>
      <c r="E48" s="1">
        <v>99.607872009277301</v>
      </c>
      <c r="F48" s="1">
        <v>95.8</v>
      </c>
      <c r="G48" s="1">
        <v>95.925781405066601</v>
      </c>
      <c r="H48" s="4">
        <f t="shared" si="4"/>
        <v>3.26823006072952</v>
      </c>
      <c r="I48" s="4">
        <f t="shared" si="5"/>
        <v>65.557719494036718</v>
      </c>
      <c r="J48" s="5">
        <f t="shared" si="6"/>
        <v>4.3753868930251696E-3</v>
      </c>
      <c r="K48" s="4">
        <f t="shared" si="7"/>
        <v>4.3753868930251696E-3</v>
      </c>
      <c r="L48" s="4">
        <f t="shared" si="8"/>
        <v>4.3753868930251696E-3</v>
      </c>
      <c r="M48" s="4">
        <f t="shared" si="9"/>
        <v>4.3754008535541811E-3</v>
      </c>
    </row>
    <row r="49" spans="1:13" x14ac:dyDescent="0.35">
      <c r="A49" s="1">
        <v>47</v>
      </c>
      <c r="B49" s="1">
        <v>2.2742974758765002</v>
      </c>
      <c r="C49" s="1">
        <v>3.8999623301514901</v>
      </c>
      <c r="D49" s="1">
        <v>396.87499809266598</v>
      </c>
      <c r="E49" s="1">
        <v>99.607872009277301</v>
      </c>
      <c r="F49" s="1">
        <v>95.800001991256806</v>
      </c>
      <c r="G49" s="1">
        <v>95.942080581996194</v>
      </c>
      <c r="H49" s="4">
        <f t="shared" si="4"/>
        <v>2.2742974758765002</v>
      </c>
      <c r="I49" s="4">
        <f t="shared" si="5"/>
        <v>67.832016969913212</v>
      </c>
      <c r="J49" s="5">
        <f t="shared" si="6"/>
        <v>7.166686461414295E-3</v>
      </c>
      <c r="K49" s="4">
        <f t="shared" si="7"/>
        <v>7.166686461414295E-3</v>
      </c>
      <c r="L49" s="4">
        <f t="shared" si="8"/>
        <v>7.166686461414295E-3</v>
      </c>
      <c r="M49" s="4">
        <f t="shared" si="9"/>
        <v>7.1667478113344322E-3</v>
      </c>
    </row>
    <row r="50" spans="1:13" x14ac:dyDescent="0.35">
      <c r="A50" s="1">
        <v>48</v>
      </c>
      <c r="B50" s="1">
        <v>1.2152777777777799</v>
      </c>
      <c r="C50" s="1">
        <v>-1.05000007152557</v>
      </c>
      <c r="D50" s="1">
        <v>396.625</v>
      </c>
      <c r="E50" s="1">
        <v>99.607872009277301</v>
      </c>
      <c r="F50" s="1">
        <v>96.061000000000007</v>
      </c>
      <c r="G50" s="1">
        <v>95.959601037545298</v>
      </c>
      <c r="H50" s="4">
        <f t="shared" si="4"/>
        <v>1.2152777777777799</v>
      </c>
      <c r="I50" s="4">
        <f t="shared" si="5"/>
        <v>69.047294747690998</v>
      </c>
      <c r="J50" s="5">
        <f t="shared" si="6"/>
        <v>1.441683199469088E-2</v>
      </c>
      <c r="K50" s="4">
        <f t="shared" si="7"/>
        <v>1.441683199469088E-2</v>
      </c>
      <c r="L50" s="4">
        <f t="shared" si="8"/>
        <v>1.441683199469088E-2</v>
      </c>
      <c r="M50" s="4">
        <f t="shared" si="9"/>
        <v>1.4417331452588601E-2</v>
      </c>
    </row>
    <row r="51" spans="1:13" x14ac:dyDescent="0.35">
      <c r="A51" s="1">
        <v>49</v>
      </c>
      <c r="B51" s="1">
        <v>0</v>
      </c>
      <c r="C51" s="1">
        <v>-1.34999979496006</v>
      </c>
      <c r="D51" s="1">
        <v>396.50000019073502</v>
      </c>
      <c r="E51" s="1">
        <v>99.607872009277301</v>
      </c>
      <c r="F51" s="1">
        <v>96.061000000000007</v>
      </c>
      <c r="G51" s="1">
        <v>95.976546863384399</v>
      </c>
      <c r="H51" s="4">
        <f t="shared" si="4"/>
        <v>0</v>
      </c>
      <c r="I51" s="4">
        <f t="shared" si="5"/>
        <v>69.047294747690998</v>
      </c>
      <c r="J51" s="5">
        <f t="shared" si="6"/>
        <v>0</v>
      </c>
      <c r="K51" s="4">
        <f t="shared" si="7"/>
        <v>0</v>
      </c>
      <c r="L51" s="4">
        <f t="shared" si="8"/>
        <v>0</v>
      </c>
      <c r="M51" s="4">
        <f t="shared" si="9"/>
        <v>0</v>
      </c>
    </row>
    <row r="52" spans="1:13" x14ac:dyDescent="0.35">
      <c r="A52" s="1">
        <v>50</v>
      </c>
      <c r="B52" s="1">
        <v>0</v>
      </c>
      <c r="C52" s="1">
        <v>-1.3199997997284301</v>
      </c>
      <c r="D52" s="1">
        <v>396.525000190735</v>
      </c>
      <c r="E52" s="1">
        <v>99.607872009277301</v>
      </c>
      <c r="F52" s="1">
        <v>96.061000000000007</v>
      </c>
      <c r="G52" s="1">
        <v>95.992150227094299</v>
      </c>
      <c r="H52" s="4">
        <f t="shared" si="4"/>
        <v>0</v>
      </c>
      <c r="I52" s="4">
        <f t="shared" si="5"/>
        <v>69.047294747690998</v>
      </c>
      <c r="J52" s="5">
        <f t="shared" si="6"/>
        <v>0</v>
      </c>
      <c r="K52" s="4">
        <f t="shared" si="7"/>
        <v>0</v>
      </c>
      <c r="L52" s="4">
        <f t="shared" si="8"/>
        <v>0</v>
      </c>
      <c r="M52" s="4">
        <f t="shared" si="9"/>
        <v>0</v>
      </c>
    </row>
    <row r="53" spans="1:13" x14ac:dyDescent="0.35">
      <c r="A53" s="1">
        <v>51</v>
      </c>
      <c r="B53" s="1">
        <v>0</v>
      </c>
      <c r="C53" s="1">
        <v>-1.28999980449681</v>
      </c>
      <c r="D53" s="1">
        <v>396.55000019073498</v>
      </c>
      <c r="E53" s="1">
        <v>99.607872009277301</v>
      </c>
      <c r="F53" s="1">
        <v>96.061000000000007</v>
      </c>
      <c r="G53" s="1">
        <v>96.006659158833699</v>
      </c>
      <c r="H53" s="4">
        <f t="shared" si="4"/>
        <v>0</v>
      </c>
      <c r="I53" s="4">
        <f t="shared" si="5"/>
        <v>69.047294747690998</v>
      </c>
      <c r="J53" s="5">
        <f t="shared" si="6"/>
        <v>0</v>
      </c>
      <c r="K53" s="4">
        <f t="shared" si="7"/>
        <v>0</v>
      </c>
      <c r="L53" s="4">
        <f t="shared" si="8"/>
        <v>0</v>
      </c>
      <c r="M53" s="4">
        <f t="shared" si="9"/>
        <v>0</v>
      </c>
    </row>
    <row r="54" spans="1:13" x14ac:dyDescent="0.35">
      <c r="A54" s="1">
        <v>52</v>
      </c>
      <c r="B54" s="1">
        <v>0</v>
      </c>
      <c r="C54" s="1">
        <v>-1.2599998092651801</v>
      </c>
      <c r="D54" s="1">
        <v>396.57500019073501</v>
      </c>
      <c r="E54" s="1">
        <v>99.607872009277301</v>
      </c>
      <c r="F54" s="1">
        <v>96.061000000000007</v>
      </c>
      <c r="G54" s="1">
        <v>96.020304291734405</v>
      </c>
      <c r="H54" s="4">
        <f t="shared" si="4"/>
        <v>0</v>
      </c>
      <c r="I54" s="4">
        <f t="shared" si="5"/>
        <v>69.047294747690998</v>
      </c>
      <c r="J54" s="5">
        <f t="shared" si="6"/>
        <v>0</v>
      </c>
      <c r="K54" s="4">
        <f t="shared" si="7"/>
        <v>0</v>
      </c>
      <c r="L54" s="4">
        <f t="shared" si="8"/>
        <v>0</v>
      </c>
      <c r="M54" s="4">
        <f t="shared" si="9"/>
        <v>0</v>
      </c>
    </row>
    <row r="55" spans="1:13" x14ac:dyDescent="0.35">
      <c r="A55" s="1">
        <v>53</v>
      </c>
      <c r="B55" s="1">
        <v>0</v>
      </c>
      <c r="C55" s="1">
        <v>-1.22999981403355</v>
      </c>
      <c r="D55" s="1">
        <v>396.60000019073499</v>
      </c>
      <c r="E55" s="1">
        <v>99.607872009277301</v>
      </c>
      <c r="F55" s="1">
        <v>96.061000000000007</v>
      </c>
      <c r="G55" s="1">
        <v>96.033302528032294</v>
      </c>
      <c r="H55" s="4">
        <f t="shared" si="4"/>
        <v>0</v>
      </c>
      <c r="I55" s="4">
        <f t="shared" si="5"/>
        <v>69.047294747690998</v>
      </c>
      <c r="J55" s="5">
        <f t="shared" si="6"/>
        <v>0</v>
      </c>
      <c r="K55" s="4">
        <f t="shared" si="7"/>
        <v>0</v>
      </c>
      <c r="L55" s="4">
        <f t="shared" si="8"/>
        <v>0</v>
      </c>
      <c r="M55" s="4">
        <f t="shared" si="9"/>
        <v>0</v>
      </c>
    </row>
    <row r="56" spans="1:13" x14ac:dyDescent="0.35">
      <c r="A56" s="1">
        <v>54</v>
      </c>
      <c r="B56" s="1">
        <v>0</v>
      </c>
      <c r="C56" s="1">
        <v>-1.20000004768372</v>
      </c>
      <c r="D56" s="1">
        <v>396.625</v>
      </c>
      <c r="E56" s="1">
        <v>99.607872009277301</v>
      </c>
      <c r="F56" s="1">
        <v>96.060999945068502</v>
      </c>
      <c r="G56" s="1">
        <v>96.045860487151202</v>
      </c>
      <c r="H56" s="4">
        <f t="shared" si="4"/>
        <v>0</v>
      </c>
      <c r="I56" s="4">
        <f t="shared" si="5"/>
        <v>69.047294747690998</v>
      </c>
      <c r="J56" s="5">
        <f t="shared" si="6"/>
        <v>0</v>
      </c>
      <c r="K56" s="4">
        <f t="shared" si="7"/>
        <v>0</v>
      </c>
      <c r="L56" s="4">
        <f t="shared" si="8"/>
        <v>0</v>
      </c>
      <c r="M56" s="4">
        <f t="shared" si="9"/>
        <v>0</v>
      </c>
    </row>
    <row r="57" spans="1:13" x14ac:dyDescent="0.35">
      <c r="A57" s="1">
        <v>55</v>
      </c>
      <c r="B57" s="1">
        <v>0</v>
      </c>
      <c r="C57" s="1">
        <v>-1.20000004768372</v>
      </c>
      <c r="D57" s="1">
        <v>396.625</v>
      </c>
      <c r="E57" s="1">
        <v>99.607872009277301</v>
      </c>
      <c r="F57" s="1">
        <v>96.053799956054803</v>
      </c>
      <c r="G57" s="1">
        <v>96.058206402763901</v>
      </c>
      <c r="H57" s="4">
        <f t="shared" si="4"/>
        <v>0</v>
      </c>
      <c r="I57" s="4">
        <f t="shared" si="5"/>
        <v>69.047294747690998</v>
      </c>
      <c r="J57" s="5">
        <f t="shared" si="6"/>
        <v>0</v>
      </c>
      <c r="K57" s="4">
        <f t="shared" si="7"/>
        <v>0</v>
      </c>
      <c r="L57" s="4">
        <f t="shared" si="8"/>
        <v>0</v>
      </c>
      <c r="M57" s="4">
        <f t="shared" si="9"/>
        <v>0</v>
      </c>
    </row>
    <row r="58" spans="1:13" x14ac:dyDescent="0.35">
      <c r="A58" s="1">
        <v>56</v>
      </c>
      <c r="B58" s="1">
        <v>0</v>
      </c>
      <c r="C58" s="1">
        <v>-1.20000004768372</v>
      </c>
      <c r="D58" s="1">
        <v>396.625</v>
      </c>
      <c r="E58" s="1">
        <v>99.607872009277301</v>
      </c>
      <c r="F58" s="1">
        <v>96.046599967041104</v>
      </c>
      <c r="G58" s="1">
        <v>96.070622362996204</v>
      </c>
      <c r="H58" s="4">
        <f t="shared" si="4"/>
        <v>0</v>
      </c>
      <c r="I58" s="4">
        <f t="shared" si="5"/>
        <v>69.047294747690998</v>
      </c>
      <c r="J58" s="5">
        <f t="shared" si="6"/>
        <v>0</v>
      </c>
      <c r="K58" s="4">
        <f t="shared" si="7"/>
        <v>0</v>
      </c>
      <c r="L58" s="4">
        <f t="shared" si="8"/>
        <v>0</v>
      </c>
      <c r="M58" s="4">
        <f t="shared" si="9"/>
        <v>0</v>
      </c>
    </row>
    <row r="59" spans="1:13" x14ac:dyDescent="0.35">
      <c r="A59" s="1">
        <v>57</v>
      </c>
      <c r="B59" s="1">
        <v>0</v>
      </c>
      <c r="C59" s="1">
        <v>-1.20000004768372</v>
      </c>
      <c r="D59" s="1">
        <v>396.625</v>
      </c>
      <c r="E59" s="1">
        <v>99.607872009277301</v>
      </c>
      <c r="F59" s="1">
        <v>96.039399978027404</v>
      </c>
      <c r="G59" s="1">
        <v>96.083420181832096</v>
      </c>
      <c r="H59" s="4">
        <f t="shared" si="4"/>
        <v>0</v>
      </c>
      <c r="I59" s="4">
        <f t="shared" si="5"/>
        <v>69.047294747690998</v>
      </c>
      <c r="J59" s="5">
        <f t="shared" si="6"/>
        <v>0</v>
      </c>
      <c r="K59" s="4">
        <f t="shared" si="7"/>
        <v>0</v>
      </c>
      <c r="L59" s="4">
        <f t="shared" si="8"/>
        <v>0</v>
      </c>
      <c r="M59" s="4">
        <f t="shared" si="9"/>
        <v>0</v>
      </c>
    </row>
    <row r="60" spans="1:13" x14ac:dyDescent="0.35">
      <c r="A60" s="1">
        <v>58</v>
      </c>
      <c r="B60" s="1">
        <v>0</v>
      </c>
      <c r="C60" s="1">
        <v>-1.20000004768372</v>
      </c>
      <c r="D60" s="1">
        <v>396.625</v>
      </c>
      <c r="E60" s="1">
        <v>99.607872009277301</v>
      </c>
      <c r="F60" s="1">
        <v>96.032199989013705</v>
      </c>
      <c r="G60" s="1">
        <v>96.096917743257706</v>
      </c>
      <c r="H60" s="4">
        <f t="shared" si="4"/>
        <v>0</v>
      </c>
      <c r="I60" s="4">
        <f t="shared" si="5"/>
        <v>69.047294747690998</v>
      </c>
      <c r="J60" s="5">
        <f t="shared" si="6"/>
        <v>0</v>
      </c>
      <c r="K60" s="4">
        <f t="shared" si="7"/>
        <v>0</v>
      </c>
      <c r="L60" s="4">
        <f t="shared" si="8"/>
        <v>0</v>
      </c>
      <c r="M60" s="4">
        <f t="shared" si="9"/>
        <v>0</v>
      </c>
    </row>
    <row r="61" spans="1:13" x14ac:dyDescent="0.35">
      <c r="A61" s="1">
        <v>59</v>
      </c>
      <c r="B61" s="1">
        <v>0</v>
      </c>
      <c r="C61" s="1">
        <v>-1.20000004768372</v>
      </c>
      <c r="D61" s="1">
        <v>396.625</v>
      </c>
      <c r="E61" s="1">
        <v>99.607872009277301</v>
      </c>
      <c r="F61" s="1">
        <v>96.025000000000006</v>
      </c>
      <c r="G61" s="1">
        <v>96.111444054326498</v>
      </c>
      <c r="H61" s="4">
        <f t="shared" si="4"/>
        <v>0</v>
      </c>
      <c r="I61" s="4">
        <f t="shared" si="5"/>
        <v>69.047294747690998</v>
      </c>
      <c r="J61" s="5">
        <f t="shared" si="6"/>
        <v>0</v>
      </c>
      <c r="K61" s="4">
        <f t="shared" si="7"/>
        <v>0</v>
      </c>
      <c r="L61" s="4">
        <f t="shared" si="8"/>
        <v>0</v>
      </c>
      <c r="M61" s="4">
        <f t="shared" si="9"/>
        <v>0</v>
      </c>
    </row>
    <row r="62" spans="1:13" x14ac:dyDescent="0.35">
      <c r="A62" s="1">
        <v>60</v>
      </c>
      <c r="B62" s="1">
        <v>0.98958333333333304</v>
      </c>
      <c r="C62" s="1">
        <v>-2.8500001430511501</v>
      </c>
      <c r="D62" s="1">
        <v>396.375</v>
      </c>
      <c r="E62" s="1">
        <v>99.607872009277301</v>
      </c>
      <c r="F62" s="1">
        <v>96.025000000000006</v>
      </c>
      <c r="G62" s="1">
        <v>96.127315862384904</v>
      </c>
      <c r="H62" s="4">
        <f t="shared" si="4"/>
        <v>0.98958333333333304</v>
      </c>
      <c r="I62" s="4">
        <f t="shared" si="5"/>
        <v>70.036878081024327</v>
      </c>
      <c r="J62" s="5">
        <f t="shared" si="6"/>
        <v>1.6038879722179305E-2</v>
      </c>
      <c r="K62" s="4">
        <f t="shared" si="7"/>
        <v>1.6038879722179305E-2</v>
      </c>
      <c r="L62" s="4">
        <f t="shared" si="8"/>
        <v>1.6038879722179305E-2</v>
      </c>
      <c r="M62" s="4">
        <f t="shared" si="9"/>
        <v>1.6039567457168821E-2</v>
      </c>
    </row>
    <row r="63" spans="1:13" x14ac:dyDescent="0.35">
      <c r="A63" s="1">
        <v>61</v>
      </c>
      <c r="B63" s="1">
        <v>1.92709277066338</v>
      </c>
      <c r="C63" s="1">
        <v>-16.800025176815598</v>
      </c>
      <c r="D63" s="1">
        <v>395.74999904633302</v>
      </c>
      <c r="E63" s="1">
        <v>99.607872009277301</v>
      </c>
      <c r="F63" s="1">
        <v>96.025000000000006</v>
      </c>
      <c r="G63" s="1">
        <v>96.144814077418403</v>
      </c>
      <c r="H63" s="4">
        <f t="shared" si="4"/>
        <v>1.92709277066338</v>
      </c>
      <c r="I63" s="4">
        <f t="shared" si="5"/>
        <v>71.963970851687705</v>
      </c>
      <c r="J63" s="5">
        <f t="shared" si="6"/>
        <v>9.0801103609946029E-3</v>
      </c>
      <c r="K63" s="4">
        <f t="shared" si="7"/>
        <v>9.0801103609946029E-3</v>
      </c>
      <c r="L63" s="4">
        <f t="shared" si="8"/>
        <v>9.0801103609946029E-3</v>
      </c>
      <c r="M63" s="4">
        <f t="shared" si="9"/>
        <v>9.0802351390589699E-3</v>
      </c>
    </row>
    <row r="64" spans="1:13" x14ac:dyDescent="0.35">
      <c r="A64" s="1">
        <v>62</v>
      </c>
      <c r="B64" s="1">
        <v>3.1640625</v>
      </c>
      <c r="C64" s="1">
        <v>-19.950000762939499</v>
      </c>
      <c r="D64" s="1">
        <v>395.625</v>
      </c>
      <c r="E64" s="1">
        <v>99.607872009277301</v>
      </c>
      <c r="F64" s="1">
        <v>96.025000000000006</v>
      </c>
      <c r="G64" s="1">
        <v>96.164216850031593</v>
      </c>
      <c r="H64" s="4">
        <f t="shared" si="4"/>
        <v>3.1640625</v>
      </c>
      <c r="I64" s="4">
        <f t="shared" si="5"/>
        <v>75.128033351687705</v>
      </c>
      <c r="J64" s="5">
        <f t="shared" si="6"/>
        <v>6.1322343073787824E-3</v>
      </c>
      <c r="K64" s="4">
        <f t="shared" si="7"/>
        <v>6.1322343073787824E-3</v>
      </c>
      <c r="L64" s="4">
        <f t="shared" si="8"/>
        <v>6.1322343073787824E-3</v>
      </c>
      <c r="M64" s="4">
        <f t="shared" si="9"/>
        <v>6.1322727410898009E-3</v>
      </c>
    </row>
    <row r="65" spans="1:13" x14ac:dyDescent="0.35">
      <c r="A65" s="1">
        <v>63</v>
      </c>
      <c r="B65" s="1">
        <v>4.5182291666666696</v>
      </c>
      <c r="C65" s="1">
        <v>-38.550003051757798</v>
      </c>
      <c r="D65" s="1">
        <v>394.5</v>
      </c>
      <c r="E65" s="1">
        <v>99.607872009277301</v>
      </c>
      <c r="F65" s="1">
        <v>96.025000000000006</v>
      </c>
      <c r="G65" s="1">
        <v>96.185832605565295</v>
      </c>
      <c r="H65" s="4">
        <f t="shared" si="4"/>
        <v>4.5182291666666696</v>
      </c>
      <c r="I65" s="4">
        <f t="shared" si="5"/>
        <v>79.646262518354376</v>
      </c>
      <c r="J65" s="5">
        <f t="shared" si="6"/>
        <v>4.7841211094764016E-3</v>
      </c>
      <c r="K65" s="4">
        <f t="shared" si="7"/>
        <v>4.7841211094764016E-3</v>
      </c>
      <c r="L65" s="4">
        <f t="shared" si="8"/>
        <v>4.7841211094764016E-3</v>
      </c>
      <c r="M65" s="4">
        <f t="shared" si="9"/>
        <v>4.7841393593440152E-3</v>
      </c>
    </row>
    <row r="66" spans="1:13" x14ac:dyDescent="0.35">
      <c r="A66" s="1">
        <v>64</v>
      </c>
      <c r="B66" s="1">
        <v>5.8246590031280201</v>
      </c>
      <c r="C66" s="1">
        <v>-47.400089645043401</v>
      </c>
      <c r="D66" s="1">
        <v>394.12499523164701</v>
      </c>
      <c r="E66" s="1">
        <v>99.607872009277301</v>
      </c>
      <c r="F66" s="1">
        <v>96.025000000000006</v>
      </c>
      <c r="G66" s="1">
        <v>96.210004946807402</v>
      </c>
      <c r="H66" s="4">
        <f t="shared" si="4"/>
        <v>5.8246590031280201</v>
      </c>
      <c r="I66" s="4">
        <f t="shared" si="5"/>
        <v>85.470921521482396</v>
      </c>
      <c r="J66" s="5">
        <f t="shared" si="6"/>
        <v>4.150001095192932E-3</v>
      </c>
      <c r="K66" s="4">
        <f t="shared" si="7"/>
        <v>4.150001095192932E-3</v>
      </c>
      <c r="L66" s="4">
        <f t="shared" si="8"/>
        <v>4.150001095192932E-3</v>
      </c>
      <c r="M66" s="4">
        <f t="shared" si="9"/>
        <v>4.1500130075238523E-3</v>
      </c>
    </row>
    <row r="67" spans="1:13" x14ac:dyDescent="0.35">
      <c r="A67" s="1">
        <v>65</v>
      </c>
      <c r="B67" s="1">
        <v>6.6406281126751203</v>
      </c>
      <c r="C67" s="1">
        <v>-58.950044822521697</v>
      </c>
      <c r="D67" s="1">
        <v>393.49999761582302</v>
      </c>
      <c r="E67" s="1">
        <v>99.607872009277301</v>
      </c>
      <c r="F67" s="1">
        <v>96.025000000000006</v>
      </c>
      <c r="G67" s="1">
        <v>96.237118115883106</v>
      </c>
      <c r="H67" s="4">
        <f t="shared" si="4"/>
        <v>6.6406281126751203</v>
      </c>
      <c r="I67" s="4">
        <f t="shared" si="5"/>
        <v>92.111549634157512</v>
      </c>
      <c r="J67" s="5">
        <f t="shared" si="6"/>
        <v>4.0829223705439793E-3</v>
      </c>
      <c r="K67" s="4">
        <f t="shared" si="7"/>
        <v>4.0829223705439793E-3</v>
      </c>
      <c r="L67" s="4">
        <f t="shared" si="8"/>
        <v>4.0829223705439793E-3</v>
      </c>
      <c r="M67" s="4">
        <f t="shared" si="9"/>
        <v>4.0829337145219793E-3</v>
      </c>
    </row>
    <row r="68" spans="1:13" x14ac:dyDescent="0.35">
      <c r="A68" s="1">
        <v>66</v>
      </c>
      <c r="B68" s="1">
        <v>7.4565972222222197</v>
      </c>
      <c r="C68" s="1">
        <v>-70.5</v>
      </c>
      <c r="D68" s="1">
        <v>392.875</v>
      </c>
      <c r="E68" s="1">
        <v>99.607872009277301</v>
      </c>
      <c r="F68" s="1">
        <v>96.025000000000006</v>
      </c>
      <c r="G68" s="1">
        <v>96.267603102145102</v>
      </c>
      <c r="H68" s="4">
        <f t="shared" ref="H68:H131" si="10">(A68-A67)*B68</f>
        <v>7.4565972222222197</v>
      </c>
      <c r="I68" s="4">
        <f t="shared" ref="I68:I131" si="11">H68+I67</f>
        <v>99.568146856379727</v>
      </c>
      <c r="J68" s="5">
        <f t="shared" ref="J68:J131" si="12">IF(H68=0,0,(G68-G67)/H68)</f>
        <v>4.088324118023217E-3</v>
      </c>
      <c r="K68" s="4">
        <f t="shared" ref="K68:K131" si="13">IF(J68&gt;1,K67,J68)</f>
        <v>4.088324118023217E-3</v>
      </c>
      <c r="L68" s="4">
        <f t="shared" ref="L68:L131" si="14">IF(K68&lt;-1,L67,K68)</f>
        <v>4.088324118023217E-3</v>
      </c>
      <c r="M68" s="4">
        <f t="shared" ref="M68:M131" si="15">ASIN(L68)</f>
        <v>4.0883355070856289E-3</v>
      </c>
    </row>
    <row r="69" spans="1:13" x14ac:dyDescent="0.35">
      <c r="A69" s="1">
        <v>67</v>
      </c>
      <c r="B69" s="1">
        <v>8.8324547808176899</v>
      </c>
      <c r="C69" s="1">
        <v>-52.800138090986998</v>
      </c>
      <c r="D69" s="1">
        <v>393.49999523166503</v>
      </c>
      <c r="E69" s="1">
        <v>99.607872009277301</v>
      </c>
      <c r="F69" s="1">
        <v>96.025000000000006</v>
      </c>
      <c r="G69" s="1">
        <v>96.301944493155304</v>
      </c>
      <c r="H69" s="4">
        <f t="shared" si="10"/>
        <v>8.8324547808176899</v>
      </c>
      <c r="I69" s="4">
        <f t="shared" si="11"/>
        <v>108.40060163719741</v>
      </c>
      <c r="J69" s="5">
        <f t="shared" si="12"/>
        <v>3.8880913474682124E-3</v>
      </c>
      <c r="K69" s="4">
        <f t="shared" si="13"/>
        <v>3.8880913474682124E-3</v>
      </c>
      <c r="L69" s="4">
        <f t="shared" si="14"/>
        <v>3.8880913474682124E-3</v>
      </c>
      <c r="M69" s="4">
        <f t="shared" si="15"/>
        <v>3.8881011437458114E-3</v>
      </c>
    </row>
    <row r="70" spans="1:13" x14ac:dyDescent="0.35">
      <c r="A70" s="1">
        <v>68</v>
      </c>
      <c r="B70" s="1">
        <v>9.5789930555555607</v>
      </c>
      <c r="C70" s="1">
        <v>-46.950000762939503</v>
      </c>
      <c r="D70" s="1">
        <v>393.875</v>
      </c>
      <c r="E70" s="1">
        <v>99.607872009277301</v>
      </c>
      <c r="F70" s="1">
        <v>96.025000000000006</v>
      </c>
      <c r="G70" s="1">
        <v>96.340688177660297</v>
      </c>
      <c r="H70" s="4">
        <f t="shared" si="10"/>
        <v>9.5789930555555607</v>
      </c>
      <c r="I70" s="4">
        <f t="shared" si="11"/>
        <v>117.97959469275297</v>
      </c>
      <c r="J70" s="5">
        <f t="shared" si="12"/>
        <v>4.0446510693024273E-3</v>
      </c>
      <c r="K70" s="4">
        <f t="shared" si="13"/>
        <v>4.0446510693024273E-3</v>
      </c>
      <c r="L70" s="4">
        <f t="shared" si="14"/>
        <v>4.0446510693024273E-3</v>
      </c>
      <c r="M70" s="4">
        <f t="shared" si="15"/>
        <v>4.0446620972611055E-3</v>
      </c>
    </row>
    <row r="71" spans="1:13" x14ac:dyDescent="0.35">
      <c r="A71" s="1">
        <v>69</v>
      </c>
      <c r="B71" s="1">
        <v>10.3515566058079</v>
      </c>
      <c r="C71" s="1">
        <v>-59.549906922102998</v>
      </c>
      <c r="D71" s="1">
        <v>393.12500572200202</v>
      </c>
      <c r="E71" s="1">
        <v>99.607872009277301</v>
      </c>
      <c r="F71" s="1">
        <v>96.025000000000006</v>
      </c>
      <c r="G71" s="1">
        <v>96.384450023007005</v>
      </c>
      <c r="H71" s="4">
        <f t="shared" si="10"/>
        <v>10.3515566058079</v>
      </c>
      <c r="I71" s="4">
        <f t="shared" si="11"/>
        <v>128.33115129856088</v>
      </c>
      <c r="J71" s="5">
        <f t="shared" si="12"/>
        <v>4.2275618067098113E-3</v>
      </c>
      <c r="K71" s="4">
        <f t="shared" si="13"/>
        <v>4.2275618067098113E-3</v>
      </c>
      <c r="L71" s="4">
        <f t="shared" si="14"/>
        <v>4.2275618067098113E-3</v>
      </c>
      <c r="M71" s="4">
        <f t="shared" si="15"/>
        <v>4.2275743995049851E-3</v>
      </c>
    </row>
    <row r="72" spans="1:13" x14ac:dyDescent="0.35">
      <c r="A72" s="1">
        <v>70</v>
      </c>
      <c r="B72" s="1">
        <v>11.241324543914001</v>
      </c>
      <c r="C72" s="1">
        <v>-55.499175268712698</v>
      </c>
      <c r="D72" s="1">
        <v>393.12504196135001</v>
      </c>
      <c r="E72" s="1">
        <v>99.607872009277301</v>
      </c>
      <c r="F72" s="1">
        <v>96.8</v>
      </c>
      <c r="G72" s="1">
        <v>96.430845826245701</v>
      </c>
      <c r="H72" s="4">
        <f t="shared" si="10"/>
        <v>11.241324543914001</v>
      </c>
      <c r="I72" s="4">
        <f t="shared" si="11"/>
        <v>139.57247584247489</v>
      </c>
      <c r="J72" s="5">
        <f t="shared" si="12"/>
        <v>4.1272541378421452E-3</v>
      </c>
      <c r="K72" s="4">
        <f t="shared" si="13"/>
        <v>4.1272541378421452E-3</v>
      </c>
      <c r="L72" s="4">
        <f t="shared" si="14"/>
        <v>4.1272541378421452E-3</v>
      </c>
      <c r="M72" s="4">
        <f t="shared" si="15"/>
        <v>4.1272658553624161E-3</v>
      </c>
    </row>
    <row r="73" spans="1:13" x14ac:dyDescent="0.35">
      <c r="A73" s="1">
        <v>71</v>
      </c>
      <c r="B73" s="1">
        <v>11.5755195750322</v>
      </c>
      <c r="C73" s="1">
        <v>-1.20000920281779</v>
      </c>
      <c r="D73" s="1">
        <v>395.875</v>
      </c>
      <c r="E73" s="1">
        <v>99.607872009277301</v>
      </c>
      <c r="F73" s="1">
        <v>96.8</v>
      </c>
      <c r="G73" s="1">
        <v>96.474453414978697</v>
      </c>
      <c r="H73" s="4">
        <f t="shared" si="10"/>
        <v>11.5755195750322</v>
      </c>
      <c r="I73" s="4">
        <f t="shared" si="11"/>
        <v>151.14799541750708</v>
      </c>
      <c r="J73" s="5">
        <f t="shared" si="12"/>
        <v>3.7672251729465025E-3</v>
      </c>
      <c r="K73" s="4">
        <f t="shared" si="13"/>
        <v>3.7672251729465025E-3</v>
      </c>
      <c r="L73" s="4">
        <f t="shared" si="14"/>
        <v>3.7672251729465025E-3</v>
      </c>
      <c r="M73" s="4">
        <f t="shared" si="15"/>
        <v>3.7672340837375845E-3</v>
      </c>
    </row>
    <row r="74" spans="1:13" x14ac:dyDescent="0.35">
      <c r="A74" s="1">
        <v>72</v>
      </c>
      <c r="B74" s="1">
        <v>11.410591536078901</v>
      </c>
      <c r="C74" s="1">
        <v>-2.3999909402333599</v>
      </c>
      <c r="D74" s="1">
        <v>395.875</v>
      </c>
      <c r="E74" s="1">
        <v>99.607872009277301</v>
      </c>
      <c r="F74" s="1">
        <v>96.8</v>
      </c>
      <c r="G74" s="1">
        <v>96.512886134202105</v>
      </c>
      <c r="H74" s="4">
        <f t="shared" si="10"/>
        <v>11.410591536078901</v>
      </c>
      <c r="I74" s="4">
        <f t="shared" si="11"/>
        <v>162.55858695358597</v>
      </c>
      <c r="J74" s="5">
        <f t="shared" si="12"/>
        <v>3.3681618610120786E-3</v>
      </c>
      <c r="K74" s="4">
        <f t="shared" si="13"/>
        <v>3.3681618610120786E-3</v>
      </c>
      <c r="L74" s="4">
        <f t="shared" si="14"/>
        <v>3.3681618610120786E-3</v>
      </c>
      <c r="M74" s="4">
        <f t="shared" si="15"/>
        <v>3.3681682294046679E-3</v>
      </c>
    </row>
    <row r="75" spans="1:13" x14ac:dyDescent="0.35">
      <c r="A75" s="1">
        <v>73</v>
      </c>
      <c r="B75" s="1">
        <v>11.2543402777778</v>
      </c>
      <c r="C75" s="1">
        <v>3</v>
      </c>
      <c r="D75" s="1">
        <v>396.375</v>
      </c>
      <c r="E75" s="1">
        <v>99.607872009277301</v>
      </c>
      <c r="F75" s="1">
        <v>96.8</v>
      </c>
      <c r="G75" s="1">
        <v>96.546754908176794</v>
      </c>
      <c r="H75" s="4">
        <f t="shared" si="10"/>
        <v>11.2543402777778</v>
      </c>
      <c r="I75" s="4">
        <f t="shared" si="11"/>
        <v>173.81292723136377</v>
      </c>
      <c r="J75" s="5">
        <f t="shared" si="12"/>
        <v>3.0093966539792836E-3</v>
      </c>
      <c r="K75" s="4">
        <f t="shared" si="13"/>
        <v>3.0093966539792836E-3</v>
      </c>
      <c r="L75" s="4">
        <f t="shared" si="14"/>
        <v>3.0093966539792836E-3</v>
      </c>
      <c r="M75" s="4">
        <f t="shared" si="15"/>
        <v>3.0094011964153229E-3</v>
      </c>
    </row>
    <row r="76" spans="1:13" x14ac:dyDescent="0.35">
      <c r="A76" s="1">
        <v>74</v>
      </c>
      <c r="B76" s="1">
        <v>11.1631951398266</v>
      </c>
      <c r="C76" s="1">
        <v>-0.89997028135096102</v>
      </c>
      <c r="D76" s="1">
        <v>396.12500190733402</v>
      </c>
      <c r="E76" s="1">
        <v>99.607872009277301</v>
      </c>
      <c r="F76" s="1">
        <v>96.8</v>
      </c>
      <c r="G76" s="1">
        <v>96.576598112956802</v>
      </c>
      <c r="H76" s="4">
        <f t="shared" si="10"/>
        <v>11.1631951398266</v>
      </c>
      <c r="I76" s="4">
        <f t="shared" si="11"/>
        <v>184.97612237119037</v>
      </c>
      <c r="J76" s="5">
        <f t="shared" si="12"/>
        <v>2.6733569024102216E-3</v>
      </c>
      <c r="K76" s="4">
        <f t="shared" si="13"/>
        <v>2.6733569024102216E-3</v>
      </c>
      <c r="L76" s="4">
        <f t="shared" si="14"/>
        <v>2.6733569024102216E-3</v>
      </c>
      <c r="M76" s="4">
        <f t="shared" si="15"/>
        <v>2.6733600867615234E-3</v>
      </c>
    </row>
    <row r="77" spans="1:13" x14ac:dyDescent="0.35">
      <c r="A77" s="1">
        <v>75</v>
      </c>
      <c r="B77" s="1">
        <v>10.9678819444444</v>
      </c>
      <c r="C77" s="1">
        <v>-3</v>
      </c>
      <c r="D77" s="1">
        <v>396.125</v>
      </c>
      <c r="E77" s="1">
        <v>99.607872009277301</v>
      </c>
      <c r="F77" s="1">
        <v>96.8</v>
      </c>
      <c r="G77" s="1">
        <v>96.602890134382804</v>
      </c>
      <c r="H77" s="4">
        <f t="shared" si="10"/>
        <v>10.9678819444444</v>
      </c>
      <c r="I77" s="4">
        <f t="shared" si="11"/>
        <v>195.94400431563477</v>
      </c>
      <c r="J77" s="5">
        <f t="shared" si="12"/>
        <v>2.3971831169572223E-3</v>
      </c>
      <c r="K77" s="4">
        <f t="shared" si="13"/>
        <v>2.3971831169572223E-3</v>
      </c>
      <c r="L77" s="4">
        <f t="shared" si="14"/>
        <v>2.3971831169572223E-3</v>
      </c>
      <c r="M77" s="4">
        <f t="shared" si="15"/>
        <v>2.3971854128600543E-3</v>
      </c>
    </row>
    <row r="78" spans="1:13" x14ac:dyDescent="0.35">
      <c r="A78" s="1">
        <v>76</v>
      </c>
      <c r="B78" s="1">
        <v>10.959201455115799</v>
      </c>
      <c r="C78" s="1">
        <v>-8.3999593737842293</v>
      </c>
      <c r="D78" s="1">
        <v>395.87500190733402</v>
      </c>
      <c r="E78" s="1">
        <v>99.607872009277301</v>
      </c>
      <c r="F78" s="1">
        <v>96.8</v>
      </c>
      <c r="G78" s="1">
        <v>96.626048908892599</v>
      </c>
      <c r="H78" s="4">
        <f t="shared" si="10"/>
        <v>10.959201455115799</v>
      </c>
      <c r="I78" s="4">
        <f t="shared" si="11"/>
        <v>206.90320577075056</v>
      </c>
      <c r="J78" s="5">
        <f t="shared" si="12"/>
        <v>2.1131808375495107E-3</v>
      </c>
      <c r="K78" s="4">
        <f t="shared" si="13"/>
        <v>2.1131808375495107E-3</v>
      </c>
      <c r="L78" s="4">
        <f t="shared" si="14"/>
        <v>2.1131808375495107E-3</v>
      </c>
      <c r="M78" s="4">
        <f t="shared" si="15"/>
        <v>2.1131824102992212E-3</v>
      </c>
    </row>
    <row r="79" spans="1:13" x14ac:dyDescent="0.35">
      <c r="A79" s="1">
        <v>77</v>
      </c>
      <c r="B79" s="1">
        <v>10.9331544241124</v>
      </c>
      <c r="C79" s="1">
        <v>-11.699634557574299</v>
      </c>
      <c r="D79" s="1">
        <v>395.62501716587599</v>
      </c>
      <c r="E79" s="1">
        <v>99.607872009277301</v>
      </c>
      <c r="F79" s="1">
        <v>96.8</v>
      </c>
      <c r="G79" s="1">
        <v>96.646442567013594</v>
      </c>
      <c r="H79" s="4">
        <f t="shared" si="10"/>
        <v>10.9331544241124</v>
      </c>
      <c r="I79" s="4">
        <f t="shared" si="11"/>
        <v>217.83636019486295</v>
      </c>
      <c r="J79" s="5">
        <f t="shared" si="12"/>
        <v>1.8653041318082467E-3</v>
      </c>
      <c r="K79" s="4">
        <f t="shared" si="13"/>
        <v>1.8653041318082467E-3</v>
      </c>
      <c r="L79" s="4">
        <f t="shared" si="14"/>
        <v>1.8653041318082467E-3</v>
      </c>
      <c r="M79" s="4">
        <f t="shared" si="15"/>
        <v>1.8653052134872169E-3</v>
      </c>
    </row>
    <row r="80" spans="1:13" x14ac:dyDescent="0.35">
      <c r="A80" s="1">
        <v>78</v>
      </c>
      <c r="B80" s="1">
        <v>10.5859375</v>
      </c>
      <c r="C80" s="1">
        <v>12.300000190734901</v>
      </c>
      <c r="D80" s="1">
        <v>396.75</v>
      </c>
      <c r="E80" s="1">
        <v>99.607872009277301</v>
      </c>
      <c r="F80" s="1">
        <v>96.8</v>
      </c>
      <c r="G80" s="1">
        <v>96.664395285144707</v>
      </c>
      <c r="H80" s="4">
        <f t="shared" si="10"/>
        <v>10.5859375</v>
      </c>
      <c r="I80" s="4">
        <f t="shared" si="11"/>
        <v>228.42229769486295</v>
      </c>
      <c r="J80" s="5">
        <f t="shared" si="12"/>
        <v>1.695902524562703E-3</v>
      </c>
      <c r="K80" s="4">
        <f t="shared" si="13"/>
        <v>1.695902524562703E-3</v>
      </c>
      <c r="L80" s="4">
        <f t="shared" si="14"/>
        <v>1.695902524562703E-3</v>
      </c>
      <c r="M80" s="4">
        <f t="shared" si="15"/>
        <v>1.6959033374904957E-3</v>
      </c>
    </row>
    <row r="81" spans="1:13" x14ac:dyDescent="0.35">
      <c r="A81" s="1">
        <v>79</v>
      </c>
      <c r="B81" s="1">
        <v>10.0130121244989</v>
      </c>
      <c r="C81" s="1">
        <v>27.000015640148099</v>
      </c>
      <c r="D81" s="1">
        <v>397.875</v>
      </c>
      <c r="E81" s="1">
        <v>99.607872009277301</v>
      </c>
      <c r="F81" s="1">
        <v>96.8</v>
      </c>
      <c r="G81" s="1">
        <v>96.680192438645307</v>
      </c>
      <c r="H81" s="4">
        <f t="shared" si="10"/>
        <v>10.0130121244989</v>
      </c>
      <c r="I81" s="4">
        <f t="shared" si="11"/>
        <v>238.43530981936186</v>
      </c>
      <c r="J81" s="5">
        <f t="shared" si="12"/>
        <v>1.5776624760044835E-3</v>
      </c>
      <c r="K81" s="4">
        <f t="shared" si="13"/>
        <v>1.5776624760044835E-3</v>
      </c>
      <c r="L81" s="4">
        <f t="shared" si="14"/>
        <v>1.5776624760044835E-3</v>
      </c>
      <c r="M81" s="4">
        <f t="shared" si="15"/>
        <v>1.577663130477167E-3</v>
      </c>
    </row>
    <row r="82" spans="1:13" x14ac:dyDescent="0.35">
      <c r="A82" s="1">
        <v>80</v>
      </c>
      <c r="B82" s="1">
        <v>8.8715277777777803</v>
      </c>
      <c r="C82" s="1">
        <v>28.800001144409201</v>
      </c>
      <c r="D82" s="1">
        <v>397.875</v>
      </c>
      <c r="E82" s="1">
        <v>99.607872009277301</v>
      </c>
      <c r="F82" s="1">
        <v>96.8</v>
      </c>
      <c r="G82" s="1">
        <v>96.694085138145098</v>
      </c>
      <c r="H82" s="4">
        <f t="shared" si="10"/>
        <v>8.8715277777777803</v>
      </c>
      <c r="I82" s="4">
        <f t="shared" si="11"/>
        <v>247.30683759713963</v>
      </c>
      <c r="J82" s="5">
        <f t="shared" si="12"/>
        <v>1.5659872625988247E-3</v>
      </c>
      <c r="K82" s="4">
        <f t="shared" si="13"/>
        <v>1.5659872625988247E-3</v>
      </c>
      <c r="L82" s="4">
        <f t="shared" si="14"/>
        <v>1.5659872625988247E-3</v>
      </c>
      <c r="M82" s="4">
        <f t="shared" si="15"/>
        <v>1.5659879026488288E-3</v>
      </c>
    </row>
    <row r="83" spans="1:13" x14ac:dyDescent="0.35">
      <c r="A83" s="1">
        <v>81</v>
      </c>
      <c r="B83" s="1">
        <v>7.5607638888888902</v>
      </c>
      <c r="C83" s="1">
        <v>40.350002288818402</v>
      </c>
      <c r="D83" s="1">
        <v>398.5</v>
      </c>
      <c r="E83" s="1">
        <v>99.607872009277301</v>
      </c>
      <c r="F83" s="1">
        <v>96.8</v>
      </c>
      <c r="G83" s="1">
        <v>96.706294221184393</v>
      </c>
      <c r="H83" s="4">
        <f t="shared" si="10"/>
        <v>7.5607638888888902</v>
      </c>
      <c r="I83" s="4">
        <f t="shared" si="11"/>
        <v>254.86760148602852</v>
      </c>
      <c r="J83" s="5">
        <f t="shared" si="12"/>
        <v>1.6147949094452048E-3</v>
      </c>
      <c r="K83" s="4">
        <f t="shared" si="13"/>
        <v>1.6147949094452048E-3</v>
      </c>
      <c r="L83" s="4">
        <f t="shared" si="14"/>
        <v>1.6147949094452048E-3</v>
      </c>
      <c r="M83" s="4">
        <f t="shared" si="15"/>
        <v>1.6147956112258302E-3</v>
      </c>
    </row>
    <row r="84" spans="1:13" x14ac:dyDescent="0.35">
      <c r="A84" s="1">
        <v>82</v>
      </c>
      <c r="B84" s="1">
        <v>5.8159855338246098</v>
      </c>
      <c r="C84" s="1">
        <v>33.600053786838401</v>
      </c>
      <c r="D84" s="1">
        <v>398.25000190733402</v>
      </c>
      <c r="E84" s="1">
        <v>99.607872009277301</v>
      </c>
      <c r="F84" s="1">
        <v>96.8</v>
      </c>
      <c r="G84" s="1">
        <v>96.717013762634195</v>
      </c>
      <c r="H84" s="4">
        <f t="shared" si="10"/>
        <v>5.8159855338246098</v>
      </c>
      <c r="I84" s="4">
        <f t="shared" si="11"/>
        <v>260.68358701985312</v>
      </c>
      <c r="J84" s="5">
        <f t="shared" si="12"/>
        <v>1.8431169382144331E-3</v>
      </c>
      <c r="K84" s="4">
        <f t="shared" si="13"/>
        <v>1.8431169382144331E-3</v>
      </c>
      <c r="L84" s="4">
        <f t="shared" si="14"/>
        <v>1.8431169382144331E-3</v>
      </c>
      <c r="M84" s="4">
        <f t="shared" si="15"/>
        <v>1.8431179817519911E-3</v>
      </c>
    </row>
    <row r="85" spans="1:13" x14ac:dyDescent="0.35">
      <c r="A85" s="1">
        <v>83</v>
      </c>
      <c r="B85" s="1">
        <v>3.9322916666666701</v>
      </c>
      <c r="C85" s="1">
        <v>16.800001144409201</v>
      </c>
      <c r="D85" s="1">
        <v>397.375</v>
      </c>
      <c r="E85" s="1">
        <v>99.607872009277301</v>
      </c>
      <c r="F85" s="1">
        <v>96.8</v>
      </c>
      <c r="G85" s="1">
        <v>96.7264141596998</v>
      </c>
      <c r="H85" s="4">
        <f t="shared" si="10"/>
        <v>3.9322916666666701</v>
      </c>
      <c r="I85" s="4">
        <f t="shared" si="11"/>
        <v>264.61587868651981</v>
      </c>
      <c r="J85" s="5">
        <f t="shared" si="12"/>
        <v>2.3905645517829132E-3</v>
      </c>
      <c r="K85" s="4">
        <f t="shared" si="13"/>
        <v>2.3905645517829132E-3</v>
      </c>
      <c r="L85" s="4">
        <f t="shared" si="14"/>
        <v>2.3905645517829132E-3</v>
      </c>
      <c r="M85" s="4">
        <f t="shared" si="15"/>
        <v>2.3905668287213713E-3</v>
      </c>
    </row>
    <row r="86" spans="1:13" x14ac:dyDescent="0.35">
      <c r="A86" s="1">
        <v>84</v>
      </c>
      <c r="B86" s="1">
        <v>2.30033871206845</v>
      </c>
      <c r="C86" s="1">
        <v>4.1999590876837498</v>
      </c>
      <c r="D86" s="1">
        <v>396.74999713899899</v>
      </c>
      <c r="E86" s="1">
        <v>99.607872009277301</v>
      </c>
      <c r="F86" s="1">
        <v>96.8</v>
      </c>
      <c r="G86" s="1">
        <v>96.734644840543993</v>
      </c>
      <c r="H86" s="4">
        <f t="shared" si="10"/>
        <v>2.30033871206845</v>
      </c>
      <c r="I86" s="4">
        <f t="shared" si="11"/>
        <v>266.91621739858823</v>
      </c>
      <c r="J86" s="5">
        <f t="shared" si="12"/>
        <v>3.5780299662008406E-3</v>
      </c>
      <c r="K86" s="4">
        <f t="shared" si="13"/>
        <v>3.5780299662008406E-3</v>
      </c>
      <c r="L86" s="4">
        <f t="shared" si="14"/>
        <v>3.5780299662008406E-3</v>
      </c>
      <c r="M86" s="4">
        <f t="shared" si="15"/>
        <v>3.5780376007460658E-3</v>
      </c>
    </row>
    <row r="87" spans="1:13" x14ac:dyDescent="0.35">
      <c r="A87" s="1">
        <v>85</v>
      </c>
      <c r="B87" s="1">
        <v>1.1848958333333299</v>
      </c>
      <c r="C87" s="1">
        <v>-1.20000004768372</v>
      </c>
      <c r="D87" s="1">
        <v>396.375</v>
      </c>
      <c r="E87" s="1">
        <v>99.607872009277301</v>
      </c>
      <c r="F87" s="1">
        <v>96.8</v>
      </c>
      <c r="G87" s="1">
        <v>96.741836639588897</v>
      </c>
      <c r="H87" s="4">
        <f t="shared" si="10"/>
        <v>1.1848958333333299</v>
      </c>
      <c r="I87" s="4">
        <f t="shared" si="11"/>
        <v>268.10111323192154</v>
      </c>
      <c r="J87" s="5">
        <f t="shared" si="12"/>
        <v>6.069562270863838E-3</v>
      </c>
      <c r="K87" s="4">
        <f t="shared" si="13"/>
        <v>6.069562270863838E-3</v>
      </c>
      <c r="L87" s="4">
        <f t="shared" si="14"/>
        <v>6.069562270863838E-3</v>
      </c>
      <c r="M87" s="4">
        <f t="shared" si="15"/>
        <v>6.0695995381753569E-3</v>
      </c>
    </row>
    <row r="88" spans="1:13" x14ac:dyDescent="0.35">
      <c r="A88" s="1">
        <v>86</v>
      </c>
      <c r="B88" s="1">
        <v>0.13454758460234001</v>
      </c>
      <c r="C88" s="1">
        <v>-1.05000007152557</v>
      </c>
      <c r="D88" s="1">
        <v>396.50000095365999</v>
      </c>
      <c r="E88" s="1">
        <v>99.607872009277301</v>
      </c>
      <c r="F88" s="1">
        <v>96.8</v>
      </c>
      <c r="G88" s="1">
        <v>96.748103877252504</v>
      </c>
      <c r="H88" s="4">
        <f t="shared" si="10"/>
        <v>0.13454758460234001</v>
      </c>
      <c r="I88" s="4">
        <f t="shared" si="11"/>
        <v>268.23566081652388</v>
      </c>
      <c r="J88" s="5">
        <f t="shared" si="12"/>
        <v>4.6580083039991366E-2</v>
      </c>
      <c r="K88" s="4">
        <f t="shared" si="13"/>
        <v>4.6580083039991366E-2</v>
      </c>
      <c r="L88" s="4">
        <f t="shared" si="14"/>
        <v>4.6580083039991366E-2</v>
      </c>
      <c r="M88" s="4">
        <f t="shared" si="15"/>
        <v>4.6596943673819967E-2</v>
      </c>
    </row>
    <row r="89" spans="1:13" x14ac:dyDescent="0.35">
      <c r="A89" s="1">
        <v>87</v>
      </c>
      <c r="B89" s="2">
        <v>1.02650877069343E-6</v>
      </c>
      <c r="C89" s="1">
        <v>-1.05000007152557</v>
      </c>
      <c r="D89" s="1">
        <v>396.62499904634001</v>
      </c>
      <c r="E89" s="1">
        <v>99.607872009277301</v>
      </c>
      <c r="F89" s="1">
        <v>96.8</v>
      </c>
      <c r="G89" s="1">
        <v>96.753546177178606</v>
      </c>
      <c r="H89" s="4">
        <f t="shared" si="10"/>
        <v>1.02650877069343E-6</v>
      </c>
      <c r="I89" s="4">
        <f t="shared" si="11"/>
        <v>268.23566184303263</v>
      </c>
      <c r="J89" s="5">
        <f t="shared" si="12"/>
        <v>5301.7568689897562</v>
      </c>
      <c r="K89" s="4">
        <f t="shared" si="13"/>
        <v>4.6580083039991366E-2</v>
      </c>
      <c r="L89" s="4">
        <f t="shared" si="14"/>
        <v>4.6580083039991366E-2</v>
      </c>
      <c r="M89" s="4">
        <f t="shared" si="15"/>
        <v>4.6596943673819967E-2</v>
      </c>
    </row>
    <row r="90" spans="1:13" x14ac:dyDescent="0.35">
      <c r="A90" s="1">
        <v>88</v>
      </c>
      <c r="B90" s="1">
        <v>0</v>
      </c>
      <c r="C90" s="1">
        <v>-1.0200002474787999</v>
      </c>
      <c r="D90" s="1">
        <v>396.57500030517599</v>
      </c>
      <c r="E90" s="1">
        <v>99.607872009277301</v>
      </c>
      <c r="F90" s="1">
        <v>96.8</v>
      </c>
      <c r="G90" s="1">
        <v>96.758250049849195</v>
      </c>
      <c r="H90" s="4">
        <f t="shared" si="10"/>
        <v>0</v>
      </c>
      <c r="I90" s="4">
        <f t="shared" si="11"/>
        <v>268.23566184303263</v>
      </c>
      <c r="J90" s="5">
        <f t="shared" si="12"/>
        <v>0</v>
      </c>
      <c r="K90" s="4">
        <f t="shared" si="13"/>
        <v>0</v>
      </c>
      <c r="L90" s="4">
        <f t="shared" si="14"/>
        <v>0</v>
      </c>
      <c r="M90" s="4">
        <f t="shared" si="15"/>
        <v>0</v>
      </c>
    </row>
    <row r="91" spans="1:13" x14ac:dyDescent="0.35">
      <c r="A91" s="1">
        <v>89</v>
      </c>
      <c r="B91" s="1">
        <v>0</v>
      </c>
      <c r="C91" s="1">
        <v>-0.99000019454980004</v>
      </c>
      <c r="D91" s="1">
        <v>396.52500022888199</v>
      </c>
      <c r="E91" s="1">
        <v>99.607872009277301</v>
      </c>
      <c r="F91" s="1">
        <v>96.8</v>
      </c>
      <c r="G91" s="1">
        <v>96.762290267749705</v>
      </c>
      <c r="H91" s="4">
        <f t="shared" si="10"/>
        <v>0</v>
      </c>
      <c r="I91" s="4">
        <f t="shared" si="11"/>
        <v>268.23566184303263</v>
      </c>
      <c r="J91" s="5">
        <f t="shared" si="12"/>
        <v>0</v>
      </c>
      <c r="K91" s="4">
        <f t="shared" si="13"/>
        <v>0</v>
      </c>
      <c r="L91" s="4">
        <f t="shared" si="14"/>
        <v>0</v>
      </c>
      <c r="M91" s="4">
        <f t="shared" si="15"/>
        <v>0</v>
      </c>
    </row>
    <row r="92" spans="1:13" x14ac:dyDescent="0.35">
      <c r="A92" s="1">
        <v>90</v>
      </c>
      <c r="B92" s="1">
        <v>0</v>
      </c>
      <c r="C92" s="1">
        <v>-0.96000014162079605</v>
      </c>
      <c r="D92" s="1">
        <v>396.475000152588</v>
      </c>
      <c r="E92" s="1">
        <v>99.607872009277301</v>
      </c>
      <c r="F92" s="1">
        <v>96.8</v>
      </c>
      <c r="G92" s="1">
        <v>96.765731053947803</v>
      </c>
      <c r="H92" s="4">
        <f t="shared" si="10"/>
        <v>0</v>
      </c>
      <c r="I92" s="4">
        <f t="shared" si="11"/>
        <v>268.23566184303263</v>
      </c>
      <c r="J92" s="5">
        <f t="shared" si="12"/>
        <v>0</v>
      </c>
      <c r="K92" s="4">
        <f t="shared" si="13"/>
        <v>0</v>
      </c>
      <c r="L92" s="4">
        <f t="shared" si="14"/>
        <v>0</v>
      </c>
      <c r="M92" s="4">
        <f t="shared" si="15"/>
        <v>0</v>
      </c>
    </row>
    <row r="93" spans="1:13" x14ac:dyDescent="0.35">
      <c r="A93" s="1">
        <v>91</v>
      </c>
      <c r="B93" s="1">
        <v>0</v>
      </c>
      <c r="C93" s="1">
        <v>-0.93000008869179096</v>
      </c>
      <c r="D93" s="1">
        <v>396.425000076294</v>
      </c>
      <c r="E93" s="1">
        <v>99.607872009277301</v>
      </c>
      <c r="F93" s="1">
        <v>96.8</v>
      </c>
      <c r="G93" s="1">
        <v>96.768627102980204</v>
      </c>
      <c r="H93" s="4">
        <f t="shared" si="10"/>
        <v>0</v>
      </c>
      <c r="I93" s="4">
        <f t="shared" si="11"/>
        <v>268.23566184303263</v>
      </c>
      <c r="J93" s="5">
        <f t="shared" si="12"/>
        <v>0</v>
      </c>
      <c r="K93" s="4">
        <f t="shared" si="13"/>
        <v>0</v>
      </c>
      <c r="L93" s="4">
        <f t="shared" si="14"/>
        <v>0</v>
      </c>
      <c r="M93" s="4">
        <f t="shared" si="15"/>
        <v>0</v>
      </c>
    </row>
    <row r="94" spans="1:13" x14ac:dyDescent="0.35">
      <c r="A94" s="1">
        <v>92</v>
      </c>
      <c r="B94" s="1">
        <v>0</v>
      </c>
      <c r="C94" s="1">
        <v>-0.90000003576278698</v>
      </c>
      <c r="D94" s="1">
        <v>396.375</v>
      </c>
      <c r="E94" s="1">
        <v>99.607872009277301</v>
      </c>
      <c r="F94" s="1">
        <v>96.8</v>
      </c>
      <c r="G94" s="1">
        <v>96.771024450273103</v>
      </c>
      <c r="H94" s="4">
        <f t="shared" si="10"/>
        <v>0</v>
      </c>
      <c r="I94" s="4">
        <f t="shared" si="11"/>
        <v>268.23566184303263</v>
      </c>
      <c r="J94" s="5">
        <f t="shared" si="12"/>
        <v>0</v>
      </c>
      <c r="K94" s="4">
        <f t="shared" si="13"/>
        <v>0</v>
      </c>
      <c r="L94" s="4">
        <f t="shared" si="14"/>
        <v>0</v>
      </c>
      <c r="M94" s="4">
        <f t="shared" si="15"/>
        <v>0</v>
      </c>
    </row>
    <row r="95" spans="1:13" x14ac:dyDescent="0.35">
      <c r="A95" s="1">
        <v>93</v>
      </c>
      <c r="B95" s="1">
        <v>0</v>
      </c>
      <c r="C95" s="1">
        <v>-1.5</v>
      </c>
      <c r="D95" s="1">
        <v>396.375</v>
      </c>
      <c r="E95" s="1">
        <v>99.607872009277301</v>
      </c>
      <c r="F95" s="1">
        <v>96.807000000000002</v>
      </c>
      <c r="G95" s="1">
        <v>96.772933386021293</v>
      </c>
      <c r="H95" s="4">
        <f t="shared" si="10"/>
        <v>0</v>
      </c>
      <c r="I95" s="4">
        <f t="shared" si="11"/>
        <v>268.23566184303263</v>
      </c>
      <c r="J95" s="5">
        <f t="shared" si="12"/>
        <v>0</v>
      </c>
      <c r="K95" s="4">
        <f t="shared" si="13"/>
        <v>0</v>
      </c>
      <c r="L95" s="4">
        <f t="shared" si="14"/>
        <v>0</v>
      </c>
      <c r="M95" s="4">
        <f t="shared" si="15"/>
        <v>0</v>
      </c>
    </row>
    <row r="96" spans="1:13" x14ac:dyDescent="0.35">
      <c r="A96" s="1">
        <v>94</v>
      </c>
      <c r="B96" s="1">
        <v>1.3237984974127499</v>
      </c>
      <c r="C96" s="1">
        <v>-12.6001605975465</v>
      </c>
      <c r="D96" s="1">
        <v>395.74999237066402</v>
      </c>
      <c r="E96" s="1">
        <v>99.607872009277301</v>
      </c>
      <c r="F96" s="1">
        <v>96.807000000000002</v>
      </c>
      <c r="G96" s="1">
        <v>96.774328618760507</v>
      </c>
      <c r="H96" s="4">
        <f t="shared" si="10"/>
        <v>1.3237984974127499</v>
      </c>
      <c r="I96" s="4">
        <f t="shared" si="11"/>
        <v>269.55946034044536</v>
      </c>
      <c r="J96" s="5">
        <f t="shared" si="12"/>
        <v>1.0539615673685477E-3</v>
      </c>
      <c r="K96" s="4">
        <f t="shared" si="13"/>
        <v>1.0539615673685477E-3</v>
      </c>
      <c r="L96" s="4">
        <f t="shared" si="14"/>
        <v>1.0539615673685477E-3</v>
      </c>
      <c r="M96" s="4">
        <f t="shared" si="15"/>
        <v>1.0539617624982091E-3</v>
      </c>
    </row>
    <row r="97" spans="1:13" x14ac:dyDescent="0.35">
      <c r="A97" s="1">
        <v>95</v>
      </c>
      <c r="B97" s="1">
        <v>3.1293402777777799</v>
      </c>
      <c r="C97" s="1">
        <v>-33.600002288818402</v>
      </c>
      <c r="D97" s="1">
        <v>394.75</v>
      </c>
      <c r="E97" s="1">
        <v>99.607872009277301</v>
      </c>
      <c r="F97" s="1">
        <v>96.807000000000002</v>
      </c>
      <c r="G97" s="1">
        <v>96.775204509130802</v>
      </c>
      <c r="H97" s="4">
        <f t="shared" si="10"/>
        <v>3.1293402777777799</v>
      </c>
      <c r="I97" s="4">
        <f t="shared" si="11"/>
        <v>272.68880061822313</v>
      </c>
      <c r="J97" s="5">
        <f t="shared" si="12"/>
        <v>2.7989617380869879E-4</v>
      </c>
      <c r="K97" s="4">
        <f t="shared" si="13"/>
        <v>2.7989617380869879E-4</v>
      </c>
      <c r="L97" s="4">
        <f t="shared" si="14"/>
        <v>2.7989617380869879E-4</v>
      </c>
      <c r="M97" s="4">
        <f t="shared" si="15"/>
        <v>2.7989617746329711E-4</v>
      </c>
    </row>
    <row r="98" spans="1:13" x14ac:dyDescent="0.35">
      <c r="A98" s="1">
        <v>96</v>
      </c>
      <c r="B98" s="1">
        <v>4.8307291666666696</v>
      </c>
      <c r="C98" s="1">
        <v>-44.400001525878899</v>
      </c>
      <c r="D98" s="1">
        <v>394.125</v>
      </c>
      <c r="E98" s="1">
        <v>99.607872009277301</v>
      </c>
      <c r="F98" s="1">
        <v>96.807000000000002</v>
      </c>
      <c r="G98" s="1">
        <v>96.775574980234595</v>
      </c>
      <c r="H98" s="4">
        <f t="shared" si="10"/>
        <v>4.8307291666666696</v>
      </c>
      <c r="I98" s="4">
        <f t="shared" si="11"/>
        <v>277.51952978488981</v>
      </c>
      <c r="J98" s="5">
        <f t="shared" si="12"/>
        <v>7.6690514208284486E-5</v>
      </c>
      <c r="K98" s="4">
        <f t="shared" si="13"/>
        <v>7.6690514208284486E-5</v>
      </c>
      <c r="L98" s="4">
        <f t="shared" si="14"/>
        <v>7.6690514208284486E-5</v>
      </c>
      <c r="M98" s="4">
        <f t="shared" si="15"/>
        <v>7.6690514283459527E-5</v>
      </c>
    </row>
    <row r="99" spans="1:13" x14ac:dyDescent="0.35">
      <c r="A99" s="1">
        <v>97</v>
      </c>
      <c r="B99" s="1">
        <v>6.3020721078775797</v>
      </c>
      <c r="C99" s="1">
        <v>-49.049967575332403</v>
      </c>
      <c r="D99" s="1">
        <v>393.87500190733402</v>
      </c>
      <c r="E99" s="1">
        <v>99.607872009277301</v>
      </c>
      <c r="F99" s="1">
        <v>96.807000000000002</v>
      </c>
      <c r="G99" s="1">
        <v>96.775445921058804</v>
      </c>
      <c r="H99" s="4">
        <f t="shared" si="10"/>
        <v>6.3020721078775797</v>
      </c>
      <c r="I99" s="4">
        <f t="shared" si="11"/>
        <v>283.82160189276738</v>
      </c>
      <c r="J99" s="5">
        <f t="shared" si="12"/>
        <v>-2.0478847842669718E-5</v>
      </c>
      <c r="K99" s="4">
        <f t="shared" si="13"/>
        <v>-2.0478847842669718E-5</v>
      </c>
      <c r="L99" s="4">
        <f t="shared" si="14"/>
        <v>-2.0478847842669718E-5</v>
      </c>
      <c r="M99" s="4">
        <f t="shared" si="15"/>
        <v>-2.0478847844101132E-5</v>
      </c>
    </row>
    <row r="100" spans="1:13" x14ac:dyDescent="0.35">
      <c r="A100" s="1">
        <v>98</v>
      </c>
      <c r="B100" s="1">
        <v>7.5477430555555598</v>
      </c>
      <c r="C100" s="1">
        <v>-46.800003051757798</v>
      </c>
      <c r="D100" s="1">
        <v>393.875</v>
      </c>
      <c r="E100" s="1">
        <v>99.607872009277301</v>
      </c>
      <c r="F100" s="1">
        <v>96.807000000000002</v>
      </c>
      <c r="G100" s="1">
        <v>96.774815280086301</v>
      </c>
      <c r="H100" s="4">
        <f t="shared" si="10"/>
        <v>7.5477430555555598</v>
      </c>
      <c r="I100" s="4">
        <f t="shared" si="11"/>
        <v>291.36934494832292</v>
      </c>
      <c r="J100" s="5">
        <f t="shared" si="12"/>
        <v>-8.3553582555857372E-5</v>
      </c>
      <c r="K100" s="4">
        <f t="shared" si="13"/>
        <v>-8.3553582555857372E-5</v>
      </c>
      <c r="L100" s="4">
        <f t="shared" si="14"/>
        <v>-8.3553582555857372E-5</v>
      </c>
      <c r="M100" s="4">
        <f t="shared" si="15"/>
        <v>-8.3553582653074772E-5</v>
      </c>
    </row>
    <row r="101" spans="1:13" x14ac:dyDescent="0.35">
      <c r="A101" s="1">
        <v>99</v>
      </c>
      <c r="B101" s="1">
        <v>8.2638834251714908</v>
      </c>
      <c r="C101" s="1">
        <v>-31.800115584468202</v>
      </c>
      <c r="D101" s="1">
        <v>394.49999523166503</v>
      </c>
      <c r="E101" s="1">
        <v>99.607872009277301</v>
      </c>
      <c r="F101" s="1">
        <v>96.807000000000002</v>
      </c>
      <c r="G101" s="1">
        <v>96.773673032685096</v>
      </c>
      <c r="H101" s="4">
        <f t="shared" si="10"/>
        <v>8.2638834251714908</v>
      </c>
      <c r="I101" s="4">
        <f t="shared" si="11"/>
        <v>299.63322837349443</v>
      </c>
      <c r="J101" s="5">
        <f t="shared" si="12"/>
        <v>-1.38221625649487E-4</v>
      </c>
      <c r="K101" s="4">
        <f t="shared" si="13"/>
        <v>-1.38221625649487E-4</v>
      </c>
      <c r="L101" s="4">
        <f t="shared" si="14"/>
        <v>-1.38221625649487E-4</v>
      </c>
      <c r="M101" s="4">
        <f t="shared" si="15"/>
        <v>-1.3822162608961272E-4</v>
      </c>
    </row>
    <row r="102" spans="1:13" x14ac:dyDescent="0.35">
      <c r="A102" s="1">
        <v>100</v>
      </c>
      <c r="B102" s="1">
        <v>8.7760416666666696</v>
      </c>
      <c r="C102" s="1">
        <v>-36.900001525878899</v>
      </c>
      <c r="D102" s="1">
        <v>394.25</v>
      </c>
      <c r="E102" s="1">
        <v>99.607872009277301</v>
      </c>
      <c r="F102" s="1">
        <v>96.807000000000002</v>
      </c>
      <c r="G102" s="1">
        <v>96.772001021757106</v>
      </c>
      <c r="H102" s="4">
        <f t="shared" si="10"/>
        <v>8.7760416666666696</v>
      </c>
      <c r="I102" s="4">
        <f t="shared" si="11"/>
        <v>308.40927004016112</v>
      </c>
      <c r="J102" s="5">
        <f t="shared" si="12"/>
        <v>-1.905199395692081E-4</v>
      </c>
      <c r="K102" s="4">
        <f t="shared" si="13"/>
        <v>-1.905199395692081E-4</v>
      </c>
      <c r="L102" s="4">
        <f t="shared" si="14"/>
        <v>-1.905199395692081E-4</v>
      </c>
      <c r="M102" s="4">
        <f t="shared" si="15"/>
        <v>-1.9051994072178541E-4</v>
      </c>
    </row>
    <row r="103" spans="1:13" x14ac:dyDescent="0.35">
      <c r="A103" s="1">
        <v>101</v>
      </c>
      <c r="B103" s="1">
        <v>9.5746592348495003</v>
      </c>
      <c r="C103" s="1">
        <v>-46.800016784453398</v>
      </c>
      <c r="D103" s="1">
        <v>393.625</v>
      </c>
      <c r="E103" s="1">
        <v>99.607872009277301</v>
      </c>
      <c r="F103" s="1">
        <v>96.807000000000002</v>
      </c>
      <c r="G103" s="1">
        <v>96.769772669114303</v>
      </c>
      <c r="H103" s="4">
        <f t="shared" si="10"/>
        <v>9.5746592348495003</v>
      </c>
      <c r="I103" s="4">
        <f t="shared" si="11"/>
        <v>317.98392927501061</v>
      </c>
      <c r="J103" s="5">
        <f t="shared" si="12"/>
        <v>-2.3273440737106921E-4</v>
      </c>
      <c r="K103" s="4">
        <f t="shared" si="13"/>
        <v>-2.3273440737106921E-4</v>
      </c>
      <c r="L103" s="4">
        <f t="shared" si="14"/>
        <v>-2.3273440737106921E-4</v>
      </c>
      <c r="M103" s="4">
        <f t="shared" si="15"/>
        <v>-2.3273440947209093E-4</v>
      </c>
    </row>
    <row r="104" spans="1:13" x14ac:dyDescent="0.35">
      <c r="A104" s="1">
        <v>102</v>
      </c>
      <c r="B104" s="1">
        <v>10.4210004873727</v>
      </c>
      <c r="C104" s="1">
        <v>-48.599988556122803</v>
      </c>
      <c r="D104" s="1">
        <v>393.625</v>
      </c>
      <c r="E104" s="1">
        <v>99.607872009277301</v>
      </c>
      <c r="F104" s="1">
        <v>96.807000000000002</v>
      </c>
      <c r="G104" s="1">
        <v>96.766952552993004</v>
      </c>
      <c r="H104" s="4">
        <f t="shared" si="10"/>
        <v>10.4210004873727</v>
      </c>
      <c r="I104" s="4">
        <f t="shared" si="11"/>
        <v>328.40492976238329</v>
      </c>
      <c r="J104" s="5">
        <f t="shared" si="12"/>
        <v>-2.7061855766308111E-4</v>
      </c>
      <c r="K104" s="4">
        <f t="shared" si="13"/>
        <v>-2.7061855766308111E-4</v>
      </c>
      <c r="L104" s="4">
        <f t="shared" si="14"/>
        <v>-2.7061855766308111E-4</v>
      </c>
      <c r="M104" s="4">
        <f t="shared" si="15"/>
        <v>-2.7061856096617935E-4</v>
      </c>
    </row>
    <row r="105" spans="1:13" x14ac:dyDescent="0.35">
      <c r="A105" s="1">
        <v>103</v>
      </c>
      <c r="B105" s="1">
        <v>11.1111111111111</v>
      </c>
      <c r="C105" s="1">
        <v>-35.25</v>
      </c>
      <c r="D105" s="1">
        <v>394.125</v>
      </c>
      <c r="E105" s="1">
        <v>99.607872009277301</v>
      </c>
      <c r="F105" s="1">
        <v>96.807000000000002</v>
      </c>
      <c r="G105" s="1">
        <v>96.763495844992207</v>
      </c>
      <c r="H105" s="4">
        <f t="shared" si="10"/>
        <v>11.1111111111111</v>
      </c>
      <c r="I105" s="4">
        <f t="shared" si="11"/>
        <v>339.51604087349438</v>
      </c>
      <c r="J105" s="5">
        <f t="shared" si="12"/>
        <v>-3.1110372007177068E-4</v>
      </c>
      <c r="K105" s="4">
        <f t="shared" si="13"/>
        <v>-3.1110372007177068E-4</v>
      </c>
      <c r="L105" s="4">
        <f t="shared" si="14"/>
        <v>-3.1110372007177068E-4</v>
      </c>
      <c r="M105" s="4">
        <f t="shared" si="15"/>
        <v>-3.1110372509016035E-4</v>
      </c>
    </row>
    <row r="106" spans="1:13" x14ac:dyDescent="0.35">
      <c r="A106" s="1">
        <v>104</v>
      </c>
      <c r="B106" s="1">
        <v>11.5147538648944</v>
      </c>
      <c r="C106" s="1">
        <v>-31.650028991479701</v>
      </c>
      <c r="D106" s="1">
        <v>394.37499809266598</v>
      </c>
      <c r="E106" s="1">
        <v>99.607872009277301</v>
      </c>
      <c r="F106" s="1">
        <v>96.806000007629294</v>
      </c>
      <c r="G106" s="1">
        <v>96.759351571438302</v>
      </c>
      <c r="H106" s="4">
        <f t="shared" si="10"/>
        <v>11.5147538648944</v>
      </c>
      <c r="I106" s="4">
        <f t="shared" si="11"/>
        <v>351.03079473838875</v>
      </c>
      <c r="J106" s="5">
        <f t="shared" si="12"/>
        <v>-3.5990986889783731E-4</v>
      </c>
      <c r="K106" s="4">
        <f t="shared" si="13"/>
        <v>-3.5990986889783731E-4</v>
      </c>
      <c r="L106" s="4">
        <f t="shared" si="14"/>
        <v>-3.5990986889783731E-4</v>
      </c>
      <c r="M106" s="4">
        <f t="shared" si="15"/>
        <v>-3.5990987666799872E-4</v>
      </c>
    </row>
    <row r="107" spans="1:13" x14ac:dyDescent="0.35">
      <c r="A107" s="1">
        <v>105</v>
      </c>
      <c r="B107" s="1">
        <v>11.9097222222222</v>
      </c>
      <c r="C107" s="1">
        <v>-30.750001907348601</v>
      </c>
      <c r="D107" s="1">
        <v>394.375</v>
      </c>
      <c r="E107" s="1">
        <v>99.607872009277301</v>
      </c>
      <c r="F107" s="1">
        <v>96.805999999999997</v>
      </c>
      <c r="G107" s="1">
        <v>96.754461803141297</v>
      </c>
      <c r="H107" s="4">
        <f t="shared" si="10"/>
        <v>11.9097222222222</v>
      </c>
      <c r="I107" s="4">
        <f t="shared" si="11"/>
        <v>362.94051696061092</v>
      </c>
      <c r="J107" s="5">
        <f t="shared" si="12"/>
        <v>-4.1056946633745087E-4</v>
      </c>
      <c r="K107" s="4">
        <f t="shared" si="13"/>
        <v>-4.1056946633745087E-4</v>
      </c>
      <c r="L107" s="4">
        <f t="shared" si="14"/>
        <v>-4.1056946633745087E-4</v>
      </c>
      <c r="M107" s="4">
        <f t="shared" si="15"/>
        <v>-4.1056947787221517E-4</v>
      </c>
    </row>
    <row r="108" spans="1:13" x14ac:dyDescent="0.35">
      <c r="A108" s="1">
        <v>106</v>
      </c>
      <c r="B108" s="1">
        <v>12.044269806816599</v>
      </c>
      <c r="C108" s="1">
        <v>-13.200134657808899</v>
      </c>
      <c r="D108" s="1">
        <v>395.24999332432998</v>
      </c>
      <c r="E108" s="1">
        <v>99.607872009277301</v>
      </c>
      <c r="F108" s="1">
        <v>96.805999999999997</v>
      </c>
      <c r="G108" s="1">
        <v>96.748752786645696</v>
      </c>
      <c r="H108" s="4">
        <f t="shared" si="10"/>
        <v>12.044269806816599</v>
      </c>
      <c r="I108" s="4">
        <f t="shared" si="11"/>
        <v>374.98478676742752</v>
      </c>
      <c r="J108" s="5">
        <f t="shared" si="12"/>
        <v>-4.7400270727659743E-4</v>
      </c>
      <c r="K108" s="4">
        <f t="shared" si="13"/>
        <v>-4.7400270727659743E-4</v>
      </c>
      <c r="L108" s="4">
        <f t="shared" si="14"/>
        <v>-4.7400270727659743E-4</v>
      </c>
      <c r="M108" s="4">
        <f t="shared" si="15"/>
        <v>-4.7400272502630733E-4</v>
      </c>
    </row>
    <row r="109" spans="1:13" x14ac:dyDescent="0.35">
      <c r="A109" s="1">
        <v>107</v>
      </c>
      <c r="B109" s="1">
        <v>12.335073285574</v>
      </c>
      <c r="C109" s="1">
        <v>-29.700005340523798</v>
      </c>
      <c r="D109" s="1">
        <v>394.625</v>
      </c>
      <c r="E109" s="1">
        <v>99.607872009277301</v>
      </c>
      <c r="F109" s="1">
        <v>96.805999999999997</v>
      </c>
      <c r="G109" s="1">
        <v>96.742133771788701</v>
      </c>
      <c r="H109" s="4">
        <f t="shared" si="10"/>
        <v>12.335073285574</v>
      </c>
      <c r="I109" s="4">
        <f t="shared" si="11"/>
        <v>387.31986005300155</v>
      </c>
      <c r="J109" s="5">
        <f t="shared" si="12"/>
        <v>-5.3660117810045468E-4</v>
      </c>
      <c r="K109" s="4">
        <f t="shared" si="13"/>
        <v>-5.3660117810045468E-4</v>
      </c>
      <c r="L109" s="4">
        <f t="shared" si="14"/>
        <v>-5.3660117810045468E-4</v>
      </c>
      <c r="M109" s="4">
        <f t="shared" si="15"/>
        <v>-5.3660120385202223E-4</v>
      </c>
    </row>
    <row r="110" spans="1:13" x14ac:dyDescent="0.35">
      <c r="A110" s="1">
        <v>108</v>
      </c>
      <c r="B110" s="1">
        <v>12.5868055555556</v>
      </c>
      <c r="C110" s="1">
        <v>-30.000001907348601</v>
      </c>
      <c r="D110" s="1">
        <v>394.625</v>
      </c>
      <c r="E110" s="1">
        <v>99.607872009277301</v>
      </c>
      <c r="F110" s="1">
        <v>96.805999999999997</v>
      </c>
      <c r="G110" s="1">
        <v>96.734499543096703</v>
      </c>
      <c r="H110" s="4">
        <f t="shared" si="10"/>
        <v>12.5868055555556</v>
      </c>
      <c r="I110" s="4">
        <f t="shared" si="11"/>
        <v>399.90666560855715</v>
      </c>
      <c r="J110" s="5">
        <f t="shared" si="12"/>
        <v>-6.0652630711598848E-4</v>
      </c>
      <c r="K110" s="4">
        <f t="shared" si="13"/>
        <v>-6.0652630711598848E-4</v>
      </c>
      <c r="L110" s="4">
        <f t="shared" si="14"/>
        <v>-6.0652630711598848E-4</v>
      </c>
      <c r="M110" s="4">
        <f t="shared" si="15"/>
        <v>-6.0652634430355412E-4</v>
      </c>
    </row>
    <row r="111" spans="1:13" x14ac:dyDescent="0.35">
      <c r="A111" s="1">
        <v>109</v>
      </c>
      <c r="B111" s="1">
        <v>13.224828441922201</v>
      </c>
      <c r="C111" s="1">
        <v>-29.850014114284701</v>
      </c>
      <c r="D111" s="1">
        <v>394.49999904633302</v>
      </c>
      <c r="E111" s="1">
        <v>99.607872009277301</v>
      </c>
      <c r="F111" s="1">
        <v>96.805999999999997</v>
      </c>
      <c r="G111" s="1">
        <v>96.725728747315998</v>
      </c>
      <c r="H111" s="4">
        <f t="shared" si="10"/>
        <v>13.224828441922201</v>
      </c>
      <c r="I111" s="4">
        <f t="shared" si="11"/>
        <v>413.13149405047938</v>
      </c>
      <c r="J111" s="5">
        <f t="shared" si="12"/>
        <v>-6.6320677196101926E-4</v>
      </c>
      <c r="K111" s="4">
        <f t="shared" si="13"/>
        <v>-6.6320677196101926E-4</v>
      </c>
      <c r="L111" s="4">
        <f t="shared" si="14"/>
        <v>-6.6320677196101926E-4</v>
      </c>
      <c r="M111" s="4">
        <f t="shared" si="15"/>
        <v>-6.6320682057886284E-4</v>
      </c>
    </row>
    <row r="112" spans="1:13" x14ac:dyDescent="0.35">
      <c r="A112" s="1">
        <v>110</v>
      </c>
      <c r="B112" s="1">
        <v>13.4939236111111</v>
      </c>
      <c r="C112" s="1">
        <v>-31.650001525878899</v>
      </c>
      <c r="D112" s="1">
        <v>394.375</v>
      </c>
      <c r="E112" s="1">
        <v>99.607872009277301</v>
      </c>
      <c r="F112" s="1">
        <v>96.805999999999997</v>
      </c>
      <c r="G112" s="1">
        <v>96.715681964389006</v>
      </c>
      <c r="H112" s="4">
        <f t="shared" si="10"/>
        <v>13.4939236111111</v>
      </c>
      <c r="I112" s="4">
        <f t="shared" si="11"/>
        <v>426.62541766159046</v>
      </c>
      <c r="J112" s="5">
        <f t="shared" si="12"/>
        <v>-7.4454126290732887E-4</v>
      </c>
      <c r="K112" s="4">
        <f t="shared" si="13"/>
        <v>-7.4454126290732887E-4</v>
      </c>
      <c r="L112" s="4">
        <f t="shared" si="14"/>
        <v>-7.4454126290732887E-4</v>
      </c>
      <c r="M112" s="4">
        <f t="shared" si="15"/>
        <v>-7.4454133169572323E-4</v>
      </c>
    </row>
    <row r="113" spans="1:13" x14ac:dyDescent="0.35">
      <c r="A113" s="1">
        <v>111</v>
      </c>
      <c r="B113" s="1">
        <v>13.832462694929401</v>
      </c>
      <c r="C113" s="1">
        <v>-32.8499931336084</v>
      </c>
      <c r="D113" s="1">
        <v>394.25000095366698</v>
      </c>
      <c r="E113" s="1">
        <v>99.607872009277301</v>
      </c>
      <c r="F113" s="1">
        <v>96.805999999999997</v>
      </c>
      <c r="G113" s="1">
        <v>96.7041994912408</v>
      </c>
      <c r="H113" s="4">
        <f t="shared" si="10"/>
        <v>13.832462694929401</v>
      </c>
      <c r="I113" s="4">
        <f t="shared" si="11"/>
        <v>440.45788035651987</v>
      </c>
      <c r="J113" s="5">
        <f t="shared" si="12"/>
        <v>-8.3011054513200302E-4</v>
      </c>
      <c r="K113" s="4">
        <f t="shared" si="13"/>
        <v>-8.3011054513200302E-4</v>
      </c>
      <c r="L113" s="4">
        <f t="shared" si="14"/>
        <v>-8.3011054513200302E-4</v>
      </c>
      <c r="M113" s="4">
        <f t="shared" si="15"/>
        <v>-8.3011064046794832E-4</v>
      </c>
    </row>
    <row r="114" spans="1:13" x14ac:dyDescent="0.35">
      <c r="A114" s="1">
        <v>112</v>
      </c>
      <c r="B114" s="1">
        <v>14.079859223630599</v>
      </c>
      <c r="C114" s="1">
        <v>-26.400050735482498</v>
      </c>
      <c r="D114" s="1">
        <v>394.62499713897699</v>
      </c>
      <c r="E114" s="1">
        <v>99.607872009277301</v>
      </c>
      <c r="F114" s="1">
        <v>96.805999999999997</v>
      </c>
      <c r="G114" s="1">
        <v>96.691098803148705</v>
      </c>
      <c r="H114" s="4">
        <f t="shared" si="10"/>
        <v>14.079859223630599</v>
      </c>
      <c r="I114" s="4">
        <f t="shared" si="11"/>
        <v>454.53773958015046</v>
      </c>
      <c r="J114" s="5">
        <f t="shared" si="12"/>
        <v>-9.3045590044733817E-4</v>
      </c>
      <c r="K114" s="4">
        <f t="shared" si="13"/>
        <v>-9.3045590044733817E-4</v>
      </c>
      <c r="L114" s="4">
        <f t="shared" si="14"/>
        <v>-9.3045590044733817E-4</v>
      </c>
      <c r="M114" s="4">
        <f t="shared" si="15"/>
        <v>-9.3045603470414133E-4</v>
      </c>
    </row>
    <row r="115" spans="1:13" x14ac:dyDescent="0.35">
      <c r="A115" s="1">
        <v>113</v>
      </c>
      <c r="B115" s="1">
        <v>14.0798611111111</v>
      </c>
      <c r="C115" s="1">
        <v>-26.400001525878899</v>
      </c>
      <c r="D115" s="1">
        <v>394.625</v>
      </c>
      <c r="E115" s="1">
        <v>99.607872009277301</v>
      </c>
      <c r="F115" s="1">
        <v>96.299003868103298</v>
      </c>
      <c r="G115" s="1">
        <v>96.678186447567896</v>
      </c>
      <c r="H115" s="4">
        <f t="shared" si="10"/>
        <v>14.0798611111111</v>
      </c>
      <c r="I115" s="4">
        <f t="shared" si="11"/>
        <v>468.61760069126154</v>
      </c>
      <c r="J115" s="5">
        <f t="shared" si="12"/>
        <v>-9.1707975518448201E-4</v>
      </c>
      <c r="K115" s="4">
        <f t="shared" si="13"/>
        <v>-9.1707975518448201E-4</v>
      </c>
      <c r="L115" s="4">
        <f t="shared" si="14"/>
        <v>-9.1707975518448201E-4</v>
      </c>
      <c r="M115" s="4">
        <f t="shared" si="15"/>
        <v>-9.170798837339351E-4</v>
      </c>
    </row>
    <row r="116" spans="1:13" x14ac:dyDescent="0.35">
      <c r="A116" s="1">
        <v>114</v>
      </c>
      <c r="B116" s="1">
        <v>13.1640613079161</v>
      </c>
      <c r="C116" s="1">
        <v>7.4999260907997902</v>
      </c>
      <c r="D116" s="1">
        <v>396.37499618533201</v>
      </c>
      <c r="E116" s="1">
        <v>99.607872009277301</v>
      </c>
      <c r="F116" s="1">
        <v>96.299000000000007</v>
      </c>
      <c r="G116" s="1">
        <v>96.669286776276394</v>
      </c>
      <c r="H116" s="4">
        <f t="shared" si="10"/>
        <v>13.1640613079161</v>
      </c>
      <c r="I116" s="4">
        <f t="shared" si="11"/>
        <v>481.78166199917763</v>
      </c>
      <c r="J116" s="5">
        <f t="shared" si="12"/>
        <v>-6.7605817713338868E-4</v>
      </c>
      <c r="K116" s="4">
        <f t="shared" si="13"/>
        <v>-6.7605817713338868E-4</v>
      </c>
      <c r="L116" s="4">
        <f t="shared" si="14"/>
        <v>-6.7605817713338868E-4</v>
      </c>
      <c r="M116" s="4">
        <f t="shared" si="15"/>
        <v>-6.7605822863265588E-4</v>
      </c>
    </row>
    <row r="117" spans="1:13" x14ac:dyDescent="0.35">
      <c r="A117" s="1">
        <v>115</v>
      </c>
      <c r="B117" s="1">
        <v>13.0078125</v>
      </c>
      <c r="C117" s="1">
        <v>-2.25</v>
      </c>
      <c r="D117" s="1">
        <v>395.875</v>
      </c>
      <c r="E117" s="1">
        <v>99.607872009277301</v>
      </c>
      <c r="F117" s="1">
        <v>96.299000000000007</v>
      </c>
      <c r="G117" s="1">
        <v>96.666273146590996</v>
      </c>
      <c r="H117" s="4">
        <f t="shared" si="10"/>
        <v>13.0078125</v>
      </c>
      <c r="I117" s="4">
        <f t="shared" si="11"/>
        <v>494.78947449917763</v>
      </c>
      <c r="J117" s="5">
        <f t="shared" si="12"/>
        <v>-2.3167843827685865E-4</v>
      </c>
      <c r="K117" s="4">
        <f t="shared" si="13"/>
        <v>-2.3167843827685865E-4</v>
      </c>
      <c r="L117" s="4">
        <f t="shared" si="14"/>
        <v>-2.3167843827685865E-4</v>
      </c>
      <c r="M117" s="4">
        <f t="shared" si="15"/>
        <v>-2.3167844034941148E-4</v>
      </c>
    </row>
    <row r="118" spans="1:13" x14ac:dyDescent="0.35">
      <c r="A118" s="1">
        <v>116</v>
      </c>
      <c r="B118" s="1">
        <v>13.1857653789937</v>
      </c>
      <c r="C118" s="1">
        <v>-27.6000106810773</v>
      </c>
      <c r="D118" s="1">
        <v>394.74999809266598</v>
      </c>
      <c r="E118" s="1">
        <v>99.607872009277301</v>
      </c>
      <c r="F118" s="1">
        <v>96.299000000000007</v>
      </c>
      <c r="G118" s="1">
        <v>96.669097669401793</v>
      </c>
      <c r="H118" s="4">
        <f t="shared" si="10"/>
        <v>13.1857653789937</v>
      </c>
      <c r="I118" s="4">
        <f t="shared" si="11"/>
        <v>507.97523987817135</v>
      </c>
      <c r="J118" s="5">
        <f t="shared" si="12"/>
        <v>2.1421000067978324E-4</v>
      </c>
      <c r="K118" s="4">
        <f t="shared" si="13"/>
        <v>2.1421000067978324E-4</v>
      </c>
      <c r="L118" s="4">
        <f t="shared" si="14"/>
        <v>2.1421000067978324E-4</v>
      </c>
      <c r="M118" s="4">
        <f t="shared" si="15"/>
        <v>2.1421000231798727E-4</v>
      </c>
    </row>
    <row r="119" spans="1:13" x14ac:dyDescent="0.35">
      <c r="A119" s="1">
        <v>117</v>
      </c>
      <c r="B119" s="1">
        <v>13.3810763888889</v>
      </c>
      <c r="C119" s="1">
        <v>-28.950000762939499</v>
      </c>
      <c r="D119" s="1">
        <v>394.5</v>
      </c>
      <c r="E119" s="1">
        <v>99.607872009277301</v>
      </c>
      <c r="F119" s="1">
        <v>96.299000000000007</v>
      </c>
      <c r="G119" s="1">
        <v>96.677805243158701</v>
      </c>
      <c r="H119" s="4">
        <f t="shared" si="10"/>
        <v>13.3810763888889</v>
      </c>
      <c r="I119" s="4">
        <f t="shared" si="11"/>
        <v>521.35631626706027</v>
      </c>
      <c r="J119" s="5">
        <f t="shared" si="12"/>
        <v>6.50737915534091E-4</v>
      </c>
      <c r="K119" s="4">
        <f t="shared" si="13"/>
        <v>6.50737915534091E-4</v>
      </c>
      <c r="L119" s="4">
        <f t="shared" si="14"/>
        <v>6.50737915534091E-4</v>
      </c>
      <c r="M119" s="4">
        <f t="shared" si="15"/>
        <v>6.5073796146099478E-4</v>
      </c>
    </row>
    <row r="120" spans="1:13" x14ac:dyDescent="0.35">
      <c r="A120" s="1">
        <v>118</v>
      </c>
      <c r="B120" s="1">
        <v>13.3029513888889</v>
      </c>
      <c r="C120" s="1">
        <v>21.900001525878899</v>
      </c>
      <c r="D120" s="1">
        <v>397.125</v>
      </c>
      <c r="E120" s="1">
        <v>99.607872009277301</v>
      </c>
      <c r="F120" s="1">
        <v>96.299000000000007</v>
      </c>
      <c r="G120" s="1">
        <v>96.692534282945601</v>
      </c>
      <c r="H120" s="4">
        <f t="shared" si="10"/>
        <v>13.3029513888889</v>
      </c>
      <c r="I120" s="4">
        <f t="shared" si="11"/>
        <v>534.65926765594918</v>
      </c>
      <c r="J120" s="5">
        <f t="shared" si="12"/>
        <v>1.1072009027411924E-3</v>
      </c>
      <c r="K120" s="4">
        <f t="shared" si="13"/>
        <v>1.1072009027411924E-3</v>
      </c>
      <c r="L120" s="4">
        <f t="shared" si="14"/>
        <v>1.1072009027411924E-3</v>
      </c>
      <c r="M120" s="4">
        <f t="shared" si="15"/>
        <v>1.1072011289597781E-3</v>
      </c>
    </row>
    <row r="121" spans="1:13" x14ac:dyDescent="0.35">
      <c r="A121" s="1">
        <v>119</v>
      </c>
      <c r="B121" s="1">
        <v>13.1206597222223</v>
      </c>
      <c r="C121" s="1">
        <v>10.350000739097601</v>
      </c>
      <c r="D121" s="1">
        <v>396.5</v>
      </c>
      <c r="E121" s="1">
        <v>99.607872009277301</v>
      </c>
      <c r="F121" s="1">
        <v>96.299000000000007</v>
      </c>
      <c r="G121" s="1">
        <v>96.713518920719096</v>
      </c>
      <c r="H121" s="4">
        <f t="shared" si="10"/>
        <v>13.1206597222223</v>
      </c>
      <c r="I121" s="4">
        <f t="shared" si="11"/>
        <v>547.77992737817146</v>
      </c>
      <c r="J121" s="5">
        <f t="shared" si="12"/>
        <v>1.5993584330179201E-3</v>
      </c>
      <c r="K121" s="4">
        <f t="shared" si="13"/>
        <v>1.5993584330179201E-3</v>
      </c>
      <c r="L121" s="4">
        <f t="shared" si="14"/>
        <v>1.5993584330179201E-3</v>
      </c>
      <c r="M121" s="4">
        <f t="shared" si="15"/>
        <v>1.5993591148644949E-3</v>
      </c>
    </row>
    <row r="122" spans="1:13" x14ac:dyDescent="0.35">
      <c r="A122" s="1">
        <v>120</v>
      </c>
      <c r="B122" s="1">
        <v>12.9383680555556</v>
      </c>
      <c r="C122" s="1">
        <v>-1.20000004768372</v>
      </c>
      <c r="D122" s="1">
        <v>395.875</v>
      </c>
      <c r="E122" s="1">
        <v>99.607872009277301</v>
      </c>
      <c r="F122" s="1">
        <v>96.299000000000007</v>
      </c>
      <c r="G122" s="1">
        <v>96.741092727056198</v>
      </c>
      <c r="H122" s="4">
        <f t="shared" si="10"/>
        <v>12.9383680555556</v>
      </c>
      <c r="I122" s="4">
        <f t="shared" si="11"/>
        <v>560.71829543372701</v>
      </c>
      <c r="J122" s="5">
        <f t="shared" si="12"/>
        <v>2.131165709516384E-3</v>
      </c>
      <c r="K122" s="4">
        <f t="shared" si="13"/>
        <v>2.131165709516384E-3</v>
      </c>
      <c r="L122" s="4">
        <f t="shared" si="14"/>
        <v>2.131165709516384E-3</v>
      </c>
      <c r="M122" s="4">
        <f t="shared" si="15"/>
        <v>2.1311673227649821E-3</v>
      </c>
    </row>
    <row r="123" spans="1:13" x14ac:dyDescent="0.35">
      <c r="A123" s="1">
        <v>121</v>
      </c>
      <c r="B123" s="1">
        <v>12.9166617658774</v>
      </c>
      <c r="C123" s="1">
        <v>-13.349818421784301</v>
      </c>
      <c r="D123" s="1">
        <v>395.37500953667097</v>
      </c>
      <c r="E123" s="1">
        <v>99.607872009277301</v>
      </c>
      <c r="F123" s="1">
        <v>96.299000000000007</v>
      </c>
      <c r="G123" s="1">
        <v>96.775694013572604</v>
      </c>
      <c r="H123" s="4">
        <f t="shared" si="10"/>
        <v>12.9166617658774</v>
      </c>
      <c r="I123" s="4">
        <f t="shared" si="11"/>
        <v>573.6349571996044</v>
      </c>
      <c r="J123" s="5">
        <f t="shared" si="12"/>
        <v>2.6788102950728002E-3</v>
      </c>
      <c r="K123" s="4">
        <f t="shared" si="13"/>
        <v>2.6788102950728002E-3</v>
      </c>
      <c r="L123" s="4">
        <f t="shared" si="14"/>
        <v>2.6788102950728002E-3</v>
      </c>
      <c r="M123" s="4">
        <f t="shared" si="15"/>
        <v>2.6788134989512409E-3</v>
      </c>
    </row>
    <row r="124" spans="1:13" x14ac:dyDescent="0.35">
      <c r="A124" s="1">
        <v>122</v>
      </c>
      <c r="B124" s="1">
        <v>12.2743055555556</v>
      </c>
      <c r="C124" s="1">
        <v>10.5</v>
      </c>
      <c r="D124" s="1">
        <v>396.625</v>
      </c>
      <c r="E124" s="1">
        <v>99.607872009277301</v>
      </c>
      <c r="F124" s="1">
        <v>96.299000000000007</v>
      </c>
      <c r="G124" s="1">
        <v>96.817872800298701</v>
      </c>
      <c r="H124" s="4">
        <f t="shared" si="10"/>
        <v>12.2743055555556</v>
      </c>
      <c r="I124" s="4">
        <f t="shared" si="11"/>
        <v>585.90926275515994</v>
      </c>
      <c r="J124" s="5">
        <f t="shared" si="12"/>
        <v>3.4363481123383353E-3</v>
      </c>
      <c r="K124" s="4">
        <f t="shared" si="13"/>
        <v>3.4363481123383353E-3</v>
      </c>
      <c r="L124" s="4">
        <f t="shared" si="14"/>
        <v>3.4363481123383353E-3</v>
      </c>
      <c r="M124" s="4">
        <f t="shared" si="15"/>
        <v>3.436354875387048E-3</v>
      </c>
    </row>
    <row r="125" spans="1:13" x14ac:dyDescent="0.35">
      <c r="A125" s="1">
        <v>123</v>
      </c>
      <c r="B125" s="1">
        <v>11.888013780224201</v>
      </c>
      <c r="C125" s="1">
        <v>5.1002887682090403</v>
      </c>
      <c r="D125" s="1">
        <v>396.37501525855703</v>
      </c>
      <c r="E125" s="1">
        <v>99.607872009277301</v>
      </c>
      <c r="F125" s="1">
        <v>96.299005317607197</v>
      </c>
      <c r="G125" s="1">
        <v>96.868299537633703</v>
      </c>
      <c r="H125" s="4">
        <f t="shared" si="10"/>
        <v>11.888013780224201</v>
      </c>
      <c r="I125" s="4">
        <f t="shared" si="11"/>
        <v>597.79727653538419</v>
      </c>
      <c r="J125" s="5">
        <f t="shared" si="12"/>
        <v>4.2418134994835766E-3</v>
      </c>
      <c r="K125" s="4">
        <f t="shared" si="13"/>
        <v>4.2418134994835766E-3</v>
      </c>
      <c r="L125" s="4">
        <f t="shared" si="14"/>
        <v>4.2418134994835766E-3</v>
      </c>
      <c r="M125" s="4">
        <f t="shared" si="15"/>
        <v>4.2418262200653971E-3</v>
      </c>
    </row>
    <row r="126" spans="1:13" x14ac:dyDescent="0.35">
      <c r="A126" s="1">
        <v>124</v>
      </c>
      <c r="B126" s="1">
        <v>10.963548719775799</v>
      </c>
      <c r="C126" s="1">
        <v>42.8997131391396</v>
      </c>
      <c r="D126" s="1">
        <v>398.37498474144297</v>
      </c>
      <c r="E126" s="1">
        <v>99.607872009277301</v>
      </c>
      <c r="F126" s="1">
        <v>96.995994682392805</v>
      </c>
      <c r="G126" s="1">
        <v>96.925005938223293</v>
      </c>
      <c r="H126" s="4">
        <f t="shared" si="10"/>
        <v>10.963548719775799</v>
      </c>
      <c r="I126" s="4">
        <f t="shared" si="11"/>
        <v>608.76082525515994</v>
      </c>
      <c r="J126" s="5">
        <f t="shared" si="12"/>
        <v>5.172266940110767E-3</v>
      </c>
      <c r="K126" s="4">
        <f t="shared" si="13"/>
        <v>5.172266940110767E-3</v>
      </c>
      <c r="L126" s="4">
        <f t="shared" si="14"/>
        <v>5.172266940110767E-3</v>
      </c>
      <c r="M126" s="4">
        <f t="shared" si="15"/>
        <v>5.1722900021002622E-3</v>
      </c>
    </row>
    <row r="127" spans="1:13" x14ac:dyDescent="0.35">
      <c r="A127" s="1">
        <v>125</v>
      </c>
      <c r="B127" s="1">
        <v>9.4661458333333304</v>
      </c>
      <c r="C127" s="1">
        <v>46.950000762939503</v>
      </c>
      <c r="D127" s="1">
        <v>398.75</v>
      </c>
      <c r="E127" s="1">
        <v>99.607872009277301</v>
      </c>
      <c r="F127" s="1">
        <v>96.995999999999995</v>
      </c>
      <c r="G127" s="1">
        <v>96.983353710310695</v>
      </c>
      <c r="H127" s="4">
        <f t="shared" si="10"/>
        <v>9.4661458333333304</v>
      </c>
      <c r="I127" s="4">
        <f t="shared" si="11"/>
        <v>618.22697108849331</v>
      </c>
      <c r="J127" s="5">
        <f t="shared" si="12"/>
        <v>6.1638361709937224E-3</v>
      </c>
      <c r="K127" s="4">
        <f t="shared" si="13"/>
        <v>6.1638361709937224E-3</v>
      </c>
      <c r="L127" s="4">
        <f t="shared" si="14"/>
        <v>6.1638361709937224E-3</v>
      </c>
      <c r="M127" s="4">
        <f t="shared" si="15"/>
        <v>6.1638752019719375E-3</v>
      </c>
    </row>
    <row r="128" spans="1:13" x14ac:dyDescent="0.35">
      <c r="A128" s="1">
        <v>126</v>
      </c>
      <c r="B128" s="1">
        <v>8.4678895605358608</v>
      </c>
      <c r="C128" s="1">
        <v>23.400181196754598</v>
      </c>
      <c r="D128" s="1">
        <v>397.62500858300399</v>
      </c>
      <c r="E128" s="1">
        <v>99.607872009277301</v>
      </c>
      <c r="F128" s="1">
        <v>96.995999999999995</v>
      </c>
      <c r="G128" s="1">
        <v>97.041500478847595</v>
      </c>
      <c r="H128" s="4">
        <f t="shared" si="10"/>
        <v>8.4678895605358608</v>
      </c>
      <c r="I128" s="4">
        <f t="shared" si="11"/>
        <v>626.69486064902912</v>
      </c>
      <c r="J128" s="5">
        <f t="shared" si="12"/>
        <v>6.8667367614110662E-3</v>
      </c>
      <c r="K128" s="4">
        <f t="shared" si="13"/>
        <v>6.8667367614110662E-3</v>
      </c>
      <c r="L128" s="4">
        <f t="shared" si="14"/>
        <v>6.8667367614110662E-3</v>
      </c>
      <c r="M128" s="4">
        <f t="shared" si="15"/>
        <v>6.8667907260358185E-3</v>
      </c>
    </row>
    <row r="129" spans="1:13" x14ac:dyDescent="0.35">
      <c r="A129" s="1">
        <v>127</v>
      </c>
      <c r="B129" s="1">
        <v>7.7604220641987203</v>
      </c>
      <c r="C129" s="1">
        <v>15.3000619888446</v>
      </c>
      <c r="D129" s="1">
        <v>397.125003814698</v>
      </c>
      <c r="E129" s="1">
        <v>99.607872009277301</v>
      </c>
      <c r="F129" s="1">
        <v>96.995999999999995</v>
      </c>
      <c r="G129" s="1">
        <v>97.100370520339894</v>
      </c>
      <c r="H129" s="4">
        <f t="shared" si="10"/>
        <v>7.7604220641987203</v>
      </c>
      <c r="I129" s="4">
        <f t="shared" si="11"/>
        <v>634.4552827132278</v>
      </c>
      <c r="J129" s="5">
        <f t="shared" si="12"/>
        <v>7.5859329563896212E-3</v>
      </c>
      <c r="K129" s="4">
        <f t="shared" si="13"/>
        <v>7.5859329563896212E-3</v>
      </c>
      <c r="L129" s="4">
        <f t="shared" si="14"/>
        <v>7.5859329563896212E-3</v>
      </c>
      <c r="M129" s="4">
        <f t="shared" si="15"/>
        <v>7.5860057154357287E-3</v>
      </c>
    </row>
    <row r="130" spans="1:13" x14ac:dyDescent="0.35">
      <c r="A130" s="1">
        <v>128</v>
      </c>
      <c r="B130" s="1">
        <v>7.2309027777777803</v>
      </c>
      <c r="C130" s="1">
        <v>6</v>
      </c>
      <c r="D130" s="1">
        <v>396.625</v>
      </c>
      <c r="E130" s="1">
        <v>99.607872009277301</v>
      </c>
      <c r="F130" s="1">
        <v>96.995999999999995</v>
      </c>
      <c r="G130" s="1">
        <v>97.160899629530306</v>
      </c>
      <c r="H130" s="4">
        <f t="shared" si="10"/>
        <v>7.2309027777777803</v>
      </c>
      <c r="I130" s="4">
        <f t="shared" si="11"/>
        <v>641.68618549100563</v>
      </c>
      <c r="J130" s="5">
        <f t="shared" si="12"/>
        <v>8.370892411447145E-3</v>
      </c>
      <c r="K130" s="4">
        <f t="shared" si="13"/>
        <v>8.370892411447145E-3</v>
      </c>
      <c r="L130" s="4">
        <f t="shared" si="14"/>
        <v>8.370892411447145E-3</v>
      </c>
      <c r="M130" s="4">
        <f t="shared" si="15"/>
        <v>8.3709901751685169E-3</v>
      </c>
    </row>
    <row r="131" spans="1:13" x14ac:dyDescent="0.35">
      <c r="A131" s="1">
        <v>129</v>
      </c>
      <c r="B131" s="1">
        <v>6.8142361111111098</v>
      </c>
      <c r="C131" s="1">
        <v>12.7500009536743</v>
      </c>
      <c r="D131" s="1">
        <v>397.125</v>
      </c>
      <c r="E131" s="1">
        <v>99.607872009277301</v>
      </c>
      <c r="F131" s="1">
        <v>96.995999999999995</v>
      </c>
      <c r="G131" s="1">
        <v>97.224049973604593</v>
      </c>
      <c r="H131" s="4">
        <f t="shared" si="10"/>
        <v>6.8142361111111098</v>
      </c>
      <c r="I131" s="4">
        <f t="shared" si="11"/>
        <v>648.50042160211672</v>
      </c>
      <c r="J131" s="5">
        <f t="shared" si="12"/>
        <v>9.2674135507744282E-3</v>
      </c>
      <c r="K131" s="4">
        <f t="shared" si="13"/>
        <v>9.2674135507744282E-3</v>
      </c>
      <c r="L131" s="4">
        <f t="shared" si="14"/>
        <v>9.2674135507744282E-3</v>
      </c>
      <c r="M131" s="4">
        <f t="shared" si="15"/>
        <v>9.2675462111325435E-3</v>
      </c>
    </row>
    <row r="132" spans="1:13" x14ac:dyDescent="0.35">
      <c r="A132" s="1">
        <v>130</v>
      </c>
      <c r="B132" s="1">
        <v>5.9027777777777803</v>
      </c>
      <c r="C132" s="1">
        <v>18.600000381469702</v>
      </c>
      <c r="D132" s="1">
        <v>397.375</v>
      </c>
      <c r="E132" s="1">
        <v>99.607872009277301</v>
      </c>
      <c r="F132" s="1">
        <v>96.995999999999995</v>
      </c>
      <c r="G132" s="1">
        <v>97.290825386745396</v>
      </c>
      <c r="H132" s="4">
        <f t="shared" ref="H132:H195" si="16">(A132-A131)*B132</f>
        <v>5.9027777777777803</v>
      </c>
      <c r="I132" s="4">
        <f t="shared" ref="I132:I195" si="17">H132+I131</f>
        <v>654.40319937989455</v>
      </c>
      <c r="J132" s="5">
        <f t="shared" ref="J132:J195" si="18">IF(H132=0,0,(G132-G131)/H132)</f>
        <v>1.1312540579147823E-2</v>
      </c>
      <c r="K132" s="4">
        <f t="shared" ref="K132:K195" si="19">IF(J132&gt;1,K131,J132)</f>
        <v>1.1312540579147823E-2</v>
      </c>
      <c r="L132" s="4">
        <f t="shared" ref="L132:L195" si="20">IF(K132&lt;-1,L131,K132)</f>
        <v>1.1312540579147823E-2</v>
      </c>
      <c r="M132" s="4">
        <f t="shared" ref="M132:M195" si="21">ASIN(L132)</f>
        <v>1.1312781877419483E-2</v>
      </c>
    </row>
    <row r="133" spans="1:13" x14ac:dyDescent="0.35">
      <c r="A133" s="1">
        <v>131</v>
      </c>
      <c r="B133" s="1">
        <v>5.1822868983311796</v>
      </c>
      <c r="C133" s="1">
        <v>8.5500150679401195</v>
      </c>
      <c r="D133" s="1">
        <v>397.00000095366698</v>
      </c>
      <c r="E133" s="1">
        <v>99.607872009277301</v>
      </c>
      <c r="F133" s="1">
        <v>96.995999999999995</v>
      </c>
      <c r="G133" s="1">
        <v>97.362287327021605</v>
      </c>
      <c r="H133" s="4">
        <f t="shared" si="16"/>
        <v>5.1822868983311796</v>
      </c>
      <c r="I133" s="4">
        <f t="shared" si="17"/>
        <v>659.58548627822574</v>
      </c>
      <c r="J133" s="5">
        <f t="shared" si="18"/>
        <v>1.3789653424865513E-2</v>
      </c>
      <c r="K133" s="4">
        <f t="shared" si="19"/>
        <v>1.3789653424865513E-2</v>
      </c>
      <c r="L133" s="4">
        <f t="shared" si="20"/>
        <v>1.3789653424865513E-2</v>
      </c>
      <c r="M133" s="4">
        <f t="shared" si="21"/>
        <v>1.3790090489803583E-2</v>
      </c>
    </row>
    <row r="134" spans="1:13" x14ac:dyDescent="0.35">
      <c r="A134" s="1">
        <v>132</v>
      </c>
      <c r="B134" s="1">
        <v>4.5572916666666696</v>
      </c>
      <c r="C134" s="1">
        <v>10.5</v>
      </c>
      <c r="D134" s="1">
        <v>397.125</v>
      </c>
      <c r="E134" s="1">
        <v>99.607872009277301</v>
      </c>
      <c r="F134" s="1">
        <v>96.995999999999995</v>
      </c>
      <c r="G134" s="1">
        <v>97.439571749263806</v>
      </c>
      <c r="H134" s="4">
        <f t="shared" si="16"/>
        <v>4.5572916666666696</v>
      </c>
      <c r="I134" s="4">
        <f t="shared" si="17"/>
        <v>664.14277794489237</v>
      </c>
      <c r="J134" s="5">
        <f t="shared" si="18"/>
        <v>1.6958410366288642E-2</v>
      </c>
      <c r="K134" s="4">
        <f t="shared" si="19"/>
        <v>1.6958410366288642E-2</v>
      </c>
      <c r="L134" s="4">
        <f t="shared" si="20"/>
        <v>1.6958410366288642E-2</v>
      </c>
      <c r="M134" s="4">
        <f t="shared" si="21"/>
        <v>1.6959223309821383E-2</v>
      </c>
    </row>
    <row r="135" spans="1:13" x14ac:dyDescent="0.35">
      <c r="A135" s="1">
        <v>133</v>
      </c>
      <c r="B135" s="1">
        <v>2.8168402777777799</v>
      </c>
      <c r="C135" s="1">
        <v>7.8000001907348597</v>
      </c>
      <c r="D135" s="1">
        <v>396.875</v>
      </c>
      <c r="E135" s="1">
        <v>99.607872009277301</v>
      </c>
      <c r="F135" s="1">
        <v>97.8</v>
      </c>
      <c r="G135" s="1">
        <v>97.520712077870598</v>
      </c>
      <c r="H135" s="4">
        <f t="shared" si="16"/>
        <v>2.8168402777777799</v>
      </c>
      <c r="I135" s="4">
        <f t="shared" si="17"/>
        <v>666.9596182226702</v>
      </c>
      <c r="J135" s="5">
        <f t="shared" si="18"/>
        <v>2.8805441773505493E-2</v>
      </c>
      <c r="K135" s="4">
        <f t="shared" si="19"/>
        <v>2.8805441773505493E-2</v>
      </c>
      <c r="L135" s="4">
        <f t="shared" si="20"/>
        <v>2.8805441773505493E-2</v>
      </c>
      <c r="M135" s="4">
        <f t="shared" si="21"/>
        <v>2.88094268309005E-2</v>
      </c>
    </row>
    <row r="136" spans="1:13" x14ac:dyDescent="0.35">
      <c r="A136" s="1">
        <v>134</v>
      </c>
      <c r="B136" s="1">
        <v>2.3307328753720502</v>
      </c>
      <c r="C136" s="1">
        <v>-0.29993821429147499</v>
      </c>
      <c r="D136" s="1">
        <v>396.50000286100101</v>
      </c>
      <c r="E136" s="1">
        <v>99.607872009277301</v>
      </c>
      <c r="F136" s="1">
        <v>97.8</v>
      </c>
      <c r="G136" s="1">
        <v>97.600607946237702</v>
      </c>
      <c r="H136" s="4">
        <f t="shared" si="16"/>
        <v>2.3307328753720502</v>
      </c>
      <c r="I136" s="4">
        <f t="shared" si="17"/>
        <v>669.29035109804227</v>
      </c>
      <c r="J136" s="5">
        <f t="shared" si="18"/>
        <v>3.4279290094258244E-2</v>
      </c>
      <c r="K136" s="4">
        <f t="shared" si="19"/>
        <v>3.4279290094258244E-2</v>
      </c>
      <c r="L136" s="4">
        <f t="shared" si="20"/>
        <v>3.4279290094258244E-2</v>
      </c>
      <c r="M136" s="4">
        <f t="shared" si="21"/>
        <v>3.4286007072700207E-2</v>
      </c>
    </row>
    <row r="137" spans="1:13" x14ac:dyDescent="0.35">
      <c r="A137" s="1">
        <v>135</v>
      </c>
      <c r="B137" s="1">
        <v>3.0295138888888902</v>
      </c>
      <c r="C137" s="1">
        <v>-21.300001144409201</v>
      </c>
      <c r="D137" s="1">
        <v>395.25</v>
      </c>
      <c r="E137" s="1">
        <v>99.607872009277301</v>
      </c>
      <c r="F137" s="1">
        <v>97.8</v>
      </c>
      <c r="G137" s="1">
        <v>97.677334290159095</v>
      </c>
      <c r="H137" s="4">
        <f t="shared" si="16"/>
        <v>3.0295138888888902</v>
      </c>
      <c r="I137" s="4">
        <f t="shared" si="17"/>
        <v>672.31986498693118</v>
      </c>
      <c r="J137" s="5">
        <f t="shared" si="18"/>
        <v>2.5326288881789456E-2</v>
      </c>
      <c r="K137" s="4">
        <f t="shared" si="19"/>
        <v>2.5326288881789456E-2</v>
      </c>
      <c r="L137" s="4">
        <f t="shared" si="20"/>
        <v>2.5326288881789456E-2</v>
      </c>
      <c r="M137" s="4">
        <f t="shared" si="21"/>
        <v>2.5328997132107425E-2</v>
      </c>
    </row>
    <row r="138" spans="1:13" x14ac:dyDescent="0.35">
      <c r="A138" s="1">
        <v>136</v>
      </c>
      <c r="B138" s="1">
        <v>4.3619791666666696</v>
      </c>
      <c r="C138" s="1">
        <v>-41.400001525878899</v>
      </c>
      <c r="D138" s="1">
        <v>394.25</v>
      </c>
      <c r="E138" s="1">
        <v>99.607872009277301</v>
      </c>
      <c r="F138" s="1">
        <v>97.8</v>
      </c>
      <c r="G138" s="1">
        <v>97.752110747118195</v>
      </c>
      <c r="H138" s="4">
        <f t="shared" si="16"/>
        <v>4.3619791666666696</v>
      </c>
      <c r="I138" s="4">
        <f t="shared" si="17"/>
        <v>676.68184415359781</v>
      </c>
      <c r="J138" s="5">
        <f t="shared" si="18"/>
        <v>1.7142781774504071E-2</v>
      </c>
      <c r="K138" s="4">
        <f t="shared" si="19"/>
        <v>1.7142781774504071E-2</v>
      </c>
      <c r="L138" s="4">
        <f t="shared" si="20"/>
        <v>1.7142781774504071E-2</v>
      </c>
      <c r="M138" s="4">
        <f t="shared" si="21"/>
        <v>1.7143621524631794E-2</v>
      </c>
    </row>
    <row r="139" spans="1:13" x14ac:dyDescent="0.35">
      <c r="A139" s="1">
        <v>137</v>
      </c>
      <c r="B139" s="1">
        <v>6.0199652777777803</v>
      </c>
      <c r="C139" s="1">
        <v>-54.900001525878899</v>
      </c>
      <c r="D139" s="1">
        <v>393.5</v>
      </c>
      <c r="E139" s="1">
        <v>99.607872009277301</v>
      </c>
      <c r="F139" s="1">
        <v>97.8</v>
      </c>
      <c r="G139" s="1">
        <v>97.826125959309394</v>
      </c>
      <c r="H139" s="4">
        <f t="shared" si="16"/>
        <v>6.0199652777777803</v>
      </c>
      <c r="I139" s="4">
        <f t="shared" si="17"/>
        <v>682.70180943137564</v>
      </c>
      <c r="J139" s="5">
        <f t="shared" si="18"/>
        <v>1.2294956661032619E-2</v>
      </c>
      <c r="K139" s="4">
        <f t="shared" si="19"/>
        <v>1.2294956661032619E-2</v>
      </c>
      <c r="L139" s="4">
        <f t="shared" si="20"/>
        <v>1.2294956661032619E-2</v>
      </c>
      <c r="M139" s="4">
        <f t="shared" si="21"/>
        <v>1.2295266445259084E-2</v>
      </c>
    </row>
    <row r="140" spans="1:13" x14ac:dyDescent="0.35">
      <c r="A140" s="1">
        <v>138</v>
      </c>
      <c r="B140" s="1">
        <v>7.5000085432677501</v>
      </c>
      <c r="C140" s="1">
        <v>-56.8499153143675</v>
      </c>
      <c r="D140" s="1">
        <v>393.25000381466799</v>
      </c>
      <c r="E140" s="1">
        <v>99.607872009277301</v>
      </c>
      <c r="F140" s="1">
        <v>97.8</v>
      </c>
      <c r="G140" s="1">
        <v>97.900556468224394</v>
      </c>
      <c r="H140" s="4">
        <f t="shared" si="16"/>
        <v>7.5000085432677501</v>
      </c>
      <c r="I140" s="4">
        <f t="shared" si="17"/>
        <v>690.2018179746434</v>
      </c>
      <c r="J140" s="5">
        <f t="shared" si="18"/>
        <v>9.9240565508170765E-3</v>
      </c>
      <c r="K140" s="4">
        <f t="shared" si="19"/>
        <v>9.9240565508170765E-3</v>
      </c>
      <c r="L140" s="4">
        <f t="shared" si="20"/>
        <v>9.9240565508170765E-3</v>
      </c>
      <c r="M140" s="4">
        <f t="shared" si="21"/>
        <v>9.9242194562952496E-3</v>
      </c>
    </row>
    <row r="141" spans="1:13" x14ac:dyDescent="0.35">
      <c r="A141" s="1">
        <v>139</v>
      </c>
      <c r="B141" s="1">
        <v>8.6197916666666696</v>
      </c>
      <c r="C141" s="1">
        <v>-45.450000762939503</v>
      </c>
      <c r="D141" s="1">
        <v>393.75</v>
      </c>
      <c r="E141" s="1">
        <v>99.607872009277301</v>
      </c>
      <c r="F141" s="1">
        <v>97.8</v>
      </c>
      <c r="G141" s="1">
        <v>97.976585416887801</v>
      </c>
      <c r="H141" s="4">
        <f t="shared" si="16"/>
        <v>8.6197916666666696</v>
      </c>
      <c r="I141" s="4">
        <f t="shared" si="17"/>
        <v>698.82160964131003</v>
      </c>
      <c r="J141" s="5">
        <f t="shared" si="18"/>
        <v>8.820276823790961E-3</v>
      </c>
      <c r="K141" s="4">
        <f t="shared" si="19"/>
        <v>8.820276823790961E-3</v>
      </c>
      <c r="L141" s="4">
        <f t="shared" si="20"/>
        <v>8.820276823790961E-3</v>
      </c>
      <c r="M141" s="4">
        <f t="shared" si="21"/>
        <v>8.8203911933906771E-3</v>
      </c>
    </row>
    <row r="142" spans="1:13" x14ac:dyDescent="0.35">
      <c r="A142" s="1">
        <v>140</v>
      </c>
      <c r="B142" s="1">
        <v>9.3012152777777803</v>
      </c>
      <c r="C142" s="1">
        <v>-33.900001525878899</v>
      </c>
      <c r="D142" s="1">
        <v>394.25</v>
      </c>
      <c r="E142" s="1">
        <v>99.607872009277301</v>
      </c>
      <c r="F142" s="1">
        <v>97.8</v>
      </c>
      <c r="G142" s="1">
        <v>98.055421357028706</v>
      </c>
      <c r="H142" s="4">
        <f t="shared" si="16"/>
        <v>9.3012152777777803</v>
      </c>
      <c r="I142" s="4">
        <f t="shared" si="17"/>
        <v>708.12282491908786</v>
      </c>
      <c r="J142" s="5">
        <f t="shared" si="18"/>
        <v>8.4758752256017655E-3</v>
      </c>
      <c r="K142" s="4">
        <f t="shared" si="19"/>
        <v>8.4758752256017655E-3</v>
      </c>
      <c r="L142" s="4">
        <f t="shared" si="20"/>
        <v>8.4758752256017655E-3</v>
      </c>
      <c r="M142" s="4">
        <f t="shared" si="21"/>
        <v>8.4759767140131087E-3</v>
      </c>
    </row>
    <row r="143" spans="1:13" x14ac:dyDescent="0.35">
      <c r="A143" s="1">
        <v>141</v>
      </c>
      <c r="B143" s="1">
        <v>9.7395799888757999</v>
      </c>
      <c r="C143" s="1">
        <v>-34.649995803876301</v>
      </c>
      <c r="D143" s="1">
        <v>394.25</v>
      </c>
      <c r="E143" s="1">
        <v>99.607872009277301</v>
      </c>
      <c r="F143" s="1">
        <v>97.8</v>
      </c>
      <c r="G143" s="1">
        <v>98.138317460148997</v>
      </c>
      <c r="H143" s="4">
        <f t="shared" si="16"/>
        <v>9.7395799888757999</v>
      </c>
      <c r="I143" s="4">
        <f t="shared" si="17"/>
        <v>717.86240490796365</v>
      </c>
      <c r="J143" s="5">
        <f t="shared" si="18"/>
        <v>8.5112605692413638E-3</v>
      </c>
      <c r="K143" s="4">
        <f t="shared" si="19"/>
        <v>8.5112605692413638E-3</v>
      </c>
      <c r="L143" s="4">
        <f t="shared" si="20"/>
        <v>8.5112605692413638E-3</v>
      </c>
      <c r="M143" s="4">
        <f t="shared" si="21"/>
        <v>8.5113633340852708E-3</v>
      </c>
    </row>
    <row r="144" spans="1:13" x14ac:dyDescent="0.35">
      <c r="A144" s="1">
        <v>142</v>
      </c>
      <c r="B144" s="1">
        <v>10.0998263888889</v>
      </c>
      <c r="C144" s="1">
        <v>-36.300003051757798</v>
      </c>
      <c r="D144" s="1">
        <v>394.125</v>
      </c>
      <c r="E144" s="1">
        <v>99.607872009277301</v>
      </c>
      <c r="F144" s="1">
        <v>97.8</v>
      </c>
      <c r="G144" s="1">
        <v>98.226591437864499</v>
      </c>
      <c r="H144" s="4">
        <f t="shared" si="16"/>
        <v>10.0998263888889</v>
      </c>
      <c r="I144" s="4">
        <f t="shared" si="17"/>
        <v>727.96223129685256</v>
      </c>
      <c r="J144" s="5">
        <f t="shared" si="18"/>
        <v>8.7401480299319836E-3</v>
      </c>
      <c r="K144" s="4">
        <f t="shared" si="19"/>
        <v>8.7401480299319836E-3</v>
      </c>
      <c r="L144" s="4">
        <f t="shared" si="20"/>
        <v>8.7401480299319836E-3</v>
      </c>
      <c r="M144" s="4">
        <f t="shared" si="21"/>
        <v>8.7402593106819543E-3</v>
      </c>
    </row>
    <row r="145" spans="1:13" x14ac:dyDescent="0.35">
      <c r="A145" s="1">
        <v>143</v>
      </c>
      <c r="B145" s="1">
        <v>10.0998263888889</v>
      </c>
      <c r="C145" s="1">
        <v>-36.300003051757798</v>
      </c>
      <c r="D145" s="1">
        <v>394.125</v>
      </c>
      <c r="E145" s="1">
        <v>99.607872009277301</v>
      </c>
      <c r="F145" s="1">
        <v>98.822992195188505</v>
      </c>
      <c r="G145" s="1">
        <v>98.317581132118505</v>
      </c>
      <c r="H145" s="4">
        <f t="shared" si="16"/>
        <v>10.0998263888889</v>
      </c>
      <c r="I145" s="4">
        <f t="shared" si="17"/>
        <v>738.06205768574148</v>
      </c>
      <c r="J145" s="5">
        <f t="shared" si="18"/>
        <v>9.0090354774915848E-3</v>
      </c>
      <c r="K145" s="4">
        <f t="shared" si="19"/>
        <v>9.0090354774915848E-3</v>
      </c>
      <c r="L145" s="4">
        <f t="shared" si="20"/>
        <v>9.0090354774915848E-3</v>
      </c>
      <c r="M145" s="4">
        <f t="shared" si="21"/>
        <v>9.0091573482470912E-3</v>
      </c>
    </row>
    <row r="146" spans="1:13" x14ac:dyDescent="0.35">
      <c r="A146" s="1">
        <v>144</v>
      </c>
      <c r="B146" s="1">
        <v>10.529519518173499</v>
      </c>
      <c r="C146" s="1">
        <v>-37.049728395622097</v>
      </c>
      <c r="D146" s="1">
        <v>394.00001335133902</v>
      </c>
      <c r="E146" s="1">
        <v>99.607872009277301</v>
      </c>
      <c r="F146" s="1">
        <v>98.822999999999993</v>
      </c>
      <c r="G146" s="1">
        <v>98.404602166657</v>
      </c>
      <c r="H146" s="4">
        <f t="shared" si="16"/>
        <v>10.529519518173499</v>
      </c>
      <c r="I146" s="4">
        <f t="shared" si="17"/>
        <v>748.59157720391499</v>
      </c>
      <c r="J146" s="5">
        <f t="shared" si="18"/>
        <v>8.2644829508412201E-3</v>
      </c>
      <c r="K146" s="4">
        <f t="shared" si="19"/>
        <v>8.2644829508412201E-3</v>
      </c>
      <c r="L146" s="4">
        <f t="shared" si="20"/>
        <v>8.2644829508412201E-3</v>
      </c>
      <c r="M146" s="4">
        <f t="shared" si="21"/>
        <v>8.2645770334091179E-3</v>
      </c>
    </row>
    <row r="147" spans="1:13" x14ac:dyDescent="0.35">
      <c r="A147" s="1">
        <v>145</v>
      </c>
      <c r="B147" s="1">
        <v>10.898438990116199</v>
      </c>
      <c r="C147" s="1">
        <v>-19.0499530792193</v>
      </c>
      <c r="D147" s="1">
        <v>394.87500286102301</v>
      </c>
      <c r="E147" s="1">
        <v>99.607872009277301</v>
      </c>
      <c r="F147" s="1">
        <v>98.822999999999993</v>
      </c>
      <c r="G147" s="1">
        <v>98.484972404679596</v>
      </c>
      <c r="H147" s="4">
        <f t="shared" si="16"/>
        <v>10.898438990116199</v>
      </c>
      <c r="I147" s="4">
        <f t="shared" si="17"/>
        <v>759.49001619403123</v>
      </c>
      <c r="J147" s="5">
        <f t="shared" si="18"/>
        <v>7.3744724446761136E-3</v>
      </c>
      <c r="K147" s="4">
        <f t="shared" si="19"/>
        <v>7.3744724446761136E-3</v>
      </c>
      <c r="L147" s="4">
        <f t="shared" si="20"/>
        <v>7.3744724446761136E-3</v>
      </c>
      <c r="M147" s="4">
        <f t="shared" si="21"/>
        <v>7.3745392871091362E-3</v>
      </c>
    </row>
    <row r="148" spans="1:13" x14ac:dyDescent="0.35">
      <c r="A148" s="1">
        <v>146</v>
      </c>
      <c r="B148" s="1">
        <v>11.093752582848399</v>
      </c>
      <c r="C148" s="1">
        <v>-12.750256154988101</v>
      </c>
      <c r="D148" s="1">
        <v>395.24998760232802</v>
      </c>
      <c r="E148" s="1">
        <v>99.607872009277301</v>
      </c>
      <c r="F148" s="1">
        <v>98.822999999999993</v>
      </c>
      <c r="G148" s="1">
        <v>98.559969375781606</v>
      </c>
      <c r="H148" s="4">
        <f t="shared" si="16"/>
        <v>11.093752582848399</v>
      </c>
      <c r="I148" s="4">
        <f t="shared" si="17"/>
        <v>770.58376877687965</v>
      </c>
      <c r="J148" s="5">
        <f t="shared" si="18"/>
        <v>6.7602887789258749E-3</v>
      </c>
      <c r="K148" s="4">
        <f t="shared" si="19"/>
        <v>6.7602887789258749E-3</v>
      </c>
      <c r="L148" s="4">
        <f t="shared" si="20"/>
        <v>6.7602887789258749E-3</v>
      </c>
      <c r="M148" s="4">
        <f t="shared" si="21"/>
        <v>6.7603402725460839E-3</v>
      </c>
    </row>
    <row r="149" spans="1:13" x14ac:dyDescent="0.35">
      <c r="A149" s="1">
        <v>147</v>
      </c>
      <c r="B149" s="1">
        <v>11.4322916666667</v>
      </c>
      <c r="C149" s="1">
        <v>-46.200000762939503</v>
      </c>
      <c r="D149" s="1">
        <v>393.625</v>
      </c>
      <c r="E149" s="1">
        <v>99.607872009277301</v>
      </c>
      <c r="F149" s="1">
        <v>98.822999999999993</v>
      </c>
      <c r="G149" s="1">
        <v>98.630785227437002</v>
      </c>
      <c r="H149" s="4">
        <f t="shared" si="16"/>
        <v>11.4322916666667</v>
      </c>
      <c r="I149" s="4">
        <f t="shared" si="17"/>
        <v>782.01606044354639</v>
      </c>
      <c r="J149" s="5">
        <f t="shared" si="18"/>
        <v>6.1943706231599492E-3</v>
      </c>
      <c r="K149" s="4">
        <f t="shared" si="19"/>
        <v>6.1943706231599492E-3</v>
      </c>
      <c r="L149" s="4">
        <f t="shared" si="20"/>
        <v>6.1943706231599492E-3</v>
      </c>
      <c r="M149" s="4">
        <f t="shared" si="21"/>
        <v>6.1944102370788704E-3</v>
      </c>
    </row>
    <row r="150" spans="1:13" x14ac:dyDescent="0.35">
      <c r="A150" s="1">
        <v>148</v>
      </c>
      <c r="B150" s="1">
        <v>12.1050389938235</v>
      </c>
      <c r="C150" s="1">
        <v>-48.899900819395903</v>
      </c>
      <c r="D150" s="1">
        <v>393.37500572195898</v>
      </c>
      <c r="E150" s="1">
        <v>99.607872009277301</v>
      </c>
      <c r="F150" s="1">
        <v>98.822999999999993</v>
      </c>
      <c r="G150" s="1">
        <v>98.698545644289595</v>
      </c>
      <c r="H150" s="4">
        <f t="shared" si="16"/>
        <v>12.1050389938235</v>
      </c>
      <c r="I150" s="4">
        <f t="shared" si="17"/>
        <v>794.12109943736994</v>
      </c>
      <c r="J150" s="5">
        <f t="shared" si="18"/>
        <v>5.5977033107590451E-3</v>
      </c>
      <c r="K150" s="4">
        <f t="shared" si="19"/>
        <v>5.5977033107590451E-3</v>
      </c>
      <c r="L150" s="4">
        <f t="shared" si="20"/>
        <v>5.5977033107590451E-3</v>
      </c>
      <c r="M150" s="4">
        <f t="shared" si="21"/>
        <v>5.5977325445072694E-3</v>
      </c>
    </row>
    <row r="151" spans="1:13" x14ac:dyDescent="0.35">
      <c r="A151" s="1">
        <v>149</v>
      </c>
      <c r="B151" s="1">
        <v>12.6649262839543</v>
      </c>
      <c r="C151" s="1">
        <v>-35.700101469422499</v>
      </c>
      <c r="D151" s="1">
        <v>394.12499427804102</v>
      </c>
      <c r="E151" s="1">
        <v>99.607872009277301</v>
      </c>
      <c r="F151" s="1">
        <v>98.822999999999993</v>
      </c>
      <c r="G151" s="1">
        <v>98.764327741969595</v>
      </c>
      <c r="H151" s="4">
        <f t="shared" si="16"/>
        <v>12.6649262839543</v>
      </c>
      <c r="I151" s="4">
        <f t="shared" si="17"/>
        <v>806.78602572132422</v>
      </c>
      <c r="J151" s="5">
        <f t="shared" si="18"/>
        <v>5.1940371546687651E-3</v>
      </c>
      <c r="K151" s="4">
        <f t="shared" si="19"/>
        <v>5.1940371546687651E-3</v>
      </c>
      <c r="L151" s="4">
        <f t="shared" si="20"/>
        <v>5.1940371546687651E-3</v>
      </c>
      <c r="M151" s="4">
        <f t="shared" si="21"/>
        <v>5.194060509093699E-3</v>
      </c>
    </row>
    <row r="152" spans="1:13" x14ac:dyDescent="0.35">
      <c r="A152" s="1">
        <v>150</v>
      </c>
      <c r="B152" s="1">
        <v>13.0208306180104</v>
      </c>
      <c r="C152" s="1">
        <v>-32.850024032582503</v>
      </c>
      <c r="D152" s="1">
        <v>394.125</v>
      </c>
      <c r="E152" s="1">
        <v>99.607872009277301</v>
      </c>
      <c r="F152" s="1">
        <v>98.822999999999993</v>
      </c>
      <c r="G152" s="1">
        <v>98.829177188861294</v>
      </c>
      <c r="H152" s="4">
        <f t="shared" si="16"/>
        <v>13.0208306180104</v>
      </c>
      <c r="I152" s="4">
        <f t="shared" si="17"/>
        <v>819.80685633933467</v>
      </c>
      <c r="J152" s="5">
        <f t="shared" si="18"/>
        <v>4.9804385598872366E-3</v>
      </c>
      <c r="K152" s="4">
        <f t="shared" si="19"/>
        <v>4.9804385598872366E-3</v>
      </c>
      <c r="L152" s="4">
        <f t="shared" si="20"/>
        <v>4.9804385598872366E-3</v>
      </c>
      <c r="M152" s="4">
        <f t="shared" si="21"/>
        <v>4.9804591498877754E-3</v>
      </c>
    </row>
    <row r="153" spans="1:13" x14ac:dyDescent="0.35">
      <c r="A153" s="1">
        <v>151</v>
      </c>
      <c r="B153" s="1">
        <v>13.3810768524735</v>
      </c>
      <c r="C153" s="1">
        <v>-16.199838259307501</v>
      </c>
      <c r="D153" s="1">
        <v>394.875007629278</v>
      </c>
      <c r="E153" s="1">
        <v>99.607872009277301</v>
      </c>
      <c r="F153" s="1">
        <v>98.822999999999993</v>
      </c>
      <c r="G153" s="1">
        <v>98.894124827986502</v>
      </c>
      <c r="H153" s="4">
        <f t="shared" si="16"/>
        <v>13.3810768524735</v>
      </c>
      <c r="I153" s="4">
        <f t="shared" si="17"/>
        <v>833.18793319180816</v>
      </c>
      <c r="J153" s="5">
        <f t="shared" si="18"/>
        <v>4.8536930055223726E-3</v>
      </c>
      <c r="K153" s="4">
        <f t="shared" si="19"/>
        <v>4.8536930055223726E-3</v>
      </c>
      <c r="L153" s="4">
        <f t="shared" si="20"/>
        <v>4.8536930055223726E-3</v>
      </c>
      <c r="M153" s="4">
        <f t="shared" si="21"/>
        <v>4.8537120632126838E-3</v>
      </c>
    </row>
    <row r="154" spans="1:13" x14ac:dyDescent="0.35">
      <c r="A154" s="1">
        <v>152</v>
      </c>
      <c r="B154" s="1">
        <v>13.4114583333333</v>
      </c>
      <c r="C154" s="1">
        <v>-5.5500001907348597</v>
      </c>
      <c r="D154" s="1">
        <v>395.375</v>
      </c>
      <c r="E154" s="1">
        <v>99.607872009277301</v>
      </c>
      <c r="F154" s="1">
        <v>98.822999999999993</v>
      </c>
      <c r="G154" s="1">
        <v>98.960203063224995</v>
      </c>
      <c r="H154" s="4">
        <f t="shared" si="16"/>
        <v>13.4114583333333</v>
      </c>
      <c r="I154" s="4">
        <f t="shared" si="17"/>
        <v>846.59939152514141</v>
      </c>
      <c r="J154" s="5">
        <f t="shared" si="18"/>
        <v>4.9269985109866576E-3</v>
      </c>
      <c r="K154" s="4">
        <f t="shared" si="19"/>
        <v>4.9269985109866576E-3</v>
      </c>
      <c r="L154" s="4">
        <f t="shared" si="20"/>
        <v>4.9269985109866576E-3</v>
      </c>
      <c r="M154" s="4">
        <f t="shared" si="21"/>
        <v>4.9270184452773428E-3</v>
      </c>
    </row>
    <row r="155" spans="1:13" x14ac:dyDescent="0.35">
      <c r="A155" s="1">
        <v>153</v>
      </c>
      <c r="B155" s="1">
        <v>13.4201398822921</v>
      </c>
      <c r="C155" s="1">
        <v>-11.100001525867301</v>
      </c>
      <c r="D155" s="1">
        <v>395.25000095366698</v>
      </c>
      <c r="E155" s="1">
        <v>99.607872009277301</v>
      </c>
      <c r="F155" s="1">
        <v>98.823007453862004</v>
      </c>
      <c r="G155" s="1">
        <v>99.028462240724906</v>
      </c>
      <c r="H155" s="4">
        <f t="shared" si="16"/>
        <v>13.4201398822921</v>
      </c>
      <c r="I155" s="4">
        <f t="shared" si="17"/>
        <v>860.01953140743353</v>
      </c>
      <c r="J155" s="5">
        <f t="shared" si="18"/>
        <v>5.0863238459965066E-3</v>
      </c>
      <c r="K155" s="4">
        <f t="shared" si="19"/>
        <v>5.0863238459965066E-3</v>
      </c>
      <c r="L155" s="4">
        <f t="shared" si="20"/>
        <v>5.0863238459965066E-3</v>
      </c>
      <c r="M155" s="4">
        <f t="shared" si="21"/>
        <v>5.0863457773699635E-3</v>
      </c>
    </row>
    <row r="156" spans="1:13" x14ac:dyDescent="0.35">
      <c r="A156" s="1">
        <v>154</v>
      </c>
      <c r="B156" s="1">
        <v>13.5503472222222</v>
      </c>
      <c r="C156" s="1">
        <v>-11.25</v>
      </c>
      <c r="D156" s="1">
        <v>395.375</v>
      </c>
      <c r="E156" s="1">
        <v>99.607872009277301</v>
      </c>
      <c r="F156" s="1">
        <v>99.8</v>
      </c>
      <c r="G156" s="1">
        <v>99.0961047910248</v>
      </c>
      <c r="H156" s="4">
        <f t="shared" si="16"/>
        <v>13.5503472222222</v>
      </c>
      <c r="I156" s="4">
        <f t="shared" si="17"/>
        <v>873.5698786296557</v>
      </c>
      <c r="J156" s="5">
        <f t="shared" si="18"/>
        <v>4.9919422130350957E-3</v>
      </c>
      <c r="K156" s="4">
        <f t="shared" si="19"/>
        <v>4.9919422130350957E-3</v>
      </c>
      <c r="L156" s="4">
        <f t="shared" si="20"/>
        <v>4.9919422130350957E-3</v>
      </c>
      <c r="M156" s="4">
        <f t="shared" si="21"/>
        <v>4.9919629460408203E-3</v>
      </c>
    </row>
    <row r="157" spans="1:13" x14ac:dyDescent="0.35">
      <c r="A157" s="1">
        <v>155</v>
      </c>
      <c r="B157" s="1">
        <v>13.5980902777778</v>
      </c>
      <c r="C157" s="1">
        <v>-9.9000005722045898</v>
      </c>
      <c r="D157" s="1">
        <v>395.25</v>
      </c>
      <c r="E157" s="1">
        <v>99.607872009277301</v>
      </c>
      <c r="F157" s="1">
        <v>99.8</v>
      </c>
      <c r="G157" s="1">
        <v>99.156440818296005</v>
      </c>
      <c r="H157" s="4">
        <f t="shared" si="16"/>
        <v>13.5980902777778</v>
      </c>
      <c r="I157" s="4">
        <f t="shared" si="17"/>
        <v>887.16796890743353</v>
      </c>
      <c r="J157" s="5">
        <f t="shared" si="18"/>
        <v>4.4370956537777414E-3</v>
      </c>
      <c r="K157" s="4">
        <f t="shared" si="19"/>
        <v>4.4370956537777414E-3</v>
      </c>
      <c r="L157" s="4">
        <f t="shared" si="20"/>
        <v>4.4370956537777414E-3</v>
      </c>
      <c r="M157" s="4">
        <f t="shared" si="21"/>
        <v>4.4371102133618952E-3</v>
      </c>
    </row>
    <row r="158" spans="1:13" x14ac:dyDescent="0.35">
      <c r="A158" s="1">
        <v>156</v>
      </c>
      <c r="B158" s="1">
        <v>13.619791501099501</v>
      </c>
      <c r="C158" s="1">
        <v>-10.349996948269601</v>
      </c>
      <c r="D158" s="1">
        <v>395.25</v>
      </c>
      <c r="E158" s="1">
        <v>99.607872009277301</v>
      </c>
      <c r="F158" s="1">
        <v>99.8</v>
      </c>
      <c r="G158" s="1">
        <v>99.206546866386802</v>
      </c>
      <c r="H158" s="4">
        <f t="shared" si="16"/>
        <v>13.619791501099501</v>
      </c>
      <c r="I158" s="4">
        <f t="shared" si="17"/>
        <v>900.78776040853302</v>
      </c>
      <c r="J158" s="5">
        <f t="shared" si="18"/>
        <v>3.6789144743333032E-3</v>
      </c>
      <c r="K158" s="4">
        <f t="shared" si="19"/>
        <v>3.6789144743333032E-3</v>
      </c>
      <c r="L158" s="4">
        <f t="shared" si="20"/>
        <v>3.6789144743333032E-3</v>
      </c>
      <c r="M158" s="4">
        <f t="shared" si="21"/>
        <v>3.678922773041036E-3</v>
      </c>
    </row>
    <row r="159" spans="1:13" x14ac:dyDescent="0.35">
      <c r="A159" s="1">
        <v>157</v>
      </c>
      <c r="B159" s="1">
        <v>13.7803819444444</v>
      </c>
      <c r="C159" s="1">
        <v>-9.9000005722045898</v>
      </c>
      <c r="D159" s="1">
        <v>395.25</v>
      </c>
      <c r="E159" s="1">
        <v>99.607872009277301</v>
      </c>
      <c r="F159" s="1">
        <v>99.8</v>
      </c>
      <c r="G159" s="1">
        <v>99.247219418112195</v>
      </c>
      <c r="H159" s="4">
        <f t="shared" si="16"/>
        <v>13.7803819444444</v>
      </c>
      <c r="I159" s="4">
        <f t="shared" si="17"/>
        <v>914.56814235297747</v>
      </c>
      <c r="J159" s="5">
        <f t="shared" si="18"/>
        <v>2.9514821787498019E-3</v>
      </c>
      <c r="K159" s="4">
        <f t="shared" si="19"/>
        <v>2.9514821787498019E-3</v>
      </c>
      <c r="L159" s="4">
        <f t="shared" si="20"/>
        <v>2.9514821787498019E-3</v>
      </c>
      <c r="M159" s="4">
        <f t="shared" si="21"/>
        <v>2.9514864639483382E-3</v>
      </c>
    </row>
    <row r="160" spans="1:13" x14ac:dyDescent="0.35">
      <c r="A160" s="1">
        <v>158</v>
      </c>
      <c r="B160" s="1">
        <v>13.9539930555556</v>
      </c>
      <c r="C160" s="1">
        <v>-18.600000381469702</v>
      </c>
      <c r="D160" s="1">
        <v>394.875</v>
      </c>
      <c r="E160" s="1">
        <v>99.607872009277301</v>
      </c>
      <c r="F160" s="1">
        <v>99.8</v>
      </c>
      <c r="G160" s="1">
        <v>99.279105001980099</v>
      </c>
      <c r="H160" s="4">
        <f t="shared" si="16"/>
        <v>13.9539930555556</v>
      </c>
      <c r="I160" s="4">
        <f t="shared" si="17"/>
        <v>928.52213540853313</v>
      </c>
      <c r="J160" s="5">
        <f t="shared" si="18"/>
        <v>2.2850508625707937E-3</v>
      </c>
      <c r="K160" s="4">
        <f t="shared" si="19"/>
        <v>2.2850508625707937E-3</v>
      </c>
      <c r="L160" s="4">
        <f t="shared" si="20"/>
        <v>2.2850508625707937E-3</v>
      </c>
      <c r="M160" s="4">
        <f t="shared" si="21"/>
        <v>2.2850528511247723E-3</v>
      </c>
    </row>
    <row r="161" spans="1:13" x14ac:dyDescent="0.35">
      <c r="A161" s="1">
        <v>159</v>
      </c>
      <c r="B161" s="1">
        <v>14.0668402777778</v>
      </c>
      <c r="C161" s="1">
        <v>-7.6500000953674299</v>
      </c>
      <c r="D161" s="1">
        <v>395.5</v>
      </c>
      <c r="E161" s="1">
        <v>99.607872009277301</v>
      </c>
      <c r="F161" s="1">
        <v>99.8</v>
      </c>
      <c r="G161" s="1">
        <v>99.302710469369998</v>
      </c>
      <c r="H161" s="4">
        <f t="shared" si="16"/>
        <v>14.0668402777778</v>
      </c>
      <c r="I161" s="4">
        <f t="shared" si="17"/>
        <v>942.58897568631096</v>
      </c>
      <c r="J161" s="5">
        <f t="shared" si="18"/>
        <v>1.6780930844284927E-3</v>
      </c>
      <c r="K161" s="4">
        <f t="shared" si="19"/>
        <v>1.6780930844284927E-3</v>
      </c>
      <c r="L161" s="4">
        <f t="shared" si="20"/>
        <v>1.6780930844284927E-3</v>
      </c>
      <c r="M161" s="4">
        <f t="shared" si="21"/>
        <v>1.6780938720135049E-3</v>
      </c>
    </row>
    <row r="162" spans="1:13" x14ac:dyDescent="0.35">
      <c r="A162" s="1">
        <v>160</v>
      </c>
      <c r="B162" s="1">
        <v>13.8932275110073</v>
      </c>
      <c r="C162" s="1">
        <v>5.3999680523970603</v>
      </c>
      <c r="D162" s="1">
        <v>396.125</v>
      </c>
      <c r="E162" s="1">
        <v>99.607872009277301</v>
      </c>
      <c r="F162" s="1">
        <v>99.8</v>
      </c>
      <c r="G162" s="1">
        <v>99.318411051413506</v>
      </c>
      <c r="H162" s="4">
        <f t="shared" si="16"/>
        <v>13.8932275110073</v>
      </c>
      <c r="I162" s="4">
        <f t="shared" si="17"/>
        <v>956.48220319731831</v>
      </c>
      <c r="J162" s="5">
        <f t="shared" si="18"/>
        <v>1.1300888890697436E-3</v>
      </c>
      <c r="K162" s="4">
        <f t="shared" si="19"/>
        <v>1.1300888890697436E-3</v>
      </c>
      <c r="L162" s="4">
        <f t="shared" si="20"/>
        <v>1.1300888890697436E-3</v>
      </c>
      <c r="M162" s="4">
        <f t="shared" si="21"/>
        <v>1.1300891296094709E-3</v>
      </c>
    </row>
    <row r="163" spans="1:13" x14ac:dyDescent="0.35">
      <c r="A163" s="1">
        <v>161</v>
      </c>
      <c r="B163" s="1">
        <v>13.6762169334372</v>
      </c>
      <c r="C163" s="1">
        <v>1.20003209065409</v>
      </c>
      <c r="D163" s="1">
        <v>396.125</v>
      </c>
      <c r="E163" s="1">
        <v>99.607872009277301</v>
      </c>
      <c r="F163" s="1">
        <v>99.8</v>
      </c>
      <c r="G163" s="1">
        <v>99.326456323645999</v>
      </c>
      <c r="H163" s="4">
        <f t="shared" si="16"/>
        <v>13.6762169334372</v>
      </c>
      <c r="I163" s="4">
        <f t="shared" si="17"/>
        <v>970.15842013075553</v>
      </c>
      <c r="J163" s="5">
        <f t="shared" si="18"/>
        <v>5.8826737479013682E-4</v>
      </c>
      <c r="K163" s="4">
        <f t="shared" si="19"/>
        <v>5.8826737479013682E-4</v>
      </c>
      <c r="L163" s="4">
        <f t="shared" si="20"/>
        <v>5.8826737479013682E-4</v>
      </c>
      <c r="M163" s="4">
        <f t="shared" si="21"/>
        <v>5.8826740871929675E-4</v>
      </c>
    </row>
    <row r="164" spans="1:13" x14ac:dyDescent="0.35">
      <c r="A164" s="1">
        <v>162</v>
      </c>
      <c r="B164" s="1">
        <v>13.5763888888889</v>
      </c>
      <c r="C164" s="1">
        <v>0</v>
      </c>
      <c r="D164" s="1">
        <v>395.875</v>
      </c>
      <c r="E164" s="1">
        <v>99.607872009277301</v>
      </c>
      <c r="F164" s="1">
        <v>99.8</v>
      </c>
      <c r="G164" s="1">
        <v>99.326974173245404</v>
      </c>
      <c r="H164" s="4">
        <f t="shared" si="16"/>
        <v>13.5763888888889</v>
      </c>
      <c r="I164" s="4">
        <f t="shared" si="17"/>
        <v>983.73480901964444</v>
      </c>
      <c r="J164" s="5">
        <f t="shared" si="18"/>
        <v>3.8143397603194784E-5</v>
      </c>
      <c r="K164" s="4">
        <f t="shared" si="19"/>
        <v>3.8143397603194784E-5</v>
      </c>
      <c r="L164" s="4">
        <f t="shared" si="20"/>
        <v>3.8143397603194784E-5</v>
      </c>
      <c r="M164" s="4">
        <f t="shared" si="21"/>
        <v>3.8143397612444045E-5</v>
      </c>
    </row>
    <row r="165" spans="1:13" x14ac:dyDescent="0.35">
      <c r="A165" s="1">
        <v>163</v>
      </c>
      <c r="B165" s="1">
        <v>13.081600997154499</v>
      </c>
      <c r="C165" s="1">
        <v>22.499828339922502</v>
      </c>
      <c r="D165" s="1">
        <v>397.24998950966199</v>
      </c>
      <c r="E165" s="1">
        <v>99.607872009277301</v>
      </c>
      <c r="F165" s="1">
        <v>99.8</v>
      </c>
      <c r="G165" s="1">
        <v>99.319972831918705</v>
      </c>
      <c r="H165" s="4">
        <f t="shared" si="16"/>
        <v>13.081600997154499</v>
      </c>
      <c r="I165" s="4">
        <f t="shared" si="17"/>
        <v>996.81641001679895</v>
      </c>
      <c r="J165" s="5">
        <f t="shared" si="18"/>
        <v>-5.3520523429984512E-4</v>
      </c>
      <c r="K165" s="4">
        <f t="shared" si="19"/>
        <v>-5.3520523429984512E-4</v>
      </c>
      <c r="L165" s="4">
        <f t="shared" si="20"/>
        <v>-5.3520523429984512E-4</v>
      </c>
      <c r="M165" s="4">
        <f t="shared" si="21"/>
        <v>-5.3520525985096038E-4</v>
      </c>
    </row>
    <row r="166" spans="1:13" x14ac:dyDescent="0.35">
      <c r="A166" s="1">
        <v>164</v>
      </c>
      <c r="B166" s="1">
        <v>13.0815972222222</v>
      </c>
      <c r="C166" s="1">
        <v>22.5</v>
      </c>
      <c r="D166" s="1">
        <v>397.25</v>
      </c>
      <c r="E166" s="1">
        <v>99.607872009277301</v>
      </c>
      <c r="F166" s="1">
        <v>99.847999633789001</v>
      </c>
      <c r="G166" s="1">
        <v>99.305150256908604</v>
      </c>
      <c r="H166" s="4">
        <f t="shared" si="16"/>
        <v>13.0815972222222</v>
      </c>
      <c r="I166" s="4">
        <f t="shared" si="17"/>
        <v>1009.8980072390211</v>
      </c>
      <c r="J166" s="5">
        <f t="shared" si="18"/>
        <v>-1.13308602598778E-3</v>
      </c>
      <c r="K166" s="4">
        <f t="shared" si="19"/>
        <v>-1.13308602598778E-3</v>
      </c>
      <c r="L166" s="4">
        <f t="shared" si="20"/>
        <v>-1.13308602598778E-3</v>
      </c>
      <c r="M166" s="4">
        <f t="shared" si="21"/>
        <v>-1.1330862684464124E-3</v>
      </c>
    </row>
    <row r="167" spans="1:13" x14ac:dyDescent="0.35">
      <c r="A167" s="1">
        <v>165</v>
      </c>
      <c r="B167" s="1">
        <v>12.556425614497201</v>
      </c>
      <c r="C167" s="1">
        <v>21.750002861034002</v>
      </c>
      <c r="D167" s="1">
        <v>397.25</v>
      </c>
      <c r="E167" s="1">
        <v>99.607872009277301</v>
      </c>
      <c r="F167" s="1">
        <v>99.847999999999999</v>
      </c>
      <c r="G167" s="1">
        <v>99.281889328284805</v>
      </c>
      <c r="H167" s="4">
        <f t="shared" si="16"/>
        <v>12.556425614497201</v>
      </c>
      <c r="I167" s="4">
        <f t="shared" si="17"/>
        <v>1022.4544328535184</v>
      </c>
      <c r="J167" s="5">
        <f t="shared" si="18"/>
        <v>-1.8525119598480771E-3</v>
      </c>
      <c r="K167" s="4">
        <f t="shared" si="19"/>
        <v>-1.8525119598480771E-3</v>
      </c>
      <c r="L167" s="4">
        <f t="shared" si="20"/>
        <v>-1.8525119598480771E-3</v>
      </c>
      <c r="M167" s="4">
        <f t="shared" si="21"/>
        <v>-1.8525130194249775E-3</v>
      </c>
    </row>
    <row r="168" spans="1:13" x14ac:dyDescent="0.35">
      <c r="A168" s="1">
        <v>166</v>
      </c>
      <c r="B168" s="1">
        <v>12.03125</v>
      </c>
      <c r="C168" s="1">
        <v>21</v>
      </c>
      <c r="D168" s="1">
        <v>397.25</v>
      </c>
      <c r="E168" s="1">
        <v>99.607872009277301</v>
      </c>
      <c r="F168" s="1">
        <v>99.847999999999999</v>
      </c>
      <c r="G168" s="1">
        <v>99.249629538929</v>
      </c>
      <c r="H168" s="4">
        <f t="shared" si="16"/>
        <v>12.03125</v>
      </c>
      <c r="I168" s="4">
        <f t="shared" si="17"/>
        <v>1034.4856828535185</v>
      </c>
      <c r="J168" s="5">
        <f t="shared" si="18"/>
        <v>-2.6813331412617494E-3</v>
      </c>
      <c r="K168" s="4">
        <f t="shared" si="19"/>
        <v>-2.6813331412617494E-3</v>
      </c>
      <c r="L168" s="4">
        <f t="shared" si="20"/>
        <v>-2.6813331412617494E-3</v>
      </c>
      <c r="M168" s="4">
        <f t="shared" si="21"/>
        <v>-2.6813363542007697E-3</v>
      </c>
    </row>
    <row r="169" spans="1:13" x14ac:dyDescent="0.35">
      <c r="A169" s="1">
        <v>167</v>
      </c>
      <c r="B169" s="1">
        <v>11.4409722222222</v>
      </c>
      <c r="C169" s="1">
        <v>20.400001525878899</v>
      </c>
      <c r="D169" s="1">
        <v>397.25</v>
      </c>
      <c r="E169" s="1">
        <v>99.607872009277301</v>
      </c>
      <c r="F169" s="1">
        <v>99.847999999999999</v>
      </c>
      <c r="G169" s="1">
        <v>99.207858087657797</v>
      </c>
      <c r="H169" s="4">
        <f t="shared" si="16"/>
        <v>11.4409722222222</v>
      </c>
      <c r="I169" s="4">
        <f t="shared" si="17"/>
        <v>1045.9266550757407</v>
      </c>
      <c r="J169" s="5">
        <f t="shared" si="18"/>
        <v>-3.6510403539017655E-3</v>
      </c>
      <c r="K169" s="4">
        <f t="shared" si="19"/>
        <v>-3.6510403539017655E-3</v>
      </c>
      <c r="L169" s="4">
        <f t="shared" si="20"/>
        <v>-3.6510403539017655E-3</v>
      </c>
      <c r="M169" s="4">
        <f t="shared" si="21"/>
        <v>-3.6510484654032893E-3</v>
      </c>
    </row>
    <row r="170" spans="1:13" x14ac:dyDescent="0.35">
      <c r="A170" s="1">
        <v>168</v>
      </c>
      <c r="B170" s="1">
        <v>10.9461715818131</v>
      </c>
      <c r="C170" s="1">
        <v>21.150291059215501</v>
      </c>
      <c r="D170" s="1">
        <v>397.25001525867401</v>
      </c>
      <c r="E170" s="1">
        <v>99.607872009277301</v>
      </c>
      <c r="F170" s="1">
        <v>99.847999999999999</v>
      </c>
      <c r="G170" s="1">
        <v>99.155910977920399</v>
      </c>
      <c r="H170" s="4">
        <f t="shared" si="16"/>
        <v>10.9461715818131</v>
      </c>
      <c r="I170" s="4">
        <f t="shared" si="17"/>
        <v>1056.8728266575538</v>
      </c>
      <c r="J170" s="5">
        <f t="shared" si="18"/>
        <v>-4.7456875081062465E-3</v>
      </c>
      <c r="K170" s="4">
        <f t="shared" si="19"/>
        <v>-4.7456875081062465E-3</v>
      </c>
      <c r="L170" s="4">
        <f t="shared" si="20"/>
        <v>-4.7456875081062465E-3</v>
      </c>
      <c r="M170" s="4">
        <f t="shared" si="21"/>
        <v>-4.7457053216598058E-3</v>
      </c>
    </row>
    <row r="171" spans="1:13" x14ac:dyDescent="0.35">
      <c r="A171" s="1">
        <v>169</v>
      </c>
      <c r="B171" s="1">
        <v>9.7699652777777803</v>
      </c>
      <c r="C171" s="1">
        <v>59.100002288818402</v>
      </c>
      <c r="D171" s="1">
        <v>399.25</v>
      </c>
      <c r="E171" s="1">
        <v>99.607872009277301</v>
      </c>
      <c r="F171" s="1">
        <v>99.847999999999999</v>
      </c>
      <c r="G171" s="1">
        <v>99.092962461493102</v>
      </c>
      <c r="H171" s="4">
        <f t="shared" si="16"/>
        <v>9.7699652777777803</v>
      </c>
      <c r="I171" s="4">
        <f t="shared" si="17"/>
        <v>1066.6427919353316</v>
      </c>
      <c r="J171" s="5">
        <f t="shared" si="18"/>
        <v>-6.443064497933991E-3</v>
      </c>
      <c r="K171" s="4">
        <f t="shared" si="19"/>
        <v>-6.443064497933991E-3</v>
      </c>
      <c r="L171" s="4">
        <f t="shared" si="20"/>
        <v>-6.443064497933991E-3</v>
      </c>
      <c r="M171" s="4">
        <f t="shared" si="21"/>
        <v>-6.4431090773422375E-3</v>
      </c>
    </row>
    <row r="172" spans="1:13" x14ac:dyDescent="0.35">
      <c r="A172" s="1">
        <v>170</v>
      </c>
      <c r="B172" s="1">
        <v>8.6154513888888893</v>
      </c>
      <c r="C172" s="1">
        <v>22.050001144409201</v>
      </c>
      <c r="D172" s="1">
        <v>397.5</v>
      </c>
      <c r="E172" s="1">
        <v>99.607872009277301</v>
      </c>
      <c r="F172" s="1">
        <v>99.847999999999999</v>
      </c>
      <c r="G172" s="1">
        <v>99.018011912433906</v>
      </c>
      <c r="H172" s="4">
        <f t="shared" si="16"/>
        <v>8.6154513888888893</v>
      </c>
      <c r="I172" s="4">
        <f t="shared" si="17"/>
        <v>1075.2582433242205</v>
      </c>
      <c r="J172" s="5">
        <f t="shared" si="18"/>
        <v>-8.6995498756870012E-3</v>
      </c>
      <c r="K172" s="4">
        <f t="shared" si="19"/>
        <v>-8.6995498756870012E-3</v>
      </c>
      <c r="L172" s="4">
        <f t="shared" si="20"/>
        <v>-8.6995498756870012E-3</v>
      </c>
      <c r="M172" s="4">
        <f t="shared" si="21"/>
        <v>-8.6996596128902856E-3</v>
      </c>
    </row>
    <row r="173" spans="1:13" x14ac:dyDescent="0.35">
      <c r="A173" s="1">
        <v>171</v>
      </c>
      <c r="B173" s="1">
        <v>8.1336842311474999</v>
      </c>
      <c r="C173" s="1">
        <v>15.3000516887654</v>
      </c>
      <c r="D173" s="1">
        <v>397.25000190733402</v>
      </c>
      <c r="E173" s="1">
        <v>99.607872009277301</v>
      </c>
      <c r="F173" s="1">
        <v>99.847999999999999</v>
      </c>
      <c r="G173" s="1">
        <v>98.929867921190507</v>
      </c>
      <c r="H173" s="4">
        <f t="shared" si="16"/>
        <v>8.1336842311474999</v>
      </c>
      <c r="I173" s="4">
        <f t="shared" si="17"/>
        <v>1083.3919275553681</v>
      </c>
      <c r="J173" s="5">
        <f t="shared" si="18"/>
        <v>-1.0836908433924248E-2</v>
      </c>
      <c r="K173" s="4">
        <f t="shared" si="19"/>
        <v>-1.0836908433924248E-2</v>
      </c>
      <c r="L173" s="4">
        <f t="shared" si="20"/>
        <v>-1.0836908433924248E-2</v>
      </c>
      <c r="M173" s="4">
        <f t="shared" si="21"/>
        <v>-1.0837120556998885E-2</v>
      </c>
    </row>
    <row r="174" spans="1:13" x14ac:dyDescent="0.35">
      <c r="A174" s="1">
        <v>172</v>
      </c>
      <c r="B174" s="1">
        <v>7.7994791666666696</v>
      </c>
      <c r="C174" s="1">
        <v>6.1500000953674299</v>
      </c>
      <c r="D174" s="1">
        <v>396.625</v>
      </c>
      <c r="E174" s="1">
        <v>99.607872009277301</v>
      </c>
      <c r="F174" s="1">
        <v>99.847999999999999</v>
      </c>
      <c r="G174" s="1">
        <v>98.827129356024301</v>
      </c>
      <c r="H174" s="4">
        <f t="shared" si="16"/>
        <v>7.7994791666666696</v>
      </c>
      <c r="I174" s="4">
        <f t="shared" si="17"/>
        <v>1091.1914067220348</v>
      </c>
      <c r="J174" s="5">
        <f t="shared" si="18"/>
        <v>-1.3172490492094499E-2</v>
      </c>
      <c r="K174" s="4">
        <f t="shared" si="19"/>
        <v>-1.3172490492094499E-2</v>
      </c>
      <c r="L174" s="4">
        <f t="shared" si="20"/>
        <v>-1.3172490492094499E-2</v>
      </c>
      <c r="M174" s="4">
        <f t="shared" si="21"/>
        <v>-1.3172871458204567E-2</v>
      </c>
    </row>
    <row r="175" spans="1:13" x14ac:dyDescent="0.35">
      <c r="A175" s="1">
        <v>173</v>
      </c>
      <c r="B175" s="1">
        <v>8.0642340911912207</v>
      </c>
      <c r="C175" s="1">
        <v>-8.9998844155470703</v>
      </c>
      <c r="D175" s="1">
        <v>395.87500572200298</v>
      </c>
      <c r="E175" s="1">
        <v>99.607872009277301</v>
      </c>
      <c r="F175" s="1">
        <v>99.847999999999999</v>
      </c>
      <c r="G175" s="1">
        <v>98.708163090701305</v>
      </c>
      <c r="H175" s="4">
        <f t="shared" si="16"/>
        <v>8.0642340911912207</v>
      </c>
      <c r="I175" s="4">
        <f t="shared" si="17"/>
        <v>1099.2556408132259</v>
      </c>
      <c r="J175" s="5">
        <f t="shared" si="18"/>
        <v>-1.4752332828848058E-2</v>
      </c>
      <c r="K175" s="4">
        <f t="shared" si="19"/>
        <v>-1.4752332828848058E-2</v>
      </c>
      <c r="L175" s="4">
        <f t="shared" si="20"/>
        <v>-1.4752332828848058E-2</v>
      </c>
      <c r="M175" s="4">
        <f t="shared" si="21"/>
        <v>-1.4752867976212895E-2</v>
      </c>
    </row>
    <row r="176" spans="1:13" x14ac:dyDescent="0.35">
      <c r="A176" s="1">
        <v>174</v>
      </c>
      <c r="B176" s="1">
        <v>8.6328125</v>
      </c>
      <c r="C176" s="1">
        <v>-18.150001525878899</v>
      </c>
      <c r="D176" s="1">
        <v>395.25</v>
      </c>
      <c r="E176" s="1">
        <v>99.607872009277301</v>
      </c>
      <c r="F176" s="1">
        <v>99.847999999999999</v>
      </c>
      <c r="G176" s="1">
        <v>98.571078044413397</v>
      </c>
      <c r="H176" s="4">
        <f t="shared" si="16"/>
        <v>8.6328125</v>
      </c>
      <c r="I176" s="4">
        <f t="shared" si="17"/>
        <v>1107.8884533132259</v>
      </c>
      <c r="J176" s="5">
        <f t="shared" si="18"/>
        <v>-1.5879534773621879E-2</v>
      </c>
      <c r="K176" s="4">
        <f t="shared" si="19"/>
        <v>-1.5879534773621879E-2</v>
      </c>
      <c r="L176" s="4">
        <f t="shared" si="20"/>
        <v>-1.5879534773621879E-2</v>
      </c>
      <c r="M176" s="4">
        <f t="shared" si="21"/>
        <v>-1.5880202212281432E-2</v>
      </c>
    </row>
    <row r="177" spans="1:13" x14ac:dyDescent="0.35">
      <c r="A177" s="1">
        <v>175</v>
      </c>
      <c r="B177" s="1">
        <v>9.1015697849014199</v>
      </c>
      <c r="C177" s="1">
        <v>-23.400372308805899</v>
      </c>
      <c r="D177" s="1">
        <v>394.99998092680403</v>
      </c>
      <c r="E177" s="1">
        <v>99.607872009277301</v>
      </c>
      <c r="F177" s="1">
        <v>98.465000000000003</v>
      </c>
      <c r="G177" s="1">
        <v>98.4191911430825</v>
      </c>
      <c r="H177" s="4">
        <f t="shared" si="16"/>
        <v>9.1015697849014199</v>
      </c>
      <c r="I177" s="4">
        <f t="shared" si="17"/>
        <v>1116.9900230981273</v>
      </c>
      <c r="J177" s="5">
        <f t="shared" si="18"/>
        <v>-1.6687989535921832E-2</v>
      </c>
      <c r="K177" s="4">
        <f t="shared" si="19"/>
        <v>-1.6687989535921832E-2</v>
      </c>
      <c r="L177" s="4">
        <f t="shared" si="20"/>
        <v>-1.6687989535921832E-2</v>
      </c>
      <c r="M177" s="4">
        <f t="shared" si="21"/>
        <v>-1.6688764203245485E-2</v>
      </c>
    </row>
    <row r="178" spans="1:13" x14ac:dyDescent="0.35">
      <c r="A178" s="1">
        <v>176</v>
      </c>
      <c r="B178" s="1">
        <v>10.0564163262097</v>
      </c>
      <c r="C178" s="1">
        <v>-71.999629217072993</v>
      </c>
      <c r="D178" s="1">
        <v>392.50001907319597</v>
      </c>
      <c r="E178" s="1">
        <v>99.607872009277301</v>
      </c>
      <c r="F178" s="1">
        <v>98.465000000000003</v>
      </c>
      <c r="G178" s="1">
        <v>98.261080045021899</v>
      </c>
      <c r="H178" s="4">
        <f t="shared" si="16"/>
        <v>10.0564163262097</v>
      </c>
      <c r="I178" s="4">
        <f t="shared" si="17"/>
        <v>1127.046439424337</v>
      </c>
      <c r="J178" s="5">
        <f t="shared" si="18"/>
        <v>-1.5722409746354839E-2</v>
      </c>
      <c r="K178" s="4">
        <f t="shared" si="19"/>
        <v>-1.5722409746354839E-2</v>
      </c>
      <c r="L178" s="4">
        <f t="shared" si="20"/>
        <v>-1.5722409746354839E-2</v>
      </c>
      <c r="M178" s="4">
        <f t="shared" si="21"/>
        <v>-1.5723057566419205E-2</v>
      </c>
    </row>
    <row r="179" spans="1:13" x14ac:dyDescent="0.35">
      <c r="A179" s="1">
        <v>177</v>
      </c>
      <c r="B179" s="1">
        <v>11.8446180555556</v>
      </c>
      <c r="C179" s="1">
        <v>-105.300003051758</v>
      </c>
      <c r="D179" s="1">
        <v>390.75</v>
      </c>
      <c r="E179" s="1">
        <v>99.607872009277301</v>
      </c>
      <c r="F179" s="1">
        <v>98.465000000000003</v>
      </c>
      <c r="G179" s="1">
        <v>98.099727447262097</v>
      </c>
      <c r="H179" s="4">
        <f t="shared" si="16"/>
        <v>11.8446180555556</v>
      </c>
      <c r="I179" s="4">
        <f t="shared" si="17"/>
        <v>1138.8910574798927</v>
      </c>
      <c r="J179" s="5">
        <f t="shared" si="18"/>
        <v>-1.3622439913469458E-2</v>
      </c>
      <c r="K179" s="4">
        <f t="shared" si="19"/>
        <v>-1.3622439913469458E-2</v>
      </c>
      <c r="L179" s="4">
        <f t="shared" si="20"/>
        <v>-1.3622439913469458E-2</v>
      </c>
      <c r="M179" s="4">
        <f t="shared" si="21"/>
        <v>-1.3622861269992466E-2</v>
      </c>
    </row>
    <row r="180" spans="1:13" x14ac:dyDescent="0.35">
      <c r="A180" s="1">
        <v>178</v>
      </c>
      <c r="B180" s="1">
        <v>12.9383597109685</v>
      </c>
      <c r="C180" s="1">
        <v>-61.950331494706298</v>
      </c>
      <c r="D180" s="1">
        <v>392.74998474132599</v>
      </c>
      <c r="E180" s="1">
        <v>99.607872009277301</v>
      </c>
      <c r="F180" s="1">
        <v>98.465000000000003</v>
      </c>
      <c r="G180" s="1">
        <v>97.932568498329104</v>
      </c>
      <c r="H180" s="4">
        <f t="shared" si="16"/>
        <v>12.9383597109685</v>
      </c>
      <c r="I180" s="4">
        <f t="shared" si="17"/>
        <v>1151.8294171908612</v>
      </c>
      <c r="J180" s="5">
        <f t="shared" si="18"/>
        <v>-1.2919639944102354E-2</v>
      </c>
      <c r="K180" s="4">
        <f t="shared" si="19"/>
        <v>-1.2919639944102354E-2</v>
      </c>
      <c r="L180" s="4">
        <f t="shared" si="20"/>
        <v>-1.2919639944102354E-2</v>
      </c>
      <c r="M180" s="4">
        <f t="shared" si="21"/>
        <v>-1.2919999389232655E-2</v>
      </c>
    </row>
    <row r="181" spans="1:13" x14ac:dyDescent="0.35">
      <c r="A181" s="1">
        <v>179</v>
      </c>
      <c r="B181" s="1">
        <v>13.5807242658401</v>
      </c>
      <c r="C181" s="1">
        <v>-4.0504419327089103</v>
      </c>
      <c r="D181" s="1">
        <v>395.49997901916402</v>
      </c>
      <c r="E181" s="1">
        <v>99.607872009277301</v>
      </c>
      <c r="F181" s="1">
        <v>98.465000000000003</v>
      </c>
      <c r="G181" s="1">
        <v>97.756946049329599</v>
      </c>
      <c r="H181" s="4">
        <f t="shared" si="16"/>
        <v>13.5807242658401</v>
      </c>
      <c r="I181" s="4">
        <f t="shared" si="17"/>
        <v>1165.4101414567012</v>
      </c>
      <c r="J181" s="5">
        <f t="shared" si="18"/>
        <v>-1.2931743960169483E-2</v>
      </c>
      <c r="K181" s="4">
        <f t="shared" si="19"/>
        <v>-1.2931743960169483E-2</v>
      </c>
      <c r="L181" s="4">
        <f t="shared" si="20"/>
        <v>-1.2931743960169483E-2</v>
      </c>
      <c r="M181" s="4">
        <f t="shared" si="21"/>
        <v>-1.2932104416556813E-2</v>
      </c>
    </row>
    <row r="182" spans="1:13" x14ac:dyDescent="0.35">
      <c r="A182" s="1">
        <v>180</v>
      </c>
      <c r="B182" s="1">
        <v>13.4852437840569</v>
      </c>
      <c r="C182" s="1">
        <v>-5.5499887466423798</v>
      </c>
      <c r="D182" s="1">
        <v>395.62499904632602</v>
      </c>
      <c r="E182" s="1">
        <v>99.607872009277301</v>
      </c>
      <c r="F182" s="1">
        <v>98.465000000000003</v>
      </c>
      <c r="G182" s="1">
        <v>97.5700684160675</v>
      </c>
      <c r="H182" s="4">
        <f t="shared" si="16"/>
        <v>13.4852437840569</v>
      </c>
      <c r="I182" s="4">
        <f t="shared" si="17"/>
        <v>1178.8953852407581</v>
      </c>
      <c r="J182" s="5">
        <f t="shared" si="18"/>
        <v>-1.3857935107041822E-2</v>
      </c>
      <c r="K182" s="4">
        <f t="shared" si="19"/>
        <v>-1.3857935107041822E-2</v>
      </c>
      <c r="L182" s="4">
        <f t="shared" si="20"/>
        <v>-1.3857935107041822E-2</v>
      </c>
      <c r="M182" s="4">
        <f t="shared" si="21"/>
        <v>-1.3858378697150524E-2</v>
      </c>
    </row>
    <row r="183" spans="1:13" x14ac:dyDescent="0.35">
      <c r="A183" s="1">
        <v>181</v>
      </c>
      <c r="B183" s="1">
        <v>13.910595774566699</v>
      </c>
      <c r="C183" s="1">
        <v>-31.199680333259799</v>
      </c>
      <c r="D183" s="1">
        <v>394.250015258556</v>
      </c>
      <c r="E183" s="1">
        <v>99.607872009277301</v>
      </c>
      <c r="F183" s="1">
        <v>98.465000000000003</v>
      </c>
      <c r="G183" s="1">
        <v>97.368965002594507</v>
      </c>
      <c r="H183" s="4">
        <f t="shared" si="16"/>
        <v>13.910595774566699</v>
      </c>
      <c r="I183" s="4">
        <f t="shared" si="17"/>
        <v>1192.8059810153247</v>
      </c>
      <c r="J183" s="5">
        <f t="shared" si="18"/>
        <v>-1.4456851218455934E-2</v>
      </c>
      <c r="K183" s="4">
        <f t="shared" si="19"/>
        <v>-1.4456851218455934E-2</v>
      </c>
      <c r="L183" s="4">
        <f t="shared" si="20"/>
        <v>-1.4456851218455934E-2</v>
      </c>
      <c r="M183" s="4">
        <f t="shared" si="21"/>
        <v>-1.4457354847459596E-2</v>
      </c>
    </row>
    <row r="184" spans="1:13" x14ac:dyDescent="0.35">
      <c r="A184" s="1">
        <v>182</v>
      </c>
      <c r="B184" s="1">
        <v>14.2708333333333</v>
      </c>
      <c r="C184" s="1">
        <v>-10.200000762939499</v>
      </c>
      <c r="D184" s="1">
        <v>395.25</v>
      </c>
      <c r="E184" s="1">
        <v>99.607872009277301</v>
      </c>
      <c r="F184" s="1">
        <v>98.465000000000003</v>
      </c>
      <c r="G184" s="1">
        <v>97.150439080790804</v>
      </c>
      <c r="H184" s="4">
        <f t="shared" si="16"/>
        <v>14.2708333333333</v>
      </c>
      <c r="I184" s="4">
        <f t="shared" si="17"/>
        <v>1207.076814348658</v>
      </c>
      <c r="J184" s="5">
        <f t="shared" si="18"/>
        <v>-1.5312765323471211E-2</v>
      </c>
      <c r="K184" s="4">
        <f t="shared" si="19"/>
        <v>-1.5312765323471211E-2</v>
      </c>
      <c r="L184" s="4">
        <f t="shared" si="20"/>
        <v>-1.5312765323471211E-2</v>
      </c>
      <c r="M184" s="4">
        <f t="shared" si="21"/>
        <v>-1.531336381148786E-2</v>
      </c>
    </row>
    <row r="185" spans="1:13" x14ac:dyDescent="0.35">
      <c r="A185" s="1">
        <v>183</v>
      </c>
      <c r="B185" s="1">
        <v>14.4791666666667</v>
      </c>
      <c r="C185" s="1">
        <v>-10.950000762939499</v>
      </c>
      <c r="D185" s="1">
        <v>395.25</v>
      </c>
      <c r="E185" s="1">
        <v>99.607872009277301</v>
      </c>
      <c r="F185" s="1">
        <v>98.464981758255803</v>
      </c>
      <c r="G185" s="1">
        <v>96.911017047853804</v>
      </c>
      <c r="H185" s="4">
        <f t="shared" si="16"/>
        <v>14.4791666666667</v>
      </c>
      <c r="I185" s="4">
        <f t="shared" si="17"/>
        <v>1221.5559810153247</v>
      </c>
      <c r="J185" s="5">
        <f t="shared" si="18"/>
        <v>-1.653562241867047E-2</v>
      </c>
      <c r="K185" s="4">
        <f t="shared" si="19"/>
        <v>-1.653562241867047E-2</v>
      </c>
      <c r="L185" s="4">
        <f t="shared" si="20"/>
        <v>-1.653562241867047E-2</v>
      </c>
      <c r="M185" s="4">
        <f t="shared" si="21"/>
        <v>-1.6536376058481721E-2</v>
      </c>
    </row>
    <row r="186" spans="1:13" x14ac:dyDescent="0.35">
      <c r="A186" s="1">
        <v>184</v>
      </c>
      <c r="B186" s="1">
        <v>14.4791666666667</v>
      </c>
      <c r="C186" s="1">
        <v>-10.950000762939499</v>
      </c>
      <c r="D186" s="1">
        <v>395.25</v>
      </c>
      <c r="E186" s="1">
        <v>99.607872009277301</v>
      </c>
      <c r="F186" s="1">
        <v>96.073999999999998</v>
      </c>
      <c r="G186" s="1">
        <v>96.656394936720403</v>
      </c>
      <c r="H186" s="4">
        <f t="shared" si="16"/>
        <v>14.4791666666667</v>
      </c>
      <c r="I186" s="4">
        <f t="shared" si="17"/>
        <v>1236.0351476819915</v>
      </c>
      <c r="J186" s="5">
        <f t="shared" si="18"/>
        <v>-1.7585411991947051E-2</v>
      </c>
      <c r="K186" s="4">
        <f t="shared" si="19"/>
        <v>-1.7585411991947051E-2</v>
      </c>
      <c r="L186" s="4">
        <f t="shared" si="20"/>
        <v>-1.7585411991947051E-2</v>
      </c>
      <c r="M186" s="4">
        <f t="shared" si="21"/>
        <v>-1.7586318489916757E-2</v>
      </c>
    </row>
    <row r="187" spans="1:13" x14ac:dyDescent="0.35">
      <c r="A187" s="1">
        <v>185</v>
      </c>
      <c r="B187" s="1">
        <v>15.1779513888889</v>
      </c>
      <c r="C187" s="1">
        <v>-25.500001907348601</v>
      </c>
      <c r="D187" s="1">
        <v>394.75</v>
      </c>
      <c r="E187" s="1">
        <v>99.607872009277301</v>
      </c>
      <c r="F187" s="1">
        <v>96.073999999999998</v>
      </c>
      <c r="G187" s="1">
        <v>96.401528814890099</v>
      </c>
      <c r="H187" s="4">
        <f t="shared" si="16"/>
        <v>15.1779513888889</v>
      </c>
      <c r="I187" s="4">
        <f t="shared" si="17"/>
        <v>1251.2130990708804</v>
      </c>
      <c r="J187" s="5">
        <f t="shared" si="18"/>
        <v>-1.6791865733400621E-2</v>
      </c>
      <c r="K187" s="4">
        <f t="shared" si="19"/>
        <v>-1.6791865733400621E-2</v>
      </c>
      <c r="L187" s="4">
        <f t="shared" si="20"/>
        <v>-1.6791865733400621E-2</v>
      </c>
      <c r="M187" s="4">
        <f t="shared" si="21"/>
        <v>-1.6792654958193546E-2</v>
      </c>
    </row>
    <row r="188" spans="1:13" x14ac:dyDescent="0.35">
      <c r="A188" s="1">
        <v>186</v>
      </c>
      <c r="B188" s="1">
        <v>15.5685734086792</v>
      </c>
      <c r="C188" s="1">
        <v>-28.649977493470999</v>
      </c>
      <c r="D188" s="1">
        <v>394.37500286100101</v>
      </c>
      <c r="E188" s="1">
        <v>99.607872009277301</v>
      </c>
      <c r="F188" s="1">
        <v>96.073999999999998</v>
      </c>
      <c r="G188" s="1">
        <v>96.151869071979704</v>
      </c>
      <c r="H188" s="4">
        <f t="shared" si="16"/>
        <v>15.5685734086792</v>
      </c>
      <c r="I188" s="4">
        <f t="shared" si="17"/>
        <v>1266.7816724795596</v>
      </c>
      <c r="J188" s="5">
        <f t="shared" si="18"/>
        <v>-1.6036134869699424E-2</v>
      </c>
      <c r="K188" s="4">
        <f t="shared" si="19"/>
        <v>-1.6036134869699424E-2</v>
      </c>
      <c r="L188" s="4">
        <f t="shared" si="20"/>
        <v>-1.6036134869699424E-2</v>
      </c>
      <c r="M188" s="4">
        <f t="shared" si="21"/>
        <v>-1.6036822251630552E-2</v>
      </c>
    </row>
    <row r="189" spans="1:13" x14ac:dyDescent="0.35">
      <c r="A189" s="1">
        <v>187</v>
      </c>
      <c r="B189" s="1">
        <v>15.7552054855776</v>
      </c>
      <c r="C189" s="1">
        <v>-7.8003183340787601</v>
      </c>
      <c r="D189" s="1">
        <v>395.37498474132701</v>
      </c>
      <c r="E189" s="1">
        <v>99.607872009277301</v>
      </c>
      <c r="F189" s="1">
        <v>96.073999999999998</v>
      </c>
      <c r="G189" s="1">
        <v>95.903447131291301</v>
      </c>
      <c r="H189" s="4">
        <f t="shared" si="16"/>
        <v>15.7552054855776</v>
      </c>
      <c r="I189" s="4">
        <f t="shared" si="17"/>
        <v>1282.5368779651371</v>
      </c>
      <c r="J189" s="5">
        <f t="shared" si="18"/>
        <v>-1.5767610325095986E-2</v>
      </c>
      <c r="K189" s="4">
        <f t="shared" si="19"/>
        <v>-1.5767610325095986E-2</v>
      </c>
      <c r="L189" s="4">
        <f t="shared" si="20"/>
        <v>-1.5767610325095986E-2</v>
      </c>
      <c r="M189" s="4">
        <f t="shared" si="21"/>
        <v>-1.5768263748938575E-2</v>
      </c>
    </row>
    <row r="190" spans="1:13" x14ac:dyDescent="0.35">
      <c r="A190" s="1">
        <v>188</v>
      </c>
      <c r="B190" s="1">
        <v>15.9288194444444</v>
      </c>
      <c r="C190" s="1">
        <v>-14.1000003814697</v>
      </c>
      <c r="D190" s="1">
        <v>395.125</v>
      </c>
      <c r="E190" s="1">
        <v>99.607872009277301</v>
      </c>
      <c r="F190" s="1">
        <v>96.073999999999998</v>
      </c>
      <c r="G190" s="1">
        <v>95.652314092159102</v>
      </c>
      <c r="H190" s="4">
        <f t="shared" si="16"/>
        <v>15.9288194444444</v>
      </c>
      <c r="I190" s="4">
        <f t="shared" si="17"/>
        <v>1298.4656974095815</v>
      </c>
      <c r="J190" s="5">
        <f t="shared" si="18"/>
        <v>-1.5765954282304859E-2</v>
      </c>
      <c r="K190" s="4">
        <f t="shared" si="19"/>
        <v>-1.5765954282304859E-2</v>
      </c>
      <c r="L190" s="4">
        <f t="shared" si="20"/>
        <v>-1.5765954282304859E-2</v>
      </c>
      <c r="M190" s="4">
        <f t="shared" si="21"/>
        <v>-1.5766607500270043E-2</v>
      </c>
    </row>
    <row r="191" spans="1:13" x14ac:dyDescent="0.35">
      <c r="A191" s="1">
        <v>189</v>
      </c>
      <c r="B191" s="1">
        <v>16.1197916666667</v>
      </c>
      <c r="C191" s="1">
        <v>-20.100000381469702</v>
      </c>
      <c r="D191" s="1">
        <v>394.75</v>
      </c>
      <c r="E191" s="1">
        <v>99.607872009277301</v>
      </c>
      <c r="F191" s="1">
        <v>96.073999999999998</v>
      </c>
      <c r="G191" s="1">
        <v>95.394477958454402</v>
      </c>
      <c r="H191" s="4">
        <f t="shared" si="16"/>
        <v>16.1197916666667</v>
      </c>
      <c r="I191" s="4">
        <f t="shared" si="17"/>
        <v>1314.5854890762482</v>
      </c>
      <c r="J191" s="5">
        <f t="shared" si="18"/>
        <v>-1.5995004094120285E-2</v>
      </c>
      <c r="K191" s="4">
        <f t="shared" si="19"/>
        <v>-1.5995004094120285E-2</v>
      </c>
      <c r="L191" s="4">
        <f t="shared" si="20"/>
        <v>-1.5995004094120285E-2</v>
      </c>
      <c r="M191" s="4">
        <f t="shared" si="21"/>
        <v>-1.5995686200043106E-2</v>
      </c>
    </row>
    <row r="192" spans="1:13" x14ac:dyDescent="0.35">
      <c r="A192" s="1">
        <v>190</v>
      </c>
      <c r="B192" s="1">
        <v>16.1241306695721</v>
      </c>
      <c r="C192" s="1">
        <v>13.6499668122591</v>
      </c>
      <c r="D192" s="1">
        <v>396.49999904632898</v>
      </c>
      <c r="E192" s="1">
        <v>99.607872009277301</v>
      </c>
      <c r="F192" s="1">
        <v>96.073999999999998</v>
      </c>
      <c r="G192" s="1">
        <v>95.125840182048805</v>
      </c>
      <c r="H192" s="4">
        <f t="shared" si="16"/>
        <v>16.1241306695721</v>
      </c>
      <c r="I192" s="4">
        <f t="shared" si="17"/>
        <v>1330.7096197458204</v>
      </c>
      <c r="J192" s="5">
        <f t="shared" si="18"/>
        <v>-1.6660605269873237E-2</v>
      </c>
      <c r="K192" s="4">
        <f t="shared" si="19"/>
        <v>-1.6660605269873237E-2</v>
      </c>
      <c r="L192" s="4">
        <f t="shared" si="20"/>
        <v>-1.6660605269873237E-2</v>
      </c>
      <c r="M192" s="4">
        <f t="shared" si="21"/>
        <v>-1.6661376129548246E-2</v>
      </c>
    </row>
    <row r="193" spans="1:13" x14ac:dyDescent="0.35">
      <c r="A193" s="1">
        <v>191</v>
      </c>
      <c r="B193" s="1">
        <v>15.9570306125638</v>
      </c>
      <c r="C193" s="1">
        <v>9.2249835014969896</v>
      </c>
      <c r="D193" s="1">
        <v>396.374999523165</v>
      </c>
      <c r="E193" s="1">
        <v>99.607872009277301</v>
      </c>
      <c r="F193" s="1">
        <v>96.073999999999998</v>
      </c>
      <c r="G193" s="1">
        <v>94.842130512531895</v>
      </c>
      <c r="H193" s="4">
        <f t="shared" si="16"/>
        <v>15.9570306125638</v>
      </c>
      <c r="I193" s="4">
        <f t="shared" si="17"/>
        <v>1346.6666503583842</v>
      </c>
      <c r="J193" s="5">
        <f t="shared" si="18"/>
        <v>-1.7779603010445445E-2</v>
      </c>
      <c r="K193" s="4">
        <f t="shared" si="19"/>
        <v>-1.7779603010445445E-2</v>
      </c>
      <c r="L193" s="4">
        <f t="shared" si="20"/>
        <v>-1.7779603010445445E-2</v>
      </c>
      <c r="M193" s="4">
        <f t="shared" si="21"/>
        <v>-1.7780539874798752E-2</v>
      </c>
    </row>
    <row r="194" spans="1:13" x14ac:dyDescent="0.35">
      <c r="A194" s="1">
        <v>192</v>
      </c>
      <c r="B194" s="1">
        <v>15.7899305555556</v>
      </c>
      <c r="C194" s="1">
        <v>4.8000001907348597</v>
      </c>
      <c r="D194" s="1">
        <v>396.25</v>
      </c>
      <c r="E194" s="1">
        <v>99.607872009277301</v>
      </c>
      <c r="F194" s="1">
        <v>96.073999999999998</v>
      </c>
      <c r="G194" s="1">
        <v>94.538839117560599</v>
      </c>
      <c r="H194" s="4">
        <f t="shared" si="16"/>
        <v>15.7899305555556</v>
      </c>
      <c r="I194" s="4">
        <f t="shared" si="17"/>
        <v>1362.4565809139399</v>
      </c>
      <c r="J194" s="5">
        <f t="shared" si="18"/>
        <v>-1.9207899230727452E-2</v>
      </c>
      <c r="K194" s="4">
        <f t="shared" si="19"/>
        <v>-1.9207899230727452E-2</v>
      </c>
      <c r="L194" s="4">
        <f t="shared" si="20"/>
        <v>-1.9207899230727452E-2</v>
      </c>
      <c r="M194" s="4">
        <f t="shared" si="21"/>
        <v>-1.9209080531448163E-2</v>
      </c>
    </row>
    <row r="195" spans="1:13" x14ac:dyDescent="0.35">
      <c r="A195" s="1">
        <v>193</v>
      </c>
      <c r="B195" s="1">
        <v>15.6944451729401</v>
      </c>
      <c r="C195" s="1">
        <v>1.95002179129463</v>
      </c>
      <c r="D195" s="1">
        <v>396.12500095366698</v>
      </c>
      <c r="E195" s="1">
        <v>99.607872009277301</v>
      </c>
      <c r="F195" s="1">
        <v>96.073999999999998</v>
      </c>
      <c r="G195" s="1">
        <v>94.211144894826802</v>
      </c>
      <c r="H195" s="4">
        <f t="shared" si="16"/>
        <v>15.6944451729401</v>
      </c>
      <c r="I195" s="4">
        <f t="shared" si="17"/>
        <v>1378.1510260868799</v>
      </c>
      <c r="J195" s="5">
        <f t="shared" si="18"/>
        <v>-2.0879630921824342E-2</v>
      </c>
      <c r="K195" s="4">
        <f t="shared" si="19"/>
        <v>-2.0879630921824342E-2</v>
      </c>
      <c r="L195" s="4">
        <f t="shared" si="20"/>
        <v>-2.0879630921824342E-2</v>
      </c>
      <c r="M195" s="4">
        <f t="shared" si="21"/>
        <v>-2.0881148329989777E-2</v>
      </c>
    </row>
    <row r="196" spans="1:13" x14ac:dyDescent="0.35">
      <c r="A196" s="1">
        <v>194</v>
      </c>
      <c r="B196" s="1">
        <v>15.5512152777778</v>
      </c>
      <c r="C196" s="1">
        <v>1.6500000953674301</v>
      </c>
      <c r="D196" s="1">
        <v>396</v>
      </c>
      <c r="E196" s="1">
        <v>99.607872009277301</v>
      </c>
      <c r="F196" s="1">
        <v>96.073999999999998</v>
      </c>
      <c r="G196" s="1">
        <v>93.853838836097196</v>
      </c>
      <c r="H196" s="4">
        <f t="shared" ref="H196:H259" si="22">(A196-A195)*B196</f>
        <v>15.5512152777778</v>
      </c>
      <c r="I196" s="4">
        <f t="shared" ref="I196:I259" si="23">H196+I195</f>
        <v>1393.7022413646578</v>
      </c>
      <c r="J196" s="5">
        <f t="shared" ref="J196:J259" si="24">IF(H196=0,0,(G196-G195)/H196)</f>
        <v>-2.2976085942311191E-2</v>
      </c>
      <c r="K196" s="4">
        <f t="shared" ref="K196:K259" si="25">IF(J196&gt;1,K195,J196)</f>
        <v>-2.2976085942311191E-2</v>
      </c>
      <c r="L196" s="4">
        <f t="shared" ref="L196:L259" si="26">IF(K196&lt;-1,L195,K196)</f>
        <v>-2.2976085942311191E-2</v>
      </c>
      <c r="M196" s="4">
        <f t="shared" ref="M196:M259" si="27">ASIN(L196)</f>
        <v>-2.297810793732297E-2</v>
      </c>
    </row>
    <row r="197" spans="1:13" x14ac:dyDescent="0.35">
      <c r="A197" s="1">
        <v>195</v>
      </c>
      <c r="B197" s="1">
        <v>15.4166666666667</v>
      </c>
      <c r="C197" s="1">
        <v>0.90000003576278698</v>
      </c>
      <c r="D197" s="1">
        <v>396</v>
      </c>
      <c r="E197" s="1">
        <v>99.607872009277301</v>
      </c>
      <c r="F197" s="1">
        <v>91.611999999999995</v>
      </c>
      <c r="G197" s="1">
        <v>93.478973147998005</v>
      </c>
      <c r="H197" s="4">
        <f t="shared" si="22"/>
        <v>15.4166666666667</v>
      </c>
      <c r="I197" s="4">
        <f t="shared" si="23"/>
        <v>1409.1189080313245</v>
      </c>
      <c r="J197" s="5">
        <f t="shared" si="24"/>
        <v>-2.4315612201028593E-2</v>
      </c>
      <c r="K197" s="4">
        <f t="shared" si="25"/>
        <v>-2.4315612201028593E-2</v>
      </c>
      <c r="L197" s="4">
        <f t="shared" si="26"/>
        <v>-2.4315612201028593E-2</v>
      </c>
      <c r="M197" s="4">
        <f t="shared" si="27"/>
        <v>-2.4318008935649869E-2</v>
      </c>
    </row>
    <row r="198" spans="1:13" x14ac:dyDescent="0.35">
      <c r="A198" s="1">
        <v>196</v>
      </c>
      <c r="B198" s="1">
        <v>15.0954861111111</v>
      </c>
      <c r="C198" s="1">
        <v>25.200000762939499</v>
      </c>
      <c r="D198" s="1">
        <v>397.25</v>
      </c>
      <c r="E198" s="1">
        <v>99.607872009277301</v>
      </c>
      <c r="F198" s="1">
        <v>91.611999999999995</v>
      </c>
      <c r="G198" s="1">
        <v>93.116052833187297</v>
      </c>
      <c r="H198" s="4">
        <f t="shared" si="22"/>
        <v>15.0954861111111</v>
      </c>
      <c r="I198" s="4">
        <f t="shared" si="23"/>
        <v>1424.2143941424356</v>
      </c>
      <c r="J198" s="5">
        <f t="shared" si="24"/>
        <v>-2.4041644776419551E-2</v>
      </c>
      <c r="K198" s="4">
        <f t="shared" si="25"/>
        <v>-2.4041644776419551E-2</v>
      </c>
      <c r="L198" s="4">
        <f t="shared" si="26"/>
        <v>-2.4041644776419551E-2</v>
      </c>
      <c r="M198" s="4">
        <f t="shared" si="27"/>
        <v>-2.404396139354207E-2</v>
      </c>
    </row>
    <row r="199" spans="1:13" x14ac:dyDescent="0.35">
      <c r="A199" s="1">
        <v>197</v>
      </c>
      <c r="B199" s="1">
        <v>14.596346418062399</v>
      </c>
      <c r="C199" s="1">
        <v>25.200288009672398</v>
      </c>
      <c r="D199" s="1">
        <v>397.375016212464</v>
      </c>
      <c r="E199" s="1">
        <v>99.607872009277301</v>
      </c>
      <c r="F199" s="1">
        <v>91.611999999999995</v>
      </c>
      <c r="G199" s="1">
        <v>92.777040854404206</v>
      </c>
      <c r="H199" s="4">
        <f t="shared" si="22"/>
        <v>14.596346418062399</v>
      </c>
      <c r="I199" s="4">
        <f t="shared" si="23"/>
        <v>1438.8107405604981</v>
      </c>
      <c r="J199" s="5">
        <f t="shared" si="24"/>
        <v>-2.3225810697639879E-2</v>
      </c>
      <c r="K199" s="4">
        <f t="shared" si="25"/>
        <v>-2.3225810697639879E-2</v>
      </c>
      <c r="L199" s="4">
        <f t="shared" si="26"/>
        <v>-2.3225810697639879E-2</v>
      </c>
      <c r="M199" s="4">
        <f t="shared" si="27"/>
        <v>-2.3227899353267287E-2</v>
      </c>
    </row>
    <row r="200" spans="1:13" x14ac:dyDescent="0.35">
      <c r="A200" s="1">
        <v>198</v>
      </c>
      <c r="B200" s="1">
        <v>13.5807169146936</v>
      </c>
      <c r="C200" s="1">
        <v>62.850104140481903</v>
      </c>
      <c r="D200" s="1">
        <v>399.50000572200298</v>
      </c>
      <c r="E200" s="1">
        <v>99.607872009277301</v>
      </c>
      <c r="F200" s="1">
        <v>91.611999999999995</v>
      </c>
      <c r="G200" s="1">
        <v>92.456548297025904</v>
      </c>
      <c r="H200" s="4">
        <f t="shared" si="22"/>
        <v>13.5807169146936</v>
      </c>
      <c r="I200" s="4">
        <f t="shared" si="23"/>
        <v>1452.3914574751916</v>
      </c>
      <c r="J200" s="5">
        <f t="shared" si="24"/>
        <v>-2.3599089752879387E-2</v>
      </c>
      <c r="K200" s="4">
        <f t="shared" si="25"/>
        <v>-2.3599089752879387E-2</v>
      </c>
      <c r="L200" s="4">
        <f t="shared" si="26"/>
        <v>-2.3599089752879387E-2</v>
      </c>
      <c r="M200" s="4">
        <f t="shared" si="27"/>
        <v>-2.3601280757874911E-2</v>
      </c>
    </row>
    <row r="201" spans="1:13" x14ac:dyDescent="0.35">
      <c r="A201" s="1">
        <v>199</v>
      </c>
      <c r="B201" s="1">
        <v>11.9748263888889</v>
      </c>
      <c r="C201" s="1">
        <v>76.200004577636705</v>
      </c>
      <c r="D201" s="1">
        <v>400.25</v>
      </c>
      <c r="E201" s="1">
        <v>99.607872009277301</v>
      </c>
      <c r="F201" s="1">
        <v>91.611999999999995</v>
      </c>
      <c r="G201" s="1">
        <v>92.149480630071295</v>
      </c>
      <c r="H201" s="4">
        <f t="shared" si="22"/>
        <v>11.9748263888889</v>
      </c>
      <c r="I201" s="4">
        <f t="shared" si="23"/>
        <v>1464.3662838640805</v>
      </c>
      <c r="J201" s="5">
        <f t="shared" si="24"/>
        <v>-2.5642765663770141E-2</v>
      </c>
      <c r="K201" s="4">
        <f t="shared" si="25"/>
        <v>-2.5642765663770141E-2</v>
      </c>
      <c r="L201" s="4">
        <f t="shared" si="26"/>
        <v>-2.5642765663770141E-2</v>
      </c>
      <c r="M201" s="4">
        <f t="shared" si="27"/>
        <v>-2.5645576735182769E-2</v>
      </c>
    </row>
    <row r="202" spans="1:13" x14ac:dyDescent="0.35">
      <c r="A202" s="1">
        <v>200</v>
      </c>
      <c r="B202" s="1">
        <v>10.13456265121</v>
      </c>
      <c r="C202" s="1">
        <v>63.300101470213903</v>
      </c>
      <c r="D202" s="1">
        <v>399.75000381466799</v>
      </c>
      <c r="E202" s="1">
        <v>99.607872009277301</v>
      </c>
      <c r="F202" s="1">
        <v>91.611999999999995</v>
      </c>
      <c r="G202" s="1">
        <v>91.850956723833406</v>
      </c>
      <c r="H202" s="4">
        <f t="shared" si="22"/>
        <v>10.13456265121</v>
      </c>
      <c r="I202" s="4">
        <f t="shared" si="23"/>
        <v>1474.5008465152905</v>
      </c>
      <c r="J202" s="5">
        <f t="shared" si="24"/>
        <v>-2.9456022574614771E-2</v>
      </c>
      <c r="K202" s="4">
        <f t="shared" si="25"/>
        <v>-2.9456022574614771E-2</v>
      </c>
      <c r="L202" s="4">
        <f t="shared" si="26"/>
        <v>-2.9456022574614771E-2</v>
      </c>
      <c r="M202" s="4">
        <f t="shared" si="27"/>
        <v>-2.9460283860627597E-2</v>
      </c>
    </row>
    <row r="203" spans="1:13" x14ac:dyDescent="0.35">
      <c r="A203" s="1">
        <v>201</v>
      </c>
      <c r="B203" s="1">
        <v>8.2856043842112204</v>
      </c>
      <c r="C203" s="1">
        <v>50.400099945085898</v>
      </c>
      <c r="D203" s="1">
        <v>399.12500476837198</v>
      </c>
      <c r="E203" s="1">
        <v>99.607872009277301</v>
      </c>
      <c r="F203" s="1">
        <v>91.611999999999995</v>
      </c>
      <c r="G203" s="1">
        <v>91.556231259726999</v>
      </c>
      <c r="H203" s="4">
        <f t="shared" si="22"/>
        <v>8.2856043842112204</v>
      </c>
      <c r="I203" s="4">
        <f t="shared" si="23"/>
        <v>1482.7864508995017</v>
      </c>
      <c r="J203" s="5">
        <f t="shared" si="24"/>
        <v>-3.5570786443536409E-2</v>
      </c>
      <c r="K203" s="4">
        <f t="shared" si="25"/>
        <v>-3.5570786443536409E-2</v>
      </c>
      <c r="L203" s="4">
        <f t="shared" si="26"/>
        <v>-3.5570786443536409E-2</v>
      </c>
      <c r="M203" s="4">
        <f t="shared" si="27"/>
        <v>-3.5578291890220104E-2</v>
      </c>
    </row>
    <row r="204" spans="1:13" x14ac:dyDescent="0.35">
      <c r="A204" s="1">
        <v>202</v>
      </c>
      <c r="B204" s="1">
        <v>6.4887152777777803</v>
      </c>
      <c r="C204" s="1">
        <v>37.200000762939503</v>
      </c>
      <c r="D204" s="1">
        <v>398.625</v>
      </c>
      <c r="E204" s="1">
        <v>99.607872009277301</v>
      </c>
      <c r="F204" s="1">
        <v>91.611999999999995</v>
      </c>
      <c r="G204" s="1">
        <v>91.260619298980998</v>
      </c>
      <c r="H204" s="4">
        <f t="shared" si="22"/>
        <v>6.4887152777777803</v>
      </c>
      <c r="I204" s="4">
        <f t="shared" si="23"/>
        <v>1489.2751661772795</v>
      </c>
      <c r="J204" s="5">
        <f t="shared" si="24"/>
        <v>-4.5557856692895395E-2</v>
      </c>
      <c r="K204" s="4">
        <f t="shared" si="25"/>
        <v>-4.5557856692895395E-2</v>
      </c>
      <c r="L204" s="4">
        <f t="shared" si="26"/>
        <v>-4.5557856692895395E-2</v>
      </c>
      <c r="M204" s="4">
        <f t="shared" si="27"/>
        <v>-4.5573630791012419E-2</v>
      </c>
    </row>
    <row r="205" spans="1:13" x14ac:dyDescent="0.35">
      <c r="A205" s="1">
        <v>203</v>
      </c>
      <c r="B205" s="1">
        <v>5.0217013888888902</v>
      </c>
      <c r="C205" s="1">
        <v>15.300000190734901</v>
      </c>
      <c r="D205" s="1">
        <v>397.375</v>
      </c>
      <c r="E205" s="1">
        <v>99.607872009277301</v>
      </c>
      <c r="F205" s="1">
        <v>91.611999999999995</v>
      </c>
      <c r="G205" s="1">
        <v>90.959421811125793</v>
      </c>
      <c r="H205" s="4">
        <f t="shared" si="22"/>
        <v>5.0217013888888902</v>
      </c>
      <c r="I205" s="4">
        <f t="shared" si="23"/>
        <v>1494.2968675661684</v>
      </c>
      <c r="J205" s="5">
        <f t="shared" si="24"/>
        <v>-5.9979171306689089E-2</v>
      </c>
      <c r="K205" s="4">
        <f t="shared" si="25"/>
        <v>-5.9979171306689089E-2</v>
      </c>
      <c r="L205" s="4">
        <f t="shared" si="26"/>
        <v>-5.9979171306689089E-2</v>
      </c>
      <c r="M205" s="4">
        <f t="shared" si="27"/>
        <v>-6.0015192171871568E-2</v>
      </c>
    </row>
    <row r="206" spans="1:13" x14ac:dyDescent="0.35">
      <c r="A206" s="1">
        <v>204</v>
      </c>
      <c r="B206" s="1">
        <v>3.90625</v>
      </c>
      <c r="C206" s="1">
        <v>7.3500003814697301</v>
      </c>
      <c r="D206" s="1">
        <v>397</v>
      </c>
      <c r="E206" s="1">
        <v>99.607872009277301</v>
      </c>
      <c r="F206" s="1">
        <v>88.251000000000005</v>
      </c>
      <c r="G206" s="1">
        <v>90.6612075434236</v>
      </c>
      <c r="H206" s="4">
        <f t="shared" si="22"/>
        <v>3.90625</v>
      </c>
      <c r="I206" s="4">
        <f t="shared" si="23"/>
        <v>1498.2031175661684</v>
      </c>
      <c r="J206" s="5">
        <f t="shared" si="24"/>
        <v>-7.6342852531761304E-2</v>
      </c>
      <c r="K206" s="4">
        <f t="shared" si="25"/>
        <v>-7.6342852531761304E-2</v>
      </c>
      <c r="L206" s="4">
        <f t="shared" si="26"/>
        <v>-7.6342852531761304E-2</v>
      </c>
      <c r="M206" s="4">
        <f t="shared" si="27"/>
        <v>-7.6417205000137711E-2</v>
      </c>
    </row>
    <row r="207" spans="1:13" x14ac:dyDescent="0.35">
      <c r="A207" s="1">
        <v>205</v>
      </c>
      <c r="B207" s="1">
        <v>1.66665941482312</v>
      </c>
      <c r="C207" s="1">
        <v>1.04998748311916</v>
      </c>
      <c r="D207" s="1">
        <v>396.5</v>
      </c>
      <c r="E207" s="1">
        <v>99.607872009277301</v>
      </c>
      <c r="F207" s="1">
        <v>88.251000000000005</v>
      </c>
      <c r="G207" s="1">
        <v>90.387949229175405</v>
      </c>
      <c r="H207" s="4">
        <f t="shared" si="22"/>
        <v>1.66665941482312</v>
      </c>
      <c r="I207" s="4">
        <f t="shared" si="23"/>
        <v>1499.8697769809914</v>
      </c>
      <c r="J207" s="5">
        <f t="shared" si="24"/>
        <v>-0.16395570193757683</v>
      </c>
      <c r="K207" s="4">
        <f t="shared" si="25"/>
        <v>-0.16395570193757683</v>
      </c>
      <c r="L207" s="4">
        <f t="shared" si="26"/>
        <v>-0.16395570193757683</v>
      </c>
      <c r="M207" s="4">
        <f t="shared" si="27"/>
        <v>-0.1646992942907067</v>
      </c>
    </row>
    <row r="208" spans="1:13" x14ac:dyDescent="0.35">
      <c r="A208" s="1">
        <v>206</v>
      </c>
      <c r="B208" s="1">
        <v>0.71614583333333304</v>
      </c>
      <c r="C208" s="1">
        <v>-0.60000002384185802</v>
      </c>
      <c r="D208" s="1">
        <v>396.5</v>
      </c>
      <c r="E208" s="1">
        <v>99.607872009277301</v>
      </c>
      <c r="F208" s="1">
        <v>88.251000000000005</v>
      </c>
      <c r="G208" s="1">
        <v>90.148659735115999</v>
      </c>
      <c r="H208" s="4">
        <f t="shared" si="22"/>
        <v>0.71614583333333304</v>
      </c>
      <c r="I208" s="4">
        <f t="shared" si="23"/>
        <v>1500.5859228143247</v>
      </c>
      <c r="J208" s="5">
        <f t="shared" si="24"/>
        <v>-0.33413514806840727</v>
      </c>
      <c r="K208" s="4">
        <f t="shared" si="25"/>
        <v>-0.33413514806840727</v>
      </c>
      <c r="L208" s="4">
        <f t="shared" si="26"/>
        <v>-0.33413514806840727</v>
      </c>
      <c r="M208" s="4">
        <f t="shared" si="27"/>
        <v>-0.34068749040712776</v>
      </c>
    </row>
    <row r="209" spans="1:13" x14ac:dyDescent="0.35">
      <c r="A209" s="1">
        <v>207</v>
      </c>
      <c r="B209" s="1">
        <v>0.35807428260131302</v>
      </c>
      <c r="C209" s="1">
        <v>-0.60000002384185802</v>
      </c>
      <c r="D209" s="1">
        <v>396.43750023841801</v>
      </c>
      <c r="E209" s="1">
        <v>99.607872009277301</v>
      </c>
      <c r="F209" s="1">
        <v>88.251000000000005</v>
      </c>
      <c r="G209" s="1">
        <v>89.939535329418007</v>
      </c>
      <c r="H209" s="4">
        <f t="shared" si="22"/>
        <v>0.35807428260131302</v>
      </c>
      <c r="I209" s="4">
        <f t="shared" si="23"/>
        <v>1500.9439970969261</v>
      </c>
      <c r="J209" s="5">
        <f t="shared" si="24"/>
        <v>-0.58402520331468477</v>
      </c>
      <c r="K209" s="4">
        <f t="shared" si="25"/>
        <v>-0.58402520331468477</v>
      </c>
      <c r="L209" s="4">
        <f t="shared" si="26"/>
        <v>-0.58402520331468477</v>
      </c>
      <c r="M209" s="4">
        <f t="shared" si="27"/>
        <v>-0.62367865857447691</v>
      </c>
    </row>
    <row r="210" spans="1:13" x14ac:dyDescent="0.35">
      <c r="A210" s="1">
        <v>208</v>
      </c>
      <c r="B210" s="2">
        <v>2.7318692937446601E-6</v>
      </c>
      <c r="C210" s="1">
        <v>-0.60000002384185802</v>
      </c>
      <c r="D210" s="1">
        <v>396.375000476835</v>
      </c>
      <c r="E210" s="1">
        <v>99.607872009277301</v>
      </c>
      <c r="F210" s="1">
        <v>88.251000000000005</v>
      </c>
      <c r="G210" s="1">
        <v>89.757251782737399</v>
      </c>
      <c r="H210" s="4">
        <f t="shared" si="22"/>
        <v>2.7318692937446601E-6</v>
      </c>
      <c r="I210" s="4">
        <f t="shared" si="23"/>
        <v>1500.9439998287953</v>
      </c>
      <c r="J210" s="5">
        <f t="shared" si="24"/>
        <v>-66724.84188683363</v>
      </c>
      <c r="K210" s="4">
        <f t="shared" si="25"/>
        <v>-66724.84188683363</v>
      </c>
      <c r="L210" s="4">
        <f t="shared" si="26"/>
        <v>-0.58402520331468477</v>
      </c>
      <c r="M210" s="4">
        <f t="shared" si="27"/>
        <v>-0.62367865857447691</v>
      </c>
    </row>
    <row r="211" spans="1:13" x14ac:dyDescent="0.35">
      <c r="A211" s="1">
        <v>209</v>
      </c>
      <c r="B211" s="1">
        <v>0</v>
      </c>
      <c r="C211" s="1">
        <v>-0.60000002384185802</v>
      </c>
      <c r="D211" s="1">
        <v>396.375</v>
      </c>
      <c r="E211" s="1">
        <v>99.607872009277301</v>
      </c>
      <c r="F211" s="1">
        <v>88.295285376412494</v>
      </c>
      <c r="G211" s="1">
        <v>89.598735537018598</v>
      </c>
      <c r="H211" s="4">
        <f t="shared" si="22"/>
        <v>0</v>
      </c>
      <c r="I211" s="4">
        <f t="shared" si="23"/>
        <v>1500.9439998287953</v>
      </c>
      <c r="J211" s="5">
        <f t="shared" si="24"/>
        <v>0</v>
      </c>
      <c r="K211" s="4">
        <f t="shared" si="25"/>
        <v>0</v>
      </c>
      <c r="L211" s="4">
        <f t="shared" si="26"/>
        <v>0</v>
      </c>
      <c r="M211" s="4">
        <f t="shared" si="27"/>
        <v>0</v>
      </c>
    </row>
    <row r="212" spans="1:13" x14ac:dyDescent="0.35">
      <c r="A212" s="1">
        <v>210</v>
      </c>
      <c r="B212" s="1">
        <v>0</v>
      </c>
      <c r="C212" s="1">
        <v>-0.60000002384185802</v>
      </c>
      <c r="D212" s="1">
        <v>396.375</v>
      </c>
      <c r="E212" s="1">
        <v>99.607872009277301</v>
      </c>
      <c r="F212" s="1">
        <v>88.3395710906982</v>
      </c>
      <c r="G212" s="1">
        <v>89.460938857612803</v>
      </c>
      <c r="H212" s="4">
        <f t="shared" si="22"/>
        <v>0</v>
      </c>
      <c r="I212" s="4">
        <f t="shared" si="23"/>
        <v>1500.9439998287953</v>
      </c>
      <c r="J212" s="5">
        <f t="shared" si="24"/>
        <v>0</v>
      </c>
      <c r="K212" s="4">
        <f t="shared" si="25"/>
        <v>0</v>
      </c>
      <c r="L212" s="4">
        <f t="shared" si="26"/>
        <v>0</v>
      </c>
      <c r="M212" s="4">
        <f t="shared" si="27"/>
        <v>0</v>
      </c>
    </row>
    <row r="213" spans="1:13" x14ac:dyDescent="0.35">
      <c r="A213" s="1">
        <v>211</v>
      </c>
      <c r="B213" s="1">
        <v>0</v>
      </c>
      <c r="C213" s="1">
        <v>-0.60000002384185802</v>
      </c>
      <c r="D213" s="1">
        <v>396.375</v>
      </c>
      <c r="E213" s="1">
        <v>99.607872009277301</v>
      </c>
      <c r="F213" s="1">
        <v>88.383856804983907</v>
      </c>
      <c r="G213" s="1">
        <v>89.340967374762798</v>
      </c>
      <c r="H213" s="4">
        <f t="shared" si="22"/>
        <v>0</v>
      </c>
      <c r="I213" s="4">
        <f t="shared" si="23"/>
        <v>1500.9439998287953</v>
      </c>
      <c r="J213" s="5">
        <f t="shared" si="24"/>
        <v>0</v>
      </c>
      <c r="K213" s="4">
        <f t="shared" si="25"/>
        <v>0</v>
      </c>
      <c r="L213" s="4">
        <f t="shared" si="26"/>
        <v>0</v>
      </c>
      <c r="M213" s="4">
        <f t="shared" si="27"/>
        <v>0</v>
      </c>
    </row>
    <row r="214" spans="1:13" x14ac:dyDescent="0.35">
      <c r="A214" s="1">
        <v>212</v>
      </c>
      <c r="B214" s="1">
        <v>0</v>
      </c>
      <c r="C214" s="1">
        <v>-0.60000002384185802</v>
      </c>
      <c r="D214" s="1">
        <v>396.375</v>
      </c>
      <c r="E214" s="1">
        <v>99.607872009277301</v>
      </c>
      <c r="F214" s="1">
        <v>88.428142519269699</v>
      </c>
      <c r="G214" s="1">
        <v>89.2362100656526</v>
      </c>
      <c r="H214" s="4">
        <f t="shared" si="22"/>
        <v>0</v>
      </c>
      <c r="I214" s="4">
        <f t="shared" si="23"/>
        <v>1500.9439998287953</v>
      </c>
      <c r="J214" s="5">
        <f t="shared" si="24"/>
        <v>0</v>
      </c>
      <c r="K214" s="4">
        <f t="shared" si="25"/>
        <v>0</v>
      </c>
      <c r="L214" s="4">
        <f t="shared" si="26"/>
        <v>0</v>
      </c>
      <c r="M214" s="4">
        <f t="shared" si="27"/>
        <v>0</v>
      </c>
    </row>
    <row r="215" spans="1:13" x14ac:dyDescent="0.35">
      <c r="A215" s="1">
        <v>213</v>
      </c>
      <c r="B215" s="1">
        <v>0</v>
      </c>
      <c r="C215" s="1">
        <v>-0.60000002384185802</v>
      </c>
      <c r="D215" s="1">
        <v>396.375</v>
      </c>
      <c r="E215" s="1">
        <v>99.607872009277301</v>
      </c>
      <c r="F215" s="1">
        <v>88.472428233555405</v>
      </c>
      <c r="G215" s="1">
        <v>89.144297751083599</v>
      </c>
      <c r="H215" s="4">
        <f t="shared" si="22"/>
        <v>0</v>
      </c>
      <c r="I215" s="4">
        <f t="shared" si="23"/>
        <v>1500.9439998287953</v>
      </c>
      <c r="J215" s="5">
        <f t="shared" si="24"/>
        <v>0</v>
      </c>
      <c r="K215" s="4">
        <f t="shared" si="25"/>
        <v>0</v>
      </c>
      <c r="L215" s="4">
        <f t="shared" si="26"/>
        <v>0</v>
      </c>
      <c r="M215" s="4">
        <f t="shared" si="27"/>
        <v>0</v>
      </c>
    </row>
    <row r="216" spans="1:13" x14ac:dyDescent="0.35">
      <c r="A216" s="1">
        <v>214</v>
      </c>
      <c r="B216" s="1">
        <v>0</v>
      </c>
      <c r="C216" s="1">
        <v>-0.60000002384185802</v>
      </c>
      <c r="D216" s="1">
        <v>396.375</v>
      </c>
      <c r="E216" s="1">
        <v>99.607872009277301</v>
      </c>
      <c r="F216" s="1">
        <v>88.516713947841097</v>
      </c>
      <c r="G216" s="1">
        <v>89.063065435140601</v>
      </c>
      <c r="H216" s="4">
        <f t="shared" si="22"/>
        <v>0</v>
      </c>
      <c r="I216" s="4">
        <f t="shared" si="23"/>
        <v>1500.9439998287953</v>
      </c>
      <c r="J216" s="5">
        <f t="shared" si="24"/>
        <v>0</v>
      </c>
      <c r="K216" s="4">
        <f t="shared" si="25"/>
        <v>0</v>
      </c>
      <c r="L216" s="4">
        <f t="shared" si="26"/>
        <v>0</v>
      </c>
      <c r="M216" s="4">
        <f t="shared" si="27"/>
        <v>0</v>
      </c>
    </row>
    <row r="217" spans="1:13" x14ac:dyDescent="0.35">
      <c r="A217" s="1">
        <v>215</v>
      </c>
      <c r="B217" s="1">
        <v>0</v>
      </c>
      <c r="C217" s="1">
        <v>-0.60000002384185802</v>
      </c>
      <c r="D217" s="1">
        <v>396.375</v>
      </c>
      <c r="E217" s="1">
        <v>99.607872009277301</v>
      </c>
      <c r="F217" s="1">
        <v>88.560999662126804</v>
      </c>
      <c r="G217" s="1">
        <v>88.990517890542904</v>
      </c>
      <c r="H217" s="4">
        <f t="shared" si="22"/>
        <v>0</v>
      </c>
      <c r="I217" s="4">
        <f t="shared" si="23"/>
        <v>1500.9439998287953</v>
      </c>
      <c r="J217" s="5">
        <f t="shared" si="24"/>
        <v>0</v>
      </c>
      <c r="K217" s="4">
        <f t="shared" si="25"/>
        <v>0</v>
      </c>
      <c r="L217" s="4">
        <f t="shared" si="26"/>
        <v>0</v>
      </c>
      <c r="M217" s="4">
        <f t="shared" si="27"/>
        <v>0</v>
      </c>
    </row>
    <row r="218" spans="1:13" x14ac:dyDescent="0.35">
      <c r="A218" s="1">
        <v>216</v>
      </c>
      <c r="B218" s="1">
        <v>0.8203125</v>
      </c>
      <c r="C218" s="1">
        <v>-2.4000000953674299</v>
      </c>
      <c r="D218" s="1">
        <v>396.25</v>
      </c>
      <c r="E218" s="1">
        <v>99.607872009277301</v>
      </c>
      <c r="F218" s="1">
        <v>88.561000000000007</v>
      </c>
      <c r="G218" s="1">
        <v>88.924973932067601</v>
      </c>
      <c r="H218" s="4">
        <f t="shared" si="22"/>
        <v>0.8203125</v>
      </c>
      <c r="I218" s="4">
        <f t="shared" si="23"/>
        <v>1501.7643123287953</v>
      </c>
      <c r="J218" s="5">
        <f t="shared" si="24"/>
        <v>-7.990120652227363E-2</v>
      </c>
      <c r="K218" s="4">
        <f t="shared" si="25"/>
        <v>-7.990120652227363E-2</v>
      </c>
      <c r="L218" s="4">
        <f t="shared" si="26"/>
        <v>-7.990120652227363E-2</v>
      </c>
      <c r="M218" s="4">
        <f t="shared" si="27"/>
        <v>-7.9986469285216105E-2</v>
      </c>
    </row>
    <row r="219" spans="1:13" x14ac:dyDescent="0.35">
      <c r="A219" s="1">
        <v>217</v>
      </c>
      <c r="B219" s="1">
        <v>0.87673525016827103</v>
      </c>
      <c r="C219" s="1">
        <v>-0.90002292359796399</v>
      </c>
      <c r="D219" s="1">
        <v>396.25</v>
      </c>
      <c r="E219" s="1">
        <v>99.607872009277301</v>
      </c>
      <c r="F219" s="1">
        <v>88.561000000000007</v>
      </c>
      <c r="G219" s="1">
        <v>88.865215683309998</v>
      </c>
      <c r="H219" s="4">
        <f t="shared" si="22"/>
        <v>0.87673525016827103</v>
      </c>
      <c r="I219" s="4">
        <f t="shared" si="23"/>
        <v>1502.6410475789635</v>
      </c>
      <c r="J219" s="5">
        <f t="shared" si="24"/>
        <v>-6.8159970465581296E-2</v>
      </c>
      <c r="K219" s="4">
        <f t="shared" si="25"/>
        <v>-6.8159970465581296E-2</v>
      </c>
      <c r="L219" s="4">
        <f t="shared" si="26"/>
        <v>-6.8159970465581296E-2</v>
      </c>
      <c r="M219" s="4">
        <f t="shared" si="27"/>
        <v>-6.8212857161183374E-2</v>
      </c>
    </row>
    <row r="220" spans="1:13" x14ac:dyDescent="0.35">
      <c r="A220" s="1">
        <v>218</v>
      </c>
      <c r="B220" s="1">
        <v>0.22569272253238101</v>
      </c>
      <c r="C220" s="1">
        <v>-0.59999887943256502</v>
      </c>
      <c r="D220" s="1">
        <v>396.375</v>
      </c>
      <c r="E220" s="1">
        <v>99.607872009277301</v>
      </c>
      <c r="F220" s="1">
        <v>88.561000000000007</v>
      </c>
      <c r="G220" s="1">
        <v>88.810293229293706</v>
      </c>
      <c r="H220" s="4">
        <f t="shared" si="22"/>
        <v>0.22569272253238101</v>
      </c>
      <c r="I220" s="4">
        <f t="shared" si="23"/>
        <v>1502.8667403014958</v>
      </c>
      <c r="J220" s="5">
        <f t="shared" si="24"/>
        <v>-0.24335057595139134</v>
      </c>
      <c r="K220" s="4">
        <f t="shared" si="25"/>
        <v>-0.24335057595139134</v>
      </c>
      <c r="L220" s="4">
        <f t="shared" si="26"/>
        <v>-0.24335057595139134</v>
      </c>
      <c r="M220" s="4">
        <f t="shared" si="27"/>
        <v>-0.24581878362661208</v>
      </c>
    </row>
    <row r="221" spans="1:13" x14ac:dyDescent="0.35">
      <c r="A221" s="1">
        <v>219</v>
      </c>
      <c r="B221" s="1">
        <v>0</v>
      </c>
      <c r="C221" s="1">
        <v>-0.45000024676290201</v>
      </c>
      <c r="D221" s="1">
        <v>396.375</v>
      </c>
      <c r="E221" s="1">
        <v>99.607872009277301</v>
      </c>
      <c r="F221" s="1">
        <v>88.561000000000007</v>
      </c>
      <c r="G221" s="1">
        <v>88.759333525896096</v>
      </c>
      <c r="H221" s="4">
        <f t="shared" si="22"/>
        <v>0</v>
      </c>
      <c r="I221" s="4">
        <f t="shared" si="23"/>
        <v>1502.8667403014958</v>
      </c>
      <c r="J221" s="5">
        <f t="shared" si="24"/>
        <v>0</v>
      </c>
      <c r="K221" s="4">
        <f t="shared" si="25"/>
        <v>0</v>
      </c>
      <c r="L221" s="4">
        <f t="shared" si="26"/>
        <v>0</v>
      </c>
      <c r="M221" s="4">
        <f t="shared" si="27"/>
        <v>0</v>
      </c>
    </row>
    <row r="222" spans="1:13" x14ac:dyDescent="0.35">
      <c r="A222" s="1">
        <v>220</v>
      </c>
      <c r="B222" s="1">
        <v>0</v>
      </c>
      <c r="C222" s="1">
        <v>-0.48000020217869399</v>
      </c>
      <c r="D222" s="1">
        <v>396.375</v>
      </c>
      <c r="E222" s="1">
        <v>99.607872009277301</v>
      </c>
      <c r="F222" s="1">
        <v>88.561000000000007</v>
      </c>
      <c r="G222" s="1">
        <v>88.711526520647297</v>
      </c>
      <c r="H222" s="4">
        <f t="shared" si="22"/>
        <v>0</v>
      </c>
      <c r="I222" s="4">
        <f t="shared" si="23"/>
        <v>1502.8667403014958</v>
      </c>
      <c r="J222" s="5">
        <f t="shared" si="24"/>
        <v>0</v>
      </c>
      <c r="K222" s="4">
        <f t="shared" si="25"/>
        <v>0</v>
      </c>
      <c r="L222" s="4">
        <f t="shared" si="26"/>
        <v>0</v>
      </c>
      <c r="M222" s="4">
        <f t="shared" si="27"/>
        <v>0</v>
      </c>
    </row>
    <row r="223" spans="1:13" x14ac:dyDescent="0.35">
      <c r="A223" s="1">
        <v>221</v>
      </c>
      <c r="B223" s="1">
        <v>0</v>
      </c>
      <c r="C223" s="1">
        <v>-0.51000015759448503</v>
      </c>
      <c r="D223" s="1">
        <v>396.375</v>
      </c>
      <c r="E223" s="1">
        <v>99.607872009277301</v>
      </c>
      <c r="F223" s="1">
        <v>88.561000000000007</v>
      </c>
      <c r="G223" s="1">
        <v>88.666112276182602</v>
      </c>
      <c r="H223" s="4">
        <f t="shared" si="22"/>
        <v>0</v>
      </c>
      <c r="I223" s="4">
        <f t="shared" si="23"/>
        <v>1502.8667403014958</v>
      </c>
      <c r="J223" s="5">
        <f t="shared" si="24"/>
        <v>0</v>
      </c>
      <c r="K223" s="4">
        <f t="shared" si="25"/>
        <v>0</v>
      </c>
      <c r="L223" s="4">
        <f t="shared" si="26"/>
        <v>0</v>
      </c>
      <c r="M223" s="4">
        <f t="shared" si="27"/>
        <v>0</v>
      </c>
    </row>
    <row r="224" spans="1:13" x14ac:dyDescent="0.35">
      <c r="A224" s="1">
        <v>222</v>
      </c>
      <c r="B224" s="1">
        <v>0</v>
      </c>
      <c r="C224" s="1">
        <v>-0.54000011301027595</v>
      </c>
      <c r="D224" s="1">
        <v>396.375</v>
      </c>
      <c r="E224" s="1">
        <v>99.607872009277301</v>
      </c>
      <c r="F224" s="1">
        <v>88.561000000000007</v>
      </c>
      <c r="G224" s="1">
        <v>88.6223688903236</v>
      </c>
      <c r="H224" s="4">
        <f t="shared" si="22"/>
        <v>0</v>
      </c>
      <c r="I224" s="4">
        <f t="shared" si="23"/>
        <v>1502.8667403014958</v>
      </c>
      <c r="J224" s="5">
        <f t="shared" si="24"/>
        <v>0</v>
      </c>
      <c r="K224" s="4">
        <f t="shared" si="25"/>
        <v>0</v>
      </c>
      <c r="L224" s="4">
        <f t="shared" si="26"/>
        <v>0</v>
      </c>
      <c r="M224" s="4">
        <f t="shared" si="27"/>
        <v>0</v>
      </c>
    </row>
    <row r="225" spans="1:13" x14ac:dyDescent="0.35">
      <c r="A225" s="1">
        <v>223</v>
      </c>
      <c r="B225" s="1">
        <v>0</v>
      </c>
      <c r="C225" s="1">
        <v>-0.57000006842606699</v>
      </c>
      <c r="D225" s="1">
        <v>396.375</v>
      </c>
      <c r="E225" s="1">
        <v>99.607872009277301</v>
      </c>
      <c r="F225" s="1">
        <v>88.561000000000007</v>
      </c>
      <c r="G225" s="1">
        <v>88.579601020762397</v>
      </c>
      <c r="H225" s="4">
        <f t="shared" si="22"/>
        <v>0</v>
      </c>
      <c r="I225" s="4">
        <f t="shared" si="23"/>
        <v>1502.8667403014958</v>
      </c>
      <c r="J225" s="5">
        <f t="shared" si="24"/>
        <v>0</v>
      </c>
      <c r="K225" s="4">
        <f t="shared" si="25"/>
        <v>0</v>
      </c>
      <c r="L225" s="4">
        <f t="shared" si="26"/>
        <v>0</v>
      </c>
      <c r="M225" s="4">
        <f t="shared" si="27"/>
        <v>0</v>
      </c>
    </row>
    <row r="226" spans="1:13" x14ac:dyDescent="0.35">
      <c r="A226" s="1">
        <v>224</v>
      </c>
      <c r="B226" s="1">
        <v>0</v>
      </c>
      <c r="C226" s="1">
        <v>-0.60000002384185802</v>
      </c>
      <c r="D226" s="1">
        <v>396.375</v>
      </c>
      <c r="E226" s="1">
        <v>99.607872009277301</v>
      </c>
      <c r="F226" s="1">
        <v>88.561000000000007</v>
      </c>
      <c r="G226" s="1">
        <v>88.537128831941203</v>
      </c>
      <c r="H226" s="4">
        <f t="shared" si="22"/>
        <v>0</v>
      </c>
      <c r="I226" s="4">
        <f t="shared" si="23"/>
        <v>1502.8667403014958</v>
      </c>
      <c r="J226" s="5">
        <f t="shared" si="24"/>
        <v>0</v>
      </c>
      <c r="K226" s="4">
        <f t="shared" si="25"/>
        <v>0</v>
      </c>
      <c r="L226" s="4">
        <f t="shared" si="26"/>
        <v>0</v>
      </c>
      <c r="M226" s="4">
        <f t="shared" si="27"/>
        <v>0</v>
      </c>
    </row>
    <row r="227" spans="1:13" x14ac:dyDescent="0.35">
      <c r="A227" s="1">
        <v>225</v>
      </c>
      <c r="B227" s="1">
        <v>0</v>
      </c>
      <c r="C227" s="1">
        <v>-0.60000002384185802</v>
      </c>
      <c r="D227" s="1">
        <v>396.35</v>
      </c>
      <c r="E227" s="1">
        <v>99.607872009277301</v>
      </c>
      <c r="F227" s="1">
        <v>88.561000000000007</v>
      </c>
      <c r="G227" s="1">
        <v>88.494277188426196</v>
      </c>
      <c r="H227" s="4">
        <f t="shared" si="22"/>
        <v>0</v>
      </c>
      <c r="I227" s="4">
        <f t="shared" si="23"/>
        <v>1502.8667403014958</v>
      </c>
      <c r="J227" s="5">
        <f t="shared" si="24"/>
        <v>0</v>
      </c>
      <c r="K227" s="4">
        <f t="shared" si="25"/>
        <v>0</v>
      </c>
      <c r="L227" s="4">
        <f t="shared" si="26"/>
        <v>0</v>
      </c>
      <c r="M227" s="4">
        <f t="shared" si="27"/>
        <v>0</v>
      </c>
    </row>
    <row r="228" spans="1:13" x14ac:dyDescent="0.35">
      <c r="A228" s="1">
        <v>226</v>
      </c>
      <c r="B228" s="1">
        <v>0</v>
      </c>
      <c r="C228" s="1">
        <v>-0.60000002384185802</v>
      </c>
      <c r="D228" s="1">
        <v>396.32499999999999</v>
      </c>
      <c r="E228" s="1">
        <v>99.607872009277301</v>
      </c>
      <c r="F228" s="1">
        <v>88.561000000000007</v>
      </c>
      <c r="G228" s="1">
        <v>88.450364922993899</v>
      </c>
      <c r="H228" s="4">
        <f t="shared" si="22"/>
        <v>0</v>
      </c>
      <c r="I228" s="4">
        <f t="shared" si="23"/>
        <v>1502.8667403014958</v>
      </c>
      <c r="J228" s="5">
        <f t="shared" si="24"/>
        <v>0</v>
      </c>
      <c r="K228" s="4">
        <f t="shared" si="25"/>
        <v>0</v>
      </c>
      <c r="L228" s="4">
        <f t="shared" si="26"/>
        <v>0</v>
      </c>
      <c r="M228" s="4">
        <f t="shared" si="27"/>
        <v>0</v>
      </c>
    </row>
    <row r="229" spans="1:13" x14ac:dyDescent="0.35">
      <c r="A229" s="1">
        <v>227</v>
      </c>
      <c r="B229" s="1">
        <v>0</v>
      </c>
      <c r="C229" s="1">
        <v>-0.60000002384185802</v>
      </c>
      <c r="D229" s="1">
        <v>396.3</v>
      </c>
      <c r="E229" s="1">
        <v>99.607872009277301</v>
      </c>
      <c r="F229" s="1">
        <v>88.561000000000007</v>
      </c>
      <c r="G229" s="1">
        <v>88.404694008836401</v>
      </c>
      <c r="H229" s="4">
        <f t="shared" si="22"/>
        <v>0</v>
      </c>
      <c r="I229" s="4">
        <f t="shared" si="23"/>
        <v>1502.8667403014958</v>
      </c>
      <c r="J229" s="5">
        <f t="shared" si="24"/>
        <v>0</v>
      </c>
      <c r="K229" s="4">
        <f t="shared" si="25"/>
        <v>0</v>
      </c>
      <c r="L229" s="4">
        <f t="shared" si="26"/>
        <v>0</v>
      </c>
      <c r="M229" s="4">
        <f t="shared" si="27"/>
        <v>0</v>
      </c>
    </row>
    <row r="230" spans="1:13" x14ac:dyDescent="0.35">
      <c r="A230" s="1">
        <v>228</v>
      </c>
      <c r="B230" s="1">
        <v>0</v>
      </c>
      <c r="C230" s="1">
        <v>-0.60000002384185802</v>
      </c>
      <c r="D230" s="1">
        <v>396.27499999999998</v>
      </c>
      <c r="E230" s="1">
        <v>99.607872009277301</v>
      </c>
      <c r="F230" s="1">
        <v>88.561000000000007</v>
      </c>
      <c r="G230" s="1">
        <v>88.3565384637688</v>
      </c>
      <c r="H230" s="4">
        <f t="shared" si="22"/>
        <v>0</v>
      </c>
      <c r="I230" s="4">
        <f t="shared" si="23"/>
        <v>1502.8667403014958</v>
      </c>
      <c r="J230" s="5">
        <f t="shared" si="24"/>
        <v>0</v>
      </c>
      <c r="K230" s="4">
        <f t="shared" si="25"/>
        <v>0</v>
      </c>
      <c r="L230" s="4">
        <f t="shared" si="26"/>
        <v>0</v>
      </c>
      <c r="M230" s="4">
        <f t="shared" si="27"/>
        <v>0</v>
      </c>
    </row>
    <row r="231" spans="1:13" x14ac:dyDescent="0.35">
      <c r="A231" s="1">
        <v>229</v>
      </c>
      <c r="B231" s="1">
        <v>0</v>
      </c>
      <c r="C231" s="1">
        <v>-0.60000002384185802</v>
      </c>
      <c r="D231" s="1">
        <v>396.25</v>
      </c>
      <c r="E231" s="1">
        <v>99.607872009277301</v>
      </c>
      <c r="F231" s="1">
        <v>88.561000000000007</v>
      </c>
      <c r="G231" s="1">
        <v>88.305132810057998</v>
      </c>
      <c r="H231" s="4">
        <f t="shared" si="22"/>
        <v>0</v>
      </c>
      <c r="I231" s="4">
        <f t="shared" si="23"/>
        <v>1502.8667403014958</v>
      </c>
      <c r="J231" s="5">
        <f t="shared" si="24"/>
        <v>0</v>
      </c>
      <c r="K231" s="4">
        <f t="shared" si="25"/>
        <v>0</v>
      </c>
      <c r="L231" s="4">
        <f t="shared" si="26"/>
        <v>0</v>
      </c>
      <c r="M231" s="4">
        <f t="shared" si="27"/>
        <v>0</v>
      </c>
    </row>
    <row r="232" spans="1:13" x14ac:dyDescent="0.35">
      <c r="A232" s="1">
        <v>230</v>
      </c>
      <c r="B232" s="1">
        <v>0</v>
      </c>
      <c r="C232" s="1">
        <v>-0.60000002384185802</v>
      </c>
      <c r="D232" s="1">
        <v>396.25</v>
      </c>
      <c r="E232" s="1">
        <v>99.607872009277301</v>
      </c>
      <c r="F232" s="1">
        <v>88.592500040054404</v>
      </c>
      <c r="G232" s="1">
        <v>88.249534725734406</v>
      </c>
      <c r="H232" s="4">
        <f t="shared" si="22"/>
        <v>0</v>
      </c>
      <c r="I232" s="4">
        <f t="shared" si="23"/>
        <v>1502.8667403014958</v>
      </c>
      <c r="J232" s="5">
        <f t="shared" si="24"/>
        <v>0</v>
      </c>
      <c r="K232" s="4">
        <f t="shared" si="25"/>
        <v>0</v>
      </c>
      <c r="L232" s="4">
        <f t="shared" si="26"/>
        <v>0</v>
      </c>
      <c r="M232" s="4">
        <f t="shared" si="27"/>
        <v>0</v>
      </c>
    </row>
    <row r="233" spans="1:13" x14ac:dyDescent="0.35">
      <c r="A233" s="1">
        <v>231</v>
      </c>
      <c r="B233" s="1">
        <v>0</v>
      </c>
      <c r="C233" s="1">
        <v>-0.60000002384185802</v>
      </c>
      <c r="D233" s="1">
        <v>396.25</v>
      </c>
      <c r="E233" s="1">
        <v>99.607872009277301</v>
      </c>
      <c r="F233" s="1">
        <v>88.6240000801088</v>
      </c>
      <c r="G233" s="1">
        <v>88.188484884797106</v>
      </c>
      <c r="H233" s="4">
        <f t="shared" si="22"/>
        <v>0</v>
      </c>
      <c r="I233" s="4">
        <f t="shared" si="23"/>
        <v>1502.8667403014958</v>
      </c>
      <c r="J233" s="5">
        <f t="shared" si="24"/>
        <v>0</v>
      </c>
      <c r="K233" s="4">
        <f t="shared" si="25"/>
        <v>0</v>
      </c>
      <c r="L233" s="4">
        <f t="shared" si="26"/>
        <v>0</v>
      </c>
      <c r="M233" s="4">
        <f t="shared" si="27"/>
        <v>0</v>
      </c>
    </row>
    <row r="234" spans="1:13" x14ac:dyDescent="0.35">
      <c r="A234" s="1">
        <v>232</v>
      </c>
      <c r="B234" s="1">
        <v>0</v>
      </c>
      <c r="C234" s="1">
        <v>-0.60000002384185802</v>
      </c>
      <c r="D234" s="1">
        <v>396.25</v>
      </c>
      <c r="E234" s="1">
        <v>99.607872009277301</v>
      </c>
      <c r="F234" s="1">
        <v>88.655500120163097</v>
      </c>
      <c r="G234" s="1">
        <v>88.120512119741093</v>
      </c>
      <c r="H234" s="4">
        <f t="shared" si="22"/>
        <v>0</v>
      </c>
      <c r="I234" s="4">
        <f t="shared" si="23"/>
        <v>1502.8667403014958</v>
      </c>
      <c r="J234" s="5">
        <f t="shared" si="24"/>
        <v>0</v>
      </c>
      <c r="K234" s="4">
        <f t="shared" si="25"/>
        <v>0</v>
      </c>
      <c r="L234" s="4">
        <f t="shared" si="26"/>
        <v>0</v>
      </c>
      <c r="M234" s="4">
        <f t="shared" si="27"/>
        <v>0</v>
      </c>
    </row>
    <row r="235" spans="1:13" x14ac:dyDescent="0.35">
      <c r="A235" s="1">
        <v>233</v>
      </c>
      <c r="B235" s="1">
        <v>0</v>
      </c>
      <c r="C235" s="1">
        <v>-0.60000002384185802</v>
      </c>
      <c r="D235" s="1">
        <v>396.25</v>
      </c>
      <c r="E235" s="1">
        <v>99.607872009277301</v>
      </c>
      <c r="F235" s="1">
        <v>88.687000160217494</v>
      </c>
      <c r="G235" s="1">
        <v>88.044035216663801</v>
      </c>
      <c r="H235" s="4">
        <f t="shared" si="22"/>
        <v>0</v>
      </c>
      <c r="I235" s="4">
        <f t="shared" si="23"/>
        <v>1502.8667403014958</v>
      </c>
      <c r="J235" s="5">
        <f t="shared" si="24"/>
        <v>0</v>
      </c>
      <c r="K235" s="4">
        <f t="shared" si="25"/>
        <v>0</v>
      </c>
      <c r="L235" s="4">
        <f t="shared" si="26"/>
        <v>0</v>
      </c>
      <c r="M235" s="4">
        <f t="shared" si="27"/>
        <v>0</v>
      </c>
    </row>
    <row r="236" spans="1:13" x14ac:dyDescent="0.35">
      <c r="A236" s="1">
        <v>234</v>
      </c>
      <c r="B236" s="1">
        <v>0</v>
      </c>
      <c r="C236" s="1">
        <v>-0.60000002384185802</v>
      </c>
      <c r="D236" s="1">
        <v>396.25</v>
      </c>
      <c r="E236" s="1">
        <v>99.607872009277301</v>
      </c>
      <c r="F236" s="1">
        <v>88.718500200271905</v>
      </c>
      <c r="G236" s="1">
        <v>87.957337780380897</v>
      </c>
      <c r="H236" s="4">
        <f t="shared" si="22"/>
        <v>0</v>
      </c>
      <c r="I236" s="4">
        <f t="shared" si="23"/>
        <v>1502.8667403014958</v>
      </c>
      <c r="J236" s="5">
        <f t="shared" si="24"/>
        <v>0</v>
      </c>
      <c r="K236" s="4">
        <f t="shared" si="25"/>
        <v>0</v>
      </c>
      <c r="L236" s="4">
        <f t="shared" si="26"/>
        <v>0</v>
      </c>
      <c r="M236" s="4">
        <f t="shared" si="27"/>
        <v>0</v>
      </c>
    </row>
    <row r="237" spans="1:13" x14ac:dyDescent="0.35">
      <c r="A237" s="1">
        <v>235</v>
      </c>
      <c r="B237" s="2">
        <v>2.0232312377737201E-5</v>
      </c>
      <c r="C237" s="1">
        <v>-0.60029070157876796</v>
      </c>
      <c r="D237" s="1">
        <v>396.24998474132599</v>
      </c>
      <c r="E237" s="1">
        <v>99.607872009277301</v>
      </c>
      <c r="F237" s="1">
        <v>88.75</v>
      </c>
      <c r="G237" s="1">
        <v>87.858540951664196</v>
      </c>
      <c r="H237" s="4">
        <f t="shared" si="22"/>
        <v>2.0232312377737201E-5</v>
      </c>
      <c r="I237" s="4">
        <f t="shared" si="23"/>
        <v>1502.8667605338082</v>
      </c>
      <c r="J237" s="5">
        <f t="shared" si="24"/>
        <v>-4883.1209637417742</v>
      </c>
      <c r="K237" s="4">
        <f t="shared" si="25"/>
        <v>-4883.1209637417742</v>
      </c>
      <c r="L237" s="4">
        <f t="shared" si="26"/>
        <v>0</v>
      </c>
      <c r="M237" s="4">
        <f t="shared" si="27"/>
        <v>0</v>
      </c>
    </row>
    <row r="238" spans="1:13" x14ac:dyDescent="0.35">
      <c r="A238" s="1">
        <v>236</v>
      </c>
      <c r="B238" s="1">
        <v>2.6519097222222201</v>
      </c>
      <c r="C238" s="1">
        <v>-38.700000762939503</v>
      </c>
      <c r="D238" s="1">
        <v>394.25</v>
      </c>
      <c r="E238" s="1">
        <v>99.607872009277301</v>
      </c>
      <c r="F238" s="1">
        <v>88.75</v>
      </c>
      <c r="G238" s="1">
        <v>87.745698721704201</v>
      </c>
      <c r="H238" s="4">
        <f t="shared" si="22"/>
        <v>2.6519097222222201</v>
      </c>
      <c r="I238" s="4">
        <f t="shared" si="23"/>
        <v>1505.5186702560304</v>
      </c>
      <c r="J238" s="5">
        <f t="shared" si="24"/>
        <v>-4.2551308973457942E-2</v>
      </c>
      <c r="K238" s="4">
        <f t="shared" si="25"/>
        <v>-4.2551308973457942E-2</v>
      </c>
      <c r="L238" s="4">
        <f t="shared" si="26"/>
        <v>-4.2551308973457942E-2</v>
      </c>
      <c r="M238" s="4">
        <f t="shared" si="27"/>
        <v>-4.2564160112232095E-2</v>
      </c>
    </row>
    <row r="239" spans="1:13" x14ac:dyDescent="0.35">
      <c r="A239" s="1">
        <v>237</v>
      </c>
      <c r="B239" s="1">
        <v>4.9132105043407401</v>
      </c>
      <c r="C239" s="1">
        <v>-61.650086210859399</v>
      </c>
      <c r="D239" s="1">
        <v>392.999996185361</v>
      </c>
      <c r="E239" s="1">
        <v>99.607872009277301</v>
      </c>
      <c r="F239" s="1">
        <v>88.75</v>
      </c>
      <c r="G239" s="1">
        <v>87.616892177257</v>
      </c>
      <c r="H239" s="4">
        <f t="shared" si="22"/>
        <v>4.9132105043407401</v>
      </c>
      <c r="I239" s="4">
        <f t="shared" si="23"/>
        <v>1510.4318807603711</v>
      </c>
      <c r="J239" s="5">
        <f t="shared" si="24"/>
        <v>-2.6216369995424097E-2</v>
      </c>
      <c r="K239" s="4">
        <f t="shared" si="25"/>
        <v>-2.6216369995424097E-2</v>
      </c>
      <c r="L239" s="4">
        <f t="shared" si="26"/>
        <v>-2.6216369995424097E-2</v>
      </c>
      <c r="M239" s="4">
        <f t="shared" si="27"/>
        <v>-2.6219374001295922E-2</v>
      </c>
    </row>
    <row r="240" spans="1:13" x14ac:dyDescent="0.35">
      <c r="A240" s="1">
        <v>238</v>
      </c>
      <c r="B240" s="1">
        <v>7.0182131067703697</v>
      </c>
      <c r="C240" s="1">
        <v>-72.749915315019507</v>
      </c>
      <c r="D240" s="1">
        <v>392.500003814639</v>
      </c>
      <c r="E240" s="1">
        <v>99.607872009277301</v>
      </c>
      <c r="F240" s="1">
        <v>88.75</v>
      </c>
      <c r="G240" s="1">
        <v>87.470073817011794</v>
      </c>
      <c r="H240" s="4">
        <f t="shared" si="22"/>
        <v>7.0182131067703697</v>
      </c>
      <c r="I240" s="4">
        <f t="shared" si="23"/>
        <v>1517.4500938671415</v>
      </c>
      <c r="J240" s="5">
        <f t="shared" si="24"/>
        <v>-2.0919621278466482E-2</v>
      </c>
      <c r="K240" s="4">
        <f t="shared" si="25"/>
        <v>-2.0919621278466482E-2</v>
      </c>
      <c r="L240" s="4">
        <f t="shared" si="26"/>
        <v>-2.0919621278466482E-2</v>
      </c>
      <c r="M240" s="4">
        <f t="shared" si="27"/>
        <v>-2.0921147423278118E-2</v>
      </c>
    </row>
    <row r="241" spans="1:13" x14ac:dyDescent="0.35">
      <c r="A241" s="1">
        <v>239</v>
      </c>
      <c r="B241" s="1">
        <v>8.8368055555555607</v>
      </c>
      <c r="C241" s="1">
        <v>-79.200004577636705</v>
      </c>
      <c r="D241" s="1">
        <v>391.875</v>
      </c>
      <c r="E241" s="1">
        <v>99.607872009277301</v>
      </c>
      <c r="F241" s="1">
        <v>88.75</v>
      </c>
      <c r="G241" s="1">
        <v>87.302909824885802</v>
      </c>
      <c r="H241" s="4">
        <f t="shared" si="22"/>
        <v>8.8368055555555607</v>
      </c>
      <c r="I241" s="4">
        <f t="shared" si="23"/>
        <v>1526.2868994226972</v>
      </c>
      <c r="J241" s="5">
        <f t="shared" si="24"/>
        <v>-1.8916789678697758E-2</v>
      </c>
      <c r="K241" s="4">
        <f t="shared" si="25"/>
        <v>-1.8916789678697758E-2</v>
      </c>
      <c r="L241" s="4">
        <f t="shared" si="26"/>
        <v>-1.8916789678697758E-2</v>
      </c>
      <c r="M241" s="4">
        <f t="shared" si="27"/>
        <v>-1.8917918073298078E-2</v>
      </c>
    </row>
    <row r="242" spans="1:13" x14ac:dyDescent="0.35">
      <c r="A242" s="1">
        <v>240</v>
      </c>
      <c r="B242" s="1">
        <v>10.4036458333333</v>
      </c>
      <c r="C242" s="1">
        <v>-77.850006103515597</v>
      </c>
      <c r="D242" s="1">
        <v>391.875</v>
      </c>
      <c r="E242" s="1">
        <v>99.607872009277301</v>
      </c>
      <c r="F242" s="1">
        <v>88.75</v>
      </c>
      <c r="G242" s="1">
        <v>87.112742971819202</v>
      </c>
      <c r="H242" s="4">
        <f t="shared" si="22"/>
        <v>10.4036458333333</v>
      </c>
      <c r="I242" s="4">
        <f t="shared" si="23"/>
        <v>1536.6905452560304</v>
      </c>
      <c r="J242" s="5">
        <f t="shared" si="24"/>
        <v>-1.8278866477490531E-2</v>
      </c>
      <c r="K242" s="4">
        <f t="shared" si="25"/>
        <v>-1.8278866477490531E-2</v>
      </c>
      <c r="L242" s="4">
        <f t="shared" si="26"/>
        <v>-1.8278866477490531E-2</v>
      </c>
      <c r="M242" s="4">
        <f t="shared" si="27"/>
        <v>-1.827988451044427E-2</v>
      </c>
    </row>
    <row r="243" spans="1:13" x14ac:dyDescent="0.35">
      <c r="A243" s="1">
        <v>241</v>
      </c>
      <c r="B243" s="1">
        <v>11.7491319444444</v>
      </c>
      <c r="C243" s="1">
        <v>-78.600006103515597</v>
      </c>
      <c r="D243" s="1">
        <v>391.75</v>
      </c>
      <c r="E243" s="1">
        <v>99.607872009277301</v>
      </c>
      <c r="F243" s="1">
        <v>88.75</v>
      </c>
      <c r="G243" s="1">
        <v>86.896550376618094</v>
      </c>
      <c r="H243" s="4">
        <f t="shared" si="22"/>
        <v>11.7491319444444</v>
      </c>
      <c r="I243" s="4">
        <f t="shared" si="23"/>
        <v>1548.4396772004748</v>
      </c>
      <c r="J243" s="5">
        <f t="shared" si="24"/>
        <v>-1.8400729196281988E-2</v>
      </c>
      <c r="K243" s="4">
        <f t="shared" si="25"/>
        <v>-1.8400729196281988E-2</v>
      </c>
      <c r="L243" s="4">
        <f t="shared" si="26"/>
        <v>-1.8400729196281988E-2</v>
      </c>
      <c r="M243" s="4">
        <f t="shared" si="27"/>
        <v>-1.8401767728634697E-2</v>
      </c>
    </row>
    <row r="244" spans="1:13" x14ac:dyDescent="0.35">
      <c r="A244" s="1">
        <v>242</v>
      </c>
      <c r="B244" s="1">
        <v>12.981780767365599</v>
      </c>
      <c r="C244" s="1">
        <v>-80.400086211505496</v>
      </c>
      <c r="D244" s="1">
        <v>391.62499523166503</v>
      </c>
      <c r="E244" s="1">
        <v>99.607872009277301</v>
      </c>
      <c r="F244" s="1">
        <v>88.75</v>
      </c>
      <c r="G244" s="1">
        <v>86.650895454410701</v>
      </c>
      <c r="H244" s="4">
        <f t="shared" si="22"/>
        <v>12.981780767365599</v>
      </c>
      <c r="I244" s="4">
        <f t="shared" si="23"/>
        <v>1561.4214579678403</v>
      </c>
      <c r="J244" s="5">
        <f t="shared" si="24"/>
        <v>-1.8923052746733764E-2</v>
      </c>
      <c r="K244" s="4">
        <f t="shared" si="25"/>
        <v>-1.8923052746733764E-2</v>
      </c>
      <c r="L244" s="4">
        <f t="shared" si="26"/>
        <v>-1.8923052746733764E-2</v>
      </c>
      <c r="M244" s="4">
        <f t="shared" si="27"/>
        <v>-1.8924182262609758E-2</v>
      </c>
    </row>
    <row r="245" spans="1:13" x14ac:dyDescent="0.35">
      <c r="A245" s="1">
        <v>243</v>
      </c>
      <c r="B245" s="1">
        <v>14.2838541666667</v>
      </c>
      <c r="C245" s="1">
        <v>-91.5</v>
      </c>
      <c r="D245" s="1">
        <v>391</v>
      </c>
      <c r="E245" s="1">
        <v>99.607872009277301</v>
      </c>
      <c r="F245" s="1">
        <v>88.75</v>
      </c>
      <c r="G245" s="1">
        <v>86.371873288895301</v>
      </c>
      <c r="H245" s="4">
        <f t="shared" si="22"/>
        <v>14.2838541666667</v>
      </c>
      <c r="I245" s="4">
        <f t="shared" si="23"/>
        <v>1575.705312134507</v>
      </c>
      <c r="J245" s="5">
        <f t="shared" si="24"/>
        <v>-1.953409508804254E-2</v>
      </c>
      <c r="K245" s="4">
        <f t="shared" si="25"/>
        <v>-1.953409508804254E-2</v>
      </c>
      <c r="L245" s="4">
        <f t="shared" si="26"/>
        <v>-1.953409508804254E-2</v>
      </c>
      <c r="M245" s="4">
        <f t="shared" si="27"/>
        <v>-1.9535337607578477E-2</v>
      </c>
    </row>
    <row r="246" spans="1:13" x14ac:dyDescent="0.35">
      <c r="A246" s="1">
        <v>244</v>
      </c>
      <c r="B246" s="1">
        <v>15.6684027777778</v>
      </c>
      <c r="C246" s="1">
        <v>-96.600006103515597</v>
      </c>
      <c r="D246" s="1">
        <v>390.375</v>
      </c>
      <c r="E246" s="1">
        <v>99.607872009277301</v>
      </c>
      <c r="F246" s="1">
        <v>88.75</v>
      </c>
      <c r="G246" s="1">
        <v>86.055048560018605</v>
      </c>
      <c r="H246" s="4">
        <f t="shared" si="22"/>
        <v>15.6684027777778</v>
      </c>
      <c r="I246" s="4">
        <f t="shared" si="23"/>
        <v>1591.3737149122849</v>
      </c>
      <c r="J246" s="5">
        <f t="shared" si="24"/>
        <v>-2.0220614275122086E-2</v>
      </c>
      <c r="K246" s="4">
        <f t="shared" si="25"/>
        <v>-2.0220614275122086E-2</v>
      </c>
      <c r="L246" s="4">
        <f t="shared" si="26"/>
        <v>-2.0220614275122086E-2</v>
      </c>
      <c r="M246" s="4">
        <f t="shared" si="27"/>
        <v>-2.0221992473400442E-2</v>
      </c>
    </row>
    <row r="247" spans="1:13" x14ac:dyDescent="0.35">
      <c r="A247" s="1">
        <v>245</v>
      </c>
      <c r="B247" s="1">
        <v>15.6684027777778</v>
      </c>
      <c r="C247" s="1">
        <v>-96.600006103515597</v>
      </c>
      <c r="D247" s="1">
        <v>390.375</v>
      </c>
      <c r="E247" s="1">
        <v>99.607872009277301</v>
      </c>
      <c r="F247" s="1">
        <v>83.132042861613996</v>
      </c>
      <c r="G247" s="1">
        <v>85.717710720058903</v>
      </c>
      <c r="H247" s="4">
        <f t="shared" si="22"/>
        <v>15.6684027777778</v>
      </c>
      <c r="I247" s="4">
        <f t="shared" si="23"/>
        <v>1607.0421176900627</v>
      </c>
      <c r="J247" s="5">
        <f t="shared" si="24"/>
        <v>-2.1529816711001421E-2</v>
      </c>
      <c r="K247" s="4">
        <f t="shared" si="25"/>
        <v>-2.1529816711001421E-2</v>
      </c>
      <c r="L247" s="4">
        <f t="shared" si="26"/>
        <v>-2.1529816711001421E-2</v>
      </c>
      <c r="M247" s="4">
        <f t="shared" si="27"/>
        <v>-2.1531480354826233E-2</v>
      </c>
    </row>
    <row r="248" spans="1:13" x14ac:dyDescent="0.35">
      <c r="A248" s="1">
        <v>246</v>
      </c>
      <c r="B248" s="1">
        <v>18.3723958333333</v>
      </c>
      <c r="C248" s="1">
        <v>-74.550003051757798</v>
      </c>
      <c r="D248" s="1">
        <v>391.5</v>
      </c>
      <c r="E248" s="1">
        <v>99.607872009277301</v>
      </c>
      <c r="F248" s="1">
        <v>83.132000000000005</v>
      </c>
      <c r="G248" s="1">
        <v>85.399148996081607</v>
      </c>
      <c r="H248" s="4">
        <f t="shared" si="22"/>
        <v>18.3723958333333</v>
      </c>
      <c r="I248" s="4">
        <f t="shared" si="23"/>
        <v>1625.414513523396</v>
      </c>
      <c r="J248" s="5">
        <f t="shared" si="24"/>
        <v>-1.733914982385289E-2</v>
      </c>
      <c r="K248" s="4">
        <f t="shared" si="25"/>
        <v>-1.733914982385289E-2</v>
      </c>
      <c r="L248" s="4">
        <f t="shared" si="26"/>
        <v>-1.733914982385289E-2</v>
      </c>
      <c r="M248" s="4">
        <f t="shared" si="27"/>
        <v>-1.734001876609453E-2</v>
      </c>
    </row>
    <row r="249" spans="1:13" x14ac:dyDescent="0.35">
      <c r="A249" s="1">
        <v>247</v>
      </c>
      <c r="B249" s="1">
        <v>19.4661291442875</v>
      </c>
      <c r="C249" s="1">
        <v>-63.150175473442602</v>
      </c>
      <c r="D249" s="1">
        <v>392.12499046340201</v>
      </c>
      <c r="E249" s="1">
        <v>99.607872009277301</v>
      </c>
      <c r="F249" s="1">
        <v>83.132000000000005</v>
      </c>
      <c r="G249" s="1">
        <v>85.116625569855202</v>
      </c>
      <c r="H249" s="4">
        <f t="shared" si="22"/>
        <v>19.4661291442875</v>
      </c>
      <c r="I249" s="4">
        <f t="shared" si="23"/>
        <v>1644.8806426676836</v>
      </c>
      <c r="J249" s="5">
        <f t="shared" si="24"/>
        <v>-1.4513590459216366E-2</v>
      </c>
      <c r="K249" s="4">
        <f t="shared" si="25"/>
        <v>-1.4513590459216366E-2</v>
      </c>
      <c r="L249" s="4">
        <f t="shared" si="26"/>
        <v>-1.4513590459216366E-2</v>
      </c>
      <c r="M249" s="4">
        <f t="shared" si="27"/>
        <v>-1.4514100041724329E-2</v>
      </c>
    </row>
    <row r="250" spans="1:13" x14ac:dyDescent="0.35">
      <c r="A250" s="1">
        <v>248</v>
      </c>
      <c r="B250" s="1">
        <v>20.364589062002299</v>
      </c>
      <c r="C250" s="1">
        <v>-62.549784469579798</v>
      </c>
      <c r="D250" s="1">
        <v>392.12500953674402</v>
      </c>
      <c r="E250" s="1">
        <v>99.607872009277301</v>
      </c>
      <c r="F250" s="1">
        <v>83.132000000000005</v>
      </c>
      <c r="G250" s="1">
        <v>84.865649635822095</v>
      </c>
      <c r="H250" s="4">
        <f t="shared" si="22"/>
        <v>20.364589062002299</v>
      </c>
      <c r="I250" s="4">
        <f t="shared" si="23"/>
        <v>1665.2452317296859</v>
      </c>
      <c r="J250" s="5">
        <f t="shared" si="24"/>
        <v>-1.232413447032899E-2</v>
      </c>
      <c r="K250" s="4">
        <f t="shared" si="25"/>
        <v>-1.232413447032899E-2</v>
      </c>
      <c r="L250" s="4">
        <f t="shared" si="26"/>
        <v>-1.232413447032899E-2</v>
      </c>
      <c r="M250" s="4">
        <f t="shared" si="27"/>
        <v>-1.2324446465390234E-2</v>
      </c>
    </row>
    <row r="251" spans="1:13" x14ac:dyDescent="0.35">
      <c r="A251" s="1">
        <v>249</v>
      </c>
      <c r="B251" s="1">
        <v>21.1154550313396</v>
      </c>
      <c r="C251" s="1">
        <v>-33.899985504390997</v>
      </c>
      <c r="D251" s="1">
        <v>393.37500190731998</v>
      </c>
      <c r="E251" s="1">
        <v>99.607872009277301</v>
      </c>
      <c r="F251" s="1">
        <v>83.132000000000005</v>
      </c>
      <c r="G251" s="1">
        <v>84.642231695186993</v>
      </c>
      <c r="H251" s="4">
        <f t="shared" si="22"/>
        <v>21.1154550313396</v>
      </c>
      <c r="I251" s="4">
        <f t="shared" si="23"/>
        <v>1686.3606867610256</v>
      </c>
      <c r="J251" s="5">
        <f t="shared" si="24"/>
        <v>-1.0580777932727685E-2</v>
      </c>
      <c r="K251" s="4">
        <f t="shared" si="25"/>
        <v>-1.0580777932727685E-2</v>
      </c>
      <c r="L251" s="4">
        <f t="shared" si="26"/>
        <v>-1.0580777932727685E-2</v>
      </c>
      <c r="M251" s="4">
        <f t="shared" si="27"/>
        <v>-1.0580975367402394E-2</v>
      </c>
    </row>
    <row r="252" spans="1:13" x14ac:dyDescent="0.35">
      <c r="A252" s="1">
        <v>250</v>
      </c>
      <c r="B252" s="1">
        <v>21.5928783019937</v>
      </c>
      <c r="C252" s="1">
        <v>-31.800017165897099</v>
      </c>
      <c r="D252" s="1">
        <v>393.62499809268002</v>
      </c>
      <c r="E252" s="1">
        <v>99.607872009277301</v>
      </c>
      <c r="F252" s="1">
        <v>83.132000000000005</v>
      </c>
      <c r="G252" s="1">
        <v>84.4428203094092</v>
      </c>
      <c r="H252" s="4">
        <f t="shared" si="22"/>
        <v>21.5928783019937</v>
      </c>
      <c r="I252" s="4">
        <f t="shared" si="23"/>
        <v>1707.9535650630194</v>
      </c>
      <c r="J252" s="5">
        <f t="shared" si="24"/>
        <v>-9.2350534740605356E-3</v>
      </c>
      <c r="K252" s="4">
        <f t="shared" si="25"/>
        <v>-9.2350534740605356E-3</v>
      </c>
      <c r="L252" s="4">
        <f t="shared" si="26"/>
        <v>-9.2350534740605356E-3</v>
      </c>
      <c r="M252" s="4">
        <f t="shared" si="27"/>
        <v>-9.2351847495545578E-3</v>
      </c>
    </row>
    <row r="253" spans="1:13" x14ac:dyDescent="0.35">
      <c r="A253" s="1">
        <v>251</v>
      </c>
      <c r="B253" s="1">
        <v>21.905379560258499</v>
      </c>
      <c r="C253" s="1">
        <v>-31.950000572200199</v>
      </c>
      <c r="D253" s="1">
        <v>393.68749952316301</v>
      </c>
      <c r="E253" s="1">
        <v>99.607872009277301</v>
      </c>
      <c r="F253" s="1">
        <v>83.132000000000005</v>
      </c>
      <c r="G253" s="1">
        <v>84.264245646742296</v>
      </c>
      <c r="H253" s="4">
        <f t="shared" si="22"/>
        <v>21.905379560258499</v>
      </c>
      <c r="I253" s="4">
        <f t="shared" si="23"/>
        <v>1729.8589446232779</v>
      </c>
      <c r="J253" s="5">
        <f t="shared" si="24"/>
        <v>-8.1520916894259245E-3</v>
      </c>
      <c r="K253" s="4">
        <f t="shared" si="25"/>
        <v>-8.1520916894259245E-3</v>
      </c>
      <c r="L253" s="4">
        <f t="shared" si="26"/>
        <v>-8.1520916894259245E-3</v>
      </c>
      <c r="M253" s="4">
        <f t="shared" si="27"/>
        <v>-8.1521819855075815E-3</v>
      </c>
    </row>
    <row r="254" spans="1:13" x14ac:dyDescent="0.35">
      <c r="A254" s="1">
        <v>252</v>
      </c>
      <c r="B254" s="1">
        <v>22.217879560258499</v>
      </c>
      <c r="C254" s="1">
        <v>-32.1000011444048</v>
      </c>
      <c r="D254" s="1">
        <v>393.74999952316301</v>
      </c>
      <c r="E254" s="1">
        <v>99.607872009277301</v>
      </c>
      <c r="F254" s="1">
        <v>83.132000000000005</v>
      </c>
      <c r="G254" s="1">
        <v>84.103669094773807</v>
      </c>
      <c r="H254" s="4">
        <f t="shared" si="22"/>
        <v>22.217879560258499</v>
      </c>
      <c r="I254" s="4">
        <f t="shared" si="23"/>
        <v>1752.0768241835365</v>
      </c>
      <c r="J254" s="5">
        <f t="shared" si="24"/>
        <v>-7.227357207197911E-3</v>
      </c>
      <c r="K254" s="4">
        <f t="shared" si="25"/>
        <v>-7.227357207197911E-3</v>
      </c>
      <c r="L254" s="4">
        <f t="shared" si="26"/>
        <v>-7.227357207197911E-3</v>
      </c>
      <c r="M254" s="4">
        <f t="shared" si="27"/>
        <v>-7.2274201284734489E-3</v>
      </c>
    </row>
    <row r="255" spans="1:13" x14ac:dyDescent="0.35">
      <c r="A255" s="1">
        <v>253</v>
      </c>
      <c r="B255" s="1">
        <v>22.3871514863438</v>
      </c>
      <c r="C255" s="1">
        <v>-32.399999237066197</v>
      </c>
      <c r="D255" s="1">
        <v>393.62500095367398</v>
      </c>
      <c r="E255" s="1">
        <v>99.607872009277301</v>
      </c>
      <c r="F255" s="1">
        <v>83.132000000000005</v>
      </c>
      <c r="G255" s="1">
        <v>83.958538138008507</v>
      </c>
      <c r="H255" s="4">
        <f t="shared" si="22"/>
        <v>22.3871514863438</v>
      </c>
      <c r="I255" s="4">
        <f t="shared" si="23"/>
        <v>1774.4639756698803</v>
      </c>
      <c r="J255" s="5">
        <f t="shared" si="24"/>
        <v>-6.4827790553804929E-3</v>
      </c>
      <c r="K255" s="4">
        <f t="shared" si="25"/>
        <v>-6.4827790553804929E-3</v>
      </c>
      <c r="L255" s="4">
        <f t="shared" si="26"/>
        <v>-6.4827790553804929E-3</v>
      </c>
      <c r="M255" s="4">
        <f t="shared" si="27"/>
        <v>-6.4828244642431152E-3</v>
      </c>
    </row>
    <row r="256" spans="1:13" x14ac:dyDescent="0.35">
      <c r="A256" s="1">
        <v>254</v>
      </c>
      <c r="B256" s="1">
        <v>22.5607612398138</v>
      </c>
      <c r="C256" s="1">
        <v>-49.799737550831402</v>
      </c>
      <c r="D256" s="1">
        <v>392.75001335133902</v>
      </c>
      <c r="E256" s="1">
        <v>99.607872009277301</v>
      </c>
      <c r="F256" s="1">
        <v>83.132000000000005</v>
      </c>
      <c r="G256" s="1">
        <v>83.8265457832305</v>
      </c>
      <c r="H256" s="4">
        <f t="shared" si="22"/>
        <v>22.5607612398138</v>
      </c>
      <c r="I256" s="4">
        <f t="shared" si="23"/>
        <v>1797.024736909694</v>
      </c>
      <c r="J256" s="5">
        <f t="shared" si="24"/>
        <v>-5.8505275320708009E-3</v>
      </c>
      <c r="K256" s="4">
        <f t="shared" si="25"/>
        <v>-5.8505275320708009E-3</v>
      </c>
      <c r="L256" s="4">
        <f t="shared" si="26"/>
        <v>-5.8505275320708009E-3</v>
      </c>
      <c r="M256" s="4">
        <f t="shared" si="27"/>
        <v>-5.8505609085499448E-3</v>
      </c>
    </row>
    <row r="257" spans="1:13" x14ac:dyDescent="0.35">
      <c r="A257" s="1">
        <v>255</v>
      </c>
      <c r="B257" s="1">
        <v>22.903651959319902</v>
      </c>
      <c r="C257" s="1">
        <v>-58.500695032626901</v>
      </c>
      <c r="D257" s="1">
        <v>392.37496280698298</v>
      </c>
      <c r="E257" s="1">
        <v>99.607872009277301</v>
      </c>
      <c r="F257" s="1">
        <v>83.132000000000005</v>
      </c>
      <c r="G257" s="1">
        <v>83.705593887674198</v>
      </c>
      <c r="H257" s="4">
        <f t="shared" si="22"/>
        <v>22.903651959319902</v>
      </c>
      <c r="I257" s="4">
        <f t="shared" si="23"/>
        <v>1819.9283888690138</v>
      </c>
      <c r="J257" s="5">
        <f t="shared" si="24"/>
        <v>-5.2808999966961704E-3</v>
      </c>
      <c r="K257" s="4">
        <f t="shared" si="25"/>
        <v>-5.2808999966961704E-3</v>
      </c>
      <c r="L257" s="4">
        <f t="shared" si="26"/>
        <v>-5.2808999966961704E-3</v>
      </c>
      <c r="M257" s="4">
        <f t="shared" si="27"/>
        <v>-5.2809245425435841E-3</v>
      </c>
    </row>
    <row r="258" spans="1:13" x14ac:dyDescent="0.35">
      <c r="A258" s="1">
        <v>256</v>
      </c>
      <c r="B258" s="1">
        <v>23.7065972222222</v>
      </c>
      <c r="C258" s="1">
        <v>-149.10000610351599</v>
      </c>
      <c r="D258" s="1">
        <v>387.5</v>
      </c>
      <c r="E258" s="1">
        <v>99.607872009277301</v>
      </c>
      <c r="F258" s="1">
        <v>83.132000000000005</v>
      </c>
      <c r="G258" s="1">
        <v>83.593759807069105</v>
      </c>
      <c r="H258" s="4">
        <f t="shared" si="22"/>
        <v>23.7065972222222</v>
      </c>
      <c r="I258" s="4">
        <f t="shared" si="23"/>
        <v>1843.634986091236</v>
      </c>
      <c r="J258" s="5">
        <f t="shared" si="24"/>
        <v>-4.7174244180544318E-3</v>
      </c>
      <c r="K258" s="4">
        <f t="shared" si="25"/>
        <v>-4.7174244180544318E-3</v>
      </c>
      <c r="L258" s="4">
        <f t="shared" si="26"/>
        <v>-4.7174244180544318E-3</v>
      </c>
      <c r="M258" s="4">
        <f t="shared" si="27"/>
        <v>-4.7174419152300516E-3</v>
      </c>
    </row>
    <row r="259" spans="1:13" x14ac:dyDescent="0.35">
      <c r="A259" s="1">
        <v>257</v>
      </c>
      <c r="B259" s="1">
        <v>24.726567367675798</v>
      </c>
      <c r="C259" s="1">
        <v>-113.549740984051</v>
      </c>
      <c r="D259" s="1">
        <v>389.250011444005</v>
      </c>
      <c r="E259" s="1">
        <v>99.607872009277301</v>
      </c>
      <c r="F259" s="1">
        <v>83.162000000000006</v>
      </c>
      <c r="G259" s="1">
        <v>83.489146613836894</v>
      </c>
      <c r="H259" s="4">
        <f t="shared" si="22"/>
        <v>24.726567367675798</v>
      </c>
      <c r="I259" s="4">
        <f t="shared" si="23"/>
        <v>1868.3615534589119</v>
      </c>
      <c r="J259" s="5">
        <f t="shared" si="24"/>
        <v>-4.2308012946822718E-3</v>
      </c>
      <c r="K259" s="4">
        <f t="shared" si="25"/>
        <v>-4.2308012946822718E-3</v>
      </c>
      <c r="L259" s="4">
        <f t="shared" si="26"/>
        <v>-4.2308012946822718E-3</v>
      </c>
      <c r="M259" s="4">
        <f t="shared" si="27"/>
        <v>-4.2308139164485394E-3</v>
      </c>
    </row>
    <row r="260" spans="1:13" x14ac:dyDescent="0.35">
      <c r="A260" s="1">
        <v>258</v>
      </c>
      <c r="B260" s="1">
        <v>25.3645833333333</v>
      </c>
      <c r="C260" s="1">
        <v>-79.200004577636705</v>
      </c>
      <c r="D260" s="1">
        <v>390.75</v>
      </c>
      <c r="E260" s="1">
        <v>99.607872009277301</v>
      </c>
      <c r="F260" s="1">
        <v>83.162000000000006</v>
      </c>
      <c r="G260" s="1">
        <v>83.389852943641102</v>
      </c>
      <c r="H260" s="4">
        <f t="shared" ref="H260:H323" si="28">(A260-A259)*B260</f>
        <v>25.3645833333333</v>
      </c>
      <c r="I260" s="4">
        <f t="shared" ref="I260:I323" si="29">H260+I259</f>
        <v>1893.7261367922451</v>
      </c>
      <c r="J260" s="5">
        <f t="shared" ref="J260:J323" si="30">IF(H260=0,0,(G260-G259)/H260)</f>
        <v>-3.9146580446800848E-3</v>
      </c>
      <c r="K260" s="4">
        <f t="shared" ref="K260:K323" si="31">IF(J260&gt;1,K259,J260)</f>
        <v>-3.9146580446800848E-3</v>
      </c>
      <c r="L260" s="4">
        <f t="shared" ref="L260:L323" si="32">IF(K260&lt;-1,L259,K260)</f>
        <v>-3.9146580446800848E-3</v>
      </c>
      <c r="M260" s="4">
        <f t="shared" ref="M260:M323" si="33">ASIN(L260)</f>
        <v>-3.9146680431429636E-3</v>
      </c>
    </row>
    <row r="261" spans="1:13" x14ac:dyDescent="0.35">
      <c r="A261" s="1">
        <v>259</v>
      </c>
      <c r="B261" s="1">
        <v>25.7508680555556</v>
      </c>
      <c r="C261" s="1">
        <v>-70.5</v>
      </c>
      <c r="D261" s="1">
        <v>391.125</v>
      </c>
      <c r="E261" s="1">
        <v>99.607872009277301</v>
      </c>
      <c r="F261" s="1">
        <v>83.162000000000006</v>
      </c>
      <c r="G261" s="1">
        <v>83.294181210535001</v>
      </c>
      <c r="H261" s="4">
        <f t="shared" si="28"/>
        <v>25.7508680555556</v>
      </c>
      <c r="I261" s="4">
        <f t="shared" si="29"/>
        <v>1919.4770048478008</v>
      </c>
      <c r="J261" s="5">
        <f t="shared" si="30"/>
        <v>-3.7152818654383507E-3</v>
      </c>
      <c r="K261" s="4">
        <f t="shared" si="31"/>
        <v>-3.7152818654383507E-3</v>
      </c>
      <c r="L261" s="4">
        <f t="shared" si="32"/>
        <v>-3.7152818654383507E-3</v>
      </c>
      <c r="M261" s="4">
        <f t="shared" si="33"/>
        <v>-3.7152904126951133E-3</v>
      </c>
    </row>
    <row r="262" spans="1:13" x14ac:dyDescent="0.35">
      <c r="A262" s="1">
        <v>260</v>
      </c>
      <c r="B262" s="1">
        <v>26.0720461607165</v>
      </c>
      <c r="C262" s="1">
        <v>-63.90005187949</v>
      </c>
      <c r="D262" s="1">
        <v>391.62499618533201</v>
      </c>
      <c r="E262" s="1">
        <v>99.607872009277301</v>
      </c>
      <c r="F262" s="1">
        <v>83.162000000000006</v>
      </c>
      <c r="G262" s="1">
        <v>83.200610622234706</v>
      </c>
      <c r="H262" s="4">
        <f t="shared" si="28"/>
        <v>26.0720461607165</v>
      </c>
      <c r="I262" s="4">
        <f t="shared" si="29"/>
        <v>1945.5490510085174</v>
      </c>
      <c r="J262" s="5">
        <f t="shared" si="30"/>
        <v>-3.5889238506059714E-3</v>
      </c>
      <c r="K262" s="4">
        <f t="shared" si="31"/>
        <v>-3.5889238506059714E-3</v>
      </c>
      <c r="L262" s="4">
        <f t="shared" si="32"/>
        <v>-3.5889238506059714E-3</v>
      </c>
      <c r="M262" s="4">
        <f t="shared" si="33"/>
        <v>-3.5889315550977799E-3</v>
      </c>
    </row>
    <row r="263" spans="1:13" x14ac:dyDescent="0.35">
      <c r="A263" s="1">
        <v>261</v>
      </c>
      <c r="B263" s="1">
        <v>25.6163194444444</v>
      </c>
      <c r="C263" s="1">
        <v>41.550003051757798</v>
      </c>
      <c r="D263" s="1">
        <v>397</v>
      </c>
      <c r="E263" s="1">
        <v>99.607872009277301</v>
      </c>
      <c r="F263" s="1">
        <v>83.162000000000006</v>
      </c>
      <c r="G263" s="1">
        <v>83.107653786131294</v>
      </c>
      <c r="H263" s="4">
        <f t="shared" si="28"/>
        <v>25.6163194444444</v>
      </c>
      <c r="I263" s="4">
        <f t="shared" si="29"/>
        <v>1971.1653704529617</v>
      </c>
      <c r="J263" s="5">
        <f t="shared" si="30"/>
        <v>-3.6288131206753697E-3</v>
      </c>
      <c r="K263" s="4">
        <f t="shared" si="31"/>
        <v>-3.6288131206753697E-3</v>
      </c>
      <c r="L263" s="4">
        <f t="shared" si="32"/>
        <v>-3.6288131206753697E-3</v>
      </c>
      <c r="M263" s="4">
        <f t="shared" si="33"/>
        <v>-3.628821084929925E-3</v>
      </c>
    </row>
    <row r="264" spans="1:13" x14ac:dyDescent="0.35">
      <c r="A264" s="1">
        <v>262</v>
      </c>
      <c r="B264" s="1">
        <v>25.3168402777778</v>
      </c>
      <c r="C264" s="1">
        <v>-23.25</v>
      </c>
      <c r="D264" s="1">
        <v>393.875</v>
      </c>
      <c r="E264" s="1">
        <v>99.607872009277301</v>
      </c>
      <c r="F264" s="1">
        <v>83.162000000000006</v>
      </c>
      <c r="G264" s="1">
        <v>83.013833065784993</v>
      </c>
      <c r="H264" s="4">
        <f t="shared" si="28"/>
        <v>25.3168402777778</v>
      </c>
      <c r="I264" s="4">
        <f t="shared" si="29"/>
        <v>1996.4822107307396</v>
      </c>
      <c r="J264" s="5">
        <f t="shared" si="30"/>
        <v>-3.7058621580297779E-3</v>
      </c>
      <c r="K264" s="4">
        <f t="shared" si="31"/>
        <v>-3.7058621580297779E-3</v>
      </c>
      <c r="L264" s="4">
        <f t="shared" si="32"/>
        <v>-3.7058621580297779E-3</v>
      </c>
      <c r="M264" s="4">
        <f t="shared" si="33"/>
        <v>-3.7058706404389467E-3</v>
      </c>
    </row>
    <row r="265" spans="1:13" x14ac:dyDescent="0.35">
      <c r="A265" s="1">
        <v>263</v>
      </c>
      <c r="B265" s="1">
        <v>25.3602430555556</v>
      </c>
      <c r="C265" s="1">
        <v>-26.100000381469702</v>
      </c>
      <c r="D265" s="1">
        <v>393.625</v>
      </c>
      <c r="E265" s="1">
        <v>99.607872009277301</v>
      </c>
      <c r="F265" s="1">
        <v>83.162000000000006</v>
      </c>
      <c r="G265" s="1">
        <v>82.917657092502594</v>
      </c>
      <c r="H265" s="4">
        <f t="shared" si="28"/>
        <v>25.3602430555556</v>
      </c>
      <c r="I265" s="4">
        <f t="shared" si="29"/>
        <v>2021.8424537862952</v>
      </c>
      <c r="J265" s="5">
        <f t="shared" si="30"/>
        <v>-3.7923916214726589E-3</v>
      </c>
      <c r="K265" s="4">
        <f t="shared" si="31"/>
        <v>-3.7923916214726589E-3</v>
      </c>
      <c r="L265" s="4">
        <f t="shared" si="32"/>
        <v>-3.7923916214726589E-3</v>
      </c>
      <c r="M265" s="4">
        <f t="shared" si="33"/>
        <v>-3.7924007120422459E-3</v>
      </c>
    </row>
    <row r="266" spans="1:13" x14ac:dyDescent="0.35">
      <c r="A266" s="1">
        <v>264</v>
      </c>
      <c r="B266" s="1">
        <v>25.377603537511298</v>
      </c>
      <c r="C266" s="1">
        <v>-9.0000308988154103</v>
      </c>
      <c r="D266" s="1">
        <v>394.62499809266598</v>
      </c>
      <c r="E266" s="1">
        <v>99.607872009277301</v>
      </c>
      <c r="F266" s="1">
        <v>83.162000000000006</v>
      </c>
      <c r="G266" s="1">
        <v>82.817597058627797</v>
      </c>
      <c r="H266" s="4">
        <f t="shared" si="28"/>
        <v>25.377603537511298</v>
      </c>
      <c r="I266" s="4">
        <f t="shared" si="29"/>
        <v>2047.2200573238065</v>
      </c>
      <c r="J266" s="5">
        <f t="shared" si="30"/>
        <v>-3.942848020574357E-3</v>
      </c>
      <c r="K266" s="4">
        <f t="shared" si="31"/>
        <v>-3.942848020574357E-3</v>
      </c>
      <c r="L266" s="4">
        <f t="shared" si="32"/>
        <v>-3.942848020574357E-3</v>
      </c>
      <c r="M266" s="4">
        <f t="shared" si="33"/>
        <v>-3.9428582365982406E-3</v>
      </c>
    </row>
    <row r="267" spans="1:13" x14ac:dyDescent="0.35">
      <c r="A267" s="1">
        <v>265</v>
      </c>
      <c r="B267" s="1">
        <v>25.2951388888889</v>
      </c>
      <c r="C267" s="1">
        <v>-13.050000190734901</v>
      </c>
      <c r="D267" s="1">
        <v>394.375</v>
      </c>
      <c r="E267" s="1">
        <v>99.607872009277301</v>
      </c>
      <c r="F267" s="1">
        <v>83.162000000000006</v>
      </c>
      <c r="G267" s="1">
        <v>82.712062415703599</v>
      </c>
      <c r="H267" s="4">
        <f t="shared" si="28"/>
        <v>25.2951388888889</v>
      </c>
      <c r="I267" s="4">
        <f t="shared" si="29"/>
        <v>2072.5151962126952</v>
      </c>
      <c r="J267" s="5">
        <f t="shared" si="30"/>
        <v>-4.1721313880808486E-3</v>
      </c>
      <c r="K267" s="4">
        <f t="shared" si="31"/>
        <v>-4.1721313880808486E-3</v>
      </c>
      <c r="L267" s="4">
        <f t="shared" si="32"/>
        <v>-4.1721313880808486E-3</v>
      </c>
      <c r="M267" s="4">
        <f t="shared" si="33"/>
        <v>-4.1721434920018799E-3</v>
      </c>
    </row>
    <row r="268" spans="1:13" x14ac:dyDescent="0.35">
      <c r="A268" s="1">
        <v>266</v>
      </c>
      <c r="B268" s="1">
        <v>25.2951388888889</v>
      </c>
      <c r="C268" s="1">
        <v>-13.050000190734901</v>
      </c>
      <c r="D268" s="1">
        <v>394.375</v>
      </c>
      <c r="E268" s="1">
        <v>99.215721130371094</v>
      </c>
      <c r="F268" s="1">
        <v>83.162000000000006</v>
      </c>
      <c r="G268" s="1">
        <v>82.599375591207405</v>
      </c>
      <c r="H268" s="4">
        <f t="shared" si="28"/>
        <v>25.2951388888889</v>
      </c>
      <c r="I268" s="4">
        <f t="shared" si="29"/>
        <v>2097.8103351015839</v>
      </c>
      <c r="J268" s="5">
        <f t="shared" si="30"/>
        <v>-4.4548806389710189E-3</v>
      </c>
      <c r="K268" s="4">
        <f t="shared" si="31"/>
        <v>-4.4548806389710189E-3</v>
      </c>
      <c r="L268" s="4">
        <f t="shared" si="32"/>
        <v>-4.4548806389710189E-3</v>
      </c>
      <c r="M268" s="4">
        <f t="shared" si="33"/>
        <v>-4.4548953743342298E-3</v>
      </c>
    </row>
    <row r="269" spans="1:13" x14ac:dyDescent="0.35">
      <c r="A269" s="1">
        <v>267</v>
      </c>
      <c r="B269" s="1">
        <v>25.243055952916901</v>
      </c>
      <c r="C269" s="1">
        <v>-18.7499565127818</v>
      </c>
      <c r="D269" s="1">
        <v>394.12500190733402</v>
      </c>
      <c r="E269" s="1">
        <v>99.215721130371094</v>
      </c>
      <c r="F269" s="1">
        <v>81.299014213454399</v>
      </c>
      <c r="G269" s="1">
        <v>82.485148800280697</v>
      </c>
      <c r="H269" s="4">
        <f t="shared" si="28"/>
        <v>25.243055952916901</v>
      </c>
      <c r="I269" s="4">
        <f t="shared" si="29"/>
        <v>2123.0533910545009</v>
      </c>
      <c r="J269" s="5">
        <f t="shared" si="30"/>
        <v>-4.5250777536508377E-3</v>
      </c>
      <c r="K269" s="4">
        <f t="shared" si="31"/>
        <v>-4.5250777536508377E-3</v>
      </c>
      <c r="L269" s="4">
        <f t="shared" si="32"/>
        <v>-4.5250777536508377E-3</v>
      </c>
      <c r="M269" s="4">
        <f t="shared" si="33"/>
        <v>-4.5250931966230304E-3</v>
      </c>
    </row>
    <row r="270" spans="1:13" x14ac:dyDescent="0.35">
      <c r="A270" s="1">
        <v>268</v>
      </c>
      <c r="B270" s="1">
        <v>25.3168402777778</v>
      </c>
      <c r="C270" s="1">
        <v>-45.450000762939503</v>
      </c>
      <c r="D270" s="1">
        <v>392.875</v>
      </c>
      <c r="E270" s="1">
        <v>99.215721130371094</v>
      </c>
      <c r="F270" s="1">
        <v>81.299000000000007</v>
      </c>
      <c r="G270" s="1">
        <v>82.382373313657197</v>
      </c>
      <c r="H270" s="4">
        <f t="shared" si="28"/>
        <v>25.3168402777778</v>
      </c>
      <c r="I270" s="4">
        <f t="shared" si="29"/>
        <v>2148.3702313322788</v>
      </c>
      <c r="J270" s="5">
        <f t="shared" si="30"/>
        <v>-4.0595700528123398E-3</v>
      </c>
      <c r="K270" s="4">
        <f t="shared" si="31"/>
        <v>-4.0595700528123398E-3</v>
      </c>
      <c r="L270" s="4">
        <f t="shared" si="32"/>
        <v>-4.0595700528123398E-3</v>
      </c>
      <c r="M270" s="4">
        <f t="shared" si="33"/>
        <v>-4.0595812032545352E-3</v>
      </c>
    </row>
    <row r="271" spans="1:13" x14ac:dyDescent="0.35">
      <c r="A271" s="1">
        <v>269</v>
      </c>
      <c r="B271" s="1">
        <v>25.5772569444444</v>
      </c>
      <c r="C271" s="1">
        <v>-70.950004577636705</v>
      </c>
      <c r="D271" s="1">
        <v>391.375</v>
      </c>
      <c r="E271" s="1">
        <v>99.215721130371094</v>
      </c>
      <c r="F271" s="1">
        <v>81.299000000000007</v>
      </c>
      <c r="G271" s="1">
        <v>82.296819009494698</v>
      </c>
      <c r="H271" s="4">
        <f t="shared" si="28"/>
        <v>25.5772569444444</v>
      </c>
      <c r="I271" s="4">
        <f t="shared" si="29"/>
        <v>2173.9474882767231</v>
      </c>
      <c r="J271" s="5">
        <f t="shared" si="30"/>
        <v>-3.3449366501001154E-3</v>
      </c>
      <c r="K271" s="4">
        <f t="shared" si="31"/>
        <v>-3.3449366501001154E-3</v>
      </c>
      <c r="L271" s="4">
        <f t="shared" si="32"/>
        <v>-3.3449366501001154E-3</v>
      </c>
      <c r="M271" s="4">
        <f t="shared" si="33"/>
        <v>-3.3449428876585535E-3</v>
      </c>
    </row>
    <row r="272" spans="1:13" x14ac:dyDescent="0.35">
      <c r="A272" s="1">
        <v>270</v>
      </c>
      <c r="B272" s="1">
        <v>25.9288194444444</v>
      </c>
      <c r="C272" s="1">
        <v>-57.450000762939503</v>
      </c>
      <c r="D272" s="1">
        <v>392</v>
      </c>
      <c r="E272" s="1">
        <v>99.215721130371094</v>
      </c>
      <c r="F272" s="1">
        <v>81.299000000000007</v>
      </c>
      <c r="G272" s="1">
        <v>82.227125978052996</v>
      </c>
      <c r="H272" s="4">
        <f t="shared" si="28"/>
        <v>25.9288194444444</v>
      </c>
      <c r="I272" s="4">
        <f t="shared" si="29"/>
        <v>2199.8763077211674</v>
      </c>
      <c r="J272" s="5">
        <f t="shared" si="30"/>
        <v>-2.6878597998272677E-3</v>
      </c>
      <c r="K272" s="4">
        <f t="shared" si="31"/>
        <v>-2.6878597998272677E-3</v>
      </c>
      <c r="L272" s="4">
        <f t="shared" si="32"/>
        <v>-2.6878597998272677E-3</v>
      </c>
      <c r="M272" s="4">
        <f t="shared" si="33"/>
        <v>-2.6878630362854308E-3</v>
      </c>
    </row>
    <row r="273" spans="1:13" x14ac:dyDescent="0.35">
      <c r="A273" s="1">
        <v>271</v>
      </c>
      <c r="B273" s="1">
        <v>26.111111806498698</v>
      </c>
      <c r="C273" s="1">
        <v>-44.099990844725902</v>
      </c>
      <c r="D273" s="1">
        <v>392.62500095367398</v>
      </c>
      <c r="E273" s="1">
        <v>99.215721130371094</v>
      </c>
      <c r="F273" s="1">
        <v>81.299000000000007</v>
      </c>
      <c r="G273" s="1">
        <v>82.172186382973194</v>
      </c>
      <c r="H273" s="4">
        <f t="shared" si="28"/>
        <v>26.111111806498698</v>
      </c>
      <c r="I273" s="4">
        <f t="shared" si="29"/>
        <v>2225.9874195276661</v>
      </c>
      <c r="J273" s="5">
        <f t="shared" si="30"/>
        <v>-2.1040695427656125E-3</v>
      </c>
      <c r="K273" s="4">
        <f t="shared" si="31"/>
        <v>-2.1040695427656125E-3</v>
      </c>
      <c r="L273" s="4">
        <f t="shared" si="32"/>
        <v>-2.1040695427656125E-3</v>
      </c>
      <c r="M273" s="4">
        <f t="shared" si="33"/>
        <v>-2.1040710952594474E-3</v>
      </c>
    </row>
    <row r="274" spans="1:13" x14ac:dyDescent="0.35">
      <c r="A274" s="1">
        <v>272</v>
      </c>
      <c r="B274" s="1">
        <v>26.2022573914793</v>
      </c>
      <c r="C274" s="1">
        <v>-42.599969100947298</v>
      </c>
      <c r="D274" s="1">
        <v>392.75000143051199</v>
      </c>
      <c r="E274" s="1">
        <v>99.215721130371094</v>
      </c>
      <c r="F274" s="1">
        <v>81.299000000000007</v>
      </c>
      <c r="G274" s="1">
        <v>82.131126907659294</v>
      </c>
      <c r="H274" s="4">
        <f t="shared" si="28"/>
        <v>26.2022573914793</v>
      </c>
      <c r="I274" s="4">
        <f t="shared" si="29"/>
        <v>2252.1896769191453</v>
      </c>
      <c r="J274" s="5">
        <f t="shared" si="30"/>
        <v>-1.5670205318742108E-3</v>
      </c>
      <c r="K274" s="4">
        <f t="shared" si="31"/>
        <v>-1.5670205318742108E-3</v>
      </c>
      <c r="L274" s="4">
        <f t="shared" si="32"/>
        <v>-1.5670205318742108E-3</v>
      </c>
      <c r="M274" s="4">
        <f t="shared" si="33"/>
        <v>-1.5670211731920048E-3</v>
      </c>
    </row>
    <row r="275" spans="1:13" x14ac:dyDescent="0.35">
      <c r="A275" s="1">
        <v>273</v>
      </c>
      <c r="B275" s="1">
        <v>26.2608511414793</v>
      </c>
      <c r="C275" s="1">
        <v>-38.2499687194776</v>
      </c>
      <c r="D275" s="1">
        <v>392.93750143051199</v>
      </c>
      <c r="E275" s="1">
        <v>99.215721130371094</v>
      </c>
      <c r="F275" s="1">
        <v>81.299000000000007</v>
      </c>
      <c r="G275" s="1">
        <v>82.103294873088799</v>
      </c>
      <c r="H275" s="4">
        <f t="shared" si="28"/>
        <v>26.2608511414793</v>
      </c>
      <c r="I275" s="4">
        <f t="shared" si="29"/>
        <v>2278.4505280606245</v>
      </c>
      <c r="J275" s="5">
        <f t="shared" si="30"/>
        <v>-1.0598298745364387E-3</v>
      </c>
      <c r="K275" s="4">
        <f t="shared" si="31"/>
        <v>-1.0598298745364387E-3</v>
      </c>
      <c r="L275" s="4">
        <f t="shared" si="32"/>
        <v>-1.0598298745364387E-3</v>
      </c>
      <c r="M275" s="4">
        <f t="shared" si="33"/>
        <v>-1.0598300729436445E-3</v>
      </c>
    </row>
    <row r="276" spans="1:13" x14ac:dyDescent="0.35">
      <c r="A276" s="1">
        <v>274</v>
      </c>
      <c r="B276" s="1">
        <v>26.3194442457653</v>
      </c>
      <c r="C276" s="1">
        <v>-33.900003814656699</v>
      </c>
      <c r="D276" s="1">
        <v>393.125</v>
      </c>
      <c r="E276" s="1">
        <v>99.215721130371094</v>
      </c>
      <c r="F276" s="1">
        <v>81.299000000000007</v>
      </c>
      <c r="G276" s="1">
        <v>82.088247862865003</v>
      </c>
      <c r="H276" s="4">
        <f t="shared" si="28"/>
        <v>26.3194442457653</v>
      </c>
      <c r="I276" s="4">
        <f t="shared" si="29"/>
        <v>2304.7699723063897</v>
      </c>
      <c r="J276" s="5">
        <f t="shared" si="30"/>
        <v>-5.7170698907204589E-4</v>
      </c>
      <c r="K276" s="4">
        <f t="shared" si="31"/>
        <v>-5.7170698907204589E-4</v>
      </c>
      <c r="L276" s="4">
        <f t="shared" si="32"/>
        <v>-5.7170698907204589E-4</v>
      </c>
      <c r="M276" s="4">
        <f t="shared" si="33"/>
        <v>-5.7170702021568218E-4</v>
      </c>
    </row>
    <row r="277" spans="1:13" x14ac:dyDescent="0.35">
      <c r="A277" s="1">
        <v>275</v>
      </c>
      <c r="B277" s="1">
        <v>26.2934029764569</v>
      </c>
      <c r="C277" s="1">
        <v>-34.199998474161703</v>
      </c>
      <c r="D277" s="1">
        <v>393.125</v>
      </c>
      <c r="E277" s="1">
        <v>99.215721130371094</v>
      </c>
      <c r="F277" s="1">
        <v>81.299000000000007</v>
      </c>
      <c r="G277" s="1">
        <v>82.085746690592003</v>
      </c>
      <c r="H277" s="4">
        <f t="shared" si="28"/>
        <v>26.2934029764569</v>
      </c>
      <c r="I277" s="4">
        <f t="shared" si="29"/>
        <v>2331.0633752828467</v>
      </c>
      <c r="J277" s="5">
        <f t="shared" si="30"/>
        <v>-9.5125468363281096E-5</v>
      </c>
      <c r="K277" s="4">
        <f t="shared" si="31"/>
        <v>-9.5125468363281096E-5</v>
      </c>
      <c r="L277" s="4">
        <f t="shared" si="32"/>
        <v>-9.5125468363281096E-5</v>
      </c>
      <c r="M277" s="4">
        <f t="shared" si="33"/>
        <v>-9.5125468506743866E-5</v>
      </c>
    </row>
    <row r="278" spans="1:13" x14ac:dyDescent="0.35">
      <c r="A278" s="1">
        <v>276</v>
      </c>
      <c r="B278" s="1">
        <v>26.3194444444444</v>
      </c>
      <c r="C278" s="1">
        <v>-36.150001525878899</v>
      </c>
      <c r="D278" s="1">
        <v>393</v>
      </c>
      <c r="E278" s="1">
        <v>99.215721130371094</v>
      </c>
      <c r="F278" s="1">
        <v>81.299000000000007</v>
      </c>
      <c r="G278" s="1">
        <v>82.095751597781202</v>
      </c>
      <c r="H278" s="4">
        <f t="shared" si="28"/>
        <v>26.3194444444444</v>
      </c>
      <c r="I278" s="4">
        <f t="shared" si="29"/>
        <v>2357.382819727291</v>
      </c>
      <c r="J278" s="5">
        <f t="shared" si="30"/>
        <v>3.8013367684554776E-4</v>
      </c>
      <c r="K278" s="4">
        <f t="shared" si="31"/>
        <v>3.8013367684554776E-4</v>
      </c>
      <c r="L278" s="4">
        <f t="shared" si="32"/>
        <v>3.8013367684554776E-4</v>
      </c>
      <c r="M278" s="4">
        <f t="shared" si="33"/>
        <v>3.801336860005366E-4</v>
      </c>
    </row>
    <row r="279" spans="1:13" x14ac:dyDescent="0.35">
      <c r="A279" s="1">
        <v>277</v>
      </c>
      <c r="B279" s="1">
        <v>26.3194444444444</v>
      </c>
      <c r="C279" s="1">
        <v>-37.199992752141704</v>
      </c>
      <c r="D279" s="1">
        <v>393.12499904633302</v>
      </c>
      <c r="E279" s="1">
        <v>99.215721130371094</v>
      </c>
      <c r="F279" s="1">
        <v>83.580982589853505</v>
      </c>
      <c r="G279" s="1">
        <v>82.109353056347501</v>
      </c>
      <c r="H279" s="4">
        <f t="shared" si="28"/>
        <v>26.3194444444444</v>
      </c>
      <c r="I279" s="4">
        <f t="shared" si="29"/>
        <v>2383.7022641717354</v>
      </c>
      <c r="J279" s="5">
        <f t="shared" si="30"/>
        <v>5.1678365001242164E-4</v>
      </c>
      <c r="K279" s="4">
        <f t="shared" si="31"/>
        <v>5.1678365001242164E-4</v>
      </c>
      <c r="L279" s="4">
        <f t="shared" si="32"/>
        <v>5.1678365001242164E-4</v>
      </c>
      <c r="M279" s="4">
        <f t="shared" si="33"/>
        <v>5.1678367301492465E-4</v>
      </c>
    </row>
    <row r="280" spans="1:13" x14ac:dyDescent="0.35">
      <c r="A280" s="1">
        <v>278</v>
      </c>
      <c r="B280" s="1">
        <v>26.328125</v>
      </c>
      <c r="C280" s="1">
        <v>-37.800003051757798</v>
      </c>
      <c r="D280" s="1">
        <v>393</v>
      </c>
      <c r="E280" s="1">
        <v>99.215721130371094</v>
      </c>
      <c r="F280" s="1">
        <v>83.581000000000003</v>
      </c>
      <c r="G280" s="1">
        <v>82.108630074083095</v>
      </c>
      <c r="H280" s="4">
        <f t="shared" si="28"/>
        <v>26.328125</v>
      </c>
      <c r="I280" s="4">
        <f t="shared" si="29"/>
        <v>2410.0303891717354</v>
      </c>
      <c r="J280" s="5">
        <f t="shared" si="30"/>
        <v>-2.7460453959648431E-5</v>
      </c>
      <c r="K280" s="4">
        <f t="shared" si="31"/>
        <v>-2.7460453959648431E-5</v>
      </c>
      <c r="L280" s="4">
        <f t="shared" si="32"/>
        <v>-2.7460453959648431E-5</v>
      </c>
      <c r="M280" s="4">
        <f t="shared" si="33"/>
        <v>-2.7460453963099647E-5</v>
      </c>
    </row>
    <row r="281" spans="1:13" x14ac:dyDescent="0.35">
      <c r="A281" s="1">
        <v>279</v>
      </c>
      <c r="B281" s="1">
        <v>26.302083498900501</v>
      </c>
      <c r="C281" s="1">
        <v>-40.950001907351698</v>
      </c>
      <c r="D281" s="1">
        <v>392.75</v>
      </c>
      <c r="E281" s="1">
        <v>99.215721130371094</v>
      </c>
      <c r="F281" s="1">
        <v>83.581000000000003</v>
      </c>
      <c r="G281" s="1">
        <v>82.084502454623006</v>
      </c>
      <c r="H281" s="4">
        <f t="shared" si="28"/>
        <v>26.302083498900501</v>
      </c>
      <c r="I281" s="4">
        <f t="shared" si="29"/>
        <v>2436.332472670636</v>
      </c>
      <c r="J281" s="5">
        <f t="shared" si="30"/>
        <v>-9.1732730835171927E-4</v>
      </c>
      <c r="K281" s="4">
        <f t="shared" si="31"/>
        <v>-9.1732730835171927E-4</v>
      </c>
      <c r="L281" s="4">
        <f t="shared" si="32"/>
        <v>-9.1732730835171927E-4</v>
      </c>
      <c r="M281" s="4">
        <f t="shared" si="33"/>
        <v>-9.1732743700530088E-4</v>
      </c>
    </row>
    <row r="282" spans="1:13" x14ac:dyDescent="0.35">
      <c r="A282" s="1">
        <v>280</v>
      </c>
      <c r="B282" s="1">
        <v>26.3237847222222</v>
      </c>
      <c r="C282" s="1">
        <v>-41.100002288818402</v>
      </c>
      <c r="D282" s="1">
        <v>392.75</v>
      </c>
      <c r="E282" s="1">
        <v>99.215721130371094</v>
      </c>
      <c r="F282" s="1">
        <v>83.581000000000003</v>
      </c>
      <c r="G282" s="1">
        <v>82.036586597549203</v>
      </c>
      <c r="H282" s="4">
        <f t="shared" si="28"/>
        <v>26.3237847222222</v>
      </c>
      <c r="I282" s="4">
        <f t="shared" si="29"/>
        <v>2462.6562573928582</v>
      </c>
      <c r="J282" s="5">
        <f t="shared" si="30"/>
        <v>-1.8202495416000605E-3</v>
      </c>
      <c r="K282" s="4">
        <f t="shared" si="31"/>
        <v>-1.8202495416000605E-3</v>
      </c>
      <c r="L282" s="4">
        <f t="shared" si="32"/>
        <v>-1.8202495416000605E-3</v>
      </c>
      <c r="M282" s="4">
        <f t="shared" si="33"/>
        <v>-1.82025054677624E-3</v>
      </c>
    </row>
    <row r="283" spans="1:13" x14ac:dyDescent="0.35">
      <c r="A283" s="1">
        <v>281</v>
      </c>
      <c r="B283" s="1">
        <v>26.3237847222222</v>
      </c>
      <c r="C283" s="1">
        <v>-42.450000762939503</v>
      </c>
      <c r="D283" s="1">
        <v>392.5</v>
      </c>
      <c r="E283" s="1">
        <v>99.215721130371094</v>
      </c>
      <c r="F283" s="1">
        <v>83.581000000000003</v>
      </c>
      <c r="G283" s="1">
        <v>81.964120835195104</v>
      </c>
      <c r="H283" s="4">
        <f t="shared" si="28"/>
        <v>26.3237847222222</v>
      </c>
      <c r="I283" s="4">
        <f t="shared" si="29"/>
        <v>2488.9800421150803</v>
      </c>
      <c r="J283" s="5">
        <f t="shared" si="30"/>
        <v>-2.7528625962711401E-3</v>
      </c>
      <c r="K283" s="4">
        <f t="shared" si="31"/>
        <v>-2.7528625962711401E-3</v>
      </c>
      <c r="L283" s="4">
        <f t="shared" si="32"/>
        <v>-2.7528625962711401E-3</v>
      </c>
      <c r="M283" s="4">
        <f t="shared" si="33"/>
        <v>-2.7528660732642945E-3</v>
      </c>
    </row>
    <row r="284" spans="1:13" x14ac:dyDescent="0.35">
      <c r="A284" s="1">
        <v>282</v>
      </c>
      <c r="B284" s="1">
        <v>26.3237847222222</v>
      </c>
      <c r="C284" s="1">
        <v>-43.049998474138299</v>
      </c>
      <c r="D284" s="1">
        <v>392.62499904633302</v>
      </c>
      <c r="E284" s="1">
        <v>99.215721130371094</v>
      </c>
      <c r="F284" s="1">
        <v>83.581000000000003</v>
      </c>
      <c r="G284" s="1">
        <v>81.865953256032896</v>
      </c>
      <c r="H284" s="4">
        <f t="shared" si="28"/>
        <v>26.3237847222222</v>
      </c>
      <c r="I284" s="4">
        <f t="shared" si="29"/>
        <v>2515.3038268373025</v>
      </c>
      <c r="J284" s="5">
        <f t="shared" si="30"/>
        <v>-3.7292349940598124E-3</v>
      </c>
      <c r="K284" s="4">
        <f t="shared" si="31"/>
        <v>-3.7292349940598124E-3</v>
      </c>
      <c r="L284" s="4">
        <f t="shared" si="32"/>
        <v>-3.7292349940598124E-3</v>
      </c>
      <c r="M284" s="4">
        <f t="shared" si="33"/>
        <v>-3.7292436379794407E-3</v>
      </c>
    </row>
    <row r="285" spans="1:13" x14ac:dyDescent="0.35">
      <c r="A285" s="1">
        <v>283</v>
      </c>
      <c r="B285" s="1">
        <v>26.3541666666667</v>
      </c>
      <c r="C285" s="1">
        <v>-42</v>
      </c>
      <c r="D285" s="1">
        <v>392.625</v>
      </c>
      <c r="E285" s="1">
        <v>99.215721130371094</v>
      </c>
      <c r="F285" s="1">
        <v>83.581000000000003</v>
      </c>
      <c r="G285" s="1">
        <v>81.740523393955399</v>
      </c>
      <c r="H285" s="4">
        <f t="shared" si="28"/>
        <v>26.3541666666667</v>
      </c>
      <c r="I285" s="4">
        <f t="shared" si="29"/>
        <v>2541.657993503969</v>
      </c>
      <c r="J285" s="5">
        <f t="shared" si="30"/>
        <v>-4.759393976063086E-3</v>
      </c>
      <c r="K285" s="4">
        <f t="shared" si="31"/>
        <v>-4.759393976063086E-3</v>
      </c>
      <c r="L285" s="4">
        <f t="shared" si="32"/>
        <v>-4.759393976063086E-3</v>
      </c>
      <c r="M285" s="4">
        <f t="shared" si="33"/>
        <v>-4.7594119444109269E-3</v>
      </c>
    </row>
    <row r="286" spans="1:13" x14ac:dyDescent="0.35">
      <c r="A286" s="1">
        <v>284</v>
      </c>
      <c r="B286" s="1">
        <v>26.397569113309999</v>
      </c>
      <c r="C286" s="1">
        <v>-40.050017928941202</v>
      </c>
      <c r="D286" s="1">
        <v>392.74999904633302</v>
      </c>
      <c r="E286" s="1">
        <v>99.215721130371094</v>
      </c>
      <c r="F286" s="1">
        <v>83.581000000000003</v>
      </c>
      <c r="G286" s="1">
        <v>81.585837423197901</v>
      </c>
      <c r="H286" s="4">
        <f t="shared" si="28"/>
        <v>26.397569113309999</v>
      </c>
      <c r="I286" s="4">
        <f t="shared" si="29"/>
        <v>2568.0555626172791</v>
      </c>
      <c r="J286" s="5">
        <f t="shared" si="30"/>
        <v>-5.8598566441295328E-3</v>
      </c>
      <c r="K286" s="4">
        <f t="shared" si="31"/>
        <v>-5.8598566441295328E-3</v>
      </c>
      <c r="L286" s="4">
        <f t="shared" si="32"/>
        <v>-5.8598566441295328E-3</v>
      </c>
      <c r="M286" s="4">
        <f t="shared" si="33"/>
        <v>-5.8598901805290773E-3</v>
      </c>
    </row>
    <row r="287" spans="1:13" x14ac:dyDescent="0.35">
      <c r="A287" s="1">
        <v>285</v>
      </c>
      <c r="B287" s="1">
        <v>26.4409722222222</v>
      </c>
      <c r="C287" s="1">
        <v>-38.399962615976101</v>
      </c>
      <c r="D287" s="1">
        <v>392.87500190734897</v>
      </c>
      <c r="E287" s="1">
        <v>99.215721130371094</v>
      </c>
      <c r="F287" s="1">
        <v>83.581000000000003</v>
      </c>
      <c r="G287" s="1">
        <v>81.399436464599901</v>
      </c>
      <c r="H287" s="4">
        <f t="shared" si="28"/>
        <v>26.4409722222222</v>
      </c>
      <c r="I287" s="4">
        <f t="shared" si="29"/>
        <v>2594.4965348395012</v>
      </c>
      <c r="J287" s="5">
        <f t="shared" si="30"/>
        <v>-7.0497013888672416E-3</v>
      </c>
      <c r="K287" s="4">
        <f t="shared" si="31"/>
        <v>-7.0497013888672416E-3</v>
      </c>
      <c r="L287" s="4">
        <f t="shared" si="32"/>
        <v>-7.0497013888672416E-3</v>
      </c>
      <c r="M287" s="4">
        <f t="shared" si="33"/>
        <v>-7.0497597831901491E-3</v>
      </c>
    </row>
    <row r="288" spans="1:13" x14ac:dyDescent="0.35">
      <c r="A288" s="1">
        <v>286</v>
      </c>
      <c r="B288" s="1">
        <v>26.4409722222222</v>
      </c>
      <c r="C288" s="1">
        <v>-33.300007629383202</v>
      </c>
      <c r="D288" s="1">
        <v>393.12499904632602</v>
      </c>
      <c r="E288" s="1">
        <v>99.215721130371094</v>
      </c>
      <c r="F288" s="1">
        <v>83.580955894467607</v>
      </c>
      <c r="G288" s="1">
        <v>81.178357674680697</v>
      </c>
      <c r="H288" s="4">
        <f t="shared" si="28"/>
        <v>26.4409722222222</v>
      </c>
      <c r="I288" s="4">
        <f t="shared" si="29"/>
        <v>2620.9375070617234</v>
      </c>
      <c r="J288" s="5">
        <f t="shared" si="30"/>
        <v>-8.3612201571544118E-3</v>
      </c>
      <c r="K288" s="4">
        <f t="shared" si="31"/>
        <v>-8.3612201571544118E-3</v>
      </c>
      <c r="L288" s="4">
        <f t="shared" si="32"/>
        <v>-8.3612201571544118E-3</v>
      </c>
      <c r="M288" s="4">
        <f t="shared" si="33"/>
        <v>-8.361317582373096E-3</v>
      </c>
    </row>
    <row r="289" spans="1:13" x14ac:dyDescent="0.35">
      <c r="A289" s="1">
        <v>287</v>
      </c>
      <c r="B289" s="1">
        <v>26.440972354675999</v>
      </c>
      <c r="C289" s="1">
        <v>-33.899985504268798</v>
      </c>
      <c r="D289" s="1">
        <v>393.00000190733402</v>
      </c>
      <c r="E289" s="1">
        <v>99.215721130371094</v>
      </c>
      <c r="F289" s="1">
        <v>77.8</v>
      </c>
      <c r="G289" s="1">
        <v>80.942060582801602</v>
      </c>
      <c r="H289" s="4">
        <f t="shared" si="28"/>
        <v>26.440972354675999</v>
      </c>
      <c r="I289" s="4">
        <f t="shared" si="29"/>
        <v>2647.3784794163994</v>
      </c>
      <c r="J289" s="5">
        <f t="shared" si="30"/>
        <v>-8.9367776914341286E-3</v>
      </c>
      <c r="K289" s="4">
        <f t="shared" si="31"/>
        <v>-8.9367776914341286E-3</v>
      </c>
      <c r="L289" s="4">
        <f t="shared" si="32"/>
        <v>-8.9367776914341286E-3</v>
      </c>
      <c r="M289" s="4">
        <f t="shared" si="33"/>
        <v>-8.9368966531507832E-3</v>
      </c>
    </row>
    <row r="290" spans="1:13" x14ac:dyDescent="0.35">
      <c r="A290" s="1">
        <v>288</v>
      </c>
      <c r="B290" s="1">
        <v>26.4583333333333</v>
      </c>
      <c r="C290" s="1">
        <v>-31.800001144409201</v>
      </c>
      <c r="D290" s="1">
        <v>393.25</v>
      </c>
      <c r="E290" s="1">
        <v>99.215721130371094</v>
      </c>
      <c r="F290" s="1">
        <v>77.8</v>
      </c>
      <c r="G290" s="1">
        <v>80.732736068159298</v>
      </c>
      <c r="H290" s="4">
        <f t="shared" si="28"/>
        <v>26.4583333333333</v>
      </c>
      <c r="I290" s="4">
        <f t="shared" si="29"/>
        <v>2673.8368127497329</v>
      </c>
      <c r="J290" s="5">
        <f t="shared" si="30"/>
        <v>-7.9114777187642704E-3</v>
      </c>
      <c r="K290" s="4">
        <f t="shared" si="31"/>
        <v>-7.9114777187642704E-3</v>
      </c>
      <c r="L290" s="4">
        <f t="shared" si="32"/>
        <v>-7.9114777187642704E-3</v>
      </c>
      <c r="M290" s="4">
        <f t="shared" si="33"/>
        <v>-7.9115602529384599E-3</v>
      </c>
    </row>
    <row r="291" spans="1:13" x14ac:dyDescent="0.35">
      <c r="A291" s="1">
        <v>289</v>
      </c>
      <c r="B291" s="1">
        <v>26.493055290648101</v>
      </c>
      <c r="C291" s="1">
        <v>-31.800001144409201</v>
      </c>
      <c r="D291" s="1">
        <v>393.12500095366698</v>
      </c>
      <c r="E291" s="1">
        <v>99.215721130371094</v>
      </c>
      <c r="F291" s="1">
        <v>77.8</v>
      </c>
      <c r="G291" s="1">
        <v>80.570030154839202</v>
      </c>
      <c r="H291" s="4">
        <f t="shared" si="28"/>
        <v>26.493055290648101</v>
      </c>
      <c r="I291" s="4">
        <f t="shared" si="29"/>
        <v>2700.3298680403809</v>
      </c>
      <c r="J291" s="5">
        <f t="shared" si="30"/>
        <v>-6.1414552430851619E-3</v>
      </c>
      <c r="K291" s="4">
        <f t="shared" si="31"/>
        <v>-6.1414552430851619E-3</v>
      </c>
      <c r="L291" s="4">
        <f t="shared" si="32"/>
        <v>-6.1414552430851619E-3</v>
      </c>
      <c r="M291" s="4">
        <f t="shared" si="33"/>
        <v>-6.141493850435319E-3</v>
      </c>
    </row>
    <row r="292" spans="1:13" x14ac:dyDescent="0.35">
      <c r="A292" s="1">
        <v>290</v>
      </c>
      <c r="B292" s="1">
        <v>26.4800347222222</v>
      </c>
      <c r="C292" s="1">
        <v>-30.150001525878899</v>
      </c>
      <c r="D292" s="1">
        <v>393.25</v>
      </c>
      <c r="E292" s="1">
        <v>99.215721130371094</v>
      </c>
      <c r="F292" s="1">
        <v>77.8</v>
      </c>
      <c r="G292" s="1">
        <v>80.451356479142206</v>
      </c>
      <c r="H292" s="4">
        <f t="shared" si="28"/>
        <v>26.4800347222222</v>
      </c>
      <c r="I292" s="4">
        <f t="shared" si="29"/>
        <v>2726.8099027626031</v>
      </c>
      <c r="J292" s="5">
        <f t="shared" si="30"/>
        <v>-4.4816284019977039E-3</v>
      </c>
      <c r="K292" s="4">
        <f t="shared" si="31"/>
        <v>-4.4816284019977039E-3</v>
      </c>
      <c r="L292" s="4">
        <f t="shared" si="32"/>
        <v>-4.4816284019977039E-3</v>
      </c>
      <c r="M292" s="4">
        <f t="shared" si="33"/>
        <v>-4.4816434043792467E-3</v>
      </c>
    </row>
    <row r="293" spans="1:13" x14ac:dyDescent="0.35">
      <c r="A293" s="1">
        <v>291</v>
      </c>
      <c r="B293" s="1">
        <v>26.519096626184801</v>
      </c>
      <c r="C293" s="1">
        <v>-26.700053404969999</v>
      </c>
      <c r="D293" s="1">
        <v>393.499996185361</v>
      </c>
      <c r="E293" s="1">
        <v>99.215721130371094</v>
      </c>
      <c r="F293" s="1">
        <v>77.8</v>
      </c>
      <c r="G293" s="1">
        <v>80.374828611247693</v>
      </c>
      <c r="H293" s="4">
        <f t="shared" si="28"/>
        <v>26.519096626184801</v>
      </c>
      <c r="I293" s="4">
        <f t="shared" si="29"/>
        <v>2753.3289993887879</v>
      </c>
      <c r="J293" s="5">
        <f t="shared" si="30"/>
        <v>-2.8857645105055765E-3</v>
      </c>
      <c r="K293" s="4">
        <f t="shared" si="31"/>
        <v>-2.8857645105055765E-3</v>
      </c>
      <c r="L293" s="4">
        <f t="shared" si="32"/>
        <v>-2.8857645105055765E-3</v>
      </c>
      <c r="M293" s="4">
        <f t="shared" si="33"/>
        <v>-2.8857685157870467E-3</v>
      </c>
    </row>
    <row r="294" spans="1:13" x14ac:dyDescent="0.35">
      <c r="A294" s="1">
        <v>292</v>
      </c>
      <c r="B294" s="1">
        <v>26.506076289548599</v>
      </c>
      <c r="C294" s="1">
        <v>-20.399980926663801</v>
      </c>
      <c r="D294" s="1">
        <v>393.75000095366698</v>
      </c>
      <c r="E294" s="1">
        <v>99.215721130371094</v>
      </c>
      <c r="F294" s="1">
        <v>77.8</v>
      </c>
      <c r="G294" s="1">
        <v>80.339230068635402</v>
      </c>
      <c r="H294" s="4">
        <f t="shared" si="28"/>
        <v>26.506076289548599</v>
      </c>
      <c r="I294" s="4">
        <f t="shared" si="29"/>
        <v>2779.8350756783366</v>
      </c>
      <c r="J294" s="5">
        <f t="shared" si="30"/>
        <v>-1.3430332812528695E-3</v>
      </c>
      <c r="K294" s="4">
        <f t="shared" si="31"/>
        <v>-1.3430332812528695E-3</v>
      </c>
      <c r="L294" s="4">
        <f t="shared" si="32"/>
        <v>-1.3430332812528695E-3</v>
      </c>
      <c r="M294" s="4">
        <f t="shared" si="33"/>
        <v>-1.3430336849999797E-3</v>
      </c>
    </row>
    <row r="295" spans="1:13" x14ac:dyDescent="0.35">
      <c r="A295" s="1">
        <v>293</v>
      </c>
      <c r="B295" s="1">
        <v>26.4930555555556</v>
      </c>
      <c r="C295" s="1">
        <v>-17.700000762939499</v>
      </c>
      <c r="D295" s="1">
        <v>393.875</v>
      </c>
      <c r="E295" s="1">
        <v>99.215721130371094</v>
      </c>
      <c r="F295" s="1">
        <v>77.8</v>
      </c>
      <c r="G295" s="1">
        <v>80.343994978950406</v>
      </c>
      <c r="H295" s="4">
        <f t="shared" si="28"/>
        <v>26.4930555555556</v>
      </c>
      <c r="I295" s="4">
        <f t="shared" si="29"/>
        <v>2806.3281312338922</v>
      </c>
      <c r="J295" s="5">
        <f t="shared" si="30"/>
        <v>1.7985506824653102E-4</v>
      </c>
      <c r="K295" s="4">
        <f t="shared" si="31"/>
        <v>1.7985506824653102E-4</v>
      </c>
      <c r="L295" s="4">
        <f t="shared" si="32"/>
        <v>1.7985506824653102E-4</v>
      </c>
      <c r="M295" s="4">
        <f t="shared" si="33"/>
        <v>1.7985506921618506E-4</v>
      </c>
    </row>
    <row r="296" spans="1:13" x14ac:dyDescent="0.35">
      <c r="A296" s="1">
        <v>294</v>
      </c>
      <c r="B296" s="1">
        <v>26.4670135246411</v>
      </c>
      <c r="C296" s="1">
        <v>-16.800042342824899</v>
      </c>
      <c r="D296" s="1">
        <v>393.99999904633302</v>
      </c>
      <c r="E296" s="1">
        <v>99.215721130371094</v>
      </c>
      <c r="F296" s="1">
        <v>77.8</v>
      </c>
      <c r="G296" s="1">
        <v>80.389199084928805</v>
      </c>
      <c r="H296" s="4">
        <f t="shared" si="28"/>
        <v>26.4670135246411</v>
      </c>
      <c r="I296" s="4">
        <f t="shared" si="29"/>
        <v>2832.7951447585333</v>
      </c>
      <c r="J296" s="5">
        <f t="shared" si="30"/>
        <v>1.7079413185894154E-3</v>
      </c>
      <c r="K296" s="4">
        <f t="shared" si="31"/>
        <v>1.7079413185894154E-3</v>
      </c>
      <c r="L296" s="4">
        <f t="shared" si="32"/>
        <v>1.7079413185894154E-3</v>
      </c>
      <c r="M296" s="4">
        <f t="shared" si="33"/>
        <v>1.7079421489527324E-3</v>
      </c>
    </row>
    <row r="297" spans="1:13" x14ac:dyDescent="0.35">
      <c r="A297" s="1">
        <v>295</v>
      </c>
      <c r="B297" s="1">
        <v>26.4192708333333</v>
      </c>
      <c r="C297" s="1">
        <v>-22.200000762939499</v>
      </c>
      <c r="D297" s="1">
        <v>393.875</v>
      </c>
      <c r="E297" s="1">
        <v>99.215721130371094</v>
      </c>
      <c r="F297" s="1">
        <v>77.8</v>
      </c>
      <c r="G297" s="1">
        <v>80.475560948400101</v>
      </c>
      <c r="H297" s="4">
        <f t="shared" si="28"/>
        <v>26.4192708333333</v>
      </c>
      <c r="I297" s="4">
        <f t="shared" si="29"/>
        <v>2859.2144155918668</v>
      </c>
      <c r="J297" s="5">
        <f t="shared" si="30"/>
        <v>3.2688965572181222E-3</v>
      </c>
      <c r="K297" s="4">
        <f t="shared" si="31"/>
        <v>3.2688965572181222E-3</v>
      </c>
      <c r="L297" s="4">
        <f t="shared" si="32"/>
        <v>3.2688965572181222E-3</v>
      </c>
      <c r="M297" s="4">
        <f t="shared" si="33"/>
        <v>3.2689023789791052E-3</v>
      </c>
    </row>
    <row r="298" spans="1:13" x14ac:dyDescent="0.35">
      <c r="A298" s="1">
        <v>296</v>
      </c>
      <c r="B298" s="1">
        <v>26.419270369748698</v>
      </c>
      <c r="C298" s="1">
        <v>-22.200025939567499</v>
      </c>
      <c r="D298" s="1">
        <v>393.87499809268002</v>
      </c>
      <c r="E298" s="1">
        <v>99.215721130371094</v>
      </c>
      <c r="F298" s="1">
        <v>83.128</v>
      </c>
      <c r="G298" s="1">
        <v>80.583279978268195</v>
      </c>
      <c r="H298" s="4">
        <f t="shared" si="28"/>
        <v>26.419270369748698</v>
      </c>
      <c r="I298" s="4">
        <f t="shared" si="29"/>
        <v>2885.6336859616154</v>
      </c>
      <c r="J298" s="5">
        <f t="shared" si="30"/>
        <v>4.0772901128805043E-3</v>
      </c>
      <c r="K298" s="4">
        <f t="shared" si="31"/>
        <v>4.0772901128805043E-3</v>
      </c>
      <c r="L298" s="4">
        <f t="shared" si="32"/>
        <v>4.0772901128805043E-3</v>
      </c>
      <c r="M298" s="4">
        <f t="shared" si="33"/>
        <v>4.077301409977062E-3</v>
      </c>
    </row>
    <row r="299" spans="1:13" x14ac:dyDescent="0.35">
      <c r="A299" s="1">
        <v>297</v>
      </c>
      <c r="B299" s="1">
        <v>26.358507408028998</v>
      </c>
      <c r="C299" s="1">
        <v>-25.499976730720601</v>
      </c>
      <c r="D299" s="1">
        <v>393.62500190731998</v>
      </c>
      <c r="E299" s="1">
        <v>99.215721130371094</v>
      </c>
      <c r="F299" s="1">
        <v>83.128</v>
      </c>
      <c r="G299" s="1">
        <v>80.671721681471197</v>
      </c>
      <c r="H299" s="4">
        <f t="shared" si="28"/>
        <v>26.358507408028998</v>
      </c>
      <c r="I299" s="4">
        <f t="shared" si="29"/>
        <v>2911.9921933696442</v>
      </c>
      <c r="J299" s="5">
        <f t="shared" si="30"/>
        <v>3.3553380634922798E-3</v>
      </c>
      <c r="K299" s="4">
        <f t="shared" si="31"/>
        <v>3.3553380634922798E-3</v>
      </c>
      <c r="L299" s="4">
        <f t="shared" si="32"/>
        <v>3.3553380634922798E-3</v>
      </c>
      <c r="M299" s="4">
        <f t="shared" si="33"/>
        <v>3.3553443594209731E-3</v>
      </c>
    </row>
    <row r="300" spans="1:13" x14ac:dyDescent="0.35">
      <c r="A300" s="1">
        <v>298</v>
      </c>
      <c r="B300" s="1">
        <v>26.3650173611111</v>
      </c>
      <c r="C300" s="1">
        <v>-23.8500013351441</v>
      </c>
      <c r="D300" s="1">
        <v>393.6875</v>
      </c>
      <c r="E300" s="1">
        <v>99.215721130371094</v>
      </c>
      <c r="F300" s="1">
        <v>83.128</v>
      </c>
      <c r="G300" s="1">
        <v>80.721118527923807</v>
      </c>
      <c r="H300" s="4">
        <f t="shared" si="28"/>
        <v>26.3650173611111</v>
      </c>
      <c r="I300" s="4">
        <f t="shared" si="29"/>
        <v>2938.3572107307555</v>
      </c>
      <c r="J300" s="5">
        <f t="shared" si="30"/>
        <v>1.873575343267947E-3</v>
      </c>
      <c r="K300" s="4">
        <f t="shared" si="31"/>
        <v>1.873575343267947E-3</v>
      </c>
      <c r="L300" s="4">
        <f t="shared" si="32"/>
        <v>1.873575343267947E-3</v>
      </c>
      <c r="M300" s="4">
        <f t="shared" si="33"/>
        <v>1.8735764394001138E-3</v>
      </c>
    </row>
    <row r="301" spans="1:13" x14ac:dyDescent="0.35">
      <c r="A301" s="1">
        <v>299</v>
      </c>
      <c r="B301" s="1">
        <v>26.371527810891202</v>
      </c>
      <c r="C301" s="1">
        <v>-22.200035094954998</v>
      </c>
      <c r="D301" s="1">
        <v>393.74999713899899</v>
      </c>
      <c r="E301" s="1">
        <v>99.215721130371094</v>
      </c>
      <c r="F301" s="1">
        <v>83.128</v>
      </c>
      <c r="G301" s="1">
        <v>80.732255727013396</v>
      </c>
      <c r="H301" s="4">
        <f t="shared" si="28"/>
        <v>26.371527810891202</v>
      </c>
      <c r="I301" s="4">
        <f t="shared" si="29"/>
        <v>2964.7287385416466</v>
      </c>
      <c r="J301" s="5">
        <f t="shared" si="30"/>
        <v>4.2231906962134471E-4</v>
      </c>
      <c r="K301" s="4">
        <f t="shared" si="31"/>
        <v>4.2231906962134471E-4</v>
      </c>
      <c r="L301" s="4">
        <f t="shared" si="32"/>
        <v>4.2231906962134471E-4</v>
      </c>
      <c r="M301" s="4">
        <f t="shared" si="33"/>
        <v>4.2231908217501912E-4</v>
      </c>
    </row>
    <row r="302" spans="1:13" x14ac:dyDescent="0.35">
      <c r="A302" s="1">
        <v>300</v>
      </c>
      <c r="B302" s="1">
        <v>26.3758680555556</v>
      </c>
      <c r="C302" s="1">
        <v>-26.700000762939499</v>
      </c>
      <c r="D302" s="1">
        <v>393.375</v>
      </c>
      <c r="E302" s="1">
        <v>99.215721130371094</v>
      </c>
      <c r="F302" s="1">
        <v>83.128</v>
      </c>
      <c r="G302" s="1">
        <v>80.705310315006599</v>
      </c>
      <c r="H302" s="4">
        <f t="shared" si="28"/>
        <v>26.3758680555556</v>
      </c>
      <c r="I302" s="4">
        <f t="shared" si="29"/>
        <v>2991.1046065972023</v>
      </c>
      <c r="J302" s="5">
        <f t="shared" si="30"/>
        <v>-1.0215933727770021E-3</v>
      </c>
      <c r="K302" s="4">
        <f t="shared" si="31"/>
        <v>-1.0215933727770021E-3</v>
      </c>
      <c r="L302" s="4">
        <f t="shared" si="32"/>
        <v>-1.0215933727770021E-3</v>
      </c>
      <c r="M302" s="4">
        <f t="shared" si="33"/>
        <v>-1.0215935504752536E-3</v>
      </c>
    </row>
    <row r="303" spans="1:13" x14ac:dyDescent="0.35">
      <c r="A303" s="1">
        <v>301</v>
      </c>
      <c r="B303" s="1">
        <v>26.419270667766099</v>
      </c>
      <c r="C303" s="1">
        <v>-26.849990081876701</v>
      </c>
      <c r="D303" s="1">
        <v>393.625</v>
      </c>
      <c r="E303" s="1">
        <v>99.215721130371094</v>
      </c>
      <c r="F303" s="1">
        <v>83.128</v>
      </c>
      <c r="G303" s="1">
        <v>80.639853969207095</v>
      </c>
      <c r="H303" s="4">
        <f t="shared" si="28"/>
        <v>26.419270667766099</v>
      </c>
      <c r="I303" s="4">
        <f t="shared" si="29"/>
        <v>3017.5238772649682</v>
      </c>
      <c r="J303" s="5">
        <f t="shared" si="30"/>
        <v>-2.4775985159713946E-3</v>
      </c>
      <c r="K303" s="4">
        <f t="shared" si="31"/>
        <v>-2.4775985159713946E-3</v>
      </c>
      <c r="L303" s="4">
        <f t="shared" si="32"/>
        <v>-2.4775985159713946E-3</v>
      </c>
      <c r="M303" s="4">
        <f t="shared" si="33"/>
        <v>-2.477601050765835E-3</v>
      </c>
    </row>
    <row r="304" spans="1:13" x14ac:dyDescent="0.35">
      <c r="A304" s="1">
        <v>302</v>
      </c>
      <c r="B304" s="1">
        <v>26.3975694444444</v>
      </c>
      <c r="C304" s="1">
        <v>-25.500001907348601</v>
      </c>
      <c r="D304" s="1">
        <v>393.625</v>
      </c>
      <c r="E304" s="1">
        <v>99.215721130371094</v>
      </c>
      <c r="F304" s="1">
        <v>83.128</v>
      </c>
      <c r="G304" s="1">
        <v>80.5348461993635</v>
      </c>
      <c r="H304" s="4">
        <f t="shared" si="28"/>
        <v>26.3975694444444</v>
      </c>
      <c r="I304" s="4">
        <f t="shared" si="29"/>
        <v>3043.9214467094125</v>
      </c>
      <c r="J304" s="5">
        <f t="shared" si="30"/>
        <v>-3.9779332739172096E-3</v>
      </c>
      <c r="K304" s="4">
        <f t="shared" si="31"/>
        <v>-3.9779332739172096E-3</v>
      </c>
      <c r="L304" s="4">
        <f t="shared" si="32"/>
        <v>-3.9779332739172096E-3</v>
      </c>
      <c r="M304" s="4">
        <f t="shared" si="33"/>
        <v>-3.9779437650968629E-3</v>
      </c>
    </row>
    <row r="305" spans="1:13" x14ac:dyDescent="0.35">
      <c r="A305" s="1">
        <v>303</v>
      </c>
      <c r="B305" s="1">
        <v>26.3932291666667</v>
      </c>
      <c r="C305" s="1">
        <v>-24.900001525878899</v>
      </c>
      <c r="D305" s="1">
        <v>393.625</v>
      </c>
      <c r="E305" s="1">
        <v>99.215721130371094</v>
      </c>
      <c r="F305" s="1">
        <v>83.128</v>
      </c>
      <c r="G305" s="1">
        <v>80.388617808097095</v>
      </c>
      <c r="H305" s="4">
        <f t="shared" si="28"/>
        <v>26.3932291666667</v>
      </c>
      <c r="I305" s="4">
        <f t="shared" si="29"/>
        <v>3070.314675876079</v>
      </c>
      <c r="J305" s="5">
        <f t="shared" si="30"/>
        <v>-5.5403751599703401E-3</v>
      </c>
      <c r="K305" s="4">
        <f t="shared" si="31"/>
        <v>-5.5403751599703401E-3</v>
      </c>
      <c r="L305" s="4">
        <f t="shared" si="32"/>
        <v>-5.5403751599703401E-3</v>
      </c>
      <c r="M305" s="4">
        <f t="shared" si="33"/>
        <v>-5.5404035046967229E-3</v>
      </c>
    </row>
    <row r="306" spans="1:13" x14ac:dyDescent="0.35">
      <c r="A306" s="1">
        <v>304</v>
      </c>
      <c r="B306" s="1">
        <v>26.397569411330998</v>
      </c>
      <c r="C306" s="1">
        <v>-24.900001525878899</v>
      </c>
      <c r="D306" s="1">
        <v>393.625</v>
      </c>
      <c r="E306" s="1">
        <v>99.215721130371094</v>
      </c>
      <c r="F306" s="1">
        <v>83.128</v>
      </c>
      <c r="G306" s="1">
        <v>80.198844357437096</v>
      </c>
      <c r="H306" s="4">
        <f t="shared" si="28"/>
        <v>26.397569411330998</v>
      </c>
      <c r="I306" s="4">
        <f t="shared" si="29"/>
        <v>3096.71224528741</v>
      </c>
      <c r="J306" s="5">
        <f t="shared" si="30"/>
        <v>-7.1890501622675811E-3</v>
      </c>
      <c r="K306" s="4">
        <f t="shared" si="31"/>
        <v>-7.1890501622675811E-3</v>
      </c>
      <c r="L306" s="4">
        <f t="shared" si="32"/>
        <v>-7.1890501622675811E-3</v>
      </c>
      <c r="M306" s="4">
        <f t="shared" si="33"/>
        <v>-7.1891120883194361E-3</v>
      </c>
    </row>
    <row r="307" spans="1:13" x14ac:dyDescent="0.35">
      <c r="A307" s="1">
        <v>305</v>
      </c>
      <c r="B307" s="1">
        <v>26.4626736111111</v>
      </c>
      <c r="C307" s="1">
        <v>-24.900001525878899</v>
      </c>
      <c r="D307" s="1">
        <v>393.625</v>
      </c>
      <c r="E307" s="1">
        <v>99.215721130371094</v>
      </c>
      <c r="F307" s="1">
        <v>83.128</v>
      </c>
      <c r="G307" s="1">
        <v>79.962509219691199</v>
      </c>
      <c r="H307" s="4">
        <f t="shared" si="28"/>
        <v>26.4626736111111</v>
      </c>
      <c r="I307" s="4">
        <f t="shared" si="29"/>
        <v>3123.1749188985214</v>
      </c>
      <c r="J307" s="5">
        <f t="shared" si="30"/>
        <v>-8.9308866223806235E-3</v>
      </c>
      <c r="K307" s="4">
        <f t="shared" si="31"/>
        <v>-8.9308866223806235E-3</v>
      </c>
      <c r="L307" s="4">
        <f t="shared" si="32"/>
        <v>-8.9308866223806235E-3</v>
      </c>
      <c r="M307" s="4">
        <f t="shared" si="33"/>
        <v>-8.9310053489901984E-3</v>
      </c>
    </row>
    <row r="308" spans="1:13" x14ac:dyDescent="0.35">
      <c r="A308" s="1">
        <v>306</v>
      </c>
      <c r="B308" s="1">
        <v>26.4279513888889</v>
      </c>
      <c r="C308" s="1">
        <v>-20.550001144409201</v>
      </c>
      <c r="D308" s="1">
        <v>393.75</v>
      </c>
      <c r="E308" s="1">
        <v>99.215721130371094</v>
      </c>
      <c r="F308" s="1">
        <v>83.128</v>
      </c>
      <c r="G308" s="1">
        <v>79.675855625307193</v>
      </c>
      <c r="H308" s="4">
        <f t="shared" si="28"/>
        <v>26.4279513888889</v>
      </c>
      <c r="I308" s="4">
        <f t="shared" si="29"/>
        <v>3149.60287028741</v>
      </c>
      <c r="J308" s="5">
        <f t="shared" si="30"/>
        <v>-1.0846606691751522E-2</v>
      </c>
      <c r="K308" s="4">
        <f t="shared" si="31"/>
        <v>-1.0846606691751522E-2</v>
      </c>
      <c r="L308" s="4">
        <f t="shared" si="32"/>
        <v>-1.0846606691751522E-2</v>
      </c>
      <c r="M308" s="4">
        <f t="shared" si="33"/>
        <v>-1.0846819384861041E-2</v>
      </c>
    </row>
    <row r="309" spans="1:13" x14ac:dyDescent="0.35">
      <c r="A309" s="1">
        <v>307</v>
      </c>
      <c r="B309" s="1">
        <v>26.406250165567201</v>
      </c>
      <c r="C309" s="1">
        <v>-22.649985504268798</v>
      </c>
      <c r="D309" s="1">
        <v>393.62500095366698</v>
      </c>
      <c r="E309" s="1">
        <v>99.215721130371094</v>
      </c>
      <c r="F309" s="1">
        <v>76.8000482784431</v>
      </c>
      <c r="G309" s="1">
        <v>79.359474133267</v>
      </c>
      <c r="H309" s="4">
        <f t="shared" si="28"/>
        <v>26.406250165567201</v>
      </c>
      <c r="I309" s="4">
        <f t="shared" si="29"/>
        <v>3176.0091204529772</v>
      </c>
      <c r="J309" s="5">
        <f t="shared" si="30"/>
        <v>-1.1981310866044257E-2</v>
      </c>
      <c r="K309" s="4">
        <f t="shared" si="31"/>
        <v>-1.1981310866044257E-2</v>
      </c>
      <c r="L309" s="4">
        <f t="shared" si="32"/>
        <v>-1.1981310866044257E-2</v>
      </c>
      <c r="M309" s="4">
        <f t="shared" si="33"/>
        <v>-1.1981597541040334E-2</v>
      </c>
    </row>
    <row r="310" spans="1:13" x14ac:dyDescent="0.35">
      <c r="A310" s="1">
        <v>308</v>
      </c>
      <c r="B310" s="1">
        <v>26.3888888888889</v>
      </c>
      <c r="C310" s="1">
        <v>-24.600000381469702</v>
      </c>
      <c r="D310" s="1">
        <v>393.625</v>
      </c>
      <c r="E310" s="1">
        <v>99.215721130371094</v>
      </c>
      <c r="F310" s="1">
        <v>76.8</v>
      </c>
      <c r="G310" s="1">
        <v>79.0586301292673</v>
      </c>
      <c r="H310" s="4">
        <f t="shared" si="28"/>
        <v>26.3888888888889</v>
      </c>
      <c r="I310" s="4">
        <f t="shared" si="29"/>
        <v>3202.3980093418659</v>
      </c>
      <c r="J310" s="5">
        <f t="shared" si="30"/>
        <v>-1.1400404362093882E-2</v>
      </c>
      <c r="K310" s="4">
        <f t="shared" si="31"/>
        <v>-1.1400404362093882E-2</v>
      </c>
      <c r="L310" s="4">
        <f t="shared" si="32"/>
        <v>-1.1400404362093882E-2</v>
      </c>
      <c r="M310" s="4">
        <f t="shared" si="33"/>
        <v>-1.1400651326814552E-2</v>
      </c>
    </row>
    <row r="311" spans="1:13" x14ac:dyDescent="0.35">
      <c r="A311" s="1">
        <v>309</v>
      </c>
      <c r="B311" s="1">
        <v>26.3758680555556</v>
      </c>
      <c r="C311" s="1">
        <v>-25.800013732812001</v>
      </c>
      <c r="D311" s="1">
        <v>393.62499904633302</v>
      </c>
      <c r="E311" s="1">
        <v>99.215721130371094</v>
      </c>
      <c r="F311" s="1">
        <v>76.8</v>
      </c>
      <c r="G311" s="1">
        <v>78.7936889860825</v>
      </c>
      <c r="H311" s="4">
        <f t="shared" si="28"/>
        <v>26.3758680555556</v>
      </c>
      <c r="I311" s="4">
        <f t="shared" si="29"/>
        <v>3228.7738773974215</v>
      </c>
      <c r="J311" s="5">
        <f t="shared" si="30"/>
        <v>-1.0044831230833913E-2</v>
      </c>
      <c r="K311" s="4">
        <f t="shared" si="31"/>
        <v>-1.0044831230833913E-2</v>
      </c>
      <c r="L311" s="4">
        <f t="shared" si="32"/>
        <v>-1.0044831230833913E-2</v>
      </c>
      <c r="M311" s="4">
        <f t="shared" si="33"/>
        <v>-1.0045000156796427E-2</v>
      </c>
    </row>
    <row r="312" spans="1:13" x14ac:dyDescent="0.35">
      <c r="A312" s="1">
        <v>310</v>
      </c>
      <c r="B312" s="1">
        <v>26.3758680555556</v>
      </c>
      <c r="C312" s="1">
        <v>-27.450000762939499</v>
      </c>
      <c r="D312" s="1">
        <v>393.5</v>
      </c>
      <c r="E312" s="1">
        <v>99.215721130371094</v>
      </c>
      <c r="F312" s="1">
        <v>76.8</v>
      </c>
      <c r="G312" s="1">
        <v>78.560439406626102</v>
      </c>
      <c r="H312" s="4">
        <f t="shared" si="28"/>
        <v>26.3758680555556</v>
      </c>
      <c r="I312" s="4">
        <f t="shared" si="29"/>
        <v>3255.1497454529772</v>
      </c>
      <c r="J312" s="5">
        <f t="shared" si="30"/>
        <v>-8.8432948999101636E-3</v>
      </c>
      <c r="K312" s="4">
        <f t="shared" si="31"/>
        <v>-8.8432948999101636E-3</v>
      </c>
      <c r="L312" s="4">
        <f t="shared" si="32"/>
        <v>-8.8432948999101636E-3</v>
      </c>
      <c r="M312" s="4">
        <f t="shared" si="33"/>
        <v>-8.8434101672729571E-3</v>
      </c>
    </row>
    <row r="313" spans="1:13" x14ac:dyDescent="0.35">
      <c r="A313" s="1">
        <v>311</v>
      </c>
      <c r="B313" s="1">
        <v>26.345486376016598</v>
      </c>
      <c r="C313" s="1">
        <v>-27.449997329772899</v>
      </c>
      <c r="D313" s="1">
        <v>393.5</v>
      </c>
      <c r="E313" s="1">
        <v>99.215721130371094</v>
      </c>
      <c r="F313" s="1">
        <v>76.8</v>
      </c>
      <c r="G313" s="1">
        <v>78.355173669200596</v>
      </c>
      <c r="H313" s="4">
        <f t="shared" si="28"/>
        <v>26.345486376016598</v>
      </c>
      <c r="I313" s="4">
        <f t="shared" si="29"/>
        <v>3281.4952318289938</v>
      </c>
      <c r="J313" s="5">
        <f t="shared" si="30"/>
        <v>-7.7913056717134003E-3</v>
      </c>
      <c r="K313" s="4">
        <f t="shared" si="31"/>
        <v>-7.7913056717134003E-3</v>
      </c>
      <c r="L313" s="4">
        <f t="shared" si="32"/>
        <v>-7.7913056717134003E-3</v>
      </c>
      <c r="M313" s="4">
        <f t="shared" si="33"/>
        <v>-7.7913845016800475E-3</v>
      </c>
    </row>
    <row r="314" spans="1:13" x14ac:dyDescent="0.35">
      <c r="A314" s="1">
        <v>312</v>
      </c>
      <c r="B314" s="1">
        <v>26.380208068427802</v>
      </c>
      <c r="C314" s="1">
        <v>-27.000005340515202</v>
      </c>
      <c r="D314" s="1">
        <v>393.5</v>
      </c>
      <c r="E314" s="1">
        <v>99.215721130371094</v>
      </c>
      <c r="F314" s="1">
        <v>76.8</v>
      </c>
      <c r="G314" s="1">
        <v>78.174628881627399</v>
      </c>
      <c r="H314" s="4">
        <f t="shared" si="28"/>
        <v>26.380208068427802</v>
      </c>
      <c r="I314" s="4">
        <f t="shared" si="29"/>
        <v>3307.8754398974215</v>
      </c>
      <c r="J314" s="5">
        <f t="shared" si="30"/>
        <v>-6.8439485808785431E-3</v>
      </c>
      <c r="K314" s="4">
        <f t="shared" si="31"/>
        <v>-6.8439485808785431E-3</v>
      </c>
      <c r="L314" s="4">
        <f t="shared" si="32"/>
        <v>-6.8439485808785431E-3</v>
      </c>
      <c r="M314" s="4">
        <f t="shared" si="33"/>
        <v>-6.8440020100104162E-3</v>
      </c>
    </row>
    <row r="315" spans="1:13" x14ac:dyDescent="0.35">
      <c r="A315" s="1">
        <v>313</v>
      </c>
      <c r="B315" s="1">
        <v>26.2977430555556</v>
      </c>
      <c r="C315" s="1">
        <v>-31.350000381469702</v>
      </c>
      <c r="D315" s="1">
        <v>393.375</v>
      </c>
      <c r="E315" s="1">
        <v>99.215721130371094</v>
      </c>
      <c r="F315" s="1">
        <v>76.8</v>
      </c>
      <c r="G315" s="1">
        <v>78.015935114503804</v>
      </c>
      <c r="H315" s="4">
        <f t="shared" si="28"/>
        <v>26.2977430555556</v>
      </c>
      <c r="I315" s="4">
        <f t="shared" si="29"/>
        <v>3334.1731829529772</v>
      </c>
      <c r="J315" s="5">
        <f t="shared" si="30"/>
        <v>-6.0345013938399219E-3</v>
      </c>
      <c r="K315" s="4">
        <f t="shared" si="31"/>
        <v>-6.0345013938399219E-3</v>
      </c>
      <c r="L315" s="4">
        <f t="shared" si="32"/>
        <v>-6.0345013938399219E-3</v>
      </c>
      <c r="M315" s="4">
        <f t="shared" si="33"/>
        <v>-6.0345380190430691E-3</v>
      </c>
    </row>
    <row r="316" spans="1:13" x14ac:dyDescent="0.35">
      <c r="A316" s="1">
        <v>314</v>
      </c>
      <c r="B316" s="1">
        <v>26.250000364247899</v>
      </c>
      <c r="C316" s="1">
        <v>-37.499953079581701</v>
      </c>
      <c r="D316" s="1">
        <v>392.87500381466799</v>
      </c>
      <c r="E316" s="1">
        <v>99.215721130371094</v>
      </c>
      <c r="F316" s="1">
        <v>76.8</v>
      </c>
      <c r="G316" s="1">
        <v>77.876569780972403</v>
      </c>
      <c r="H316" s="4">
        <f t="shared" si="28"/>
        <v>26.250000364247899</v>
      </c>
      <c r="I316" s="4">
        <f t="shared" si="29"/>
        <v>3360.4231833172253</v>
      </c>
      <c r="J316" s="5">
        <f t="shared" si="30"/>
        <v>-5.3091554894305754E-3</v>
      </c>
      <c r="K316" s="4">
        <f t="shared" si="31"/>
        <v>-5.3091554894305754E-3</v>
      </c>
      <c r="L316" s="4">
        <f t="shared" si="32"/>
        <v>-5.3091554894305754E-3</v>
      </c>
      <c r="M316" s="4">
        <f t="shared" si="33"/>
        <v>-5.3091804313913863E-3</v>
      </c>
    </row>
    <row r="317" spans="1:13" x14ac:dyDescent="0.35">
      <c r="A317" s="1">
        <v>315</v>
      </c>
      <c r="B317" s="1">
        <v>26.2413194444444</v>
      </c>
      <c r="C317" s="1">
        <v>-42.150001525878899</v>
      </c>
      <c r="D317" s="1">
        <v>392.75</v>
      </c>
      <c r="E317" s="1">
        <v>99.215721130371094</v>
      </c>
      <c r="F317" s="1">
        <v>76.8</v>
      </c>
      <c r="G317" s="1">
        <v>77.754317537827603</v>
      </c>
      <c r="H317" s="4">
        <f t="shared" si="28"/>
        <v>26.2413194444444</v>
      </c>
      <c r="I317" s="4">
        <f t="shared" si="29"/>
        <v>3386.6645027616696</v>
      </c>
      <c r="J317" s="5">
        <f t="shared" si="30"/>
        <v>-4.6587689084621135E-3</v>
      </c>
      <c r="K317" s="4">
        <f t="shared" si="31"/>
        <v>-4.6587689084621135E-3</v>
      </c>
      <c r="L317" s="4">
        <f t="shared" si="32"/>
        <v>-4.6587689084621135E-3</v>
      </c>
      <c r="M317" s="4">
        <f t="shared" si="33"/>
        <v>-4.6587857610459636E-3</v>
      </c>
    </row>
    <row r="318" spans="1:13" x14ac:dyDescent="0.35">
      <c r="A318" s="1">
        <v>316</v>
      </c>
      <c r="B318" s="1">
        <v>26.241318715948701</v>
      </c>
      <c r="C318" s="1">
        <v>-42.1501777635469</v>
      </c>
      <c r="D318" s="1">
        <v>392.74998950966199</v>
      </c>
      <c r="E318" s="1">
        <v>99.215721130371094</v>
      </c>
      <c r="F318" s="1">
        <v>76.355999999999995</v>
      </c>
      <c r="G318" s="1">
        <v>77.648999520069395</v>
      </c>
      <c r="H318" s="4">
        <f t="shared" si="28"/>
        <v>26.241318715948701</v>
      </c>
      <c r="I318" s="4">
        <f t="shared" si="29"/>
        <v>3412.9058214776182</v>
      </c>
      <c r="J318" s="5">
        <f t="shared" si="30"/>
        <v>-4.0134422701172644E-3</v>
      </c>
      <c r="K318" s="4">
        <f t="shared" si="31"/>
        <v>-4.0134422701172644E-3</v>
      </c>
      <c r="L318" s="4">
        <f t="shared" si="32"/>
        <v>-4.0134422701172644E-3</v>
      </c>
      <c r="M318" s="4">
        <f t="shared" si="33"/>
        <v>-4.0134530447619859E-3</v>
      </c>
    </row>
    <row r="319" spans="1:13" x14ac:dyDescent="0.35">
      <c r="A319" s="1">
        <v>317</v>
      </c>
      <c r="B319" s="1">
        <v>26.1458333333333</v>
      </c>
      <c r="C319" s="1">
        <v>-65.25</v>
      </c>
      <c r="D319" s="1">
        <v>391.375</v>
      </c>
      <c r="E319" s="1">
        <v>99.215721130371094</v>
      </c>
      <c r="F319" s="1">
        <v>76.355999999999995</v>
      </c>
      <c r="G319" s="1">
        <v>77.562470497675406</v>
      </c>
      <c r="H319" s="4">
        <f t="shared" si="28"/>
        <v>26.1458333333333</v>
      </c>
      <c r="I319" s="4">
        <f t="shared" si="29"/>
        <v>3439.0516548109517</v>
      </c>
      <c r="J319" s="5">
        <f t="shared" si="30"/>
        <v>-3.30947655371434E-3</v>
      </c>
      <c r="K319" s="4">
        <f t="shared" si="31"/>
        <v>-3.30947655371434E-3</v>
      </c>
      <c r="L319" s="4">
        <f t="shared" si="32"/>
        <v>-3.30947655371434E-3</v>
      </c>
      <c r="M319" s="4">
        <f t="shared" si="33"/>
        <v>-3.3094825949922706E-3</v>
      </c>
    </row>
    <row r="320" spans="1:13" x14ac:dyDescent="0.35">
      <c r="A320" s="1">
        <v>318</v>
      </c>
      <c r="B320" s="1">
        <v>26.1501736111111</v>
      </c>
      <c r="C320" s="1">
        <v>-77.25</v>
      </c>
      <c r="D320" s="1">
        <v>390.75</v>
      </c>
      <c r="E320" s="1">
        <v>99.215721130371094</v>
      </c>
      <c r="F320" s="1">
        <v>76.355999999999995</v>
      </c>
      <c r="G320" s="1">
        <v>77.495119459877003</v>
      </c>
      <c r="H320" s="4">
        <f t="shared" si="28"/>
        <v>26.1501736111111</v>
      </c>
      <c r="I320" s="4">
        <f t="shared" si="29"/>
        <v>3465.201828422063</v>
      </c>
      <c r="J320" s="5">
        <f t="shared" si="30"/>
        <v>-2.5755483997928733E-3</v>
      </c>
      <c r="K320" s="4">
        <f t="shared" si="31"/>
        <v>-2.5755483997928733E-3</v>
      </c>
      <c r="L320" s="4">
        <f t="shared" si="32"/>
        <v>-2.5755483997928733E-3</v>
      </c>
      <c r="M320" s="4">
        <f t="shared" si="33"/>
        <v>-2.5755512472631064E-3</v>
      </c>
    </row>
    <row r="321" spans="1:13" x14ac:dyDescent="0.35">
      <c r="A321" s="1">
        <v>319</v>
      </c>
      <c r="B321" s="1">
        <v>26.1892358130901</v>
      </c>
      <c r="C321" s="1">
        <v>-81.599972915853996</v>
      </c>
      <c r="D321" s="1">
        <v>390.25000381466799</v>
      </c>
      <c r="E321" s="1">
        <v>99.215721130371094</v>
      </c>
      <c r="F321" s="1">
        <v>76.355999999999995</v>
      </c>
      <c r="G321" s="1">
        <v>77.445875798509505</v>
      </c>
      <c r="H321" s="4">
        <f t="shared" si="28"/>
        <v>26.1892358130901</v>
      </c>
      <c r="I321" s="4">
        <f t="shared" si="29"/>
        <v>3491.391064235153</v>
      </c>
      <c r="J321" s="5">
        <f t="shared" si="30"/>
        <v>-1.8803015757674346E-3</v>
      </c>
      <c r="K321" s="4">
        <f t="shared" si="31"/>
        <v>-1.8803015757674346E-3</v>
      </c>
      <c r="L321" s="4">
        <f t="shared" si="32"/>
        <v>-1.8803015757674346E-3</v>
      </c>
      <c r="M321" s="4">
        <f t="shared" si="33"/>
        <v>-1.8803026837475609E-3</v>
      </c>
    </row>
    <row r="322" spans="1:13" x14ac:dyDescent="0.35">
      <c r="A322" s="1">
        <v>320</v>
      </c>
      <c r="B322" s="1">
        <v>26.2977430555556</v>
      </c>
      <c r="C322" s="1">
        <v>-76.5</v>
      </c>
      <c r="D322" s="1">
        <v>390.625</v>
      </c>
      <c r="E322" s="1">
        <v>99.215721130371094</v>
      </c>
      <c r="F322" s="1">
        <v>76.355999999999995</v>
      </c>
      <c r="G322" s="1">
        <v>77.413956739206498</v>
      </c>
      <c r="H322" s="4">
        <f t="shared" si="28"/>
        <v>26.2977430555556</v>
      </c>
      <c r="I322" s="4">
        <f t="shared" si="29"/>
        <v>3517.6888072907086</v>
      </c>
      <c r="J322" s="5">
        <f t="shared" si="30"/>
        <v>-1.2137566039631699E-3</v>
      </c>
      <c r="K322" s="4">
        <f t="shared" si="31"/>
        <v>-1.2137566039631699E-3</v>
      </c>
      <c r="L322" s="4">
        <f t="shared" si="32"/>
        <v>-1.2137566039631699E-3</v>
      </c>
      <c r="M322" s="4">
        <f t="shared" si="33"/>
        <v>-1.2137569019821028E-3</v>
      </c>
    </row>
    <row r="323" spans="1:13" x14ac:dyDescent="0.35">
      <c r="A323" s="1">
        <v>321</v>
      </c>
      <c r="B323" s="1">
        <v>26.349826587571801</v>
      </c>
      <c r="C323" s="1">
        <v>-75.749997138965995</v>
      </c>
      <c r="D323" s="1">
        <v>390.56249976158102</v>
      </c>
      <c r="E323" s="1">
        <v>99.215721130371094</v>
      </c>
      <c r="F323" s="1">
        <v>76.355999999999995</v>
      </c>
      <c r="G323" s="1">
        <v>77.398854898465004</v>
      </c>
      <c r="H323" s="4">
        <f t="shared" si="28"/>
        <v>26.349826587571801</v>
      </c>
      <c r="I323" s="4">
        <f t="shared" si="29"/>
        <v>3544.0386338782805</v>
      </c>
      <c r="J323" s="5">
        <f t="shared" si="30"/>
        <v>-5.7312865765183989E-4</v>
      </c>
      <c r="K323" s="4">
        <f t="shared" si="31"/>
        <v>-5.7312865765183989E-4</v>
      </c>
      <c r="L323" s="4">
        <f t="shared" si="32"/>
        <v>-5.7312865765183989E-4</v>
      </c>
      <c r="M323" s="4">
        <f t="shared" si="33"/>
        <v>-5.731286890283898E-4</v>
      </c>
    </row>
    <row r="324" spans="1:13" x14ac:dyDescent="0.35">
      <c r="A324" s="1">
        <v>322</v>
      </c>
      <c r="B324" s="1">
        <v>26.4019097884491</v>
      </c>
      <c r="C324" s="1">
        <v>-74.999978256401803</v>
      </c>
      <c r="D324" s="1">
        <v>390.50000190733402</v>
      </c>
      <c r="E324" s="1">
        <v>99.215721130371094</v>
      </c>
      <c r="F324" s="1">
        <v>76.355999999999995</v>
      </c>
      <c r="G324" s="1">
        <v>77.400330218306195</v>
      </c>
      <c r="H324" s="4">
        <f t="shared" ref="H324:H387" si="34">(A324-A323)*B324</f>
        <v>26.4019097884491</v>
      </c>
      <c r="I324" s="4">
        <f t="shared" ref="I324:I387" si="35">H324+I323</f>
        <v>3570.4405436667298</v>
      </c>
      <c r="J324" s="5">
        <f t="shared" ref="J324:J387" si="36">IF(H324=0,0,(G324-G323)/H324)</f>
        <v>5.5879284984014175E-5</v>
      </c>
      <c r="K324" s="4">
        <f t="shared" ref="K324:K387" si="37">IF(J324&gt;1,K323,J324)</f>
        <v>5.5879284984014175E-5</v>
      </c>
      <c r="L324" s="4">
        <f t="shared" ref="L324:L387" si="38">IF(K324&lt;-1,L323,K324)</f>
        <v>5.5879284984014175E-5</v>
      </c>
      <c r="M324" s="4">
        <f t="shared" ref="M324:M387" si="39">ASIN(L324)</f>
        <v>5.5879285013094632E-5</v>
      </c>
    </row>
    <row r="325" spans="1:13" x14ac:dyDescent="0.35">
      <c r="A325" s="1">
        <v>323</v>
      </c>
      <c r="B325" s="1">
        <v>26.4105902777778</v>
      </c>
      <c r="C325" s="1">
        <v>-72.150001525878906</v>
      </c>
      <c r="D325" s="1">
        <v>390.75</v>
      </c>
      <c r="E325" s="1">
        <v>99.215721130371094</v>
      </c>
      <c r="F325" s="1">
        <v>76.355999999999995</v>
      </c>
      <c r="G325" s="1">
        <v>77.418406150328096</v>
      </c>
      <c r="H325" s="4">
        <f t="shared" si="34"/>
        <v>26.4105902777778</v>
      </c>
      <c r="I325" s="4">
        <f t="shared" si="35"/>
        <v>3596.8511339445076</v>
      </c>
      <c r="J325" s="5">
        <f t="shared" si="36"/>
        <v>6.844198418810188E-4</v>
      </c>
      <c r="K325" s="4">
        <f t="shared" si="37"/>
        <v>6.844198418810188E-4</v>
      </c>
      <c r="L325" s="4">
        <f t="shared" si="38"/>
        <v>6.844198418810188E-4</v>
      </c>
      <c r="M325" s="4">
        <f t="shared" si="39"/>
        <v>6.8441989531488714E-4</v>
      </c>
    </row>
    <row r="326" spans="1:13" x14ac:dyDescent="0.35">
      <c r="A326" s="1">
        <v>324</v>
      </c>
      <c r="B326" s="1">
        <v>26.432291865347299</v>
      </c>
      <c r="C326" s="1">
        <v>-67.799998474167396</v>
      </c>
      <c r="D326" s="1">
        <v>390.875</v>
      </c>
      <c r="E326" s="1">
        <v>99.215721130371094</v>
      </c>
      <c r="F326" s="1">
        <v>76.355999999999995</v>
      </c>
      <c r="G326" s="1">
        <v>77.453370028490795</v>
      </c>
      <c r="H326" s="4">
        <f t="shared" si="34"/>
        <v>26.432291865347299</v>
      </c>
      <c r="I326" s="4">
        <f t="shared" si="35"/>
        <v>3623.2834258098551</v>
      </c>
      <c r="J326" s="5">
        <f t="shared" si="36"/>
        <v>1.3227713412372274E-3</v>
      </c>
      <c r="K326" s="4">
        <f t="shared" si="37"/>
        <v>1.3227713412372274E-3</v>
      </c>
      <c r="L326" s="4">
        <f t="shared" si="38"/>
        <v>1.3227713412372274E-3</v>
      </c>
      <c r="M326" s="4">
        <f t="shared" si="39"/>
        <v>1.3227717269849962E-3</v>
      </c>
    </row>
    <row r="327" spans="1:13" x14ac:dyDescent="0.35">
      <c r="A327" s="1">
        <v>325</v>
      </c>
      <c r="B327" s="1">
        <v>26.4583333333333</v>
      </c>
      <c r="C327" s="1">
        <v>-67.200004577636705</v>
      </c>
      <c r="D327" s="1">
        <v>390.875</v>
      </c>
      <c r="E327" s="1">
        <v>99.215721130371094</v>
      </c>
      <c r="F327" s="1">
        <v>76.355999999999995</v>
      </c>
      <c r="G327" s="1">
        <v>77.505777636560396</v>
      </c>
      <c r="H327" s="4">
        <f t="shared" si="34"/>
        <v>26.4583333333333</v>
      </c>
      <c r="I327" s="4">
        <f t="shared" si="35"/>
        <v>3649.7417591431886</v>
      </c>
      <c r="J327" s="5">
        <f t="shared" si="36"/>
        <v>1.980759990032149E-3</v>
      </c>
      <c r="K327" s="4">
        <f t="shared" si="37"/>
        <v>1.980759990032149E-3</v>
      </c>
      <c r="L327" s="4">
        <f t="shared" si="38"/>
        <v>1.980759990032149E-3</v>
      </c>
      <c r="M327" s="4">
        <f t="shared" si="39"/>
        <v>1.9807612852567403E-3</v>
      </c>
    </row>
    <row r="328" spans="1:13" x14ac:dyDescent="0.35">
      <c r="A328" s="1">
        <v>326</v>
      </c>
      <c r="B328" s="1">
        <v>26.471354564024999</v>
      </c>
      <c r="C328" s="1">
        <v>-65.399952317026305</v>
      </c>
      <c r="D328" s="1">
        <v>390.75000286097901</v>
      </c>
      <c r="E328" s="1">
        <v>99.215721130371094</v>
      </c>
      <c r="F328" s="1">
        <v>76.356006721394394</v>
      </c>
      <c r="G328" s="1">
        <v>77.5764620161045</v>
      </c>
      <c r="H328" s="4">
        <f t="shared" si="34"/>
        <v>26.471354564024999</v>
      </c>
      <c r="I328" s="4">
        <f t="shared" si="35"/>
        <v>3676.2131137072138</v>
      </c>
      <c r="J328" s="5">
        <f t="shared" si="36"/>
        <v>2.670221479340758E-3</v>
      </c>
      <c r="K328" s="4">
        <f t="shared" si="37"/>
        <v>2.670221479340758E-3</v>
      </c>
      <c r="L328" s="4">
        <f t="shared" si="38"/>
        <v>2.670221479340758E-3</v>
      </c>
      <c r="M328" s="4">
        <f t="shared" si="39"/>
        <v>2.6702246525009566E-3</v>
      </c>
    </row>
    <row r="329" spans="1:13" x14ac:dyDescent="0.35">
      <c r="A329" s="1">
        <v>327</v>
      </c>
      <c r="B329" s="1">
        <v>26.523437102641701</v>
      </c>
      <c r="C329" s="1">
        <v>-58.950049971792097</v>
      </c>
      <c r="D329" s="1">
        <v>391.12499713902099</v>
      </c>
      <c r="E329" s="1">
        <v>99.215721130371094</v>
      </c>
      <c r="F329" s="1">
        <v>77.236993278605595</v>
      </c>
      <c r="G329" s="1">
        <v>77.663045680752006</v>
      </c>
      <c r="H329" s="4">
        <f t="shared" si="34"/>
        <v>26.523437102641701</v>
      </c>
      <c r="I329" s="4">
        <f t="shared" si="35"/>
        <v>3702.7365508098555</v>
      </c>
      <c r="J329" s="5">
        <f t="shared" si="36"/>
        <v>3.2644209840693075E-3</v>
      </c>
      <c r="K329" s="4">
        <f t="shared" si="37"/>
        <v>3.2644209840693075E-3</v>
      </c>
      <c r="L329" s="4">
        <f t="shared" si="38"/>
        <v>3.2644209840693075E-3</v>
      </c>
      <c r="M329" s="4">
        <f t="shared" si="39"/>
        <v>3.264426781950542E-3</v>
      </c>
    </row>
    <row r="330" spans="1:13" x14ac:dyDescent="0.35">
      <c r="A330" s="1">
        <v>328</v>
      </c>
      <c r="B330" s="1">
        <v>26.445313692083801</v>
      </c>
      <c r="C330" s="1">
        <v>-57.300028228532597</v>
      </c>
      <c r="D330" s="1">
        <v>391.125</v>
      </c>
      <c r="E330" s="1">
        <v>99.215721130371094</v>
      </c>
      <c r="F330" s="1">
        <v>77.236999999999995</v>
      </c>
      <c r="G330" s="1">
        <v>77.759902850519794</v>
      </c>
      <c r="H330" s="4">
        <f t="shared" si="34"/>
        <v>26.445313692083801</v>
      </c>
      <c r="I330" s="4">
        <f t="shared" si="35"/>
        <v>3729.1818645019393</v>
      </c>
      <c r="J330" s="5">
        <f t="shared" si="36"/>
        <v>3.6625456931819568E-3</v>
      </c>
      <c r="K330" s="4">
        <f t="shared" si="37"/>
        <v>3.6625456931819568E-3</v>
      </c>
      <c r="L330" s="4">
        <f t="shared" si="38"/>
        <v>3.6625456931819568E-3</v>
      </c>
      <c r="M330" s="4">
        <f t="shared" si="39"/>
        <v>3.6625538816097915E-3</v>
      </c>
    </row>
    <row r="331" spans="1:13" x14ac:dyDescent="0.35">
      <c r="A331" s="1">
        <v>329</v>
      </c>
      <c r="B331" s="1">
        <v>26.4366322424654</v>
      </c>
      <c r="C331" s="1">
        <v>-59.699999618556497</v>
      </c>
      <c r="D331" s="1">
        <v>391.00000095366698</v>
      </c>
      <c r="E331" s="1">
        <v>99.215721130371094</v>
      </c>
      <c r="F331" s="1">
        <v>77.236999999999995</v>
      </c>
      <c r="G331" s="1">
        <v>77.8650720801825</v>
      </c>
      <c r="H331" s="4">
        <f t="shared" si="34"/>
        <v>26.4366322424654</v>
      </c>
      <c r="I331" s="4">
        <f t="shared" si="35"/>
        <v>3755.6184967444046</v>
      </c>
      <c r="J331" s="5">
        <f t="shared" si="36"/>
        <v>3.978162902828917E-3</v>
      </c>
      <c r="K331" s="4">
        <f t="shared" si="37"/>
        <v>3.978162902828917E-3</v>
      </c>
      <c r="L331" s="4">
        <f t="shared" si="38"/>
        <v>3.978162902828917E-3</v>
      </c>
      <c r="M331" s="4">
        <f t="shared" si="39"/>
        <v>3.9781733958255154E-3</v>
      </c>
    </row>
    <row r="332" spans="1:13" x14ac:dyDescent="0.35">
      <c r="A332" s="1">
        <v>330</v>
      </c>
      <c r="B332" s="1">
        <v>26.4756944444444</v>
      </c>
      <c r="C332" s="1">
        <v>-59.550003051757798</v>
      </c>
      <c r="D332" s="1">
        <v>391.125</v>
      </c>
      <c r="E332" s="1">
        <v>99.215721130371094</v>
      </c>
      <c r="F332" s="1">
        <v>77.236999999999995</v>
      </c>
      <c r="G332" s="1">
        <v>77.9802251069639</v>
      </c>
      <c r="H332" s="4">
        <f t="shared" si="34"/>
        <v>26.4756944444444</v>
      </c>
      <c r="I332" s="4">
        <f t="shared" si="35"/>
        <v>3782.094191188849</v>
      </c>
      <c r="J332" s="5">
        <f t="shared" si="36"/>
        <v>4.3493864541695919E-3</v>
      </c>
      <c r="K332" s="4">
        <f t="shared" si="37"/>
        <v>4.3493864541695919E-3</v>
      </c>
      <c r="L332" s="4">
        <f t="shared" si="38"/>
        <v>4.3493864541695919E-3</v>
      </c>
      <c r="M332" s="4">
        <f t="shared" si="39"/>
        <v>4.349400167294736E-3</v>
      </c>
    </row>
    <row r="333" spans="1:13" x14ac:dyDescent="0.35">
      <c r="A333" s="1">
        <v>331</v>
      </c>
      <c r="B333" s="1">
        <v>26.462673809791699</v>
      </c>
      <c r="C333" s="1">
        <v>-61.649971771482903</v>
      </c>
      <c r="D333" s="1">
        <v>390.87500095366698</v>
      </c>
      <c r="E333" s="1">
        <v>99.215721130371094</v>
      </c>
      <c r="F333" s="1">
        <v>77.236999999999995</v>
      </c>
      <c r="G333" s="1">
        <v>78.107192396655094</v>
      </c>
      <c r="H333" s="4">
        <f t="shared" si="34"/>
        <v>26.462673809791699</v>
      </c>
      <c r="I333" s="4">
        <f t="shared" si="35"/>
        <v>3808.5568649986408</v>
      </c>
      <c r="J333" s="5">
        <f t="shared" si="36"/>
        <v>4.7979765991830294E-3</v>
      </c>
      <c r="K333" s="4">
        <f t="shared" si="37"/>
        <v>4.7979765991830294E-3</v>
      </c>
      <c r="L333" s="4">
        <f t="shared" si="38"/>
        <v>4.7979765991830294E-3</v>
      </c>
      <c r="M333" s="4">
        <f t="shared" si="39"/>
        <v>4.7979950080739792E-3</v>
      </c>
    </row>
    <row r="334" spans="1:13" x14ac:dyDescent="0.35">
      <c r="A334" s="1">
        <v>332</v>
      </c>
      <c r="B334" s="1">
        <v>26.4887152777778</v>
      </c>
      <c r="C334" s="1">
        <v>-57.750003814697301</v>
      </c>
      <c r="D334" s="1">
        <v>391</v>
      </c>
      <c r="E334" s="1">
        <v>99.215721130371094</v>
      </c>
      <c r="F334" s="1">
        <v>77.236999999999995</v>
      </c>
      <c r="G334" s="1">
        <v>78.247992213880494</v>
      </c>
      <c r="H334" s="4">
        <f t="shared" si="34"/>
        <v>26.4887152777778</v>
      </c>
      <c r="I334" s="4">
        <f t="shared" si="35"/>
        <v>3835.0455802764186</v>
      </c>
      <c r="J334" s="5">
        <f t="shared" si="36"/>
        <v>5.3154641797037621E-3</v>
      </c>
      <c r="K334" s="4">
        <f t="shared" si="37"/>
        <v>5.3154641797037621E-3</v>
      </c>
      <c r="L334" s="4">
        <f t="shared" si="38"/>
        <v>5.3154641797037621E-3</v>
      </c>
      <c r="M334" s="4">
        <f t="shared" si="39"/>
        <v>5.3154892106840931E-3</v>
      </c>
    </row>
    <row r="335" spans="1:13" x14ac:dyDescent="0.35">
      <c r="A335" s="1">
        <v>333</v>
      </c>
      <c r="B335" s="1">
        <v>26.5104166666667</v>
      </c>
      <c r="C335" s="1">
        <v>-50.850002288818402</v>
      </c>
      <c r="D335" s="1">
        <v>391.375</v>
      </c>
      <c r="E335" s="1">
        <v>99.215721130371094</v>
      </c>
      <c r="F335" s="1">
        <v>77.236999999999995</v>
      </c>
      <c r="G335" s="1">
        <v>78.404862704314695</v>
      </c>
      <c r="H335" s="4">
        <f t="shared" si="34"/>
        <v>26.5104166666667</v>
      </c>
      <c r="I335" s="4">
        <f t="shared" si="35"/>
        <v>3861.5559969430851</v>
      </c>
      <c r="J335" s="5">
        <f t="shared" si="36"/>
        <v>5.9173151597969771E-3</v>
      </c>
      <c r="K335" s="4">
        <f t="shared" si="37"/>
        <v>5.9173151597969771E-3</v>
      </c>
      <c r="L335" s="4">
        <f t="shared" si="38"/>
        <v>5.9173151597969771E-3</v>
      </c>
      <c r="M335" s="4">
        <f t="shared" si="39"/>
        <v>5.9173496924301043E-3</v>
      </c>
    </row>
    <row r="336" spans="1:13" x14ac:dyDescent="0.35">
      <c r="A336" s="1">
        <v>334</v>
      </c>
      <c r="B336" s="1">
        <v>26.5581593579744</v>
      </c>
      <c r="C336" s="1">
        <v>-46.800033950565897</v>
      </c>
      <c r="D336" s="1">
        <v>391.62499809266598</v>
      </c>
      <c r="E336" s="1">
        <v>99.215721130371094</v>
      </c>
      <c r="F336" s="1">
        <v>77.236999999999995</v>
      </c>
      <c r="G336" s="1">
        <v>78.580297472115106</v>
      </c>
      <c r="H336" s="4">
        <f t="shared" si="34"/>
        <v>26.5581593579744</v>
      </c>
      <c r="I336" s="4">
        <f t="shared" si="35"/>
        <v>3888.1141563010597</v>
      </c>
      <c r="J336" s="5">
        <f t="shared" si="36"/>
        <v>6.6056824735383829E-3</v>
      </c>
      <c r="K336" s="4">
        <f t="shared" si="37"/>
        <v>6.6056824735383829E-3</v>
      </c>
      <c r="L336" s="4">
        <f t="shared" si="38"/>
        <v>6.6056824735383829E-3</v>
      </c>
      <c r="M336" s="4">
        <f t="shared" si="39"/>
        <v>6.6057305143525698E-3</v>
      </c>
    </row>
    <row r="337" spans="1:13" x14ac:dyDescent="0.35">
      <c r="A337" s="1">
        <v>335</v>
      </c>
      <c r="B337" s="1">
        <v>26.5234375</v>
      </c>
      <c r="C337" s="1">
        <v>-44.700000762939503</v>
      </c>
      <c r="D337" s="1">
        <v>391.75</v>
      </c>
      <c r="E337" s="1">
        <v>99.215721130371094</v>
      </c>
      <c r="F337" s="1">
        <v>77.236999999999995</v>
      </c>
      <c r="G337" s="1">
        <v>78.777085218108695</v>
      </c>
      <c r="H337" s="4">
        <f t="shared" si="34"/>
        <v>26.5234375</v>
      </c>
      <c r="I337" s="4">
        <f t="shared" si="35"/>
        <v>3914.6375938010597</v>
      </c>
      <c r="J337" s="5">
        <f t="shared" si="36"/>
        <v>7.4193907178731703E-3</v>
      </c>
      <c r="K337" s="4">
        <f t="shared" si="37"/>
        <v>7.4193907178731703E-3</v>
      </c>
      <c r="L337" s="4">
        <f t="shared" si="38"/>
        <v>7.4193907178731703E-3</v>
      </c>
      <c r="M337" s="4">
        <f t="shared" si="39"/>
        <v>7.4194587892030027E-3</v>
      </c>
    </row>
    <row r="338" spans="1:13" x14ac:dyDescent="0.35">
      <c r="A338" s="1">
        <v>336</v>
      </c>
      <c r="B338" s="1">
        <v>26.5234375</v>
      </c>
      <c r="C338" s="1">
        <v>-44.700000762939503</v>
      </c>
      <c r="D338" s="1">
        <v>391.75</v>
      </c>
      <c r="E338" s="1">
        <v>99.215721130371094</v>
      </c>
      <c r="F338" s="1">
        <v>80.822999999999993</v>
      </c>
      <c r="G338" s="1">
        <v>78.984103357155902</v>
      </c>
      <c r="H338" s="4">
        <f t="shared" si="34"/>
        <v>26.5234375</v>
      </c>
      <c r="I338" s="4">
        <f t="shared" si="35"/>
        <v>3941.1610313010597</v>
      </c>
      <c r="J338" s="5">
        <f t="shared" si="36"/>
        <v>7.8051021496443372E-3</v>
      </c>
      <c r="K338" s="4">
        <f t="shared" si="37"/>
        <v>7.8051021496443372E-3</v>
      </c>
      <c r="L338" s="4">
        <f t="shared" si="38"/>
        <v>7.8051021496443372E-3</v>
      </c>
      <c r="M338" s="4">
        <f t="shared" si="39"/>
        <v>7.8051813991258275E-3</v>
      </c>
    </row>
    <row r="339" spans="1:13" x14ac:dyDescent="0.35">
      <c r="A339" s="1">
        <v>337</v>
      </c>
      <c r="B339" s="1">
        <v>26.5234375</v>
      </c>
      <c r="C339" s="1">
        <v>-37.800055694164101</v>
      </c>
      <c r="D339" s="1">
        <v>392.12499713899899</v>
      </c>
      <c r="E339" s="1">
        <v>99.215721130371094</v>
      </c>
      <c r="F339" s="1">
        <v>80.822999999999993</v>
      </c>
      <c r="G339" s="1">
        <v>79.176141214186899</v>
      </c>
      <c r="H339" s="4">
        <f t="shared" si="34"/>
        <v>26.5234375</v>
      </c>
      <c r="I339" s="4">
        <f t="shared" si="35"/>
        <v>3967.6844688010597</v>
      </c>
      <c r="J339" s="5">
        <f t="shared" si="36"/>
        <v>7.240308011772471E-3</v>
      </c>
      <c r="K339" s="4">
        <f t="shared" si="37"/>
        <v>7.240308011772471E-3</v>
      </c>
      <c r="L339" s="4">
        <f t="shared" si="38"/>
        <v>7.240308011772471E-3</v>
      </c>
      <c r="M339" s="4">
        <f t="shared" si="39"/>
        <v>7.240371271908414E-3</v>
      </c>
    </row>
    <row r="340" spans="1:13" x14ac:dyDescent="0.35">
      <c r="A340" s="1">
        <v>338</v>
      </c>
      <c r="B340" s="1">
        <v>26.5060763888889</v>
      </c>
      <c r="C340" s="1">
        <v>-35.700000762939503</v>
      </c>
      <c r="D340" s="1">
        <v>392.125</v>
      </c>
      <c r="E340" s="1">
        <v>99.215721130371094</v>
      </c>
      <c r="F340" s="1">
        <v>80.822999999999993</v>
      </c>
      <c r="G340" s="1">
        <v>79.342000700104506</v>
      </c>
      <c r="H340" s="4">
        <f t="shared" si="34"/>
        <v>26.5060763888889</v>
      </c>
      <c r="I340" s="4">
        <f t="shared" si="35"/>
        <v>3994.1905451899484</v>
      </c>
      <c r="J340" s="5">
        <f t="shared" si="36"/>
        <v>6.2574137146580635E-3</v>
      </c>
      <c r="K340" s="4">
        <f t="shared" si="37"/>
        <v>6.2574137146580635E-3</v>
      </c>
      <c r="L340" s="4">
        <f t="shared" si="38"/>
        <v>6.2574137146580635E-3</v>
      </c>
      <c r="M340" s="4">
        <f t="shared" si="39"/>
        <v>6.2574545504526973E-3</v>
      </c>
    </row>
    <row r="341" spans="1:13" x14ac:dyDescent="0.35">
      <c r="A341" s="1">
        <v>339</v>
      </c>
      <c r="B341" s="1">
        <v>25.4340277777778</v>
      </c>
      <c r="C341" s="1">
        <v>99.150001525878906</v>
      </c>
      <c r="D341" s="1">
        <v>399.25</v>
      </c>
      <c r="E341" s="1">
        <v>99.215721130371094</v>
      </c>
      <c r="F341" s="1">
        <v>80.822999999999993</v>
      </c>
      <c r="G341" s="1">
        <v>79.484318307613904</v>
      </c>
      <c r="H341" s="4">
        <f t="shared" si="34"/>
        <v>25.4340277777778</v>
      </c>
      <c r="I341" s="4">
        <f t="shared" si="35"/>
        <v>4019.6245729677262</v>
      </c>
      <c r="J341" s="5">
        <f t="shared" si="36"/>
        <v>5.5955591757961094E-3</v>
      </c>
      <c r="K341" s="4">
        <f t="shared" si="37"/>
        <v>5.5955591757961094E-3</v>
      </c>
      <c r="L341" s="4">
        <f t="shared" si="38"/>
        <v>5.5955591757961094E-3</v>
      </c>
      <c r="M341" s="4">
        <f t="shared" si="39"/>
        <v>5.5955883759639443E-3</v>
      </c>
    </row>
    <row r="342" spans="1:13" x14ac:dyDescent="0.35">
      <c r="A342" s="1">
        <v>340</v>
      </c>
      <c r="B342" s="1">
        <v>24.2274305555556</v>
      </c>
      <c r="C342" s="1">
        <v>97.800003051757798</v>
      </c>
      <c r="D342" s="1">
        <v>399.625</v>
      </c>
      <c r="E342" s="1">
        <v>99.215721130371094</v>
      </c>
      <c r="F342" s="1">
        <v>80.822999999999993</v>
      </c>
      <c r="G342" s="1">
        <v>79.6053563090951</v>
      </c>
      <c r="H342" s="4">
        <f t="shared" si="34"/>
        <v>24.2274305555556</v>
      </c>
      <c r="I342" s="4">
        <f t="shared" si="35"/>
        <v>4043.8520035232818</v>
      </c>
      <c r="J342" s="5">
        <f t="shared" si="36"/>
        <v>4.9959074778336641E-3</v>
      </c>
      <c r="K342" s="4">
        <f t="shared" si="37"/>
        <v>4.9959074778336641E-3</v>
      </c>
      <c r="L342" s="4">
        <f t="shared" si="38"/>
        <v>4.9959074778336641E-3</v>
      </c>
      <c r="M342" s="4">
        <f t="shared" si="39"/>
        <v>4.9959282602857515E-3</v>
      </c>
    </row>
    <row r="343" spans="1:13" x14ac:dyDescent="0.35">
      <c r="A343" s="1">
        <v>341</v>
      </c>
      <c r="B343" s="1">
        <v>22.890635198939801</v>
      </c>
      <c r="C343" s="1">
        <v>92.400042724309202</v>
      </c>
      <c r="D343" s="1">
        <v>399.37500190733402</v>
      </c>
      <c r="E343" s="1">
        <v>99.215721130371094</v>
      </c>
      <c r="F343" s="1">
        <v>80.822999999999993</v>
      </c>
      <c r="G343" s="1">
        <v>79.707038717553601</v>
      </c>
      <c r="H343" s="4">
        <f t="shared" si="34"/>
        <v>22.890635198939801</v>
      </c>
      <c r="I343" s="4">
        <f t="shared" si="35"/>
        <v>4066.7426387222217</v>
      </c>
      <c r="J343" s="5">
        <f t="shared" si="36"/>
        <v>4.4420964108156588E-3</v>
      </c>
      <c r="K343" s="4">
        <f t="shared" si="37"/>
        <v>4.4420964108156588E-3</v>
      </c>
      <c r="L343" s="4">
        <f t="shared" si="38"/>
        <v>4.4420964108156588E-3</v>
      </c>
      <c r="M343" s="4">
        <f t="shared" si="39"/>
        <v>4.4421110196830394E-3</v>
      </c>
    </row>
    <row r="344" spans="1:13" x14ac:dyDescent="0.35">
      <c r="A344" s="1">
        <v>342</v>
      </c>
      <c r="B344" s="1">
        <v>21.6796875</v>
      </c>
      <c r="C344" s="1">
        <v>73.950004577636705</v>
      </c>
      <c r="D344" s="1">
        <v>398.625</v>
      </c>
      <c r="E344" s="1">
        <v>99.215721130371094</v>
      </c>
      <c r="F344" s="1">
        <v>80.822999999999993</v>
      </c>
      <c r="G344" s="1">
        <v>79.7909818706176</v>
      </c>
      <c r="H344" s="4">
        <f t="shared" si="34"/>
        <v>21.6796875</v>
      </c>
      <c r="I344" s="4">
        <f t="shared" si="35"/>
        <v>4088.4223262222217</v>
      </c>
      <c r="J344" s="5">
        <f t="shared" si="36"/>
        <v>3.871972465654704E-3</v>
      </c>
      <c r="K344" s="4">
        <f t="shared" si="37"/>
        <v>3.871972465654704E-3</v>
      </c>
      <c r="L344" s="4">
        <f t="shared" si="38"/>
        <v>3.871972465654704E-3</v>
      </c>
      <c r="M344" s="4">
        <f t="shared" si="39"/>
        <v>3.8719821405987158E-3</v>
      </c>
    </row>
    <row r="345" spans="1:13" x14ac:dyDescent="0.35">
      <c r="A345" s="1">
        <v>343</v>
      </c>
      <c r="B345" s="1">
        <v>20.9461805555556</v>
      </c>
      <c r="C345" s="1">
        <v>37.800003051757798</v>
      </c>
      <c r="D345" s="1">
        <v>396.875</v>
      </c>
      <c r="E345" s="1">
        <v>99.215721130371094</v>
      </c>
      <c r="F345" s="1">
        <v>80.822999999999993</v>
      </c>
      <c r="G345" s="1">
        <v>79.858520123747596</v>
      </c>
      <c r="H345" s="4">
        <f t="shared" si="34"/>
        <v>20.9461805555556</v>
      </c>
      <c r="I345" s="4">
        <f t="shared" si="35"/>
        <v>4109.3685067777769</v>
      </c>
      <c r="J345" s="5">
        <f t="shared" si="36"/>
        <v>3.2243708083611756E-3</v>
      </c>
      <c r="K345" s="4">
        <f t="shared" si="37"/>
        <v>3.2243708083611756E-3</v>
      </c>
      <c r="L345" s="4">
        <f t="shared" si="38"/>
        <v>3.2243708083611756E-3</v>
      </c>
      <c r="M345" s="4">
        <f t="shared" si="39"/>
        <v>3.2243763954518975E-3</v>
      </c>
    </row>
    <row r="346" spans="1:13" x14ac:dyDescent="0.35">
      <c r="A346" s="1">
        <v>344</v>
      </c>
      <c r="B346" s="1">
        <v>20.338546302548401</v>
      </c>
      <c r="C346" s="1">
        <v>35.850017166030902</v>
      </c>
      <c r="D346" s="1">
        <v>396.875</v>
      </c>
      <c r="E346" s="1">
        <v>99.215721130371094</v>
      </c>
      <c r="F346" s="1">
        <v>80.822999999999993</v>
      </c>
      <c r="G346" s="1">
        <v>79.910727061072393</v>
      </c>
      <c r="H346" s="4">
        <f t="shared" si="34"/>
        <v>20.338546302548401</v>
      </c>
      <c r="I346" s="4">
        <f t="shared" si="35"/>
        <v>4129.7070530803257</v>
      </c>
      <c r="J346" s="5">
        <f t="shared" si="36"/>
        <v>2.566896205273817E-3</v>
      </c>
      <c r="K346" s="4">
        <f t="shared" si="37"/>
        <v>2.566896205273817E-3</v>
      </c>
      <c r="L346" s="4">
        <f t="shared" si="38"/>
        <v>2.566896205273817E-3</v>
      </c>
      <c r="M346" s="4">
        <f t="shared" si="39"/>
        <v>2.5668990241432552E-3</v>
      </c>
    </row>
    <row r="347" spans="1:13" x14ac:dyDescent="0.35">
      <c r="A347" s="1">
        <v>345</v>
      </c>
      <c r="B347" s="1">
        <v>19.98046875</v>
      </c>
      <c r="C347" s="1">
        <v>10.8750009536744</v>
      </c>
      <c r="D347" s="1">
        <v>395.5625</v>
      </c>
      <c r="E347" s="1">
        <v>99.215721130371094</v>
      </c>
      <c r="F347" s="1">
        <v>80.822999999999993</v>
      </c>
      <c r="G347" s="1">
        <v>79.9484325610198</v>
      </c>
      <c r="H347" s="4">
        <f t="shared" si="34"/>
        <v>19.98046875</v>
      </c>
      <c r="I347" s="4">
        <f t="shared" si="35"/>
        <v>4149.6875218303257</v>
      </c>
      <c r="J347" s="5">
        <f t="shared" si="36"/>
        <v>1.8871178859308246E-3</v>
      </c>
      <c r="K347" s="4">
        <f t="shared" si="37"/>
        <v>1.8871178859308246E-3</v>
      </c>
      <c r="L347" s="4">
        <f t="shared" si="38"/>
        <v>1.8871178859308246E-3</v>
      </c>
      <c r="M347" s="4">
        <f t="shared" si="39"/>
        <v>1.8871190060043654E-3</v>
      </c>
    </row>
    <row r="348" spans="1:13" x14ac:dyDescent="0.35">
      <c r="A348" s="1">
        <v>346</v>
      </c>
      <c r="B348" s="1">
        <v>19.622396296921501</v>
      </c>
      <c r="C348" s="1">
        <v>-14.1001171103311</v>
      </c>
      <c r="D348" s="1">
        <v>394.24999332432998</v>
      </c>
      <c r="E348" s="1">
        <v>99.215721130371094</v>
      </c>
      <c r="F348" s="1">
        <v>80.822995071448503</v>
      </c>
      <c r="G348" s="1">
        <v>79.972236007601694</v>
      </c>
      <c r="H348" s="4">
        <f t="shared" si="34"/>
        <v>19.622396296921501</v>
      </c>
      <c r="I348" s="4">
        <f t="shared" si="35"/>
        <v>4169.3099181272473</v>
      </c>
      <c r="J348" s="5">
        <f t="shared" si="36"/>
        <v>1.2130754175843754E-3</v>
      </c>
      <c r="K348" s="4">
        <f t="shared" si="37"/>
        <v>1.2130754175843754E-3</v>
      </c>
      <c r="L348" s="4">
        <f t="shared" si="38"/>
        <v>1.2130754175843754E-3</v>
      </c>
      <c r="M348" s="4">
        <f t="shared" si="39"/>
        <v>1.2130757151018255E-3</v>
      </c>
    </row>
    <row r="349" spans="1:13" x14ac:dyDescent="0.35">
      <c r="A349" s="1">
        <v>347</v>
      </c>
      <c r="B349" s="1">
        <v>19.6831597222222</v>
      </c>
      <c r="C349" s="1">
        <v>-29.400001525878899</v>
      </c>
      <c r="D349" s="1">
        <v>393.375</v>
      </c>
      <c r="E349" s="1">
        <v>99.215721130371094</v>
      </c>
      <c r="F349" s="1">
        <v>80.177000000000007</v>
      </c>
      <c r="G349" s="1">
        <v>79.985082993172497</v>
      </c>
      <c r="H349" s="4">
        <f t="shared" si="34"/>
        <v>19.6831597222222</v>
      </c>
      <c r="I349" s="4">
        <f t="shared" si="35"/>
        <v>4188.99307784947</v>
      </c>
      <c r="J349" s="5">
        <f t="shared" si="36"/>
        <v>6.526891897493031E-4</v>
      </c>
      <c r="K349" s="4">
        <f t="shared" si="37"/>
        <v>6.526891897493031E-4</v>
      </c>
      <c r="L349" s="4">
        <f t="shared" si="38"/>
        <v>6.526891897493031E-4</v>
      </c>
      <c r="M349" s="4">
        <f t="shared" si="39"/>
        <v>6.5268923609059014E-4</v>
      </c>
    </row>
    <row r="350" spans="1:13" x14ac:dyDescent="0.35">
      <c r="A350" s="1">
        <v>348</v>
      </c>
      <c r="B350" s="1">
        <v>19.644094540053999</v>
      </c>
      <c r="C350" s="1">
        <v>-0.29983979706499603</v>
      </c>
      <c r="D350" s="1">
        <v>394.75000953659799</v>
      </c>
      <c r="E350" s="1">
        <v>99.215721130371094</v>
      </c>
      <c r="F350" s="1">
        <v>80.177000000000007</v>
      </c>
      <c r="G350" s="1">
        <v>79.992312102221803</v>
      </c>
      <c r="H350" s="4">
        <f t="shared" si="34"/>
        <v>19.644094540053999</v>
      </c>
      <c r="I350" s="4">
        <f t="shared" si="35"/>
        <v>4208.6371723895236</v>
      </c>
      <c r="J350" s="5">
        <f t="shared" si="36"/>
        <v>3.6800418744499801E-4</v>
      </c>
      <c r="K350" s="4">
        <f t="shared" si="37"/>
        <v>3.6800418744499801E-4</v>
      </c>
      <c r="L350" s="4">
        <f t="shared" si="38"/>
        <v>3.6800418744499801E-4</v>
      </c>
      <c r="M350" s="4">
        <f t="shared" si="39"/>
        <v>3.6800419575128737E-4</v>
      </c>
    </row>
    <row r="351" spans="1:13" x14ac:dyDescent="0.35">
      <c r="A351" s="1">
        <v>349</v>
      </c>
      <c r="B351" s="1">
        <v>19.292537404390401</v>
      </c>
      <c r="C351" s="1">
        <v>20.6998405480836</v>
      </c>
      <c r="D351" s="1">
        <v>395.99999046340201</v>
      </c>
      <c r="E351" s="1">
        <v>99.215721130371094</v>
      </c>
      <c r="F351" s="1">
        <v>80.177000000000007</v>
      </c>
      <c r="G351" s="1">
        <v>79.996605423230406</v>
      </c>
      <c r="H351" s="4">
        <f t="shared" si="34"/>
        <v>19.292537404390401</v>
      </c>
      <c r="I351" s="4">
        <f t="shared" si="35"/>
        <v>4227.9297097939143</v>
      </c>
      <c r="J351" s="5">
        <f t="shared" si="36"/>
        <v>2.2253791290441276E-4</v>
      </c>
      <c r="K351" s="4">
        <f t="shared" si="37"/>
        <v>2.2253791290441276E-4</v>
      </c>
      <c r="L351" s="4">
        <f t="shared" si="38"/>
        <v>2.2253791290441276E-4</v>
      </c>
      <c r="M351" s="4">
        <f t="shared" si="39"/>
        <v>2.2253791474120821E-4</v>
      </c>
    </row>
    <row r="352" spans="1:13" x14ac:dyDescent="0.35">
      <c r="A352" s="1">
        <v>350</v>
      </c>
      <c r="B352" s="1">
        <v>18.8888888888889</v>
      </c>
      <c r="C352" s="1">
        <v>20.25</v>
      </c>
      <c r="D352" s="1">
        <v>396</v>
      </c>
      <c r="E352" s="1">
        <v>99.215721130371094</v>
      </c>
      <c r="F352" s="1">
        <v>80.177000000000007</v>
      </c>
      <c r="G352" s="1">
        <v>79.998031202578304</v>
      </c>
      <c r="H352" s="4">
        <f t="shared" si="34"/>
        <v>18.8888888888889</v>
      </c>
      <c r="I352" s="4">
        <f t="shared" si="35"/>
        <v>4246.818598682803</v>
      </c>
      <c r="J352" s="5">
        <f t="shared" si="36"/>
        <v>7.54824360651649E-5</v>
      </c>
      <c r="K352" s="4">
        <f t="shared" si="37"/>
        <v>7.54824360651649E-5</v>
      </c>
      <c r="L352" s="4">
        <f t="shared" si="38"/>
        <v>7.54824360651649E-5</v>
      </c>
      <c r="M352" s="4">
        <f t="shared" si="39"/>
        <v>7.5482436136842997E-5</v>
      </c>
    </row>
    <row r="353" spans="1:13" x14ac:dyDescent="0.35">
      <c r="A353" s="1">
        <v>351</v>
      </c>
      <c r="B353" s="1">
        <v>18.650175432350402</v>
      </c>
      <c r="C353" s="1">
        <v>14.400045203820399</v>
      </c>
      <c r="D353" s="1">
        <v>395.75000190733402</v>
      </c>
      <c r="E353" s="1">
        <v>99.215721130371094</v>
      </c>
      <c r="F353" s="1">
        <v>80.177000000000007</v>
      </c>
      <c r="G353" s="1">
        <v>79.996612104370897</v>
      </c>
      <c r="H353" s="4">
        <f t="shared" si="34"/>
        <v>18.650175432350402</v>
      </c>
      <c r="I353" s="4">
        <f t="shared" si="35"/>
        <v>4265.4687741151538</v>
      </c>
      <c r="J353" s="5">
        <f t="shared" si="36"/>
        <v>-7.6090340949038979E-5</v>
      </c>
      <c r="K353" s="4">
        <f t="shared" si="37"/>
        <v>-7.6090340949038979E-5</v>
      </c>
      <c r="L353" s="4">
        <f t="shared" si="38"/>
        <v>-7.6090340949038979E-5</v>
      </c>
      <c r="M353" s="4">
        <f t="shared" si="39"/>
        <v>-7.6090341022462871E-5</v>
      </c>
    </row>
    <row r="354" spans="1:13" x14ac:dyDescent="0.35">
      <c r="A354" s="1">
        <v>352</v>
      </c>
      <c r="B354" s="1">
        <v>18.532985581296</v>
      </c>
      <c r="C354" s="1">
        <v>10.799981880329501</v>
      </c>
      <c r="D354" s="1">
        <v>395.49999904633302</v>
      </c>
      <c r="E354" s="1">
        <v>99.215721130371094</v>
      </c>
      <c r="F354" s="1">
        <v>80.177000000000007</v>
      </c>
      <c r="G354" s="1">
        <v>79.992325570705802</v>
      </c>
      <c r="H354" s="4">
        <f t="shared" si="34"/>
        <v>18.532985581296</v>
      </c>
      <c r="I354" s="4">
        <f t="shared" si="35"/>
        <v>4284.0017596964499</v>
      </c>
      <c r="J354" s="5">
        <f t="shared" si="36"/>
        <v>-2.3129212755773585E-4</v>
      </c>
      <c r="K354" s="4">
        <f t="shared" si="37"/>
        <v>-2.3129212755773585E-4</v>
      </c>
      <c r="L354" s="4">
        <f t="shared" si="38"/>
        <v>-2.3129212755773585E-4</v>
      </c>
      <c r="M354" s="4">
        <f t="shared" si="39"/>
        <v>-2.3129212961993837E-4</v>
      </c>
    </row>
    <row r="355" spans="1:13" x14ac:dyDescent="0.35">
      <c r="A355" s="1">
        <v>353</v>
      </c>
      <c r="B355" s="1">
        <v>18.4635416666667</v>
      </c>
      <c r="C355" s="1">
        <v>8.4000005722045898</v>
      </c>
      <c r="D355" s="1">
        <v>395.375</v>
      </c>
      <c r="E355" s="1">
        <v>99.215721130371094</v>
      </c>
      <c r="F355" s="1">
        <v>80.177000000000007</v>
      </c>
      <c r="G355" s="1">
        <v>79.985103463094205</v>
      </c>
      <c r="H355" s="4">
        <f t="shared" si="34"/>
        <v>18.4635416666667</v>
      </c>
      <c r="I355" s="4">
        <f t="shared" si="35"/>
        <v>4302.4653013631169</v>
      </c>
      <c r="J355" s="5">
        <f t="shared" si="36"/>
        <v>-3.911550525885872E-4</v>
      </c>
      <c r="K355" s="4">
        <f t="shared" si="37"/>
        <v>-3.911550525885872E-4</v>
      </c>
      <c r="L355" s="4">
        <f t="shared" si="38"/>
        <v>-3.911550525885872E-4</v>
      </c>
      <c r="M355" s="4">
        <f t="shared" si="39"/>
        <v>-3.9115506256319011E-4</v>
      </c>
    </row>
    <row r="356" spans="1:13" x14ac:dyDescent="0.35">
      <c r="A356" s="1">
        <v>354</v>
      </c>
      <c r="B356" s="1">
        <v>18.4895833333333</v>
      </c>
      <c r="C356" s="1">
        <v>5.8500003814697301</v>
      </c>
      <c r="D356" s="1">
        <v>395.375</v>
      </c>
      <c r="E356" s="1">
        <v>99.215721130371094</v>
      </c>
      <c r="F356" s="1">
        <v>80.177000000000007</v>
      </c>
      <c r="G356" s="1">
        <v>79.974830979335195</v>
      </c>
      <c r="H356" s="4">
        <f t="shared" si="34"/>
        <v>18.4895833333333</v>
      </c>
      <c r="I356" s="4">
        <f t="shared" si="35"/>
        <v>4320.9548846964499</v>
      </c>
      <c r="J356" s="5">
        <f t="shared" si="36"/>
        <v>-5.5558222020562543E-4</v>
      </c>
      <c r="K356" s="4">
        <f t="shared" si="37"/>
        <v>-5.5558222020562543E-4</v>
      </c>
      <c r="L356" s="4">
        <f t="shared" si="38"/>
        <v>-5.5558222020562543E-4</v>
      </c>
      <c r="M356" s="4">
        <f t="shared" si="39"/>
        <v>-5.5558224878770517E-4</v>
      </c>
    </row>
    <row r="357" spans="1:13" x14ac:dyDescent="0.35">
      <c r="A357" s="1">
        <v>355</v>
      </c>
      <c r="B357" s="1">
        <v>18.828125</v>
      </c>
      <c r="C357" s="1">
        <v>-28.350000381469702</v>
      </c>
      <c r="D357" s="1">
        <v>393.5</v>
      </c>
      <c r="E357" s="1">
        <v>99.215721130371094</v>
      </c>
      <c r="F357" s="1">
        <v>80.177000000000007</v>
      </c>
      <c r="G357" s="1">
        <v>79.961344828626594</v>
      </c>
      <c r="H357" s="4">
        <f t="shared" si="34"/>
        <v>18.828125</v>
      </c>
      <c r="I357" s="4">
        <f t="shared" si="35"/>
        <v>4339.7830096964499</v>
      </c>
      <c r="J357" s="5">
        <f t="shared" si="36"/>
        <v>-7.1627688410829467E-4</v>
      </c>
      <c r="K357" s="4">
        <f t="shared" si="37"/>
        <v>-7.1627688410829467E-4</v>
      </c>
      <c r="L357" s="4">
        <f t="shared" si="38"/>
        <v>-7.1627688410829467E-4</v>
      </c>
      <c r="M357" s="4">
        <f t="shared" si="39"/>
        <v>-7.1627694535625883E-4</v>
      </c>
    </row>
    <row r="358" spans="1:13" x14ac:dyDescent="0.35">
      <c r="A358" s="1">
        <v>356</v>
      </c>
      <c r="B358" s="1">
        <v>19.097220169188901</v>
      </c>
      <c r="C358" s="1">
        <v>1.64977121526043</v>
      </c>
      <c r="D358" s="1">
        <v>394.999988555995</v>
      </c>
      <c r="E358" s="1">
        <v>99.215721130371094</v>
      </c>
      <c r="F358" s="1">
        <v>80.177000000000007</v>
      </c>
      <c r="G358" s="1">
        <v>79.944430635903998</v>
      </c>
      <c r="H358" s="4">
        <f t="shared" si="34"/>
        <v>19.097220169188901</v>
      </c>
      <c r="I358" s="4">
        <f t="shared" si="35"/>
        <v>4358.8802298656392</v>
      </c>
      <c r="J358" s="5">
        <f t="shared" si="36"/>
        <v>-8.8568873232577232E-4</v>
      </c>
      <c r="K358" s="4">
        <f t="shared" si="37"/>
        <v>-8.8568873232577232E-4</v>
      </c>
      <c r="L358" s="4">
        <f t="shared" si="38"/>
        <v>-8.8568873232577232E-4</v>
      </c>
      <c r="M358" s="4">
        <f t="shared" si="39"/>
        <v>-8.8568884812142675E-4</v>
      </c>
    </row>
    <row r="359" spans="1:13" x14ac:dyDescent="0.35">
      <c r="A359" s="1">
        <v>357</v>
      </c>
      <c r="B359" s="1">
        <v>18.9105902777778</v>
      </c>
      <c r="C359" s="1">
        <v>33.150001525878899</v>
      </c>
      <c r="D359" s="1">
        <v>396.75</v>
      </c>
      <c r="E359" s="1">
        <v>99.215721130371094</v>
      </c>
      <c r="F359" s="1">
        <v>79.900000000000006</v>
      </c>
      <c r="G359" s="1">
        <v>79.924920328104704</v>
      </c>
      <c r="H359" s="4">
        <f t="shared" si="34"/>
        <v>18.9105902777778</v>
      </c>
      <c r="I359" s="4">
        <f t="shared" si="35"/>
        <v>4377.7908201434166</v>
      </c>
      <c r="J359" s="5">
        <f t="shared" si="36"/>
        <v>-1.0317133158038387E-3</v>
      </c>
      <c r="K359" s="4">
        <f t="shared" si="37"/>
        <v>-1.0317133158038387E-3</v>
      </c>
      <c r="L359" s="4">
        <f t="shared" si="38"/>
        <v>-1.0317133158038387E-3</v>
      </c>
      <c r="M359" s="4">
        <f t="shared" si="39"/>
        <v>-1.031713498835434E-3</v>
      </c>
    </row>
    <row r="360" spans="1:13" x14ac:dyDescent="0.35">
      <c r="A360" s="1">
        <v>358</v>
      </c>
      <c r="B360" s="1">
        <v>18.880208565127401</v>
      </c>
      <c r="C360" s="1">
        <v>11.4001665102868</v>
      </c>
      <c r="D360" s="1">
        <v>395.75000762933701</v>
      </c>
      <c r="E360" s="1">
        <v>99.215721130371094</v>
      </c>
      <c r="F360" s="1">
        <v>79.900000000000006</v>
      </c>
      <c r="G360" s="1">
        <v>79.904705358428899</v>
      </c>
      <c r="H360" s="4">
        <f t="shared" si="34"/>
        <v>18.880208565127401</v>
      </c>
      <c r="I360" s="4">
        <f t="shared" si="35"/>
        <v>4396.6710287085443</v>
      </c>
      <c r="J360" s="5">
        <f t="shared" si="36"/>
        <v>-1.0706963117528038E-3</v>
      </c>
      <c r="K360" s="4">
        <f t="shared" si="37"/>
        <v>-1.0706963117528038E-3</v>
      </c>
      <c r="L360" s="4">
        <f t="shared" si="38"/>
        <v>-1.0706963117528038E-3</v>
      </c>
      <c r="M360" s="4">
        <f t="shared" si="39"/>
        <v>-1.0706965163256059E-3</v>
      </c>
    </row>
    <row r="361" spans="1:13" x14ac:dyDescent="0.35">
      <c r="A361" s="1">
        <v>359</v>
      </c>
      <c r="B361" s="1">
        <v>19.205732974712401</v>
      </c>
      <c r="C361" s="1">
        <v>-14.1000427242976</v>
      </c>
      <c r="D361" s="1">
        <v>394.37499904633302</v>
      </c>
      <c r="E361" s="1">
        <v>99.215721130371094</v>
      </c>
      <c r="F361" s="1">
        <v>79.900000000000006</v>
      </c>
      <c r="G361" s="1">
        <v>79.884565184856001</v>
      </c>
      <c r="H361" s="4">
        <f t="shared" si="34"/>
        <v>19.205732974712401</v>
      </c>
      <c r="I361" s="4">
        <f t="shared" si="35"/>
        <v>4415.8767616832565</v>
      </c>
      <c r="J361" s="5">
        <f t="shared" si="36"/>
        <v>-1.0486542533636092E-3</v>
      </c>
      <c r="K361" s="4">
        <f t="shared" si="37"/>
        <v>-1.0486542533636092E-3</v>
      </c>
      <c r="L361" s="4">
        <f t="shared" si="38"/>
        <v>-1.0486542533636092E-3</v>
      </c>
      <c r="M361" s="4">
        <f t="shared" si="39"/>
        <v>-1.0486544455603119E-3</v>
      </c>
    </row>
    <row r="362" spans="1:13" x14ac:dyDescent="0.35">
      <c r="A362" s="1">
        <v>360</v>
      </c>
      <c r="B362" s="1">
        <v>19.7048611111111</v>
      </c>
      <c r="C362" s="1">
        <v>-19.650001525878899</v>
      </c>
      <c r="D362" s="1">
        <v>394.25</v>
      </c>
      <c r="E362" s="1">
        <v>99.215721130371094</v>
      </c>
      <c r="F362" s="1">
        <v>79.900000000000006</v>
      </c>
      <c r="G362" s="1">
        <v>79.864179660362595</v>
      </c>
      <c r="H362" s="4">
        <f t="shared" si="34"/>
        <v>19.7048611111111</v>
      </c>
      <c r="I362" s="4">
        <f t="shared" si="35"/>
        <v>4435.5816227943678</v>
      </c>
      <c r="J362" s="5">
        <f t="shared" si="36"/>
        <v>-1.0345429170221976E-3</v>
      </c>
      <c r="K362" s="4">
        <f t="shared" si="37"/>
        <v>-1.0345429170221976E-3</v>
      </c>
      <c r="L362" s="4">
        <f t="shared" si="38"/>
        <v>-1.0345429170221976E-3</v>
      </c>
      <c r="M362" s="4">
        <f t="shared" si="39"/>
        <v>-1.0345431015638877E-3</v>
      </c>
    </row>
    <row r="363" spans="1:13" x14ac:dyDescent="0.35">
      <c r="A363" s="1">
        <v>361</v>
      </c>
      <c r="B363" s="1">
        <v>20.186635620036299</v>
      </c>
      <c r="C363" s="1">
        <v>-22.2000556941701</v>
      </c>
      <c r="D363" s="1">
        <v>393.87499713899899</v>
      </c>
      <c r="E363" s="1">
        <v>99.215721130371094</v>
      </c>
      <c r="F363" s="1">
        <v>79.900000000000006</v>
      </c>
      <c r="G363" s="1">
        <v>79.843224737841595</v>
      </c>
      <c r="H363" s="4">
        <f t="shared" si="34"/>
        <v>20.186635620036299</v>
      </c>
      <c r="I363" s="4">
        <f t="shared" si="35"/>
        <v>4455.768258414404</v>
      </c>
      <c r="J363" s="5">
        <f t="shared" si="36"/>
        <v>-1.0380591850680093E-3</v>
      </c>
      <c r="K363" s="4">
        <f t="shared" si="37"/>
        <v>-1.0380591850680093E-3</v>
      </c>
      <c r="L363" s="4">
        <f t="shared" si="38"/>
        <v>-1.0380591850680093E-3</v>
      </c>
      <c r="M363" s="4">
        <f t="shared" si="39"/>
        <v>-1.0380593714977978E-3</v>
      </c>
    </row>
    <row r="364" spans="1:13" x14ac:dyDescent="0.35">
      <c r="A364" s="1">
        <v>362</v>
      </c>
      <c r="B364" s="1">
        <v>20.6684027777778</v>
      </c>
      <c r="C364" s="1">
        <v>-29.400001525878899</v>
      </c>
      <c r="D364" s="1">
        <v>393.5</v>
      </c>
      <c r="E364" s="1">
        <v>99.215721130371094</v>
      </c>
      <c r="F364" s="1">
        <v>79.900000000000006</v>
      </c>
      <c r="G364" s="1">
        <v>79.821367319068003</v>
      </c>
      <c r="H364" s="4">
        <f t="shared" si="34"/>
        <v>20.6684027777778</v>
      </c>
      <c r="I364" s="4">
        <f t="shared" si="35"/>
        <v>4476.4366611921814</v>
      </c>
      <c r="J364" s="5">
        <f t="shared" si="36"/>
        <v>-1.05752819937751E-3</v>
      </c>
      <c r="K364" s="4">
        <f t="shared" si="37"/>
        <v>-1.05752819937751E-3</v>
      </c>
      <c r="L364" s="4">
        <f t="shared" si="38"/>
        <v>-1.05752819937751E-3</v>
      </c>
      <c r="M364" s="4">
        <f t="shared" si="39"/>
        <v>-1.0575283964948539E-3</v>
      </c>
    </row>
    <row r="365" spans="1:13" x14ac:dyDescent="0.35">
      <c r="A365" s="1">
        <v>363</v>
      </c>
      <c r="B365" s="1">
        <v>21.111113991980499</v>
      </c>
      <c r="C365" s="1">
        <v>-30.599993515069499</v>
      </c>
      <c r="D365" s="1">
        <v>393.37500095366698</v>
      </c>
      <c r="E365" s="1">
        <v>99.215721130371094</v>
      </c>
      <c r="F365" s="1">
        <v>79.900000000000006</v>
      </c>
      <c r="G365" s="1">
        <v>79.798259959788993</v>
      </c>
      <c r="H365" s="4">
        <f t="shared" si="34"/>
        <v>21.111113991980499</v>
      </c>
      <c r="I365" s="4">
        <f t="shared" si="35"/>
        <v>4497.5477751841618</v>
      </c>
      <c r="J365" s="5">
        <f t="shared" si="36"/>
        <v>-1.094558974376599E-3</v>
      </c>
      <c r="K365" s="4">
        <f t="shared" si="37"/>
        <v>-1.094558974376599E-3</v>
      </c>
      <c r="L365" s="4">
        <f t="shared" si="38"/>
        <v>-1.094558974376599E-3</v>
      </c>
      <c r="M365" s="4">
        <f t="shared" si="39"/>
        <v>-1.0945591929344854E-3</v>
      </c>
    </row>
    <row r="366" spans="1:13" x14ac:dyDescent="0.35">
      <c r="A366" s="1">
        <v>364</v>
      </c>
      <c r="B366" s="1">
        <v>21.4887152777778</v>
      </c>
      <c r="C366" s="1">
        <v>-29.700000762939499</v>
      </c>
      <c r="D366" s="1">
        <v>393.5</v>
      </c>
      <c r="E366" s="1">
        <v>99.215721130371094</v>
      </c>
      <c r="F366" s="1">
        <v>79.900000000000006</v>
      </c>
      <c r="G366" s="1">
        <v>79.773535346770501</v>
      </c>
      <c r="H366" s="4">
        <f t="shared" si="34"/>
        <v>21.4887152777778</v>
      </c>
      <c r="I366" s="4">
        <f t="shared" si="35"/>
        <v>4519.0364904619391</v>
      </c>
      <c r="J366" s="5">
        <f t="shared" si="36"/>
        <v>-1.1505859098082279E-3</v>
      </c>
      <c r="K366" s="4">
        <f t="shared" si="37"/>
        <v>-1.1505859098082279E-3</v>
      </c>
      <c r="L366" s="4">
        <f t="shared" si="38"/>
        <v>-1.1505859098082279E-3</v>
      </c>
      <c r="M366" s="4">
        <f t="shared" si="39"/>
        <v>-1.1505861636751762E-3</v>
      </c>
    </row>
    <row r="367" spans="1:13" x14ac:dyDescent="0.35">
      <c r="A367" s="1">
        <v>365</v>
      </c>
      <c r="B367" s="1">
        <v>21.684024797591</v>
      </c>
      <c r="C367" s="1">
        <v>-15.300219913952599</v>
      </c>
      <c r="D367" s="1">
        <v>394.12499046340201</v>
      </c>
      <c r="E367" s="1">
        <v>99.215721130371094</v>
      </c>
      <c r="F367" s="1">
        <v>79.900000000000006</v>
      </c>
      <c r="G367" s="1">
        <v>79.746800459007403</v>
      </c>
      <c r="H367" s="4">
        <f t="shared" si="34"/>
        <v>21.684024797591</v>
      </c>
      <c r="I367" s="4">
        <f t="shared" si="35"/>
        <v>4540.7205152595297</v>
      </c>
      <c r="J367" s="5">
        <f t="shared" si="36"/>
        <v>-1.2329301415514009E-3</v>
      </c>
      <c r="K367" s="4">
        <f t="shared" si="37"/>
        <v>-1.2329301415514009E-3</v>
      </c>
      <c r="L367" s="4">
        <f t="shared" si="38"/>
        <v>-1.2329301415514009E-3</v>
      </c>
      <c r="M367" s="4">
        <f t="shared" si="39"/>
        <v>-1.2329304539179045E-3</v>
      </c>
    </row>
    <row r="368" spans="1:13" x14ac:dyDescent="0.35">
      <c r="A368" s="1">
        <v>366</v>
      </c>
      <c r="B368" s="1">
        <v>21.684030989781601</v>
      </c>
      <c r="C368" s="1">
        <v>-15.3001352299944</v>
      </c>
      <c r="D368" s="1">
        <v>394.12499332432998</v>
      </c>
      <c r="E368" s="1">
        <v>99.215721130371094</v>
      </c>
      <c r="F368" s="1">
        <v>79.539000000000001</v>
      </c>
      <c r="G368" s="1">
        <v>79.719064929015801</v>
      </c>
      <c r="H368" s="4">
        <f t="shared" si="34"/>
        <v>21.684030989781601</v>
      </c>
      <c r="I368" s="4">
        <f t="shared" si="35"/>
        <v>4562.4045462493114</v>
      </c>
      <c r="J368" s="5">
        <f t="shared" si="36"/>
        <v>-1.2790762937330499E-3</v>
      </c>
      <c r="K368" s="4">
        <f t="shared" si="37"/>
        <v>-1.2790762937330499E-3</v>
      </c>
      <c r="L368" s="4">
        <f t="shared" si="38"/>
        <v>-1.2790762937330499E-3</v>
      </c>
      <c r="M368" s="4">
        <f t="shared" si="39"/>
        <v>-1.279076642502486E-3</v>
      </c>
    </row>
    <row r="369" spans="1:13" x14ac:dyDescent="0.35">
      <c r="A369" s="1">
        <v>367</v>
      </c>
      <c r="B369" s="1">
        <v>22.1050347222222</v>
      </c>
      <c r="C369" s="1">
        <v>-33</v>
      </c>
      <c r="D369" s="1">
        <v>393.25</v>
      </c>
      <c r="E369" s="1">
        <v>99.215721130371094</v>
      </c>
      <c r="F369" s="1">
        <v>79.539000000000001</v>
      </c>
      <c r="G369" s="1">
        <v>79.692757091892403</v>
      </c>
      <c r="H369" s="4">
        <f t="shared" si="34"/>
        <v>22.1050347222222</v>
      </c>
      <c r="I369" s="4">
        <f t="shared" si="35"/>
        <v>4584.509580971534</v>
      </c>
      <c r="J369" s="5">
        <f t="shared" si="36"/>
        <v>-1.190128740080651E-3</v>
      </c>
      <c r="K369" s="4">
        <f t="shared" si="37"/>
        <v>-1.190128740080651E-3</v>
      </c>
      <c r="L369" s="4">
        <f t="shared" si="38"/>
        <v>-1.190128740080651E-3</v>
      </c>
      <c r="M369" s="4">
        <f t="shared" si="39"/>
        <v>-1.1901290210318278E-3</v>
      </c>
    </row>
    <row r="370" spans="1:13" x14ac:dyDescent="0.35">
      <c r="A370" s="1">
        <v>368</v>
      </c>
      <c r="B370" s="1">
        <v>22.2309027777778</v>
      </c>
      <c r="C370" s="1">
        <v>-32.550001144409201</v>
      </c>
      <c r="D370" s="1">
        <v>393.1875</v>
      </c>
      <c r="E370" s="1">
        <v>99.215721130371094</v>
      </c>
      <c r="F370" s="1">
        <v>79.539000000000001</v>
      </c>
      <c r="G370" s="1">
        <v>79.668893368525005</v>
      </c>
      <c r="H370" s="4">
        <f t="shared" si="34"/>
        <v>22.2309027777778</v>
      </c>
      <c r="I370" s="4">
        <f t="shared" si="35"/>
        <v>4606.7404837493114</v>
      </c>
      <c r="J370" s="5">
        <f t="shared" si="36"/>
        <v>-1.073448235815811E-3</v>
      </c>
      <c r="K370" s="4">
        <f t="shared" si="37"/>
        <v>-1.073448235815811E-3</v>
      </c>
      <c r="L370" s="4">
        <f t="shared" si="38"/>
        <v>-1.073448235815811E-3</v>
      </c>
      <c r="M370" s="4">
        <f t="shared" si="39"/>
        <v>-1.073448441970062E-3</v>
      </c>
    </row>
    <row r="371" spans="1:13" x14ac:dyDescent="0.35">
      <c r="A371" s="1">
        <v>369</v>
      </c>
      <c r="B371" s="1">
        <v>22.3567708333333</v>
      </c>
      <c r="C371" s="1">
        <v>-32.100002288818402</v>
      </c>
      <c r="D371" s="1">
        <v>393.125</v>
      </c>
      <c r="E371" s="1">
        <v>99.215721130371094</v>
      </c>
      <c r="F371" s="1">
        <v>79.539000000000001</v>
      </c>
      <c r="G371" s="1">
        <v>79.6470944225604</v>
      </c>
      <c r="H371" s="4">
        <f t="shared" si="34"/>
        <v>22.3567708333333</v>
      </c>
      <c r="I371" s="4">
        <f t="shared" si="35"/>
        <v>4629.0972545826444</v>
      </c>
      <c r="J371" s="5">
        <f t="shared" si="36"/>
        <v>-9.7504895170742885E-4</v>
      </c>
      <c r="K371" s="4">
        <f t="shared" si="37"/>
        <v>-9.7504895170742885E-4</v>
      </c>
      <c r="L371" s="4">
        <f t="shared" si="38"/>
        <v>-9.7504895170742885E-4</v>
      </c>
      <c r="M371" s="4">
        <f t="shared" si="39"/>
        <v>-9.75049106207326E-4</v>
      </c>
    </row>
    <row r="372" spans="1:13" x14ac:dyDescent="0.35">
      <c r="A372" s="1">
        <v>370</v>
      </c>
      <c r="B372" s="1">
        <v>22.452258865009298</v>
      </c>
      <c r="C372" s="1">
        <v>-31.800260921382399</v>
      </c>
      <c r="D372" s="1">
        <v>393.12498664876301</v>
      </c>
      <c r="E372" s="1">
        <v>99.215721130371094</v>
      </c>
      <c r="F372" s="1">
        <v>79.539000000000001</v>
      </c>
      <c r="G372" s="1">
        <v>79.6270137392262</v>
      </c>
      <c r="H372" s="4">
        <f t="shared" si="34"/>
        <v>22.452258865009298</v>
      </c>
      <c r="I372" s="4">
        <f t="shared" si="35"/>
        <v>4651.5495134476532</v>
      </c>
      <c r="J372" s="5">
        <f t="shared" si="36"/>
        <v>-8.9437251970645641E-4</v>
      </c>
      <c r="K372" s="4">
        <f t="shared" si="37"/>
        <v>-8.9437251970645641E-4</v>
      </c>
      <c r="L372" s="4">
        <f t="shared" si="38"/>
        <v>-8.9437251970645641E-4</v>
      </c>
      <c r="M372" s="4">
        <f t="shared" si="39"/>
        <v>-8.9437263894159098E-4</v>
      </c>
    </row>
    <row r="373" spans="1:13" x14ac:dyDescent="0.35">
      <c r="A373" s="1">
        <v>371</v>
      </c>
      <c r="B373" s="1">
        <v>22.703991134990702</v>
      </c>
      <c r="C373" s="1">
        <v>-65.849746326542402</v>
      </c>
      <c r="D373" s="1">
        <v>391.37501335123801</v>
      </c>
      <c r="E373" s="1">
        <v>99.215721130371094</v>
      </c>
      <c r="F373" s="1">
        <v>79.539000000000001</v>
      </c>
      <c r="G373" s="1">
        <v>79.608332117152301</v>
      </c>
      <c r="H373" s="4">
        <f t="shared" si="34"/>
        <v>22.703991134990702</v>
      </c>
      <c r="I373" s="4">
        <f t="shared" si="35"/>
        <v>4674.2535045826444</v>
      </c>
      <c r="J373" s="5">
        <f t="shared" si="36"/>
        <v>-8.2283427450372188E-4</v>
      </c>
      <c r="K373" s="4">
        <f t="shared" si="37"/>
        <v>-8.2283427450372188E-4</v>
      </c>
      <c r="L373" s="4">
        <f t="shared" si="38"/>
        <v>-8.2283427450372188E-4</v>
      </c>
      <c r="M373" s="4">
        <f t="shared" si="39"/>
        <v>-8.228343673545972E-4</v>
      </c>
    </row>
    <row r="374" spans="1:13" x14ac:dyDescent="0.35">
      <c r="A374" s="1">
        <v>372</v>
      </c>
      <c r="B374" s="1">
        <v>23.1163194444444</v>
      </c>
      <c r="C374" s="1">
        <v>-63.000003814697301</v>
      </c>
      <c r="D374" s="1">
        <v>391.375</v>
      </c>
      <c r="E374" s="1">
        <v>99.215721130371094</v>
      </c>
      <c r="F374" s="1">
        <v>79.539000000000001</v>
      </c>
      <c r="G374" s="1">
        <v>79.590752594364901</v>
      </c>
      <c r="H374" s="4">
        <f t="shared" si="34"/>
        <v>23.1163194444444</v>
      </c>
      <c r="I374" s="4">
        <f t="shared" si="35"/>
        <v>4697.3698240270887</v>
      </c>
      <c r="J374" s="5">
        <f t="shared" si="36"/>
        <v>-7.6048104585375159E-4</v>
      </c>
      <c r="K374" s="4">
        <f t="shared" si="37"/>
        <v>-7.6048104585375159E-4</v>
      </c>
      <c r="L374" s="4">
        <f t="shared" si="38"/>
        <v>-7.6048104585375159E-4</v>
      </c>
      <c r="M374" s="4">
        <f t="shared" si="39"/>
        <v>-7.6048111915545137E-4</v>
      </c>
    </row>
    <row r="375" spans="1:13" x14ac:dyDescent="0.35">
      <c r="A375" s="1">
        <v>373</v>
      </c>
      <c r="B375" s="1">
        <v>23.398439553017699</v>
      </c>
      <c r="C375" s="1">
        <v>-63.450006484927499</v>
      </c>
      <c r="D375" s="1">
        <v>391.24999904634001</v>
      </c>
      <c r="E375" s="1">
        <v>99.215721130371094</v>
      </c>
      <c r="F375" s="1">
        <v>79.539000000000001</v>
      </c>
      <c r="G375" s="1">
        <v>79.573995727796202</v>
      </c>
      <c r="H375" s="4">
        <f t="shared" si="34"/>
        <v>23.398439553017699</v>
      </c>
      <c r="I375" s="4">
        <f t="shared" si="35"/>
        <v>4720.7682635801066</v>
      </c>
      <c r="J375" s="5">
        <f t="shared" si="36"/>
        <v>-7.1615316614297196E-4</v>
      </c>
      <c r="K375" s="4">
        <f t="shared" si="37"/>
        <v>-7.1615316614297196E-4</v>
      </c>
      <c r="L375" s="4">
        <f t="shared" si="38"/>
        <v>-7.1615316614297196E-4</v>
      </c>
      <c r="M375" s="4">
        <f t="shared" si="39"/>
        <v>-7.1615322735920468E-4</v>
      </c>
    </row>
    <row r="376" spans="1:13" x14ac:dyDescent="0.35">
      <c r="A376" s="1">
        <v>374</v>
      </c>
      <c r="B376" s="1">
        <v>23.667532669204501</v>
      </c>
      <c r="C376" s="1">
        <v>-64.199998855648701</v>
      </c>
      <c r="D376" s="1">
        <v>391.12500095365999</v>
      </c>
      <c r="E376" s="1">
        <v>99.215721130371094</v>
      </c>
      <c r="F376" s="1">
        <v>79.539000000000001</v>
      </c>
      <c r="G376" s="1">
        <v>79.557795151273396</v>
      </c>
      <c r="H376" s="4">
        <f t="shared" si="34"/>
        <v>23.667532669204501</v>
      </c>
      <c r="I376" s="4">
        <f t="shared" si="35"/>
        <v>4744.4357962493114</v>
      </c>
      <c r="J376" s="5">
        <f t="shared" si="36"/>
        <v>-6.845063551506426E-4</v>
      </c>
      <c r="K376" s="4">
        <f t="shared" si="37"/>
        <v>-6.845063551506426E-4</v>
      </c>
      <c r="L376" s="4">
        <f t="shared" si="38"/>
        <v>-6.845063551506426E-4</v>
      </c>
      <c r="M376" s="4">
        <f t="shared" si="39"/>
        <v>-6.8450640860477619E-4</v>
      </c>
    </row>
    <row r="377" spans="1:13" x14ac:dyDescent="0.35">
      <c r="A377" s="1">
        <v>375</v>
      </c>
      <c r="B377" s="1">
        <v>23.9800347222222</v>
      </c>
      <c r="C377" s="1">
        <v>-63.600002288818402</v>
      </c>
      <c r="D377" s="1">
        <v>391.125</v>
      </c>
      <c r="E377" s="1">
        <v>99.215721130371094</v>
      </c>
      <c r="F377" s="1">
        <v>79.539000000000001</v>
      </c>
      <c r="G377" s="1">
        <v>79.541893341378</v>
      </c>
      <c r="H377" s="4">
        <f t="shared" si="34"/>
        <v>23.9800347222222</v>
      </c>
      <c r="I377" s="4">
        <f t="shared" si="35"/>
        <v>4768.415830971534</v>
      </c>
      <c r="J377" s="5">
        <f t="shared" si="36"/>
        <v>-6.6312705880531219E-4</v>
      </c>
      <c r="K377" s="4">
        <f t="shared" si="37"/>
        <v>-6.6312705880531219E-4</v>
      </c>
      <c r="L377" s="4">
        <f t="shared" si="38"/>
        <v>-6.6312705880531219E-4</v>
      </c>
      <c r="M377" s="4">
        <f t="shared" si="39"/>
        <v>-6.6312710740562715E-4</v>
      </c>
    </row>
    <row r="378" spans="1:13" x14ac:dyDescent="0.35">
      <c r="A378" s="1">
        <v>376</v>
      </c>
      <c r="B378" s="1">
        <v>24.2187501986791</v>
      </c>
      <c r="C378" s="1">
        <v>-63.899479683246</v>
      </c>
      <c r="D378" s="1">
        <v>391.12502479515399</v>
      </c>
      <c r="E378" s="1">
        <v>99.215721130371094</v>
      </c>
      <c r="F378" s="1">
        <v>79.539000000000001</v>
      </c>
      <c r="G378" s="1">
        <v>79.526037523868197</v>
      </c>
      <c r="H378" s="4">
        <f t="shared" si="34"/>
        <v>24.2187501986791</v>
      </c>
      <c r="I378" s="4">
        <f t="shared" si="35"/>
        <v>4792.6345811702131</v>
      </c>
      <c r="J378" s="5">
        <f t="shared" si="36"/>
        <v>-6.5469181438879674E-4</v>
      </c>
      <c r="K378" s="4">
        <f t="shared" si="37"/>
        <v>-6.5469181438879674E-4</v>
      </c>
      <c r="L378" s="4">
        <f t="shared" si="38"/>
        <v>-6.5469181438879674E-4</v>
      </c>
      <c r="M378" s="4">
        <f t="shared" si="39"/>
        <v>-6.5469186115795636E-4</v>
      </c>
    </row>
    <row r="379" spans="1:13" x14ac:dyDescent="0.35">
      <c r="A379" s="1">
        <v>377</v>
      </c>
      <c r="B379" s="1">
        <v>24.2317708333333</v>
      </c>
      <c r="C379" s="1">
        <v>-29.700000762939499</v>
      </c>
      <c r="D379" s="1">
        <v>392.75</v>
      </c>
      <c r="E379" s="1">
        <v>99.215721130371094</v>
      </c>
      <c r="F379" s="1">
        <v>79.539000000000001</v>
      </c>
      <c r="G379" s="1">
        <v>79.509975655594502</v>
      </c>
      <c r="H379" s="4">
        <f t="shared" si="34"/>
        <v>24.2317708333333</v>
      </c>
      <c r="I379" s="4">
        <f t="shared" si="35"/>
        <v>4816.8663520035461</v>
      </c>
      <c r="J379" s="5">
        <f t="shared" si="36"/>
        <v>-6.6284335487361539E-4</v>
      </c>
      <c r="K379" s="4">
        <f t="shared" si="37"/>
        <v>-6.6284335487361539E-4</v>
      </c>
      <c r="L379" s="4">
        <f t="shared" si="38"/>
        <v>-6.6284335487361539E-4</v>
      </c>
      <c r="M379" s="4">
        <f t="shared" si="39"/>
        <v>-6.6284340341157941E-4</v>
      </c>
    </row>
    <row r="380" spans="1:13" x14ac:dyDescent="0.35">
      <c r="A380" s="1">
        <v>378</v>
      </c>
      <c r="B380" s="1">
        <v>24.131945206053501</v>
      </c>
      <c r="C380" s="1">
        <v>-30.2999965668042</v>
      </c>
      <c r="D380" s="1">
        <v>392.87499904633302</v>
      </c>
      <c r="E380" s="1">
        <v>99.215721130371094</v>
      </c>
      <c r="F380" s="1">
        <v>79.348001457203296</v>
      </c>
      <c r="G380" s="1">
        <v>79.494211443458099</v>
      </c>
      <c r="H380" s="4">
        <f t="shared" si="34"/>
        <v>24.131945206053501</v>
      </c>
      <c r="I380" s="4">
        <f t="shared" si="35"/>
        <v>4840.9982972095995</v>
      </c>
      <c r="J380" s="5">
        <f t="shared" si="36"/>
        <v>-6.5325078446013495E-4</v>
      </c>
      <c r="K380" s="4">
        <f t="shared" si="37"/>
        <v>-6.5325078446013495E-4</v>
      </c>
      <c r="L380" s="4">
        <f t="shared" si="38"/>
        <v>-6.5325078446013495E-4</v>
      </c>
      <c r="M380" s="4">
        <f t="shared" si="39"/>
        <v>-6.5325083092114555E-4</v>
      </c>
    </row>
    <row r="381" spans="1:13" x14ac:dyDescent="0.35">
      <c r="A381" s="1">
        <v>379</v>
      </c>
      <c r="B381" s="1">
        <v>24.1796875</v>
      </c>
      <c r="C381" s="1">
        <v>-37.800003051757798</v>
      </c>
      <c r="D381" s="1">
        <v>392.375</v>
      </c>
      <c r="E381" s="1">
        <v>99.215721130371094</v>
      </c>
      <c r="F381" s="1">
        <v>79.347999999999999</v>
      </c>
      <c r="G381" s="1">
        <v>79.480012357096697</v>
      </c>
      <c r="H381" s="4">
        <f t="shared" si="34"/>
        <v>24.1796875</v>
      </c>
      <c r="I381" s="4">
        <f t="shared" si="35"/>
        <v>4865.1779847095995</v>
      </c>
      <c r="J381" s="5">
        <f t="shared" si="36"/>
        <v>-5.8723200460722305E-4</v>
      </c>
      <c r="K381" s="4">
        <f t="shared" si="37"/>
        <v>-5.8723200460722305E-4</v>
      </c>
      <c r="L381" s="4">
        <f t="shared" si="38"/>
        <v>-5.8723200460722305E-4</v>
      </c>
      <c r="M381" s="4">
        <f t="shared" si="39"/>
        <v>-5.8723203835754872E-4</v>
      </c>
    </row>
    <row r="382" spans="1:13" x14ac:dyDescent="0.35">
      <c r="A382" s="1">
        <v>380</v>
      </c>
      <c r="B382" s="1">
        <v>24.2795138888889</v>
      </c>
      <c r="C382" s="1">
        <v>-42.900001525878899</v>
      </c>
      <c r="D382" s="1">
        <v>392.125</v>
      </c>
      <c r="E382" s="1">
        <v>99.215721130371094</v>
      </c>
      <c r="F382" s="1">
        <v>79.347999999999999</v>
      </c>
      <c r="G382" s="1">
        <v>79.4679117256658</v>
      </c>
      <c r="H382" s="4">
        <f t="shared" si="34"/>
        <v>24.2795138888889</v>
      </c>
      <c r="I382" s="4">
        <f t="shared" si="35"/>
        <v>4889.4574985984882</v>
      </c>
      <c r="J382" s="5">
        <f t="shared" si="36"/>
        <v>-4.983885380190733E-4</v>
      </c>
      <c r="K382" s="4">
        <f t="shared" si="37"/>
        <v>-4.983885380190733E-4</v>
      </c>
      <c r="L382" s="4">
        <f t="shared" si="38"/>
        <v>-4.983885380190733E-4</v>
      </c>
      <c r="M382" s="4">
        <f t="shared" si="39"/>
        <v>-4.9838855865162463E-4</v>
      </c>
    </row>
    <row r="383" spans="1:13" x14ac:dyDescent="0.35">
      <c r="A383" s="1">
        <v>381</v>
      </c>
      <c r="B383" s="1">
        <v>24.3489578035182</v>
      </c>
      <c r="C383" s="1">
        <v>-45.749978256401803</v>
      </c>
      <c r="D383" s="1">
        <v>392.00000095366698</v>
      </c>
      <c r="E383" s="1">
        <v>99.215721130371094</v>
      </c>
      <c r="F383" s="1">
        <v>79.347999999999999</v>
      </c>
      <c r="G383" s="1">
        <v>79.457717204025499</v>
      </c>
      <c r="H383" s="4">
        <f t="shared" si="34"/>
        <v>24.3489578035182</v>
      </c>
      <c r="I383" s="4">
        <f t="shared" si="35"/>
        <v>4913.806456402006</v>
      </c>
      <c r="J383" s="5">
        <f t="shared" si="36"/>
        <v>-4.1868410642314949E-4</v>
      </c>
      <c r="K383" s="4">
        <f t="shared" si="37"/>
        <v>-4.1868410642314949E-4</v>
      </c>
      <c r="L383" s="4">
        <f t="shared" si="38"/>
        <v>-4.1868410642314949E-4</v>
      </c>
      <c r="M383" s="4">
        <f t="shared" si="39"/>
        <v>-4.186841186554519E-4</v>
      </c>
    </row>
    <row r="384" spans="1:13" x14ac:dyDescent="0.35">
      <c r="A384" s="1">
        <v>382</v>
      </c>
      <c r="B384" s="1">
        <v>24.3967013888889</v>
      </c>
      <c r="C384" s="1">
        <v>-34.650001525878899</v>
      </c>
      <c r="D384" s="1">
        <v>392.5</v>
      </c>
      <c r="E384" s="1">
        <v>99.215721130371094</v>
      </c>
      <c r="F384" s="1">
        <v>79.347999999999999</v>
      </c>
      <c r="G384" s="1">
        <v>79.449266740654906</v>
      </c>
      <c r="H384" s="4">
        <f t="shared" si="34"/>
        <v>24.3967013888889</v>
      </c>
      <c r="I384" s="4">
        <f t="shared" si="35"/>
        <v>4938.2031577908947</v>
      </c>
      <c r="J384" s="5">
        <f t="shared" si="36"/>
        <v>-3.4637729240076406E-4</v>
      </c>
      <c r="K384" s="4">
        <f t="shared" si="37"/>
        <v>-3.4637729240076406E-4</v>
      </c>
      <c r="L384" s="4">
        <f t="shared" si="38"/>
        <v>-3.4637729240076406E-4</v>
      </c>
      <c r="M384" s="4">
        <f t="shared" si="39"/>
        <v>-3.4637729932699573E-4</v>
      </c>
    </row>
    <row r="385" spans="1:13" x14ac:dyDescent="0.35">
      <c r="A385" s="1">
        <v>383</v>
      </c>
      <c r="B385" s="1">
        <v>24.3663194444444</v>
      </c>
      <c r="C385" s="1">
        <v>-34.200000762939503</v>
      </c>
      <c r="D385" s="1">
        <v>392.5</v>
      </c>
      <c r="E385" s="1">
        <v>99.215721130371094</v>
      </c>
      <c r="F385" s="1">
        <v>79.347999999999999</v>
      </c>
      <c r="G385" s="1">
        <v>79.4424260074817</v>
      </c>
      <c r="H385" s="4">
        <f t="shared" si="34"/>
        <v>24.3663194444444</v>
      </c>
      <c r="I385" s="4">
        <f t="shared" si="35"/>
        <v>4962.569477235339</v>
      </c>
      <c r="J385" s="5">
        <f t="shared" si="36"/>
        <v>-2.8074544408740454E-4</v>
      </c>
      <c r="K385" s="4">
        <f t="shared" si="37"/>
        <v>-2.8074544408740454E-4</v>
      </c>
      <c r="L385" s="4">
        <f t="shared" si="38"/>
        <v>-2.8074544408740454E-4</v>
      </c>
      <c r="M385" s="4">
        <f t="shared" si="39"/>
        <v>-2.8074544777537065E-4</v>
      </c>
    </row>
    <row r="386" spans="1:13" x14ac:dyDescent="0.35">
      <c r="A386" s="1">
        <v>384</v>
      </c>
      <c r="B386" s="1">
        <v>24.3402777777778</v>
      </c>
      <c r="C386" s="1">
        <v>-34.650001525878899</v>
      </c>
      <c r="D386" s="1">
        <v>392.5</v>
      </c>
      <c r="E386" s="1">
        <v>99.215721130371094</v>
      </c>
      <c r="F386" s="1">
        <v>79.347999999999999</v>
      </c>
      <c r="G386" s="1">
        <v>79.437086264610599</v>
      </c>
      <c r="H386" s="4">
        <f t="shared" si="34"/>
        <v>24.3402777777778</v>
      </c>
      <c r="I386" s="4">
        <f t="shared" si="35"/>
        <v>4986.9097550131164</v>
      </c>
      <c r="J386" s="5">
        <f t="shared" si="36"/>
        <v>-2.1937887972568333E-4</v>
      </c>
      <c r="K386" s="4">
        <f t="shared" si="37"/>
        <v>-2.1937887972568333E-4</v>
      </c>
      <c r="L386" s="4">
        <f t="shared" si="38"/>
        <v>-2.1937887972568333E-4</v>
      </c>
      <c r="M386" s="4">
        <f t="shared" si="39"/>
        <v>-2.1937888148536132E-4</v>
      </c>
    </row>
    <row r="387" spans="1:13" x14ac:dyDescent="0.35">
      <c r="A387" s="1">
        <v>385</v>
      </c>
      <c r="B387" s="1">
        <v>24.5659722222222</v>
      </c>
      <c r="C387" s="1">
        <v>-72.300003051757798</v>
      </c>
      <c r="D387" s="1">
        <v>390.625</v>
      </c>
      <c r="E387" s="1">
        <v>99.215718138484604</v>
      </c>
      <c r="F387" s="1">
        <v>79.347999999999999</v>
      </c>
      <c r="G387" s="1">
        <v>79.433162631800897</v>
      </c>
      <c r="H387" s="4">
        <f t="shared" si="34"/>
        <v>24.5659722222222</v>
      </c>
      <c r="I387" s="4">
        <f t="shared" si="35"/>
        <v>5011.475727235339</v>
      </c>
      <c r="J387" s="5">
        <f t="shared" si="36"/>
        <v>-1.5971819776595619E-4</v>
      </c>
      <c r="K387" s="4">
        <f t="shared" si="37"/>
        <v>-1.5971819776595619E-4</v>
      </c>
      <c r="L387" s="4">
        <f t="shared" si="38"/>
        <v>-1.5971819776595619E-4</v>
      </c>
      <c r="M387" s="4">
        <f t="shared" si="39"/>
        <v>-1.5971819844502215E-4</v>
      </c>
    </row>
    <row r="388" spans="1:13" x14ac:dyDescent="0.35">
      <c r="A388" s="1">
        <v>386</v>
      </c>
      <c r="B388" s="1">
        <v>24.5659722222222</v>
      </c>
      <c r="C388" s="1">
        <v>-72.300003051757798</v>
      </c>
      <c r="D388" s="1">
        <v>390.625</v>
      </c>
      <c r="E388" s="1">
        <v>98.823565613956802</v>
      </c>
      <c r="F388" s="1">
        <v>79.347999999999999</v>
      </c>
      <c r="G388" s="1">
        <v>79.430592739214305</v>
      </c>
      <c r="H388" s="4">
        <f t="shared" ref="H388:H451" si="40">(A388-A387)*B388</f>
        <v>24.5659722222222</v>
      </c>
      <c r="I388" s="4">
        <f t="shared" ref="I388:I451" si="41">H388+I387</f>
        <v>5036.0416994575617</v>
      </c>
      <c r="J388" s="5">
        <f t="shared" ref="J388:J451" si="42">IF(H388=0,0,(G388-G387)/H388)</f>
        <v>-1.0461188197012423E-4</v>
      </c>
      <c r="K388" s="4">
        <f t="shared" ref="K388:K451" si="43">IF(J388&gt;1,K387,J388)</f>
        <v>-1.0461188197012423E-4</v>
      </c>
      <c r="L388" s="4">
        <f t="shared" ref="L388:L451" si="44">IF(K388&lt;-1,L387,K388)</f>
        <v>-1.0461188197012423E-4</v>
      </c>
      <c r="M388" s="4">
        <f t="shared" ref="M388:M451" si="45">ASIN(L388)</f>
        <v>-1.0461188216093014E-4</v>
      </c>
    </row>
    <row r="389" spans="1:13" x14ac:dyDescent="0.35">
      <c r="A389" s="1">
        <v>387</v>
      </c>
      <c r="B389" s="1">
        <v>25.234375</v>
      </c>
      <c r="C389" s="1">
        <v>-137.85000610351599</v>
      </c>
      <c r="D389" s="1">
        <v>387.125</v>
      </c>
      <c r="E389" s="1">
        <v>98.823562622070298</v>
      </c>
      <c r="F389" s="1">
        <v>79.525999999999996</v>
      </c>
      <c r="G389" s="1">
        <v>79.428628366586395</v>
      </c>
      <c r="H389" s="4">
        <f t="shared" si="40"/>
        <v>25.234375</v>
      </c>
      <c r="I389" s="4">
        <f t="shared" si="41"/>
        <v>5061.2760744575617</v>
      </c>
      <c r="J389" s="5">
        <f t="shared" si="42"/>
        <v>-7.7845107236059467E-5</v>
      </c>
      <c r="K389" s="4">
        <f t="shared" si="43"/>
        <v>-7.7845107236059467E-5</v>
      </c>
      <c r="L389" s="4">
        <f t="shared" si="44"/>
        <v>-7.7845107236059467E-5</v>
      </c>
      <c r="M389" s="4">
        <f t="shared" si="45"/>
        <v>-7.7845107314681214E-5</v>
      </c>
    </row>
    <row r="390" spans="1:13" x14ac:dyDescent="0.35">
      <c r="A390" s="1">
        <v>388</v>
      </c>
      <c r="B390" s="1">
        <v>26.163187358168098</v>
      </c>
      <c r="C390" s="1">
        <v>-87.900382611285906</v>
      </c>
      <c r="D390" s="1">
        <v>389.49998188032498</v>
      </c>
      <c r="E390" s="1">
        <v>98.823562622070298</v>
      </c>
      <c r="F390" s="1">
        <v>79.525999999999996</v>
      </c>
      <c r="G390" s="1">
        <v>79.425823549560405</v>
      </c>
      <c r="H390" s="4">
        <f t="shared" si="40"/>
        <v>26.163187358168098</v>
      </c>
      <c r="I390" s="4">
        <f t="shared" si="41"/>
        <v>5087.4392618157299</v>
      </c>
      <c r="J390" s="5">
        <f t="shared" si="42"/>
        <v>-1.0720471430304068E-4</v>
      </c>
      <c r="K390" s="4">
        <f t="shared" si="43"/>
        <v>-1.0720471430304068E-4</v>
      </c>
      <c r="L390" s="4">
        <f t="shared" si="44"/>
        <v>-1.0720471430304068E-4</v>
      </c>
      <c r="M390" s="4">
        <f t="shared" si="45"/>
        <v>-1.0720471450838865E-4</v>
      </c>
    </row>
    <row r="391" spans="1:13" x14ac:dyDescent="0.35">
      <c r="A391" s="1">
        <v>389</v>
      </c>
      <c r="B391" s="1">
        <v>26.427952183611499</v>
      </c>
      <c r="C391" s="1">
        <v>-66.599779512178301</v>
      </c>
      <c r="D391" s="1">
        <v>390.75001049033801</v>
      </c>
      <c r="E391" s="1">
        <v>98.823562622070298</v>
      </c>
      <c r="F391" s="1">
        <v>79.525999999999996</v>
      </c>
      <c r="G391" s="1">
        <v>79.421426333526696</v>
      </c>
      <c r="H391" s="4">
        <f t="shared" si="40"/>
        <v>26.427952183611499</v>
      </c>
      <c r="I391" s="4">
        <f t="shared" si="41"/>
        <v>5113.8672139993414</v>
      </c>
      <c r="J391" s="5">
        <f t="shared" si="42"/>
        <v>-1.6638504577119409E-4</v>
      </c>
      <c r="K391" s="4">
        <f t="shared" si="43"/>
        <v>-1.6638504577119409E-4</v>
      </c>
      <c r="L391" s="4">
        <f t="shared" si="44"/>
        <v>-1.6638504577119409E-4</v>
      </c>
      <c r="M391" s="4">
        <f t="shared" si="45"/>
        <v>-1.6638504653889423E-4</v>
      </c>
    </row>
    <row r="392" spans="1:13" x14ac:dyDescent="0.35">
      <c r="A392" s="1">
        <v>390</v>
      </c>
      <c r="B392" s="1">
        <v>26.5321180555556</v>
      </c>
      <c r="C392" s="1">
        <v>-36.900001525878899</v>
      </c>
      <c r="D392" s="1">
        <v>392.125</v>
      </c>
      <c r="E392" s="1">
        <v>98.823562622070298</v>
      </c>
      <c r="F392" s="1">
        <v>79.525999999999996</v>
      </c>
      <c r="G392" s="1">
        <v>79.415366820595906</v>
      </c>
      <c r="H392" s="4">
        <f t="shared" si="40"/>
        <v>26.5321180555556</v>
      </c>
      <c r="I392" s="4">
        <f t="shared" si="41"/>
        <v>5140.3993320548971</v>
      </c>
      <c r="J392" s="5">
        <f t="shared" si="42"/>
        <v>-2.2838406334925335E-4</v>
      </c>
      <c r="K392" s="4">
        <f t="shared" si="43"/>
        <v>-2.2838406334925335E-4</v>
      </c>
      <c r="L392" s="4">
        <f t="shared" si="44"/>
        <v>-2.2838406334925335E-4</v>
      </c>
      <c r="M392" s="4">
        <f t="shared" si="45"/>
        <v>-2.283840653346448E-4</v>
      </c>
    </row>
    <row r="393" spans="1:13" x14ac:dyDescent="0.35">
      <c r="A393" s="1">
        <v>391</v>
      </c>
      <c r="B393" s="1">
        <v>26.5234375</v>
      </c>
      <c r="C393" s="1">
        <v>-36</v>
      </c>
      <c r="D393" s="1">
        <v>392.125</v>
      </c>
      <c r="E393" s="1">
        <v>98.823562622070298</v>
      </c>
      <c r="F393" s="1">
        <v>79.525999999999996</v>
      </c>
      <c r="G393" s="1">
        <v>79.407548689104303</v>
      </c>
      <c r="H393" s="4">
        <f t="shared" si="40"/>
        <v>26.5234375</v>
      </c>
      <c r="I393" s="4">
        <f t="shared" si="41"/>
        <v>5166.9227695548971</v>
      </c>
      <c r="J393" s="5">
        <f t="shared" si="42"/>
        <v>-2.9476313134765088E-4</v>
      </c>
      <c r="K393" s="4">
        <f t="shared" si="43"/>
        <v>-2.9476313134765088E-4</v>
      </c>
      <c r="L393" s="4">
        <f t="shared" si="44"/>
        <v>-2.9476313134765088E-4</v>
      </c>
      <c r="M393" s="4">
        <f t="shared" si="45"/>
        <v>-2.9476313561608176E-4</v>
      </c>
    </row>
    <row r="394" spans="1:13" x14ac:dyDescent="0.35">
      <c r="A394" s="1">
        <v>392</v>
      </c>
      <c r="B394" s="1">
        <v>26.4800347222222</v>
      </c>
      <c r="C394" s="1">
        <v>-16.5</v>
      </c>
      <c r="D394" s="1">
        <v>393.125</v>
      </c>
      <c r="E394" s="1">
        <v>98.823562622070298</v>
      </c>
      <c r="F394" s="1">
        <v>79.525999999999996</v>
      </c>
      <c r="G394" s="1">
        <v>79.397847662489895</v>
      </c>
      <c r="H394" s="4">
        <f t="shared" si="40"/>
        <v>26.4800347222222</v>
      </c>
      <c r="I394" s="4">
        <f t="shared" si="41"/>
        <v>5193.4028042771197</v>
      </c>
      <c r="J394" s="5">
        <f t="shared" si="42"/>
        <v>-3.6635248843790353E-4</v>
      </c>
      <c r="K394" s="4">
        <f t="shared" si="43"/>
        <v>-3.6635248843790353E-4</v>
      </c>
      <c r="L394" s="4">
        <f t="shared" si="44"/>
        <v>-3.6635248843790353E-4</v>
      </c>
      <c r="M394" s="4">
        <f t="shared" si="45"/>
        <v>-3.6635249663285172E-4</v>
      </c>
    </row>
    <row r="395" spans="1:13" x14ac:dyDescent="0.35">
      <c r="A395" s="1">
        <v>393</v>
      </c>
      <c r="B395" s="1">
        <v>26.38671875</v>
      </c>
      <c r="C395" s="1">
        <v>-16.650000572204601</v>
      </c>
      <c r="D395" s="1">
        <v>393.125</v>
      </c>
      <c r="E395" s="1">
        <v>98.823562622070298</v>
      </c>
      <c r="F395" s="1">
        <v>79.525999999999996</v>
      </c>
      <c r="G395" s="1">
        <v>79.386109533800195</v>
      </c>
      <c r="H395" s="4">
        <f t="shared" si="40"/>
        <v>26.38671875</v>
      </c>
      <c r="I395" s="4">
        <f t="shared" si="41"/>
        <v>5219.7895230271197</v>
      </c>
      <c r="J395" s="5">
        <f t="shared" si="42"/>
        <v>-4.4484988076435363E-4</v>
      </c>
      <c r="K395" s="4">
        <f t="shared" si="43"/>
        <v>-4.4484988076435363E-4</v>
      </c>
      <c r="L395" s="4">
        <f t="shared" si="44"/>
        <v>-4.4484988076435363E-4</v>
      </c>
      <c r="M395" s="4">
        <f t="shared" si="45"/>
        <v>-4.4484989543635043E-4</v>
      </c>
    </row>
    <row r="396" spans="1:13" x14ac:dyDescent="0.35">
      <c r="A396" s="1">
        <v>394</v>
      </c>
      <c r="B396" s="1">
        <v>26.2934027777778</v>
      </c>
      <c r="C396" s="1">
        <v>-16.800001144409201</v>
      </c>
      <c r="D396" s="1">
        <v>393.125</v>
      </c>
      <c r="E396" s="1">
        <v>98.823562622070298</v>
      </c>
      <c r="F396" s="1">
        <v>79.525999999999996</v>
      </c>
      <c r="G396" s="1">
        <v>79.372147714426802</v>
      </c>
      <c r="H396" s="4">
        <f t="shared" si="40"/>
        <v>26.2934027777778</v>
      </c>
      <c r="I396" s="4">
        <f t="shared" si="41"/>
        <v>5246.0829258048971</v>
      </c>
      <c r="J396" s="5">
        <f t="shared" si="42"/>
        <v>-5.3100085566682017E-4</v>
      </c>
      <c r="K396" s="4">
        <f t="shared" si="43"/>
        <v>-5.3100085566682017E-4</v>
      </c>
      <c r="L396" s="4">
        <f t="shared" si="44"/>
        <v>-5.3100085566682017E-4</v>
      </c>
      <c r="M396" s="4">
        <f t="shared" si="45"/>
        <v>-5.3100088062049255E-4</v>
      </c>
    </row>
    <row r="397" spans="1:13" x14ac:dyDescent="0.35">
      <c r="A397" s="1">
        <v>395</v>
      </c>
      <c r="B397" s="1">
        <v>26.072051988656099</v>
      </c>
      <c r="C397" s="1">
        <v>-2.5634376126193502E-4</v>
      </c>
      <c r="D397" s="1">
        <v>394.124984741444</v>
      </c>
      <c r="E397" s="1">
        <v>98.823562622070298</v>
      </c>
      <c r="F397" s="1">
        <v>79.525999999999996</v>
      </c>
      <c r="G397" s="1">
        <v>79.3557402681041</v>
      </c>
      <c r="H397" s="4">
        <f t="shared" si="40"/>
        <v>26.072051988656099</v>
      </c>
      <c r="I397" s="4">
        <f t="shared" si="41"/>
        <v>5272.1549777935534</v>
      </c>
      <c r="J397" s="5">
        <f t="shared" si="42"/>
        <v>-6.2931166023454013E-4</v>
      </c>
      <c r="K397" s="4">
        <f t="shared" si="43"/>
        <v>-6.2931166023454013E-4</v>
      </c>
      <c r="L397" s="4">
        <f t="shared" si="44"/>
        <v>-6.2931166023454013E-4</v>
      </c>
      <c r="M397" s="4">
        <f t="shared" si="45"/>
        <v>-6.2931170177259568E-4</v>
      </c>
    </row>
    <row r="398" spans="1:13" x14ac:dyDescent="0.35">
      <c r="A398" s="1">
        <v>396</v>
      </c>
      <c r="B398" s="1">
        <v>25.868054860173299</v>
      </c>
      <c r="C398" s="1">
        <v>-2.85014777072255</v>
      </c>
      <c r="D398" s="1">
        <v>394.12499237066299</v>
      </c>
      <c r="E398" s="1">
        <v>98.823562622070298</v>
      </c>
      <c r="F398" s="1">
        <v>79.525999999999996</v>
      </c>
      <c r="G398" s="1">
        <v>79.336626383023102</v>
      </c>
      <c r="H398" s="4">
        <f t="shared" si="40"/>
        <v>25.868054860173299</v>
      </c>
      <c r="I398" s="4">
        <f t="shared" si="41"/>
        <v>5298.0230326537267</v>
      </c>
      <c r="J398" s="5">
        <f t="shared" si="42"/>
        <v>-7.3889920151768654E-4</v>
      </c>
      <c r="K398" s="4">
        <f t="shared" si="43"/>
        <v>-7.3889920151768654E-4</v>
      </c>
      <c r="L398" s="4">
        <f t="shared" si="44"/>
        <v>-7.3889920151768654E-4</v>
      </c>
      <c r="M398" s="4">
        <f t="shared" si="45"/>
        <v>-7.3889926875408594E-4</v>
      </c>
    </row>
    <row r="399" spans="1:13" x14ac:dyDescent="0.35">
      <c r="A399" s="1">
        <v>397</v>
      </c>
      <c r="B399" s="1">
        <v>25.7769097222222</v>
      </c>
      <c r="C399" s="1">
        <v>-22.200000762939499</v>
      </c>
      <c r="D399" s="1">
        <v>393.125</v>
      </c>
      <c r="E399" s="1">
        <v>98.823562622070298</v>
      </c>
      <c r="F399" s="1">
        <v>79.525999999999996</v>
      </c>
      <c r="G399" s="1">
        <v>79.314502225982594</v>
      </c>
      <c r="H399" s="4">
        <f t="shared" si="40"/>
        <v>25.7769097222222</v>
      </c>
      <c r="I399" s="4">
        <f t="shared" si="41"/>
        <v>5323.7999423759493</v>
      </c>
      <c r="J399" s="5">
        <f t="shared" si="42"/>
        <v>-8.582936154458901E-4</v>
      </c>
      <c r="K399" s="4">
        <f t="shared" si="43"/>
        <v>-8.582936154458901E-4</v>
      </c>
      <c r="L399" s="4">
        <f t="shared" si="44"/>
        <v>-8.582936154458901E-4</v>
      </c>
      <c r="M399" s="4">
        <f t="shared" si="45"/>
        <v>-8.582937208254887E-4</v>
      </c>
    </row>
    <row r="400" spans="1:13" x14ac:dyDescent="0.35">
      <c r="A400" s="1">
        <v>398</v>
      </c>
      <c r="B400" s="1">
        <v>25.7552083333333</v>
      </c>
      <c r="C400" s="1">
        <v>-20.850000381469702</v>
      </c>
      <c r="D400" s="1">
        <v>393.125</v>
      </c>
      <c r="E400" s="1">
        <v>98.823562622070298</v>
      </c>
      <c r="F400" s="1">
        <v>79.695999999999998</v>
      </c>
      <c r="G400" s="1">
        <v>79.288340535155001</v>
      </c>
      <c r="H400" s="4">
        <f t="shared" si="40"/>
        <v>25.7552083333333</v>
      </c>
      <c r="I400" s="4">
        <f t="shared" si="41"/>
        <v>5349.5551507092823</v>
      </c>
      <c r="J400" s="5">
        <f t="shared" si="42"/>
        <v>-1.0157825356719471E-3</v>
      </c>
      <c r="K400" s="4">
        <f t="shared" si="43"/>
        <v>-1.0157825356719471E-3</v>
      </c>
      <c r="L400" s="4">
        <f t="shared" si="44"/>
        <v>-1.0157825356719471E-3</v>
      </c>
      <c r="M400" s="4">
        <f t="shared" si="45"/>
        <v>-1.0157827103551621E-3</v>
      </c>
    </row>
    <row r="401" spans="1:13" x14ac:dyDescent="0.35">
      <c r="A401" s="1">
        <v>399</v>
      </c>
      <c r="B401" s="1">
        <v>25.7161458333333</v>
      </c>
      <c r="C401" s="1">
        <v>-24.600000381469702</v>
      </c>
      <c r="D401" s="1">
        <v>392.875</v>
      </c>
      <c r="E401" s="1">
        <v>98.823562622070298</v>
      </c>
      <c r="F401" s="1">
        <v>79.695999999999998</v>
      </c>
      <c r="G401" s="1">
        <v>79.256374290792806</v>
      </c>
      <c r="H401" s="4">
        <f t="shared" si="40"/>
        <v>25.7161458333333</v>
      </c>
      <c r="I401" s="4">
        <f t="shared" si="41"/>
        <v>5375.2712965426153</v>
      </c>
      <c r="J401" s="5">
        <f t="shared" si="42"/>
        <v>-1.2430418060843471E-3</v>
      </c>
      <c r="K401" s="4">
        <f t="shared" si="43"/>
        <v>-1.2430418060843471E-3</v>
      </c>
      <c r="L401" s="4">
        <f t="shared" si="44"/>
        <v>-1.2430418060843471E-3</v>
      </c>
      <c r="M401" s="4">
        <f t="shared" si="45"/>
        <v>-1.2430421261995183E-3</v>
      </c>
    </row>
    <row r="402" spans="1:13" x14ac:dyDescent="0.35">
      <c r="A402" s="1">
        <v>400</v>
      </c>
      <c r="B402" s="1">
        <v>25.208329293524301</v>
      </c>
      <c r="C402" s="1">
        <v>40.199993896606301</v>
      </c>
      <c r="D402" s="1">
        <v>396.25000095365999</v>
      </c>
      <c r="E402" s="1">
        <v>98.823562622070298</v>
      </c>
      <c r="F402" s="1">
        <v>79.695999999999998</v>
      </c>
      <c r="G402" s="1">
        <v>79.217419781822997</v>
      </c>
      <c r="H402" s="4">
        <f t="shared" si="40"/>
        <v>25.208329293524301</v>
      </c>
      <c r="I402" s="4">
        <f t="shared" si="41"/>
        <v>5400.4796258361393</v>
      </c>
      <c r="J402" s="5">
        <f t="shared" si="42"/>
        <v>-1.5453030828114348E-3</v>
      </c>
      <c r="K402" s="4">
        <f t="shared" si="43"/>
        <v>-1.5453030828114348E-3</v>
      </c>
      <c r="L402" s="4">
        <f t="shared" si="44"/>
        <v>-1.5453030828114348E-3</v>
      </c>
      <c r="M402" s="4">
        <f t="shared" si="45"/>
        <v>-1.5453036978328373E-3</v>
      </c>
    </row>
    <row r="403" spans="1:13" x14ac:dyDescent="0.35">
      <c r="A403" s="1">
        <v>401</v>
      </c>
      <c r="B403" s="1">
        <v>24.6788234842534</v>
      </c>
      <c r="C403" s="1">
        <v>39.300009918091099</v>
      </c>
      <c r="D403" s="1">
        <v>396.37499904634001</v>
      </c>
      <c r="E403" s="1">
        <v>98.823562622070298</v>
      </c>
      <c r="F403" s="1">
        <v>79.695999999999998</v>
      </c>
      <c r="G403" s="1">
        <v>79.170857789645197</v>
      </c>
      <c r="H403" s="4">
        <f t="shared" si="40"/>
        <v>24.6788234842534</v>
      </c>
      <c r="I403" s="4">
        <f t="shared" si="41"/>
        <v>5425.1584493203927</v>
      </c>
      <c r="J403" s="5">
        <f t="shared" si="42"/>
        <v>-1.886718473735565E-3</v>
      </c>
      <c r="K403" s="4">
        <f t="shared" si="43"/>
        <v>-1.886718473735565E-3</v>
      </c>
      <c r="L403" s="4">
        <f t="shared" si="44"/>
        <v>-1.886718473735565E-3</v>
      </c>
      <c r="M403" s="4">
        <f t="shared" si="45"/>
        <v>-1.8867195930980583E-3</v>
      </c>
    </row>
    <row r="404" spans="1:13" x14ac:dyDescent="0.35">
      <c r="A404" s="1">
        <v>402</v>
      </c>
      <c r="B404" s="1">
        <v>24.3229166666667</v>
      </c>
      <c r="C404" s="1">
        <v>13.5000009536743</v>
      </c>
      <c r="D404" s="1">
        <v>395.25</v>
      </c>
      <c r="E404" s="1">
        <v>98.823562622070298</v>
      </c>
      <c r="F404" s="1">
        <v>79.695999999999998</v>
      </c>
      <c r="G404" s="1">
        <v>79.115948167550201</v>
      </c>
      <c r="H404" s="4">
        <f t="shared" si="40"/>
        <v>24.3229166666667</v>
      </c>
      <c r="I404" s="4">
        <f t="shared" si="41"/>
        <v>5449.4813659870597</v>
      </c>
      <c r="J404" s="5">
        <f t="shared" si="42"/>
        <v>-2.2575262188949188E-3</v>
      </c>
      <c r="K404" s="4">
        <f t="shared" si="43"/>
        <v>-2.2575262188949188E-3</v>
      </c>
      <c r="L404" s="4">
        <f t="shared" si="44"/>
        <v>-2.2575262188949188E-3</v>
      </c>
      <c r="M404" s="4">
        <f t="shared" si="45"/>
        <v>-2.2575281364513537E-3</v>
      </c>
    </row>
    <row r="405" spans="1:13" x14ac:dyDescent="0.35">
      <c r="A405" s="1">
        <v>403</v>
      </c>
      <c r="B405" s="1">
        <v>24.101561142359301</v>
      </c>
      <c r="C405" s="1">
        <v>8.8499946595108003</v>
      </c>
      <c r="D405" s="1">
        <v>394.87500095365999</v>
      </c>
      <c r="E405" s="1">
        <v>98.823562622070298</v>
      </c>
      <c r="F405" s="1">
        <v>79.695999999999998</v>
      </c>
      <c r="G405" s="1">
        <v>79.051818075390798</v>
      </c>
      <c r="H405" s="4">
        <f t="shared" si="40"/>
        <v>24.101561142359301</v>
      </c>
      <c r="I405" s="4">
        <f t="shared" si="41"/>
        <v>5473.5829271294187</v>
      </c>
      <c r="J405" s="5">
        <f t="shared" si="42"/>
        <v>-2.6608273124138653E-3</v>
      </c>
      <c r="K405" s="4">
        <f t="shared" si="43"/>
        <v>-2.6608273124138653E-3</v>
      </c>
      <c r="L405" s="4">
        <f t="shared" si="44"/>
        <v>-2.6608273124138653E-3</v>
      </c>
      <c r="M405" s="4">
        <f t="shared" si="45"/>
        <v>-2.6608304522009784E-3</v>
      </c>
    </row>
    <row r="406" spans="1:13" x14ac:dyDescent="0.35">
      <c r="A406" s="1">
        <v>404</v>
      </c>
      <c r="B406" s="1">
        <v>23.923612468751799</v>
      </c>
      <c r="C406" s="1">
        <v>8.1000061034286599</v>
      </c>
      <c r="D406" s="1">
        <v>394.99999904634001</v>
      </c>
      <c r="E406" s="1">
        <v>98.823562622070298</v>
      </c>
      <c r="F406" s="1">
        <v>79.695999999999998</v>
      </c>
      <c r="G406" s="1">
        <v>78.977448104966101</v>
      </c>
      <c r="H406" s="4">
        <f t="shared" si="40"/>
        <v>23.923612468751799</v>
      </c>
      <c r="I406" s="4">
        <f t="shared" si="41"/>
        <v>5497.506539598171</v>
      </c>
      <c r="J406" s="5">
        <f t="shared" si="42"/>
        <v>-3.1086429995401967E-3</v>
      </c>
      <c r="K406" s="4">
        <f t="shared" si="43"/>
        <v>-3.1086429995401967E-3</v>
      </c>
      <c r="L406" s="4">
        <f t="shared" si="44"/>
        <v>-3.1086429995401967E-3</v>
      </c>
      <c r="M406" s="4">
        <f t="shared" si="45"/>
        <v>-3.1086480063741441E-3</v>
      </c>
    </row>
    <row r="407" spans="1:13" x14ac:dyDescent="0.35">
      <c r="A407" s="1">
        <v>405</v>
      </c>
      <c r="B407" s="1">
        <v>23.7934027777778</v>
      </c>
      <c r="C407" s="1">
        <v>6.9000000953674299</v>
      </c>
      <c r="D407" s="1">
        <v>394.75</v>
      </c>
      <c r="E407" s="1">
        <v>98.823562622070298</v>
      </c>
      <c r="F407" s="1">
        <v>79.695999999999998</v>
      </c>
      <c r="G407" s="1">
        <v>78.891656075567894</v>
      </c>
      <c r="H407" s="4">
        <f t="shared" si="40"/>
        <v>23.7934027777778</v>
      </c>
      <c r="I407" s="4">
        <f t="shared" si="41"/>
        <v>5521.2999423759484</v>
      </c>
      <c r="J407" s="5">
        <f t="shared" si="42"/>
        <v>-3.6057065985674363E-3</v>
      </c>
      <c r="K407" s="4">
        <f t="shared" si="43"/>
        <v>-3.6057065985674363E-3</v>
      </c>
      <c r="L407" s="4">
        <f t="shared" si="44"/>
        <v>-3.6057065985674363E-3</v>
      </c>
      <c r="M407" s="4">
        <f t="shared" si="45"/>
        <v>-3.6057144116505542E-3</v>
      </c>
    </row>
    <row r="408" spans="1:13" x14ac:dyDescent="0.35">
      <c r="A408" s="1">
        <v>406</v>
      </c>
      <c r="B408" s="1">
        <v>23.3854166666667</v>
      </c>
      <c r="C408" s="1">
        <v>39</v>
      </c>
      <c r="D408" s="1">
        <v>396.625</v>
      </c>
      <c r="E408" s="1">
        <v>98.823562622070298</v>
      </c>
      <c r="F408" s="1">
        <v>79.695999999999998</v>
      </c>
      <c r="G408" s="1">
        <v>78.793078242105693</v>
      </c>
      <c r="H408" s="4">
        <f t="shared" si="40"/>
        <v>23.3854166666667</v>
      </c>
      <c r="I408" s="4">
        <f t="shared" si="41"/>
        <v>5544.6853590426153</v>
      </c>
      <c r="J408" s="5">
        <f t="shared" si="42"/>
        <v>-4.2153550166464581E-3</v>
      </c>
      <c r="K408" s="4">
        <f t="shared" si="43"/>
        <v>-4.2153550166464581E-3</v>
      </c>
      <c r="L408" s="4">
        <f t="shared" si="44"/>
        <v>-4.2153550166464581E-3</v>
      </c>
      <c r="M408" s="4">
        <f t="shared" si="45"/>
        <v>-4.2153675006732635E-3</v>
      </c>
    </row>
    <row r="409" spans="1:13" x14ac:dyDescent="0.35">
      <c r="A409" s="1">
        <v>407</v>
      </c>
      <c r="B409" s="1">
        <v>23.3854166666667</v>
      </c>
      <c r="C409" s="1">
        <v>39</v>
      </c>
      <c r="D409" s="1">
        <v>396.625</v>
      </c>
      <c r="E409" s="1">
        <v>98.823562622070298</v>
      </c>
      <c r="F409" s="1">
        <v>78.893000000000001</v>
      </c>
      <c r="G409" s="1">
        <v>78.683338727373794</v>
      </c>
      <c r="H409" s="4">
        <f t="shared" si="40"/>
        <v>23.3854166666667</v>
      </c>
      <c r="I409" s="4">
        <f t="shared" si="41"/>
        <v>5568.0707757092823</v>
      </c>
      <c r="J409" s="5">
        <f t="shared" si="42"/>
        <v>-4.6926474005622729E-3</v>
      </c>
      <c r="K409" s="4">
        <f t="shared" si="43"/>
        <v>-4.6926474005622729E-3</v>
      </c>
      <c r="L409" s="4">
        <f t="shared" si="44"/>
        <v>-4.6926474005622729E-3</v>
      </c>
      <c r="M409" s="4">
        <f t="shared" si="45"/>
        <v>-4.6926646234837915E-3</v>
      </c>
    </row>
    <row r="410" spans="1:13" x14ac:dyDescent="0.35">
      <c r="A410" s="1">
        <v>408</v>
      </c>
      <c r="B410" s="1">
        <v>22.426222595848198</v>
      </c>
      <c r="C410" s="1">
        <v>38.400006103469302</v>
      </c>
      <c r="D410" s="1">
        <v>396.87499809266598</v>
      </c>
      <c r="E410" s="1">
        <v>98.823562622070298</v>
      </c>
      <c r="F410" s="1">
        <v>78.893000000000001</v>
      </c>
      <c r="G410" s="1">
        <v>78.567075339012703</v>
      </c>
      <c r="H410" s="4">
        <f t="shared" si="40"/>
        <v>22.426222595848198</v>
      </c>
      <c r="I410" s="4">
        <f t="shared" si="41"/>
        <v>5590.4969983051305</v>
      </c>
      <c r="J410" s="5">
        <f t="shared" si="42"/>
        <v>-5.1842608742595315E-3</v>
      </c>
      <c r="K410" s="4">
        <f t="shared" si="43"/>
        <v>-5.1842608742595315E-3</v>
      </c>
      <c r="L410" s="4">
        <f t="shared" si="44"/>
        <v>-5.1842608742595315E-3</v>
      </c>
      <c r="M410" s="4">
        <f t="shared" si="45"/>
        <v>-5.1842840970575087E-3</v>
      </c>
    </row>
    <row r="411" spans="1:13" x14ac:dyDescent="0.35">
      <c r="A411" s="1">
        <v>409</v>
      </c>
      <c r="B411" s="1">
        <v>21.9878472222222</v>
      </c>
      <c r="C411" s="1">
        <v>37.650001525878899</v>
      </c>
      <c r="D411" s="1">
        <v>396.875</v>
      </c>
      <c r="E411" s="1">
        <v>98.823562622070298</v>
      </c>
      <c r="F411" s="1">
        <v>78.893000000000001</v>
      </c>
      <c r="G411" s="1">
        <v>78.445631071268394</v>
      </c>
      <c r="H411" s="4">
        <f t="shared" si="40"/>
        <v>21.9878472222222</v>
      </c>
      <c r="I411" s="4">
        <f t="shared" si="41"/>
        <v>5612.4848455273532</v>
      </c>
      <c r="J411" s="5">
        <f t="shared" si="42"/>
        <v>-5.5232450233495423E-3</v>
      </c>
      <c r="K411" s="4">
        <f t="shared" si="43"/>
        <v>-5.5232450233495423E-3</v>
      </c>
      <c r="L411" s="4">
        <f t="shared" si="44"/>
        <v>-5.5232450233495423E-3</v>
      </c>
      <c r="M411" s="4">
        <f t="shared" si="45"/>
        <v>-5.5232731059707049E-3</v>
      </c>
    </row>
    <row r="412" spans="1:13" x14ac:dyDescent="0.35">
      <c r="A412" s="1">
        <v>410</v>
      </c>
      <c r="B412" s="1">
        <v>21.4366319444444</v>
      </c>
      <c r="C412" s="1">
        <v>37.050003051757798</v>
      </c>
      <c r="D412" s="1">
        <v>396.75</v>
      </c>
      <c r="E412" s="1">
        <v>98.823562622070298</v>
      </c>
      <c r="F412" s="1">
        <v>78.893000000000001</v>
      </c>
      <c r="G412" s="1">
        <v>78.317075453151006</v>
      </c>
      <c r="H412" s="4">
        <f t="shared" si="40"/>
        <v>21.4366319444444</v>
      </c>
      <c r="I412" s="4">
        <f t="shared" si="41"/>
        <v>5633.9214774717975</v>
      </c>
      <c r="J412" s="5">
        <f t="shared" si="42"/>
        <v>-5.9970063604467385E-3</v>
      </c>
      <c r="K412" s="4">
        <f t="shared" si="43"/>
        <v>-5.9970063604467385E-3</v>
      </c>
      <c r="L412" s="4">
        <f t="shared" si="44"/>
        <v>-5.9970063604467385E-3</v>
      </c>
      <c r="M412" s="4">
        <f t="shared" si="45"/>
        <v>-5.997042307169867E-3</v>
      </c>
    </row>
    <row r="413" spans="1:13" x14ac:dyDescent="0.35">
      <c r="A413" s="1">
        <v>411</v>
      </c>
      <c r="B413" s="1">
        <v>20.837678180765899</v>
      </c>
      <c r="C413" s="1">
        <v>37.050003051757798</v>
      </c>
      <c r="D413" s="1">
        <v>396.87499904633302</v>
      </c>
      <c r="E413" s="1">
        <v>98.823562622070298</v>
      </c>
      <c r="F413" s="1">
        <v>78.893000000000001</v>
      </c>
      <c r="G413" s="1">
        <v>78.179364972060199</v>
      </c>
      <c r="H413" s="4">
        <f t="shared" si="40"/>
        <v>20.837678180765899</v>
      </c>
      <c r="I413" s="4">
        <f t="shared" si="41"/>
        <v>5654.7591556525631</v>
      </c>
      <c r="J413" s="5">
        <f t="shared" si="42"/>
        <v>-6.6087248251064466E-3</v>
      </c>
      <c r="K413" s="4">
        <f t="shared" si="43"/>
        <v>-6.6087248251064466E-3</v>
      </c>
      <c r="L413" s="4">
        <f t="shared" si="44"/>
        <v>-6.6087248251064466E-3</v>
      </c>
      <c r="M413" s="4">
        <f t="shared" si="45"/>
        <v>-6.6087729323299508E-3</v>
      </c>
    </row>
    <row r="414" spans="1:13" x14ac:dyDescent="0.35">
      <c r="A414" s="1">
        <v>412</v>
      </c>
      <c r="B414" s="1">
        <v>20.2604166666667</v>
      </c>
      <c r="C414" s="1">
        <v>35.400001525878899</v>
      </c>
      <c r="D414" s="1">
        <v>396.875</v>
      </c>
      <c r="E414" s="1">
        <v>98.823562622070298</v>
      </c>
      <c r="F414" s="1">
        <v>78.893000000000001</v>
      </c>
      <c r="G414" s="1">
        <v>78.030310590228297</v>
      </c>
      <c r="H414" s="4">
        <f t="shared" si="40"/>
        <v>20.2604166666667</v>
      </c>
      <c r="I414" s="4">
        <f t="shared" si="41"/>
        <v>5675.0195723192301</v>
      </c>
      <c r="J414" s="5">
        <f t="shared" si="42"/>
        <v>-7.3569257870758986E-3</v>
      </c>
      <c r="K414" s="4">
        <f t="shared" si="43"/>
        <v>-7.3569257870758986E-3</v>
      </c>
      <c r="L414" s="4">
        <f t="shared" si="44"/>
        <v>-7.3569257870758986E-3</v>
      </c>
      <c r="M414" s="4">
        <f t="shared" si="45"/>
        <v>-7.3569921535053279E-3</v>
      </c>
    </row>
    <row r="415" spans="1:13" x14ac:dyDescent="0.35">
      <c r="A415" s="1">
        <v>413</v>
      </c>
      <c r="B415" s="1">
        <v>19.5833333333333</v>
      </c>
      <c r="C415" s="1">
        <v>48.900001525878899</v>
      </c>
      <c r="D415" s="1">
        <v>397.75</v>
      </c>
      <c r="E415" s="1">
        <v>98.823562622070298</v>
      </c>
      <c r="F415" s="1">
        <v>78.893000000000001</v>
      </c>
      <c r="G415" s="1">
        <v>77.867542947903601</v>
      </c>
      <c r="H415" s="4">
        <f t="shared" si="40"/>
        <v>19.5833333333333</v>
      </c>
      <c r="I415" s="4">
        <f t="shared" si="41"/>
        <v>5694.6029056525631</v>
      </c>
      <c r="J415" s="5">
        <f t="shared" si="42"/>
        <v>-8.3115391825376479E-3</v>
      </c>
      <c r="K415" s="4">
        <f t="shared" si="43"/>
        <v>-8.3115391825376479E-3</v>
      </c>
      <c r="L415" s="4">
        <f t="shared" si="44"/>
        <v>-8.3115391825376479E-3</v>
      </c>
      <c r="M415" s="4">
        <f t="shared" si="45"/>
        <v>-8.3116348813659594E-3</v>
      </c>
    </row>
    <row r="416" spans="1:13" x14ac:dyDescent="0.35">
      <c r="A416" s="1">
        <v>414</v>
      </c>
      <c r="B416" s="1">
        <v>18.6458333333333</v>
      </c>
      <c r="C416" s="1">
        <v>78.900001525878906</v>
      </c>
      <c r="D416" s="1">
        <v>399.375</v>
      </c>
      <c r="E416" s="1">
        <v>98.823562622070298</v>
      </c>
      <c r="F416" s="1">
        <v>78.893000000000001</v>
      </c>
      <c r="G416" s="1">
        <v>77.6884747001465</v>
      </c>
      <c r="H416" s="4">
        <f t="shared" si="40"/>
        <v>18.6458333333333</v>
      </c>
      <c r="I416" s="4">
        <f t="shared" si="41"/>
        <v>5713.2487389858961</v>
      </c>
      <c r="J416" s="5">
        <f t="shared" si="42"/>
        <v>-9.6036602149059958E-3</v>
      </c>
      <c r="K416" s="4">
        <f t="shared" si="43"/>
        <v>-9.6036602149059958E-3</v>
      </c>
      <c r="L416" s="4">
        <f t="shared" si="44"/>
        <v>-9.6036602149059958E-3</v>
      </c>
      <c r="M416" s="4">
        <f t="shared" si="45"/>
        <v>-9.6038078457603131E-3</v>
      </c>
    </row>
    <row r="417" spans="1:13" x14ac:dyDescent="0.35">
      <c r="A417" s="1">
        <v>415</v>
      </c>
      <c r="B417" s="1">
        <v>17.6605902777778</v>
      </c>
      <c r="C417" s="1">
        <v>60.450000762939503</v>
      </c>
      <c r="D417" s="1">
        <v>398.5</v>
      </c>
      <c r="E417" s="1">
        <v>98.823562622070298</v>
      </c>
      <c r="F417" s="1">
        <v>78.893000000000001</v>
      </c>
      <c r="G417" s="1">
        <v>77.4902593885447</v>
      </c>
      <c r="H417" s="4">
        <f t="shared" si="40"/>
        <v>17.6605902777778</v>
      </c>
      <c r="I417" s="4">
        <f t="shared" si="41"/>
        <v>5730.9093292636735</v>
      </c>
      <c r="J417" s="5">
        <f t="shared" si="42"/>
        <v>-1.1223594935624134E-2</v>
      </c>
      <c r="K417" s="4">
        <f t="shared" si="43"/>
        <v>-1.1223594935624134E-2</v>
      </c>
      <c r="L417" s="4">
        <f t="shared" si="44"/>
        <v>-1.1223594935624134E-2</v>
      </c>
      <c r="M417" s="4">
        <f t="shared" si="45"/>
        <v>-1.1223830586643368E-2</v>
      </c>
    </row>
    <row r="418" spans="1:13" x14ac:dyDescent="0.35">
      <c r="A418" s="1">
        <v>416</v>
      </c>
      <c r="B418" s="1">
        <v>16.6753472222222</v>
      </c>
      <c r="C418" s="1">
        <v>42</v>
      </c>
      <c r="D418" s="1">
        <v>397.625</v>
      </c>
      <c r="E418" s="1">
        <v>98.823562622070298</v>
      </c>
      <c r="F418" s="1">
        <v>78.893000000000001</v>
      </c>
      <c r="G418" s="1">
        <v>77.2697461940773</v>
      </c>
      <c r="H418" s="4">
        <f t="shared" si="40"/>
        <v>16.6753472222222</v>
      </c>
      <c r="I418" s="4">
        <f t="shared" si="41"/>
        <v>5747.5846764858961</v>
      </c>
      <c r="J418" s="5">
        <f t="shared" si="42"/>
        <v>-1.3223904217930561E-2</v>
      </c>
      <c r="K418" s="4">
        <f t="shared" si="43"/>
        <v>-1.3223904217930561E-2</v>
      </c>
      <c r="L418" s="4">
        <f t="shared" si="44"/>
        <v>-1.3223904217930561E-2</v>
      </c>
      <c r="M418" s="4">
        <f t="shared" si="45"/>
        <v>-1.3224289662571892E-2</v>
      </c>
    </row>
    <row r="419" spans="1:13" x14ac:dyDescent="0.35">
      <c r="A419" s="1">
        <v>417</v>
      </c>
      <c r="B419" s="1">
        <v>15.5729166666667</v>
      </c>
      <c r="C419" s="1">
        <v>81.150001525878906</v>
      </c>
      <c r="D419" s="1">
        <v>399.625</v>
      </c>
      <c r="E419" s="1">
        <v>98.823562622070298</v>
      </c>
      <c r="F419" s="1">
        <v>78.893000000000001</v>
      </c>
      <c r="G419" s="1">
        <v>77.023429851878703</v>
      </c>
      <c r="H419" s="4">
        <f t="shared" si="40"/>
        <v>15.5729166666667</v>
      </c>
      <c r="I419" s="4">
        <f t="shared" si="41"/>
        <v>5763.1575931525631</v>
      </c>
      <c r="J419" s="5">
        <f t="shared" si="42"/>
        <v>-1.5816969131147319E-2</v>
      </c>
      <c r="K419" s="4">
        <f t="shared" si="43"/>
        <v>-1.5816969131147319E-2</v>
      </c>
      <c r="L419" s="4">
        <f t="shared" si="44"/>
        <v>-1.5816969131147319E-2</v>
      </c>
      <c r="M419" s="4">
        <f t="shared" si="45"/>
        <v>-1.5817628711101067E-2</v>
      </c>
    </row>
    <row r="420" spans="1:13" x14ac:dyDescent="0.35">
      <c r="A420" s="1">
        <v>418</v>
      </c>
      <c r="B420" s="1">
        <v>14.2925444906873</v>
      </c>
      <c r="C420" s="1">
        <v>25.500426479937399</v>
      </c>
      <c r="D420" s="1">
        <v>397.00002002700899</v>
      </c>
      <c r="E420" s="1">
        <v>98.823562622070298</v>
      </c>
      <c r="F420" s="1">
        <v>73.8480384900041</v>
      </c>
      <c r="G420" s="1">
        <v>76.767443535161405</v>
      </c>
      <c r="H420" s="4">
        <f t="shared" si="40"/>
        <v>14.2925444906873</v>
      </c>
      <c r="I420" s="4">
        <f t="shared" si="41"/>
        <v>5777.4501376432499</v>
      </c>
      <c r="J420" s="5">
        <f t="shared" si="42"/>
        <v>-1.7910478913260874E-2</v>
      </c>
      <c r="K420" s="4">
        <f t="shared" si="43"/>
        <v>-1.7910478913260874E-2</v>
      </c>
      <c r="L420" s="4">
        <f t="shared" si="44"/>
        <v>-1.7910478913260874E-2</v>
      </c>
      <c r="M420" s="4">
        <f t="shared" si="45"/>
        <v>-1.7911436621106266E-2</v>
      </c>
    </row>
    <row r="421" spans="1:13" x14ac:dyDescent="0.35">
      <c r="A421" s="1">
        <v>419</v>
      </c>
      <c r="B421" s="1">
        <v>13.7109375</v>
      </c>
      <c r="C421" s="1">
        <v>24.750001907348601</v>
      </c>
      <c r="D421" s="1">
        <v>396.875</v>
      </c>
      <c r="E421" s="1">
        <v>98.823562622070298</v>
      </c>
      <c r="F421" s="1">
        <v>73.847999999999999</v>
      </c>
      <c r="G421" s="1">
        <v>76.537815460153993</v>
      </c>
      <c r="H421" s="4">
        <f t="shared" si="40"/>
        <v>13.7109375</v>
      </c>
      <c r="I421" s="4">
        <f t="shared" si="41"/>
        <v>5791.1610751432499</v>
      </c>
      <c r="J421" s="5">
        <f t="shared" si="42"/>
        <v>-1.6747802621623196E-2</v>
      </c>
      <c r="K421" s="4">
        <f t="shared" si="43"/>
        <v>-1.6747802621623196E-2</v>
      </c>
      <c r="L421" s="4">
        <f t="shared" si="44"/>
        <v>-1.6747802621623196E-2</v>
      </c>
      <c r="M421" s="4">
        <f t="shared" si="45"/>
        <v>-1.6748585649229587E-2</v>
      </c>
    </row>
    <row r="422" spans="1:13" x14ac:dyDescent="0.35">
      <c r="A422" s="1">
        <v>420</v>
      </c>
      <c r="B422" s="1">
        <v>13.2942708333333</v>
      </c>
      <c r="C422" s="1">
        <v>5.25</v>
      </c>
      <c r="D422" s="1">
        <v>395.75</v>
      </c>
      <c r="E422" s="1">
        <v>98.823562622070298</v>
      </c>
      <c r="F422" s="1">
        <v>73.847999999999999</v>
      </c>
      <c r="G422" s="1">
        <v>76.350944381707293</v>
      </c>
      <c r="H422" s="4">
        <f t="shared" si="40"/>
        <v>13.2942708333333</v>
      </c>
      <c r="I422" s="4">
        <f t="shared" si="41"/>
        <v>5804.455345976583</v>
      </c>
      <c r="J422" s="5">
        <f t="shared" si="42"/>
        <v>-1.4056512071211147E-2</v>
      </c>
      <c r="K422" s="4">
        <f t="shared" si="43"/>
        <v>-1.4056512071211147E-2</v>
      </c>
      <c r="L422" s="4">
        <f t="shared" si="44"/>
        <v>-1.4056512071211147E-2</v>
      </c>
      <c r="M422" s="4">
        <f t="shared" si="45"/>
        <v>-1.4056975006275192E-2</v>
      </c>
    </row>
    <row r="423" spans="1:13" x14ac:dyDescent="0.35">
      <c r="A423" s="1">
        <v>421</v>
      </c>
      <c r="B423" s="1">
        <v>13.1944444444444</v>
      </c>
      <c r="C423" s="1">
        <v>-10.650000572204601</v>
      </c>
      <c r="D423" s="1">
        <v>394.875</v>
      </c>
      <c r="E423" s="1">
        <v>98.823562622070298</v>
      </c>
      <c r="F423" s="1">
        <v>73.847999999999999</v>
      </c>
      <c r="G423" s="1">
        <v>76.203859961026794</v>
      </c>
      <c r="H423" s="4">
        <f t="shared" si="40"/>
        <v>13.1944444444444</v>
      </c>
      <c r="I423" s="4">
        <f t="shared" si="41"/>
        <v>5817.6497904210273</v>
      </c>
      <c r="J423" s="5">
        <f t="shared" si="42"/>
        <v>-1.1147450830522125E-2</v>
      </c>
      <c r="K423" s="4">
        <f t="shared" si="43"/>
        <v>-1.1147450830522125E-2</v>
      </c>
      <c r="L423" s="4">
        <f t="shared" si="44"/>
        <v>-1.1147450830522125E-2</v>
      </c>
      <c r="M423" s="4">
        <f t="shared" si="45"/>
        <v>-1.1147681717655959E-2</v>
      </c>
    </row>
    <row r="424" spans="1:13" x14ac:dyDescent="0.35">
      <c r="A424" s="1">
        <v>422</v>
      </c>
      <c r="B424" s="1">
        <v>12.7560722828536</v>
      </c>
      <c r="C424" s="1">
        <v>22.199966431185899</v>
      </c>
      <c r="D424" s="1">
        <v>396.49999809268002</v>
      </c>
      <c r="E424" s="1">
        <v>98.823562622070298</v>
      </c>
      <c r="F424" s="1">
        <v>73.847999999999999</v>
      </c>
      <c r="G424" s="1">
        <v>76.094224152748296</v>
      </c>
      <c r="H424" s="4">
        <f t="shared" si="40"/>
        <v>12.7560722828536</v>
      </c>
      <c r="I424" s="4">
        <f t="shared" si="41"/>
        <v>5830.4058627038812</v>
      </c>
      <c r="J424" s="5">
        <f t="shared" si="42"/>
        <v>-8.5947935890789175E-3</v>
      </c>
      <c r="K424" s="4">
        <f t="shared" si="43"/>
        <v>-8.5947935890789175E-3</v>
      </c>
      <c r="L424" s="4">
        <f t="shared" si="44"/>
        <v>-8.5947935890789175E-3</v>
      </c>
      <c r="M424" s="4">
        <f t="shared" si="45"/>
        <v>-8.5948994095134002E-3</v>
      </c>
    </row>
    <row r="425" spans="1:13" x14ac:dyDescent="0.35">
      <c r="A425" s="1">
        <v>423</v>
      </c>
      <c r="B425" s="1">
        <v>12.2178860504797</v>
      </c>
      <c r="C425" s="1">
        <v>17.700035094693099</v>
      </c>
      <c r="D425" s="1">
        <v>396.25000190731998</v>
      </c>
      <c r="E425" s="1">
        <v>98.823562622070298</v>
      </c>
      <c r="F425" s="1">
        <v>73.847999999999999</v>
      </c>
      <c r="G425" s="1">
        <v>76.020294192464306</v>
      </c>
      <c r="H425" s="4">
        <f t="shared" si="40"/>
        <v>12.2178860504797</v>
      </c>
      <c r="I425" s="4">
        <f t="shared" si="41"/>
        <v>5842.6237487543613</v>
      </c>
      <c r="J425" s="5">
        <f t="shared" si="42"/>
        <v>-6.0509616785211408E-3</v>
      </c>
      <c r="K425" s="4">
        <f t="shared" si="43"/>
        <v>-6.0509616785211408E-3</v>
      </c>
      <c r="L425" s="4">
        <f t="shared" si="44"/>
        <v>-6.0509616785211408E-3</v>
      </c>
      <c r="M425" s="4">
        <f t="shared" si="45"/>
        <v>-6.0509986042530956E-3</v>
      </c>
    </row>
    <row r="426" spans="1:13" x14ac:dyDescent="0.35">
      <c r="A426" s="1">
        <v>424</v>
      </c>
      <c r="B426" s="1">
        <v>11.9097222222222</v>
      </c>
      <c r="C426" s="1">
        <v>1.95000004768372</v>
      </c>
      <c r="D426" s="1">
        <v>395.625</v>
      </c>
      <c r="E426" s="1">
        <v>98.823562622070298</v>
      </c>
      <c r="F426" s="1">
        <v>73.847999999999999</v>
      </c>
      <c r="G426" s="1">
        <v>75.980894893842006</v>
      </c>
      <c r="H426" s="4">
        <f t="shared" si="40"/>
        <v>11.9097222222222</v>
      </c>
      <c r="I426" s="4">
        <f t="shared" si="41"/>
        <v>5854.5334709765839</v>
      </c>
      <c r="J426" s="5">
        <f t="shared" si="42"/>
        <v>-3.3081626831552029E-3</v>
      </c>
      <c r="K426" s="4">
        <f t="shared" si="43"/>
        <v>-3.3081626831552029E-3</v>
      </c>
      <c r="L426" s="4">
        <f t="shared" si="44"/>
        <v>-3.3081626831552029E-3</v>
      </c>
      <c r="M426" s="4">
        <f t="shared" si="45"/>
        <v>-3.3081687172407588E-3</v>
      </c>
    </row>
    <row r="427" spans="1:13" x14ac:dyDescent="0.35">
      <c r="A427" s="1">
        <v>425</v>
      </c>
      <c r="B427" s="1">
        <v>11.644967297697701</v>
      </c>
      <c r="C427" s="1">
        <v>7.9499545100797997</v>
      </c>
      <c r="D427" s="1">
        <v>395.74999904633302</v>
      </c>
      <c r="E427" s="1">
        <v>98.823562622070298</v>
      </c>
      <c r="F427" s="1">
        <v>73.847999999999999</v>
      </c>
      <c r="G427" s="1">
        <v>75.975399967930898</v>
      </c>
      <c r="H427" s="4">
        <f t="shared" si="40"/>
        <v>11.644967297697701</v>
      </c>
      <c r="I427" s="4">
        <f t="shared" si="41"/>
        <v>5866.1784382742817</v>
      </c>
      <c r="J427" s="5">
        <f t="shared" si="42"/>
        <v>-4.7187130462742719E-4</v>
      </c>
      <c r="K427" s="4">
        <f t="shared" si="43"/>
        <v>-4.7187130462742719E-4</v>
      </c>
      <c r="L427" s="4">
        <f t="shared" si="44"/>
        <v>-4.7187130462742719E-4</v>
      </c>
      <c r="M427" s="4">
        <f t="shared" si="45"/>
        <v>-4.7187132213877183E-4</v>
      </c>
    </row>
    <row r="428" spans="1:13" x14ac:dyDescent="0.35">
      <c r="A428" s="1">
        <v>426</v>
      </c>
      <c r="B428" s="1">
        <v>11.1458302537833</v>
      </c>
      <c r="C428" s="1">
        <v>19.949920654903298</v>
      </c>
      <c r="D428" s="1">
        <v>396.49999523166503</v>
      </c>
      <c r="E428" s="1">
        <v>98.823562622070298</v>
      </c>
      <c r="F428" s="1">
        <v>73.847999999999999</v>
      </c>
      <c r="G428" s="1">
        <v>76.003722067709404</v>
      </c>
      <c r="H428" s="4">
        <f t="shared" si="40"/>
        <v>11.1458302537833</v>
      </c>
      <c r="I428" s="4">
        <f t="shared" si="41"/>
        <v>5877.3242685280647</v>
      </c>
      <c r="J428" s="5">
        <f t="shared" si="42"/>
        <v>2.5410489065086001E-3</v>
      </c>
      <c r="K428" s="4">
        <f t="shared" si="43"/>
        <v>2.5410489065086001E-3</v>
      </c>
      <c r="L428" s="4">
        <f t="shared" si="44"/>
        <v>2.5410489065086001E-3</v>
      </c>
      <c r="M428" s="4">
        <f t="shared" si="45"/>
        <v>2.5410516410788392E-3</v>
      </c>
    </row>
    <row r="429" spans="1:13" x14ac:dyDescent="0.35">
      <c r="A429" s="1">
        <v>427</v>
      </c>
      <c r="B429" s="1">
        <v>10.7421875</v>
      </c>
      <c r="C429" s="1">
        <v>9.4500007629394496</v>
      </c>
      <c r="D429" s="1">
        <v>395.875</v>
      </c>
      <c r="E429" s="1">
        <v>98.823562622070298</v>
      </c>
      <c r="F429" s="1">
        <v>73.847999999999999</v>
      </c>
      <c r="G429" s="1">
        <v>76.066311399622094</v>
      </c>
      <c r="H429" s="4">
        <f t="shared" si="40"/>
        <v>10.7421875</v>
      </c>
      <c r="I429" s="4">
        <f t="shared" si="41"/>
        <v>5888.0664560280647</v>
      </c>
      <c r="J429" s="5">
        <f t="shared" si="42"/>
        <v>5.826497807144981E-3</v>
      </c>
      <c r="K429" s="4">
        <f t="shared" si="43"/>
        <v>5.826497807144981E-3</v>
      </c>
      <c r="L429" s="4">
        <f t="shared" si="44"/>
        <v>5.826497807144981E-3</v>
      </c>
      <c r="M429" s="4">
        <f t="shared" si="45"/>
        <v>5.8265307740476783E-3</v>
      </c>
    </row>
    <row r="430" spans="1:13" x14ac:dyDescent="0.35">
      <c r="A430" s="1">
        <v>428</v>
      </c>
      <c r="B430" s="1">
        <v>10.3602430555556</v>
      </c>
      <c r="C430" s="1">
        <v>8.4000005722045898</v>
      </c>
      <c r="D430" s="1">
        <v>395.75</v>
      </c>
      <c r="E430" s="1">
        <v>98.823562622070298</v>
      </c>
      <c r="F430" s="1">
        <v>76.510999999999996</v>
      </c>
      <c r="G430" s="1">
        <v>76.153580156902507</v>
      </c>
      <c r="H430" s="4">
        <f t="shared" si="40"/>
        <v>10.3602430555556</v>
      </c>
      <c r="I430" s="4">
        <f t="shared" si="41"/>
        <v>5898.4266990836204</v>
      </c>
      <c r="J430" s="5">
        <f t="shared" si="42"/>
        <v>8.4234275984109569E-3</v>
      </c>
      <c r="K430" s="4">
        <f t="shared" si="43"/>
        <v>8.4234275984109569E-3</v>
      </c>
      <c r="L430" s="4">
        <f t="shared" si="44"/>
        <v>8.4234275984109569E-3</v>
      </c>
      <c r="M430" s="4">
        <f t="shared" si="45"/>
        <v>8.4235272144246604E-3</v>
      </c>
    </row>
    <row r="431" spans="1:13" x14ac:dyDescent="0.35">
      <c r="A431" s="1">
        <v>429</v>
      </c>
      <c r="B431" s="1">
        <v>10.1475694444444</v>
      </c>
      <c r="C431" s="1">
        <v>-1.20000004768372</v>
      </c>
      <c r="D431" s="1">
        <v>395.25</v>
      </c>
      <c r="E431" s="1">
        <v>98.823562622070298</v>
      </c>
      <c r="F431" s="1">
        <v>76.510999999999996</v>
      </c>
      <c r="G431" s="1">
        <v>76.245750112356305</v>
      </c>
      <c r="H431" s="4">
        <f t="shared" si="40"/>
        <v>10.1475694444444</v>
      </c>
      <c r="I431" s="4">
        <f t="shared" si="41"/>
        <v>5908.5742685280647</v>
      </c>
      <c r="J431" s="5">
        <f t="shared" si="42"/>
        <v>9.0829588265847559E-3</v>
      </c>
      <c r="K431" s="4">
        <f t="shared" si="43"/>
        <v>9.0829588265847559E-3</v>
      </c>
      <c r="L431" s="4">
        <f t="shared" si="44"/>
        <v>9.0829588265847559E-3</v>
      </c>
      <c r="M431" s="4">
        <f t="shared" si="45"/>
        <v>9.0830837221189502E-3</v>
      </c>
    </row>
    <row r="432" spans="1:13" x14ac:dyDescent="0.35">
      <c r="A432" s="1">
        <v>430</v>
      </c>
      <c r="B432" s="1">
        <v>10.1909718910878</v>
      </c>
      <c r="C432" s="1">
        <v>-14.699897766887499</v>
      </c>
      <c r="D432" s="1">
        <v>394.50000572200298</v>
      </c>
      <c r="E432" s="1">
        <v>98.823562622070298</v>
      </c>
      <c r="F432" s="1">
        <v>76.510999999999996</v>
      </c>
      <c r="G432" s="1">
        <v>76.333703671081693</v>
      </c>
      <c r="H432" s="4">
        <f t="shared" si="40"/>
        <v>10.1909718910878</v>
      </c>
      <c r="I432" s="4">
        <f t="shared" si="41"/>
        <v>5918.7652404191522</v>
      </c>
      <c r="J432" s="5">
        <f t="shared" si="42"/>
        <v>8.6305368776755653E-3</v>
      </c>
      <c r="K432" s="4">
        <f t="shared" si="43"/>
        <v>8.6305368776755653E-3</v>
      </c>
      <c r="L432" s="4">
        <f t="shared" si="44"/>
        <v>8.6305368776755653E-3</v>
      </c>
      <c r="M432" s="4">
        <f t="shared" si="45"/>
        <v>8.6306440238685823E-3</v>
      </c>
    </row>
    <row r="433" spans="1:13" x14ac:dyDescent="0.35">
      <c r="A433" s="1">
        <v>431</v>
      </c>
      <c r="B433" s="1">
        <v>10.3081597222222</v>
      </c>
      <c r="C433" s="1">
        <v>-9.4500007629394496</v>
      </c>
      <c r="D433" s="1">
        <v>394.75</v>
      </c>
      <c r="E433" s="1">
        <v>98.823562622070298</v>
      </c>
      <c r="F433" s="1">
        <v>76.510999999999996</v>
      </c>
      <c r="G433" s="1">
        <v>76.418838937713502</v>
      </c>
      <c r="H433" s="4">
        <f t="shared" si="40"/>
        <v>10.3081597222222</v>
      </c>
      <c r="I433" s="4">
        <f t="shared" si="41"/>
        <v>5929.0734001413748</v>
      </c>
      <c r="J433" s="5">
        <f t="shared" si="42"/>
        <v>8.2590170239869032E-3</v>
      </c>
      <c r="K433" s="4">
        <f t="shared" si="43"/>
        <v>8.2590170239869032E-3</v>
      </c>
      <c r="L433" s="4">
        <f t="shared" si="44"/>
        <v>8.2590170239869032E-3</v>
      </c>
      <c r="M433" s="4">
        <f t="shared" si="45"/>
        <v>8.2591109200026904E-3</v>
      </c>
    </row>
    <row r="434" spans="1:13" x14ac:dyDescent="0.35">
      <c r="A434" s="1">
        <v>432</v>
      </c>
      <c r="B434" s="1">
        <v>10.2734377649075</v>
      </c>
      <c r="C434" s="1">
        <v>-2.5500528331629999</v>
      </c>
      <c r="D434" s="1">
        <v>395.24999618533201</v>
      </c>
      <c r="E434" s="1">
        <v>98.823562622070298</v>
      </c>
      <c r="F434" s="1">
        <v>76.510999999999996</v>
      </c>
      <c r="G434" s="1">
        <v>76.502509217479599</v>
      </c>
      <c r="H434" s="4">
        <f t="shared" si="40"/>
        <v>10.2734377649075</v>
      </c>
      <c r="I434" s="4">
        <f t="shared" si="41"/>
        <v>5939.3468379062824</v>
      </c>
      <c r="J434" s="5">
        <f t="shared" si="42"/>
        <v>8.1443312044874733E-3</v>
      </c>
      <c r="K434" s="4">
        <f t="shared" si="43"/>
        <v>8.1443312044874733E-3</v>
      </c>
      <c r="L434" s="4">
        <f t="shared" si="44"/>
        <v>8.1443312044874733E-3</v>
      </c>
      <c r="M434" s="4">
        <f t="shared" si="45"/>
        <v>8.1444212429339861E-3</v>
      </c>
    </row>
    <row r="435" spans="1:13" x14ac:dyDescent="0.35">
      <c r="A435" s="1">
        <v>433</v>
      </c>
      <c r="B435" s="1">
        <v>10.0651028421291</v>
      </c>
      <c r="C435" s="1">
        <v>5.9998455059229503</v>
      </c>
      <c r="D435" s="1">
        <v>395.62499141699601</v>
      </c>
      <c r="E435" s="1">
        <v>98.823562622070298</v>
      </c>
      <c r="F435" s="1">
        <v>76.510999999999996</v>
      </c>
      <c r="G435" s="1">
        <v>76.586044528262505</v>
      </c>
      <c r="H435" s="4">
        <f t="shared" si="40"/>
        <v>10.0651028421291</v>
      </c>
      <c r="I435" s="4">
        <f t="shared" si="41"/>
        <v>5949.4119407484113</v>
      </c>
      <c r="J435" s="5">
        <f t="shared" si="42"/>
        <v>8.2994989810989319E-3</v>
      </c>
      <c r="K435" s="4">
        <f t="shared" si="43"/>
        <v>8.2994989810989319E-3</v>
      </c>
      <c r="L435" s="4">
        <f t="shared" si="44"/>
        <v>8.2994989810989319E-3</v>
      </c>
      <c r="M435" s="4">
        <f t="shared" si="45"/>
        <v>8.29959426462922E-3</v>
      </c>
    </row>
    <row r="436" spans="1:13" x14ac:dyDescent="0.35">
      <c r="A436" s="1">
        <v>434</v>
      </c>
      <c r="B436" s="1">
        <v>9.8914930555555607</v>
      </c>
      <c r="C436" s="1">
        <v>-14.2500009536743</v>
      </c>
      <c r="D436" s="1">
        <v>394.5</v>
      </c>
      <c r="E436" s="1">
        <v>98.823562622070298</v>
      </c>
      <c r="F436" s="1">
        <v>76.510999999999996</v>
      </c>
      <c r="G436" s="1">
        <v>76.670772742485497</v>
      </c>
      <c r="H436" s="4">
        <f t="shared" si="40"/>
        <v>9.8914930555555607</v>
      </c>
      <c r="I436" s="4">
        <f t="shared" si="41"/>
        <v>5959.303433803967</v>
      </c>
      <c r="J436" s="5">
        <f t="shared" si="42"/>
        <v>8.5657659311001444E-3</v>
      </c>
      <c r="K436" s="4">
        <f t="shared" si="43"/>
        <v>8.5657659311001444E-3</v>
      </c>
      <c r="L436" s="4">
        <f t="shared" si="44"/>
        <v>8.5657659311001444E-3</v>
      </c>
      <c r="M436" s="4">
        <f t="shared" si="45"/>
        <v>8.5658706829490859E-3</v>
      </c>
    </row>
    <row r="437" spans="1:13" x14ac:dyDescent="0.35">
      <c r="A437" s="1">
        <v>435</v>
      </c>
      <c r="B437" s="1">
        <v>10.3211805555556</v>
      </c>
      <c r="C437" s="1">
        <v>-47.400001525878899</v>
      </c>
      <c r="D437" s="1">
        <v>392.875</v>
      </c>
      <c r="E437" s="1">
        <v>98.823562622070298</v>
      </c>
      <c r="F437" s="1">
        <v>76.510999999999996</v>
      </c>
      <c r="G437" s="1">
        <v>76.7580406948952</v>
      </c>
      <c r="H437" s="4">
        <f t="shared" si="40"/>
        <v>10.3211805555556</v>
      </c>
      <c r="I437" s="4">
        <f t="shared" si="41"/>
        <v>5969.6246143595226</v>
      </c>
      <c r="J437" s="5">
        <f t="shared" si="42"/>
        <v>8.4552297036146595E-3</v>
      </c>
      <c r="K437" s="4">
        <f t="shared" si="43"/>
        <v>8.4552297036146595E-3</v>
      </c>
      <c r="L437" s="4">
        <f t="shared" si="44"/>
        <v>8.4552297036146595E-3</v>
      </c>
      <c r="M437" s="4">
        <f t="shared" si="45"/>
        <v>8.4553304521992334E-3</v>
      </c>
    </row>
    <row r="438" spans="1:13" x14ac:dyDescent="0.35">
      <c r="A438" s="1">
        <v>436</v>
      </c>
      <c r="B438" s="1">
        <v>11.0720486111111</v>
      </c>
      <c r="C438" s="1">
        <v>-48.900001525878899</v>
      </c>
      <c r="D438" s="1">
        <v>392.625</v>
      </c>
      <c r="E438" s="1">
        <v>98.823562622070298</v>
      </c>
      <c r="F438" s="1">
        <v>76.510999999999996</v>
      </c>
      <c r="G438" s="1">
        <v>76.849235591768405</v>
      </c>
      <c r="H438" s="4">
        <f t="shared" si="40"/>
        <v>11.0720486111111</v>
      </c>
      <c r="I438" s="4">
        <f t="shared" si="41"/>
        <v>5980.696662970634</v>
      </c>
      <c r="J438" s="5">
        <f t="shared" si="42"/>
        <v>8.2364971538951039E-3</v>
      </c>
      <c r="K438" s="4">
        <f t="shared" si="43"/>
        <v>8.2364971538951039E-3</v>
      </c>
      <c r="L438" s="4">
        <f t="shared" si="44"/>
        <v>8.2364971538951039E-3</v>
      </c>
      <c r="M438" s="4">
        <f t="shared" si="45"/>
        <v>8.2365902839086572E-3</v>
      </c>
    </row>
    <row r="439" spans="1:13" x14ac:dyDescent="0.35">
      <c r="A439" s="1">
        <v>437</v>
      </c>
      <c r="B439" s="1">
        <v>11.072061028651399</v>
      </c>
      <c r="C439" s="1">
        <v>-48.899621584895399</v>
      </c>
      <c r="D439" s="1">
        <v>392.62501811967502</v>
      </c>
      <c r="E439" s="1">
        <v>98.823562622070298</v>
      </c>
      <c r="F439" s="1">
        <v>77.802999999999997</v>
      </c>
      <c r="G439" s="1">
        <v>76.940672672718904</v>
      </c>
      <c r="H439" s="4">
        <f t="shared" si="40"/>
        <v>11.072061028651399</v>
      </c>
      <c r="I439" s="4">
        <f t="shared" si="41"/>
        <v>5991.7687239992856</v>
      </c>
      <c r="J439" s="5">
        <f t="shared" si="42"/>
        <v>8.2583613578253532E-3</v>
      </c>
      <c r="K439" s="4">
        <f t="shared" si="43"/>
        <v>8.2583613578253532E-3</v>
      </c>
      <c r="L439" s="4">
        <f t="shared" si="44"/>
        <v>8.2583613578253532E-3</v>
      </c>
      <c r="M439" s="4">
        <f t="shared" si="45"/>
        <v>8.2584552314798297E-3</v>
      </c>
    </row>
    <row r="440" spans="1:13" x14ac:dyDescent="0.35">
      <c r="A440" s="1">
        <v>438</v>
      </c>
      <c r="B440" s="1">
        <v>12.6996527777778</v>
      </c>
      <c r="C440" s="1">
        <v>0.90000003576278698</v>
      </c>
      <c r="D440" s="1">
        <v>395</v>
      </c>
      <c r="E440" s="1">
        <v>98.823562622070298</v>
      </c>
      <c r="F440" s="1">
        <v>77.802999999999997</v>
      </c>
      <c r="G440" s="1">
        <v>77.023536637961598</v>
      </c>
      <c r="H440" s="4">
        <f t="shared" si="40"/>
        <v>12.6996527777778</v>
      </c>
      <c r="I440" s="4">
        <f t="shared" si="41"/>
        <v>6004.468376777063</v>
      </c>
      <c r="J440" s="5">
        <f t="shared" si="42"/>
        <v>6.5249000655901385E-3</v>
      </c>
      <c r="K440" s="4">
        <f t="shared" si="43"/>
        <v>6.5249000655901385E-3</v>
      </c>
      <c r="L440" s="4">
        <f t="shared" si="44"/>
        <v>6.5249000655901385E-3</v>
      </c>
      <c r="M440" s="4">
        <f t="shared" si="45"/>
        <v>6.5249463653420103E-3</v>
      </c>
    </row>
    <row r="441" spans="1:13" x14ac:dyDescent="0.35">
      <c r="A441" s="1">
        <v>439</v>
      </c>
      <c r="B441" s="1">
        <v>12.476127619541399</v>
      </c>
      <c r="C441" s="1">
        <v>10.425036734484801</v>
      </c>
      <c r="D441" s="1">
        <v>395.56250214577602</v>
      </c>
      <c r="E441" s="1">
        <v>98.823562622070298</v>
      </c>
      <c r="F441" s="1">
        <v>77.802999999999997</v>
      </c>
      <c r="G441" s="1">
        <v>77.094010299107595</v>
      </c>
      <c r="H441" s="4">
        <f t="shared" si="40"/>
        <v>12.476127619541399</v>
      </c>
      <c r="I441" s="4">
        <f t="shared" si="41"/>
        <v>6016.9445043966043</v>
      </c>
      <c r="J441" s="5">
        <f t="shared" si="42"/>
        <v>5.6486806880376309E-3</v>
      </c>
      <c r="K441" s="4">
        <f t="shared" si="43"/>
        <v>5.6486806880376309E-3</v>
      </c>
      <c r="L441" s="4">
        <f t="shared" si="44"/>
        <v>5.6486806880376309E-3</v>
      </c>
      <c r="M441" s="4">
        <f t="shared" si="45"/>
        <v>5.6487107277701709E-3</v>
      </c>
    </row>
    <row r="442" spans="1:13" x14ac:dyDescent="0.35">
      <c r="A442" s="1">
        <v>440</v>
      </c>
      <c r="B442" s="1">
        <v>12.252592676302701</v>
      </c>
      <c r="C442" s="1">
        <v>19.950370404312299</v>
      </c>
      <c r="D442" s="1">
        <v>396.12502002700899</v>
      </c>
      <c r="E442" s="1">
        <v>98.823562622070298</v>
      </c>
      <c r="F442" s="1">
        <v>77.802999999999997</v>
      </c>
      <c r="G442" s="1">
        <v>77.153213901359905</v>
      </c>
      <c r="H442" s="4">
        <f t="shared" si="40"/>
        <v>12.252592676302701</v>
      </c>
      <c r="I442" s="4">
        <f t="shared" si="41"/>
        <v>6029.1970970729071</v>
      </c>
      <c r="J442" s="5">
        <f t="shared" si="42"/>
        <v>4.8319244601033639E-3</v>
      </c>
      <c r="K442" s="4">
        <f t="shared" si="43"/>
        <v>4.8319244601033639E-3</v>
      </c>
      <c r="L442" s="4">
        <f t="shared" si="44"/>
        <v>4.8319244601033639E-3</v>
      </c>
      <c r="M442" s="4">
        <f t="shared" si="45"/>
        <v>4.831943262522123E-3</v>
      </c>
    </row>
    <row r="443" spans="1:13" x14ac:dyDescent="0.35">
      <c r="A443" s="1">
        <v>441</v>
      </c>
      <c r="B443" s="1">
        <v>10.7465277777778</v>
      </c>
      <c r="C443" s="1">
        <v>68.400001525878906</v>
      </c>
      <c r="D443" s="1">
        <v>398.75</v>
      </c>
      <c r="E443" s="1">
        <v>98.823562622070298</v>
      </c>
      <c r="F443" s="1">
        <v>77.802999999999997</v>
      </c>
      <c r="G443" s="1">
        <v>77.202088541723697</v>
      </c>
      <c r="H443" s="4">
        <f t="shared" si="40"/>
        <v>10.7465277777778</v>
      </c>
      <c r="I443" s="4">
        <f t="shared" si="41"/>
        <v>6039.9436248506845</v>
      </c>
      <c r="J443" s="5">
        <f t="shared" si="42"/>
        <v>4.5479471485531586E-3</v>
      </c>
      <c r="K443" s="4">
        <f t="shared" si="43"/>
        <v>4.5479471485531586E-3</v>
      </c>
      <c r="L443" s="4">
        <f t="shared" si="44"/>
        <v>4.5479471485531586E-3</v>
      </c>
      <c r="M443" s="4">
        <f t="shared" si="45"/>
        <v>4.5479628268549292E-3</v>
      </c>
    </row>
    <row r="444" spans="1:13" x14ac:dyDescent="0.35">
      <c r="A444" s="1">
        <v>442</v>
      </c>
      <c r="B444" s="1">
        <v>8.6762152777777803</v>
      </c>
      <c r="C444" s="1">
        <v>54.900001525878899</v>
      </c>
      <c r="D444" s="1">
        <v>398.25</v>
      </c>
      <c r="E444" s="1">
        <v>98.823562622070298</v>
      </c>
      <c r="F444" s="1">
        <v>77.802999999999997</v>
      </c>
      <c r="G444" s="1">
        <v>77.241411128628798</v>
      </c>
      <c r="H444" s="4">
        <f t="shared" si="40"/>
        <v>8.6762152777777803</v>
      </c>
      <c r="I444" s="4">
        <f t="shared" si="41"/>
        <v>6048.6198401284619</v>
      </c>
      <c r="J444" s="5">
        <f t="shared" si="42"/>
        <v>4.5322281255303788E-3</v>
      </c>
      <c r="K444" s="4">
        <f t="shared" si="43"/>
        <v>4.5322281255303788E-3</v>
      </c>
      <c r="L444" s="4">
        <f t="shared" si="44"/>
        <v>4.5322281255303788E-3</v>
      </c>
      <c r="M444" s="4">
        <f t="shared" si="45"/>
        <v>4.5322436418261218E-3</v>
      </c>
    </row>
    <row r="445" spans="1:13" x14ac:dyDescent="0.35">
      <c r="A445" s="1">
        <v>443</v>
      </c>
      <c r="B445" s="1">
        <v>6.8880208333333304</v>
      </c>
      <c r="C445" s="1">
        <v>26.850000381469702</v>
      </c>
      <c r="D445" s="1">
        <v>396.75</v>
      </c>
      <c r="E445" s="1">
        <v>98.823562622070298</v>
      </c>
      <c r="F445" s="1">
        <v>77.802999999999997</v>
      </c>
      <c r="G445" s="1">
        <v>77.271806731620899</v>
      </c>
      <c r="H445" s="4">
        <f t="shared" si="40"/>
        <v>6.8880208333333304</v>
      </c>
      <c r="I445" s="4">
        <f t="shared" si="41"/>
        <v>6055.5078609617949</v>
      </c>
      <c r="J445" s="5">
        <f t="shared" si="42"/>
        <v>4.4128210014997438E-3</v>
      </c>
      <c r="K445" s="4">
        <f t="shared" si="43"/>
        <v>4.4128210014997438E-3</v>
      </c>
      <c r="L445" s="4">
        <f t="shared" si="44"/>
        <v>4.4128210014997438E-3</v>
      </c>
      <c r="M445" s="4">
        <f t="shared" si="45"/>
        <v>4.412835323427856E-3</v>
      </c>
    </row>
    <row r="446" spans="1:13" x14ac:dyDescent="0.35">
      <c r="A446" s="1">
        <v>444</v>
      </c>
      <c r="B446" s="1">
        <v>5.8029418854038601</v>
      </c>
      <c r="C446" s="1">
        <v>23.249918748186101</v>
      </c>
      <c r="D446" s="1">
        <v>396.62499523170101</v>
      </c>
      <c r="E446" s="1">
        <v>98.823562622070298</v>
      </c>
      <c r="F446" s="1">
        <v>77.802999999999997</v>
      </c>
      <c r="G446" s="1">
        <v>77.293758517430703</v>
      </c>
      <c r="H446" s="4">
        <f t="shared" si="40"/>
        <v>5.8029418854038601</v>
      </c>
      <c r="I446" s="4">
        <f t="shared" si="41"/>
        <v>6061.3108028471988</v>
      </c>
      <c r="J446" s="5">
        <f t="shared" si="42"/>
        <v>3.78287190244309E-3</v>
      </c>
      <c r="K446" s="4">
        <f t="shared" si="43"/>
        <v>3.78287190244309E-3</v>
      </c>
      <c r="L446" s="4">
        <f t="shared" si="44"/>
        <v>3.78287190244309E-3</v>
      </c>
      <c r="M446" s="4">
        <f t="shared" si="45"/>
        <v>3.7828809247262276E-3</v>
      </c>
    </row>
    <row r="447" spans="1:13" x14ac:dyDescent="0.35">
      <c r="A447" s="1">
        <v>445</v>
      </c>
      <c r="B447" s="1">
        <v>4.5573011701516997</v>
      </c>
      <c r="C447" s="1">
        <v>12.600081633283599</v>
      </c>
      <c r="D447" s="1">
        <v>396.00000476829899</v>
      </c>
      <c r="E447" s="1">
        <v>98.823562622070298</v>
      </c>
      <c r="F447" s="1">
        <v>77.802999999999997</v>
      </c>
      <c r="G447" s="1">
        <v>77.307615430363796</v>
      </c>
      <c r="H447" s="4">
        <f t="shared" si="40"/>
        <v>4.5573011701516997</v>
      </c>
      <c r="I447" s="4">
        <f t="shared" si="41"/>
        <v>6065.8681040173506</v>
      </c>
      <c r="J447" s="5">
        <f t="shared" si="42"/>
        <v>3.0405962686534398E-3</v>
      </c>
      <c r="K447" s="4">
        <f t="shared" si="43"/>
        <v>3.0405962686534398E-3</v>
      </c>
      <c r="L447" s="4">
        <f t="shared" si="44"/>
        <v>3.0405962686534398E-3</v>
      </c>
      <c r="M447" s="4">
        <f t="shared" si="45"/>
        <v>3.0406009538393769E-3</v>
      </c>
    </row>
    <row r="448" spans="1:13" x14ac:dyDescent="0.35">
      <c r="A448" s="1">
        <v>446</v>
      </c>
      <c r="B448" s="1">
        <v>3.7934027777777799</v>
      </c>
      <c r="C448" s="1">
        <v>4.9500002861022896</v>
      </c>
      <c r="D448" s="1">
        <v>395.625</v>
      </c>
      <c r="E448" s="1">
        <v>98.823562622070298</v>
      </c>
      <c r="F448" s="1">
        <v>77.802999999999997</v>
      </c>
      <c r="G448" s="1">
        <v>77.313597739099194</v>
      </c>
      <c r="H448" s="4">
        <f t="shared" si="40"/>
        <v>3.7934027777777799</v>
      </c>
      <c r="I448" s="4">
        <f t="shared" si="41"/>
        <v>6069.6615067951279</v>
      </c>
      <c r="J448" s="5">
        <f t="shared" si="42"/>
        <v>1.5770296712077937E-3</v>
      </c>
      <c r="K448" s="4">
        <f t="shared" si="43"/>
        <v>1.5770296712077937E-3</v>
      </c>
      <c r="L448" s="4">
        <f t="shared" si="44"/>
        <v>1.5770296712077937E-3</v>
      </c>
      <c r="M448" s="4">
        <f t="shared" si="45"/>
        <v>1.57703032489326E-3</v>
      </c>
    </row>
    <row r="449" spans="1:13" x14ac:dyDescent="0.35">
      <c r="A449" s="1">
        <v>447</v>
      </c>
      <c r="B449" s="1">
        <v>3.3072916004402901</v>
      </c>
      <c r="C449" s="1">
        <v>3.7499601847042601</v>
      </c>
      <c r="D449" s="1">
        <v>395.49999809268002</v>
      </c>
      <c r="E449" s="1">
        <v>98.431404113769503</v>
      </c>
      <c r="F449" s="1">
        <v>77.802992347833595</v>
      </c>
      <c r="G449" s="1">
        <v>77.311800568476897</v>
      </c>
      <c r="H449" s="4">
        <f t="shared" si="40"/>
        <v>3.3072916004402901</v>
      </c>
      <c r="I449" s="4">
        <f t="shared" si="41"/>
        <v>6072.9687983955682</v>
      </c>
      <c r="J449" s="5">
        <f t="shared" si="42"/>
        <v>-5.4339648250469053E-4</v>
      </c>
      <c r="K449" s="4">
        <f t="shared" si="43"/>
        <v>-5.4339648250469053E-4</v>
      </c>
      <c r="L449" s="4">
        <f t="shared" si="44"/>
        <v>-5.4339648250469053E-4</v>
      </c>
      <c r="M449" s="4">
        <f t="shared" si="45"/>
        <v>-5.4339650924702262E-4</v>
      </c>
    </row>
    <row r="450" spans="1:13" x14ac:dyDescent="0.35">
      <c r="A450" s="1">
        <v>448</v>
      </c>
      <c r="B450" s="1">
        <v>3.2986111773374902</v>
      </c>
      <c r="C450" s="1">
        <v>-1.4999599462856801</v>
      </c>
      <c r="D450" s="1">
        <v>395.25000190731998</v>
      </c>
      <c r="E450" s="1">
        <v>98.431404113769503</v>
      </c>
      <c r="F450" s="1">
        <v>76.8000076521664</v>
      </c>
      <c r="G450" s="1">
        <v>77.306181258138494</v>
      </c>
      <c r="H450" s="4">
        <f t="shared" si="40"/>
        <v>3.2986111773374902</v>
      </c>
      <c r="I450" s="4">
        <f t="shared" si="41"/>
        <v>6076.2674095729053</v>
      </c>
      <c r="J450" s="5">
        <f t="shared" si="42"/>
        <v>-1.7035382578612754E-3</v>
      </c>
      <c r="K450" s="4">
        <f t="shared" si="43"/>
        <v>-1.7035382578612754E-3</v>
      </c>
      <c r="L450" s="4">
        <f t="shared" si="44"/>
        <v>-1.7035382578612754E-3</v>
      </c>
      <c r="M450" s="4">
        <f t="shared" si="45"/>
        <v>-1.7035390818191162E-3</v>
      </c>
    </row>
    <row r="451" spans="1:13" x14ac:dyDescent="0.35">
      <c r="A451" s="1">
        <v>449</v>
      </c>
      <c r="B451" s="1">
        <v>3.4244791666666701</v>
      </c>
      <c r="C451" s="1">
        <v>-18.450000762939499</v>
      </c>
      <c r="D451" s="1">
        <v>394.375</v>
      </c>
      <c r="E451" s="1">
        <v>98.431404113769503</v>
      </c>
      <c r="F451" s="1">
        <v>76.8</v>
      </c>
      <c r="G451" s="1">
        <v>77.3046222377574</v>
      </c>
      <c r="H451" s="4">
        <f t="shared" si="40"/>
        <v>3.4244791666666701</v>
      </c>
      <c r="I451" s="4">
        <f t="shared" si="41"/>
        <v>6079.6918887395723</v>
      </c>
      <c r="J451" s="5">
        <f t="shared" si="42"/>
        <v>-4.5525766261617523E-4</v>
      </c>
      <c r="K451" s="4">
        <f t="shared" si="43"/>
        <v>-4.5525766261617523E-4</v>
      </c>
      <c r="L451" s="4">
        <f t="shared" si="44"/>
        <v>-4.5525766261617523E-4</v>
      </c>
      <c r="M451" s="4">
        <f t="shared" si="45"/>
        <v>-4.5525767834225897E-4</v>
      </c>
    </row>
    <row r="452" spans="1:13" x14ac:dyDescent="0.35">
      <c r="A452" s="1">
        <v>450</v>
      </c>
      <c r="B452" s="1">
        <v>4.7569561003756302</v>
      </c>
      <c r="C452" s="1">
        <v>-38.850170515688603</v>
      </c>
      <c r="D452" s="1">
        <v>393.49998950966199</v>
      </c>
      <c r="E452" s="1">
        <v>98.431404113769503</v>
      </c>
      <c r="F452" s="1">
        <v>76.8</v>
      </c>
      <c r="G452" s="1">
        <v>77.311084632597598</v>
      </c>
      <c r="H452" s="4">
        <f t="shared" ref="H452:H515" si="46">(A452-A451)*B452</f>
        <v>4.7569561003756302</v>
      </c>
      <c r="I452" s="4">
        <f t="shared" ref="I452:I515" si="47">H452+I451</f>
        <v>6084.4488448399479</v>
      </c>
      <c r="J452" s="5">
        <f t="shared" ref="J452:J515" si="48">IF(H452=0,0,(G452-G451)/H452)</f>
        <v>1.3585147106336397E-3</v>
      </c>
      <c r="K452" s="4">
        <f t="shared" ref="K452:K515" si="49">IF(J452&gt;1,K451,J452)</f>
        <v>1.3585147106336397E-3</v>
      </c>
      <c r="L452" s="4">
        <f t="shared" ref="L452:L515" si="50">IF(K452&lt;-1,L451,K452)</f>
        <v>1.3585147106336397E-3</v>
      </c>
      <c r="M452" s="4">
        <f t="shared" ref="M452:M515" si="51">ASIN(L452)</f>
        <v>1.3585151285045575E-3</v>
      </c>
    </row>
    <row r="453" spans="1:13" x14ac:dyDescent="0.35">
      <c r="A453" s="1">
        <v>451</v>
      </c>
      <c r="B453" s="1">
        <v>6.2847222222222197</v>
      </c>
      <c r="C453" s="1">
        <v>-60.900001525878899</v>
      </c>
      <c r="D453" s="1">
        <v>392.125</v>
      </c>
      <c r="E453" s="1">
        <v>98.431404113769503</v>
      </c>
      <c r="F453" s="1">
        <v>76.8</v>
      </c>
      <c r="G453" s="1">
        <v>77.325671198919693</v>
      </c>
      <c r="H453" s="4">
        <f t="shared" si="46"/>
        <v>6.2847222222222197</v>
      </c>
      <c r="I453" s="4">
        <f t="shared" si="47"/>
        <v>6090.7335670621706</v>
      </c>
      <c r="J453" s="5">
        <f t="shared" si="48"/>
        <v>2.3209564092614527E-3</v>
      </c>
      <c r="K453" s="4">
        <f t="shared" si="49"/>
        <v>2.3209564092614527E-3</v>
      </c>
      <c r="L453" s="4">
        <f t="shared" si="50"/>
        <v>2.3209564092614527E-3</v>
      </c>
      <c r="M453" s="4">
        <f t="shared" si="51"/>
        <v>2.3209584930361207E-3</v>
      </c>
    </row>
    <row r="454" spans="1:13" x14ac:dyDescent="0.35">
      <c r="A454" s="1">
        <v>452</v>
      </c>
      <c r="B454" s="1">
        <v>7.9340372482218697</v>
      </c>
      <c r="C454" s="1">
        <v>-68.249921036375994</v>
      </c>
      <c r="D454" s="1">
        <v>391.50000381466799</v>
      </c>
      <c r="E454" s="1">
        <v>98.431404113769503</v>
      </c>
      <c r="F454" s="1">
        <v>76.8</v>
      </c>
      <c r="G454" s="1">
        <v>77.348613803930405</v>
      </c>
      <c r="H454" s="4">
        <f t="shared" si="46"/>
        <v>7.9340372482218697</v>
      </c>
      <c r="I454" s="4">
        <f t="shared" si="47"/>
        <v>6098.6676043103926</v>
      </c>
      <c r="J454" s="5">
        <f t="shared" si="48"/>
        <v>2.8916684271748255E-3</v>
      </c>
      <c r="K454" s="4">
        <f t="shared" si="49"/>
        <v>2.8916684271748255E-3</v>
      </c>
      <c r="L454" s="4">
        <f t="shared" si="50"/>
        <v>2.8916684271748255E-3</v>
      </c>
      <c r="M454" s="4">
        <f t="shared" si="51"/>
        <v>2.8916724570896141E-3</v>
      </c>
    </row>
    <row r="455" spans="1:13" x14ac:dyDescent="0.35">
      <c r="A455" s="1">
        <v>453</v>
      </c>
      <c r="B455" s="1">
        <v>9.1753472222222197</v>
      </c>
      <c r="C455" s="1">
        <v>-57.900001525878899</v>
      </c>
      <c r="D455" s="1">
        <v>392</v>
      </c>
      <c r="E455" s="1">
        <v>98.431404113769503</v>
      </c>
      <c r="F455" s="1">
        <v>76.8</v>
      </c>
      <c r="G455" s="1">
        <v>77.380277141939501</v>
      </c>
      <c r="H455" s="4">
        <f t="shared" si="46"/>
        <v>9.1753472222222197</v>
      </c>
      <c r="I455" s="4">
        <f t="shared" si="47"/>
        <v>6107.8429515326152</v>
      </c>
      <c r="J455" s="5">
        <f t="shared" si="48"/>
        <v>3.4509144168854218E-3</v>
      </c>
      <c r="K455" s="4">
        <f t="shared" si="49"/>
        <v>3.4509144168854218E-3</v>
      </c>
      <c r="L455" s="4">
        <f t="shared" si="50"/>
        <v>3.4509144168854218E-3</v>
      </c>
      <c r="M455" s="4">
        <f t="shared" si="51"/>
        <v>3.450921266302994E-3</v>
      </c>
    </row>
    <row r="456" spans="1:13" x14ac:dyDescent="0.35">
      <c r="A456" s="1">
        <v>454</v>
      </c>
      <c r="B456" s="1">
        <v>10.2430555555556</v>
      </c>
      <c r="C456" s="1">
        <v>-60.600002288818402</v>
      </c>
      <c r="D456" s="1">
        <v>391.75</v>
      </c>
      <c r="E456" s="1">
        <v>98.431404113769503</v>
      </c>
      <c r="F456" s="1">
        <v>76.8</v>
      </c>
      <c r="G456" s="1">
        <v>77.421164531519494</v>
      </c>
      <c r="H456" s="4">
        <f t="shared" si="46"/>
        <v>10.2430555555556</v>
      </c>
      <c r="I456" s="4">
        <f t="shared" si="47"/>
        <v>6118.0860070881708</v>
      </c>
      <c r="J456" s="5">
        <f t="shared" si="48"/>
        <v>3.9917180335721641E-3</v>
      </c>
      <c r="K456" s="4">
        <f t="shared" si="49"/>
        <v>3.9917180335721641E-3</v>
      </c>
      <c r="L456" s="4">
        <f t="shared" si="50"/>
        <v>3.9917180335721641E-3</v>
      </c>
      <c r="M456" s="4">
        <f t="shared" si="51"/>
        <v>3.9917286341961946E-3</v>
      </c>
    </row>
    <row r="457" spans="1:13" x14ac:dyDescent="0.35">
      <c r="A457" s="1">
        <v>455</v>
      </c>
      <c r="B457" s="1">
        <v>11.032980084464899</v>
      </c>
      <c r="C457" s="1">
        <v>-23.550283811345601</v>
      </c>
      <c r="D457" s="1">
        <v>393.624985694994</v>
      </c>
      <c r="E457" s="1">
        <v>98.431404113769503</v>
      </c>
      <c r="F457" s="1">
        <v>76.8</v>
      </c>
      <c r="G457" s="1">
        <v>77.471925916228102</v>
      </c>
      <c r="H457" s="4">
        <f t="shared" si="46"/>
        <v>11.032980084464899</v>
      </c>
      <c r="I457" s="4">
        <f t="shared" si="47"/>
        <v>6129.1189871726356</v>
      </c>
      <c r="J457" s="5">
        <f t="shared" si="48"/>
        <v>4.6008770359408863E-3</v>
      </c>
      <c r="K457" s="4">
        <f t="shared" si="49"/>
        <v>4.6008770359408863E-3</v>
      </c>
      <c r="L457" s="4">
        <f t="shared" si="50"/>
        <v>4.6008770359408863E-3</v>
      </c>
      <c r="M457" s="4">
        <f t="shared" si="51"/>
        <v>4.6008932680429836E-3</v>
      </c>
    </row>
    <row r="458" spans="1:13" x14ac:dyDescent="0.35">
      <c r="A458" s="1">
        <v>456</v>
      </c>
      <c r="B458" s="1">
        <v>10.78125</v>
      </c>
      <c r="C458" s="1">
        <v>17.700000762939499</v>
      </c>
      <c r="D458" s="1">
        <v>395.875</v>
      </c>
      <c r="E458" s="1">
        <v>98.431404113769503</v>
      </c>
      <c r="F458" s="1">
        <v>76.8</v>
      </c>
      <c r="G458" s="1">
        <v>77.533368196073098</v>
      </c>
      <c r="H458" s="4">
        <f t="shared" si="46"/>
        <v>10.78125</v>
      </c>
      <c r="I458" s="4">
        <f t="shared" si="47"/>
        <v>6139.9002371726356</v>
      </c>
      <c r="J458" s="5">
        <f t="shared" si="48"/>
        <v>5.6989940725793858E-3</v>
      </c>
      <c r="K458" s="4">
        <f t="shared" si="49"/>
        <v>5.6989940725793858E-3</v>
      </c>
      <c r="L458" s="4">
        <f t="shared" si="50"/>
        <v>5.6989940725793858E-3</v>
      </c>
      <c r="M458" s="4">
        <f t="shared" si="51"/>
        <v>5.6990249221918581E-3</v>
      </c>
    </row>
    <row r="459" spans="1:13" x14ac:dyDescent="0.35">
      <c r="A459" s="1">
        <v>457</v>
      </c>
      <c r="B459" s="1">
        <v>10.78125</v>
      </c>
      <c r="C459" s="1">
        <v>17.700000762939499</v>
      </c>
      <c r="D459" s="1">
        <v>395.875</v>
      </c>
      <c r="E459" s="1">
        <v>98.431404113769503</v>
      </c>
      <c r="F459" s="1">
        <v>77.807000000000002</v>
      </c>
      <c r="G459" s="1">
        <v>77.602466250645307</v>
      </c>
      <c r="H459" s="4">
        <f t="shared" si="46"/>
        <v>10.78125</v>
      </c>
      <c r="I459" s="4">
        <f t="shared" si="47"/>
        <v>6150.6814871726356</v>
      </c>
      <c r="J459" s="5">
        <f t="shared" si="48"/>
        <v>6.4090949168425192E-3</v>
      </c>
      <c r="K459" s="4">
        <f t="shared" si="49"/>
        <v>6.4090949168425192E-3</v>
      </c>
      <c r="L459" s="4">
        <f t="shared" si="50"/>
        <v>6.4090949168425192E-3</v>
      </c>
      <c r="M459" s="4">
        <f t="shared" si="51"/>
        <v>6.4091387948489687E-3</v>
      </c>
    </row>
    <row r="460" spans="1:13" x14ac:dyDescent="0.35">
      <c r="A460" s="1">
        <v>458</v>
      </c>
      <c r="B460" s="1">
        <v>9.7309027777777803</v>
      </c>
      <c r="C460" s="1">
        <v>16.5</v>
      </c>
      <c r="D460" s="1">
        <v>395.875</v>
      </c>
      <c r="E460" s="1">
        <v>98.431404113769503</v>
      </c>
      <c r="F460" s="1">
        <v>77.807000000000002</v>
      </c>
      <c r="G460" s="1">
        <v>77.672314851981199</v>
      </c>
      <c r="H460" s="4">
        <f t="shared" si="46"/>
        <v>9.7309027777777803</v>
      </c>
      <c r="I460" s="4">
        <f t="shared" si="47"/>
        <v>6160.4123899504129</v>
      </c>
      <c r="J460" s="5">
        <f t="shared" si="48"/>
        <v>7.1780186207803008E-3</v>
      </c>
      <c r="K460" s="4">
        <f t="shared" si="49"/>
        <v>7.1780186207803008E-3</v>
      </c>
      <c r="L460" s="4">
        <f t="shared" si="50"/>
        <v>7.1780186207803008E-3</v>
      </c>
      <c r="M460" s="4">
        <f t="shared" si="51"/>
        <v>7.1780802621898478E-3</v>
      </c>
    </row>
    <row r="461" spans="1:13" x14ac:dyDescent="0.35">
      <c r="A461" s="1">
        <v>459</v>
      </c>
      <c r="B461" s="1">
        <v>9.2230889532502491</v>
      </c>
      <c r="C461" s="1">
        <v>15.7498704930033</v>
      </c>
      <c r="D461" s="1">
        <v>395.87499427804102</v>
      </c>
      <c r="E461" s="1">
        <v>98.431404113769503</v>
      </c>
      <c r="F461" s="1">
        <v>77.807000000000002</v>
      </c>
      <c r="G461" s="1">
        <v>77.740022506067305</v>
      </c>
      <c r="H461" s="4">
        <f t="shared" si="46"/>
        <v>9.2230889532502491</v>
      </c>
      <c r="I461" s="4">
        <f t="shared" si="47"/>
        <v>6169.6354789036632</v>
      </c>
      <c r="J461" s="5">
        <f t="shared" si="48"/>
        <v>7.3411038784621241E-3</v>
      </c>
      <c r="K461" s="4">
        <f t="shared" si="49"/>
        <v>7.3411038784621241E-3</v>
      </c>
      <c r="L461" s="4">
        <f t="shared" si="50"/>
        <v>7.3411038784621241E-3</v>
      </c>
      <c r="M461" s="4">
        <f t="shared" si="51"/>
        <v>7.3411698176191103E-3</v>
      </c>
    </row>
    <row r="462" spans="1:13" x14ac:dyDescent="0.35">
      <c r="A462" s="1">
        <v>460</v>
      </c>
      <c r="B462" s="1">
        <v>9.0494804911942008</v>
      </c>
      <c r="C462" s="1">
        <v>-1.34986956317081</v>
      </c>
      <c r="D462" s="1">
        <v>395.12500572195898</v>
      </c>
      <c r="E462" s="1">
        <v>98.431404113769503</v>
      </c>
      <c r="F462" s="1">
        <v>77.807000000000002</v>
      </c>
      <c r="G462" s="1">
        <v>77.806665489820105</v>
      </c>
      <c r="H462" s="4">
        <f t="shared" si="46"/>
        <v>9.0494804911942008</v>
      </c>
      <c r="I462" s="4">
        <f t="shared" si="47"/>
        <v>6178.6849593948573</v>
      </c>
      <c r="J462" s="5">
        <f t="shared" si="48"/>
        <v>7.3642883497730526E-3</v>
      </c>
      <c r="K462" s="4">
        <f t="shared" si="49"/>
        <v>7.3642883497730526E-3</v>
      </c>
      <c r="L462" s="4">
        <f t="shared" si="50"/>
        <v>7.3642883497730526E-3</v>
      </c>
      <c r="M462" s="4">
        <f t="shared" si="51"/>
        <v>7.3643549156570381E-3</v>
      </c>
    </row>
    <row r="463" spans="1:13" x14ac:dyDescent="0.35">
      <c r="A463" s="1">
        <v>461</v>
      </c>
      <c r="B463" s="1">
        <v>8.9930555555555607</v>
      </c>
      <c r="C463" s="1">
        <v>-3</v>
      </c>
      <c r="D463" s="1">
        <v>394.875</v>
      </c>
      <c r="E463" s="1">
        <v>98.431404113769503</v>
      </c>
      <c r="F463" s="1">
        <v>77.807000000000002</v>
      </c>
      <c r="G463" s="1">
        <v>77.873303156218597</v>
      </c>
      <c r="H463" s="4">
        <f t="shared" si="46"/>
        <v>8.9930555555555607</v>
      </c>
      <c r="I463" s="4">
        <f t="shared" si="47"/>
        <v>6187.6780149504129</v>
      </c>
      <c r="J463" s="5">
        <f t="shared" si="48"/>
        <v>7.4099026728825044E-3</v>
      </c>
      <c r="K463" s="4">
        <f t="shared" si="49"/>
        <v>7.4099026728825044E-3</v>
      </c>
      <c r="L463" s="4">
        <f t="shared" si="50"/>
        <v>7.4099026728825044E-3</v>
      </c>
      <c r="M463" s="4">
        <f t="shared" si="51"/>
        <v>7.4099704833894909E-3</v>
      </c>
    </row>
    <row r="464" spans="1:13" x14ac:dyDescent="0.35">
      <c r="A464" s="1">
        <v>462</v>
      </c>
      <c r="B464" s="1">
        <v>9.3098934160521498</v>
      </c>
      <c r="C464" s="1">
        <v>-3</v>
      </c>
      <c r="D464" s="1">
        <v>394.875</v>
      </c>
      <c r="E464" s="1">
        <v>98.431404113769503</v>
      </c>
      <c r="F464" s="1">
        <v>77.807000000000002</v>
      </c>
      <c r="G464" s="1">
        <v>77.940994773717506</v>
      </c>
      <c r="H464" s="4">
        <f t="shared" si="46"/>
        <v>9.3098934160521498</v>
      </c>
      <c r="I464" s="4">
        <f t="shared" si="47"/>
        <v>6196.9879083664655</v>
      </c>
      <c r="J464" s="5">
        <f t="shared" si="48"/>
        <v>7.2709336695729217E-3</v>
      </c>
      <c r="K464" s="4">
        <f t="shared" si="49"/>
        <v>7.2709336695729217E-3</v>
      </c>
      <c r="L464" s="4">
        <f t="shared" si="50"/>
        <v>7.2709336695729217E-3</v>
      </c>
      <c r="M464" s="4">
        <f t="shared" si="51"/>
        <v>7.2709977358709731E-3</v>
      </c>
    </row>
    <row r="465" spans="1:13" x14ac:dyDescent="0.35">
      <c r="A465" s="1">
        <v>463</v>
      </c>
      <c r="B465" s="1">
        <v>9.2686633517350892</v>
      </c>
      <c r="C465" s="1">
        <v>5.3999680517859101</v>
      </c>
      <c r="D465" s="1">
        <v>395.37499809264398</v>
      </c>
      <c r="E465" s="1">
        <v>98.431404113769503</v>
      </c>
      <c r="F465" s="1">
        <v>77.807000000000002</v>
      </c>
      <c r="G465" s="1">
        <v>78.010816364316597</v>
      </c>
      <c r="H465" s="4">
        <f t="shared" si="46"/>
        <v>9.2686633517350892</v>
      </c>
      <c r="I465" s="4">
        <f t="shared" si="47"/>
        <v>6206.2565717182006</v>
      </c>
      <c r="J465" s="5">
        <f t="shared" si="48"/>
        <v>7.5330808714743199E-3</v>
      </c>
      <c r="K465" s="4">
        <f t="shared" si="49"/>
        <v>7.5330808714743199E-3</v>
      </c>
      <c r="L465" s="4">
        <f t="shared" si="50"/>
        <v>7.5330808714743199E-3</v>
      </c>
      <c r="M465" s="4">
        <f t="shared" si="51"/>
        <v>7.5331521203030995E-3</v>
      </c>
    </row>
    <row r="466" spans="1:13" x14ac:dyDescent="0.35">
      <c r="A466" s="1">
        <v>464</v>
      </c>
      <c r="B466" s="1">
        <v>9.2274305555555607</v>
      </c>
      <c r="C466" s="1">
        <v>13.800000190734901</v>
      </c>
      <c r="D466" s="1">
        <v>395.875</v>
      </c>
      <c r="E466" s="1">
        <v>98.431404113769503</v>
      </c>
      <c r="F466" s="1">
        <v>77.807000000000002</v>
      </c>
      <c r="G466" s="1">
        <v>78.083877807943793</v>
      </c>
      <c r="H466" s="4">
        <f t="shared" si="46"/>
        <v>9.2274305555555607</v>
      </c>
      <c r="I466" s="4">
        <f t="shared" si="47"/>
        <v>6215.4840022737562</v>
      </c>
      <c r="J466" s="5">
        <f t="shared" si="48"/>
        <v>7.9178535332577755E-3</v>
      </c>
      <c r="K466" s="4">
        <f t="shared" si="49"/>
        <v>7.9178535332577755E-3</v>
      </c>
      <c r="L466" s="4">
        <f t="shared" si="50"/>
        <v>7.9178535332577755E-3</v>
      </c>
      <c r="M466" s="4">
        <f t="shared" si="51"/>
        <v>7.9179362671380274E-3</v>
      </c>
    </row>
    <row r="467" spans="1:13" x14ac:dyDescent="0.35">
      <c r="A467" s="1">
        <v>465</v>
      </c>
      <c r="B467" s="1">
        <v>8.9539946450007193</v>
      </c>
      <c r="C467" s="1">
        <v>-5.4001763330608403</v>
      </c>
      <c r="D467" s="1">
        <v>394.74999141699601</v>
      </c>
      <c r="E467" s="1">
        <v>98.431404113769503</v>
      </c>
      <c r="F467" s="1">
        <v>77.807000000000002</v>
      </c>
      <c r="G467" s="1">
        <v>78.161340485041507</v>
      </c>
      <c r="H467" s="4">
        <f t="shared" si="46"/>
        <v>8.9539946450007193</v>
      </c>
      <c r="I467" s="4">
        <f t="shared" si="47"/>
        <v>6224.4379969187567</v>
      </c>
      <c r="J467" s="5">
        <f t="shared" si="48"/>
        <v>8.6511864445846312E-3</v>
      </c>
      <c r="K467" s="4">
        <f t="shared" si="49"/>
        <v>8.6511864445846312E-3</v>
      </c>
      <c r="L467" s="4">
        <f t="shared" si="50"/>
        <v>8.6511864445846312E-3</v>
      </c>
      <c r="M467" s="4">
        <f t="shared" si="51"/>
        <v>8.6512943617158816E-3</v>
      </c>
    </row>
    <row r="468" spans="1:13" x14ac:dyDescent="0.35">
      <c r="A468" s="1">
        <v>466</v>
      </c>
      <c r="B468" s="1">
        <v>9.1623263888888893</v>
      </c>
      <c r="C468" s="1">
        <v>-28.500001907348601</v>
      </c>
      <c r="D468" s="1">
        <v>393.625</v>
      </c>
      <c r="E468" s="1">
        <v>98.431404113769503</v>
      </c>
      <c r="F468" s="1">
        <v>77.807000000000002</v>
      </c>
      <c r="G468" s="1">
        <v>78.244435737802604</v>
      </c>
      <c r="H468" s="4">
        <f t="shared" si="46"/>
        <v>9.1623263888888893</v>
      </c>
      <c r="I468" s="4">
        <f t="shared" si="47"/>
        <v>6233.6003233076453</v>
      </c>
      <c r="J468" s="5">
        <f t="shared" si="48"/>
        <v>9.0692308082221083E-3</v>
      </c>
      <c r="K468" s="4">
        <f t="shared" si="49"/>
        <v>9.0692308082221083E-3</v>
      </c>
      <c r="L468" s="4">
        <f t="shared" si="50"/>
        <v>9.0692308082221083E-3</v>
      </c>
      <c r="M468" s="4">
        <f t="shared" si="51"/>
        <v>9.0693551382950901E-3</v>
      </c>
    </row>
    <row r="469" spans="1:13" x14ac:dyDescent="0.35">
      <c r="A469" s="1">
        <v>467</v>
      </c>
      <c r="B469" s="1">
        <v>9.7960021098820693</v>
      </c>
      <c r="C469" s="1">
        <v>-37.199934387718301</v>
      </c>
      <c r="D469" s="1">
        <v>393.12500381466799</v>
      </c>
      <c r="E469" s="1">
        <v>98.431404113769503</v>
      </c>
      <c r="F469" s="1">
        <v>77.807000000000002</v>
      </c>
      <c r="G469" s="1">
        <v>78.334484443513603</v>
      </c>
      <c r="H469" s="4">
        <f t="shared" si="46"/>
        <v>9.7960021098820693</v>
      </c>
      <c r="I469" s="4">
        <f t="shared" si="47"/>
        <v>6243.3963254175278</v>
      </c>
      <c r="J469" s="5">
        <f t="shared" si="48"/>
        <v>9.1923934581596874E-3</v>
      </c>
      <c r="K469" s="4">
        <f t="shared" si="49"/>
        <v>9.1923934581596874E-3</v>
      </c>
      <c r="L469" s="4">
        <f t="shared" si="50"/>
        <v>9.1923934581596874E-3</v>
      </c>
      <c r="M469" s="4">
        <f t="shared" si="51"/>
        <v>9.1925229227732067E-3</v>
      </c>
    </row>
    <row r="470" spans="1:13" x14ac:dyDescent="0.35">
      <c r="A470" s="1">
        <v>468</v>
      </c>
      <c r="B470" s="1">
        <v>10.7248263888889</v>
      </c>
      <c r="C470" s="1">
        <v>-72.900001525878906</v>
      </c>
      <c r="D470" s="1">
        <v>391.25</v>
      </c>
      <c r="E470" s="1">
        <v>98.431404113769503</v>
      </c>
      <c r="F470" s="1">
        <v>78.924000000000007</v>
      </c>
      <c r="G470" s="1">
        <v>78.428479069446496</v>
      </c>
      <c r="H470" s="4">
        <f t="shared" si="46"/>
        <v>10.7248263888889</v>
      </c>
      <c r="I470" s="4">
        <f t="shared" si="47"/>
        <v>6254.1211518064165</v>
      </c>
      <c r="J470" s="5">
        <f t="shared" si="48"/>
        <v>8.7642095568347331E-3</v>
      </c>
      <c r="K470" s="4">
        <f t="shared" si="49"/>
        <v>8.7642095568347331E-3</v>
      </c>
      <c r="L470" s="4">
        <f t="shared" si="50"/>
        <v>8.7642095568347331E-3</v>
      </c>
      <c r="M470" s="4">
        <f t="shared" si="51"/>
        <v>8.7643217592023367E-3</v>
      </c>
    </row>
    <row r="471" spans="1:13" x14ac:dyDescent="0.35">
      <c r="A471" s="1">
        <v>469</v>
      </c>
      <c r="B471" s="1">
        <v>11.4496417179736</v>
      </c>
      <c r="C471" s="1">
        <v>-25.800719822411001</v>
      </c>
      <c r="D471" s="1">
        <v>393.49996566824899</v>
      </c>
      <c r="E471" s="1">
        <v>98.431404113769503</v>
      </c>
      <c r="F471" s="1">
        <v>78.924000000000007</v>
      </c>
      <c r="G471" s="1">
        <v>78.519035865293503</v>
      </c>
      <c r="H471" s="4">
        <f t="shared" si="46"/>
        <v>11.4496417179736</v>
      </c>
      <c r="I471" s="4">
        <f t="shared" si="47"/>
        <v>6265.57079352439</v>
      </c>
      <c r="J471" s="5">
        <f t="shared" si="48"/>
        <v>7.9091379518759601E-3</v>
      </c>
      <c r="K471" s="4">
        <f t="shared" si="49"/>
        <v>7.9091379518759601E-3</v>
      </c>
      <c r="L471" s="4">
        <f t="shared" si="50"/>
        <v>7.9091379518759601E-3</v>
      </c>
      <c r="M471" s="4">
        <f t="shared" si="51"/>
        <v>7.9092204128436323E-3</v>
      </c>
    </row>
    <row r="472" spans="1:13" x14ac:dyDescent="0.35">
      <c r="A472" s="1">
        <v>470</v>
      </c>
      <c r="B472" s="1">
        <v>11.488718191760601</v>
      </c>
      <c r="C472" s="1">
        <v>-1.50032157655687</v>
      </c>
      <c r="D472" s="1">
        <v>394.749983787659</v>
      </c>
      <c r="E472" s="1">
        <v>98.431404113769503</v>
      </c>
      <c r="F472" s="1">
        <v>78.924000000000007</v>
      </c>
      <c r="G472" s="1">
        <v>78.603155374897597</v>
      </c>
      <c r="H472" s="4">
        <f t="shared" si="46"/>
        <v>11.488718191760601</v>
      </c>
      <c r="I472" s="4">
        <f t="shared" si="47"/>
        <v>6277.0595117161502</v>
      </c>
      <c r="J472" s="5">
        <f t="shared" si="48"/>
        <v>7.3219229682578227E-3</v>
      </c>
      <c r="K472" s="4">
        <f t="shared" si="49"/>
        <v>7.3219229682578227E-3</v>
      </c>
      <c r="L472" s="4">
        <f t="shared" si="50"/>
        <v>7.3219229682578227E-3</v>
      </c>
      <c r="M472" s="4">
        <f t="shared" si="51"/>
        <v>7.3219883918963259E-3</v>
      </c>
    </row>
    <row r="473" spans="1:13" x14ac:dyDescent="0.35">
      <c r="A473" s="1">
        <v>471</v>
      </c>
      <c r="B473" s="1">
        <v>11.8706597222222</v>
      </c>
      <c r="C473" s="1">
        <v>-43.650001525878899</v>
      </c>
      <c r="D473" s="1">
        <v>392.625</v>
      </c>
      <c r="E473" s="1">
        <v>98.431404113769503</v>
      </c>
      <c r="F473" s="1">
        <v>78.924000000000007</v>
      </c>
      <c r="G473" s="1">
        <v>78.682174757072403</v>
      </c>
      <c r="H473" s="4">
        <f t="shared" si="46"/>
        <v>11.8706597222222</v>
      </c>
      <c r="I473" s="4">
        <f t="shared" si="47"/>
        <v>6288.9301714383728</v>
      </c>
      <c r="J473" s="5">
        <f t="shared" si="48"/>
        <v>6.6566967652926445E-3</v>
      </c>
      <c r="K473" s="4">
        <f t="shared" si="49"/>
        <v>6.6566967652926445E-3</v>
      </c>
      <c r="L473" s="4">
        <f t="shared" si="50"/>
        <v>6.6566967652926445E-3</v>
      </c>
      <c r="M473" s="4">
        <f t="shared" si="51"/>
        <v>6.6567459277668125E-3</v>
      </c>
    </row>
    <row r="474" spans="1:13" x14ac:dyDescent="0.35">
      <c r="A474" s="1">
        <v>472</v>
      </c>
      <c r="B474" s="1">
        <v>12.8515625</v>
      </c>
      <c r="C474" s="1">
        <v>-64.800003051757798</v>
      </c>
      <c r="D474" s="1">
        <v>391.5</v>
      </c>
      <c r="E474" s="1">
        <v>98.431404113769503</v>
      </c>
      <c r="F474" s="1">
        <v>78.924000000000007</v>
      </c>
      <c r="G474" s="1">
        <v>78.757350099303693</v>
      </c>
      <c r="H474" s="4">
        <f t="shared" si="46"/>
        <v>12.8515625</v>
      </c>
      <c r="I474" s="4">
        <f t="shared" si="47"/>
        <v>6301.7817339383728</v>
      </c>
      <c r="J474" s="5">
        <f t="shared" si="48"/>
        <v>5.8495099122219717E-3</v>
      </c>
      <c r="K474" s="4">
        <f t="shared" si="49"/>
        <v>5.8495099122219717E-3</v>
      </c>
      <c r="L474" s="4">
        <f t="shared" si="50"/>
        <v>5.8495099122219717E-3</v>
      </c>
      <c r="M474" s="4">
        <f t="shared" si="51"/>
        <v>5.8495432712878104E-3</v>
      </c>
    </row>
    <row r="475" spans="1:13" x14ac:dyDescent="0.35">
      <c r="A475" s="1">
        <v>473</v>
      </c>
      <c r="B475" s="1">
        <v>13.9322916666667</v>
      </c>
      <c r="C475" s="1">
        <v>-73.350006103515597</v>
      </c>
      <c r="D475" s="1">
        <v>390.875</v>
      </c>
      <c r="E475" s="1">
        <v>98.431404113769503</v>
      </c>
      <c r="F475" s="1">
        <v>78.924000000000007</v>
      </c>
      <c r="G475" s="1">
        <v>78.829876384442898</v>
      </c>
      <c r="H475" s="4">
        <f t="shared" si="46"/>
        <v>13.9322916666667</v>
      </c>
      <c r="I475" s="4">
        <f t="shared" si="47"/>
        <v>6315.7140256050398</v>
      </c>
      <c r="J475" s="5">
        <f t="shared" si="48"/>
        <v>5.2056249520475674E-3</v>
      </c>
      <c r="K475" s="4">
        <f t="shared" si="49"/>
        <v>5.2056249520475674E-3</v>
      </c>
      <c r="L475" s="4">
        <f t="shared" si="50"/>
        <v>5.2056249520475674E-3</v>
      </c>
      <c r="M475" s="4">
        <f t="shared" si="51"/>
        <v>5.2056484631325829E-3</v>
      </c>
    </row>
    <row r="476" spans="1:13" x14ac:dyDescent="0.35">
      <c r="A476" s="1">
        <v>474</v>
      </c>
      <c r="B476" s="1">
        <v>14.7395856181433</v>
      </c>
      <c r="C476" s="1">
        <v>-61.499723438695199</v>
      </c>
      <c r="D476" s="1">
        <v>391.37501621221702</v>
      </c>
      <c r="E476" s="1">
        <v>98.431404113769503</v>
      </c>
      <c r="F476" s="1">
        <v>78.924000000000007</v>
      </c>
      <c r="G476" s="1">
        <v>78.900906486084097</v>
      </c>
      <c r="H476" s="4">
        <f t="shared" si="46"/>
        <v>14.7395856181433</v>
      </c>
      <c r="I476" s="4">
        <f t="shared" si="47"/>
        <v>6330.4536112231826</v>
      </c>
      <c r="J476" s="5">
        <f t="shared" si="48"/>
        <v>4.8190026152272782E-3</v>
      </c>
      <c r="K476" s="4">
        <f t="shared" si="49"/>
        <v>4.8190026152272782E-3</v>
      </c>
      <c r="L476" s="4">
        <f t="shared" si="50"/>
        <v>4.8190026152272782E-3</v>
      </c>
      <c r="M476" s="4">
        <f t="shared" si="51"/>
        <v>4.8190212672001064E-3</v>
      </c>
    </row>
    <row r="477" spans="1:13" x14ac:dyDescent="0.35">
      <c r="A477" s="1">
        <v>475</v>
      </c>
      <c r="B477" s="1">
        <v>15.03906021519</v>
      </c>
      <c r="C477" s="1">
        <v>-24.7502822833507</v>
      </c>
      <c r="D477" s="1">
        <v>393.49998378778298</v>
      </c>
      <c r="E477" s="1">
        <v>98.431404113769503</v>
      </c>
      <c r="F477" s="1">
        <v>78.924000000000007</v>
      </c>
      <c r="G477" s="1">
        <v>78.971569494576499</v>
      </c>
      <c r="H477" s="4">
        <f t="shared" si="46"/>
        <v>15.03906021519</v>
      </c>
      <c r="I477" s="4">
        <f t="shared" si="47"/>
        <v>6345.4926714383728</v>
      </c>
      <c r="J477" s="5">
        <f t="shared" si="48"/>
        <v>4.6986319278800879E-3</v>
      </c>
      <c r="K477" s="4">
        <f t="shared" si="49"/>
        <v>4.6986319278800879E-3</v>
      </c>
      <c r="L477" s="4">
        <f t="shared" si="50"/>
        <v>4.6986319278800879E-3</v>
      </c>
      <c r="M477" s="4">
        <f t="shared" si="51"/>
        <v>4.6986492167792231E-3</v>
      </c>
    </row>
    <row r="478" spans="1:13" x14ac:dyDescent="0.35">
      <c r="A478" s="1">
        <v>476</v>
      </c>
      <c r="B478" s="1">
        <v>15.2777777777778</v>
      </c>
      <c r="C478" s="1">
        <v>-26.250001907348601</v>
      </c>
      <c r="D478" s="1">
        <v>393.375</v>
      </c>
      <c r="E478" s="1">
        <v>98.431404113769503</v>
      </c>
      <c r="F478" s="1">
        <v>78.924000000000007</v>
      </c>
      <c r="G478" s="1">
        <v>79.042988664977401</v>
      </c>
      <c r="H478" s="4">
        <f t="shared" si="46"/>
        <v>15.2777777777778</v>
      </c>
      <c r="I478" s="4">
        <f t="shared" si="47"/>
        <v>6360.7704492161502</v>
      </c>
      <c r="J478" s="5">
        <f t="shared" si="48"/>
        <v>4.674709335331699E-3</v>
      </c>
      <c r="K478" s="4">
        <f t="shared" si="49"/>
        <v>4.674709335331699E-3</v>
      </c>
      <c r="L478" s="4">
        <f t="shared" si="50"/>
        <v>4.674709335331699E-3</v>
      </c>
      <c r="M478" s="4">
        <f t="shared" si="51"/>
        <v>4.6747263614974801E-3</v>
      </c>
    </row>
    <row r="479" spans="1:13" x14ac:dyDescent="0.35">
      <c r="A479" s="1">
        <v>477</v>
      </c>
      <c r="B479" s="1">
        <v>15.277785393811101</v>
      </c>
      <c r="C479" s="1">
        <v>-26.250150678266198</v>
      </c>
      <c r="D479" s="1">
        <v>393.37499046340201</v>
      </c>
      <c r="E479" s="1">
        <v>98.431404113769503</v>
      </c>
      <c r="F479" s="1">
        <v>79.774000000000001</v>
      </c>
      <c r="G479" s="1">
        <v>79.112921384656204</v>
      </c>
      <c r="H479" s="4">
        <f t="shared" si="46"/>
        <v>15.277785393811101</v>
      </c>
      <c r="I479" s="4">
        <f t="shared" si="47"/>
        <v>6376.0482346099616</v>
      </c>
      <c r="J479" s="5">
        <f t="shared" si="48"/>
        <v>4.5774120971179806E-3</v>
      </c>
      <c r="K479" s="4">
        <f t="shared" si="49"/>
        <v>4.5774120971179806E-3</v>
      </c>
      <c r="L479" s="4">
        <f t="shared" si="50"/>
        <v>4.5774120971179806E-3</v>
      </c>
      <c r="M479" s="4">
        <f t="shared" si="51"/>
        <v>4.577428082126923E-3</v>
      </c>
    </row>
    <row r="480" spans="1:13" x14ac:dyDescent="0.35">
      <c r="A480" s="1">
        <v>478</v>
      </c>
      <c r="B480" s="1">
        <v>16.276034050633399</v>
      </c>
      <c r="C480" s="1">
        <v>-45.749851229082402</v>
      </c>
      <c r="D480" s="1">
        <v>392.12500953659799</v>
      </c>
      <c r="E480" s="1">
        <v>98.431404113769503</v>
      </c>
      <c r="F480" s="1">
        <v>79.774000000000001</v>
      </c>
      <c r="G480" s="1">
        <v>79.175723524854106</v>
      </c>
      <c r="H480" s="4">
        <f t="shared" si="46"/>
        <v>16.276034050633399</v>
      </c>
      <c r="I480" s="4">
        <f t="shared" si="47"/>
        <v>6392.3242686605954</v>
      </c>
      <c r="J480" s="5">
        <f t="shared" si="48"/>
        <v>3.8585652992940644E-3</v>
      </c>
      <c r="K480" s="4">
        <f t="shared" si="49"/>
        <v>3.8585652992940644E-3</v>
      </c>
      <c r="L480" s="4">
        <f t="shared" si="50"/>
        <v>3.8585652992940644E-3</v>
      </c>
      <c r="M480" s="4">
        <f t="shared" si="51"/>
        <v>3.8585748740832863E-3</v>
      </c>
    </row>
    <row r="481" spans="1:13" x14ac:dyDescent="0.35">
      <c r="A481" s="1">
        <v>479</v>
      </c>
      <c r="B481" s="1">
        <v>16.2543402777778</v>
      </c>
      <c r="C481" s="1">
        <v>-2.7000000476837198</v>
      </c>
      <c r="D481" s="1">
        <v>394.625</v>
      </c>
      <c r="E481" s="1">
        <v>98.431404113769503</v>
      </c>
      <c r="F481" s="1">
        <v>79.774000000000001</v>
      </c>
      <c r="G481" s="1">
        <v>79.229015497131201</v>
      </c>
      <c r="H481" s="4">
        <f t="shared" si="46"/>
        <v>16.2543402777778</v>
      </c>
      <c r="I481" s="4">
        <f t="shared" si="47"/>
        <v>6408.5786089383728</v>
      </c>
      <c r="J481" s="5">
        <f t="shared" si="48"/>
        <v>3.2786302837496594E-3</v>
      </c>
      <c r="K481" s="4">
        <f t="shared" si="49"/>
        <v>3.2786302837496594E-3</v>
      </c>
      <c r="L481" s="4">
        <f t="shared" si="50"/>
        <v>3.2786302837496594E-3</v>
      </c>
      <c r="M481" s="4">
        <f t="shared" si="51"/>
        <v>3.2786361576718388E-3</v>
      </c>
    </row>
    <row r="482" spans="1:13" x14ac:dyDescent="0.35">
      <c r="A482" s="1">
        <v>480</v>
      </c>
      <c r="B482" s="1">
        <v>16.1848958333333</v>
      </c>
      <c r="C482" s="1">
        <v>-5.1000003814697301</v>
      </c>
      <c r="D482" s="1">
        <v>394.375</v>
      </c>
      <c r="E482" s="1">
        <v>98.431404113769503</v>
      </c>
      <c r="F482" s="1">
        <v>79.774000000000001</v>
      </c>
      <c r="G482" s="1">
        <v>79.273644427567802</v>
      </c>
      <c r="H482" s="4">
        <f t="shared" si="46"/>
        <v>16.1848958333333</v>
      </c>
      <c r="I482" s="4">
        <f t="shared" si="47"/>
        <v>6424.7635047717058</v>
      </c>
      <c r="J482" s="5">
        <f t="shared" si="48"/>
        <v>2.7574431677643051E-3</v>
      </c>
      <c r="K482" s="4">
        <f t="shared" si="49"/>
        <v>2.7574431677643051E-3</v>
      </c>
      <c r="L482" s="4">
        <f t="shared" si="50"/>
        <v>2.7574431677643051E-3</v>
      </c>
      <c r="M482" s="4">
        <f t="shared" si="51"/>
        <v>2.7574466621428178E-3</v>
      </c>
    </row>
    <row r="483" spans="1:13" x14ac:dyDescent="0.35">
      <c r="A483" s="1">
        <v>481</v>
      </c>
      <c r="B483" s="1">
        <v>16.4930555555556</v>
      </c>
      <c r="C483" s="1">
        <v>-44.100002288818402</v>
      </c>
      <c r="D483" s="1">
        <v>392.25</v>
      </c>
      <c r="E483" s="1">
        <v>98.431404113769503</v>
      </c>
      <c r="F483" s="1">
        <v>79.774000000000001</v>
      </c>
      <c r="G483" s="1">
        <v>79.310319735036401</v>
      </c>
      <c r="H483" s="4">
        <f t="shared" si="46"/>
        <v>16.4930555555556</v>
      </c>
      <c r="I483" s="4">
        <f t="shared" si="47"/>
        <v>6441.2565603272615</v>
      </c>
      <c r="J483" s="5">
        <f t="shared" si="48"/>
        <v>2.2236818002013539E-3</v>
      </c>
      <c r="K483" s="4">
        <f t="shared" si="49"/>
        <v>2.2236818002013539E-3</v>
      </c>
      <c r="L483" s="4">
        <f t="shared" si="50"/>
        <v>2.2236818002013539E-3</v>
      </c>
      <c r="M483" s="4">
        <f t="shared" si="51"/>
        <v>2.2236836328011784E-3</v>
      </c>
    </row>
    <row r="484" spans="1:13" x14ac:dyDescent="0.35">
      <c r="A484" s="1">
        <v>482</v>
      </c>
      <c r="B484" s="1">
        <v>17.0182251599404</v>
      </c>
      <c r="C484" s="1">
        <v>-52.199938965323199</v>
      </c>
      <c r="D484" s="1">
        <v>392.00000190733402</v>
      </c>
      <c r="E484" s="1">
        <v>98.431404113769503</v>
      </c>
      <c r="F484" s="1">
        <v>79.774000000000001</v>
      </c>
      <c r="G484" s="1">
        <v>79.339624408083495</v>
      </c>
      <c r="H484" s="4">
        <f t="shared" si="46"/>
        <v>17.0182251599404</v>
      </c>
      <c r="I484" s="4">
        <f t="shared" si="47"/>
        <v>6458.2747854872023</v>
      </c>
      <c r="J484" s="5">
        <f t="shared" si="48"/>
        <v>1.7219582401621027E-3</v>
      </c>
      <c r="K484" s="4">
        <f t="shared" si="49"/>
        <v>1.7219582401621027E-3</v>
      </c>
      <c r="L484" s="4">
        <f t="shared" si="50"/>
        <v>1.7219582401621027E-3</v>
      </c>
      <c r="M484" s="4">
        <f t="shared" si="51"/>
        <v>1.7219590911378326E-3</v>
      </c>
    </row>
    <row r="485" spans="1:13" x14ac:dyDescent="0.35">
      <c r="A485" s="1">
        <v>483</v>
      </c>
      <c r="B485" s="1">
        <v>17.3524305555556</v>
      </c>
      <c r="C485" s="1">
        <v>-34.650001525878899</v>
      </c>
      <c r="D485" s="1">
        <v>392.75</v>
      </c>
      <c r="E485" s="1">
        <v>98.431404113769503</v>
      </c>
      <c r="F485" s="1">
        <v>79.774000000000001</v>
      </c>
      <c r="G485" s="1">
        <v>79.362024272080902</v>
      </c>
      <c r="H485" s="4">
        <f t="shared" si="46"/>
        <v>17.3524305555556</v>
      </c>
      <c r="I485" s="4">
        <f t="shared" si="47"/>
        <v>6475.6272160427579</v>
      </c>
      <c r="J485" s="5">
        <f t="shared" si="48"/>
        <v>1.290877605053167E-3</v>
      </c>
      <c r="K485" s="4">
        <f t="shared" si="49"/>
        <v>1.290877605053167E-3</v>
      </c>
      <c r="L485" s="4">
        <f t="shared" si="50"/>
        <v>1.290877605053167E-3</v>
      </c>
      <c r="M485" s="4">
        <f t="shared" si="51"/>
        <v>1.2908779635656441E-3</v>
      </c>
    </row>
    <row r="486" spans="1:13" x14ac:dyDescent="0.35">
      <c r="A486" s="1">
        <v>484</v>
      </c>
      <c r="B486" s="1">
        <v>17.5086805555556</v>
      </c>
      <c r="C486" s="1">
        <v>-27.300001144409201</v>
      </c>
      <c r="D486" s="1">
        <v>393.25</v>
      </c>
      <c r="E486" s="1">
        <v>98.431404113769503</v>
      </c>
      <c r="F486" s="1">
        <v>79.774000000000001</v>
      </c>
      <c r="G486" s="1">
        <v>79.377875393959101</v>
      </c>
      <c r="H486" s="4">
        <f t="shared" si="46"/>
        <v>17.5086805555556</v>
      </c>
      <c r="I486" s="4">
        <f t="shared" si="47"/>
        <v>6493.1358965983136</v>
      </c>
      <c r="J486" s="5">
        <f t="shared" si="48"/>
        <v>9.0532932095616677E-4</v>
      </c>
      <c r="K486" s="4">
        <f t="shared" si="49"/>
        <v>9.0532932095616677E-4</v>
      </c>
      <c r="L486" s="4">
        <f t="shared" si="50"/>
        <v>9.0532932095616677E-4</v>
      </c>
      <c r="M486" s="4">
        <f t="shared" si="51"/>
        <v>9.0532944462739335E-4</v>
      </c>
    </row>
    <row r="487" spans="1:13" x14ac:dyDescent="0.35">
      <c r="A487" s="1">
        <v>485</v>
      </c>
      <c r="B487" s="1">
        <v>17.773435480080099</v>
      </c>
      <c r="C487" s="1">
        <v>-41.249893570760698</v>
      </c>
      <c r="D487" s="1">
        <v>392.50000572200298</v>
      </c>
      <c r="E487" s="1">
        <v>98.431404113769503</v>
      </c>
      <c r="F487" s="1">
        <v>79.774000000000001</v>
      </c>
      <c r="G487" s="1">
        <v>79.387429742225905</v>
      </c>
      <c r="H487" s="4">
        <f t="shared" si="46"/>
        <v>17.773435480080099</v>
      </c>
      <c r="I487" s="4">
        <f t="shared" si="47"/>
        <v>6510.9093320783941</v>
      </c>
      <c r="J487" s="5">
        <f t="shared" si="48"/>
        <v>5.3756339214844915E-4</v>
      </c>
      <c r="K487" s="4">
        <f t="shared" si="49"/>
        <v>5.3756339214844915E-4</v>
      </c>
      <c r="L487" s="4">
        <f t="shared" si="50"/>
        <v>5.3756339214844915E-4</v>
      </c>
      <c r="M487" s="4">
        <f t="shared" si="51"/>
        <v>5.3756341803879565E-4</v>
      </c>
    </row>
    <row r="488" spans="1:13" x14ac:dyDescent="0.35">
      <c r="A488" s="1">
        <v>486</v>
      </c>
      <c r="B488" s="1">
        <v>17.9817708333333</v>
      </c>
      <c r="C488" s="1">
        <v>-29.400001525878899</v>
      </c>
      <c r="D488" s="1">
        <v>393</v>
      </c>
      <c r="E488" s="1">
        <v>98.431404113769503</v>
      </c>
      <c r="F488" s="1">
        <v>79.774000000000001</v>
      </c>
      <c r="G488" s="1">
        <v>79.390839192243604</v>
      </c>
      <c r="H488" s="4">
        <f t="shared" si="46"/>
        <v>17.9817708333333</v>
      </c>
      <c r="I488" s="4">
        <f t="shared" si="47"/>
        <v>6528.8911029117271</v>
      </c>
      <c r="J488" s="5">
        <f t="shared" si="48"/>
        <v>1.8960590974604735E-4</v>
      </c>
      <c r="K488" s="4">
        <f t="shared" si="49"/>
        <v>1.8960590974604735E-4</v>
      </c>
      <c r="L488" s="4">
        <f t="shared" si="50"/>
        <v>1.8960590974604735E-4</v>
      </c>
      <c r="M488" s="4">
        <f t="shared" si="51"/>
        <v>1.8960591088211542E-4</v>
      </c>
    </row>
    <row r="489" spans="1:13" x14ac:dyDescent="0.35">
      <c r="A489" s="1">
        <v>487</v>
      </c>
      <c r="B489" s="1">
        <v>17.9817708333333</v>
      </c>
      <c r="C489" s="1">
        <v>-29.400001525878899</v>
      </c>
      <c r="D489" s="1">
        <v>393</v>
      </c>
      <c r="E489" s="1">
        <v>98.431404113769503</v>
      </c>
      <c r="F489" s="1">
        <v>79.667000000000002</v>
      </c>
      <c r="G489" s="1">
        <v>79.388583156869103</v>
      </c>
      <c r="H489" s="4">
        <f t="shared" si="46"/>
        <v>17.9817708333333</v>
      </c>
      <c r="I489" s="4">
        <f t="shared" si="47"/>
        <v>6546.8728737450601</v>
      </c>
      <c r="J489" s="5">
        <f t="shared" si="48"/>
        <v>-1.2546235826332652E-4</v>
      </c>
      <c r="K489" s="4">
        <f t="shared" si="49"/>
        <v>-1.2546235826332652E-4</v>
      </c>
      <c r="L489" s="4">
        <f t="shared" si="50"/>
        <v>-1.2546235826332652E-4</v>
      </c>
      <c r="M489" s="4">
        <f t="shared" si="51"/>
        <v>-1.2546235859247289E-4</v>
      </c>
    </row>
    <row r="490" spans="1:13" x14ac:dyDescent="0.35">
      <c r="A490" s="1">
        <v>488</v>
      </c>
      <c r="B490" s="1">
        <v>18.0859375</v>
      </c>
      <c r="C490" s="1">
        <v>-3</v>
      </c>
      <c r="D490" s="1">
        <v>394.375</v>
      </c>
      <c r="E490" s="1">
        <v>98.431404113769503</v>
      </c>
      <c r="F490" s="1">
        <v>79.667000000000002</v>
      </c>
      <c r="G490" s="1">
        <v>79.381476207172099</v>
      </c>
      <c r="H490" s="4">
        <f t="shared" si="46"/>
        <v>18.0859375</v>
      </c>
      <c r="I490" s="4">
        <f t="shared" si="47"/>
        <v>6564.9588112450601</v>
      </c>
      <c r="J490" s="5">
        <f t="shared" si="48"/>
        <v>-3.9295445408920514E-4</v>
      </c>
      <c r="K490" s="4">
        <f t="shared" si="49"/>
        <v>-3.9295445408920514E-4</v>
      </c>
      <c r="L490" s="4">
        <f t="shared" si="50"/>
        <v>-3.9295445408920514E-4</v>
      </c>
      <c r="M490" s="4">
        <f t="shared" si="51"/>
        <v>-3.9295446420209846E-4</v>
      </c>
    </row>
    <row r="491" spans="1:13" x14ac:dyDescent="0.35">
      <c r="A491" s="1">
        <v>489</v>
      </c>
      <c r="B491" s="1">
        <v>17.786456611434399</v>
      </c>
      <c r="C491" s="1">
        <v>5.9999427799741598</v>
      </c>
      <c r="D491" s="1">
        <v>394.87499713899899</v>
      </c>
      <c r="E491" s="1">
        <v>98.431404113769503</v>
      </c>
      <c r="F491" s="1">
        <v>79.667000000000002</v>
      </c>
      <c r="G491" s="1">
        <v>79.369830587933706</v>
      </c>
      <c r="H491" s="4">
        <f t="shared" si="46"/>
        <v>17.786456611434399</v>
      </c>
      <c r="I491" s="4">
        <f t="shared" si="47"/>
        <v>6582.7452678564941</v>
      </c>
      <c r="J491" s="5">
        <f t="shared" si="48"/>
        <v>-6.5474644516361658E-4</v>
      </c>
      <c r="K491" s="4">
        <f t="shared" si="49"/>
        <v>-6.5474644516361658E-4</v>
      </c>
      <c r="L491" s="4">
        <f t="shared" si="50"/>
        <v>-6.5474644516361658E-4</v>
      </c>
      <c r="M491" s="4">
        <f t="shared" si="51"/>
        <v>-6.5474649194448514E-4</v>
      </c>
    </row>
    <row r="492" spans="1:13" x14ac:dyDescent="0.35">
      <c r="A492" s="1">
        <v>490</v>
      </c>
      <c r="B492" s="1">
        <v>17.5607638888889</v>
      </c>
      <c r="C492" s="1">
        <v>-1.5</v>
      </c>
      <c r="D492" s="1">
        <v>394.5</v>
      </c>
      <c r="E492" s="1">
        <v>98.431404113769503</v>
      </c>
      <c r="F492" s="1">
        <v>79.667000000000002</v>
      </c>
      <c r="G492" s="1">
        <v>79.353461181070202</v>
      </c>
      <c r="H492" s="4">
        <f t="shared" si="46"/>
        <v>17.5607638888889</v>
      </c>
      <c r="I492" s="4">
        <f t="shared" si="47"/>
        <v>6600.3060317453828</v>
      </c>
      <c r="J492" s="5">
        <f t="shared" si="48"/>
        <v>-9.3215801812933407E-4</v>
      </c>
      <c r="K492" s="4">
        <f t="shared" si="49"/>
        <v>-9.3215801812933407E-4</v>
      </c>
      <c r="L492" s="4">
        <f t="shared" si="50"/>
        <v>-9.3215801812933407E-4</v>
      </c>
      <c r="M492" s="4">
        <f t="shared" si="51"/>
        <v>-9.3215815312428906E-4</v>
      </c>
    </row>
    <row r="493" spans="1:13" x14ac:dyDescent="0.35">
      <c r="A493" s="1">
        <v>491</v>
      </c>
      <c r="B493" s="1">
        <v>17.4696180555556</v>
      </c>
      <c r="C493" s="1">
        <v>-14.400000572204601</v>
      </c>
      <c r="D493" s="1">
        <v>393.75</v>
      </c>
      <c r="E493" s="1">
        <v>98.431404113769503</v>
      </c>
      <c r="F493" s="1">
        <v>79.667000000000002</v>
      </c>
      <c r="G493" s="1">
        <v>79.332107779445906</v>
      </c>
      <c r="H493" s="4">
        <f t="shared" si="46"/>
        <v>17.4696180555556</v>
      </c>
      <c r="I493" s="4">
        <f t="shared" si="47"/>
        <v>6617.7756498009385</v>
      </c>
      <c r="J493" s="5">
        <f t="shared" si="48"/>
        <v>-1.2223164557112511E-3</v>
      </c>
      <c r="K493" s="4">
        <f t="shared" si="49"/>
        <v>-1.2223164557112511E-3</v>
      </c>
      <c r="L493" s="4">
        <f t="shared" si="50"/>
        <v>-1.2223164557112511E-3</v>
      </c>
      <c r="M493" s="4">
        <f t="shared" si="51"/>
        <v>-1.2223167600799705E-3</v>
      </c>
    </row>
    <row r="494" spans="1:13" x14ac:dyDescent="0.35">
      <c r="A494" s="1">
        <v>492</v>
      </c>
      <c r="B494" s="1">
        <v>17.491319278877199</v>
      </c>
      <c r="C494" s="1">
        <v>-18.299971389991398</v>
      </c>
      <c r="D494" s="1">
        <v>393.62500095366698</v>
      </c>
      <c r="E494" s="1">
        <v>98.431404113769503</v>
      </c>
      <c r="F494" s="1">
        <v>79.667000000000002</v>
      </c>
      <c r="G494" s="1">
        <v>79.305430950635099</v>
      </c>
      <c r="H494" s="4">
        <f t="shared" si="46"/>
        <v>17.491319278877199</v>
      </c>
      <c r="I494" s="4">
        <f t="shared" si="47"/>
        <v>6635.2669690798157</v>
      </c>
      <c r="J494" s="5">
        <f t="shared" si="48"/>
        <v>-1.5251467533968217E-3</v>
      </c>
      <c r="K494" s="4">
        <f t="shared" si="49"/>
        <v>-1.5251467533968217E-3</v>
      </c>
      <c r="L494" s="4">
        <f t="shared" si="50"/>
        <v>-1.5251467533968217E-3</v>
      </c>
      <c r="M494" s="4">
        <f t="shared" si="51"/>
        <v>-1.5251473446644579E-3</v>
      </c>
    </row>
    <row r="495" spans="1:13" x14ac:dyDescent="0.35">
      <c r="A495" s="1">
        <v>493</v>
      </c>
      <c r="B495" s="1">
        <v>17.5043402777778</v>
      </c>
      <c r="C495" s="1">
        <v>-17.100000381469702</v>
      </c>
      <c r="D495" s="1">
        <v>393.625</v>
      </c>
      <c r="E495" s="1">
        <v>98.431404113769503</v>
      </c>
      <c r="F495" s="1">
        <v>79.667000000000002</v>
      </c>
      <c r="G495" s="1">
        <v>79.273006641324599</v>
      </c>
      <c r="H495" s="4">
        <f t="shared" si="46"/>
        <v>17.5043402777778</v>
      </c>
      <c r="I495" s="4">
        <f t="shared" si="47"/>
        <v>6652.7713093575931</v>
      </c>
      <c r="J495" s="5">
        <f t="shared" si="48"/>
        <v>-1.8523582606345434E-3</v>
      </c>
      <c r="K495" s="4">
        <f t="shared" si="49"/>
        <v>-1.8523582606345434E-3</v>
      </c>
      <c r="L495" s="4">
        <f t="shared" si="50"/>
        <v>-1.8523582606345434E-3</v>
      </c>
      <c r="M495" s="4">
        <f t="shared" si="51"/>
        <v>-1.8523593199477324E-3</v>
      </c>
    </row>
    <row r="496" spans="1:13" x14ac:dyDescent="0.35">
      <c r="A496" s="1">
        <v>494</v>
      </c>
      <c r="B496" s="1">
        <v>17.5303819444444</v>
      </c>
      <c r="C496" s="1">
        <v>-15.300000190734901</v>
      </c>
      <c r="D496" s="1">
        <v>393.75</v>
      </c>
      <c r="E496" s="1">
        <v>98.431404113769503</v>
      </c>
      <c r="F496" s="1">
        <v>79.667000000000002</v>
      </c>
      <c r="G496" s="1">
        <v>79.234319436586404</v>
      </c>
      <c r="H496" s="4">
        <f t="shared" si="46"/>
        <v>17.5303819444444</v>
      </c>
      <c r="I496" s="4">
        <f t="shared" si="47"/>
        <v>6670.3016913020374</v>
      </c>
      <c r="J496" s="5">
        <f t="shared" si="48"/>
        <v>-2.2068660489428819E-3</v>
      </c>
      <c r="K496" s="4">
        <f t="shared" si="49"/>
        <v>-2.2068660489428819E-3</v>
      </c>
      <c r="L496" s="4">
        <f t="shared" si="50"/>
        <v>-2.2068660489428819E-3</v>
      </c>
      <c r="M496" s="4">
        <f t="shared" si="51"/>
        <v>-2.2068678402812239E-3</v>
      </c>
    </row>
    <row r="497" spans="1:13" x14ac:dyDescent="0.35">
      <c r="A497" s="1">
        <v>495</v>
      </c>
      <c r="B497" s="1">
        <v>17.5347222222222</v>
      </c>
      <c r="C497" s="1">
        <v>-14.700000762939499</v>
      </c>
      <c r="D497" s="1">
        <v>393.75</v>
      </c>
      <c r="E497" s="1">
        <v>98.431404113769503</v>
      </c>
      <c r="F497" s="1">
        <v>79.667000000000002</v>
      </c>
      <c r="G497" s="1">
        <v>79.188754366872701</v>
      </c>
      <c r="H497" s="4">
        <f t="shared" si="46"/>
        <v>17.5347222222222</v>
      </c>
      <c r="I497" s="4">
        <f t="shared" si="47"/>
        <v>6687.83641352426</v>
      </c>
      <c r="J497" s="5">
        <f t="shared" si="48"/>
        <v>-2.5985623915933688E-3</v>
      </c>
      <c r="K497" s="4">
        <f t="shared" si="49"/>
        <v>-2.5985623915933688E-3</v>
      </c>
      <c r="L497" s="4">
        <f t="shared" si="50"/>
        <v>-2.5985623915933688E-3</v>
      </c>
      <c r="M497" s="4">
        <f t="shared" si="51"/>
        <v>-2.5985653160791582E-3</v>
      </c>
    </row>
    <row r="498" spans="1:13" x14ac:dyDescent="0.35">
      <c r="A498" s="1">
        <v>496</v>
      </c>
      <c r="B498" s="1">
        <v>17.539062599339601</v>
      </c>
      <c r="C498" s="1">
        <v>-14.399998283419601</v>
      </c>
      <c r="D498" s="1">
        <v>393.75</v>
      </c>
      <c r="E498" s="1">
        <v>98.431404113769503</v>
      </c>
      <c r="F498" s="1">
        <v>79.667000000000002</v>
      </c>
      <c r="G498" s="1">
        <v>79.135587132495402</v>
      </c>
      <c r="H498" s="4">
        <f t="shared" si="46"/>
        <v>17.539062599339601</v>
      </c>
      <c r="I498" s="4">
        <f t="shared" si="47"/>
        <v>6705.3754761235996</v>
      </c>
      <c r="J498" s="5">
        <f t="shared" si="48"/>
        <v>-3.0313612301777239E-3</v>
      </c>
      <c r="K498" s="4">
        <f t="shared" si="49"/>
        <v>-3.0313612301777239E-3</v>
      </c>
      <c r="L498" s="4">
        <f t="shared" si="50"/>
        <v>-3.0313612301777239E-3</v>
      </c>
      <c r="M498" s="4">
        <f t="shared" si="51"/>
        <v>-3.0313658728028884E-3</v>
      </c>
    </row>
    <row r="499" spans="1:13" x14ac:dyDescent="0.35">
      <c r="A499" s="1">
        <v>497</v>
      </c>
      <c r="B499" s="1">
        <v>17.552083233993699</v>
      </c>
      <c r="C499" s="1">
        <v>-14.1000026702547</v>
      </c>
      <c r="D499" s="1">
        <v>393.75</v>
      </c>
      <c r="E499" s="1">
        <v>98.431404113769503</v>
      </c>
      <c r="F499" s="1">
        <v>79.667000000000002</v>
      </c>
      <c r="G499" s="1">
        <v>79.073972590200995</v>
      </c>
      <c r="H499" s="4">
        <f t="shared" si="46"/>
        <v>17.552083233993699</v>
      </c>
      <c r="I499" s="4">
        <f t="shared" si="47"/>
        <v>6722.9275593575931</v>
      </c>
      <c r="J499" s="5">
        <f t="shared" si="48"/>
        <v>-3.5103834384215033E-3</v>
      </c>
      <c r="K499" s="4">
        <f t="shared" si="49"/>
        <v>-3.5103834384215033E-3</v>
      </c>
      <c r="L499" s="4">
        <f t="shared" si="50"/>
        <v>-3.5103834384215033E-3</v>
      </c>
      <c r="M499" s="4">
        <f t="shared" si="51"/>
        <v>-3.510390648082241E-3</v>
      </c>
    </row>
    <row r="500" spans="1:13" x14ac:dyDescent="0.35">
      <c r="A500" s="1">
        <v>498</v>
      </c>
      <c r="B500" s="1">
        <v>17.5520833333333</v>
      </c>
      <c r="C500" s="1">
        <v>-13.5000009536743</v>
      </c>
      <c r="D500" s="1">
        <v>393.875</v>
      </c>
      <c r="E500" s="1">
        <v>98.431404113769503</v>
      </c>
      <c r="F500" s="1">
        <v>78.66</v>
      </c>
      <c r="G500" s="1">
        <v>79.006933122124593</v>
      </c>
      <c r="H500" s="4">
        <f t="shared" si="46"/>
        <v>17.5520833333333</v>
      </c>
      <c r="I500" s="4">
        <f t="shared" si="47"/>
        <v>6740.4796426909261</v>
      </c>
      <c r="J500" s="5">
        <f t="shared" si="48"/>
        <v>-3.8194593088039155E-3</v>
      </c>
      <c r="K500" s="4">
        <f t="shared" si="49"/>
        <v>-3.8194593088039155E-3</v>
      </c>
      <c r="L500" s="4">
        <f t="shared" si="50"/>
        <v>-3.8194593088039155E-3</v>
      </c>
      <c r="M500" s="4">
        <f t="shared" si="51"/>
        <v>-3.8194685954151134E-3</v>
      </c>
    </row>
    <row r="501" spans="1:13" x14ac:dyDescent="0.35">
      <c r="A501" s="1">
        <v>499</v>
      </c>
      <c r="B501" s="1">
        <v>17.565104067326399</v>
      </c>
      <c r="C501" s="1">
        <v>-12.600007247877199</v>
      </c>
      <c r="D501" s="1">
        <v>393.75000095366698</v>
      </c>
      <c r="E501" s="1">
        <v>98.431404113769503</v>
      </c>
      <c r="F501" s="1">
        <v>78.66</v>
      </c>
      <c r="G501" s="1">
        <v>78.9414066794006</v>
      </c>
      <c r="H501" s="4">
        <f t="shared" si="46"/>
        <v>17.565104067326399</v>
      </c>
      <c r="I501" s="4">
        <f t="shared" si="47"/>
        <v>6758.0447467582526</v>
      </c>
      <c r="J501" s="5">
        <f t="shared" si="48"/>
        <v>-3.7304898663186011E-3</v>
      </c>
      <c r="K501" s="4">
        <f t="shared" si="49"/>
        <v>-3.7304898663186011E-3</v>
      </c>
      <c r="L501" s="4">
        <f t="shared" si="50"/>
        <v>-3.7304898663186011E-3</v>
      </c>
      <c r="M501" s="4">
        <f t="shared" si="51"/>
        <v>-3.7304985189671323E-3</v>
      </c>
    </row>
    <row r="502" spans="1:13" x14ac:dyDescent="0.35">
      <c r="A502" s="1">
        <v>500</v>
      </c>
      <c r="B502" s="1">
        <v>17.560763955115799</v>
      </c>
      <c r="C502" s="1">
        <v>-12.2999979019324</v>
      </c>
      <c r="D502" s="1">
        <v>394</v>
      </c>
      <c r="E502" s="1">
        <v>98.431404113769503</v>
      </c>
      <c r="F502" s="1">
        <v>78.66</v>
      </c>
      <c r="G502" s="1">
        <v>78.8803534608234</v>
      </c>
      <c r="H502" s="4">
        <f t="shared" si="46"/>
        <v>17.560763955115799</v>
      </c>
      <c r="I502" s="4">
        <f t="shared" si="47"/>
        <v>6775.6055107133679</v>
      </c>
      <c r="J502" s="5">
        <f t="shared" si="48"/>
        <v>-3.4766835163463445E-3</v>
      </c>
      <c r="K502" s="4">
        <f t="shared" si="49"/>
        <v>-3.4766835163463445E-3</v>
      </c>
      <c r="L502" s="4">
        <f t="shared" si="50"/>
        <v>-3.4766835163463445E-3</v>
      </c>
      <c r="M502" s="4">
        <f t="shared" si="51"/>
        <v>-3.4766905203536019E-3</v>
      </c>
    </row>
    <row r="503" spans="1:13" x14ac:dyDescent="0.35">
      <c r="A503" s="1">
        <v>501</v>
      </c>
      <c r="B503" s="1">
        <v>17.5694444444444</v>
      </c>
      <c r="C503" s="1">
        <v>-12</v>
      </c>
      <c r="D503" s="1">
        <v>394</v>
      </c>
      <c r="E503" s="1">
        <v>98.431404113769503</v>
      </c>
      <c r="F503" s="1">
        <v>78.66</v>
      </c>
      <c r="G503" s="1">
        <v>78.822802967994903</v>
      </c>
      <c r="H503" s="4">
        <f t="shared" si="46"/>
        <v>17.5694444444444</v>
      </c>
      <c r="I503" s="4">
        <f t="shared" si="47"/>
        <v>6793.1749551578123</v>
      </c>
      <c r="J503" s="5">
        <f t="shared" si="48"/>
        <v>-3.2756011728472746E-3</v>
      </c>
      <c r="K503" s="4">
        <f t="shared" si="49"/>
        <v>-3.2756011728472746E-3</v>
      </c>
      <c r="L503" s="4">
        <f t="shared" si="50"/>
        <v>-3.2756011728472746E-3</v>
      </c>
      <c r="M503" s="4">
        <f t="shared" si="51"/>
        <v>-3.2756070305037721E-3</v>
      </c>
    </row>
    <row r="504" spans="1:13" x14ac:dyDescent="0.35">
      <c r="A504" s="1">
        <v>502</v>
      </c>
      <c r="B504" s="1">
        <v>17.5781250662269</v>
      </c>
      <c r="C504" s="1">
        <v>-11.3999914170019</v>
      </c>
      <c r="D504" s="1">
        <v>394.12499904633302</v>
      </c>
      <c r="E504" s="1">
        <v>98.431404113769503</v>
      </c>
      <c r="F504" s="1">
        <v>78.66</v>
      </c>
      <c r="G504" s="1">
        <v>78.767840381641093</v>
      </c>
      <c r="H504" s="4">
        <f t="shared" si="46"/>
        <v>17.5781250662269</v>
      </c>
      <c r="I504" s="4">
        <f t="shared" si="47"/>
        <v>6810.753080224039</v>
      </c>
      <c r="J504" s="5">
        <f t="shared" si="48"/>
        <v>-3.1267604563475363E-3</v>
      </c>
      <c r="K504" s="4">
        <f t="shared" si="49"/>
        <v>-3.1267604563475363E-3</v>
      </c>
      <c r="L504" s="4">
        <f t="shared" si="50"/>
        <v>-3.1267604563475363E-3</v>
      </c>
      <c r="M504" s="4">
        <f t="shared" si="51"/>
        <v>-3.1267655512337935E-3</v>
      </c>
    </row>
    <row r="505" spans="1:13" x14ac:dyDescent="0.35">
      <c r="A505" s="1">
        <v>503</v>
      </c>
      <c r="B505" s="1">
        <v>17.5868055555556</v>
      </c>
      <c r="C505" s="1">
        <v>-10.200000762939499</v>
      </c>
      <c r="D505" s="1">
        <v>394</v>
      </c>
      <c r="E505" s="1">
        <v>98.431404113769503</v>
      </c>
      <c r="F505" s="1">
        <v>78.66</v>
      </c>
      <c r="G505" s="1">
        <v>78.714592019697903</v>
      </c>
      <c r="H505" s="4">
        <f t="shared" si="46"/>
        <v>17.5868055555556</v>
      </c>
      <c r="I505" s="4">
        <f t="shared" si="47"/>
        <v>6828.3398857795946</v>
      </c>
      <c r="J505" s="5">
        <f t="shared" si="48"/>
        <v>-3.0277449634034934E-3</v>
      </c>
      <c r="K505" s="4">
        <f t="shared" si="49"/>
        <v>-3.0277449634034934E-3</v>
      </c>
      <c r="L505" s="4">
        <f t="shared" si="50"/>
        <v>-3.0277449634034934E-3</v>
      </c>
      <c r="M505" s="4">
        <f t="shared" si="51"/>
        <v>-3.0277495894331461E-3</v>
      </c>
    </row>
    <row r="506" spans="1:13" x14ac:dyDescent="0.35">
      <c r="A506" s="1">
        <v>504</v>
      </c>
      <c r="B506" s="1">
        <v>17.591145965787099</v>
      </c>
      <c r="C506" s="1">
        <v>-9.4499927521343796</v>
      </c>
      <c r="D506" s="1">
        <v>394.125</v>
      </c>
      <c r="E506" s="1">
        <v>98.431404113769503</v>
      </c>
      <c r="F506" s="1">
        <v>78.66</v>
      </c>
      <c r="G506" s="1">
        <v>78.662211449312693</v>
      </c>
      <c r="H506" s="4">
        <f t="shared" si="46"/>
        <v>17.591145965787099</v>
      </c>
      <c r="I506" s="4">
        <f t="shared" si="47"/>
        <v>6845.9310317453819</v>
      </c>
      <c r="J506" s="5">
        <f t="shared" si="48"/>
        <v>-2.9776667470718002E-3</v>
      </c>
      <c r="K506" s="4">
        <f t="shared" si="49"/>
        <v>-2.9776667470718002E-3</v>
      </c>
      <c r="L506" s="4">
        <f t="shared" si="50"/>
        <v>-2.9776667470718002E-3</v>
      </c>
      <c r="M506" s="4">
        <f t="shared" si="51"/>
        <v>-2.9776711473360235E-3</v>
      </c>
    </row>
    <row r="507" spans="1:13" x14ac:dyDescent="0.35">
      <c r="A507" s="1">
        <v>505</v>
      </c>
      <c r="B507" s="1">
        <v>17.6085069444444</v>
      </c>
      <c r="C507" s="1">
        <v>-8.4000005722045898</v>
      </c>
      <c r="D507" s="1">
        <v>394.125</v>
      </c>
      <c r="E507" s="1">
        <v>98.431404113769503</v>
      </c>
      <c r="F507" s="1">
        <v>78.66</v>
      </c>
      <c r="G507" s="1">
        <v>78.609866031996603</v>
      </c>
      <c r="H507" s="4">
        <f t="shared" si="46"/>
        <v>17.6085069444444</v>
      </c>
      <c r="I507" s="4">
        <f t="shared" si="47"/>
        <v>6863.5395386898263</v>
      </c>
      <c r="J507" s="5">
        <f t="shared" si="48"/>
        <v>-2.9727345697873218E-3</v>
      </c>
      <c r="K507" s="4">
        <f t="shared" si="49"/>
        <v>-2.9727345697873218E-3</v>
      </c>
      <c r="L507" s="4">
        <f t="shared" si="50"/>
        <v>-2.9727345697873218E-3</v>
      </c>
      <c r="M507" s="4">
        <f t="shared" si="51"/>
        <v>-2.9727389482220251E-3</v>
      </c>
    </row>
    <row r="508" spans="1:13" x14ac:dyDescent="0.35">
      <c r="A508" s="1">
        <v>506</v>
      </c>
      <c r="B508" s="1">
        <v>17.6085069444444</v>
      </c>
      <c r="C508" s="1">
        <v>-7.8000047683398401</v>
      </c>
      <c r="D508" s="1">
        <v>394.24999904633302</v>
      </c>
      <c r="E508" s="1">
        <v>98.431404113769503</v>
      </c>
      <c r="F508" s="1">
        <v>78.66</v>
      </c>
      <c r="G508" s="1">
        <v>78.556723688052102</v>
      </c>
      <c r="H508" s="4">
        <f t="shared" si="46"/>
        <v>17.6085069444444</v>
      </c>
      <c r="I508" s="4">
        <f t="shared" si="47"/>
        <v>6881.1480456342706</v>
      </c>
      <c r="J508" s="5">
        <f t="shared" si="48"/>
        <v>-3.0179926164192721E-3</v>
      </c>
      <c r="K508" s="4">
        <f t="shared" si="49"/>
        <v>-3.0179926164192721E-3</v>
      </c>
      <c r="L508" s="4">
        <f t="shared" si="50"/>
        <v>-3.0179926164192721E-3</v>
      </c>
      <c r="M508" s="4">
        <f t="shared" si="51"/>
        <v>-3.0179971978913965E-3</v>
      </c>
    </row>
    <row r="509" spans="1:13" x14ac:dyDescent="0.35">
      <c r="A509" s="1">
        <v>507</v>
      </c>
      <c r="B509" s="1">
        <v>17.608506613309999</v>
      </c>
      <c r="C509" s="1">
        <v>-7.8000093459375401</v>
      </c>
      <c r="D509" s="1">
        <v>394.25</v>
      </c>
      <c r="E509" s="1">
        <v>98.431404113769503</v>
      </c>
      <c r="F509" s="1">
        <v>78.021000000000001</v>
      </c>
      <c r="G509" s="1">
        <v>78.504479046555801</v>
      </c>
      <c r="H509" s="4">
        <f t="shared" si="46"/>
        <v>17.608506613309999</v>
      </c>
      <c r="I509" s="4">
        <f t="shared" si="47"/>
        <v>6898.7565522475807</v>
      </c>
      <c r="J509" s="5">
        <f t="shared" si="48"/>
        <v>-2.9670114930025041E-3</v>
      </c>
      <c r="K509" s="4">
        <f t="shared" si="49"/>
        <v>-2.9670114930025041E-3</v>
      </c>
      <c r="L509" s="4">
        <f t="shared" si="50"/>
        <v>-2.9670114930025041E-3</v>
      </c>
      <c r="M509" s="4">
        <f t="shared" si="51"/>
        <v>-2.967015846197847E-3</v>
      </c>
    </row>
    <row r="510" spans="1:13" x14ac:dyDescent="0.35">
      <c r="A510" s="1">
        <v>508</v>
      </c>
      <c r="B510" s="1">
        <v>17.5651041666667</v>
      </c>
      <c r="C510" s="1">
        <v>-9</v>
      </c>
      <c r="D510" s="1">
        <v>394.25</v>
      </c>
      <c r="E510" s="1">
        <v>98.431404113769503</v>
      </c>
      <c r="F510" s="1">
        <v>78.021000000000001</v>
      </c>
      <c r="G510" s="1">
        <v>78.457380383083802</v>
      </c>
      <c r="H510" s="4">
        <f t="shared" si="46"/>
        <v>17.5651041666667</v>
      </c>
      <c r="I510" s="4">
        <f t="shared" si="47"/>
        <v>6916.3216564142476</v>
      </c>
      <c r="J510" s="5">
        <f t="shared" si="48"/>
        <v>-2.6813768381390157E-3</v>
      </c>
      <c r="K510" s="4">
        <f t="shared" si="49"/>
        <v>-2.6813768381390157E-3</v>
      </c>
      <c r="L510" s="4">
        <f t="shared" si="50"/>
        <v>-2.6813768381390157E-3</v>
      </c>
      <c r="M510" s="4">
        <f t="shared" si="51"/>
        <v>-2.68138005123512E-3</v>
      </c>
    </row>
    <row r="511" spans="1:13" x14ac:dyDescent="0.35">
      <c r="A511" s="1">
        <v>509</v>
      </c>
      <c r="B511" s="1">
        <v>17.5390625</v>
      </c>
      <c r="C511" s="1">
        <v>-9.9000000953674494</v>
      </c>
      <c r="D511" s="1">
        <v>394.0625</v>
      </c>
      <c r="E511" s="1">
        <v>98.431404113769503</v>
      </c>
      <c r="F511" s="1">
        <v>78.021000000000001</v>
      </c>
      <c r="G511" s="1">
        <v>78.417218396704797</v>
      </c>
      <c r="H511" s="4">
        <f t="shared" si="46"/>
        <v>17.5390625</v>
      </c>
      <c r="I511" s="4">
        <f t="shared" si="47"/>
        <v>6933.8607189142476</v>
      </c>
      <c r="J511" s="5">
        <f t="shared" si="48"/>
        <v>-2.2898593570211969E-3</v>
      </c>
      <c r="K511" s="4">
        <f t="shared" si="49"/>
        <v>-2.2898593570211969E-3</v>
      </c>
      <c r="L511" s="4">
        <f t="shared" si="50"/>
        <v>-2.2898593570211969E-3</v>
      </c>
      <c r="M511" s="4">
        <f t="shared" si="51"/>
        <v>-2.2898613581553351E-3</v>
      </c>
    </row>
    <row r="512" spans="1:13" x14ac:dyDescent="0.35">
      <c r="A512" s="1">
        <v>510</v>
      </c>
      <c r="B512" s="1">
        <v>17.5130208333333</v>
      </c>
      <c r="C512" s="1">
        <v>-10.800000190734901</v>
      </c>
      <c r="D512" s="1">
        <v>393.875</v>
      </c>
      <c r="E512" s="1">
        <v>98.431404113769503</v>
      </c>
      <c r="F512" s="1">
        <v>78.021000000000001</v>
      </c>
      <c r="G512" s="1">
        <v>78.383354674827999</v>
      </c>
      <c r="H512" s="4">
        <f t="shared" si="46"/>
        <v>17.5130208333333</v>
      </c>
      <c r="I512" s="4">
        <f t="shared" si="47"/>
        <v>6951.3737397475807</v>
      </c>
      <c r="J512" s="5">
        <f t="shared" si="48"/>
        <v>-1.9336311079093923E-3</v>
      </c>
      <c r="K512" s="4">
        <f t="shared" si="49"/>
        <v>-1.9336311079093923E-3</v>
      </c>
      <c r="L512" s="4">
        <f t="shared" si="50"/>
        <v>-1.9336311079093923E-3</v>
      </c>
      <c r="M512" s="4">
        <f t="shared" si="51"/>
        <v>-1.9336323128630747E-3</v>
      </c>
    </row>
    <row r="513" spans="1:13" x14ac:dyDescent="0.35">
      <c r="A513" s="1">
        <v>511</v>
      </c>
      <c r="B513" s="1">
        <v>17.317703929245699</v>
      </c>
      <c r="C513" s="1">
        <v>37.199938965308696</v>
      </c>
      <c r="D513" s="1">
        <v>396.49999809266598</v>
      </c>
      <c r="E513" s="1">
        <v>98.431404113769503</v>
      </c>
      <c r="F513" s="1">
        <v>78.021000000000001</v>
      </c>
      <c r="G513" s="1">
        <v>78.355250921707594</v>
      </c>
      <c r="H513" s="4">
        <f t="shared" si="46"/>
        <v>17.317703929245699</v>
      </c>
      <c r="I513" s="4">
        <f t="shared" si="47"/>
        <v>6968.6914436768266</v>
      </c>
      <c r="J513" s="5">
        <f t="shared" si="48"/>
        <v>-1.622833675597376E-3</v>
      </c>
      <c r="K513" s="4">
        <f t="shared" si="49"/>
        <v>-1.622833675597376E-3</v>
      </c>
      <c r="L513" s="4">
        <f t="shared" si="50"/>
        <v>-1.622833675597376E-3</v>
      </c>
      <c r="M513" s="4">
        <f t="shared" si="51"/>
        <v>-1.6228343879110773E-3</v>
      </c>
    </row>
    <row r="514" spans="1:13" x14ac:dyDescent="0.35">
      <c r="A514" s="1">
        <v>512</v>
      </c>
      <c r="B514" s="1">
        <v>16.7404513888889</v>
      </c>
      <c r="C514" s="1">
        <v>29.100000381469702</v>
      </c>
      <c r="D514" s="1">
        <v>396.25</v>
      </c>
      <c r="E514" s="1">
        <v>98.431404113769503</v>
      </c>
      <c r="F514" s="1">
        <v>78.021000000000001</v>
      </c>
      <c r="G514" s="1">
        <v>78.332460401724504</v>
      </c>
      <c r="H514" s="4">
        <f t="shared" si="46"/>
        <v>16.7404513888889</v>
      </c>
      <c r="I514" s="4">
        <f t="shared" si="47"/>
        <v>6985.4318950657153</v>
      </c>
      <c r="J514" s="5">
        <f t="shared" si="48"/>
        <v>-1.3614041493658113E-3</v>
      </c>
      <c r="K514" s="4">
        <f t="shared" si="49"/>
        <v>-1.3614041493658113E-3</v>
      </c>
      <c r="L514" s="4">
        <f t="shared" si="50"/>
        <v>-1.3614041493658113E-3</v>
      </c>
      <c r="M514" s="4">
        <f t="shared" si="51"/>
        <v>-1.3614045699087273E-3</v>
      </c>
    </row>
    <row r="515" spans="1:13" x14ac:dyDescent="0.35">
      <c r="A515" s="1">
        <v>513</v>
      </c>
      <c r="B515" s="1">
        <v>16.1414930555556</v>
      </c>
      <c r="C515" s="1">
        <v>27.600000381469702</v>
      </c>
      <c r="D515" s="1">
        <v>396.375</v>
      </c>
      <c r="E515" s="1">
        <v>98.431404113769503</v>
      </c>
      <c r="F515" s="1">
        <v>78.021000000000001</v>
      </c>
      <c r="G515" s="1">
        <v>78.314620838103806</v>
      </c>
      <c r="H515" s="4">
        <f t="shared" si="46"/>
        <v>16.1414930555556</v>
      </c>
      <c r="I515" s="4">
        <f t="shared" si="47"/>
        <v>7001.5733881212709</v>
      </c>
      <c r="J515" s="5">
        <f t="shared" si="48"/>
        <v>-1.1051991014274308E-3</v>
      </c>
      <c r="K515" s="4">
        <f t="shared" si="49"/>
        <v>-1.1051991014274308E-3</v>
      </c>
      <c r="L515" s="4">
        <f t="shared" si="50"/>
        <v>-1.1051991014274308E-3</v>
      </c>
      <c r="M515" s="4">
        <f t="shared" si="51"/>
        <v>-1.1051993264212343E-3</v>
      </c>
    </row>
    <row r="516" spans="1:13" x14ac:dyDescent="0.35">
      <c r="A516" s="1">
        <v>514</v>
      </c>
      <c r="B516" s="1">
        <v>15.572915242788699</v>
      </c>
      <c r="C516" s="1">
        <v>27.2997127554702</v>
      </c>
      <c r="D516" s="1">
        <v>396.374983787659</v>
      </c>
      <c r="E516" s="1">
        <v>98.431404113769503</v>
      </c>
      <c r="F516" s="1">
        <v>78.021000000000001</v>
      </c>
      <c r="G516" s="1">
        <v>78.301448654183602</v>
      </c>
      <c r="H516" s="4">
        <f t="shared" ref="H516:H579" si="52">(A516-A515)*B516</f>
        <v>15.572915242788699</v>
      </c>
      <c r="I516" s="4">
        <f t="shared" ref="I516:I579" si="53">H516+I515</f>
        <v>7017.1463033640593</v>
      </c>
      <c r="J516" s="5">
        <f t="shared" ref="J516:J579" si="54">IF(H516=0,0,(G516-G515)/H516)</f>
        <v>-8.4583931234737586E-4</v>
      </c>
      <c r="K516" s="4">
        <f t="shared" ref="K516:K579" si="55">IF(J516&gt;1,K515,J516)</f>
        <v>-8.4583931234737586E-4</v>
      </c>
      <c r="L516" s="4">
        <f t="shared" ref="L516:L579" si="56">IF(K516&lt;-1,L515,K516)</f>
        <v>-8.4583931234737586E-4</v>
      </c>
      <c r="M516" s="4">
        <f t="shared" ref="M516:M579" si="57">ASIN(L516)</f>
        <v>-8.4583941320587189E-4</v>
      </c>
    </row>
    <row r="517" spans="1:13" x14ac:dyDescent="0.35">
      <c r="A517" s="1">
        <v>515</v>
      </c>
      <c r="B517" s="1">
        <v>15.3862847222222</v>
      </c>
      <c r="C517" s="1">
        <v>-10.5</v>
      </c>
      <c r="D517" s="1">
        <v>394.25</v>
      </c>
      <c r="E517" s="1">
        <v>98.431404113769503</v>
      </c>
      <c r="F517" s="1">
        <v>78.021000000000001</v>
      </c>
      <c r="G517" s="1">
        <v>78.292734465697393</v>
      </c>
      <c r="H517" s="4">
        <f t="shared" si="52"/>
        <v>15.3862847222222</v>
      </c>
      <c r="I517" s="4">
        <f t="shared" si="53"/>
        <v>7032.532588086282</v>
      </c>
      <c r="J517" s="5">
        <f t="shared" si="54"/>
        <v>-5.6636079752400606E-4</v>
      </c>
      <c r="K517" s="4">
        <f t="shared" si="55"/>
        <v>-5.6636079752400606E-4</v>
      </c>
      <c r="L517" s="4">
        <f t="shared" si="56"/>
        <v>-5.6636079752400606E-4</v>
      </c>
      <c r="M517" s="4">
        <f t="shared" si="57"/>
        <v>-5.6636082780208851E-4</v>
      </c>
    </row>
    <row r="518" spans="1:13" x14ac:dyDescent="0.35">
      <c r="A518" s="1">
        <v>516</v>
      </c>
      <c r="B518" s="1">
        <v>15.4861111111111</v>
      </c>
      <c r="C518" s="1">
        <v>-33.900001525878899</v>
      </c>
      <c r="D518" s="1">
        <v>393</v>
      </c>
      <c r="E518" s="1">
        <v>98.431404113769503</v>
      </c>
      <c r="F518" s="1">
        <v>78.021000000000001</v>
      </c>
      <c r="G518" s="1">
        <v>78.288339752413606</v>
      </c>
      <c r="H518" s="4">
        <f t="shared" si="52"/>
        <v>15.4861111111111</v>
      </c>
      <c r="I518" s="4">
        <f t="shared" si="53"/>
        <v>7048.0186991973933</v>
      </c>
      <c r="J518" s="5">
        <f t="shared" si="54"/>
        <v>-2.8378417617280305E-4</v>
      </c>
      <c r="K518" s="4">
        <f t="shared" si="55"/>
        <v>-2.8378417617280305E-4</v>
      </c>
      <c r="L518" s="4">
        <f t="shared" si="56"/>
        <v>-2.8378417617280305E-4</v>
      </c>
      <c r="M518" s="4">
        <f t="shared" si="57"/>
        <v>-2.8378417998182337E-4</v>
      </c>
    </row>
    <row r="519" spans="1:13" x14ac:dyDescent="0.35">
      <c r="A519" s="1">
        <v>517</v>
      </c>
      <c r="B519" s="1">
        <v>15.898434354223101</v>
      </c>
      <c r="C519" s="1">
        <v>-47.699895478097801</v>
      </c>
      <c r="D519" s="1">
        <v>392.25000572200298</v>
      </c>
      <c r="E519" s="1">
        <v>98.431404113769503</v>
      </c>
      <c r="F519" s="1">
        <v>78.021000000000001</v>
      </c>
      <c r="G519" s="1">
        <v>78.288194656226395</v>
      </c>
      <c r="H519" s="4">
        <f t="shared" si="52"/>
        <v>15.898434354223101</v>
      </c>
      <c r="I519" s="4">
        <f t="shared" si="53"/>
        <v>7063.9171335516166</v>
      </c>
      <c r="J519" s="5">
        <f t="shared" si="54"/>
        <v>-9.1264450308833559E-6</v>
      </c>
      <c r="K519" s="4">
        <f t="shared" si="55"/>
        <v>-9.1264450308833559E-6</v>
      </c>
      <c r="L519" s="4">
        <f t="shared" si="56"/>
        <v>-9.1264450308833559E-6</v>
      </c>
      <c r="M519" s="4">
        <f t="shared" si="57"/>
        <v>-9.12644503101005E-6</v>
      </c>
    </row>
    <row r="520" spans="1:13" x14ac:dyDescent="0.35">
      <c r="A520" s="1">
        <v>518</v>
      </c>
      <c r="B520" s="1">
        <v>16.3151041666667</v>
      </c>
      <c r="C520" s="1">
        <v>-48.450000762939503</v>
      </c>
      <c r="D520" s="1">
        <v>392.125</v>
      </c>
      <c r="E520" s="1">
        <v>98.431404113769503</v>
      </c>
      <c r="F520" s="1">
        <v>78.021000000000001</v>
      </c>
      <c r="G520" s="1">
        <v>78.292296870695495</v>
      </c>
      <c r="H520" s="4">
        <f t="shared" si="52"/>
        <v>16.3151041666667</v>
      </c>
      <c r="I520" s="4">
        <f t="shared" si="53"/>
        <v>7080.2322377182836</v>
      </c>
      <c r="J520" s="5">
        <f t="shared" si="54"/>
        <v>2.5143660911960801E-4</v>
      </c>
      <c r="K520" s="4">
        <f t="shared" si="55"/>
        <v>2.5143660911960801E-4</v>
      </c>
      <c r="L520" s="4">
        <f t="shared" si="56"/>
        <v>2.5143660911960801E-4</v>
      </c>
      <c r="M520" s="4">
        <f t="shared" si="57"/>
        <v>2.5143661176892725E-4</v>
      </c>
    </row>
    <row r="521" spans="1:13" x14ac:dyDescent="0.35">
      <c r="A521" s="1">
        <v>519</v>
      </c>
      <c r="B521" s="1">
        <v>16.566838357198201</v>
      </c>
      <c r="C521" s="1">
        <v>-19.9502181990377</v>
      </c>
      <c r="D521" s="1">
        <v>393.49998950966199</v>
      </c>
      <c r="E521" s="1">
        <v>98.431404113769503</v>
      </c>
      <c r="F521" s="1">
        <v>78.799994056746598</v>
      </c>
      <c r="G521" s="1">
        <v>78.297615893370605</v>
      </c>
      <c r="H521" s="4">
        <f t="shared" si="52"/>
        <v>16.566838357198201</v>
      </c>
      <c r="I521" s="4">
        <f t="shared" si="53"/>
        <v>7096.7990760754819</v>
      </c>
      <c r="J521" s="5">
        <f t="shared" si="54"/>
        <v>3.2106443972146185E-4</v>
      </c>
      <c r="K521" s="4">
        <f t="shared" si="55"/>
        <v>3.2106443972146185E-4</v>
      </c>
      <c r="L521" s="4">
        <f t="shared" si="56"/>
        <v>3.2106443972146185E-4</v>
      </c>
      <c r="M521" s="4">
        <f t="shared" si="57"/>
        <v>3.210644452374762E-4</v>
      </c>
    </row>
    <row r="522" spans="1:13" x14ac:dyDescent="0.35">
      <c r="A522" s="1">
        <v>520</v>
      </c>
      <c r="B522" s="1">
        <v>16.6276041666667</v>
      </c>
      <c r="C522" s="1">
        <v>-23.100000381469702</v>
      </c>
      <c r="D522" s="1">
        <v>393.375</v>
      </c>
      <c r="E522" s="1">
        <v>98.431404113769503</v>
      </c>
      <c r="F522" s="1">
        <v>78.8</v>
      </c>
      <c r="G522" s="1">
        <v>78.2980448294837</v>
      </c>
      <c r="H522" s="4">
        <f t="shared" si="52"/>
        <v>16.6276041666667</v>
      </c>
      <c r="I522" s="4">
        <f t="shared" si="53"/>
        <v>7113.4266802421489</v>
      </c>
      <c r="J522" s="5">
        <f t="shared" si="54"/>
        <v>2.5796627631759968E-5</v>
      </c>
      <c r="K522" s="4">
        <f t="shared" si="55"/>
        <v>2.5796627631759968E-5</v>
      </c>
      <c r="L522" s="4">
        <f t="shared" si="56"/>
        <v>2.5796627631759968E-5</v>
      </c>
      <c r="M522" s="4">
        <f t="shared" si="57"/>
        <v>2.5796627634621099E-5</v>
      </c>
    </row>
    <row r="523" spans="1:13" x14ac:dyDescent="0.35">
      <c r="A523" s="1">
        <v>521</v>
      </c>
      <c r="B523" s="1">
        <v>16.701387928606401</v>
      </c>
      <c r="C523" s="1">
        <v>-23.249863817378198</v>
      </c>
      <c r="D523" s="1">
        <v>393.50000476829899</v>
      </c>
      <c r="E523" s="1">
        <v>98.431404113769503</v>
      </c>
      <c r="F523" s="1">
        <v>78.8</v>
      </c>
      <c r="G523" s="1">
        <v>78.2904947391295</v>
      </c>
      <c r="H523" s="4">
        <f t="shared" si="52"/>
        <v>16.701387928606401</v>
      </c>
      <c r="I523" s="4">
        <f t="shared" si="53"/>
        <v>7130.1280681707549</v>
      </c>
      <c r="J523" s="5">
        <f t="shared" si="54"/>
        <v>-4.5206364803183929E-4</v>
      </c>
      <c r="K523" s="4">
        <f t="shared" si="55"/>
        <v>-4.5206364803183929E-4</v>
      </c>
      <c r="L523" s="4">
        <f t="shared" si="56"/>
        <v>-4.5206364803183929E-4</v>
      </c>
      <c r="M523" s="4">
        <f t="shared" si="57"/>
        <v>-4.5206366342924475E-4</v>
      </c>
    </row>
    <row r="524" spans="1:13" x14ac:dyDescent="0.35">
      <c r="A524" s="1">
        <v>522</v>
      </c>
      <c r="B524" s="1">
        <v>16.575521793615799</v>
      </c>
      <c r="C524" s="1">
        <v>-5.4001362779892199</v>
      </c>
      <c r="D524" s="1">
        <v>394.12499523170101</v>
      </c>
      <c r="E524" s="1">
        <v>98.431404113769503</v>
      </c>
      <c r="F524" s="1">
        <v>78.8</v>
      </c>
      <c r="G524" s="1">
        <v>78.274845582894102</v>
      </c>
      <c r="H524" s="4">
        <f t="shared" si="52"/>
        <v>16.575521793615799</v>
      </c>
      <c r="I524" s="4">
        <f t="shared" si="53"/>
        <v>7146.7035899643706</v>
      </c>
      <c r="J524" s="5">
        <f t="shared" si="54"/>
        <v>-9.4411243460372734E-4</v>
      </c>
      <c r="K524" s="4">
        <f t="shared" si="55"/>
        <v>-9.4411243460372734E-4</v>
      </c>
      <c r="L524" s="4">
        <f t="shared" si="56"/>
        <v>-9.4411243460372734E-4</v>
      </c>
      <c r="M524" s="4">
        <f t="shared" si="57"/>
        <v>-9.441125748592843E-4</v>
      </c>
    </row>
    <row r="525" spans="1:13" x14ac:dyDescent="0.35">
      <c r="A525" s="1">
        <v>523</v>
      </c>
      <c r="B525" s="1">
        <v>16.4800347222222</v>
      </c>
      <c r="C525" s="1">
        <v>-9.9000005722045898</v>
      </c>
      <c r="D525" s="1">
        <v>394.25</v>
      </c>
      <c r="E525" s="1">
        <v>98.431404113769503</v>
      </c>
      <c r="F525" s="1">
        <v>78.8</v>
      </c>
      <c r="G525" s="1">
        <v>78.250848602703698</v>
      </c>
      <c r="H525" s="4">
        <f t="shared" si="52"/>
        <v>16.4800347222222</v>
      </c>
      <c r="I525" s="4">
        <f t="shared" si="53"/>
        <v>7163.1836246865932</v>
      </c>
      <c r="J525" s="5">
        <f t="shared" si="54"/>
        <v>-1.4561243707845817E-3</v>
      </c>
      <c r="K525" s="4">
        <f t="shared" si="55"/>
        <v>-1.4561243707845817E-3</v>
      </c>
      <c r="L525" s="4">
        <f t="shared" si="56"/>
        <v>-1.4561243707845817E-3</v>
      </c>
      <c r="M525" s="4">
        <f t="shared" si="57"/>
        <v>-1.4561248853547156E-3</v>
      </c>
    </row>
    <row r="526" spans="1:13" x14ac:dyDescent="0.35">
      <c r="A526" s="1">
        <v>524</v>
      </c>
      <c r="B526" s="1">
        <v>16.445310744987601</v>
      </c>
      <c r="C526" s="1">
        <v>-13.499859047999999</v>
      </c>
      <c r="D526" s="1">
        <v>394.00000762933701</v>
      </c>
      <c r="E526" s="1">
        <v>98.431404113769503</v>
      </c>
      <c r="F526" s="1">
        <v>78.8</v>
      </c>
      <c r="G526" s="1">
        <v>78.218122343962094</v>
      </c>
      <c r="H526" s="4">
        <f t="shared" si="52"/>
        <v>16.445310744987601</v>
      </c>
      <c r="I526" s="4">
        <f t="shared" si="53"/>
        <v>7179.6289354315804</v>
      </c>
      <c r="J526" s="5">
        <f t="shared" si="54"/>
        <v>-1.9900054945194085E-3</v>
      </c>
      <c r="K526" s="4">
        <f t="shared" si="55"/>
        <v>-1.9900054945194085E-3</v>
      </c>
      <c r="L526" s="4">
        <f t="shared" si="56"/>
        <v>-1.9900054945194085E-3</v>
      </c>
      <c r="M526" s="4">
        <f t="shared" si="57"/>
        <v>-1.9900068079657953E-3</v>
      </c>
    </row>
    <row r="527" spans="1:13" x14ac:dyDescent="0.35">
      <c r="A527" s="1">
        <v>525</v>
      </c>
      <c r="B527" s="1">
        <v>16.2152777777778</v>
      </c>
      <c r="C527" s="1">
        <v>5.1000003814697301</v>
      </c>
      <c r="D527" s="1">
        <v>395</v>
      </c>
      <c r="E527" s="1">
        <v>98.431404113769503</v>
      </c>
      <c r="F527" s="1">
        <v>78.8</v>
      </c>
      <c r="G527" s="1">
        <v>78.176146591971005</v>
      </c>
      <c r="H527" s="4">
        <f t="shared" si="52"/>
        <v>16.2152777777778</v>
      </c>
      <c r="I527" s="4">
        <f t="shared" si="53"/>
        <v>7195.8442132093578</v>
      </c>
      <c r="J527" s="5">
        <f t="shared" si="54"/>
        <v>-2.5886545125125408E-3</v>
      </c>
      <c r="K527" s="4">
        <f t="shared" si="55"/>
        <v>-2.5886545125125408E-3</v>
      </c>
      <c r="L527" s="4">
        <f t="shared" si="56"/>
        <v>-2.5886545125125408E-3</v>
      </c>
      <c r="M527" s="4">
        <f t="shared" si="57"/>
        <v>-2.5886574036739379E-3</v>
      </c>
    </row>
    <row r="528" spans="1:13" x14ac:dyDescent="0.35">
      <c r="A528" s="1">
        <v>526</v>
      </c>
      <c r="B528" s="1">
        <v>16.0286447074763</v>
      </c>
      <c r="C528" s="1">
        <v>-1.79999549392332</v>
      </c>
      <c r="D528" s="1">
        <v>394.625</v>
      </c>
      <c r="E528" s="1">
        <v>98.431404113769503</v>
      </c>
      <c r="F528" s="1">
        <v>78.8</v>
      </c>
      <c r="G528" s="1">
        <v>78.124254102627205</v>
      </c>
      <c r="H528" s="4">
        <f t="shared" si="52"/>
        <v>16.0286447074763</v>
      </c>
      <c r="I528" s="4">
        <f t="shared" si="53"/>
        <v>7211.8728579168337</v>
      </c>
      <c r="J528" s="5">
        <f t="shared" si="54"/>
        <v>-3.2374845341475032E-3</v>
      </c>
      <c r="K528" s="4">
        <f t="shared" si="55"/>
        <v>-3.2374845341475032E-3</v>
      </c>
      <c r="L528" s="4">
        <f t="shared" si="56"/>
        <v>-3.2374845341475032E-3</v>
      </c>
      <c r="M528" s="4">
        <f t="shared" si="57"/>
        <v>-3.2374901896852488E-3</v>
      </c>
    </row>
    <row r="529" spans="1:13" x14ac:dyDescent="0.35">
      <c r="A529" s="1">
        <v>527</v>
      </c>
      <c r="B529" s="1">
        <v>15.8810763888889</v>
      </c>
      <c r="C529" s="1">
        <v>-1.20000004768372</v>
      </c>
      <c r="D529" s="1">
        <v>394.625</v>
      </c>
      <c r="E529" s="1">
        <v>98.431404113769503</v>
      </c>
      <c r="F529" s="1">
        <v>78.8</v>
      </c>
      <c r="G529" s="1">
        <v>78.061619995949897</v>
      </c>
      <c r="H529" s="4">
        <f t="shared" si="52"/>
        <v>15.8810763888889</v>
      </c>
      <c r="I529" s="4">
        <f t="shared" si="53"/>
        <v>7227.7539343057224</v>
      </c>
      <c r="J529" s="5">
        <f t="shared" si="54"/>
        <v>-3.9439459356249637E-3</v>
      </c>
      <c r="K529" s="4">
        <f t="shared" si="55"/>
        <v>-3.9439459356249637E-3</v>
      </c>
      <c r="L529" s="4">
        <f t="shared" si="56"/>
        <v>-3.9439459356249637E-3</v>
      </c>
      <c r="M529" s="4">
        <f t="shared" si="57"/>
        <v>-3.9439561601854458E-3</v>
      </c>
    </row>
    <row r="530" spans="1:13" x14ac:dyDescent="0.35">
      <c r="A530" s="1">
        <v>528</v>
      </c>
      <c r="B530" s="1">
        <v>15.8810763888889</v>
      </c>
      <c r="C530" s="1">
        <v>-1.20000004768372</v>
      </c>
      <c r="D530" s="1">
        <v>394.625</v>
      </c>
      <c r="E530" s="1">
        <v>98.431404113769503</v>
      </c>
      <c r="F530" s="1">
        <v>77.697999999999993</v>
      </c>
      <c r="G530" s="1">
        <v>77.991627975751697</v>
      </c>
      <c r="H530" s="4">
        <f t="shared" si="52"/>
        <v>15.8810763888889</v>
      </c>
      <c r="I530" s="4">
        <f t="shared" si="53"/>
        <v>7243.6350106946111</v>
      </c>
      <c r="J530" s="5">
        <f t="shared" si="54"/>
        <v>-4.4072592111684007E-3</v>
      </c>
      <c r="K530" s="4">
        <f t="shared" si="55"/>
        <v>-4.4072592111684007E-3</v>
      </c>
      <c r="L530" s="4">
        <f t="shared" si="56"/>
        <v>-4.4072592111684007E-3</v>
      </c>
      <c r="M530" s="4">
        <f t="shared" si="57"/>
        <v>-4.4072734790116062E-3</v>
      </c>
    </row>
    <row r="531" spans="1:13" x14ac:dyDescent="0.35">
      <c r="A531" s="1">
        <v>529</v>
      </c>
      <c r="B531" s="1">
        <v>14.7829944888116</v>
      </c>
      <c r="C531" s="1">
        <v>25.199799348442401</v>
      </c>
      <c r="D531" s="1">
        <v>396.124988555995</v>
      </c>
      <c r="E531" s="1">
        <v>98.431404113769503</v>
      </c>
      <c r="F531" s="1">
        <v>77.697999999999993</v>
      </c>
      <c r="G531" s="1">
        <v>77.921924116797797</v>
      </c>
      <c r="H531" s="4">
        <f t="shared" si="52"/>
        <v>14.7829944888116</v>
      </c>
      <c r="I531" s="4">
        <f t="shared" si="53"/>
        <v>7258.4180051834228</v>
      </c>
      <c r="J531" s="5">
        <f t="shared" si="54"/>
        <v>-4.7151379922826444E-3</v>
      </c>
      <c r="K531" s="4">
        <f t="shared" si="55"/>
        <v>-4.7151379922826444E-3</v>
      </c>
      <c r="L531" s="4">
        <f t="shared" si="56"/>
        <v>-4.7151379922826444E-3</v>
      </c>
      <c r="M531" s="4">
        <f t="shared" si="57"/>
        <v>-4.7151554640290031E-3</v>
      </c>
    </row>
    <row r="532" spans="1:13" x14ac:dyDescent="0.35">
      <c r="A532" s="1">
        <v>530</v>
      </c>
      <c r="B532" s="1">
        <v>14.184015525898999</v>
      </c>
      <c r="C532" s="1">
        <v>24.300236889083799</v>
      </c>
      <c r="D532" s="1">
        <v>396.25001335123699</v>
      </c>
      <c r="E532" s="1">
        <v>98.431404113769503</v>
      </c>
      <c r="F532" s="1">
        <v>77.697999999999993</v>
      </c>
      <c r="G532" s="1">
        <v>77.855779742531396</v>
      </c>
      <c r="H532" s="4">
        <f t="shared" si="52"/>
        <v>14.184015525898999</v>
      </c>
      <c r="I532" s="4">
        <f t="shared" si="53"/>
        <v>7272.6020207093216</v>
      </c>
      <c r="J532" s="5">
        <f t="shared" si="54"/>
        <v>-4.6633038539492296E-3</v>
      </c>
      <c r="K532" s="4">
        <f t="shared" si="55"/>
        <v>-4.6633038539492296E-3</v>
      </c>
      <c r="L532" s="4">
        <f t="shared" si="56"/>
        <v>-4.6633038539492296E-3</v>
      </c>
      <c r="M532" s="4">
        <f t="shared" si="57"/>
        <v>-4.6633207557953207E-3</v>
      </c>
    </row>
    <row r="533" spans="1:13" x14ac:dyDescent="0.35">
      <c r="A533" s="1">
        <v>531</v>
      </c>
      <c r="B533" s="1">
        <v>13.3810763888889</v>
      </c>
      <c r="C533" s="1">
        <v>39.75</v>
      </c>
      <c r="D533" s="1">
        <v>397.125</v>
      </c>
      <c r="E533" s="1">
        <v>98.431404113769503</v>
      </c>
      <c r="F533" s="1">
        <v>77.697999999999993</v>
      </c>
      <c r="G533" s="1">
        <v>77.792143425841005</v>
      </c>
      <c r="H533" s="4">
        <f t="shared" si="52"/>
        <v>13.3810763888889</v>
      </c>
      <c r="I533" s="4">
        <f t="shared" si="53"/>
        <v>7285.9830970982102</v>
      </c>
      <c r="J533" s="5">
        <f t="shared" si="54"/>
        <v>-4.7556948963562405E-3</v>
      </c>
      <c r="K533" s="4">
        <f t="shared" si="55"/>
        <v>-4.7556948963562405E-3</v>
      </c>
      <c r="L533" s="4">
        <f t="shared" si="56"/>
        <v>-4.7556948963562405E-3</v>
      </c>
      <c r="M533" s="4">
        <f t="shared" si="57"/>
        <v>-4.7557128228404603E-3</v>
      </c>
    </row>
    <row r="534" spans="1:13" x14ac:dyDescent="0.35">
      <c r="A534" s="1">
        <v>532</v>
      </c>
      <c r="B534" s="1">
        <v>12.482645743371201</v>
      </c>
      <c r="C534" s="1">
        <v>36.750022888010299</v>
      </c>
      <c r="D534" s="1">
        <v>397.00000095366698</v>
      </c>
      <c r="E534" s="1">
        <v>98.431404113769503</v>
      </c>
      <c r="F534" s="1">
        <v>77.697999999999993</v>
      </c>
      <c r="G534" s="1">
        <v>77.730003607551495</v>
      </c>
      <c r="H534" s="4">
        <f t="shared" si="52"/>
        <v>12.482645743371201</v>
      </c>
      <c r="I534" s="4">
        <f t="shared" si="53"/>
        <v>7298.4657428415812</v>
      </c>
      <c r="J534" s="5">
        <f t="shared" si="54"/>
        <v>-4.9780967566517712E-3</v>
      </c>
      <c r="K534" s="4">
        <f t="shared" si="55"/>
        <v>-4.9780967566517712E-3</v>
      </c>
      <c r="L534" s="4">
        <f t="shared" si="56"/>
        <v>-4.9780967566517712E-3</v>
      </c>
      <c r="M534" s="4">
        <f t="shared" si="57"/>
        <v>-4.978117317621481E-3</v>
      </c>
    </row>
    <row r="535" spans="1:13" x14ac:dyDescent="0.35">
      <c r="A535" s="1">
        <v>533</v>
      </c>
      <c r="B535" s="1">
        <v>11.8576388888889</v>
      </c>
      <c r="C535" s="1">
        <v>11.1000003814697</v>
      </c>
      <c r="D535" s="1">
        <v>395.625</v>
      </c>
      <c r="E535" s="1">
        <v>98.431404113769503</v>
      </c>
      <c r="F535" s="1">
        <v>77.697999999999993</v>
      </c>
      <c r="G535" s="1">
        <v>77.668372516739197</v>
      </c>
      <c r="H535" s="4">
        <f t="shared" si="52"/>
        <v>11.8576388888889</v>
      </c>
      <c r="I535" s="4">
        <f t="shared" si="53"/>
        <v>7310.3233817304699</v>
      </c>
      <c r="J535" s="5">
        <f t="shared" si="54"/>
        <v>-5.1975854037897232E-3</v>
      </c>
      <c r="K535" s="4">
        <f t="shared" si="55"/>
        <v>-5.1975854037897232E-3</v>
      </c>
      <c r="L535" s="4">
        <f t="shared" si="56"/>
        <v>-5.1975854037897232E-3</v>
      </c>
      <c r="M535" s="4">
        <f t="shared" si="57"/>
        <v>-5.197608806110701E-3</v>
      </c>
    </row>
    <row r="536" spans="1:13" x14ac:dyDescent="0.35">
      <c r="A536" s="1">
        <v>534</v>
      </c>
      <c r="B536" s="1">
        <v>11.757813261609099</v>
      </c>
      <c r="C536" s="1">
        <v>-31.499676897584401</v>
      </c>
      <c r="D536" s="1">
        <v>393.37501716600798</v>
      </c>
      <c r="E536" s="1">
        <v>98.431404113769503</v>
      </c>
      <c r="F536" s="1">
        <v>77.697999999999993</v>
      </c>
      <c r="G536" s="1">
        <v>77.606270469182704</v>
      </c>
      <c r="H536" s="4">
        <f t="shared" si="52"/>
        <v>11.757813261609099</v>
      </c>
      <c r="I536" s="4">
        <f t="shared" si="53"/>
        <v>7322.081194992079</v>
      </c>
      <c r="J536" s="5">
        <f t="shared" si="54"/>
        <v>-5.2817684865998967E-3</v>
      </c>
      <c r="K536" s="4">
        <f t="shared" si="55"/>
        <v>-5.2817684865998967E-3</v>
      </c>
      <c r="L536" s="4">
        <f t="shared" si="56"/>
        <v>-5.2817684865998967E-3</v>
      </c>
      <c r="M536" s="4">
        <f t="shared" si="57"/>
        <v>-5.2817930445597369E-3</v>
      </c>
    </row>
    <row r="537" spans="1:13" x14ac:dyDescent="0.35">
      <c r="A537" s="1">
        <v>535</v>
      </c>
      <c r="B537" s="1">
        <v>12.159285131427801</v>
      </c>
      <c r="C537" s="1">
        <v>-35.474971008303399</v>
      </c>
      <c r="D537" s="1">
        <v>393.18750143051199</v>
      </c>
      <c r="E537" s="1">
        <v>98.431404113769503</v>
      </c>
      <c r="F537" s="1">
        <v>77.697999999999993</v>
      </c>
      <c r="G537" s="1">
        <v>77.542710294359594</v>
      </c>
      <c r="H537" s="4">
        <f t="shared" si="52"/>
        <v>12.159285131427801</v>
      </c>
      <c r="I537" s="4">
        <f t="shared" si="53"/>
        <v>7334.240480123507</v>
      </c>
      <c r="J537" s="5">
        <f t="shared" si="54"/>
        <v>-5.2272953661418146E-3</v>
      </c>
      <c r="K537" s="4">
        <f t="shared" si="55"/>
        <v>-5.2272953661418146E-3</v>
      </c>
      <c r="L537" s="4">
        <f t="shared" si="56"/>
        <v>-5.2272953661418146E-3</v>
      </c>
      <c r="M537" s="4">
        <f t="shared" si="57"/>
        <v>-5.2273191720750376E-3</v>
      </c>
    </row>
    <row r="538" spans="1:13" x14ac:dyDescent="0.35">
      <c r="A538" s="1">
        <v>536</v>
      </c>
      <c r="B538" s="1">
        <v>12.560760825872199</v>
      </c>
      <c r="C538" s="1">
        <v>-39.449970436098802</v>
      </c>
      <c r="D538" s="1">
        <v>393.00000143051199</v>
      </c>
      <c r="E538" s="1">
        <v>98.431404113769503</v>
      </c>
      <c r="F538" s="1">
        <v>77.697999999999993</v>
      </c>
      <c r="G538" s="1">
        <v>77.476681643441694</v>
      </c>
      <c r="H538" s="4">
        <f t="shared" si="52"/>
        <v>12.560760825872199</v>
      </c>
      <c r="I538" s="4">
        <f t="shared" si="53"/>
        <v>7346.8012409493795</v>
      </c>
      <c r="J538" s="5">
        <f t="shared" si="54"/>
        <v>-5.2567397654684107E-3</v>
      </c>
      <c r="K538" s="4">
        <f t="shared" si="55"/>
        <v>-5.2567397654684107E-3</v>
      </c>
      <c r="L538" s="4">
        <f t="shared" si="56"/>
        <v>-5.2567397654684107E-3</v>
      </c>
      <c r="M538" s="4">
        <f t="shared" si="57"/>
        <v>-5.2567639759586518E-3</v>
      </c>
    </row>
    <row r="539" spans="1:13" x14ac:dyDescent="0.35">
      <c r="A539" s="1">
        <v>537</v>
      </c>
      <c r="B539" s="1">
        <v>12.938367856875001</v>
      </c>
      <c r="C539" s="1">
        <v>-17.999922180766301</v>
      </c>
      <c r="D539" s="1">
        <v>393.87500286100101</v>
      </c>
      <c r="E539" s="1">
        <v>98.431404113769503</v>
      </c>
      <c r="F539" s="1">
        <v>77.697999999999993</v>
      </c>
      <c r="G539" s="1">
        <v>77.407134928848805</v>
      </c>
      <c r="H539" s="4">
        <f t="shared" si="52"/>
        <v>12.938367856875001</v>
      </c>
      <c r="I539" s="4">
        <f t="shared" si="53"/>
        <v>7359.7396088062542</v>
      </c>
      <c r="J539" s="5">
        <f t="shared" si="54"/>
        <v>-5.375230891733692E-3</v>
      </c>
      <c r="K539" s="4">
        <f t="shared" si="55"/>
        <v>-5.375230891733692E-3</v>
      </c>
      <c r="L539" s="4">
        <f t="shared" si="56"/>
        <v>-5.375230891733692E-3</v>
      </c>
      <c r="M539" s="4">
        <f t="shared" si="57"/>
        <v>-5.375256776590588E-3</v>
      </c>
    </row>
    <row r="540" spans="1:13" x14ac:dyDescent="0.35">
      <c r="A540" s="1">
        <v>538</v>
      </c>
      <c r="B540" s="1">
        <v>12.9123263888889</v>
      </c>
      <c r="C540" s="1">
        <v>-7.8000001907348597</v>
      </c>
      <c r="D540" s="1">
        <v>394.25</v>
      </c>
      <c r="E540" s="1">
        <v>98.431404113769503</v>
      </c>
      <c r="F540" s="1">
        <v>77.697999999999993</v>
      </c>
      <c r="G540" s="1">
        <v>77.332964640065995</v>
      </c>
      <c r="H540" s="4">
        <f t="shared" si="52"/>
        <v>12.9123263888889</v>
      </c>
      <c r="I540" s="4">
        <f t="shared" si="53"/>
        <v>7372.6519351951429</v>
      </c>
      <c r="J540" s="5">
        <f t="shared" si="54"/>
        <v>-5.7441460623728902E-3</v>
      </c>
      <c r="K540" s="4">
        <f t="shared" si="55"/>
        <v>-5.7441460623728902E-3</v>
      </c>
      <c r="L540" s="4">
        <f t="shared" si="56"/>
        <v>-5.7441460623728902E-3</v>
      </c>
      <c r="M540" s="4">
        <f t="shared" si="57"/>
        <v>-5.7441776510633322E-3</v>
      </c>
    </row>
    <row r="541" spans="1:13" x14ac:dyDescent="0.35">
      <c r="A541" s="1">
        <v>539</v>
      </c>
      <c r="B541" s="1">
        <v>12.8906256291554</v>
      </c>
      <c r="C541" s="1">
        <v>-12.000034332015501</v>
      </c>
      <c r="D541" s="1">
        <v>394.12499809266598</v>
      </c>
      <c r="E541" s="1">
        <v>98.431404113769503</v>
      </c>
      <c r="F541" s="1">
        <v>76.518000000000001</v>
      </c>
      <c r="G541" s="1">
        <v>77.257681073290499</v>
      </c>
      <c r="H541" s="4">
        <f t="shared" si="52"/>
        <v>12.8906256291554</v>
      </c>
      <c r="I541" s="4">
        <f t="shared" si="53"/>
        <v>7385.5425608242986</v>
      </c>
      <c r="J541" s="5">
        <f t="shared" si="54"/>
        <v>-5.8401794405714301E-3</v>
      </c>
      <c r="K541" s="4">
        <f t="shared" si="55"/>
        <v>-5.8401794405714301E-3</v>
      </c>
      <c r="L541" s="4">
        <f t="shared" si="56"/>
        <v>-5.8401794405714301E-3</v>
      </c>
      <c r="M541" s="4">
        <f t="shared" si="57"/>
        <v>-5.8402126402583888E-3</v>
      </c>
    </row>
    <row r="542" spans="1:13" x14ac:dyDescent="0.35">
      <c r="A542" s="1">
        <v>540</v>
      </c>
      <c r="B542" s="1">
        <v>12.9730902777778</v>
      </c>
      <c r="C542" s="1">
        <v>-16.5</v>
      </c>
      <c r="D542" s="1">
        <v>393.875</v>
      </c>
      <c r="E542" s="1">
        <v>98.431404113769503</v>
      </c>
      <c r="F542" s="1">
        <v>76.518000000000001</v>
      </c>
      <c r="G542" s="1">
        <v>77.1894661308949</v>
      </c>
      <c r="H542" s="4">
        <f t="shared" si="52"/>
        <v>12.9730902777778</v>
      </c>
      <c r="I542" s="4">
        <f t="shared" si="53"/>
        <v>7398.5156511020759</v>
      </c>
      <c r="J542" s="5">
        <f t="shared" si="54"/>
        <v>-5.2581875971716317E-3</v>
      </c>
      <c r="K542" s="4">
        <f t="shared" si="55"/>
        <v>-5.2581875971716317E-3</v>
      </c>
      <c r="L542" s="4">
        <f t="shared" si="56"/>
        <v>-5.2581875971716317E-3</v>
      </c>
      <c r="M542" s="4">
        <f t="shared" si="57"/>
        <v>-5.2582118276719913E-3</v>
      </c>
    </row>
    <row r="543" spans="1:13" x14ac:dyDescent="0.35">
      <c r="A543" s="1">
        <v>541</v>
      </c>
      <c r="B543" s="1">
        <v>13.1944466299315</v>
      </c>
      <c r="C543" s="1">
        <v>-25.650065612319501</v>
      </c>
      <c r="D543" s="1">
        <v>393.49999713899899</v>
      </c>
      <c r="E543" s="1">
        <v>98.431404113769503</v>
      </c>
      <c r="F543" s="1">
        <v>76.518000000000001</v>
      </c>
      <c r="G543" s="1">
        <v>77.131924774914793</v>
      </c>
      <c r="H543" s="4">
        <f t="shared" si="52"/>
        <v>13.1944466299315</v>
      </c>
      <c r="I543" s="4">
        <f t="shared" si="53"/>
        <v>7411.7100977320079</v>
      </c>
      <c r="J543" s="5">
        <f t="shared" si="54"/>
        <v>-4.3610283624607813E-3</v>
      </c>
      <c r="K543" s="4">
        <f t="shared" si="55"/>
        <v>-4.3610283624607813E-3</v>
      </c>
      <c r="L543" s="4">
        <f t="shared" si="56"/>
        <v>-4.3610283624607813E-3</v>
      </c>
      <c r="M543" s="4">
        <f t="shared" si="57"/>
        <v>-4.3610421859984405E-3</v>
      </c>
    </row>
    <row r="544" spans="1:13" x14ac:dyDescent="0.35">
      <c r="A544" s="1">
        <v>542</v>
      </c>
      <c r="B544" s="1">
        <v>13.4809027777778</v>
      </c>
      <c r="C544" s="1">
        <v>-34.050003051757798</v>
      </c>
      <c r="D544" s="1">
        <v>393.125</v>
      </c>
      <c r="E544" s="1">
        <v>98.431404113769503</v>
      </c>
      <c r="F544" s="1">
        <v>76.518000000000001</v>
      </c>
      <c r="G544" s="1">
        <v>77.084142331314993</v>
      </c>
      <c r="H544" s="4">
        <f t="shared" si="52"/>
        <v>13.4809027777778</v>
      </c>
      <c r="I544" s="4">
        <f t="shared" si="53"/>
        <v>7425.1910005097852</v>
      </c>
      <c r="J544" s="5">
        <f t="shared" si="54"/>
        <v>-3.5444542837713947E-3</v>
      </c>
      <c r="K544" s="4">
        <f t="shared" si="55"/>
        <v>-3.5444542837713947E-3</v>
      </c>
      <c r="L544" s="4">
        <f t="shared" si="56"/>
        <v>-3.5444542837713947E-3</v>
      </c>
      <c r="M544" s="4">
        <f t="shared" si="57"/>
        <v>-3.5444617054021365E-3</v>
      </c>
    </row>
    <row r="545" spans="1:13" x14ac:dyDescent="0.35">
      <c r="A545" s="1">
        <v>543</v>
      </c>
      <c r="B545" s="1">
        <v>13.8541609711987</v>
      </c>
      <c r="C545" s="1">
        <v>-34.4999931336963</v>
      </c>
      <c r="D545" s="1">
        <v>393.00000190731998</v>
      </c>
      <c r="E545" s="1">
        <v>98.431404113769503</v>
      </c>
      <c r="F545" s="1">
        <v>76.518000000000001</v>
      </c>
      <c r="G545" s="1">
        <v>77.045359253161607</v>
      </c>
      <c r="H545" s="4">
        <f t="shared" si="52"/>
        <v>13.8541609711987</v>
      </c>
      <c r="I545" s="4">
        <f t="shared" si="53"/>
        <v>7439.0451614809836</v>
      </c>
      <c r="J545" s="5">
        <f t="shared" si="54"/>
        <v>-2.79938122806659E-3</v>
      </c>
      <c r="K545" s="4">
        <f t="shared" si="55"/>
        <v>-2.79938122806659E-3</v>
      </c>
      <c r="L545" s="4">
        <f t="shared" si="56"/>
        <v>-2.79938122806659E-3</v>
      </c>
      <c r="M545" s="4">
        <f t="shared" si="57"/>
        <v>-2.7993848843211001E-3</v>
      </c>
    </row>
    <row r="546" spans="1:13" x14ac:dyDescent="0.35">
      <c r="A546" s="1">
        <v>544</v>
      </c>
      <c r="B546" s="1">
        <v>14.2187528477559</v>
      </c>
      <c r="C546" s="1">
        <v>-35.400007247881497</v>
      </c>
      <c r="D546" s="1">
        <v>392.87499904633302</v>
      </c>
      <c r="E546" s="1">
        <v>98.431404113769503</v>
      </c>
      <c r="F546" s="1">
        <v>76.518000000000001</v>
      </c>
      <c r="G546" s="1">
        <v>77.014959046908501</v>
      </c>
      <c r="H546" s="4">
        <f t="shared" si="52"/>
        <v>14.2187528477559</v>
      </c>
      <c r="I546" s="4">
        <f t="shared" si="53"/>
        <v>7453.2639143287397</v>
      </c>
      <c r="J546" s="5">
        <f t="shared" si="54"/>
        <v>-2.138036055525322E-3</v>
      </c>
      <c r="K546" s="4">
        <f t="shared" si="55"/>
        <v>-2.138036055525322E-3</v>
      </c>
      <c r="L546" s="4">
        <f t="shared" si="56"/>
        <v>-2.138036055525322E-3</v>
      </c>
      <c r="M546" s="4">
        <f t="shared" si="57"/>
        <v>-2.1380376844264254E-3</v>
      </c>
    </row>
    <row r="547" spans="1:13" x14ac:dyDescent="0.35">
      <c r="A547" s="1">
        <v>545</v>
      </c>
      <c r="B547" s="1">
        <v>14.5920138888889</v>
      </c>
      <c r="C547" s="1">
        <v>-36.150001525878899</v>
      </c>
      <c r="D547" s="1">
        <v>392.75</v>
      </c>
      <c r="E547" s="1">
        <v>98.431404113769503</v>
      </c>
      <c r="F547" s="1">
        <v>76.518000000000001</v>
      </c>
      <c r="G547" s="1">
        <v>76.992458472651904</v>
      </c>
      <c r="H547" s="4">
        <f t="shared" si="52"/>
        <v>14.5920138888889</v>
      </c>
      <c r="I547" s="4">
        <f t="shared" si="53"/>
        <v>7467.8559282176284</v>
      </c>
      <c r="J547" s="5">
        <f t="shared" si="54"/>
        <v>-1.5419786760023566E-3</v>
      </c>
      <c r="K547" s="4">
        <f t="shared" si="55"/>
        <v>-1.5419786760023566E-3</v>
      </c>
      <c r="L547" s="4">
        <f t="shared" si="56"/>
        <v>-1.5419786760023566E-3</v>
      </c>
      <c r="M547" s="4">
        <f t="shared" si="57"/>
        <v>-1.541979287063007E-3</v>
      </c>
    </row>
    <row r="548" spans="1:13" x14ac:dyDescent="0.35">
      <c r="A548" s="1">
        <v>546</v>
      </c>
      <c r="B548" s="1">
        <v>14.9739583333333</v>
      </c>
      <c r="C548" s="1">
        <v>-36.300003051757798</v>
      </c>
      <c r="D548" s="1">
        <v>392.75</v>
      </c>
      <c r="E548" s="1">
        <v>98.431404113769503</v>
      </c>
      <c r="F548" s="1">
        <v>76.518000000000001</v>
      </c>
      <c r="G548" s="1">
        <v>76.977499862577105</v>
      </c>
      <c r="H548" s="4">
        <f t="shared" si="52"/>
        <v>14.9739583333333</v>
      </c>
      <c r="I548" s="4">
        <f t="shared" si="53"/>
        <v>7482.8298865509614</v>
      </c>
      <c r="J548" s="5">
        <f t="shared" si="54"/>
        <v>-9.9897500325618377E-4</v>
      </c>
      <c r="K548" s="4">
        <f t="shared" si="55"/>
        <v>-9.9897500325618377E-4</v>
      </c>
      <c r="L548" s="4">
        <f t="shared" si="56"/>
        <v>-9.9897500325618377E-4</v>
      </c>
      <c r="M548" s="4">
        <f t="shared" si="57"/>
        <v>-9.9897516941095167E-4</v>
      </c>
    </row>
    <row r="549" spans="1:13" x14ac:dyDescent="0.35">
      <c r="A549" s="1">
        <v>547</v>
      </c>
      <c r="B549" s="1">
        <v>15.3298583958089</v>
      </c>
      <c r="C549" s="1">
        <v>-37.649991226285898</v>
      </c>
      <c r="D549" s="1">
        <v>392.62500095366698</v>
      </c>
      <c r="E549" s="1">
        <v>98.431404113769503</v>
      </c>
      <c r="F549" s="1">
        <v>76.518000000000001</v>
      </c>
      <c r="G549" s="1">
        <v>76.969845435491493</v>
      </c>
      <c r="H549" s="4">
        <f t="shared" si="52"/>
        <v>15.3298583958089</v>
      </c>
      <c r="I549" s="4">
        <f t="shared" si="53"/>
        <v>7498.1597449467699</v>
      </c>
      <c r="J549" s="5">
        <f t="shared" si="54"/>
        <v>-4.9931492437689398E-4</v>
      </c>
      <c r="K549" s="4">
        <f t="shared" si="55"/>
        <v>-4.9931492437689398E-4</v>
      </c>
      <c r="L549" s="4">
        <f t="shared" si="56"/>
        <v>-4.9931492437689398E-4</v>
      </c>
      <c r="M549" s="4">
        <f t="shared" si="57"/>
        <v>-4.9931494512471238E-4</v>
      </c>
    </row>
    <row r="550" spans="1:13" x14ac:dyDescent="0.35">
      <c r="A550" s="1">
        <v>548</v>
      </c>
      <c r="B550" s="1">
        <v>15.3298611111111</v>
      </c>
      <c r="C550" s="1">
        <v>-37.650001525878899</v>
      </c>
      <c r="D550" s="1">
        <v>392.625</v>
      </c>
      <c r="E550" s="1">
        <v>98.431404113769503</v>
      </c>
      <c r="F550" s="1">
        <v>76.941999999999993</v>
      </c>
      <c r="G550" s="1">
        <v>76.967688547257495</v>
      </c>
      <c r="H550" s="4">
        <f t="shared" si="52"/>
        <v>15.3298611111111</v>
      </c>
      <c r="I550" s="4">
        <f t="shared" si="53"/>
        <v>7513.4896060578812</v>
      </c>
      <c r="J550" s="5">
        <f t="shared" si="54"/>
        <v>-1.4069848502635282E-4</v>
      </c>
      <c r="K550" s="4">
        <f t="shared" si="55"/>
        <v>-1.4069848502635282E-4</v>
      </c>
      <c r="L550" s="4">
        <f t="shared" si="56"/>
        <v>-1.4069848502635282E-4</v>
      </c>
      <c r="M550" s="4">
        <f t="shared" si="57"/>
        <v>-1.406984854905655E-4</v>
      </c>
    </row>
    <row r="551" spans="1:13" x14ac:dyDescent="0.35">
      <c r="A551" s="1">
        <v>549</v>
      </c>
      <c r="B551" s="1">
        <v>15.954856342775599</v>
      </c>
      <c r="C551" s="1">
        <v>-37.650001525878899</v>
      </c>
      <c r="D551" s="1">
        <v>393.62499237066299</v>
      </c>
      <c r="E551" s="1">
        <v>98.431404113769503</v>
      </c>
      <c r="F551" s="1">
        <v>76.941999999999993</v>
      </c>
      <c r="G551" s="1">
        <v>76.967624972482596</v>
      </c>
      <c r="H551" s="4">
        <f t="shared" si="52"/>
        <v>15.954856342775599</v>
      </c>
      <c r="I551" s="4">
        <f t="shared" si="53"/>
        <v>7529.4444624006564</v>
      </c>
      <c r="J551" s="5">
        <f t="shared" si="54"/>
        <v>-3.9846660811520418E-6</v>
      </c>
      <c r="K551" s="4">
        <f t="shared" si="55"/>
        <v>-3.9846660811520418E-6</v>
      </c>
      <c r="L551" s="4">
        <f t="shared" si="56"/>
        <v>-3.9846660811520418E-6</v>
      </c>
      <c r="M551" s="4">
        <f t="shared" si="57"/>
        <v>-3.9846660811625865E-6</v>
      </c>
    </row>
    <row r="552" spans="1:13" x14ac:dyDescent="0.35">
      <c r="A552" s="1">
        <v>550</v>
      </c>
      <c r="B552" s="1">
        <v>15.7725694444444</v>
      </c>
      <c r="C552" s="1">
        <v>-16.200000762939499</v>
      </c>
      <c r="D552" s="1">
        <v>396</v>
      </c>
      <c r="E552" s="1">
        <v>98.431404113769503</v>
      </c>
      <c r="F552" s="1">
        <v>76.941999999999993</v>
      </c>
      <c r="G552" s="1">
        <v>76.967968730774203</v>
      </c>
      <c r="H552" s="4">
        <f t="shared" si="52"/>
        <v>15.7725694444444</v>
      </c>
      <c r="I552" s="4">
        <f t="shared" si="53"/>
        <v>7545.2170318451008</v>
      </c>
      <c r="J552" s="5">
        <f t="shared" si="54"/>
        <v>2.1794691905918988E-5</v>
      </c>
      <c r="K552" s="4">
        <f t="shared" si="55"/>
        <v>2.1794691905918988E-5</v>
      </c>
      <c r="L552" s="4">
        <f t="shared" si="56"/>
        <v>2.1794691905918988E-5</v>
      </c>
      <c r="M552" s="4">
        <f t="shared" si="57"/>
        <v>2.1794691907644431E-5</v>
      </c>
    </row>
    <row r="553" spans="1:13" x14ac:dyDescent="0.35">
      <c r="A553" s="1">
        <v>551</v>
      </c>
      <c r="B553" s="1">
        <v>15.2690967586376</v>
      </c>
      <c r="C553" s="1">
        <v>28.199659734181498</v>
      </c>
      <c r="D553" s="1">
        <v>396.124981880463</v>
      </c>
      <c r="E553" s="1">
        <v>98.431404113769503</v>
      </c>
      <c r="F553" s="1">
        <v>76.941999999999993</v>
      </c>
      <c r="G553" s="1">
        <v>76.968725286494106</v>
      </c>
      <c r="H553" s="4">
        <f t="shared" si="52"/>
        <v>15.2690967586376</v>
      </c>
      <c r="I553" s="4">
        <f t="shared" si="53"/>
        <v>7560.4861286037385</v>
      </c>
      <c r="J553" s="5">
        <f t="shared" si="54"/>
        <v>4.9548164627025852E-5</v>
      </c>
      <c r="K553" s="4">
        <f t="shared" si="55"/>
        <v>4.9548164627025852E-5</v>
      </c>
      <c r="L553" s="4">
        <f t="shared" si="56"/>
        <v>4.9548164627025852E-5</v>
      </c>
      <c r="M553" s="4">
        <f t="shared" si="57"/>
        <v>4.9548164647299477E-5</v>
      </c>
    </row>
    <row r="554" spans="1:13" x14ac:dyDescent="0.35">
      <c r="A554" s="1">
        <v>552</v>
      </c>
      <c r="B554" s="1">
        <v>15.2083337969179</v>
      </c>
      <c r="C554" s="1">
        <v>-16.499658971241999</v>
      </c>
      <c r="D554" s="1">
        <v>393.750018119537</v>
      </c>
      <c r="E554" s="1">
        <v>98.431404113769503</v>
      </c>
      <c r="F554" s="1">
        <v>76.941999999999993</v>
      </c>
      <c r="G554" s="1">
        <v>76.969906665807898</v>
      </c>
      <c r="H554" s="4">
        <f t="shared" si="52"/>
        <v>15.2083337969179</v>
      </c>
      <c r="I554" s="4">
        <f t="shared" si="53"/>
        <v>7575.6944624006564</v>
      </c>
      <c r="J554" s="5">
        <f t="shared" si="54"/>
        <v>7.7679733333524344E-5</v>
      </c>
      <c r="K554" s="4">
        <f t="shared" si="55"/>
        <v>7.7679733333524344E-5</v>
      </c>
      <c r="L554" s="4">
        <f t="shared" si="56"/>
        <v>7.7679733333524344E-5</v>
      </c>
      <c r="M554" s="4">
        <f t="shared" si="57"/>
        <v>7.7679733411646084E-5</v>
      </c>
    </row>
    <row r="555" spans="1:13" x14ac:dyDescent="0.35">
      <c r="A555" s="1">
        <v>553</v>
      </c>
      <c r="B555" s="1">
        <v>15.4730902777778</v>
      </c>
      <c r="C555" s="1">
        <v>-16.5</v>
      </c>
      <c r="D555" s="1">
        <v>393</v>
      </c>
      <c r="E555" s="1">
        <v>98.431404113769503</v>
      </c>
      <c r="F555" s="1">
        <v>76.941999999999993</v>
      </c>
      <c r="G555" s="1">
        <v>76.971531647852103</v>
      </c>
      <c r="H555" s="4">
        <f t="shared" si="52"/>
        <v>15.4730902777778</v>
      </c>
      <c r="I555" s="4">
        <f t="shared" si="53"/>
        <v>7591.1675526784338</v>
      </c>
      <c r="J555" s="5">
        <f t="shared" si="54"/>
        <v>1.0501987741513751E-4</v>
      </c>
      <c r="K555" s="4">
        <f t="shared" si="55"/>
        <v>1.0501987741513751E-4</v>
      </c>
      <c r="L555" s="4">
        <f t="shared" si="56"/>
        <v>1.0501987741513751E-4</v>
      </c>
      <c r="M555" s="4">
        <f t="shared" si="57"/>
        <v>1.0501987760818462E-4</v>
      </c>
    </row>
    <row r="556" spans="1:13" x14ac:dyDescent="0.35">
      <c r="A556" s="1">
        <v>554</v>
      </c>
      <c r="B556" s="1">
        <v>15.902781320916</v>
      </c>
      <c r="C556" s="1">
        <v>-33.750105284870799</v>
      </c>
      <c r="D556" s="1">
        <v>392.37499809266598</v>
      </c>
      <c r="E556" s="1">
        <v>98.431404113769503</v>
      </c>
      <c r="F556" s="1">
        <v>76.941999999999993</v>
      </c>
      <c r="G556" s="1">
        <v>76.973626063246499</v>
      </c>
      <c r="H556" s="4">
        <f t="shared" si="52"/>
        <v>15.902781320916</v>
      </c>
      <c r="I556" s="4">
        <f t="shared" si="53"/>
        <v>7607.0703339993497</v>
      </c>
      <c r="J556" s="5">
        <f t="shared" si="54"/>
        <v>1.3170120069758788E-4</v>
      </c>
      <c r="K556" s="4">
        <f t="shared" si="55"/>
        <v>1.3170120069758788E-4</v>
      </c>
      <c r="L556" s="4">
        <f t="shared" si="56"/>
        <v>1.3170120069758788E-4</v>
      </c>
      <c r="M556" s="4">
        <f t="shared" si="57"/>
        <v>1.3170120107831865E-4</v>
      </c>
    </row>
    <row r="557" spans="1:13" x14ac:dyDescent="0.35">
      <c r="A557" s="1">
        <v>555</v>
      </c>
      <c r="B557" s="1">
        <v>16.3671875</v>
      </c>
      <c r="C557" s="1">
        <v>-47.550003051757798</v>
      </c>
      <c r="D557" s="1">
        <v>392.125</v>
      </c>
      <c r="E557" s="1">
        <v>98.431404113769503</v>
      </c>
      <c r="F557" s="1">
        <v>76.941999999999993</v>
      </c>
      <c r="G557" s="1">
        <v>76.976223204695899</v>
      </c>
      <c r="H557" s="4">
        <f t="shared" si="52"/>
        <v>16.3671875</v>
      </c>
      <c r="I557" s="4">
        <f t="shared" si="53"/>
        <v>7623.4375214993497</v>
      </c>
      <c r="J557" s="5">
        <f t="shared" si="54"/>
        <v>1.586797639728565E-4</v>
      </c>
      <c r="K557" s="4">
        <f t="shared" si="55"/>
        <v>1.586797639728565E-4</v>
      </c>
      <c r="L557" s="4">
        <f t="shared" si="56"/>
        <v>1.586797639728565E-4</v>
      </c>
      <c r="M557" s="4">
        <f t="shared" si="57"/>
        <v>1.586797646387632E-4</v>
      </c>
    </row>
    <row r="558" spans="1:13" x14ac:dyDescent="0.35">
      <c r="A558" s="1">
        <v>556</v>
      </c>
      <c r="B558" s="1">
        <v>16.367190380869399</v>
      </c>
      <c r="C558" s="1">
        <v>-32.399995803876301</v>
      </c>
      <c r="D558" s="1">
        <v>392.125004768336</v>
      </c>
      <c r="E558" s="1">
        <v>98.431404113769503</v>
      </c>
      <c r="F558" s="1">
        <v>76.941999999999993</v>
      </c>
      <c r="G558" s="1">
        <v>76.979364356209203</v>
      </c>
      <c r="H558" s="4">
        <f t="shared" si="52"/>
        <v>16.367190380869399</v>
      </c>
      <c r="I558" s="4">
        <f t="shared" si="53"/>
        <v>7639.8047118802187</v>
      </c>
      <c r="J558" s="5">
        <f t="shared" si="54"/>
        <v>1.9191757657905086E-4</v>
      </c>
      <c r="K558" s="4">
        <f t="shared" si="55"/>
        <v>1.9191757657905086E-4</v>
      </c>
      <c r="L558" s="4">
        <f t="shared" si="56"/>
        <v>1.9191757657905086E-4</v>
      </c>
      <c r="M558" s="4">
        <f t="shared" si="57"/>
        <v>1.9191757775718029E-4</v>
      </c>
    </row>
    <row r="559" spans="1:13" x14ac:dyDescent="0.35">
      <c r="A559" s="1">
        <v>557</v>
      </c>
      <c r="B559" s="1">
        <v>16.7447916666667</v>
      </c>
      <c r="C559" s="1">
        <v>-31.650001525878899</v>
      </c>
      <c r="D559" s="1">
        <v>392.75</v>
      </c>
      <c r="E559" s="1">
        <v>98.431404113769503</v>
      </c>
      <c r="F559" s="1">
        <v>76.941999999999993</v>
      </c>
      <c r="G559" s="1">
        <v>76.983099449347307</v>
      </c>
      <c r="H559" s="4">
        <f t="shared" si="52"/>
        <v>16.7447916666667</v>
      </c>
      <c r="I559" s="4">
        <f t="shared" si="53"/>
        <v>7656.5495035468857</v>
      </c>
      <c r="J559" s="5">
        <f t="shared" si="54"/>
        <v>2.230599945617411E-4</v>
      </c>
      <c r="K559" s="4">
        <f t="shared" si="55"/>
        <v>2.230599945617411E-4</v>
      </c>
      <c r="L559" s="4">
        <f t="shared" si="56"/>
        <v>2.230599945617411E-4</v>
      </c>
      <c r="M559" s="4">
        <f t="shared" si="57"/>
        <v>2.2305999641149444E-4</v>
      </c>
    </row>
    <row r="560" spans="1:13" x14ac:dyDescent="0.35">
      <c r="A560" s="1">
        <v>558</v>
      </c>
      <c r="B560" s="1">
        <v>17.265625</v>
      </c>
      <c r="C560" s="1">
        <v>-20.700000762939499</v>
      </c>
      <c r="D560" s="1">
        <v>393.25</v>
      </c>
      <c r="E560" s="1">
        <v>98.431404113769503</v>
      </c>
      <c r="F560" s="1">
        <v>76.941999999999993</v>
      </c>
      <c r="G560" s="1">
        <v>76.987487856932802</v>
      </c>
      <c r="H560" s="4">
        <f t="shared" si="52"/>
        <v>17.265625</v>
      </c>
      <c r="I560" s="4">
        <f t="shared" si="53"/>
        <v>7673.8151285468857</v>
      </c>
      <c r="J560" s="5">
        <f t="shared" si="54"/>
        <v>2.5417021309652834E-4</v>
      </c>
      <c r="K560" s="4">
        <f t="shared" si="55"/>
        <v>2.5417021309652834E-4</v>
      </c>
      <c r="L560" s="4">
        <f t="shared" si="56"/>
        <v>2.5417021309652834E-4</v>
      </c>
      <c r="M560" s="4">
        <f t="shared" si="57"/>
        <v>2.5417021583320012E-4</v>
      </c>
    </row>
    <row r="561" spans="1:13" x14ac:dyDescent="0.35">
      <c r="A561" s="1">
        <v>559</v>
      </c>
      <c r="B561" s="1">
        <v>17.4392347865735</v>
      </c>
      <c r="C561" s="1">
        <v>-20.700000762939499</v>
      </c>
      <c r="D561" s="1">
        <v>393.12500095366698</v>
      </c>
      <c r="E561" s="1">
        <v>98.431404113769503</v>
      </c>
      <c r="F561" s="1">
        <v>76.753001441944704</v>
      </c>
      <c r="G561" s="1">
        <v>76.993350414347702</v>
      </c>
      <c r="H561" s="4">
        <f t="shared" si="52"/>
        <v>17.4392347865735</v>
      </c>
      <c r="I561" s="4">
        <f t="shared" si="53"/>
        <v>7691.254363333459</v>
      </c>
      <c r="J561" s="5">
        <f t="shared" si="54"/>
        <v>3.3617056520244155E-4</v>
      </c>
      <c r="K561" s="4">
        <f t="shared" si="55"/>
        <v>3.3617056520244155E-4</v>
      </c>
      <c r="L561" s="4">
        <f t="shared" si="56"/>
        <v>3.3617056520244155E-4</v>
      </c>
      <c r="M561" s="4">
        <f t="shared" si="57"/>
        <v>3.3617057153425086E-4</v>
      </c>
    </row>
    <row r="562" spans="1:13" x14ac:dyDescent="0.35">
      <c r="A562" s="1">
        <v>560</v>
      </c>
      <c r="B562" s="1">
        <v>17.6171875</v>
      </c>
      <c r="C562" s="1">
        <v>-24.150001525878899</v>
      </c>
      <c r="D562" s="1">
        <v>393</v>
      </c>
      <c r="E562" s="1">
        <v>98.431404113769503</v>
      </c>
      <c r="F562" s="1">
        <v>76.753</v>
      </c>
      <c r="G562" s="1">
        <v>77.002282473215104</v>
      </c>
      <c r="H562" s="4">
        <f t="shared" si="52"/>
        <v>17.6171875</v>
      </c>
      <c r="I562" s="4">
        <f t="shared" si="53"/>
        <v>7708.871550833459</v>
      </c>
      <c r="J562" s="5">
        <f t="shared" si="54"/>
        <v>5.0700821952433315E-4</v>
      </c>
      <c r="K562" s="4">
        <f t="shared" si="55"/>
        <v>5.0700821952433315E-4</v>
      </c>
      <c r="L562" s="4">
        <f t="shared" si="56"/>
        <v>5.0700821952433315E-4</v>
      </c>
      <c r="M562" s="4">
        <f t="shared" si="57"/>
        <v>5.0700824124603246E-4</v>
      </c>
    </row>
    <row r="563" spans="1:13" x14ac:dyDescent="0.35">
      <c r="A563" s="1">
        <v>561</v>
      </c>
      <c r="B563" s="1">
        <v>17.9210069444444</v>
      </c>
      <c r="C563" s="1">
        <v>-25.500001907348601</v>
      </c>
      <c r="D563" s="1">
        <v>392</v>
      </c>
      <c r="E563" s="1">
        <v>98.431404113769503</v>
      </c>
      <c r="F563" s="1">
        <v>76.753</v>
      </c>
      <c r="G563" s="1">
        <v>77.015177105992905</v>
      </c>
      <c r="H563" s="4">
        <f t="shared" si="52"/>
        <v>17.9210069444444</v>
      </c>
      <c r="I563" s="4">
        <f t="shared" si="53"/>
        <v>7726.7925577779033</v>
      </c>
      <c r="J563" s="5">
        <f t="shared" si="54"/>
        <v>7.1952613029919099E-4</v>
      </c>
      <c r="K563" s="4">
        <f t="shared" si="55"/>
        <v>7.1952613029919099E-4</v>
      </c>
      <c r="L563" s="4">
        <f t="shared" si="56"/>
        <v>7.1952613029919099E-4</v>
      </c>
      <c r="M563" s="4">
        <f t="shared" si="57"/>
        <v>7.1952619238445923E-4</v>
      </c>
    </row>
    <row r="564" spans="1:13" x14ac:dyDescent="0.35">
      <c r="A564" s="1">
        <v>562</v>
      </c>
      <c r="B564" s="1">
        <v>18.4548570381579</v>
      </c>
      <c r="C564" s="1">
        <v>-45.749845505944798</v>
      </c>
      <c r="D564" s="1">
        <v>391.50000381466799</v>
      </c>
      <c r="E564" s="1">
        <v>98.431404113769503</v>
      </c>
      <c r="F564" s="1">
        <v>76.753</v>
      </c>
      <c r="G564" s="1">
        <v>77.032239290741401</v>
      </c>
      <c r="H564" s="4">
        <f t="shared" si="52"/>
        <v>18.4548570381579</v>
      </c>
      <c r="I564" s="4">
        <f t="shared" si="53"/>
        <v>7745.2474148160609</v>
      </c>
      <c r="J564" s="5">
        <f t="shared" si="54"/>
        <v>9.2453627319996417E-4</v>
      </c>
      <c r="K564" s="4">
        <f t="shared" si="55"/>
        <v>9.2453627319996417E-4</v>
      </c>
      <c r="L564" s="4">
        <f t="shared" si="56"/>
        <v>9.2453627319996417E-4</v>
      </c>
      <c r="M564" s="4">
        <f t="shared" si="57"/>
        <v>9.2453640491058043E-4</v>
      </c>
    </row>
    <row r="565" spans="1:13" x14ac:dyDescent="0.35">
      <c r="A565" s="1">
        <v>563</v>
      </c>
      <c r="B565" s="1">
        <v>18.9409722222222</v>
      </c>
      <c r="C565" s="1">
        <v>-56.100002288818402</v>
      </c>
      <c r="D565" s="1">
        <v>391.25</v>
      </c>
      <c r="E565" s="1">
        <v>98.431404113769503</v>
      </c>
      <c r="F565" s="1">
        <v>76.753</v>
      </c>
      <c r="G565" s="1">
        <v>77.053740246953097</v>
      </c>
      <c r="H565" s="4">
        <f t="shared" si="52"/>
        <v>18.9409722222222</v>
      </c>
      <c r="I565" s="4">
        <f t="shared" si="53"/>
        <v>7764.1883870382835</v>
      </c>
      <c r="J565" s="5">
        <f t="shared" si="54"/>
        <v>1.135155891653252E-3</v>
      </c>
      <c r="K565" s="4">
        <f t="shared" si="55"/>
        <v>1.135155891653252E-3</v>
      </c>
      <c r="L565" s="4">
        <f t="shared" si="56"/>
        <v>1.135155891653252E-3</v>
      </c>
      <c r="M565" s="4">
        <f t="shared" si="57"/>
        <v>1.1351561354430481E-3</v>
      </c>
    </row>
    <row r="566" spans="1:13" x14ac:dyDescent="0.35">
      <c r="A566" s="1">
        <v>564</v>
      </c>
      <c r="B566" s="1">
        <v>19.4227430555556</v>
      </c>
      <c r="C566" s="1">
        <v>-56.100002288818402</v>
      </c>
      <c r="D566" s="1">
        <v>391.125</v>
      </c>
      <c r="E566" s="1">
        <v>98.431404113769503</v>
      </c>
      <c r="F566" s="1">
        <v>76.753</v>
      </c>
      <c r="G566" s="1">
        <v>77.080021752572804</v>
      </c>
      <c r="H566" s="4">
        <f t="shared" si="52"/>
        <v>19.4227430555556</v>
      </c>
      <c r="I566" s="4">
        <f t="shared" si="53"/>
        <v>7783.6111300938392</v>
      </c>
      <c r="J566" s="5">
        <f t="shared" si="54"/>
        <v>1.3531304792805535E-3</v>
      </c>
      <c r="K566" s="4">
        <f t="shared" si="55"/>
        <v>1.3531304792805535E-3</v>
      </c>
      <c r="L566" s="4">
        <f t="shared" si="56"/>
        <v>1.3531304792805535E-3</v>
      </c>
      <c r="M566" s="4">
        <f t="shared" si="57"/>
        <v>1.353130892202663E-3</v>
      </c>
    </row>
    <row r="567" spans="1:13" x14ac:dyDescent="0.35">
      <c r="A567" s="1">
        <v>565</v>
      </c>
      <c r="B567" s="1">
        <v>19.8307291666667</v>
      </c>
      <c r="C567" s="1">
        <v>-57.150001525878899</v>
      </c>
      <c r="D567" s="1">
        <v>391.25</v>
      </c>
      <c r="E567" s="1">
        <v>98.431404113769503</v>
      </c>
      <c r="F567" s="1">
        <v>76.753</v>
      </c>
      <c r="G567" s="1">
        <v>77.111501576879306</v>
      </c>
      <c r="H567" s="4">
        <f t="shared" si="52"/>
        <v>19.8307291666667</v>
      </c>
      <c r="I567" s="4">
        <f t="shared" si="53"/>
        <v>7803.4418592605061</v>
      </c>
      <c r="J567" s="5">
        <f t="shared" si="54"/>
        <v>1.5874264653573846E-3</v>
      </c>
      <c r="K567" s="4">
        <f t="shared" si="55"/>
        <v>1.5874264653573846E-3</v>
      </c>
      <c r="L567" s="4">
        <f t="shared" si="56"/>
        <v>1.5874264653573846E-3</v>
      </c>
      <c r="M567" s="4">
        <f t="shared" si="57"/>
        <v>1.5874271320568266E-3</v>
      </c>
    </row>
    <row r="568" spans="1:13" x14ac:dyDescent="0.35">
      <c r="A568" s="1">
        <v>566</v>
      </c>
      <c r="B568" s="1">
        <v>20.2387121651144</v>
      </c>
      <c r="C568" s="1">
        <v>-57.150001525878899</v>
      </c>
      <c r="D568" s="1">
        <v>391.00000190733402</v>
      </c>
      <c r="E568" s="1">
        <v>98.431404113769503</v>
      </c>
      <c r="F568" s="1">
        <v>76.753</v>
      </c>
      <c r="G568" s="1">
        <v>77.148680121322101</v>
      </c>
      <c r="H568" s="4">
        <f t="shared" si="52"/>
        <v>20.2387121651144</v>
      </c>
      <c r="I568" s="4">
        <f t="shared" si="53"/>
        <v>7823.6805714256207</v>
      </c>
      <c r="J568" s="5">
        <f t="shared" si="54"/>
        <v>1.8370014919664981E-3</v>
      </c>
      <c r="K568" s="4">
        <f t="shared" si="55"/>
        <v>1.8370014919664981E-3</v>
      </c>
      <c r="L568" s="4">
        <f t="shared" si="56"/>
        <v>1.8370014919664981E-3</v>
      </c>
      <c r="M568" s="4">
        <f t="shared" si="57"/>
        <v>1.8370025251511265E-3</v>
      </c>
    </row>
    <row r="569" spans="1:13" x14ac:dyDescent="0.35">
      <c r="A569" s="1">
        <v>567</v>
      </c>
      <c r="B569" s="1">
        <v>20.572918123658098</v>
      </c>
      <c r="C569" s="1">
        <v>-58.049846268863703</v>
      </c>
      <c r="D569" s="1">
        <v>392.125</v>
      </c>
      <c r="E569" s="1">
        <v>98.431404113769503</v>
      </c>
      <c r="F569" s="1">
        <v>76.753</v>
      </c>
      <c r="G569" s="1">
        <v>77.192148373873096</v>
      </c>
      <c r="H569" s="4">
        <f t="shared" si="52"/>
        <v>20.572918123658098</v>
      </c>
      <c r="I569" s="4">
        <f t="shared" si="53"/>
        <v>7844.253489549279</v>
      </c>
      <c r="J569" s="5">
        <f t="shared" si="54"/>
        <v>2.1128870629688302E-3</v>
      </c>
      <c r="K569" s="4">
        <f t="shared" si="55"/>
        <v>2.1128870629688302E-3</v>
      </c>
      <c r="L569" s="4">
        <f t="shared" si="56"/>
        <v>2.1128870629688302E-3</v>
      </c>
      <c r="M569" s="4">
        <f t="shared" si="57"/>
        <v>2.1128886350626993E-3</v>
      </c>
    </row>
    <row r="570" spans="1:13" x14ac:dyDescent="0.35">
      <c r="A570" s="1">
        <v>568</v>
      </c>
      <c r="B570" s="1">
        <v>20.7638888888889</v>
      </c>
      <c r="C570" s="1">
        <v>-37.5</v>
      </c>
      <c r="D570" s="1">
        <v>392.125</v>
      </c>
      <c r="E570" s="1">
        <v>98.431404113769503</v>
      </c>
      <c r="F570" s="1">
        <v>76.753</v>
      </c>
      <c r="G570" s="1">
        <v>77.242597303337007</v>
      </c>
      <c r="H570" s="4">
        <f t="shared" si="52"/>
        <v>20.7638888888889</v>
      </c>
      <c r="I570" s="4">
        <f t="shared" si="53"/>
        <v>7865.0173784381677</v>
      </c>
      <c r="J570" s="5">
        <f t="shared" si="54"/>
        <v>2.4296474390646298E-3</v>
      </c>
      <c r="K570" s="4">
        <f t="shared" si="55"/>
        <v>2.4296474390646298E-3</v>
      </c>
      <c r="L570" s="4">
        <f t="shared" si="56"/>
        <v>2.4296474390646298E-3</v>
      </c>
      <c r="M570" s="4">
        <f t="shared" si="57"/>
        <v>2.4296498295147124E-3</v>
      </c>
    </row>
    <row r="571" spans="1:13" x14ac:dyDescent="0.35">
      <c r="A571" s="1">
        <v>569</v>
      </c>
      <c r="B571" s="1">
        <v>20.907116962812101</v>
      </c>
      <c r="C571" s="1">
        <v>-37.5</v>
      </c>
      <c r="D571" s="1">
        <v>392.37499809266598</v>
      </c>
      <c r="E571" s="1">
        <v>98.431404113769503</v>
      </c>
      <c r="F571" s="1">
        <v>77.276996002227506</v>
      </c>
      <c r="G571" s="1">
        <v>77.298746490486494</v>
      </c>
      <c r="H571" s="4">
        <f t="shared" si="52"/>
        <v>20.907116962812101</v>
      </c>
      <c r="I571" s="4">
        <f t="shared" si="53"/>
        <v>7885.92449540098</v>
      </c>
      <c r="J571" s="5">
        <f t="shared" si="54"/>
        <v>2.6856494489106383E-3</v>
      </c>
      <c r="K571" s="4">
        <f t="shared" si="55"/>
        <v>2.6856494489106383E-3</v>
      </c>
      <c r="L571" s="4">
        <f t="shared" si="56"/>
        <v>2.6856494489106383E-3</v>
      </c>
      <c r="M571" s="4">
        <f t="shared" si="57"/>
        <v>2.6856526773908823E-3</v>
      </c>
    </row>
    <row r="572" spans="1:13" x14ac:dyDescent="0.35">
      <c r="A572" s="1">
        <v>570</v>
      </c>
      <c r="B572" s="1">
        <v>20.9678819444444</v>
      </c>
      <c r="C572" s="1">
        <v>-31.050001144409201</v>
      </c>
      <c r="D572" s="1">
        <v>392.875</v>
      </c>
      <c r="E572" s="1">
        <v>98.431404113769503</v>
      </c>
      <c r="F572" s="1">
        <v>77.277000000000001</v>
      </c>
      <c r="G572" s="1">
        <v>77.357323758705405</v>
      </c>
      <c r="H572" s="4">
        <f t="shared" si="52"/>
        <v>20.9678819444444</v>
      </c>
      <c r="I572" s="4">
        <f t="shared" si="53"/>
        <v>7906.8923773454244</v>
      </c>
      <c r="J572" s="5">
        <f t="shared" si="54"/>
        <v>2.7936664453813427E-3</v>
      </c>
      <c r="K572" s="4">
        <f t="shared" si="55"/>
        <v>2.7936664453813427E-3</v>
      </c>
      <c r="L572" s="4">
        <f t="shared" si="56"/>
        <v>2.7936664453813427E-3</v>
      </c>
      <c r="M572" s="4">
        <f t="shared" si="57"/>
        <v>2.7936700792893549E-3</v>
      </c>
    </row>
    <row r="573" spans="1:13" x14ac:dyDescent="0.35">
      <c r="A573" s="1">
        <v>571</v>
      </c>
      <c r="B573" s="1">
        <v>20.980902678437499</v>
      </c>
      <c r="C573" s="1">
        <v>-22.350066756705498</v>
      </c>
      <c r="D573" s="1">
        <v>392.250004768336</v>
      </c>
      <c r="E573" s="1">
        <v>98.431404113769503</v>
      </c>
      <c r="F573" s="1">
        <v>77.277000000000001</v>
      </c>
      <c r="G573" s="1">
        <v>77.4171778645903</v>
      </c>
      <c r="H573" s="4">
        <f t="shared" si="52"/>
        <v>20.980902678437499</v>
      </c>
      <c r="I573" s="4">
        <f t="shared" si="53"/>
        <v>7927.8732800238622</v>
      </c>
      <c r="J573" s="5">
        <f t="shared" si="54"/>
        <v>2.8527898347485512E-3</v>
      </c>
      <c r="K573" s="4">
        <f t="shared" si="55"/>
        <v>2.8527898347485512E-3</v>
      </c>
      <c r="L573" s="4">
        <f t="shared" si="56"/>
        <v>2.8527898347485512E-3</v>
      </c>
      <c r="M573" s="4">
        <f t="shared" si="57"/>
        <v>2.8527937042915337E-3</v>
      </c>
    </row>
    <row r="574" spans="1:13" x14ac:dyDescent="0.35">
      <c r="A574" s="1">
        <v>572</v>
      </c>
      <c r="B574" s="1">
        <v>21.1979166666667</v>
      </c>
      <c r="C574" s="1">
        <v>-33.600002288818402</v>
      </c>
      <c r="D574" s="1">
        <v>391.75</v>
      </c>
      <c r="E574" s="1">
        <v>98.431404113769503</v>
      </c>
      <c r="F574" s="1">
        <v>77.277000000000001</v>
      </c>
      <c r="G574" s="1">
        <v>77.479260229627002</v>
      </c>
      <c r="H574" s="4">
        <f t="shared" si="52"/>
        <v>21.1979166666667</v>
      </c>
      <c r="I574" s="4">
        <f t="shared" si="53"/>
        <v>7949.0711966905292</v>
      </c>
      <c r="J574" s="5">
        <f t="shared" si="54"/>
        <v>2.9287012498886169E-3</v>
      </c>
      <c r="K574" s="4">
        <f t="shared" si="55"/>
        <v>2.9287012498886169E-3</v>
      </c>
      <c r="L574" s="4">
        <f t="shared" si="56"/>
        <v>2.9287012498886169E-3</v>
      </c>
      <c r="M574" s="4">
        <f t="shared" si="57"/>
        <v>2.9287054366252609E-3</v>
      </c>
    </row>
    <row r="575" spans="1:13" x14ac:dyDescent="0.35">
      <c r="A575" s="1">
        <v>573</v>
      </c>
      <c r="B575" s="1">
        <v>21.427949633876501</v>
      </c>
      <c r="C575" s="1">
        <v>-45.299913788511702</v>
      </c>
      <c r="D575" s="1">
        <v>391.62500095366698</v>
      </c>
      <c r="E575" s="1">
        <v>98.431404113769503</v>
      </c>
      <c r="F575" s="1">
        <v>77.277000000000001</v>
      </c>
      <c r="G575" s="1">
        <v>77.5445577114656</v>
      </c>
      <c r="H575" s="4">
        <f t="shared" si="52"/>
        <v>21.427949633876501</v>
      </c>
      <c r="I575" s="4">
        <f t="shared" si="53"/>
        <v>7970.499146324406</v>
      </c>
      <c r="J575" s="5">
        <f t="shared" si="54"/>
        <v>3.0473042430231639E-3</v>
      </c>
      <c r="K575" s="4">
        <f t="shared" si="55"/>
        <v>3.0473042430231639E-3</v>
      </c>
      <c r="L575" s="4">
        <f t="shared" si="56"/>
        <v>3.0473042430231639E-3</v>
      </c>
      <c r="M575" s="4">
        <f t="shared" si="57"/>
        <v>3.0473089592861443E-3</v>
      </c>
    </row>
    <row r="576" spans="1:13" x14ac:dyDescent="0.35">
      <c r="A576" s="1">
        <v>574</v>
      </c>
      <c r="B576" s="1">
        <v>21.5234389901048</v>
      </c>
      <c r="C576" s="1">
        <v>-45.299911499716501</v>
      </c>
      <c r="D576" s="1">
        <v>392.24999237066299</v>
      </c>
      <c r="E576" s="1">
        <v>98.431404113769503</v>
      </c>
      <c r="F576" s="1">
        <v>77.277000000000001</v>
      </c>
      <c r="G576" s="1">
        <v>77.614108275065206</v>
      </c>
      <c r="H576" s="4">
        <f t="shared" si="52"/>
        <v>21.5234389901048</v>
      </c>
      <c r="I576" s="4">
        <f t="shared" si="53"/>
        <v>7992.0225853145112</v>
      </c>
      <c r="J576" s="5">
        <f t="shared" si="54"/>
        <v>3.2313871232000088E-3</v>
      </c>
      <c r="K576" s="4">
        <f t="shared" si="55"/>
        <v>3.2313871232000088E-3</v>
      </c>
      <c r="L576" s="4">
        <f t="shared" si="56"/>
        <v>3.2313871232000088E-3</v>
      </c>
      <c r="M576" s="4">
        <f t="shared" si="57"/>
        <v>3.2313927468432331E-3</v>
      </c>
    </row>
    <row r="577" spans="1:13" x14ac:dyDescent="0.35">
      <c r="A577" s="1">
        <v>575</v>
      </c>
      <c r="B577" s="1">
        <v>21.71875</v>
      </c>
      <c r="C577" s="1">
        <v>-33.300003051757798</v>
      </c>
      <c r="D577" s="1">
        <v>391.25</v>
      </c>
      <c r="E577" s="1">
        <v>98.431404113769503</v>
      </c>
      <c r="F577" s="1">
        <v>77.277000000000001</v>
      </c>
      <c r="G577" s="1">
        <v>77.689017492124506</v>
      </c>
      <c r="H577" s="4">
        <f t="shared" si="52"/>
        <v>21.71875</v>
      </c>
      <c r="I577" s="4">
        <f t="shared" si="53"/>
        <v>8013.7413353145112</v>
      </c>
      <c r="J577" s="5">
        <f t="shared" si="54"/>
        <v>3.4490574761116641E-3</v>
      </c>
      <c r="K577" s="4">
        <f t="shared" si="55"/>
        <v>3.4490574761116641E-3</v>
      </c>
      <c r="L577" s="4">
        <f t="shared" si="56"/>
        <v>3.4490574761116641E-3</v>
      </c>
      <c r="M577" s="4">
        <f t="shared" si="57"/>
        <v>3.449064314478108E-3</v>
      </c>
    </row>
    <row r="578" spans="1:13" x14ac:dyDescent="0.35">
      <c r="A578" s="1">
        <v>576</v>
      </c>
      <c r="B578" s="1">
        <v>22.087675862807899</v>
      </c>
      <c r="C578" s="1">
        <v>-53.700048827417802</v>
      </c>
      <c r="D578" s="1">
        <v>390.87500190731998</v>
      </c>
      <c r="E578" s="1">
        <v>98.431404113769503</v>
      </c>
      <c r="F578" s="1">
        <v>77.277000000000001</v>
      </c>
      <c r="G578" s="1">
        <v>77.770476115184294</v>
      </c>
      <c r="H578" s="4">
        <f t="shared" si="52"/>
        <v>22.087675862807899</v>
      </c>
      <c r="I578" s="4">
        <f t="shared" si="53"/>
        <v>8035.8290111773194</v>
      </c>
      <c r="J578" s="5">
        <f t="shared" si="54"/>
        <v>3.6879671526215884E-3</v>
      </c>
      <c r="K578" s="4">
        <f t="shared" si="55"/>
        <v>3.6879671526215884E-3</v>
      </c>
      <c r="L578" s="4">
        <f t="shared" si="56"/>
        <v>3.6879671526215884E-3</v>
      </c>
      <c r="M578" s="4">
        <f t="shared" si="57"/>
        <v>3.6879755127421526E-3</v>
      </c>
    </row>
    <row r="579" spans="1:13" x14ac:dyDescent="0.35">
      <c r="A579" s="1">
        <v>577</v>
      </c>
      <c r="B579" s="1">
        <v>22.382810248303201</v>
      </c>
      <c r="C579" s="1">
        <v>-59.999955750219002</v>
      </c>
      <c r="D579" s="1">
        <v>391.12499809268002</v>
      </c>
      <c r="E579" s="1">
        <v>98.431404113769503</v>
      </c>
      <c r="F579" s="1">
        <v>77.277000000000001</v>
      </c>
      <c r="G579" s="1">
        <v>77.859779005761297</v>
      </c>
      <c r="H579" s="4">
        <f t="shared" si="52"/>
        <v>22.382810248303201</v>
      </c>
      <c r="I579" s="4">
        <f t="shared" si="53"/>
        <v>8058.2118214256225</v>
      </c>
      <c r="J579" s="5">
        <f t="shared" si="54"/>
        <v>3.9897979559457798E-3</v>
      </c>
      <c r="K579" s="4">
        <f t="shared" si="55"/>
        <v>3.9897979559457798E-3</v>
      </c>
      <c r="L579" s="4">
        <f t="shared" si="56"/>
        <v>3.9897979559457798E-3</v>
      </c>
      <c r="M579" s="4">
        <f t="shared" si="57"/>
        <v>3.9898085412799064E-3</v>
      </c>
    </row>
    <row r="580" spans="1:13" x14ac:dyDescent="0.35">
      <c r="A580" s="1">
        <v>578</v>
      </c>
      <c r="B580" s="1">
        <v>22.3828125</v>
      </c>
      <c r="C580" s="1">
        <v>-53.400001525878899</v>
      </c>
      <c r="D580" s="1">
        <v>391.125</v>
      </c>
      <c r="E580" s="1">
        <v>98.431404113769503</v>
      </c>
      <c r="F580" s="1">
        <v>78.867000000000004</v>
      </c>
      <c r="G580" s="1">
        <v>77.952027080597105</v>
      </c>
      <c r="H580" s="4">
        <f t="shared" ref="H580:H643" si="58">(A580-A579)*B580</f>
        <v>22.3828125</v>
      </c>
      <c r="I580" s="4">
        <f t="shared" ref="I580:I643" si="59">H580+I579</f>
        <v>8080.5946339256225</v>
      </c>
      <c r="J580" s="5">
        <f t="shared" ref="J580:J643" si="60">IF(H580=0,0,(G580-G579)/H580)</f>
        <v>4.1213799577603715E-3</v>
      </c>
      <c r="K580" s="4">
        <f t="shared" ref="K580:K643" si="61">IF(J580&gt;1,K579,J580)</f>
        <v>4.1213799577603715E-3</v>
      </c>
      <c r="L580" s="4">
        <f t="shared" ref="L580:L643" si="62">IF(K580&lt;-1,L579,K580)</f>
        <v>4.1213799577603715E-3</v>
      </c>
      <c r="M580" s="4">
        <f t="shared" ref="M580:M643" si="63">ASIN(L580)</f>
        <v>4.1213916253201215E-3</v>
      </c>
    </row>
    <row r="581" spans="1:13" x14ac:dyDescent="0.35">
      <c r="A581" s="1">
        <v>579</v>
      </c>
      <c r="B581" s="1">
        <v>22.5434027777778</v>
      </c>
      <c r="C581" s="1">
        <v>-31.350000381469702</v>
      </c>
      <c r="D581" s="1">
        <v>392.125</v>
      </c>
      <c r="E581" s="1">
        <v>98.431404113769503</v>
      </c>
      <c r="F581" s="1">
        <v>78.867000000000004</v>
      </c>
      <c r="G581" s="1">
        <v>78.036049436116798</v>
      </c>
      <c r="H581" s="4">
        <f t="shared" si="58"/>
        <v>22.5434027777778</v>
      </c>
      <c r="I581" s="4">
        <f t="shared" si="59"/>
        <v>8103.1380367033998</v>
      </c>
      <c r="J581" s="5">
        <f t="shared" si="60"/>
        <v>3.7271372182782463E-3</v>
      </c>
      <c r="K581" s="4">
        <f t="shared" si="61"/>
        <v>3.7271372182782463E-3</v>
      </c>
      <c r="L581" s="4">
        <f t="shared" si="62"/>
        <v>3.7271372182782463E-3</v>
      </c>
      <c r="M581" s="4">
        <f t="shared" si="63"/>
        <v>3.7271458476188396E-3</v>
      </c>
    </row>
    <row r="582" spans="1:13" x14ac:dyDescent="0.35">
      <c r="A582" s="1">
        <v>580</v>
      </c>
      <c r="B582" s="1">
        <v>22.6432291666667</v>
      </c>
      <c r="C582" s="1">
        <v>-16.050001144409201</v>
      </c>
      <c r="D582" s="1">
        <v>393.125</v>
      </c>
      <c r="E582" s="1">
        <v>98.431404113769503</v>
      </c>
      <c r="F582" s="1">
        <v>78.867000000000004</v>
      </c>
      <c r="G582" s="1">
        <v>78.106863049985094</v>
      </c>
      <c r="H582" s="4">
        <f t="shared" si="58"/>
        <v>22.6432291666667</v>
      </c>
      <c r="I582" s="4">
        <f t="shared" si="59"/>
        <v>8125.7812658700668</v>
      </c>
      <c r="J582" s="5">
        <f t="shared" si="60"/>
        <v>3.1273637407044992E-3</v>
      </c>
      <c r="K582" s="4">
        <f t="shared" si="61"/>
        <v>3.1273637407044992E-3</v>
      </c>
      <c r="L582" s="4">
        <f t="shared" si="62"/>
        <v>3.1273637407044992E-3</v>
      </c>
      <c r="M582" s="4">
        <f t="shared" si="63"/>
        <v>3.1273688385403914E-3</v>
      </c>
    </row>
    <row r="583" spans="1:13" x14ac:dyDescent="0.35">
      <c r="A583" s="1">
        <v>581</v>
      </c>
      <c r="B583" s="1">
        <v>22.604166766007001</v>
      </c>
      <c r="C583" s="1">
        <v>-16.050038909617498</v>
      </c>
      <c r="D583" s="1">
        <v>392.87499904633302</v>
      </c>
      <c r="E583" s="1">
        <v>98.431404113769503</v>
      </c>
      <c r="F583" s="1">
        <v>78.867000000000004</v>
      </c>
      <c r="G583" s="1">
        <v>78.165593571273803</v>
      </c>
      <c r="H583" s="4">
        <f t="shared" si="58"/>
        <v>22.604166766007001</v>
      </c>
      <c r="I583" s="4">
        <f t="shared" si="59"/>
        <v>8148.3854326360743</v>
      </c>
      <c r="J583" s="5">
        <f t="shared" si="60"/>
        <v>2.5982165985888048E-3</v>
      </c>
      <c r="K583" s="4">
        <f t="shared" si="61"/>
        <v>2.5982165985888048E-3</v>
      </c>
      <c r="L583" s="4">
        <f t="shared" si="62"/>
        <v>2.5982165985888048E-3</v>
      </c>
      <c r="M583" s="4">
        <f t="shared" si="63"/>
        <v>2.5982195219072558E-3</v>
      </c>
    </row>
    <row r="584" spans="1:13" x14ac:dyDescent="0.35">
      <c r="A584" s="1">
        <v>582</v>
      </c>
      <c r="B584" s="1">
        <v>22.6171875</v>
      </c>
      <c r="C584" s="1">
        <v>-21</v>
      </c>
      <c r="D584" s="1">
        <v>392.75</v>
      </c>
      <c r="E584" s="1">
        <v>98.431404113769503</v>
      </c>
      <c r="F584" s="1">
        <v>78.867000000000004</v>
      </c>
      <c r="G584" s="1">
        <v>78.213174576920593</v>
      </c>
      <c r="H584" s="4">
        <f t="shared" si="58"/>
        <v>22.6171875</v>
      </c>
      <c r="I584" s="4">
        <f t="shared" si="59"/>
        <v>8171.0026201360743</v>
      </c>
      <c r="J584" s="5">
        <f t="shared" si="60"/>
        <v>2.1037543083900546E-3</v>
      </c>
      <c r="K584" s="4">
        <f t="shared" si="61"/>
        <v>2.1037543083900546E-3</v>
      </c>
      <c r="L584" s="4">
        <f t="shared" si="62"/>
        <v>2.1037543083900546E-3</v>
      </c>
      <c r="M584" s="4">
        <f t="shared" si="63"/>
        <v>2.1037558601862036E-3</v>
      </c>
    </row>
    <row r="585" spans="1:13" x14ac:dyDescent="0.35">
      <c r="A585" s="1">
        <v>583</v>
      </c>
      <c r="B585" s="1">
        <v>22.7430555555556</v>
      </c>
      <c r="C585" s="1">
        <v>-23.25</v>
      </c>
      <c r="D585" s="1">
        <v>391.625</v>
      </c>
      <c r="E585" s="1">
        <v>98.431404113769503</v>
      </c>
      <c r="F585" s="1">
        <v>78.867000000000004</v>
      </c>
      <c r="G585" s="1">
        <v>78.250362411813299</v>
      </c>
      <c r="H585" s="4">
        <f t="shared" si="58"/>
        <v>22.7430555555556</v>
      </c>
      <c r="I585" s="4">
        <f t="shared" si="59"/>
        <v>8193.745675691629</v>
      </c>
      <c r="J585" s="5">
        <f t="shared" si="60"/>
        <v>1.635129228870101E-3</v>
      </c>
      <c r="K585" s="4">
        <f t="shared" si="61"/>
        <v>1.635129228870101E-3</v>
      </c>
      <c r="L585" s="4">
        <f t="shared" si="62"/>
        <v>1.635129228870101E-3</v>
      </c>
      <c r="M585" s="4">
        <f t="shared" si="63"/>
        <v>1.6351299574975326E-3</v>
      </c>
    </row>
    <row r="586" spans="1:13" x14ac:dyDescent="0.35">
      <c r="A586" s="1">
        <v>584</v>
      </c>
      <c r="B586" s="1">
        <v>23.055553171387899</v>
      </c>
      <c r="C586" s="1">
        <v>-45.2998348248585</v>
      </c>
      <c r="D586" s="1">
        <v>390.87500572200298</v>
      </c>
      <c r="E586" s="1">
        <v>98.431404113769503</v>
      </c>
      <c r="F586" s="1">
        <v>78.867000000000004</v>
      </c>
      <c r="G586" s="1">
        <v>78.277748211604404</v>
      </c>
      <c r="H586" s="4">
        <f t="shared" si="58"/>
        <v>23.055553171387899</v>
      </c>
      <c r="I586" s="4">
        <f t="shared" si="59"/>
        <v>8216.8012288630161</v>
      </c>
      <c r="J586" s="5">
        <f t="shared" si="60"/>
        <v>1.1878179450966755E-3</v>
      </c>
      <c r="K586" s="4">
        <f t="shared" si="61"/>
        <v>1.1878179450966755E-3</v>
      </c>
      <c r="L586" s="4">
        <f t="shared" si="62"/>
        <v>1.1878179450966755E-3</v>
      </c>
      <c r="M586" s="4">
        <f t="shared" si="63"/>
        <v>1.1878182244145132E-3</v>
      </c>
    </row>
    <row r="587" spans="1:13" x14ac:dyDescent="0.35">
      <c r="A587" s="1">
        <v>585</v>
      </c>
      <c r="B587" s="1">
        <v>23.3810763888889</v>
      </c>
      <c r="C587" s="1">
        <v>-58.200000762939503</v>
      </c>
      <c r="D587" s="1">
        <v>390.875</v>
      </c>
      <c r="E587" s="1">
        <v>98.431404113769503</v>
      </c>
      <c r="F587" s="1">
        <v>78.867000000000004</v>
      </c>
      <c r="G587" s="1">
        <v>78.295767299368507</v>
      </c>
      <c r="H587" s="4">
        <f t="shared" si="58"/>
        <v>23.3810763888889</v>
      </c>
      <c r="I587" s="4">
        <f t="shared" si="59"/>
        <v>8240.1823052519048</v>
      </c>
      <c r="J587" s="5">
        <f t="shared" si="60"/>
        <v>7.7066972727848513E-4</v>
      </c>
      <c r="K587" s="4">
        <f t="shared" si="61"/>
        <v>7.7066972727848513E-4</v>
      </c>
      <c r="L587" s="4">
        <f t="shared" si="62"/>
        <v>7.7066972727848513E-4</v>
      </c>
      <c r="M587" s="4">
        <f t="shared" si="63"/>
        <v>7.7066980356605222E-4</v>
      </c>
    </row>
    <row r="588" spans="1:13" x14ac:dyDescent="0.35">
      <c r="A588" s="1">
        <v>586</v>
      </c>
      <c r="B588" s="1">
        <v>23.75</v>
      </c>
      <c r="C588" s="1">
        <v>-58.200000762939503</v>
      </c>
      <c r="D588" s="1">
        <v>390.75</v>
      </c>
      <c r="E588" s="1">
        <v>98.431404113769503</v>
      </c>
      <c r="F588" s="1">
        <v>78.867000000000004</v>
      </c>
      <c r="G588" s="1">
        <v>78.304706105472803</v>
      </c>
      <c r="H588" s="4">
        <f t="shared" si="58"/>
        <v>23.75</v>
      </c>
      <c r="I588" s="4">
        <f t="shared" si="59"/>
        <v>8263.9323052519048</v>
      </c>
      <c r="J588" s="5">
        <f t="shared" si="60"/>
        <v>3.7637078333881092E-4</v>
      </c>
      <c r="K588" s="4">
        <f t="shared" si="61"/>
        <v>3.7637078333881092E-4</v>
      </c>
      <c r="L588" s="4">
        <f t="shared" si="62"/>
        <v>3.7637078333881092E-4</v>
      </c>
      <c r="M588" s="4">
        <f t="shared" si="63"/>
        <v>3.7637079222460992E-4</v>
      </c>
    </row>
    <row r="589" spans="1:13" x14ac:dyDescent="0.35">
      <c r="A589" s="1">
        <v>587</v>
      </c>
      <c r="B589" s="1">
        <v>24.0711805555556</v>
      </c>
      <c r="C589" s="1">
        <v>-58.650001525878899</v>
      </c>
      <c r="D589" s="1">
        <v>390.875</v>
      </c>
      <c r="E589" s="1">
        <v>98.431404113769503</v>
      </c>
      <c r="F589" s="1">
        <v>78.867000000000004</v>
      </c>
      <c r="G589" s="1">
        <v>78.304706720657094</v>
      </c>
      <c r="H589" s="4">
        <f t="shared" si="58"/>
        <v>24.0711805555556</v>
      </c>
      <c r="I589" s="4">
        <f t="shared" si="59"/>
        <v>8288.0034858074596</v>
      </c>
      <c r="J589" s="5">
        <f t="shared" si="60"/>
        <v>2.5556880753902753E-8</v>
      </c>
      <c r="K589" s="4">
        <f t="shared" si="61"/>
        <v>2.5556880753902753E-8</v>
      </c>
      <c r="L589" s="4">
        <f t="shared" si="62"/>
        <v>2.5556880753902753E-8</v>
      </c>
      <c r="M589" s="4">
        <f t="shared" si="63"/>
        <v>2.5556880753902757E-8</v>
      </c>
    </row>
    <row r="590" spans="1:13" x14ac:dyDescent="0.35">
      <c r="A590" s="1">
        <v>588</v>
      </c>
      <c r="B590" s="1">
        <v>24.2491329047342</v>
      </c>
      <c r="C590" s="1">
        <v>-57.299863434871497</v>
      </c>
      <c r="D590" s="1">
        <v>391.74999904633302</v>
      </c>
      <c r="E590" s="1">
        <v>98.431404113769503</v>
      </c>
      <c r="F590" s="1">
        <v>78.866992050231104</v>
      </c>
      <c r="G590" s="1">
        <v>78.295769186292702</v>
      </c>
      <c r="H590" s="4">
        <f t="shared" si="58"/>
        <v>24.2491329047342</v>
      </c>
      <c r="I590" s="4">
        <f t="shared" si="59"/>
        <v>8312.252618712193</v>
      </c>
      <c r="J590" s="5">
        <f t="shared" si="60"/>
        <v>-3.6857129694098763E-4</v>
      </c>
      <c r="K590" s="4">
        <f t="shared" si="61"/>
        <v>-3.6857129694098763E-4</v>
      </c>
      <c r="L590" s="4">
        <f t="shared" si="62"/>
        <v>-3.6857129694098763E-4</v>
      </c>
      <c r="M590" s="4">
        <f t="shared" si="63"/>
        <v>-3.6857130528573722E-4</v>
      </c>
    </row>
    <row r="591" spans="1:13" x14ac:dyDescent="0.35">
      <c r="A591" s="1">
        <v>589</v>
      </c>
      <c r="B591" s="1">
        <v>24.375</v>
      </c>
      <c r="C591" s="1">
        <v>-39</v>
      </c>
      <c r="D591" s="1">
        <v>391.625</v>
      </c>
      <c r="E591" s="1">
        <v>98.431404113769503</v>
      </c>
      <c r="F591" s="1">
        <v>77.825000000000003</v>
      </c>
      <c r="G591" s="1">
        <v>78.281892356239098</v>
      </c>
      <c r="H591" s="4">
        <f t="shared" si="58"/>
        <v>24.375</v>
      </c>
      <c r="I591" s="4">
        <f t="shared" si="59"/>
        <v>8336.627618712193</v>
      </c>
      <c r="J591" s="5">
        <f t="shared" si="60"/>
        <v>-5.6930584835299667E-4</v>
      </c>
      <c r="K591" s="4">
        <f t="shared" si="61"/>
        <v>-5.6930584835299667E-4</v>
      </c>
      <c r="L591" s="4">
        <f t="shared" si="62"/>
        <v>-5.6930584835299667E-4</v>
      </c>
      <c r="M591" s="4">
        <f t="shared" si="63"/>
        <v>-5.6930587910587348E-4</v>
      </c>
    </row>
    <row r="592" spans="1:13" x14ac:dyDescent="0.35">
      <c r="A592" s="1">
        <v>590</v>
      </c>
      <c r="B592" s="1">
        <v>24.53125</v>
      </c>
      <c r="C592" s="1">
        <v>-39</v>
      </c>
      <c r="D592" s="1">
        <v>391.75</v>
      </c>
      <c r="E592" s="1">
        <v>98.431404113769503</v>
      </c>
      <c r="F592" s="1">
        <v>77.825000000000003</v>
      </c>
      <c r="G592" s="1">
        <v>78.271137399206907</v>
      </c>
      <c r="H592" s="4">
        <f t="shared" si="58"/>
        <v>24.53125</v>
      </c>
      <c r="I592" s="4">
        <f t="shared" si="59"/>
        <v>8361.158868712193</v>
      </c>
      <c r="J592" s="5">
        <f t="shared" si="60"/>
        <v>-4.3841863061159781E-4</v>
      </c>
      <c r="K592" s="4">
        <f t="shared" si="61"/>
        <v>-4.3841863061159781E-4</v>
      </c>
      <c r="L592" s="4">
        <f t="shared" si="62"/>
        <v>-4.3841863061159781E-4</v>
      </c>
      <c r="M592" s="4">
        <f t="shared" si="63"/>
        <v>-4.3841864465640529E-4</v>
      </c>
    </row>
    <row r="593" spans="1:13" x14ac:dyDescent="0.35">
      <c r="A593" s="1">
        <v>591</v>
      </c>
      <c r="B593" s="1">
        <v>24.683160483831301</v>
      </c>
      <c r="C593" s="1">
        <v>-38.999997711204799</v>
      </c>
      <c r="D593" s="1">
        <v>391.62500095366698</v>
      </c>
      <c r="E593" s="1">
        <v>98.431404113769503</v>
      </c>
      <c r="F593" s="1">
        <v>77.825000000000003</v>
      </c>
      <c r="G593" s="1">
        <v>78.267474216226304</v>
      </c>
      <c r="H593" s="4">
        <f t="shared" si="58"/>
        <v>24.683160483831301</v>
      </c>
      <c r="I593" s="4">
        <f t="shared" si="59"/>
        <v>8385.8420291960247</v>
      </c>
      <c r="J593" s="5">
        <f t="shared" si="60"/>
        <v>-1.4840818229100802E-4</v>
      </c>
      <c r="K593" s="4">
        <f t="shared" si="61"/>
        <v>-1.4840818229100802E-4</v>
      </c>
      <c r="L593" s="4">
        <f t="shared" si="62"/>
        <v>-1.4840818229100802E-4</v>
      </c>
      <c r="M593" s="4">
        <f t="shared" si="63"/>
        <v>-1.4840818283578944E-4</v>
      </c>
    </row>
    <row r="594" spans="1:13" x14ac:dyDescent="0.35">
      <c r="A594" s="1">
        <v>592</v>
      </c>
      <c r="B594" s="1">
        <v>24.7829861111111</v>
      </c>
      <c r="C594" s="1">
        <v>-38.700000762939503</v>
      </c>
      <c r="D594" s="1">
        <v>391.75</v>
      </c>
      <c r="E594" s="1">
        <v>98.431404113769503</v>
      </c>
      <c r="F594" s="1">
        <v>77.825000000000003</v>
      </c>
      <c r="G594" s="1">
        <v>78.270844577554598</v>
      </c>
      <c r="H594" s="4">
        <f t="shared" si="58"/>
        <v>24.7829861111111</v>
      </c>
      <c r="I594" s="4">
        <f t="shared" si="59"/>
        <v>8410.625015307136</v>
      </c>
      <c r="J594" s="5">
        <f t="shared" si="60"/>
        <v>1.3599496498054248E-4</v>
      </c>
      <c r="K594" s="4">
        <f t="shared" si="61"/>
        <v>1.3599496498054248E-4</v>
      </c>
      <c r="L594" s="4">
        <f t="shared" si="62"/>
        <v>1.3599496498054248E-4</v>
      </c>
      <c r="M594" s="4">
        <f t="shared" si="63"/>
        <v>1.359949653997386E-4</v>
      </c>
    </row>
    <row r="595" spans="1:13" x14ac:dyDescent="0.35">
      <c r="A595" s="1">
        <v>593</v>
      </c>
      <c r="B595" s="1">
        <v>24.8350694444444</v>
      </c>
      <c r="C595" s="1">
        <v>-39.300003051757798</v>
      </c>
      <c r="D595" s="1">
        <v>392.375</v>
      </c>
      <c r="E595" s="1">
        <v>98.431404113769503</v>
      </c>
      <c r="F595" s="1">
        <v>77.825000000000003</v>
      </c>
      <c r="G595" s="1">
        <v>78.281302058258703</v>
      </c>
      <c r="H595" s="4">
        <f t="shared" si="58"/>
        <v>24.8350694444444</v>
      </c>
      <c r="I595" s="4">
        <f t="shared" si="59"/>
        <v>8435.4600847515812</v>
      </c>
      <c r="J595" s="5">
        <f t="shared" si="60"/>
        <v>4.2107716781295408E-4</v>
      </c>
      <c r="K595" s="4">
        <f t="shared" si="61"/>
        <v>4.2107716781295408E-4</v>
      </c>
      <c r="L595" s="4">
        <f t="shared" si="62"/>
        <v>4.2107716781295408E-4</v>
      </c>
      <c r="M595" s="4">
        <f t="shared" si="63"/>
        <v>4.2107718025620515E-4</v>
      </c>
    </row>
    <row r="596" spans="1:13" x14ac:dyDescent="0.35">
      <c r="A596" s="1">
        <v>594</v>
      </c>
      <c r="B596" s="1">
        <v>24.7786458333333</v>
      </c>
      <c r="C596" s="1">
        <v>-24.750001907348601</v>
      </c>
      <c r="D596" s="1">
        <v>392.5</v>
      </c>
      <c r="E596" s="1">
        <v>98.431404113769503</v>
      </c>
      <c r="F596" s="1">
        <v>77.825000000000003</v>
      </c>
      <c r="G596" s="1">
        <v>78.299012889841293</v>
      </c>
      <c r="H596" s="4">
        <f t="shared" si="58"/>
        <v>24.7786458333333</v>
      </c>
      <c r="I596" s="4">
        <f t="shared" si="59"/>
        <v>8460.2387305849152</v>
      </c>
      <c r="J596" s="5">
        <f t="shared" si="60"/>
        <v>7.1476188415288964E-4</v>
      </c>
      <c r="K596" s="4">
        <f t="shared" si="61"/>
        <v>7.1476188415288964E-4</v>
      </c>
      <c r="L596" s="4">
        <f t="shared" si="62"/>
        <v>7.1476188415288964E-4</v>
      </c>
      <c r="M596" s="4">
        <f t="shared" si="63"/>
        <v>7.1476194501303761E-4</v>
      </c>
    </row>
    <row r="597" spans="1:13" x14ac:dyDescent="0.35">
      <c r="A597" s="1">
        <v>595</v>
      </c>
      <c r="B597" s="1">
        <v>24.822050001865001</v>
      </c>
      <c r="C597" s="1">
        <v>-49.350002288818402</v>
      </c>
      <c r="D597" s="1">
        <v>391.12499904634001</v>
      </c>
      <c r="E597" s="1">
        <v>98.431404113769503</v>
      </c>
      <c r="F597" s="1">
        <v>77.825000000000003</v>
      </c>
      <c r="G597" s="1">
        <v>78.324258602647305</v>
      </c>
      <c r="H597" s="4">
        <f t="shared" si="58"/>
        <v>24.822050001865001</v>
      </c>
      <c r="I597" s="4">
        <f t="shared" si="59"/>
        <v>8485.0607805867803</v>
      </c>
      <c r="J597" s="5">
        <f t="shared" si="60"/>
        <v>1.0170680022042772E-3</v>
      </c>
      <c r="K597" s="4">
        <f t="shared" si="61"/>
        <v>1.0170680022042772E-3</v>
      </c>
      <c r="L597" s="4">
        <f t="shared" si="62"/>
        <v>1.0170680022042772E-3</v>
      </c>
      <c r="M597" s="4">
        <f t="shared" si="63"/>
        <v>1.0170681775515135E-3</v>
      </c>
    </row>
    <row r="598" spans="1:13" x14ac:dyDescent="0.35">
      <c r="A598" s="1">
        <v>596</v>
      </c>
      <c r="B598" s="1">
        <v>25.004338887023899</v>
      </c>
      <c r="C598" s="1">
        <v>-49.350002288818402</v>
      </c>
      <c r="D598" s="1">
        <v>391.00000095365999</v>
      </c>
      <c r="E598" s="1">
        <v>98.431404113769503</v>
      </c>
      <c r="F598" s="1">
        <v>77.825000000000003</v>
      </c>
      <c r="G598" s="1">
        <v>78.357440501053603</v>
      </c>
      <c r="H598" s="4">
        <f t="shared" si="58"/>
        <v>25.004338887023899</v>
      </c>
      <c r="I598" s="4">
        <f t="shared" si="59"/>
        <v>8510.0651194738039</v>
      </c>
      <c r="J598" s="5">
        <f t="shared" si="60"/>
        <v>1.327045620211042E-3</v>
      </c>
      <c r="K598" s="4">
        <f t="shared" si="61"/>
        <v>1.327045620211042E-3</v>
      </c>
      <c r="L598" s="4">
        <f t="shared" si="62"/>
        <v>1.327045620211042E-3</v>
      </c>
      <c r="M598" s="4">
        <f t="shared" si="63"/>
        <v>1.3270460097103162E-3</v>
      </c>
    </row>
    <row r="599" spans="1:13" x14ac:dyDescent="0.35">
      <c r="A599" s="1">
        <v>597</v>
      </c>
      <c r="B599" s="1">
        <v>24.9131944444444</v>
      </c>
      <c r="C599" s="1">
        <v>-51.300003051757798</v>
      </c>
      <c r="D599" s="1">
        <v>392.375</v>
      </c>
      <c r="E599" s="1">
        <v>98.431404113769503</v>
      </c>
      <c r="F599" s="1">
        <v>77.825000000000003</v>
      </c>
      <c r="G599" s="1">
        <v>78.399086042579896</v>
      </c>
      <c r="H599" s="4">
        <f t="shared" si="58"/>
        <v>24.9131944444444</v>
      </c>
      <c r="I599" s="4">
        <f t="shared" si="59"/>
        <v>8534.9783139182491</v>
      </c>
      <c r="J599" s="5">
        <f t="shared" si="60"/>
        <v>1.6716259177104427E-3</v>
      </c>
      <c r="K599" s="4">
        <f t="shared" si="61"/>
        <v>1.6716259177104427E-3</v>
      </c>
      <c r="L599" s="4">
        <f t="shared" si="62"/>
        <v>1.6716259177104427E-3</v>
      </c>
      <c r="M599" s="4">
        <f t="shared" si="63"/>
        <v>1.671626696224724E-3</v>
      </c>
    </row>
    <row r="600" spans="1:13" x14ac:dyDescent="0.35">
      <c r="A600" s="1">
        <v>598</v>
      </c>
      <c r="B600" s="1">
        <v>24.913192391426701</v>
      </c>
      <c r="C600" s="1">
        <v>-25.799884416438299</v>
      </c>
      <c r="D600" s="1">
        <v>392.37500286097901</v>
      </c>
      <c r="E600" s="1">
        <v>98.431404113769503</v>
      </c>
      <c r="F600" s="1">
        <v>78.917000000000002</v>
      </c>
      <c r="G600" s="1">
        <v>78.445517630261307</v>
      </c>
      <c r="H600" s="4">
        <f t="shared" si="58"/>
        <v>24.913192391426701</v>
      </c>
      <c r="I600" s="4">
        <f t="shared" si="59"/>
        <v>8559.8915063096756</v>
      </c>
      <c r="J600" s="5">
        <f t="shared" si="60"/>
        <v>1.8637349622599776E-3</v>
      </c>
      <c r="K600" s="4">
        <f t="shared" si="61"/>
        <v>1.8637349622599776E-3</v>
      </c>
      <c r="L600" s="4">
        <f t="shared" si="62"/>
        <v>1.8637349622599776E-3</v>
      </c>
      <c r="M600" s="4">
        <f t="shared" si="63"/>
        <v>1.8637360412113839E-3</v>
      </c>
    </row>
    <row r="601" spans="1:13" x14ac:dyDescent="0.35">
      <c r="A601" s="1">
        <v>599</v>
      </c>
      <c r="B601" s="1">
        <v>24.644099275239899</v>
      </c>
      <c r="C601" s="1">
        <v>-10.5001167279709</v>
      </c>
      <c r="D601" s="1">
        <v>392.74999713902099</v>
      </c>
      <c r="E601" s="1">
        <v>98.431404113769503</v>
      </c>
      <c r="F601" s="1">
        <v>78.917000000000002</v>
      </c>
      <c r="G601" s="1">
        <v>78.488794153781001</v>
      </c>
      <c r="H601" s="4">
        <f t="shared" si="58"/>
        <v>24.644099275239899</v>
      </c>
      <c r="I601" s="4">
        <f t="shared" si="59"/>
        <v>8584.5356055849152</v>
      </c>
      <c r="J601" s="5">
        <f t="shared" si="60"/>
        <v>1.7560602656382796E-3</v>
      </c>
      <c r="K601" s="4">
        <f t="shared" si="61"/>
        <v>1.7560602656382796E-3</v>
      </c>
      <c r="L601" s="4">
        <f t="shared" si="62"/>
        <v>1.7560602656382796E-3</v>
      </c>
      <c r="M601" s="4">
        <f t="shared" si="63"/>
        <v>1.7560611681806536E-3</v>
      </c>
    </row>
    <row r="602" spans="1:13" x14ac:dyDescent="0.35">
      <c r="A602" s="1">
        <v>600</v>
      </c>
      <c r="B602" s="1">
        <v>24.6571180555556</v>
      </c>
      <c r="C602" s="1">
        <v>-32.100002288818402</v>
      </c>
      <c r="D602" s="1">
        <v>392</v>
      </c>
      <c r="E602" s="1">
        <v>98.431404113769503</v>
      </c>
      <c r="F602" s="1">
        <v>78.917000000000002</v>
      </c>
      <c r="G602" s="1">
        <v>78.525263942168493</v>
      </c>
      <c r="H602" s="4">
        <f t="shared" si="58"/>
        <v>24.6571180555556</v>
      </c>
      <c r="I602" s="4">
        <f t="shared" si="59"/>
        <v>8609.1927236404699</v>
      </c>
      <c r="J602" s="5">
        <f t="shared" si="60"/>
        <v>1.4790774941873357E-3</v>
      </c>
      <c r="K602" s="4">
        <f t="shared" si="61"/>
        <v>1.4790774941873357E-3</v>
      </c>
      <c r="L602" s="4">
        <f t="shared" si="62"/>
        <v>1.4790774941873357E-3</v>
      </c>
      <c r="M602" s="4">
        <f t="shared" si="63"/>
        <v>1.4790780334768344E-3</v>
      </c>
    </row>
    <row r="603" spans="1:13" x14ac:dyDescent="0.35">
      <c r="A603" s="1">
        <v>601</v>
      </c>
      <c r="B603" s="1">
        <v>24.7178819444444</v>
      </c>
      <c r="C603" s="1">
        <v>-32.100002288818402</v>
      </c>
      <c r="D603" s="1">
        <v>391.5</v>
      </c>
      <c r="E603" s="1">
        <v>98.431404113769503</v>
      </c>
      <c r="F603" s="1">
        <v>78.917000000000002</v>
      </c>
      <c r="G603" s="1">
        <v>78.555506717050804</v>
      </c>
      <c r="H603" s="4">
        <f t="shared" si="58"/>
        <v>24.7178819444444</v>
      </c>
      <c r="I603" s="4">
        <f t="shared" si="59"/>
        <v>8633.9106055849152</v>
      </c>
      <c r="J603" s="5">
        <f t="shared" si="60"/>
        <v>1.2235180566961166E-3</v>
      </c>
      <c r="K603" s="4">
        <f t="shared" si="61"/>
        <v>1.2235180566961166E-3</v>
      </c>
      <c r="L603" s="4">
        <f t="shared" si="62"/>
        <v>1.2235180566961166E-3</v>
      </c>
      <c r="M603" s="4">
        <f t="shared" si="63"/>
        <v>1.2235183619633504E-3</v>
      </c>
    </row>
    <row r="604" spans="1:13" x14ac:dyDescent="0.35">
      <c r="A604" s="1">
        <v>602</v>
      </c>
      <c r="B604" s="1">
        <v>24.7960069444444</v>
      </c>
      <c r="C604" s="1">
        <v>-41.850002288818402</v>
      </c>
      <c r="D604" s="1">
        <v>391.375</v>
      </c>
      <c r="E604" s="1">
        <v>98.431404113769503</v>
      </c>
      <c r="F604" s="1">
        <v>78.917000000000002</v>
      </c>
      <c r="G604" s="1">
        <v>78.5800032158118</v>
      </c>
      <c r="H604" s="4">
        <f t="shared" si="58"/>
        <v>24.7960069444444</v>
      </c>
      <c r="I604" s="4">
        <f t="shared" si="59"/>
        <v>8658.7066125293604</v>
      </c>
      <c r="J604" s="5">
        <f t="shared" si="60"/>
        <v>9.8792111229363197E-4</v>
      </c>
      <c r="K604" s="4">
        <f t="shared" si="61"/>
        <v>9.8792111229363197E-4</v>
      </c>
      <c r="L604" s="4">
        <f t="shared" si="62"/>
        <v>9.8792111229363197E-4</v>
      </c>
      <c r="M604" s="4">
        <f t="shared" si="63"/>
        <v>9.8792127299358141E-4</v>
      </c>
    </row>
    <row r="605" spans="1:13" x14ac:dyDescent="0.35">
      <c r="A605" s="1">
        <v>603</v>
      </c>
      <c r="B605" s="1">
        <v>24.926214284374598</v>
      </c>
      <c r="C605" s="1">
        <v>-48.599950790795198</v>
      </c>
      <c r="D605" s="1">
        <v>391.25000095366698</v>
      </c>
      <c r="E605" s="1">
        <v>98.431404113769503</v>
      </c>
      <c r="F605" s="1">
        <v>78.917000000000002</v>
      </c>
      <c r="G605" s="1">
        <v>78.599142833365704</v>
      </c>
      <c r="H605" s="4">
        <f t="shared" si="58"/>
        <v>24.926214284374598</v>
      </c>
      <c r="I605" s="4">
        <f t="shared" si="59"/>
        <v>8683.6328268137349</v>
      </c>
      <c r="J605" s="5">
        <f t="shared" si="60"/>
        <v>7.6785095945765063E-4</v>
      </c>
      <c r="K605" s="4">
        <f t="shared" si="61"/>
        <v>7.6785095945765063E-4</v>
      </c>
      <c r="L605" s="4">
        <f t="shared" si="62"/>
        <v>7.6785095945765063E-4</v>
      </c>
      <c r="M605" s="4">
        <f t="shared" si="63"/>
        <v>7.6785103491119726E-4</v>
      </c>
    </row>
    <row r="606" spans="1:13" x14ac:dyDescent="0.35">
      <c r="A606" s="1">
        <v>604</v>
      </c>
      <c r="B606" s="1">
        <v>24.926217595700798</v>
      </c>
      <c r="C606" s="1">
        <v>-52.500129697785297</v>
      </c>
      <c r="D606" s="1">
        <v>391.24999046340201</v>
      </c>
      <c r="E606" s="1">
        <v>98.431404113769503</v>
      </c>
      <c r="F606" s="1">
        <v>78.917000000000002</v>
      </c>
      <c r="G606" s="1">
        <v>78.613229811955705</v>
      </c>
      <c r="H606" s="4">
        <f t="shared" si="58"/>
        <v>24.926217595700798</v>
      </c>
      <c r="I606" s="4">
        <f t="shared" si="59"/>
        <v>8708.559044409436</v>
      </c>
      <c r="J606" s="5">
        <f t="shared" si="60"/>
        <v>5.651470599546774E-4</v>
      </c>
      <c r="K606" s="4">
        <f t="shared" si="61"/>
        <v>5.651470599546774E-4</v>
      </c>
      <c r="L606" s="4">
        <f t="shared" si="62"/>
        <v>5.651470599546774E-4</v>
      </c>
      <c r="M606" s="4">
        <f t="shared" si="63"/>
        <v>5.6514709003851462E-4</v>
      </c>
    </row>
    <row r="607" spans="1:13" x14ac:dyDescent="0.35">
      <c r="A607" s="1">
        <v>605</v>
      </c>
      <c r="B607" s="1">
        <v>25.078125</v>
      </c>
      <c r="C607" s="1">
        <v>-60.750003814697301</v>
      </c>
      <c r="D607" s="1">
        <v>390.625</v>
      </c>
      <c r="E607" s="1">
        <v>98.431404113769503</v>
      </c>
      <c r="F607" s="1">
        <v>78.917000000000002</v>
      </c>
      <c r="G607" s="1">
        <v>78.622488077371102</v>
      </c>
      <c r="H607" s="4">
        <f t="shared" si="58"/>
        <v>25.078125</v>
      </c>
      <c r="I607" s="4">
        <f t="shared" si="59"/>
        <v>8733.637169409436</v>
      </c>
      <c r="J607" s="5">
        <f t="shared" si="60"/>
        <v>3.6917693868250535E-4</v>
      </c>
      <c r="K607" s="4">
        <f t="shared" si="61"/>
        <v>3.6917693868250535E-4</v>
      </c>
      <c r="L607" s="4">
        <f t="shared" si="62"/>
        <v>3.6917693868250535E-4</v>
      </c>
      <c r="M607" s="4">
        <f t="shared" si="63"/>
        <v>3.6917694706845922E-4</v>
      </c>
    </row>
    <row r="608" spans="1:13" x14ac:dyDescent="0.35">
      <c r="A608" s="1">
        <v>606</v>
      </c>
      <c r="B608" s="1">
        <v>25.559897720799398</v>
      </c>
      <c r="C608" s="1">
        <v>-62.400001525878899</v>
      </c>
      <c r="D608" s="1">
        <v>390.24999904633302</v>
      </c>
      <c r="E608" s="1">
        <v>98.431404113769503</v>
      </c>
      <c r="F608" s="1">
        <v>78.917000000000002</v>
      </c>
      <c r="G608" s="1">
        <v>78.627064798458406</v>
      </c>
      <c r="H608" s="4">
        <f t="shared" si="58"/>
        <v>25.559897720799398</v>
      </c>
      <c r="I608" s="4">
        <f t="shared" si="59"/>
        <v>8759.1970671302352</v>
      </c>
      <c r="J608" s="5">
        <f t="shared" si="60"/>
        <v>1.7905866202193245E-4</v>
      </c>
      <c r="K608" s="4">
        <f t="shared" si="61"/>
        <v>1.7905866202193245E-4</v>
      </c>
      <c r="L608" s="4">
        <f t="shared" si="62"/>
        <v>1.7905866202193245E-4</v>
      </c>
      <c r="M608" s="4">
        <f t="shared" si="63"/>
        <v>1.7905866297876239E-4</v>
      </c>
    </row>
    <row r="609" spans="1:13" x14ac:dyDescent="0.35">
      <c r="A609" s="1">
        <v>607</v>
      </c>
      <c r="B609" s="1">
        <v>25.8072916666667</v>
      </c>
      <c r="C609" s="1">
        <v>-62.400001525878899</v>
      </c>
      <c r="D609" s="1">
        <v>390.125</v>
      </c>
      <c r="E609" s="1">
        <v>98.431404113769503</v>
      </c>
      <c r="F609" s="1">
        <v>78.917000000000002</v>
      </c>
      <c r="G609" s="1">
        <v>78.627032726508801</v>
      </c>
      <c r="H609" s="4">
        <f t="shared" si="58"/>
        <v>25.8072916666667</v>
      </c>
      <c r="I609" s="4">
        <f t="shared" si="59"/>
        <v>8785.0043587969012</v>
      </c>
      <c r="J609" s="5">
        <f t="shared" si="60"/>
        <v>-1.2427475931522643E-6</v>
      </c>
      <c r="K609" s="4">
        <f t="shared" si="61"/>
        <v>-1.2427475931522643E-6</v>
      </c>
      <c r="L609" s="4">
        <f t="shared" si="62"/>
        <v>-1.2427475931522643E-6</v>
      </c>
      <c r="M609" s="4">
        <f t="shared" si="63"/>
        <v>-1.2427475931525842E-6</v>
      </c>
    </row>
    <row r="610" spans="1:13" x14ac:dyDescent="0.35">
      <c r="A610" s="1">
        <v>608</v>
      </c>
      <c r="B610" s="1">
        <v>26.0416648785409</v>
      </c>
      <c r="C610" s="1">
        <v>-62.699998474144301</v>
      </c>
      <c r="D610" s="1">
        <v>390.00000095366698</v>
      </c>
      <c r="E610" s="1">
        <v>98.431404113769503</v>
      </c>
      <c r="F610" s="1">
        <v>78.917000000000002</v>
      </c>
      <c r="G610" s="1">
        <v>78.622391351708501</v>
      </c>
      <c r="H610" s="4">
        <f t="shared" si="58"/>
        <v>26.0416648785409</v>
      </c>
      <c r="I610" s="4">
        <f t="shared" si="59"/>
        <v>8811.0460236754425</v>
      </c>
      <c r="J610" s="5">
        <f t="shared" si="60"/>
        <v>-1.7822880456944587E-4</v>
      </c>
      <c r="K610" s="4">
        <f t="shared" si="61"/>
        <v>-1.7822880456944587E-4</v>
      </c>
      <c r="L610" s="4">
        <f t="shared" si="62"/>
        <v>-1.7822880456944587E-4</v>
      </c>
      <c r="M610" s="4">
        <f t="shared" si="63"/>
        <v>-1.7822880551303393E-4</v>
      </c>
    </row>
    <row r="611" spans="1:13" x14ac:dyDescent="0.35">
      <c r="A611" s="1">
        <v>609</v>
      </c>
      <c r="B611" s="1">
        <v>26.3064236111111</v>
      </c>
      <c r="C611" s="1">
        <v>-65.25</v>
      </c>
      <c r="D611" s="1">
        <v>389.875</v>
      </c>
      <c r="E611" s="1">
        <v>98.431404113769503</v>
      </c>
      <c r="F611" s="1">
        <v>78.34</v>
      </c>
      <c r="G611" s="1">
        <v>78.615359884613099</v>
      </c>
      <c r="H611" s="4">
        <f t="shared" si="58"/>
        <v>26.3064236111111</v>
      </c>
      <c r="I611" s="4">
        <f t="shared" si="59"/>
        <v>8837.3524472865538</v>
      </c>
      <c r="J611" s="5">
        <f t="shared" si="60"/>
        <v>-2.6729087919165215E-4</v>
      </c>
      <c r="K611" s="4">
        <f t="shared" si="61"/>
        <v>-2.6729087919165215E-4</v>
      </c>
      <c r="L611" s="4">
        <f t="shared" si="62"/>
        <v>-2.6729087919165215E-4</v>
      </c>
      <c r="M611" s="4">
        <f t="shared" si="63"/>
        <v>-2.6729088237439225E-4</v>
      </c>
    </row>
    <row r="612" spans="1:13" x14ac:dyDescent="0.35">
      <c r="A612" s="1">
        <v>610</v>
      </c>
      <c r="B612" s="1">
        <v>26.5407968229853</v>
      </c>
      <c r="C612" s="1">
        <v>-66.599995803864402</v>
      </c>
      <c r="D612" s="1">
        <v>389.875</v>
      </c>
      <c r="E612" s="1">
        <v>98.431404113769503</v>
      </c>
      <c r="F612" s="1">
        <v>78.34</v>
      </c>
      <c r="G612" s="1">
        <v>78.610412532589095</v>
      </c>
      <c r="H612" s="4">
        <f t="shared" si="58"/>
        <v>26.5407968229853</v>
      </c>
      <c r="I612" s="4">
        <f t="shared" si="59"/>
        <v>8863.8932441095385</v>
      </c>
      <c r="J612" s="5">
        <f t="shared" si="60"/>
        <v>-1.8640555733879157E-4</v>
      </c>
      <c r="K612" s="4">
        <f t="shared" si="61"/>
        <v>-1.8640555733879157E-4</v>
      </c>
      <c r="L612" s="4">
        <f t="shared" si="62"/>
        <v>-1.8640555733879157E-4</v>
      </c>
      <c r="M612" s="4">
        <f t="shared" si="63"/>
        <v>-1.8640555841829823E-4</v>
      </c>
    </row>
    <row r="613" spans="1:13" x14ac:dyDescent="0.35">
      <c r="A613" s="1">
        <v>611</v>
      </c>
      <c r="B613" s="1">
        <v>26.705730458090901</v>
      </c>
      <c r="C613" s="1">
        <v>-52.950000762939503</v>
      </c>
      <c r="D613" s="1">
        <v>390.49999904633302</v>
      </c>
      <c r="E613" s="1">
        <v>98.431404113769503</v>
      </c>
      <c r="F613" s="1">
        <v>78.34</v>
      </c>
      <c r="G613" s="1">
        <v>78.609763642396103</v>
      </c>
      <c r="H613" s="4">
        <f t="shared" si="58"/>
        <v>26.705730458090901</v>
      </c>
      <c r="I613" s="4">
        <f t="shared" si="59"/>
        <v>8890.5989745676288</v>
      </c>
      <c r="J613" s="5">
        <f t="shared" si="60"/>
        <v>-2.4297788596705906E-5</v>
      </c>
      <c r="K613" s="4">
        <f t="shared" si="61"/>
        <v>-2.4297788596705906E-5</v>
      </c>
      <c r="L613" s="4">
        <f t="shared" si="62"/>
        <v>-2.4297788596705906E-5</v>
      </c>
      <c r="M613" s="4">
        <f t="shared" si="63"/>
        <v>-2.4297788599096737E-5</v>
      </c>
    </row>
    <row r="614" spans="1:13" x14ac:dyDescent="0.35">
      <c r="A614" s="1">
        <v>612</v>
      </c>
      <c r="B614" s="1">
        <v>26.875</v>
      </c>
      <c r="C614" s="1">
        <v>-52.950000762939503</v>
      </c>
      <c r="D614" s="1">
        <v>390.375</v>
      </c>
      <c r="E614" s="1">
        <v>98.431404113769503</v>
      </c>
      <c r="F614" s="1">
        <v>78.34</v>
      </c>
      <c r="G614" s="1">
        <v>78.613402899313499</v>
      </c>
      <c r="H614" s="4">
        <f t="shared" si="58"/>
        <v>26.875</v>
      </c>
      <c r="I614" s="4">
        <f t="shared" si="59"/>
        <v>8917.4739745676288</v>
      </c>
      <c r="J614" s="5">
        <f t="shared" si="60"/>
        <v>1.354142108798336E-4</v>
      </c>
      <c r="K614" s="4">
        <f t="shared" si="61"/>
        <v>1.354142108798336E-4</v>
      </c>
      <c r="L614" s="4">
        <f t="shared" si="62"/>
        <v>1.354142108798336E-4</v>
      </c>
      <c r="M614" s="4">
        <f t="shared" si="63"/>
        <v>1.3541421129368219E-4</v>
      </c>
    </row>
    <row r="615" spans="1:13" x14ac:dyDescent="0.35">
      <c r="A615" s="1">
        <v>613</v>
      </c>
      <c r="B615" s="1">
        <v>27.000869644988601</v>
      </c>
      <c r="C615" s="1">
        <v>-56.699989319021697</v>
      </c>
      <c r="D615" s="1">
        <v>390.62499523170101</v>
      </c>
      <c r="E615" s="1">
        <v>98.431404113769503</v>
      </c>
      <c r="F615" s="1">
        <v>78.34</v>
      </c>
      <c r="G615" s="1">
        <v>78.621388152756694</v>
      </c>
      <c r="H615" s="4">
        <f t="shared" si="58"/>
        <v>27.000869644988601</v>
      </c>
      <c r="I615" s="4">
        <f t="shared" si="59"/>
        <v>8944.4748442126183</v>
      </c>
      <c r="J615" s="5">
        <f t="shared" si="60"/>
        <v>2.9574060199490944E-4</v>
      </c>
      <c r="K615" s="4">
        <f t="shared" si="61"/>
        <v>2.9574060199490944E-4</v>
      </c>
      <c r="L615" s="4">
        <f t="shared" si="62"/>
        <v>2.9574060199490944E-4</v>
      </c>
      <c r="M615" s="4">
        <f t="shared" si="63"/>
        <v>2.9574060630594519E-4</v>
      </c>
    </row>
    <row r="616" spans="1:13" x14ac:dyDescent="0.35">
      <c r="A616" s="1">
        <v>614</v>
      </c>
      <c r="B616" s="1">
        <v>27.209199799455899</v>
      </c>
      <c r="C616" s="1">
        <v>-55.200012206857402</v>
      </c>
      <c r="D616" s="1">
        <v>390.00000476829899</v>
      </c>
      <c r="E616" s="1">
        <v>98.431404113769503</v>
      </c>
      <c r="F616" s="1">
        <v>78.34</v>
      </c>
      <c r="G616" s="1">
        <v>78.633846335848304</v>
      </c>
      <c r="H616" s="4">
        <f t="shared" si="58"/>
        <v>27.209199799455899</v>
      </c>
      <c r="I616" s="4">
        <f t="shared" si="59"/>
        <v>8971.6840440120741</v>
      </c>
      <c r="J616" s="5">
        <f t="shared" si="60"/>
        <v>4.5786657393206688E-4</v>
      </c>
      <c r="K616" s="4">
        <f t="shared" si="61"/>
        <v>4.5786657393206688E-4</v>
      </c>
      <c r="L616" s="4">
        <f t="shared" si="62"/>
        <v>4.5786657393206688E-4</v>
      </c>
      <c r="M616" s="4">
        <f t="shared" si="63"/>
        <v>4.5786658993006375E-4</v>
      </c>
    </row>
    <row r="617" spans="1:13" x14ac:dyDescent="0.35">
      <c r="A617" s="1">
        <v>615</v>
      </c>
      <c r="B617" s="1">
        <v>27.4175347222222</v>
      </c>
      <c r="C617" s="1">
        <v>-63.150001525878899</v>
      </c>
      <c r="D617" s="1">
        <v>389.875</v>
      </c>
      <c r="E617" s="1">
        <v>98.431404113769503</v>
      </c>
      <c r="F617" s="1">
        <v>78.34</v>
      </c>
      <c r="G617" s="1">
        <v>78.650975483139305</v>
      </c>
      <c r="H617" s="4">
        <f t="shared" si="58"/>
        <v>27.4175347222222</v>
      </c>
      <c r="I617" s="4">
        <f t="shared" si="59"/>
        <v>8999.1015787342967</v>
      </c>
      <c r="J617" s="5">
        <f t="shared" si="60"/>
        <v>6.2475154912881327E-4</v>
      </c>
      <c r="K617" s="4">
        <f t="shared" si="61"/>
        <v>6.2475154912881327E-4</v>
      </c>
      <c r="L617" s="4">
        <f t="shared" si="62"/>
        <v>6.2475154912881327E-4</v>
      </c>
      <c r="M617" s="4">
        <f t="shared" si="63"/>
        <v>6.2475158977041837E-4</v>
      </c>
    </row>
    <row r="618" spans="1:13" x14ac:dyDescent="0.35">
      <c r="A618" s="1">
        <v>616</v>
      </c>
      <c r="B618" s="1">
        <v>27.5520833333333</v>
      </c>
      <c r="C618" s="1">
        <v>-63.150001525878899</v>
      </c>
      <c r="D618" s="1">
        <v>390.625</v>
      </c>
      <c r="E618" s="1">
        <v>98.431404113769503</v>
      </c>
      <c r="F618" s="1">
        <v>78.34</v>
      </c>
      <c r="G618" s="1">
        <v>78.673047878555195</v>
      </c>
      <c r="H618" s="4">
        <f t="shared" si="58"/>
        <v>27.5520833333333</v>
      </c>
      <c r="I618" s="4">
        <f t="shared" si="59"/>
        <v>9026.6536620676306</v>
      </c>
      <c r="J618" s="5">
        <f t="shared" si="60"/>
        <v>8.0111529675819769E-4</v>
      </c>
      <c r="K618" s="4">
        <f t="shared" si="61"/>
        <v>8.0111529675819769E-4</v>
      </c>
      <c r="L618" s="4">
        <f t="shared" si="62"/>
        <v>8.0111529675819769E-4</v>
      </c>
      <c r="M618" s="4">
        <f t="shared" si="63"/>
        <v>8.0111538244894841E-4</v>
      </c>
    </row>
    <row r="619" spans="1:13" x14ac:dyDescent="0.35">
      <c r="A619" s="1">
        <v>617</v>
      </c>
      <c r="B619" s="1">
        <v>27.6649305555556</v>
      </c>
      <c r="C619" s="1">
        <v>-41.700000762939503</v>
      </c>
      <c r="D619" s="1">
        <v>391</v>
      </c>
      <c r="E619" s="1">
        <v>98.431404113769503</v>
      </c>
      <c r="F619" s="1">
        <v>78.34</v>
      </c>
      <c r="G619" s="1">
        <v>78.700414383604695</v>
      </c>
      <c r="H619" s="4">
        <f t="shared" si="58"/>
        <v>27.6649305555556</v>
      </c>
      <c r="I619" s="4">
        <f t="shared" si="59"/>
        <v>9054.3185926231854</v>
      </c>
      <c r="J619" s="5">
        <f t="shared" si="60"/>
        <v>9.8921285902176643E-4</v>
      </c>
      <c r="K619" s="4">
        <f t="shared" si="61"/>
        <v>9.8921285902176643E-4</v>
      </c>
      <c r="L619" s="4">
        <f t="shared" si="62"/>
        <v>9.8921285902176643E-4</v>
      </c>
      <c r="M619" s="4">
        <f t="shared" si="63"/>
        <v>9.8921302035290585E-4</v>
      </c>
    </row>
    <row r="620" spans="1:13" x14ac:dyDescent="0.35">
      <c r="A620" s="1">
        <v>618</v>
      </c>
      <c r="B620" s="1">
        <v>27.664934760962598</v>
      </c>
      <c r="C620" s="1">
        <v>-41.700321195113297</v>
      </c>
      <c r="D620" s="1">
        <v>390.999983787659</v>
      </c>
      <c r="E620" s="1">
        <v>98.431404113769503</v>
      </c>
      <c r="F620" s="1">
        <v>78.981999999999999</v>
      </c>
      <c r="G620" s="1">
        <v>78.730958716024801</v>
      </c>
      <c r="H620" s="4">
        <f t="shared" si="58"/>
        <v>27.664934760962598</v>
      </c>
      <c r="I620" s="4">
        <f t="shared" si="59"/>
        <v>9081.9835273841472</v>
      </c>
      <c r="J620" s="5">
        <f t="shared" si="60"/>
        <v>1.1040811295606927E-3</v>
      </c>
      <c r="K620" s="4">
        <f t="shared" si="61"/>
        <v>1.1040811295606927E-3</v>
      </c>
      <c r="L620" s="4">
        <f t="shared" si="62"/>
        <v>1.1040811295606927E-3</v>
      </c>
      <c r="M620" s="4">
        <f t="shared" si="63"/>
        <v>1.1040813538724045E-3</v>
      </c>
    </row>
    <row r="621" spans="1:13" x14ac:dyDescent="0.35">
      <c r="A621" s="1">
        <v>619</v>
      </c>
      <c r="B621" s="1">
        <v>28.2161458333333</v>
      </c>
      <c r="C621" s="1">
        <v>-83.700004577636705</v>
      </c>
      <c r="D621" s="1">
        <v>388.875</v>
      </c>
      <c r="E621" s="1">
        <v>98.431404113769503</v>
      </c>
      <c r="F621" s="1">
        <v>78.981999999999999</v>
      </c>
      <c r="G621" s="1">
        <v>78.760063809480698</v>
      </c>
      <c r="H621" s="4">
        <f t="shared" si="58"/>
        <v>28.2161458333333</v>
      </c>
      <c r="I621" s="4">
        <f t="shared" si="59"/>
        <v>9110.1996732174812</v>
      </c>
      <c r="J621" s="5">
        <f t="shared" si="60"/>
        <v>1.0315049272786672E-3</v>
      </c>
      <c r="K621" s="4">
        <f t="shared" si="61"/>
        <v>1.0315049272786672E-3</v>
      </c>
      <c r="L621" s="4">
        <f t="shared" si="62"/>
        <v>1.0315049272786672E-3</v>
      </c>
      <c r="M621" s="4">
        <f t="shared" si="63"/>
        <v>1.031505110199377E-3</v>
      </c>
    </row>
    <row r="622" spans="1:13" x14ac:dyDescent="0.35">
      <c r="A622" s="1">
        <v>620</v>
      </c>
      <c r="B622" s="1">
        <v>28.5894097222222</v>
      </c>
      <c r="C622" s="1">
        <v>-84.150001525878906</v>
      </c>
      <c r="D622" s="1">
        <v>388.75</v>
      </c>
      <c r="E622" s="1">
        <v>98.431404113769503</v>
      </c>
      <c r="F622" s="1">
        <v>78.981999999999999</v>
      </c>
      <c r="G622" s="1">
        <v>78.785641018209105</v>
      </c>
      <c r="H622" s="4">
        <f t="shared" si="58"/>
        <v>28.5894097222222</v>
      </c>
      <c r="I622" s="4">
        <f t="shared" si="59"/>
        <v>9138.7890829397038</v>
      </c>
      <c r="J622" s="5">
        <f t="shared" si="60"/>
        <v>8.9463927296569304E-4</v>
      </c>
      <c r="K622" s="4">
        <f t="shared" si="61"/>
        <v>8.9463927296569304E-4</v>
      </c>
      <c r="L622" s="4">
        <f t="shared" si="62"/>
        <v>8.9463927296569304E-4</v>
      </c>
      <c r="M622" s="4">
        <f t="shared" si="63"/>
        <v>8.9463939230754769E-4</v>
      </c>
    </row>
    <row r="623" spans="1:13" x14ac:dyDescent="0.35">
      <c r="A623" s="1">
        <v>621</v>
      </c>
      <c r="B623" s="1">
        <v>28.8715256254041</v>
      </c>
      <c r="C623" s="1">
        <v>-82.500012588417306</v>
      </c>
      <c r="D623" s="1">
        <v>389.74999237066299</v>
      </c>
      <c r="E623" s="1">
        <v>98.431404113769503</v>
      </c>
      <c r="F623" s="1">
        <v>78.981999999999999</v>
      </c>
      <c r="G623" s="1">
        <v>78.808096916026599</v>
      </c>
      <c r="H623" s="4">
        <f t="shared" si="58"/>
        <v>28.8715256254041</v>
      </c>
      <c r="I623" s="4">
        <f t="shared" si="59"/>
        <v>9167.6606085651074</v>
      </c>
      <c r="J623" s="5">
        <f t="shared" si="60"/>
        <v>7.7778701786839562E-4</v>
      </c>
      <c r="K623" s="4">
        <f t="shared" si="61"/>
        <v>7.7778701786839562E-4</v>
      </c>
      <c r="L623" s="4">
        <f t="shared" si="62"/>
        <v>7.7778701786839562E-4</v>
      </c>
      <c r="M623" s="4">
        <f t="shared" si="63"/>
        <v>7.777870962891359E-4</v>
      </c>
    </row>
    <row r="624" spans="1:13" x14ac:dyDescent="0.35">
      <c r="A624" s="1">
        <v>622</v>
      </c>
      <c r="B624" s="1">
        <v>29.0928819444444</v>
      </c>
      <c r="C624" s="1">
        <v>-59.100002288818402</v>
      </c>
      <c r="D624" s="1">
        <v>389.875</v>
      </c>
      <c r="E624" s="1">
        <v>98.431404113769503</v>
      </c>
      <c r="F624" s="1">
        <v>78.981999999999999</v>
      </c>
      <c r="G624" s="1">
        <v>78.827788460573998</v>
      </c>
      <c r="H624" s="4">
        <f t="shared" si="58"/>
        <v>29.0928819444444</v>
      </c>
      <c r="I624" s="4">
        <f t="shared" si="59"/>
        <v>9196.7534905095526</v>
      </c>
      <c r="J624" s="5">
        <f t="shared" si="60"/>
        <v>6.7685094192462391E-4</v>
      </c>
      <c r="K624" s="4">
        <f t="shared" si="61"/>
        <v>6.7685094192462391E-4</v>
      </c>
      <c r="L624" s="4">
        <f t="shared" si="62"/>
        <v>6.7685094192462391E-4</v>
      </c>
      <c r="M624" s="4">
        <f t="shared" si="63"/>
        <v>6.7685099360527217E-4</v>
      </c>
    </row>
    <row r="625" spans="1:13" x14ac:dyDescent="0.35">
      <c r="A625" s="1">
        <v>623</v>
      </c>
      <c r="B625" s="1">
        <v>29.175346593066799</v>
      </c>
      <c r="C625" s="1">
        <v>-59.100002288818402</v>
      </c>
      <c r="D625" s="1">
        <v>390.74999332432998</v>
      </c>
      <c r="E625" s="1">
        <v>98.431404113769503</v>
      </c>
      <c r="F625" s="1">
        <v>78.981999999999999</v>
      </c>
      <c r="G625" s="1">
        <v>78.845028667493807</v>
      </c>
      <c r="H625" s="4">
        <f t="shared" si="58"/>
        <v>29.175346593066799</v>
      </c>
      <c r="I625" s="4">
        <f t="shared" si="59"/>
        <v>9225.9288371026196</v>
      </c>
      <c r="J625" s="5">
        <f t="shared" si="60"/>
        <v>5.9091695328498646E-4</v>
      </c>
      <c r="K625" s="4">
        <f t="shared" si="61"/>
        <v>5.9091695328498646E-4</v>
      </c>
      <c r="L625" s="4">
        <f t="shared" si="62"/>
        <v>5.9091695328498646E-4</v>
      </c>
      <c r="M625" s="4">
        <f t="shared" si="63"/>
        <v>5.9091698767466908E-4</v>
      </c>
    </row>
    <row r="626" spans="1:13" x14ac:dyDescent="0.35">
      <c r="A626" s="1">
        <v>624</v>
      </c>
      <c r="B626" s="1">
        <v>29.1753472222222</v>
      </c>
      <c r="C626" s="2">
        <v>-42</v>
      </c>
      <c r="D626" s="1">
        <v>390.75</v>
      </c>
      <c r="E626" s="1">
        <v>98.431404113769503</v>
      </c>
      <c r="F626" s="1">
        <v>78.981999999999999</v>
      </c>
      <c r="G626" s="1">
        <v>78.860091586108695</v>
      </c>
      <c r="H626" s="4">
        <f t="shared" si="58"/>
        <v>29.1753472222222</v>
      </c>
      <c r="I626" s="4">
        <f t="shared" si="59"/>
        <v>9255.1041843248422</v>
      </c>
      <c r="J626" s="5">
        <f t="shared" si="60"/>
        <v>5.1628926641923689E-4</v>
      </c>
      <c r="K626" s="4">
        <f t="shared" si="61"/>
        <v>5.1628926641923689E-4</v>
      </c>
      <c r="L626" s="4">
        <f t="shared" si="62"/>
        <v>5.1628926641923689E-4</v>
      </c>
      <c r="M626" s="4">
        <f t="shared" si="63"/>
        <v>5.1628928935578669E-4</v>
      </c>
    </row>
    <row r="627" spans="1:13" x14ac:dyDescent="0.35">
      <c r="A627" s="1">
        <v>625</v>
      </c>
      <c r="B627" s="1">
        <v>29.188368353574301</v>
      </c>
      <c r="C627" s="1">
        <v>-34.2000053405241</v>
      </c>
      <c r="D627" s="1">
        <v>391.12500095365999</v>
      </c>
      <c r="E627" s="1">
        <v>98.431404113769503</v>
      </c>
      <c r="F627" s="1">
        <v>78.981999999999999</v>
      </c>
      <c r="G627" s="1">
        <v>78.873216655693398</v>
      </c>
      <c r="H627" s="4">
        <f t="shared" si="58"/>
        <v>29.188368353574301</v>
      </c>
      <c r="I627" s="4">
        <f t="shared" si="59"/>
        <v>9284.2925526784165</v>
      </c>
      <c r="J627" s="5">
        <f t="shared" si="60"/>
        <v>4.4966780690554407E-4</v>
      </c>
      <c r="K627" s="4">
        <f t="shared" si="61"/>
        <v>4.4966780690554407E-4</v>
      </c>
      <c r="L627" s="4">
        <f t="shared" si="62"/>
        <v>4.4966780690554407E-4</v>
      </c>
      <c r="M627" s="4">
        <f t="shared" si="63"/>
        <v>4.4966782205943577E-4</v>
      </c>
    </row>
    <row r="628" spans="1:13" x14ac:dyDescent="0.35">
      <c r="A628" s="1">
        <v>626</v>
      </c>
      <c r="B628" s="1">
        <v>29.227430257536898</v>
      </c>
      <c r="C628" s="1">
        <v>-34.799998474173201</v>
      </c>
      <c r="D628" s="1">
        <v>391.24999904634001</v>
      </c>
      <c r="E628" s="1">
        <v>98.431404113769503</v>
      </c>
      <c r="F628" s="1">
        <v>78.981999999999999</v>
      </c>
      <c r="G628" s="1">
        <v>78.884612511588102</v>
      </c>
      <c r="H628" s="4">
        <f t="shared" si="58"/>
        <v>29.227430257536898</v>
      </c>
      <c r="I628" s="4">
        <f t="shared" si="59"/>
        <v>9313.5199829359535</v>
      </c>
      <c r="J628" s="5">
        <f t="shared" si="60"/>
        <v>3.8990276580220569E-4</v>
      </c>
      <c r="K628" s="4">
        <f t="shared" si="61"/>
        <v>3.8990276580220569E-4</v>
      </c>
      <c r="L628" s="4">
        <f t="shared" si="62"/>
        <v>3.8990276580220569E-4</v>
      </c>
      <c r="M628" s="4">
        <f t="shared" si="63"/>
        <v>3.8990277568131353E-4</v>
      </c>
    </row>
    <row r="629" spans="1:13" x14ac:dyDescent="0.35">
      <c r="A629" s="1">
        <v>627</v>
      </c>
      <c r="B629" s="1">
        <v>29.1710069444444</v>
      </c>
      <c r="C629" s="1">
        <v>-39.300003051757798</v>
      </c>
      <c r="D629" s="1">
        <v>390.875</v>
      </c>
      <c r="E629" s="1">
        <v>97.647087097167997</v>
      </c>
      <c r="F629" s="1">
        <v>78.981999999999999</v>
      </c>
      <c r="G629" s="1">
        <v>78.894460301652501</v>
      </c>
      <c r="H629" s="4">
        <f t="shared" si="58"/>
        <v>29.1710069444444</v>
      </c>
      <c r="I629" s="4">
        <f t="shared" si="59"/>
        <v>9342.6909898803988</v>
      </c>
      <c r="J629" s="5">
        <f t="shared" si="60"/>
        <v>3.3758828014245204E-4</v>
      </c>
      <c r="K629" s="4">
        <f t="shared" si="61"/>
        <v>3.3758828014245204E-4</v>
      </c>
      <c r="L629" s="4">
        <f t="shared" si="62"/>
        <v>3.3758828014245204E-4</v>
      </c>
      <c r="M629" s="4">
        <f t="shared" si="63"/>
        <v>3.3758828655470807E-4</v>
      </c>
    </row>
    <row r="630" spans="1:13" x14ac:dyDescent="0.35">
      <c r="A630" s="1">
        <v>628</v>
      </c>
      <c r="B630" s="1">
        <v>29.1406253642451</v>
      </c>
      <c r="C630" s="1">
        <v>-37.650001525878899</v>
      </c>
      <c r="D630" s="1">
        <v>391</v>
      </c>
      <c r="E630" s="1">
        <v>97.647087097167997</v>
      </c>
      <c r="F630" s="1">
        <v>78.981992202877294</v>
      </c>
      <c r="G630" s="1">
        <v>78.902916596768407</v>
      </c>
      <c r="H630" s="4">
        <f t="shared" si="58"/>
        <v>29.1406253642451</v>
      </c>
      <c r="I630" s="4">
        <f t="shared" si="59"/>
        <v>9371.8316152446441</v>
      </c>
      <c r="J630" s="5">
        <f t="shared" si="60"/>
        <v>2.901892121464702E-4</v>
      </c>
      <c r="K630" s="4">
        <f t="shared" si="61"/>
        <v>2.901892121464702E-4</v>
      </c>
      <c r="L630" s="4">
        <f t="shared" si="62"/>
        <v>2.901892121464702E-4</v>
      </c>
      <c r="M630" s="4">
        <f t="shared" si="63"/>
        <v>2.901892162192652E-4</v>
      </c>
    </row>
    <row r="631" spans="1:13" x14ac:dyDescent="0.35">
      <c r="A631" s="1">
        <v>629</v>
      </c>
      <c r="B631" s="1">
        <v>29.1883676913105</v>
      </c>
      <c r="C631" s="1">
        <v>-37.650001525878899</v>
      </c>
      <c r="D631" s="1">
        <v>391</v>
      </c>
      <c r="E631" s="1">
        <v>97.647087097167997</v>
      </c>
      <c r="F631" s="1">
        <v>77.960007797122699</v>
      </c>
      <c r="G631" s="1">
        <v>78.914177230792703</v>
      </c>
      <c r="H631" s="4">
        <f t="shared" si="58"/>
        <v>29.1883676913105</v>
      </c>
      <c r="I631" s="4">
        <f t="shared" si="59"/>
        <v>9401.0199829359553</v>
      </c>
      <c r="J631" s="5">
        <f t="shared" si="60"/>
        <v>3.8579183815231168E-4</v>
      </c>
      <c r="K631" s="4">
        <f t="shared" si="61"/>
        <v>3.8579183815231168E-4</v>
      </c>
      <c r="L631" s="4">
        <f t="shared" si="62"/>
        <v>3.8579183815231168E-4</v>
      </c>
      <c r="M631" s="4">
        <f t="shared" si="63"/>
        <v>3.8579184772222235E-4</v>
      </c>
    </row>
    <row r="632" spans="1:13" x14ac:dyDescent="0.35">
      <c r="A632" s="1">
        <v>630</v>
      </c>
      <c r="B632" s="1">
        <v>29.1449652777778</v>
      </c>
      <c r="C632" s="1">
        <v>-39.600002288818402</v>
      </c>
      <c r="D632" s="1">
        <v>390.625</v>
      </c>
      <c r="E632" s="1">
        <v>97.647087097167997</v>
      </c>
      <c r="F632" s="1">
        <v>77.959999999999994</v>
      </c>
      <c r="G632" s="1">
        <v>78.936543966302196</v>
      </c>
      <c r="H632" s="4">
        <f t="shared" si="58"/>
        <v>29.1449652777778</v>
      </c>
      <c r="I632" s="4">
        <f t="shared" si="59"/>
        <v>9430.1649482137327</v>
      </c>
      <c r="J632" s="5">
        <f t="shared" si="60"/>
        <v>7.6743050802490376E-4</v>
      </c>
      <c r="K632" s="4">
        <f t="shared" si="61"/>
        <v>7.6743050802490376E-4</v>
      </c>
      <c r="L632" s="4">
        <f t="shared" si="62"/>
        <v>7.6743050802490376E-4</v>
      </c>
      <c r="M632" s="4">
        <f t="shared" si="63"/>
        <v>7.674305833545701E-4</v>
      </c>
    </row>
    <row r="633" spans="1:13" x14ac:dyDescent="0.35">
      <c r="A633" s="1">
        <v>631</v>
      </c>
      <c r="B633" s="1">
        <v>29.1059027777778</v>
      </c>
      <c r="C633" s="1">
        <v>-45.75</v>
      </c>
      <c r="D633" s="1">
        <v>390.5</v>
      </c>
      <c r="E633" s="1">
        <v>97.647087097167997</v>
      </c>
      <c r="F633" s="1">
        <v>77.959999999999994</v>
      </c>
      <c r="G633" s="1">
        <v>78.974433756702396</v>
      </c>
      <c r="H633" s="4">
        <f t="shared" si="58"/>
        <v>29.1059027777778</v>
      </c>
      <c r="I633" s="4">
        <f t="shared" si="59"/>
        <v>9459.2708509915101</v>
      </c>
      <c r="J633" s="5">
        <f t="shared" si="60"/>
        <v>1.3017905917396553E-3</v>
      </c>
      <c r="K633" s="4">
        <f t="shared" si="61"/>
        <v>1.3017905917396553E-3</v>
      </c>
      <c r="L633" s="4">
        <f t="shared" si="62"/>
        <v>1.3017905917396553E-3</v>
      </c>
      <c r="M633" s="4">
        <f t="shared" si="63"/>
        <v>1.3017909594217375E-3</v>
      </c>
    </row>
    <row r="634" spans="1:13" x14ac:dyDescent="0.35">
      <c r="A634" s="1">
        <v>632</v>
      </c>
      <c r="B634" s="1">
        <v>29.0972222222222</v>
      </c>
      <c r="C634" s="1">
        <v>-49.650001525878899</v>
      </c>
      <c r="D634" s="1">
        <v>390.375</v>
      </c>
      <c r="E634" s="1">
        <v>97.647087097167997</v>
      </c>
      <c r="F634" s="1">
        <v>77.959999999999994</v>
      </c>
      <c r="G634" s="1">
        <v>79.0284489268752</v>
      </c>
      <c r="H634" s="4">
        <f t="shared" si="58"/>
        <v>29.0972222222222</v>
      </c>
      <c r="I634" s="4">
        <f t="shared" si="59"/>
        <v>9488.3680732137327</v>
      </c>
      <c r="J634" s="5">
        <f t="shared" si="60"/>
        <v>1.856368616917355E-3</v>
      </c>
      <c r="K634" s="4">
        <f t="shared" si="61"/>
        <v>1.856368616917355E-3</v>
      </c>
      <c r="L634" s="4">
        <f t="shared" si="62"/>
        <v>1.856368616917355E-3</v>
      </c>
      <c r="M634" s="4">
        <f t="shared" si="63"/>
        <v>1.8563696831256978E-3</v>
      </c>
    </row>
    <row r="635" spans="1:13" x14ac:dyDescent="0.35">
      <c r="A635" s="1">
        <v>633</v>
      </c>
      <c r="B635" s="1">
        <v>29.1753466261803</v>
      </c>
      <c r="C635" s="1">
        <v>-47.550019073353397</v>
      </c>
      <c r="D635" s="1">
        <v>390.62499809266598</v>
      </c>
      <c r="E635" s="1">
        <v>97.647087097167997</v>
      </c>
      <c r="F635" s="1">
        <v>77.959999999999994</v>
      </c>
      <c r="G635" s="1">
        <v>79.099448098811905</v>
      </c>
      <c r="H635" s="4">
        <f t="shared" si="58"/>
        <v>29.1753466261803</v>
      </c>
      <c r="I635" s="4">
        <f t="shared" si="59"/>
        <v>9517.5434198399125</v>
      </c>
      <c r="J635" s="5">
        <f t="shared" si="60"/>
        <v>2.4335331074693978E-3</v>
      </c>
      <c r="K635" s="4">
        <f t="shared" si="61"/>
        <v>2.4335331074693978E-3</v>
      </c>
      <c r="L635" s="4">
        <f t="shared" si="62"/>
        <v>2.4335331074693978E-3</v>
      </c>
      <c r="M635" s="4">
        <f t="shared" si="63"/>
        <v>2.433535509406796E-3</v>
      </c>
    </row>
    <row r="636" spans="1:13" x14ac:dyDescent="0.35">
      <c r="A636" s="1">
        <v>634</v>
      </c>
      <c r="B636" s="1">
        <v>29.1623263888889</v>
      </c>
      <c r="C636" s="1">
        <v>-47.550003051757798</v>
      </c>
      <c r="D636" s="1">
        <v>390.75</v>
      </c>
      <c r="E636" s="1">
        <v>97.647087097167997</v>
      </c>
      <c r="F636" s="1">
        <v>77.959999999999994</v>
      </c>
      <c r="G636" s="1">
        <v>79.188559871204802</v>
      </c>
      <c r="H636" s="4">
        <f t="shared" si="58"/>
        <v>29.1623263888889</v>
      </c>
      <c r="I636" s="4">
        <f t="shared" si="59"/>
        <v>9546.7057462288012</v>
      </c>
      <c r="J636" s="5">
        <f t="shared" si="60"/>
        <v>3.0557154873230379E-3</v>
      </c>
      <c r="K636" s="4">
        <f t="shared" si="61"/>
        <v>3.0557154873230379E-3</v>
      </c>
      <c r="L636" s="4">
        <f t="shared" si="62"/>
        <v>3.0557154873230379E-3</v>
      </c>
      <c r="M636" s="4">
        <f t="shared" si="63"/>
        <v>3.0557202427478614E-3</v>
      </c>
    </row>
    <row r="637" spans="1:13" x14ac:dyDescent="0.35">
      <c r="A637" s="1">
        <v>635</v>
      </c>
      <c r="B637" s="1">
        <v>29.1796875</v>
      </c>
      <c r="C637" s="1">
        <v>-45</v>
      </c>
      <c r="D637" s="1">
        <v>390.625</v>
      </c>
      <c r="E637" s="1">
        <v>97.647087097167997</v>
      </c>
      <c r="F637" s="1">
        <v>77.959999999999994</v>
      </c>
      <c r="G637" s="1">
        <v>79.297200759585394</v>
      </c>
      <c r="H637" s="4">
        <f t="shared" si="58"/>
        <v>29.1796875</v>
      </c>
      <c r="I637" s="4">
        <f t="shared" si="59"/>
        <v>9575.8854337288012</v>
      </c>
      <c r="J637" s="5">
        <f t="shared" si="60"/>
        <v>3.723168330044371E-3</v>
      </c>
      <c r="K637" s="4">
        <f t="shared" si="61"/>
        <v>3.723168330044371E-3</v>
      </c>
      <c r="L637" s="4">
        <f t="shared" si="62"/>
        <v>3.723168330044371E-3</v>
      </c>
      <c r="M637" s="4">
        <f t="shared" si="63"/>
        <v>3.723176931847014E-3</v>
      </c>
    </row>
    <row r="638" spans="1:13" x14ac:dyDescent="0.35">
      <c r="A638" s="1">
        <v>636</v>
      </c>
      <c r="B638" s="1">
        <v>29.2491314146293</v>
      </c>
      <c r="C638" s="1">
        <v>-44.850003433201501</v>
      </c>
      <c r="D638" s="1">
        <v>390.87499809266598</v>
      </c>
      <c r="E638" s="1">
        <v>97.647087097167997</v>
      </c>
      <c r="F638" s="1">
        <v>77.959999999999994</v>
      </c>
      <c r="G638" s="1">
        <v>79.4270977131726</v>
      </c>
      <c r="H638" s="4">
        <f t="shared" si="58"/>
        <v>29.2491314146293</v>
      </c>
      <c r="I638" s="4">
        <f t="shared" si="59"/>
        <v>9605.1345651434312</v>
      </c>
      <c r="J638" s="5">
        <f t="shared" si="60"/>
        <v>4.441053368245889E-3</v>
      </c>
      <c r="K638" s="4">
        <f t="shared" si="61"/>
        <v>4.441053368245889E-3</v>
      </c>
      <c r="L638" s="4">
        <f t="shared" si="62"/>
        <v>4.441053368245889E-3</v>
      </c>
      <c r="M638" s="4">
        <f t="shared" si="63"/>
        <v>4.4410679668247599E-3</v>
      </c>
    </row>
    <row r="639" spans="1:13" x14ac:dyDescent="0.35">
      <c r="A639" s="1">
        <v>637</v>
      </c>
      <c r="B639" s="1">
        <v>29.2404513888889</v>
      </c>
      <c r="C639" s="1">
        <v>-41.100002288818402</v>
      </c>
      <c r="D639" s="1">
        <v>391</v>
      </c>
      <c r="E639" s="1">
        <v>97.647087097167997</v>
      </c>
      <c r="F639" s="1">
        <v>77.959999999999994</v>
      </c>
      <c r="G639" s="1">
        <v>79.5803155663572</v>
      </c>
      <c r="H639" s="4">
        <f t="shared" si="58"/>
        <v>29.2404513888889</v>
      </c>
      <c r="I639" s="4">
        <f t="shared" si="59"/>
        <v>9634.3750165323199</v>
      </c>
      <c r="J639" s="5">
        <f t="shared" si="60"/>
        <v>5.2399277681062532E-3</v>
      </c>
      <c r="K639" s="4">
        <f t="shared" si="61"/>
        <v>5.2399277681062532E-3</v>
      </c>
      <c r="L639" s="4">
        <f t="shared" si="62"/>
        <v>5.2399277681062532E-3</v>
      </c>
      <c r="M639" s="4">
        <f t="shared" si="63"/>
        <v>5.2399517470482181E-3</v>
      </c>
    </row>
    <row r="640" spans="1:13" x14ac:dyDescent="0.35">
      <c r="A640" s="1">
        <v>638</v>
      </c>
      <c r="B640" s="1">
        <v>29.2751736111111</v>
      </c>
      <c r="C640" s="1">
        <v>-35.700000762939503</v>
      </c>
      <c r="D640" s="1">
        <v>391.125</v>
      </c>
      <c r="E640" s="1">
        <v>97.647087097167997</v>
      </c>
      <c r="F640" s="1">
        <v>77.959999999999994</v>
      </c>
      <c r="G640" s="1">
        <v>79.759289861188293</v>
      </c>
      <c r="H640" s="4">
        <f t="shared" si="58"/>
        <v>29.2751736111111</v>
      </c>
      <c r="I640" s="4">
        <f t="shared" si="59"/>
        <v>9663.6501901434312</v>
      </c>
      <c r="J640" s="5">
        <f t="shared" si="60"/>
        <v>6.1135177952681774E-3</v>
      </c>
      <c r="K640" s="4">
        <f t="shared" si="61"/>
        <v>6.1135177952681774E-3</v>
      </c>
      <c r="L640" s="4">
        <f t="shared" si="62"/>
        <v>6.1135177952681774E-3</v>
      </c>
      <c r="M640" s="4">
        <f t="shared" si="63"/>
        <v>6.1135558781316773E-3</v>
      </c>
    </row>
    <row r="641" spans="1:13" x14ac:dyDescent="0.35">
      <c r="A641" s="1">
        <v>639</v>
      </c>
      <c r="B641" s="1">
        <v>28.7152777777778</v>
      </c>
      <c r="C641" s="1">
        <v>-35.700000762939503</v>
      </c>
      <c r="D641" s="1">
        <v>395.125</v>
      </c>
      <c r="E641" s="1">
        <v>97.647087097167997</v>
      </c>
      <c r="F641" s="1">
        <v>77.959999999999994</v>
      </c>
      <c r="G641" s="1">
        <v>79.966865562607794</v>
      </c>
      <c r="H641" s="4">
        <f t="shared" si="58"/>
        <v>28.7152777777778</v>
      </c>
      <c r="I641" s="4">
        <f t="shared" si="59"/>
        <v>9692.3654679212086</v>
      </c>
      <c r="J641" s="5">
        <f t="shared" si="60"/>
        <v>7.2287547773659143E-3</v>
      </c>
      <c r="K641" s="4">
        <f t="shared" si="61"/>
        <v>7.2287547773659143E-3</v>
      </c>
      <c r="L641" s="4">
        <f t="shared" si="62"/>
        <v>7.2287547773659143E-3</v>
      </c>
      <c r="M641" s="4">
        <f t="shared" si="63"/>
        <v>7.2288177351507651E-3</v>
      </c>
    </row>
    <row r="642" spans="1:13" x14ac:dyDescent="0.35">
      <c r="A642" s="1">
        <v>640</v>
      </c>
      <c r="B642" s="1">
        <v>28.0816020567846</v>
      </c>
      <c r="C642" s="1">
        <v>43.349399189722803</v>
      </c>
      <c r="D642" s="1">
        <v>395.49999713899899</v>
      </c>
      <c r="E642" s="1">
        <v>97.647087097167997</v>
      </c>
      <c r="F642" s="1">
        <v>81.457973312579995</v>
      </c>
      <c r="G642" s="1">
        <v>80.192441386956901</v>
      </c>
      <c r="H642" s="4">
        <f t="shared" si="58"/>
        <v>28.0816020567846</v>
      </c>
      <c r="I642" s="4">
        <f t="shared" si="59"/>
        <v>9720.447069977994</v>
      </c>
      <c r="J642" s="5">
        <f t="shared" si="60"/>
        <v>8.0328687762530084E-3</v>
      </c>
      <c r="K642" s="4">
        <f t="shared" si="61"/>
        <v>8.0328687762530084E-3</v>
      </c>
      <c r="L642" s="4">
        <f t="shared" si="62"/>
        <v>8.0328687762530084E-3</v>
      </c>
      <c r="M642" s="4">
        <f t="shared" si="63"/>
        <v>8.032955168223126E-3</v>
      </c>
    </row>
    <row r="643" spans="1:13" x14ac:dyDescent="0.35">
      <c r="A643" s="1">
        <v>641</v>
      </c>
      <c r="B643" s="1">
        <v>27.517357534859499</v>
      </c>
      <c r="C643" s="1">
        <v>44.699993896553899</v>
      </c>
      <c r="D643" s="1">
        <v>395.62499523166503</v>
      </c>
      <c r="E643" s="1">
        <v>97.647087097167997</v>
      </c>
      <c r="F643" s="1">
        <v>81.457999999999998</v>
      </c>
      <c r="G643" s="1">
        <v>80.411801178534404</v>
      </c>
      <c r="H643" s="4">
        <f t="shared" si="58"/>
        <v>27.517357534859499</v>
      </c>
      <c r="I643" s="4">
        <f t="shared" si="59"/>
        <v>9747.9644275128539</v>
      </c>
      <c r="J643" s="5">
        <f t="shared" si="60"/>
        <v>7.9716880990339974E-3</v>
      </c>
      <c r="K643" s="4">
        <f t="shared" si="61"/>
        <v>7.9716880990339974E-3</v>
      </c>
      <c r="L643" s="4">
        <f t="shared" si="62"/>
        <v>7.9716880990339974E-3</v>
      </c>
      <c r="M643" s="4">
        <f t="shared" si="63"/>
        <v>7.9717725320034832E-3</v>
      </c>
    </row>
    <row r="644" spans="1:13" x14ac:dyDescent="0.35">
      <c r="A644" s="1">
        <v>642</v>
      </c>
      <c r="B644" s="1">
        <v>27.0486111111111</v>
      </c>
      <c r="C644" s="1">
        <v>43.800003051757798</v>
      </c>
      <c r="D644" s="1">
        <v>395</v>
      </c>
      <c r="E644" s="1">
        <v>97.647087097167997</v>
      </c>
      <c r="F644" s="1">
        <v>81.457999999999998</v>
      </c>
      <c r="G644" s="1">
        <v>80.6145307607798</v>
      </c>
      <c r="H644" s="4">
        <f t="shared" ref="H644:H707" si="64">(A644-A643)*B644</f>
        <v>27.0486111111111</v>
      </c>
      <c r="I644" s="4">
        <f t="shared" ref="I644:I707" si="65">H644+I643</f>
        <v>9775.0130386239653</v>
      </c>
      <c r="J644" s="5">
        <f t="shared" ref="J644:J707" si="66">IF(H644=0,0,(G644-G643)/H644)</f>
        <v>7.4950089456577943E-3</v>
      </c>
      <c r="K644" s="4">
        <f t="shared" ref="K644:K707" si="67">IF(J644&gt;1,K643,J644)</f>
        <v>7.4950089456577943E-3</v>
      </c>
      <c r="L644" s="4">
        <f t="shared" ref="L644:L707" si="68">IF(K644&lt;-1,L643,K644)</f>
        <v>7.4950089456577943E-3</v>
      </c>
      <c r="M644" s="4">
        <f t="shared" ref="M644:M707" si="69">ASIN(L644)</f>
        <v>7.4950791196517156E-3</v>
      </c>
    </row>
    <row r="645" spans="1:13" x14ac:dyDescent="0.35">
      <c r="A645" s="1">
        <v>643</v>
      </c>
      <c r="B645" s="1">
        <v>26.753471824860899</v>
      </c>
      <c r="C645" s="1">
        <v>-3.3000001907348602</v>
      </c>
      <c r="D645" s="1">
        <v>393.249988555995</v>
      </c>
      <c r="E645" s="1">
        <v>97.647087097167997</v>
      </c>
      <c r="F645" s="1">
        <v>81.457999999999998</v>
      </c>
      <c r="G645" s="1">
        <v>80.803852605241602</v>
      </c>
      <c r="H645" s="4">
        <f t="shared" si="64"/>
        <v>26.753471824860899</v>
      </c>
      <c r="I645" s="4">
        <f t="shared" si="65"/>
        <v>9801.766510448826</v>
      </c>
      <c r="J645" s="5">
        <f t="shared" si="66"/>
        <v>7.0765336813546744E-3</v>
      </c>
      <c r="K645" s="4">
        <f t="shared" si="67"/>
        <v>7.0765336813546744E-3</v>
      </c>
      <c r="L645" s="4">
        <f t="shared" si="68"/>
        <v>7.0765336813546744E-3</v>
      </c>
      <c r="M645" s="4">
        <f t="shared" si="69"/>
        <v>7.0765927450031612E-3</v>
      </c>
    </row>
    <row r="646" spans="1:13" x14ac:dyDescent="0.35">
      <c r="A646" s="1">
        <v>644</v>
      </c>
      <c r="B646" s="1">
        <v>26.7013888888889</v>
      </c>
      <c r="C646" s="1">
        <v>-3.3000001907348602</v>
      </c>
      <c r="D646" s="1">
        <v>391.75</v>
      </c>
      <c r="E646" s="1">
        <v>97.647087097167997</v>
      </c>
      <c r="F646" s="1">
        <v>81.457999999999998</v>
      </c>
      <c r="G646" s="1">
        <v>80.982776160906297</v>
      </c>
      <c r="H646" s="4">
        <f t="shared" si="64"/>
        <v>26.7013888888889</v>
      </c>
      <c r="I646" s="4">
        <f t="shared" si="65"/>
        <v>9828.4678993377147</v>
      </c>
      <c r="J646" s="5">
        <f t="shared" si="66"/>
        <v>6.7009081965451701E-3</v>
      </c>
      <c r="K646" s="4">
        <f t="shared" si="67"/>
        <v>6.7009081965451701E-3</v>
      </c>
      <c r="L646" s="4">
        <f t="shared" si="68"/>
        <v>6.7009081965451701E-3</v>
      </c>
      <c r="M646" s="4">
        <f t="shared" si="69"/>
        <v>6.7009583451123787E-3</v>
      </c>
    </row>
    <row r="647" spans="1:13" x14ac:dyDescent="0.35">
      <c r="A647" s="1">
        <v>645</v>
      </c>
      <c r="B647" s="1">
        <v>26.7881944444444</v>
      </c>
      <c r="C647" s="1">
        <v>-31.800001144409201</v>
      </c>
      <c r="D647" s="1">
        <v>391.5</v>
      </c>
      <c r="E647" s="1">
        <v>97.647087097167997</v>
      </c>
      <c r="F647" s="1">
        <v>81.457999999999998</v>
      </c>
      <c r="G647" s="1">
        <v>81.154145586168994</v>
      </c>
      <c r="H647" s="4">
        <f t="shared" si="64"/>
        <v>26.7881944444444</v>
      </c>
      <c r="I647" s="4">
        <f t="shared" si="65"/>
        <v>9855.25609378216</v>
      </c>
      <c r="J647" s="5">
        <f t="shared" si="66"/>
        <v>6.3971995431829779E-3</v>
      </c>
      <c r="K647" s="4">
        <f t="shared" si="67"/>
        <v>6.3971995431829779E-3</v>
      </c>
      <c r="L647" s="4">
        <f t="shared" si="68"/>
        <v>6.3971995431829779E-3</v>
      </c>
      <c r="M647" s="4">
        <f t="shared" si="69"/>
        <v>6.3972431773249468E-3</v>
      </c>
    </row>
    <row r="648" spans="1:13" x14ac:dyDescent="0.35">
      <c r="A648" s="1">
        <v>646</v>
      </c>
      <c r="B648" s="1">
        <v>26.7491319444444</v>
      </c>
      <c r="C648" s="1">
        <v>-35.700000762939503</v>
      </c>
      <c r="D648" s="1">
        <v>392.375</v>
      </c>
      <c r="E648" s="1">
        <v>97.647087097167997</v>
      </c>
      <c r="F648" s="1">
        <v>81.457999999999998</v>
      </c>
      <c r="G648" s="1">
        <v>81.320684959408894</v>
      </c>
      <c r="H648" s="4">
        <f t="shared" si="64"/>
        <v>26.7491319444444</v>
      </c>
      <c r="I648" s="4">
        <f t="shared" si="65"/>
        <v>9882.0052257266052</v>
      </c>
      <c r="J648" s="5">
        <f t="shared" si="66"/>
        <v>6.2259729992654453E-3</v>
      </c>
      <c r="K648" s="4">
        <f t="shared" si="67"/>
        <v>6.2259729992654453E-3</v>
      </c>
      <c r="L648" s="4">
        <f t="shared" si="68"/>
        <v>6.2259729992654453E-3</v>
      </c>
      <c r="M648" s="4">
        <f t="shared" si="69"/>
        <v>6.2260132225956232E-3</v>
      </c>
    </row>
    <row r="649" spans="1:13" x14ac:dyDescent="0.35">
      <c r="A649" s="1">
        <v>647</v>
      </c>
      <c r="B649" s="1">
        <v>26.9053807523605</v>
      </c>
      <c r="C649" s="1">
        <v>-21.150112532723199</v>
      </c>
      <c r="D649" s="1">
        <v>390.62501335133902</v>
      </c>
      <c r="E649" s="1">
        <v>97.647087097167997</v>
      </c>
      <c r="F649" s="1">
        <v>81.457999999999998</v>
      </c>
      <c r="G649" s="1">
        <v>81.485041580780205</v>
      </c>
      <c r="H649" s="4">
        <f t="shared" si="64"/>
        <v>26.9053807523605</v>
      </c>
      <c r="I649" s="4">
        <f t="shared" si="65"/>
        <v>9908.9106064789648</v>
      </c>
      <c r="J649" s="5">
        <f t="shared" si="66"/>
        <v>6.1086896663557488E-3</v>
      </c>
      <c r="K649" s="4">
        <f t="shared" si="67"/>
        <v>6.1086896663557488E-3</v>
      </c>
      <c r="L649" s="4">
        <f t="shared" si="68"/>
        <v>6.1086896663557488E-3</v>
      </c>
      <c r="M649" s="4">
        <f t="shared" si="69"/>
        <v>6.1087276590620597E-3</v>
      </c>
    </row>
    <row r="650" spans="1:13" x14ac:dyDescent="0.35">
      <c r="A650" s="1">
        <v>648</v>
      </c>
      <c r="B650" s="1">
        <v>27.0746527777778</v>
      </c>
      <c r="C650" s="1">
        <v>-55.799886322881797</v>
      </c>
      <c r="D650" s="1">
        <v>390.75</v>
      </c>
      <c r="E650" s="1">
        <v>97.647087097167997</v>
      </c>
      <c r="F650" s="1">
        <v>81.458020301665201</v>
      </c>
      <c r="G650" s="1">
        <v>81.649827972862298</v>
      </c>
      <c r="H650" s="4">
        <f t="shared" si="64"/>
        <v>27.0746527777778</v>
      </c>
      <c r="I650" s="4">
        <f t="shared" si="65"/>
        <v>9935.9852592567422</v>
      </c>
      <c r="J650" s="5">
        <f t="shared" si="66"/>
        <v>6.0863713907845576E-3</v>
      </c>
      <c r="K650" s="4">
        <f t="shared" si="67"/>
        <v>6.0863713907845576E-3</v>
      </c>
      <c r="L650" s="4">
        <f t="shared" si="68"/>
        <v>6.0863713907845576E-3</v>
      </c>
      <c r="M650" s="4">
        <f t="shared" si="69"/>
        <v>6.0864089685834484E-3</v>
      </c>
    </row>
    <row r="651" spans="1:13" x14ac:dyDescent="0.35">
      <c r="A651" s="1">
        <v>649</v>
      </c>
      <c r="B651" s="1">
        <v>27.0746527777778</v>
      </c>
      <c r="C651" s="1">
        <v>-40.5</v>
      </c>
      <c r="D651" s="1">
        <v>390.75</v>
      </c>
      <c r="E651" s="1">
        <v>97.647087097167997</v>
      </c>
      <c r="F651" s="1">
        <v>84.119</v>
      </c>
      <c r="G651" s="1">
        <v>81.807088714683005</v>
      </c>
      <c r="H651" s="4">
        <f t="shared" si="64"/>
        <v>27.0746527777778</v>
      </c>
      <c r="I651" s="4">
        <f t="shared" si="65"/>
        <v>9963.0599120345196</v>
      </c>
      <c r="J651" s="5">
        <f t="shared" si="66"/>
        <v>5.8084121377830833E-3</v>
      </c>
      <c r="K651" s="4">
        <f t="shared" si="67"/>
        <v>5.8084121377830833E-3</v>
      </c>
      <c r="L651" s="4">
        <f t="shared" si="68"/>
        <v>5.8084121377830833E-3</v>
      </c>
      <c r="M651" s="4">
        <f t="shared" si="69"/>
        <v>5.8084447986430799E-3</v>
      </c>
    </row>
    <row r="652" spans="1:13" x14ac:dyDescent="0.35">
      <c r="A652" s="1">
        <v>650</v>
      </c>
      <c r="B652" s="1">
        <v>27.196182608573299</v>
      </c>
      <c r="C652" s="1">
        <v>-74.25</v>
      </c>
      <c r="D652" s="1">
        <v>390.99997901948399</v>
      </c>
      <c r="E652" s="1">
        <v>97.647087097167997</v>
      </c>
      <c r="F652" s="1">
        <v>84.119</v>
      </c>
      <c r="G652" s="1">
        <v>81.938174144168201</v>
      </c>
      <c r="H652" s="4">
        <f t="shared" si="64"/>
        <v>27.196182608573299</v>
      </c>
      <c r="I652" s="4">
        <f t="shared" si="65"/>
        <v>9990.2560946430931</v>
      </c>
      <c r="J652" s="5">
        <f t="shared" si="66"/>
        <v>4.8199937238203854E-3</v>
      </c>
      <c r="K652" s="4">
        <f t="shared" si="67"/>
        <v>4.8199937238203854E-3</v>
      </c>
      <c r="L652" s="4">
        <f t="shared" si="68"/>
        <v>4.8199937238203854E-3</v>
      </c>
      <c r="M652" s="4">
        <f t="shared" si="69"/>
        <v>4.8200123873039322E-3</v>
      </c>
    </row>
    <row r="653" spans="1:13" x14ac:dyDescent="0.35">
      <c r="A653" s="1">
        <v>651</v>
      </c>
      <c r="B653" s="1">
        <v>27.465275724760101</v>
      </c>
      <c r="C653" s="1">
        <v>-74.25</v>
      </c>
      <c r="D653" s="1">
        <v>388.25002098051601</v>
      </c>
      <c r="E653" s="1">
        <v>97.647087097167997</v>
      </c>
      <c r="F653" s="1">
        <v>84.119</v>
      </c>
      <c r="G653" s="1">
        <v>82.034593293168797</v>
      </c>
      <c r="H653" s="4">
        <f t="shared" si="64"/>
        <v>27.465275724760101</v>
      </c>
      <c r="I653" s="4">
        <f t="shared" si="65"/>
        <v>10017.721370367854</v>
      </c>
      <c r="J653" s="5">
        <f t="shared" si="66"/>
        <v>3.5105836899963646E-3</v>
      </c>
      <c r="K653" s="4">
        <f t="shared" si="67"/>
        <v>3.5105836899963646E-3</v>
      </c>
      <c r="L653" s="4">
        <f t="shared" si="68"/>
        <v>3.5105836899963646E-3</v>
      </c>
      <c r="M653" s="4">
        <f t="shared" si="69"/>
        <v>3.5105909008910133E-3</v>
      </c>
    </row>
    <row r="654" spans="1:13" x14ac:dyDescent="0.35">
      <c r="A654" s="1">
        <v>652</v>
      </c>
      <c r="B654" s="1">
        <v>27.8862847222222</v>
      </c>
      <c r="C654" s="1">
        <v>-88.950004577636705</v>
      </c>
      <c r="D654" s="1">
        <v>387.75</v>
      </c>
      <c r="E654" s="1">
        <v>97.647087097167997</v>
      </c>
      <c r="F654" s="1">
        <v>84.119</v>
      </c>
      <c r="G654" s="1">
        <v>82.097878834848302</v>
      </c>
      <c r="H654" s="4">
        <f t="shared" si="64"/>
        <v>27.8862847222222</v>
      </c>
      <c r="I654" s="4">
        <f t="shared" si="65"/>
        <v>10045.607655090076</v>
      </c>
      <c r="J654" s="5">
        <f t="shared" si="66"/>
        <v>2.2694145996821837E-3</v>
      </c>
      <c r="K654" s="4">
        <f t="shared" si="67"/>
        <v>2.2694145996821837E-3</v>
      </c>
      <c r="L654" s="4">
        <f t="shared" si="68"/>
        <v>2.2694145996821837E-3</v>
      </c>
      <c r="M654" s="4">
        <f t="shared" si="69"/>
        <v>2.2694165476926662E-3</v>
      </c>
    </row>
    <row r="655" spans="1:13" x14ac:dyDescent="0.35">
      <c r="A655" s="1">
        <v>653</v>
      </c>
      <c r="B655" s="1">
        <v>28.3767361111111</v>
      </c>
      <c r="C655" s="1">
        <v>-99.600006103515597</v>
      </c>
      <c r="D655" s="1">
        <v>389</v>
      </c>
      <c r="E655" s="1">
        <v>97.647087097167997</v>
      </c>
      <c r="F655" s="1">
        <v>84.119</v>
      </c>
      <c r="G655" s="1">
        <v>82.129036752482307</v>
      </c>
      <c r="H655" s="4">
        <f t="shared" si="64"/>
        <v>28.3767361111111</v>
      </c>
      <c r="I655" s="4">
        <f t="shared" si="65"/>
        <v>10073.984391201187</v>
      </c>
      <c r="J655" s="5">
        <f t="shared" si="66"/>
        <v>1.0980092112075064E-3</v>
      </c>
      <c r="K655" s="4">
        <f t="shared" si="67"/>
        <v>1.0980092112075064E-3</v>
      </c>
      <c r="L655" s="4">
        <f t="shared" si="68"/>
        <v>1.0980092112075064E-3</v>
      </c>
      <c r="M655" s="4">
        <f t="shared" si="69"/>
        <v>1.0980094318387107E-3</v>
      </c>
    </row>
    <row r="656" spans="1:13" x14ac:dyDescent="0.35">
      <c r="A656" s="1">
        <v>654</v>
      </c>
      <c r="B656" s="1">
        <v>28.6805555555556</v>
      </c>
      <c r="C656" s="1">
        <v>-73.200004577636705</v>
      </c>
      <c r="D656" s="1">
        <v>389.75</v>
      </c>
      <c r="E656" s="1">
        <v>97.647087097167997</v>
      </c>
      <c r="F656" s="1">
        <v>84.119</v>
      </c>
      <c r="G656" s="1">
        <v>82.128562330510704</v>
      </c>
      <c r="H656" s="4">
        <f t="shared" si="64"/>
        <v>28.6805555555556</v>
      </c>
      <c r="I656" s="4">
        <f t="shared" si="65"/>
        <v>10102.664946756742</v>
      </c>
      <c r="J656" s="5">
        <f t="shared" si="66"/>
        <v>-1.6541589324659368E-5</v>
      </c>
      <c r="K656" s="4">
        <f t="shared" si="67"/>
        <v>-1.6541589324659368E-5</v>
      </c>
      <c r="L656" s="4">
        <f t="shared" si="68"/>
        <v>-1.6541589324659368E-5</v>
      </c>
      <c r="M656" s="4">
        <f t="shared" si="69"/>
        <v>-1.6541589325413732E-5</v>
      </c>
    </row>
    <row r="657" spans="1:13" x14ac:dyDescent="0.35">
      <c r="A657" s="1">
        <v>655</v>
      </c>
      <c r="B657" s="1">
        <v>28.932292825637099</v>
      </c>
      <c r="C657" s="1">
        <v>-60.149982071075897</v>
      </c>
      <c r="D657" s="1">
        <v>389.87500095366698</v>
      </c>
      <c r="E657" s="1">
        <v>97.647087097167997</v>
      </c>
      <c r="F657" s="1">
        <v>84.119</v>
      </c>
      <c r="G657" s="1">
        <v>82.0964480275494</v>
      </c>
      <c r="H657" s="4">
        <f t="shared" si="64"/>
        <v>28.932292825637099</v>
      </c>
      <c r="I657" s="4">
        <f t="shared" si="65"/>
        <v>10131.597239582379</v>
      </c>
      <c r="J657" s="5">
        <f t="shared" si="66"/>
        <v>-1.1099812640098581E-3</v>
      </c>
      <c r="K657" s="4">
        <f t="shared" si="67"/>
        <v>-1.1099812640098581E-3</v>
      </c>
      <c r="L657" s="4">
        <f t="shared" si="68"/>
        <v>-1.1099812640098581E-3</v>
      </c>
      <c r="M657" s="4">
        <f t="shared" si="69"/>
        <v>-1.1099814919369423E-3</v>
      </c>
    </row>
    <row r="658" spans="1:13" x14ac:dyDescent="0.35">
      <c r="A658" s="1">
        <v>656</v>
      </c>
      <c r="B658" s="1">
        <v>29.0842013888889</v>
      </c>
      <c r="C658" s="1">
        <v>-57.600002288818402</v>
      </c>
      <c r="D658" s="1">
        <v>390</v>
      </c>
      <c r="E658" s="1">
        <v>97.647087097167997</v>
      </c>
      <c r="F658" s="1">
        <v>84.119</v>
      </c>
      <c r="G658" s="1">
        <v>82.032183356513499</v>
      </c>
      <c r="H658" s="4">
        <f t="shared" si="64"/>
        <v>29.0842013888889</v>
      </c>
      <c r="I658" s="4">
        <f t="shared" si="65"/>
        <v>10160.681440971268</v>
      </c>
      <c r="J658" s="5">
        <f t="shared" si="66"/>
        <v>-2.20960755210736E-3</v>
      </c>
      <c r="K658" s="4">
        <f t="shared" si="67"/>
        <v>-2.20960755210736E-3</v>
      </c>
      <c r="L658" s="4">
        <f t="shared" si="68"/>
        <v>-2.20960755210736E-3</v>
      </c>
      <c r="M658" s="4">
        <f t="shared" si="69"/>
        <v>-2.2096093501299363E-3</v>
      </c>
    </row>
    <row r="659" spans="1:13" x14ac:dyDescent="0.35">
      <c r="A659" s="1">
        <v>657</v>
      </c>
      <c r="B659" s="1">
        <v>29.1059027777778</v>
      </c>
      <c r="C659" s="1">
        <v>-54.300003051757798</v>
      </c>
      <c r="D659" s="1">
        <v>390.5</v>
      </c>
      <c r="E659" s="1">
        <v>97.647087097167997</v>
      </c>
      <c r="F659" s="1">
        <v>84.119</v>
      </c>
      <c r="G659" s="1">
        <v>81.934746769943999</v>
      </c>
      <c r="H659" s="4">
        <f t="shared" si="64"/>
        <v>29.1059027777778</v>
      </c>
      <c r="I659" s="4">
        <f t="shared" si="65"/>
        <v>10189.787343749045</v>
      </c>
      <c r="J659" s="5">
        <f t="shared" si="66"/>
        <v>-3.3476572540430843E-3</v>
      </c>
      <c r="K659" s="4">
        <f t="shared" si="67"/>
        <v>-3.3476572540430843E-3</v>
      </c>
      <c r="L659" s="4">
        <f t="shared" si="68"/>
        <v>-3.3476572540430843E-3</v>
      </c>
      <c r="M659" s="4">
        <f t="shared" si="69"/>
        <v>-3.347663506833908E-3</v>
      </c>
    </row>
    <row r="660" spans="1:13" x14ac:dyDescent="0.35">
      <c r="A660" s="1">
        <v>658</v>
      </c>
      <c r="B660" s="1">
        <v>29.127604001099499</v>
      </c>
      <c r="C660" s="1">
        <v>-47.850051498046497</v>
      </c>
      <c r="D660" s="1">
        <v>390.5</v>
      </c>
      <c r="E660" s="1">
        <v>97.647087097167997</v>
      </c>
      <c r="F660" s="1">
        <v>84.119</v>
      </c>
      <c r="G660" s="1">
        <v>81.8025894215492</v>
      </c>
      <c r="H660" s="4">
        <f t="shared" si="64"/>
        <v>29.127604001099499</v>
      </c>
      <c r="I660" s="4">
        <f t="shared" si="65"/>
        <v>10218.914947750145</v>
      </c>
      <c r="J660" s="5">
        <f t="shared" si="66"/>
        <v>-4.5371857015705794E-3</v>
      </c>
      <c r="K660" s="4">
        <f t="shared" si="67"/>
        <v>-4.5371857015705794E-3</v>
      </c>
      <c r="L660" s="4">
        <f t="shared" si="68"/>
        <v>-4.5371857015705794E-3</v>
      </c>
      <c r="M660" s="4">
        <f t="shared" si="69"/>
        <v>-4.5372012688398361E-3</v>
      </c>
    </row>
    <row r="661" spans="1:13" x14ac:dyDescent="0.35">
      <c r="A661" s="1">
        <v>659</v>
      </c>
      <c r="B661" s="1">
        <v>29.1276041666667</v>
      </c>
      <c r="C661" s="1">
        <v>-44.850002288818402</v>
      </c>
      <c r="D661" s="1">
        <v>390.625</v>
      </c>
      <c r="E661" s="1">
        <v>97.647087097167997</v>
      </c>
      <c r="F661" s="1">
        <v>84.119</v>
      </c>
      <c r="G661" s="1">
        <v>81.633610545834799</v>
      </c>
      <c r="H661" s="4">
        <f t="shared" si="64"/>
        <v>29.1276041666667</v>
      </c>
      <c r="I661" s="4">
        <f t="shared" si="65"/>
        <v>10248.042551916811</v>
      </c>
      <c r="J661" s="5">
        <f t="shared" si="66"/>
        <v>-5.8013310929217795E-3</v>
      </c>
      <c r="K661" s="4">
        <f t="shared" si="67"/>
        <v>-5.8013310929217795E-3</v>
      </c>
      <c r="L661" s="4">
        <f t="shared" si="68"/>
        <v>-5.8013310929217795E-3</v>
      </c>
      <c r="M661" s="4">
        <f t="shared" si="69"/>
        <v>-5.8013636344754101E-3</v>
      </c>
    </row>
    <row r="662" spans="1:13" x14ac:dyDescent="0.35">
      <c r="A662" s="1">
        <v>660</v>
      </c>
      <c r="B662" s="1">
        <v>29.1059027777778</v>
      </c>
      <c r="C662" s="1">
        <v>-45.900001525878899</v>
      </c>
      <c r="D662" s="1">
        <v>390.5</v>
      </c>
      <c r="E662" s="1">
        <v>97.647087097167997</v>
      </c>
      <c r="F662" s="1">
        <v>79.8</v>
      </c>
      <c r="G662" s="1">
        <v>81.442287707420206</v>
      </c>
      <c r="H662" s="4">
        <f t="shared" si="64"/>
        <v>29.1059027777778</v>
      </c>
      <c r="I662" s="4">
        <f t="shared" si="65"/>
        <v>10277.148454694589</v>
      </c>
      <c r="J662" s="5">
        <f t="shared" si="66"/>
        <v>-6.5733346213423883E-3</v>
      </c>
      <c r="K662" s="4">
        <f t="shared" si="67"/>
        <v>-6.5733346213423883E-3</v>
      </c>
      <c r="L662" s="4">
        <f t="shared" si="68"/>
        <v>-6.5733346213423883E-3</v>
      </c>
      <c r="M662" s="4">
        <f t="shared" si="69"/>
        <v>-6.5733819598341727E-3</v>
      </c>
    </row>
    <row r="663" spans="1:13" x14ac:dyDescent="0.35">
      <c r="A663" s="1">
        <v>661</v>
      </c>
      <c r="B663" s="1">
        <v>29.1536458333333</v>
      </c>
      <c r="C663" s="1">
        <v>-45.900001525878899</v>
      </c>
      <c r="D663" s="1">
        <v>390.625</v>
      </c>
      <c r="E663" s="1">
        <v>97.647087097167997</v>
      </c>
      <c r="F663" s="1">
        <v>79.8</v>
      </c>
      <c r="G663" s="1">
        <v>81.259906935560906</v>
      </c>
      <c r="H663" s="4">
        <f t="shared" si="64"/>
        <v>29.1536458333333</v>
      </c>
      <c r="I663" s="4">
        <f t="shared" si="65"/>
        <v>10306.302100527922</v>
      </c>
      <c r="J663" s="5">
        <f t="shared" si="66"/>
        <v>-6.2558478243833291E-3</v>
      </c>
      <c r="K663" s="4">
        <f t="shared" si="67"/>
        <v>-6.2558478243833291E-3</v>
      </c>
      <c r="L663" s="4">
        <f t="shared" si="68"/>
        <v>-6.2558478243833291E-3</v>
      </c>
      <c r="M663" s="4">
        <f t="shared" si="69"/>
        <v>-6.2558886295283394E-3</v>
      </c>
    </row>
    <row r="664" spans="1:13" x14ac:dyDescent="0.35">
      <c r="A664" s="1">
        <v>662</v>
      </c>
      <c r="B664" s="1">
        <v>29.144965542685298</v>
      </c>
      <c r="C664" s="1">
        <v>-45.300004196140897</v>
      </c>
      <c r="D664" s="1">
        <v>390.37500095366698</v>
      </c>
      <c r="E664" s="1">
        <v>97.647087097167997</v>
      </c>
      <c r="F664" s="1">
        <v>79.8</v>
      </c>
      <c r="G664" s="1">
        <v>81.100732759117903</v>
      </c>
      <c r="H664" s="4">
        <f t="shared" si="64"/>
        <v>29.144965542685298</v>
      </c>
      <c r="I664" s="4">
        <f t="shared" si="65"/>
        <v>10335.447066070608</v>
      </c>
      <c r="J664" s="5">
        <f t="shared" si="66"/>
        <v>-5.4614638747772191E-3</v>
      </c>
      <c r="K664" s="4">
        <f t="shared" si="67"/>
        <v>-5.4614638747772191E-3</v>
      </c>
      <c r="L664" s="4">
        <f t="shared" si="68"/>
        <v>-5.4614638747772191E-3</v>
      </c>
      <c r="M664" s="4">
        <f t="shared" si="69"/>
        <v>-5.4614910255237252E-3</v>
      </c>
    </row>
    <row r="665" spans="1:13" x14ac:dyDescent="0.35">
      <c r="A665" s="1">
        <v>663</v>
      </c>
      <c r="B665" s="1">
        <v>29.1796875</v>
      </c>
      <c r="C665" s="1">
        <v>-45.450000762939503</v>
      </c>
      <c r="D665" s="1">
        <v>390.5</v>
      </c>
      <c r="E665" s="1">
        <v>97.647087097167997</v>
      </c>
      <c r="F665" s="1">
        <v>79.8</v>
      </c>
      <c r="G665" s="1">
        <v>80.962234954675196</v>
      </c>
      <c r="H665" s="4">
        <f t="shared" si="64"/>
        <v>29.1796875</v>
      </c>
      <c r="I665" s="4">
        <f t="shared" si="65"/>
        <v>10364.626753570608</v>
      </c>
      <c r="J665" s="5">
        <f t="shared" si="66"/>
        <v>-4.7463772339133925E-3</v>
      </c>
      <c r="K665" s="4">
        <f t="shared" si="67"/>
        <v>-4.7463772339133925E-3</v>
      </c>
      <c r="L665" s="4">
        <f t="shared" si="68"/>
        <v>-4.7463772339133925E-3</v>
      </c>
      <c r="M665" s="4">
        <f t="shared" si="69"/>
        <v>-4.7463950552350583E-3</v>
      </c>
    </row>
    <row r="666" spans="1:13" x14ac:dyDescent="0.35">
      <c r="A666" s="1">
        <v>664</v>
      </c>
      <c r="B666" s="1">
        <v>29.1449652777778</v>
      </c>
      <c r="C666" s="1">
        <v>-44.100002288818402</v>
      </c>
      <c r="D666" s="1">
        <v>390.5</v>
      </c>
      <c r="E666" s="1">
        <v>97.647087097167997</v>
      </c>
      <c r="F666" s="1">
        <v>79.8</v>
      </c>
      <c r="G666" s="1">
        <v>80.842211969219207</v>
      </c>
      <c r="H666" s="4">
        <f t="shared" si="64"/>
        <v>29.1449652777778</v>
      </c>
      <c r="I666" s="4">
        <f t="shared" si="65"/>
        <v>10393.771718848386</v>
      </c>
      <c r="J666" s="5">
        <f t="shared" si="66"/>
        <v>-4.1181378777453348E-3</v>
      </c>
      <c r="K666" s="4">
        <f t="shared" si="67"/>
        <v>-4.1181378777453348E-3</v>
      </c>
      <c r="L666" s="4">
        <f t="shared" si="68"/>
        <v>-4.1181378777453348E-3</v>
      </c>
      <c r="M666" s="4">
        <f t="shared" si="69"/>
        <v>-4.1181495177917719E-3</v>
      </c>
    </row>
    <row r="667" spans="1:13" x14ac:dyDescent="0.35">
      <c r="A667" s="1">
        <v>665</v>
      </c>
      <c r="B667" s="1">
        <v>29.140625298021</v>
      </c>
      <c r="C667" s="1">
        <v>-44.700000762939503</v>
      </c>
      <c r="D667" s="1">
        <v>390.62499713899899</v>
      </c>
      <c r="E667" s="1">
        <v>97.647087097167997</v>
      </c>
      <c r="F667" s="1">
        <v>79.8</v>
      </c>
      <c r="G667" s="1">
        <v>80.738755924380001</v>
      </c>
      <c r="H667" s="4">
        <f t="shared" si="64"/>
        <v>29.140625298021</v>
      </c>
      <c r="I667" s="4">
        <f t="shared" si="65"/>
        <v>10422.912344146407</v>
      </c>
      <c r="J667" s="5">
        <f t="shared" si="66"/>
        <v>-3.5502342101846247E-3</v>
      </c>
      <c r="K667" s="4">
        <f t="shared" si="67"/>
        <v>-3.5502342101846247E-3</v>
      </c>
      <c r="L667" s="4">
        <f t="shared" si="68"/>
        <v>-3.5502342101846247E-3</v>
      </c>
      <c r="M667" s="4">
        <f t="shared" si="69"/>
        <v>-3.5502416681820067E-3</v>
      </c>
    </row>
    <row r="668" spans="1:13" x14ac:dyDescent="0.35">
      <c r="A668" s="1">
        <v>666</v>
      </c>
      <c r="B668" s="1">
        <v>29.1796875</v>
      </c>
      <c r="C668" s="1">
        <v>-44.700000762939503</v>
      </c>
      <c r="D668" s="1">
        <v>390.25</v>
      </c>
      <c r="E668" s="1">
        <v>97.647087097167997</v>
      </c>
      <c r="F668" s="1">
        <v>79.8</v>
      </c>
      <c r="G668" s="1">
        <v>80.650222288908907</v>
      </c>
      <c r="H668" s="4">
        <f t="shared" si="64"/>
        <v>29.1796875</v>
      </c>
      <c r="I668" s="4">
        <f t="shared" si="65"/>
        <v>10452.092031646407</v>
      </c>
      <c r="J668" s="5">
        <f t="shared" si="66"/>
        <v>-3.0340844284605303E-3</v>
      </c>
      <c r="K668" s="4">
        <f t="shared" si="67"/>
        <v>-3.0340844284605303E-3</v>
      </c>
      <c r="L668" s="4">
        <f t="shared" si="68"/>
        <v>-3.0340844284605303E-3</v>
      </c>
      <c r="M668" s="4">
        <f t="shared" si="69"/>
        <v>-3.034089083608965E-3</v>
      </c>
    </row>
    <row r="669" spans="1:13" x14ac:dyDescent="0.35">
      <c r="A669" s="1">
        <v>667</v>
      </c>
      <c r="B669" s="1">
        <v>29.1362847222222</v>
      </c>
      <c r="C669" s="1">
        <v>-47.100002288818402</v>
      </c>
      <c r="D669" s="1">
        <v>390.5</v>
      </c>
      <c r="E669" s="1">
        <v>97.647087097167997</v>
      </c>
      <c r="F669" s="1">
        <v>79.8</v>
      </c>
      <c r="G669" s="1">
        <v>80.575203737305102</v>
      </c>
      <c r="H669" s="4">
        <f t="shared" si="64"/>
        <v>29.1362847222222</v>
      </c>
      <c r="I669" s="4">
        <f t="shared" si="65"/>
        <v>10481.22831636863</v>
      </c>
      <c r="J669" s="5">
        <f t="shared" si="66"/>
        <v>-2.5747466541809262E-3</v>
      </c>
      <c r="K669" s="4">
        <f t="shared" si="67"/>
        <v>-2.5747466541809262E-3</v>
      </c>
      <c r="L669" s="4">
        <f t="shared" si="68"/>
        <v>-2.5747466541809262E-3</v>
      </c>
      <c r="M669" s="4">
        <f t="shared" si="69"/>
        <v>-2.5747494989928044E-3</v>
      </c>
    </row>
    <row r="670" spans="1:13" x14ac:dyDescent="0.35">
      <c r="A670" s="1">
        <v>668</v>
      </c>
      <c r="B670" s="1">
        <v>29.2100694444444</v>
      </c>
      <c r="C670" s="1">
        <v>-44.850002288818402</v>
      </c>
      <c r="D670" s="1">
        <v>390.375</v>
      </c>
      <c r="E670" s="1">
        <v>97.647087097167997</v>
      </c>
      <c r="F670" s="1">
        <v>79.8</v>
      </c>
      <c r="G670" s="1">
        <v>80.5125077790521</v>
      </c>
      <c r="H670" s="4">
        <f t="shared" si="64"/>
        <v>29.2100694444444</v>
      </c>
      <c r="I670" s="4">
        <f t="shared" si="65"/>
        <v>10510.438385813075</v>
      </c>
      <c r="J670" s="5">
        <f t="shared" si="66"/>
        <v>-2.146381691157754E-3</v>
      </c>
      <c r="K670" s="4">
        <f t="shared" si="67"/>
        <v>-2.146381691157754E-3</v>
      </c>
      <c r="L670" s="4">
        <f t="shared" si="68"/>
        <v>-2.146381691157754E-3</v>
      </c>
      <c r="M670" s="4">
        <f t="shared" si="69"/>
        <v>-2.1463833392082539E-3</v>
      </c>
    </row>
    <row r="671" spans="1:13" x14ac:dyDescent="0.35">
      <c r="A671" s="1">
        <v>669</v>
      </c>
      <c r="B671" s="1">
        <v>29.210069411331201</v>
      </c>
      <c r="C671" s="1">
        <v>-43.799997329798899</v>
      </c>
      <c r="D671" s="1">
        <v>390.375003814639</v>
      </c>
      <c r="E671" s="1">
        <v>97.647087097167997</v>
      </c>
      <c r="F671" s="1">
        <v>79.983999999999995</v>
      </c>
      <c r="G671" s="1">
        <v>80.460406589543098</v>
      </c>
      <c r="H671" s="4">
        <f t="shared" si="64"/>
        <v>29.210069411331201</v>
      </c>
      <c r="I671" s="4">
        <f t="shared" si="65"/>
        <v>10539.648455224406</v>
      </c>
      <c r="J671" s="5">
        <f t="shared" si="66"/>
        <v>-1.7836722253317043E-3</v>
      </c>
      <c r="K671" s="4">
        <f t="shared" si="67"/>
        <v>-1.7836722253317043E-3</v>
      </c>
      <c r="L671" s="4">
        <f t="shared" si="68"/>
        <v>-1.7836722253317043E-3</v>
      </c>
      <c r="M671" s="4">
        <f t="shared" si="69"/>
        <v>-1.7836731711212744E-3</v>
      </c>
    </row>
    <row r="672" spans="1:13" x14ac:dyDescent="0.35">
      <c r="A672" s="1">
        <v>670</v>
      </c>
      <c r="B672" s="1">
        <v>29.205729199779899</v>
      </c>
      <c r="C672" s="1">
        <v>-43.050008773716698</v>
      </c>
      <c r="D672" s="1">
        <v>390.874996185361</v>
      </c>
      <c r="E672" s="1">
        <v>97.647087097167997</v>
      </c>
      <c r="F672" s="1">
        <v>79.983999999999995</v>
      </c>
      <c r="G672" s="1">
        <v>80.4166095446828</v>
      </c>
      <c r="H672" s="4">
        <f t="shared" si="64"/>
        <v>29.205729199779899</v>
      </c>
      <c r="I672" s="4">
        <f t="shared" si="65"/>
        <v>10568.854184424186</v>
      </c>
      <c r="J672" s="5">
        <f t="shared" si="66"/>
        <v>-1.499604565964006E-3</v>
      </c>
      <c r="K672" s="4">
        <f t="shared" si="67"/>
        <v>-1.499604565964006E-3</v>
      </c>
      <c r="L672" s="4">
        <f t="shared" si="68"/>
        <v>-1.499604565964006E-3</v>
      </c>
      <c r="M672" s="4">
        <f t="shared" si="69"/>
        <v>-1.4996051280198287E-3</v>
      </c>
    </row>
    <row r="673" spans="1:13" x14ac:dyDescent="0.35">
      <c r="A673" s="1">
        <v>671</v>
      </c>
      <c r="B673" s="1">
        <v>29.2578125</v>
      </c>
      <c r="C673" s="1">
        <v>-40.5</v>
      </c>
      <c r="D673" s="1">
        <v>390.875</v>
      </c>
      <c r="E673" s="1">
        <v>97.647087097167997</v>
      </c>
      <c r="F673" s="1">
        <v>79.983999999999995</v>
      </c>
      <c r="G673" s="1">
        <v>80.379689235888407</v>
      </c>
      <c r="H673" s="4">
        <f t="shared" si="64"/>
        <v>29.2578125</v>
      </c>
      <c r="I673" s="4">
        <f t="shared" si="65"/>
        <v>10598.111996924186</v>
      </c>
      <c r="J673" s="5">
        <f t="shared" si="66"/>
        <v>-1.2618957344946076E-3</v>
      </c>
      <c r="K673" s="4">
        <f t="shared" si="67"/>
        <v>-1.2618957344946076E-3</v>
      </c>
      <c r="L673" s="4">
        <f t="shared" si="68"/>
        <v>-1.2618957344946076E-3</v>
      </c>
      <c r="M673" s="4">
        <f t="shared" si="69"/>
        <v>-1.2618960693979468E-3</v>
      </c>
    </row>
    <row r="674" spans="1:13" x14ac:dyDescent="0.35">
      <c r="A674" s="1">
        <v>672</v>
      </c>
      <c r="B674" s="1">
        <v>29.236110846205602</v>
      </c>
      <c r="C674" s="1">
        <v>-37.4999839785266</v>
      </c>
      <c r="D674" s="1">
        <v>391.12499809268002</v>
      </c>
      <c r="E674" s="1">
        <v>97.647087097167997</v>
      </c>
      <c r="F674" s="1">
        <v>79.983999999999995</v>
      </c>
      <c r="G674" s="1">
        <v>80.349058780086693</v>
      </c>
      <c r="H674" s="4">
        <f t="shared" si="64"/>
        <v>29.236110846205602</v>
      </c>
      <c r="I674" s="4">
        <f t="shared" si="65"/>
        <v>10627.348107770393</v>
      </c>
      <c r="J674" s="5">
        <f t="shared" si="66"/>
        <v>-1.0476925594803783E-3</v>
      </c>
      <c r="K674" s="4">
        <f t="shared" si="67"/>
        <v>-1.0476925594803783E-3</v>
      </c>
      <c r="L674" s="4">
        <f t="shared" si="68"/>
        <v>-1.0476925594803783E-3</v>
      </c>
      <c r="M674" s="4">
        <f t="shared" si="69"/>
        <v>-1.0476927511487897E-3</v>
      </c>
    </row>
    <row r="675" spans="1:13" x14ac:dyDescent="0.35">
      <c r="A675" s="1">
        <v>673</v>
      </c>
      <c r="B675" s="1">
        <v>29.201389153794398</v>
      </c>
      <c r="C675" s="1">
        <v>-35.400017547352299</v>
      </c>
      <c r="D675" s="1">
        <v>390.87500190731998</v>
      </c>
      <c r="E675" s="1">
        <v>97.647087097167997</v>
      </c>
      <c r="F675" s="1">
        <v>79.983999999999995</v>
      </c>
      <c r="G675" s="1">
        <v>80.324231277340701</v>
      </c>
      <c r="H675" s="4">
        <f t="shared" si="64"/>
        <v>29.201389153794398</v>
      </c>
      <c r="I675" s="4">
        <f t="shared" si="65"/>
        <v>10656.549496924186</v>
      </c>
      <c r="J675" s="5">
        <f t="shared" si="66"/>
        <v>-8.5021649536034096E-4</v>
      </c>
      <c r="K675" s="4">
        <f t="shared" si="67"/>
        <v>-8.5021649536034096E-4</v>
      </c>
      <c r="L675" s="4">
        <f t="shared" si="68"/>
        <v>-8.5021649536034096E-4</v>
      </c>
      <c r="M675" s="4">
        <f t="shared" si="69"/>
        <v>-8.5021659779276971E-4</v>
      </c>
    </row>
    <row r="676" spans="1:13" x14ac:dyDescent="0.35">
      <c r="A676" s="1">
        <v>674</v>
      </c>
      <c r="B676" s="1">
        <v>29.2013888888889</v>
      </c>
      <c r="C676" s="1">
        <v>-38.100002288818402</v>
      </c>
      <c r="D676" s="1">
        <v>390.875</v>
      </c>
      <c r="E676" s="1">
        <v>97.647087097167997</v>
      </c>
      <c r="F676" s="1">
        <v>79.983999999999995</v>
      </c>
      <c r="G676" s="1">
        <v>80.304812071116103</v>
      </c>
      <c r="H676" s="4">
        <f t="shared" si="64"/>
        <v>29.2013888888889</v>
      </c>
      <c r="I676" s="4">
        <f t="shared" si="65"/>
        <v>10685.750885813075</v>
      </c>
      <c r="J676" s="5">
        <f t="shared" si="66"/>
        <v>-6.6500967808371823E-4</v>
      </c>
      <c r="K676" s="4">
        <f t="shared" si="67"/>
        <v>-6.6500967808371823E-4</v>
      </c>
      <c r="L676" s="4">
        <f t="shared" si="68"/>
        <v>-6.6500967808371823E-4</v>
      </c>
      <c r="M676" s="4">
        <f t="shared" si="69"/>
        <v>-6.6500972709913875E-4</v>
      </c>
    </row>
    <row r="677" spans="1:13" x14ac:dyDescent="0.35">
      <c r="A677" s="1">
        <v>675</v>
      </c>
      <c r="B677" s="1">
        <v>29.2013888888889</v>
      </c>
      <c r="C677" s="1">
        <v>-41.100002288818402</v>
      </c>
      <c r="D677" s="1">
        <v>390.875</v>
      </c>
      <c r="E677" s="1">
        <v>97.647087097167997</v>
      </c>
      <c r="F677" s="1">
        <v>79.983999999999995</v>
      </c>
      <c r="G677" s="1">
        <v>80.290492474844498</v>
      </c>
      <c r="H677" s="4">
        <f t="shared" si="64"/>
        <v>29.2013888888889</v>
      </c>
      <c r="I677" s="4">
        <f t="shared" si="65"/>
        <v>10714.952274701964</v>
      </c>
      <c r="J677" s="5">
        <f t="shared" si="66"/>
        <v>-4.9037380811203617E-4</v>
      </c>
      <c r="K677" s="4">
        <f t="shared" si="67"/>
        <v>-4.9037380811203617E-4</v>
      </c>
      <c r="L677" s="4">
        <f t="shared" si="68"/>
        <v>-4.9037380811203617E-4</v>
      </c>
      <c r="M677" s="4">
        <f t="shared" si="69"/>
        <v>-4.9037382776511492E-4</v>
      </c>
    </row>
    <row r="678" spans="1:13" x14ac:dyDescent="0.35">
      <c r="A678" s="1">
        <v>676</v>
      </c>
      <c r="B678" s="1">
        <v>29.1536458333333</v>
      </c>
      <c r="C678" s="1">
        <v>-42</v>
      </c>
      <c r="D678" s="1">
        <v>390.625</v>
      </c>
      <c r="E678" s="1">
        <v>97.647087097167997</v>
      </c>
      <c r="F678" s="1">
        <v>79.983999999999995</v>
      </c>
      <c r="G678" s="1">
        <v>80.281044865059499</v>
      </c>
      <c r="H678" s="4">
        <f t="shared" si="64"/>
        <v>29.1536458333333</v>
      </c>
      <c r="I678" s="4">
        <f t="shared" si="65"/>
        <v>10744.105920535298</v>
      </c>
      <c r="J678" s="5">
        <f t="shared" si="66"/>
        <v>-3.2406272062882318E-4</v>
      </c>
      <c r="K678" s="4">
        <f t="shared" si="67"/>
        <v>-3.2406272062882318E-4</v>
      </c>
      <c r="L678" s="4">
        <f t="shared" si="68"/>
        <v>-3.2406272062882318E-4</v>
      </c>
      <c r="M678" s="4">
        <f t="shared" si="69"/>
        <v>-3.2406272630082017E-4</v>
      </c>
    </row>
    <row r="679" spans="1:13" x14ac:dyDescent="0.35">
      <c r="A679" s="1">
        <v>677</v>
      </c>
      <c r="B679" s="1">
        <v>29.1840275459837</v>
      </c>
      <c r="C679" s="1">
        <v>-43.499988555994797</v>
      </c>
      <c r="D679" s="1">
        <v>390.625</v>
      </c>
      <c r="E679" s="1">
        <v>97.647087097167997</v>
      </c>
      <c r="F679" s="1">
        <v>79.983999999999995</v>
      </c>
      <c r="G679" s="1">
        <v>80.276319063107707</v>
      </c>
      <c r="H679" s="4">
        <f t="shared" si="64"/>
        <v>29.1840275459837</v>
      </c>
      <c r="I679" s="4">
        <f t="shared" si="65"/>
        <v>10773.289948081281</v>
      </c>
      <c r="J679" s="5">
        <f t="shared" si="66"/>
        <v>-1.619311092119286E-4</v>
      </c>
      <c r="K679" s="4">
        <f t="shared" si="67"/>
        <v>-1.619311092119286E-4</v>
      </c>
      <c r="L679" s="4">
        <f t="shared" si="68"/>
        <v>-1.619311092119286E-4</v>
      </c>
      <c r="M679" s="4">
        <f t="shared" si="69"/>
        <v>-1.6193110991961302E-4</v>
      </c>
    </row>
    <row r="680" spans="1:13" x14ac:dyDescent="0.35">
      <c r="A680" s="1">
        <v>678</v>
      </c>
      <c r="B680" s="1">
        <v>29.1319444444444</v>
      </c>
      <c r="C680" s="1">
        <v>-43.500013732723801</v>
      </c>
      <c r="D680" s="1">
        <v>390.375</v>
      </c>
      <c r="E680" s="1">
        <v>97.647087097167997</v>
      </c>
      <c r="F680" s="1">
        <v>79.983999999999995</v>
      </c>
      <c r="G680" s="1">
        <v>80.276239947917006</v>
      </c>
      <c r="H680" s="4">
        <f t="shared" si="64"/>
        <v>29.1319444444444</v>
      </c>
      <c r="I680" s="4">
        <f t="shared" si="65"/>
        <v>10802.421892525726</v>
      </c>
      <c r="J680" s="5">
        <f t="shared" si="66"/>
        <v>-2.7157538643461758E-6</v>
      </c>
      <c r="K680" s="4">
        <f t="shared" si="67"/>
        <v>-2.7157538643461758E-6</v>
      </c>
      <c r="L680" s="4">
        <f t="shared" si="68"/>
        <v>-2.7157538643461758E-6</v>
      </c>
      <c r="M680" s="4">
        <f t="shared" si="69"/>
        <v>-2.7157538643495144E-6</v>
      </c>
    </row>
    <row r="681" spans="1:13" x14ac:dyDescent="0.35">
      <c r="A681" s="1">
        <v>679</v>
      </c>
      <c r="B681" s="1">
        <v>29.1319444444444</v>
      </c>
      <c r="C681" s="1">
        <v>-44.400001525878899</v>
      </c>
      <c r="D681" s="1">
        <v>390.375</v>
      </c>
      <c r="E681" s="1">
        <v>97.647087097167997</v>
      </c>
      <c r="F681" s="1">
        <v>79.983999999999995</v>
      </c>
      <c r="G681" s="1">
        <v>80.280806261877004</v>
      </c>
      <c r="H681" s="4">
        <f t="shared" si="64"/>
        <v>29.1319444444444</v>
      </c>
      <c r="I681" s="4">
        <f t="shared" si="65"/>
        <v>10831.553836970172</v>
      </c>
      <c r="J681" s="5">
        <f t="shared" si="66"/>
        <v>1.5674593807859906E-4</v>
      </c>
      <c r="K681" s="4">
        <f t="shared" si="67"/>
        <v>1.5674593807859906E-4</v>
      </c>
      <c r="L681" s="4">
        <f t="shared" si="68"/>
        <v>1.5674593807859906E-4</v>
      </c>
      <c r="M681" s="4">
        <f t="shared" si="69"/>
        <v>1.5674593872045512E-4</v>
      </c>
    </row>
    <row r="682" spans="1:13" x14ac:dyDescent="0.35">
      <c r="A682" s="1">
        <v>680</v>
      </c>
      <c r="B682" s="1">
        <v>29.1623266869099</v>
      </c>
      <c r="C682" s="1">
        <v>-44.399990081873703</v>
      </c>
      <c r="D682" s="1">
        <v>390.62499809266598</v>
      </c>
      <c r="E682" s="1">
        <v>97.647087097167997</v>
      </c>
      <c r="F682" s="1">
        <v>80.131</v>
      </c>
      <c r="G682" s="1">
        <v>80.289506414993397</v>
      </c>
      <c r="H682" s="4">
        <f t="shared" si="64"/>
        <v>29.1623266869099</v>
      </c>
      <c r="I682" s="4">
        <f t="shared" si="65"/>
        <v>10860.716163657082</v>
      </c>
      <c r="J682" s="5">
        <f t="shared" si="66"/>
        <v>2.983353560845587E-4</v>
      </c>
      <c r="K682" s="4">
        <f t="shared" si="67"/>
        <v>2.983353560845587E-4</v>
      </c>
      <c r="L682" s="4">
        <f t="shared" si="68"/>
        <v>2.983353560845587E-4</v>
      </c>
      <c r="M682" s="4">
        <f t="shared" si="69"/>
        <v>2.9833536051006478E-4</v>
      </c>
    </row>
    <row r="683" spans="1:13" x14ac:dyDescent="0.35">
      <c r="A683" s="1">
        <v>681</v>
      </c>
      <c r="B683" s="1">
        <v>29.2013888888889</v>
      </c>
      <c r="C683" s="1">
        <v>-42.900001525878899</v>
      </c>
      <c r="D683" s="1">
        <v>390.375</v>
      </c>
      <c r="E683" s="1">
        <v>97.647087097167997</v>
      </c>
      <c r="F683" s="1">
        <v>80.131</v>
      </c>
      <c r="G683" s="1">
        <v>80.301310352683203</v>
      </c>
      <c r="H683" s="4">
        <f t="shared" si="64"/>
        <v>29.2013888888889</v>
      </c>
      <c r="I683" s="4">
        <f t="shared" si="65"/>
        <v>10889.91755254597</v>
      </c>
      <c r="J683" s="5">
        <f t="shared" si="66"/>
        <v>4.0422521458548683E-4</v>
      </c>
      <c r="K683" s="4">
        <f t="shared" si="67"/>
        <v>4.0422521458548683E-4</v>
      </c>
      <c r="L683" s="4">
        <f t="shared" si="68"/>
        <v>4.0422521458548683E-4</v>
      </c>
      <c r="M683" s="4">
        <f t="shared" si="69"/>
        <v>4.0422522559375453E-4</v>
      </c>
    </row>
    <row r="684" spans="1:13" x14ac:dyDescent="0.35">
      <c r="A684" s="1">
        <v>682</v>
      </c>
      <c r="B684" s="1">
        <v>29.1493055555556</v>
      </c>
      <c r="C684" s="1">
        <v>-44.25</v>
      </c>
      <c r="D684" s="1">
        <v>390.375</v>
      </c>
      <c r="E684" s="1">
        <v>97.647087097167997</v>
      </c>
      <c r="F684" s="1">
        <v>80.131</v>
      </c>
      <c r="G684" s="1">
        <v>80.315821533796196</v>
      </c>
      <c r="H684" s="4">
        <f t="shared" si="64"/>
        <v>29.1493055555556</v>
      </c>
      <c r="I684" s="4">
        <f t="shared" si="65"/>
        <v>10919.066858101525</v>
      </c>
      <c r="J684" s="5">
        <f t="shared" si="66"/>
        <v>4.978225325243795E-4</v>
      </c>
      <c r="K684" s="4">
        <f t="shared" si="67"/>
        <v>4.978225325243795E-4</v>
      </c>
      <c r="L684" s="4">
        <f t="shared" si="68"/>
        <v>4.978225325243795E-4</v>
      </c>
      <c r="M684" s="4">
        <f t="shared" si="69"/>
        <v>4.9782255308671519E-4</v>
      </c>
    </row>
    <row r="685" spans="1:13" x14ac:dyDescent="0.35">
      <c r="A685" s="1">
        <v>683</v>
      </c>
      <c r="B685" s="1">
        <v>29.1319444444444</v>
      </c>
      <c r="C685" s="1">
        <v>-41.850002288818402</v>
      </c>
      <c r="D685" s="1">
        <v>390.5</v>
      </c>
      <c r="E685" s="1">
        <v>97.647087097167997</v>
      </c>
      <c r="F685" s="1">
        <v>80.131</v>
      </c>
      <c r="G685" s="1">
        <v>80.333270627220301</v>
      </c>
      <c r="H685" s="4">
        <f t="shared" si="64"/>
        <v>29.1319444444444</v>
      </c>
      <c r="I685" s="4">
        <f t="shared" si="65"/>
        <v>10948.19880254597</v>
      </c>
      <c r="J685" s="5">
        <f t="shared" si="66"/>
        <v>5.9896768845556995E-4</v>
      </c>
      <c r="K685" s="4">
        <f t="shared" si="67"/>
        <v>5.9896768845556995E-4</v>
      </c>
      <c r="L685" s="4">
        <f t="shared" si="68"/>
        <v>5.9896768845556995E-4</v>
      </c>
      <c r="M685" s="4">
        <f t="shared" si="69"/>
        <v>5.9896772427007919E-4</v>
      </c>
    </row>
    <row r="686" spans="1:13" x14ac:dyDescent="0.35">
      <c r="A686" s="1">
        <v>684</v>
      </c>
      <c r="B686" s="1">
        <v>29.149305423101801</v>
      </c>
      <c r="C686" s="1">
        <v>-43.199990463346502</v>
      </c>
      <c r="D686" s="1">
        <v>390.25000190733402</v>
      </c>
      <c r="E686" s="1">
        <v>97.647087097167997</v>
      </c>
      <c r="F686" s="1">
        <v>80.131</v>
      </c>
      <c r="G686" s="1">
        <v>80.353935002725905</v>
      </c>
      <c r="H686" s="4">
        <f t="shared" si="64"/>
        <v>29.149305423101801</v>
      </c>
      <c r="I686" s="4">
        <f t="shared" si="65"/>
        <v>10977.348107969072</v>
      </c>
      <c r="J686" s="5">
        <f t="shared" si="66"/>
        <v>7.0891485082269945E-4</v>
      </c>
      <c r="K686" s="4">
        <f t="shared" si="67"/>
        <v>7.0891485082269945E-4</v>
      </c>
      <c r="L686" s="4">
        <f t="shared" si="68"/>
        <v>7.0891485082269945E-4</v>
      </c>
      <c r="M686" s="4">
        <f t="shared" si="69"/>
        <v>7.0891491020145213E-4</v>
      </c>
    </row>
    <row r="687" spans="1:13" x14ac:dyDescent="0.35">
      <c r="A687" s="1">
        <v>685</v>
      </c>
      <c r="B687" s="1">
        <v>29.1666666666667</v>
      </c>
      <c r="C687" s="1">
        <v>-46.349987411605902</v>
      </c>
      <c r="D687" s="1">
        <v>390.375</v>
      </c>
      <c r="E687" s="1">
        <v>97.647084105316907</v>
      </c>
      <c r="F687" s="1">
        <v>80.131</v>
      </c>
      <c r="G687" s="1">
        <v>80.378143140019603</v>
      </c>
      <c r="H687" s="4">
        <f t="shared" si="64"/>
        <v>29.1666666666667</v>
      </c>
      <c r="I687" s="4">
        <f t="shared" si="65"/>
        <v>11006.514774635738</v>
      </c>
      <c r="J687" s="5">
        <f t="shared" si="66"/>
        <v>8.2999327864107246E-4</v>
      </c>
      <c r="K687" s="4">
        <f t="shared" si="67"/>
        <v>8.2999327864107246E-4</v>
      </c>
      <c r="L687" s="4">
        <f t="shared" si="68"/>
        <v>8.2999327864107246E-4</v>
      </c>
      <c r="M687" s="4">
        <f t="shared" si="69"/>
        <v>8.2999337393662017E-4</v>
      </c>
    </row>
    <row r="688" spans="1:13" x14ac:dyDescent="0.35">
      <c r="A688" s="1">
        <v>686</v>
      </c>
      <c r="B688" s="1">
        <v>29.1666666666667</v>
      </c>
      <c r="C688" s="1">
        <v>-44.400001525878899</v>
      </c>
      <c r="D688" s="1">
        <v>390.375</v>
      </c>
      <c r="E688" s="1">
        <v>97.254936218261705</v>
      </c>
      <c r="F688" s="1">
        <v>80.131</v>
      </c>
      <c r="G688" s="1">
        <v>80.406279850238505</v>
      </c>
      <c r="H688" s="4">
        <f t="shared" si="64"/>
        <v>29.1666666666667</v>
      </c>
      <c r="I688" s="4">
        <f t="shared" si="65"/>
        <v>11035.681441302404</v>
      </c>
      <c r="J688" s="5">
        <f t="shared" si="66"/>
        <v>9.6468720750522046E-4</v>
      </c>
      <c r="K688" s="4">
        <f t="shared" si="67"/>
        <v>9.6468720750522046E-4</v>
      </c>
      <c r="L688" s="4">
        <f t="shared" si="68"/>
        <v>9.6468720750522046E-4</v>
      </c>
      <c r="M688" s="4">
        <f t="shared" si="69"/>
        <v>9.6468735713171102E-4</v>
      </c>
    </row>
    <row r="689" spans="1:13" x14ac:dyDescent="0.35">
      <c r="A689" s="1">
        <v>687</v>
      </c>
      <c r="B689" s="1">
        <v>29.197048577997901</v>
      </c>
      <c r="C689" s="1">
        <v>-41.699997329758297</v>
      </c>
      <c r="D689" s="1">
        <v>390.49999809268002</v>
      </c>
      <c r="E689" s="1">
        <v>97.254936218261705</v>
      </c>
      <c r="F689" s="1">
        <v>80.131</v>
      </c>
      <c r="G689" s="1">
        <v>80.438792392885503</v>
      </c>
      <c r="H689" s="4">
        <f t="shared" si="64"/>
        <v>29.197048577997901</v>
      </c>
      <c r="I689" s="4">
        <f t="shared" si="65"/>
        <v>11064.878489880402</v>
      </c>
      <c r="J689" s="5">
        <f t="shared" si="66"/>
        <v>1.1135557952079672E-3</v>
      </c>
      <c r="K689" s="4">
        <f t="shared" si="67"/>
        <v>1.1135557952079672E-3</v>
      </c>
      <c r="L689" s="4">
        <f t="shared" si="68"/>
        <v>1.1135557952079672E-3</v>
      </c>
      <c r="M689" s="4">
        <f t="shared" si="69"/>
        <v>1.1135560253441681E-3</v>
      </c>
    </row>
    <row r="690" spans="1:13" x14ac:dyDescent="0.35">
      <c r="A690" s="1">
        <v>688</v>
      </c>
      <c r="B690" s="1">
        <v>29.192708366446499</v>
      </c>
      <c r="C690" s="1">
        <v>-41.250003433181199</v>
      </c>
      <c r="D690" s="1">
        <v>390.25000190731998</v>
      </c>
      <c r="E690" s="1">
        <v>97.254936218261705</v>
      </c>
      <c r="F690" s="1">
        <v>80.131</v>
      </c>
      <c r="G690" s="1">
        <v>80.476197585440403</v>
      </c>
      <c r="H690" s="4">
        <f t="shared" si="64"/>
        <v>29.192708366446499</v>
      </c>
      <c r="I690" s="4">
        <f t="shared" si="65"/>
        <v>11094.071198246849</v>
      </c>
      <c r="J690" s="5">
        <f t="shared" si="66"/>
        <v>1.2813197078313048E-3</v>
      </c>
      <c r="K690" s="4">
        <f t="shared" si="67"/>
        <v>1.2813197078313048E-3</v>
      </c>
      <c r="L690" s="4">
        <f t="shared" si="68"/>
        <v>1.2813197078313048E-3</v>
      </c>
      <c r="M690" s="4">
        <f t="shared" si="69"/>
        <v>1.2813200584391167E-3</v>
      </c>
    </row>
    <row r="691" spans="1:13" x14ac:dyDescent="0.35">
      <c r="A691" s="1">
        <v>689</v>
      </c>
      <c r="B691" s="1">
        <v>29.2447916666667</v>
      </c>
      <c r="C691" s="1">
        <v>-41.850002288818402</v>
      </c>
      <c r="D691" s="1">
        <v>390.5</v>
      </c>
      <c r="E691" s="1">
        <v>97.254936218261705</v>
      </c>
      <c r="F691" s="1">
        <v>80.853999999999999</v>
      </c>
      <c r="G691" s="1">
        <v>80.516216827212901</v>
      </c>
      <c r="H691" s="4">
        <f t="shared" si="64"/>
        <v>29.2447916666667</v>
      </c>
      <c r="I691" s="4">
        <f t="shared" si="65"/>
        <v>11123.315989913515</v>
      </c>
      <c r="J691" s="5">
        <f t="shared" si="66"/>
        <v>1.3684228709384891E-3</v>
      </c>
      <c r="K691" s="4">
        <f t="shared" si="67"/>
        <v>1.3684228709384891E-3</v>
      </c>
      <c r="L691" s="4">
        <f t="shared" si="68"/>
        <v>1.3684228709384891E-3</v>
      </c>
      <c r="M691" s="4">
        <f t="shared" si="69"/>
        <v>1.3684232980193287E-3</v>
      </c>
    </row>
    <row r="692" spans="1:13" x14ac:dyDescent="0.35">
      <c r="A692" s="1">
        <v>690</v>
      </c>
      <c r="B692" s="1">
        <v>29.2361111111111</v>
      </c>
      <c r="C692" s="1">
        <v>-39.150001525878899</v>
      </c>
      <c r="D692" s="1">
        <v>390.875</v>
      </c>
      <c r="E692" s="1">
        <v>97.254936218261705</v>
      </c>
      <c r="F692" s="1">
        <v>80.853999999999999</v>
      </c>
      <c r="G692" s="1">
        <v>80.553739878838499</v>
      </c>
      <c r="H692" s="4">
        <f t="shared" si="64"/>
        <v>29.2361111111111</v>
      </c>
      <c r="I692" s="4">
        <f t="shared" si="65"/>
        <v>11152.552101024627</v>
      </c>
      <c r="J692" s="5">
        <f t="shared" si="66"/>
        <v>1.2834487966950463E-3</v>
      </c>
      <c r="K692" s="4">
        <f t="shared" si="67"/>
        <v>1.2834487966950463E-3</v>
      </c>
      <c r="L692" s="4">
        <f t="shared" si="68"/>
        <v>1.2834487966950463E-3</v>
      </c>
      <c r="M692" s="4">
        <f t="shared" si="69"/>
        <v>1.2834491490535142E-3</v>
      </c>
    </row>
    <row r="693" spans="1:13" x14ac:dyDescent="0.35">
      <c r="A693" s="1">
        <v>691</v>
      </c>
      <c r="B693" s="1">
        <v>29.2534722222222</v>
      </c>
      <c r="C693" s="1">
        <v>-36.900001525878899</v>
      </c>
      <c r="D693" s="1">
        <v>390.75</v>
      </c>
      <c r="E693" s="1">
        <v>97.254936218261705</v>
      </c>
      <c r="F693" s="1">
        <v>80.853999999999999</v>
      </c>
      <c r="G693" s="1">
        <v>80.586490013107806</v>
      </c>
      <c r="H693" s="4">
        <f t="shared" si="64"/>
        <v>29.2534722222222</v>
      </c>
      <c r="I693" s="4">
        <f t="shared" si="65"/>
        <v>11181.805573246849</v>
      </c>
      <c r="J693" s="5">
        <f t="shared" si="66"/>
        <v>1.1195298124107272E-3</v>
      </c>
      <c r="K693" s="4">
        <f t="shared" si="67"/>
        <v>1.1195298124107272E-3</v>
      </c>
      <c r="L693" s="4">
        <f t="shared" si="68"/>
        <v>1.1195298124107272E-3</v>
      </c>
      <c r="M693" s="4">
        <f t="shared" si="69"/>
        <v>1.119530046270748E-3</v>
      </c>
    </row>
    <row r="694" spans="1:13" x14ac:dyDescent="0.35">
      <c r="A694" s="1">
        <v>692</v>
      </c>
      <c r="B694" s="1">
        <v>29.2100695106713</v>
      </c>
      <c r="C694" s="1">
        <v>-35.999997711204799</v>
      </c>
      <c r="D694" s="1">
        <v>390.75000095366698</v>
      </c>
      <c r="E694" s="1">
        <v>97.254936218261705</v>
      </c>
      <c r="F694" s="1">
        <v>80.853999999999999</v>
      </c>
      <c r="G694" s="1">
        <v>80.614987824243002</v>
      </c>
      <c r="H694" s="4">
        <f t="shared" si="64"/>
        <v>29.2100695106713</v>
      </c>
      <c r="I694" s="4">
        <f t="shared" si="65"/>
        <v>11211.01564275752</v>
      </c>
      <c r="J694" s="5">
        <f t="shared" si="66"/>
        <v>9.7561599861256839E-4</v>
      </c>
      <c r="K694" s="4">
        <f t="shared" si="67"/>
        <v>9.7561599861256839E-4</v>
      </c>
      <c r="L694" s="4">
        <f t="shared" si="68"/>
        <v>9.7561599861256839E-4</v>
      </c>
      <c r="M694" s="4">
        <f t="shared" si="69"/>
        <v>9.7561615338217405E-4</v>
      </c>
    </row>
    <row r="695" spans="1:13" x14ac:dyDescent="0.35">
      <c r="A695" s="1">
        <v>693</v>
      </c>
      <c r="B695" s="1">
        <v>29.21875</v>
      </c>
      <c r="C695" s="1">
        <v>-35.700000762939503</v>
      </c>
      <c r="D695" s="1">
        <v>390.875</v>
      </c>
      <c r="E695" s="1">
        <v>97.254936218261705</v>
      </c>
      <c r="F695" s="1">
        <v>80.853999999999999</v>
      </c>
      <c r="G695" s="1">
        <v>80.639686311786306</v>
      </c>
      <c r="H695" s="4">
        <f t="shared" si="64"/>
        <v>29.21875</v>
      </c>
      <c r="I695" s="4">
        <f t="shared" si="65"/>
        <v>11240.23439275752</v>
      </c>
      <c r="J695" s="5">
        <f t="shared" si="66"/>
        <v>8.4529583035907699E-4</v>
      </c>
      <c r="K695" s="4">
        <f t="shared" si="67"/>
        <v>8.4529583035907699E-4</v>
      </c>
      <c r="L695" s="4">
        <f t="shared" si="68"/>
        <v>8.4529583035907699E-4</v>
      </c>
      <c r="M695" s="4">
        <f t="shared" si="69"/>
        <v>8.4529593102328226E-4</v>
      </c>
    </row>
    <row r="696" spans="1:13" x14ac:dyDescent="0.35">
      <c r="A696" s="1">
        <v>694</v>
      </c>
      <c r="B696" s="1">
        <v>29.2274305555556</v>
      </c>
      <c r="C696" s="1">
        <v>-36.300003051757798</v>
      </c>
      <c r="D696" s="1">
        <v>390.875</v>
      </c>
      <c r="E696" s="1">
        <v>97.254936218261705</v>
      </c>
      <c r="F696" s="1">
        <v>80.853999999999999</v>
      </c>
      <c r="G696" s="1">
        <v>80.660978081453607</v>
      </c>
      <c r="H696" s="4">
        <f t="shared" si="64"/>
        <v>29.2274305555556</v>
      </c>
      <c r="I696" s="4">
        <f t="shared" si="65"/>
        <v>11269.461823313075</v>
      </c>
      <c r="J696" s="5">
        <f t="shared" si="66"/>
        <v>7.284858525907304E-4</v>
      </c>
      <c r="K696" s="4">
        <f t="shared" si="67"/>
        <v>7.284858525907304E-4</v>
      </c>
      <c r="L696" s="4">
        <f t="shared" si="68"/>
        <v>7.284858525907304E-4</v>
      </c>
      <c r="M696" s="4">
        <f t="shared" si="69"/>
        <v>7.2848591702430411E-4</v>
      </c>
    </row>
    <row r="697" spans="1:13" x14ac:dyDescent="0.35">
      <c r="A697" s="1">
        <v>695</v>
      </c>
      <c r="B697" s="1">
        <v>29.1970486111111</v>
      </c>
      <c r="C697" s="1">
        <v>-34.650016403091399</v>
      </c>
      <c r="D697" s="1">
        <v>390.875</v>
      </c>
      <c r="E697" s="1">
        <v>97.254936218261705</v>
      </c>
      <c r="F697" s="1">
        <v>80.853999999999999</v>
      </c>
      <c r="G697" s="1">
        <v>80.679201585972706</v>
      </c>
      <c r="H697" s="4">
        <f t="shared" si="64"/>
        <v>29.1970486111111</v>
      </c>
      <c r="I697" s="4">
        <f t="shared" si="65"/>
        <v>11298.658871924186</v>
      </c>
      <c r="J697" s="5">
        <f t="shared" si="66"/>
        <v>6.2415570703143637E-4</v>
      </c>
      <c r="K697" s="4">
        <f t="shared" si="67"/>
        <v>6.2415570703143637E-4</v>
      </c>
      <c r="L697" s="4">
        <f t="shared" si="68"/>
        <v>6.2415570703143637E-4</v>
      </c>
      <c r="M697" s="4">
        <f t="shared" si="69"/>
        <v>6.2415574755686942E-4</v>
      </c>
    </row>
    <row r="698" spans="1:13" x14ac:dyDescent="0.35">
      <c r="A698" s="1">
        <v>696</v>
      </c>
      <c r="B698" s="1">
        <v>29.1970486111111</v>
      </c>
      <c r="C698" s="1">
        <v>-36.600002288818402</v>
      </c>
      <c r="D698" s="1">
        <v>390.875</v>
      </c>
      <c r="E698" s="1">
        <v>97.254936218261705</v>
      </c>
      <c r="F698" s="1">
        <v>80.853999999999999</v>
      </c>
      <c r="G698" s="1">
        <v>80.694646505107301</v>
      </c>
      <c r="H698" s="4">
        <f t="shared" si="64"/>
        <v>29.1970486111111</v>
      </c>
      <c r="I698" s="4">
        <f t="shared" si="65"/>
        <v>11327.855920535298</v>
      </c>
      <c r="J698" s="5">
        <f t="shared" si="66"/>
        <v>5.2898905434972698E-4</v>
      </c>
      <c r="K698" s="4">
        <f t="shared" si="67"/>
        <v>5.2898905434972698E-4</v>
      </c>
      <c r="L698" s="4">
        <f t="shared" si="68"/>
        <v>5.2898905434972698E-4</v>
      </c>
      <c r="M698" s="4">
        <f t="shared" si="69"/>
        <v>5.2898907902084683E-4</v>
      </c>
    </row>
    <row r="699" spans="1:13" x14ac:dyDescent="0.35">
      <c r="A699" s="1">
        <v>697</v>
      </c>
      <c r="B699" s="1">
        <v>29.1970486111111</v>
      </c>
      <c r="C699" s="1">
        <v>-34.800030517147199</v>
      </c>
      <c r="D699" s="1">
        <v>390.75000190731998</v>
      </c>
      <c r="E699" s="1">
        <v>97.254936218261705</v>
      </c>
      <c r="F699" s="1">
        <v>80.853999999999999</v>
      </c>
      <c r="G699" s="1">
        <v>80.707558350390499</v>
      </c>
      <c r="H699" s="4">
        <f t="shared" si="64"/>
        <v>29.1970486111111</v>
      </c>
      <c r="I699" s="4">
        <f t="shared" si="65"/>
        <v>11357.052969146409</v>
      </c>
      <c r="J699" s="5">
        <f t="shared" si="66"/>
        <v>4.422311808011037E-4</v>
      </c>
      <c r="K699" s="4">
        <f t="shared" si="67"/>
        <v>4.422311808011037E-4</v>
      </c>
      <c r="L699" s="4">
        <f t="shared" si="68"/>
        <v>4.422311808011037E-4</v>
      </c>
      <c r="M699" s="4">
        <f t="shared" si="69"/>
        <v>4.4223119521551364E-4</v>
      </c>
    </row>
    <row r="700" spans="1:13" x14ac:dyDescent="0.35">
      <c r="A700" s="1">
        <v>698</v>
      </c>
      <c r="B700" s="1">
        <v>29.1970486111111</v>
      </c>
      <c r="C700" s="1">
        <v>-37.650001525878899</v>
      </c>
      <c r="D700" s="1">
        <v>390.75</v>
      </c>
      <c r="E700" s="1">
        <v>97.254936218261705</v>
      </c>
      <c r="F700" s="1">
        <v>80.853999999999999</v>
      </c>
      <c r="G700" s="1">
        <v>80.718142367760805</v>
      </c>
      <c r="H700" s="4">
        <f t="shared" si="64"/>
        <v>29.1970486111111</v>
      </c>
      <c r="I700" s="4">
        <f t="shared" si="65"/>
        <v>11386.25001775752</v>
      </c>
      <c r="J700" s="5">
        <f t="shared" si="66"/>
        <v>3.6250298827388943E-4</v>
      </c>
      <c r="K700" s="4">
        <f t="shared" si="67"/>
        <v>3.6250298827388943E-4</v>
      </c>
      <c r="L700" s="4">
        <f t="shared" si="68"/>
        <v>3.6250298827388943E-4</v>
      </c>
      <c r="M700" s="4">
        <f t="shared" si="69"/>
        <v>3.6250299621321387E-4</v>
      </c>
    </row>
    <row r="701" spans="1:13" x14ac:dyDescent="0.35">
      <c r="A701" s="1">
        <v>699</v>
      </c>
      <c r="B701" s="1">
        <v>29.175347288448599</v>
      </c>
      <c r="C701" s="1">
        <v>-38.25</v>
      </c>
      <c r="D701" s="1">
        <v>390.62499904634001</v>
      </c>
      <c r="E701" s="1">
        <v>97.254936218261705</v>
      </c>
      <c r="F701" s="1">
        <v>80.854002082793102</v>
      </c>
      <c r="G701" s="1">
        <v>80.726566791863704</v>
      </c>
      <c r="H701" s="4">
        <f t="shared" si="64"/>
        <v>29.175347288448599</v>
      </c>
      <c r="I701" s="4">
        <f t="shared" si="65"/>
        <v>11415.425365045969</v>
      </c>
      <c r="J701" s="5">
        <f t="shared" si="66"/>
        <v>2.8875145922372026E-4</v>
      </c>
      <c r="K701" s="4">
        <f t="shared" si="67"/>
        <v>2.8875145922372026E-4</v>
      </c>
      <c r="L701" s="4">
        <f t="shared" si="68"/>
        <v>2.8875145922372026E-4</v>
      </c>
      <c r="M701" s="4">
        <f t="shared" si="69"/>
        <v>2.8875146323627829E-4</v>
      </c>
    </row>
    <row r="702" spans="1:13" x14ac:dyDescent="0.35">
      <c r="A702" s="1">
        <v>700</v>
      </c>
      <c r="B702" s="1">
        <v>29.184027711551401</v>
      </c>
      <c r="C702" s="1">
        <v>-38.25</v>
      </c>
      <c r="D702" s="1">
        <v>390.50000095365999</v>
      </c>
      <c r="E702" s="1">
        <v>97.254936218261705</v>
      </c>
      <c r="F702" s="1">
        <v>81.126997917206893</v>
      </c>
      <c r="G702" s="1">
        <v>80.731880638837296</v>
      </c>
      <c r="H702" s="4">
        <f t="shared" si="64"/>
        <v>29.184027711551401</v>
      </c>
      <c r="I702" s="4">
        <f t="shared" si="65"/>
        <v>11444.60939275752</v>
      </c>
      <c r="J702" s="5">
        <f t="shared" si="66"/>
        <v>1.8208065816389802E-4</v>
      </c>
      <c r="K702" s="4">
        <f t="shared" si="67"/>
        <v>1.8208065816389802E-4</v>
      </c>
      <c r="L702" s="4">
        <f t="shared" si="68"/>
        <v>1.8208065816389802E-4</v>
      </c>
      <c r="M702" s="4">
        <f t="shared" si="69"/>
        <v>1.8208065916999581E-4</v>
      </c>
    </row>
    <row r="703" spans="1:13" x14ac:dyDescent="0.35">
      <c r="A703" s="1">
        <v>701</v>
      </c>
      <c r="B703" s="1">
        <v>29.1232638888889</v>
      </c>
      <c r="C703" s="1">
        <v>-39.900001525878899</v>
      </c>
      <c r="D703" s="1">
        <v>390.375</v>
      </c>
      <c r="E703" s="1">
        <v>97.254936218261705</v>
      </c>
      <c r="F703" s="1">
        <v>81.126999999999995</v>
      </c>
      <c r="G703" s="1">
        <v>80.731998597805998</v>
      </c>
      <c r="H703" s="4">
        <f t="shared" si="64"/>
        <v>29.1232638888889</v>
      </c>
      <c r="I703" s="4">
        <f t="shared" si="65"/>
        <v>11473.732656646409</v>
      </c>
      <c r="J703" s="5">
        <f t="shared" si="66"/>
        <v>4.0503347822310233E-6</v>
      </c>
      <c r="K703" s="4">
        <f t="shared" si="67"/>
        <v>4.0503347822310233E-6</v>
      </c>
      <c r="L703" s="4">
        <f t="shared" si="68"/>
        <v>4.0503347822310233E-6</v>
      </c>
      <c r="M703" s="4">
        <f t="shared" si="69"/>
        <v>4.0503347822420974E-6</v>
      </c>
    </row>
    <row r="704" spans="1:13" x14ac:dyDescent="0.35">
      <c r="A704" s="1">
        <v>702</v>
      </c>
      <c r="B704" s="1">
        <v>29.092882209349899</v>
      </c>
      <c r="C704" s="1">
        <v>-43.950007629301901</v>
      </c>
      <c r="D704" s="1">
        <v>390.125</v>
      </c>
      <c r="E704" s="1">
        <v>97.254936218261705</v>
      </c>
      <c r="F704" s="1">
        <v>81.126999999999995</v>
      </c>
      <c r="G704" s="1">
        <v>80.725837645823106</v>
      </c>
      <c r="H704" s="4">
        <f t="shared" si="64"/>
        <v>29.092882209349899</v>
      </c>
      <c r="I704" s="4">
        <f t="shared" si="65"/>
        <v>11502.825538855759</v>
      </c>
      <c r="J704" s="5">
        <f t="shared" si="66"/>
        <v>-2.1176836102240854E-4</v>
      </c>
      <c r="K704" s="4">
        <f t="shared" si="67"/>
        <v>-2.1176836102240854E-4</v>
      </c>
      <c r="L704" s="4">
        <f t="shared" si="68"/>
        <v>-2.1176836102240854E-4</v>
      </c>
      <c r="M704" s="4">
        <f t="shared" si="69"/>
        <v>-2.1176836260523019E-4</v>
      </c>
    </row>
    <row r="705" spans="1:13" x14ac:dyDescent="0.35">
      <c r="A705" s="1">
        <v>703</v>
      </c>
      <c r="B705" s="1">
        <v>29.127603901761201</v>
      </c>
      <c r="C705" s="1">
        <v>-44.849995422456097</v>
      </c>
      <c r="D705" s="1">
        <v>390.125</v>
      </c>
      <c r="E705" s="1">
        <v>97.254936218261705</v>
      </c>
      <c r="F705" s="1">
        <v>81.126999999999995</v>
      </c>
      <c r="G705" s="1">
        <v>80.713299840478598</v>
      </c>
      <c r="H705" s="4">
        <f t="shared" si="64"/>
        <v>29.127603901761201</v>
      </c>
      <c r="I705" s="4">
        <f t="shared" si="65"/>
        <v>11531.95314275752</v>
      </c>
      <c r="J705" s="5">
        <f t="shared" si="66"/>
        <v>-4.3044410335961236E-4</v>
      </c>
      <c r="K705" s="4">
        <f t="shared" si="67"/>
        <v>-4.3044410335961236E-4</v>
      </c>
      <c r="L705" s="4">
        <f t="shared" si="68"/>
        <v>-4.3044410335961236E-4</v>
      </c>
      <c r="M705" s="4">
        <f t="shared" si="69"/>
        <v>-4.3044411665187993E-4</v>
      </c>
    </row>
    <row r="706" spans="1:13" x14ac:dyDescent="0.35">
      <c r="A706" s="1">
        <v>704</v>
      </c>
      <c r="B706" s="1">
        <v>29.1145833333333</v>
      </c>
      <c r="C706" s="1">
        <v>-45.300003051757798</v>
      </c>
      <c r="D706" s="1">
        <v>390.25</v>
      </c>
      <c r="E706" s="1">
        <v>97.254936218261705</v>
      </c>
      <c r="F706" s="1">
        <v>81.126999999999995</v>
      </c>
      <c r="G706" s="1">
        <v>80.694185881550794</v>
      </c>
      <c r="H706" s="4">
        <f t="shared" si="64"/>
        <v>29.1145833333333</v>
      </c>
      <c r="I706" s="4">
        <f t="shared" si="65"/>
        <v>11561.067726090854</v>
      </c>
      <c r="J706" s="5">
        <f t="shared" si="66"/>
        <v>-6.5650807050775077E-4</v>
      </c>
      <c r="K706" s="4">
        <f t="shared" si="67"/>
        <v>-6.5650807050775077E-4</v>
      </c>
      <c r="L706" s="4">
        <f t="shared" si="68"/>
        <v>-6.5650807050775077E-4</v>
      </c>
      <c r="M706" s="4">
        <f t="shared" si="69"/>
        <v>-6.5650811766723445E-4</v>
      </c>
    </row>
    <row r="707" spans="1:13" x14ac:dyDescent="0.35">
      <c r="A707" s="1">
        <v>705</v>
      </c>
      <c r="B707" s="1">
        <v>29.1189236111111</v>
      </c>
      <c r="C707" s="1">
        <v>-44.25</v>
      </c>
      <c r="D707" s="1">
        <v>390.125</v>
      </c>
      <c r="E707" s="1">
        <v>97.254936218261705</v>
      </c>
      <c r="F707" s="1">
        <v>81.126999999999995</v>
      </c>
      <c r="G707" s="1">
        <v>80.668191934664506</v>
      </c>
      <c r="H707" s="4">
        <f t="shared" si="64"/>
        <v>29.1189236111111</v>
      </c>
      <c r="I707" s="4">
        <f t="shared" si="65"/>
        <v>11590.186649701966</v>
      </c>
      <c r="J707" s="5">
        <f t="shared" si="66"/>
        <v>-8.9268227196315447E-4</v>
      </c>
      <c r="K707" s="4">
        <f t="shared" si="67"/>
        <v>-8.9268227196315447E-4</v>
      </c>
      <c r="L707" s="4">
        <f t="shared" si="68"/>
        <v>-8.9268227196315447E-4</v>
      </c>
      <c r="M707" s="4">
        <f t="shared" si="69"/>
        <v>-8.9268239052354894E-4</v>
      </c>
    </row>
    <row r="708" spans="1:13" x14ac:dyDescent="0.35">
      <c r="A708" s="1">
        <v>706</v>
      </c>
      <c r="B708" s="1">
        <v>29.1623263888889</v>
      </c>
      <c r="C708" s="1">
        <v>-45.450000762939503</v>
      </c>
      <c r="D708" s="1">
        <v>390.125</v>
      </c>
      <c r="E708" s="1">
        <v>97.254936218261705</v>
      </c>
      <c r="F708" s="1">
        <v>81.126999999999995</v>
      </c>
      <c r="G708" s="1">
        <v>80.634904801557397</v>
      </c>
      <c r="H708" s="4">
        <f t="shared" ref="H708:H771" si="70">(A708-A707)*B708</f>
        <v>29.1623263888889</v>
      </c>
      <c r="I708" s="4">
        <f t="shared" ref="I708:I771" si="71">H708+I707</f>
        <v>11619.348976090854</v>
      </c>
      <c r="J708" s="5">
        <f t="shared" ref="J708:J771" si="72">IF(H708=0,0,(G708-G707)/H708)</f>
        <v>-1.1414429926890758E-3</v>
      </c>
      <c r="K708" s="4">
        <f t="shared" ref="K708:K771" si="73">IF(J708&gt;1,K707,J708)</f>
        <v>-1.1414429926890758E-3</v>
      </c>
      <c r="L708" s="4">
        <f t="shared" ref="L708:L771" si="74">IF(K708&lt;-1,L707,K708)</f>
        <v>-1.1414429926890758E-3</v>
      </c>
      <c r="M708" s="4">
        <f t="shared" ref="M708:M771" si="75">ASIN(L708)</f>
        <v>-1.141443240552065E-3</v>
      </c>
    </row>
    <row r="709" spans="1:13" x14ac:dyDescent="0.35">
      <c r="A709" s="1">
        <v>707</v>
      </c>
      <c r="B709" s="1">
        <v>29.127604431574198</v>
      </c>
      <c r="C709" s="1">
        <v>-44.850006866408798</v>
      </c>
      <c r="D709" s="1">
        <v>390.24999904633302</v>
      </c>
      <c r="E709" s="1">
        <v>97.254936218261705</v>
      </c>
      <c r="F709" s="1">
        <v>81.126999999999995</v>
      </c>
      <c r="G709" s="1">
        <v>80.593795351905001</v>
      </c>
      <c r="H709" s="4">
        <f t="shared" si="70"/>
        <v>29.127604431574198</v>
      </c>
      <c r="I709" s="4">
        <f t="shared" si="71"/>
        <v>11648.476580522429</v>
      </c>
      <c r="J709" s="5">
        <f t="shared" si="72"/>
        <v>-1.411357042731374E-3</v>
      </c>
      <c r="K709" s="4">
        <f t="shared" si="73"/>
        <v>-1.411357042731374E-3</v>
      </c>
      <c r="L709" s="4">
        <f t="shared" si="74"/>
        <v>-1.411357042731374E-3</v>
      </c>
      <c r="M709" s="4">
        <f t="shared" si="75"/>
        <v>-1.4113575112855612E-3</v>
      </c>
    </row>
    <row r="710" spans="1:13" x14ac:dyDescent="0.35">
      <c r="A710" s="1">
        <v>708</v>
      </c>
      <c r="B710" s="1">
        <v>29.097222685806798</v>
      </c>
      <c r="C710" s="1">
        <v>-43.950039672246</v>
      </c>
      <c r="D710" s="1">
        <v>390.12499427804102</v>
      </c>
      <c r="E710" s="1">
        <v>97.254936218261705</v>
      </c>
      <c r="F710" s="1">
        <v>81.126999999999995</v>
      </c>
      <c r="G710" s="1">
        <v>80.544210112295801</v>
      </c>
      <c r="H710" s="4">
        <f t="shared" si="70"/>
        <v>29.097222685806798</v>
      </c>
      <c r="I710" s="4">
        <f t="shared" si="71"/>
        <v>11677.573803208235</v>
      </c>
      <c r="J710" s="5">
        <f t="shared" si="72"/>
        <v>-1.7041227661012276E-3</v>
      </c>
      <c r="K710" s="4">
        <f t="shared" si="73"/>
        <v>-1.7041227661012276E-3</v>
      </c>
      <c r="L710" s="4">
        <f t="shared" si="74"/>
        <v>-1.7041227661012276E-3</v>
      </c>
      <c r="M710" s="4">
        <f t="shared" si="75"/>
        <v>-1.7041235909074951E-3</v>
      </c>
    </row>
    <row r="711" spans="1:13" x14ac:dyDescent="0.35">
      <c r="A711" s="1">
        <v>709</v>
      </c>
      <c r="B711" s="1">
        <v>29.1276041666667</v>
      </c>
      <c r="C711" s="1">
        <v>-46.5</v>
      </c>
      <c r="D711" s="1">
        <v>389.75</v>
      </c>
      <c r="E711" s="1">
        <v>97.254936218261705</v>
      </c>
      <c r="F711" s="1">
        <v>81.126999999999995</v>
      </c>
      <c r="G711" s="1">
        <v>80.485360878655797</v>
      </c>
      <c r="H711" s="4">
        <f t="shared" si="70"/>
        <v>29.1276041666667</v>
      </c>
      <c r="I711" s="4">
        <f t="shared" si="71"/>
        <v>11706.701407374901</v>
      </c>
      <c r="J711" s="5">
        <f t="shared" si="72"/>
        <v>-2.0203938951954764E-3</v>
      </c>
      <c r="K711" s="4">
        <f t="shared" si="73"/>
        <v>-2.0203938951954764E-3</v>
      </c>
      <c r="L711" s="4">
        <f t="shared" si="74"/>
        <v>-2.0203938951954764E-3</v>
      </c>
      <c r="M711" s="4">
        <f t="shared" si="75"/>
        <v>-2.0203952697364497E-3</v>
      </c>
    </row>
    <row r="712" spans="1:13" x14ac:dyDescent="0.35">
      <c r="A712" s="1">
        <v>710</v>
      </c>
      <c r="B712" s="1">
        <v>29.1753468579744</v>
      </c>
      <c r="C712" s="1">
        <v>-49.649977493456397</v>
      </c>
      <c r="D712" s="1">
        <v>389.99999809266598</v>
      </c>
      <c r="E712" s="1">
        <v>97.254936218261705</v>
      </c>
      <c r="F712" s="1">
        <v>80.1760072554993</v>
      </c>
      <c r="G712" s="1">
        <v>80.420091418289203</v>
      </c>
      <c r="H712" s="4">
        <f t="shared" si="70"/>
        <v>29.1753468579744</v>
      </c>
      <c r="I712" s="4">
        <f t="shared" si="71"/>
        <v>11735.876754232875</v>
      </c>
      <c r="J712" s="5">
        <f t="shared" si="72"/>
        <v>-2.2371442809000796E-3</v>
      </c>
      <c r="K712" s="4">
        <f t="shared" si="73"/>
        <v>-2.2371442809000796E-3</v>
      </c>
      <c r="L712" s="4">
        <f t="shared" si="74"/>
        <v>-2.2371442809000796E-3</v>
      </c>
      <c r="M712" s="4">
        <f t="shared" si="75"/>
        <v>-2.2371461469863174E-3</v>
      </c>
    </row>
    <row r="713" spans="1:13" x14ac:dyDescent="0.35">
      <c r="A713" s="1">
        <v>711</v>
      </c>
      <c r="B713" s="1">
        <v>29.2100694444444</v>
      </c>
      <c r="C713" s="1">
        <v>-47.700000762939503</v>
      </c>
      <c r="D713" s="1">
        <v>390</v>
      </c>
      <c r="E713" s="1">
        <v>97.254936218261705</v>
      </c>
      <c r="F713" s="1">
        <v>80.176000000000002</v>
      </c>
      <c r="G713" s="1">
        <v>80.354922703070997</v>
      </c>
      <c r="H713" s="4">
        <f t="shared" si="70"/>
        <v>29.2100694444444</v>
      </c>
      <c r="I713" s="4">
        <f t="shared" si="71"/>
        <v>11765.08682367732</v>
      </c>
      <c r="J713" s="5">
        <f t="shared" si="72"/>
        <v>-2.2310359563558336E-3</v>
      </c>
      <c r="K713" s="4">
        <f t="shared" si="73"/>
        <v>-2.2310359563558336E-3</v>
      </c>
      <c r="L713" s="4">
        <f t="shared" si="74"/>
        <v>-2.2310359563558336E-3</v>
      </c>
      <c r="M713" s="4">
        <f t="shared" si="75"/>
        <v>-2.2310378071981963E-3</v>
      </c>
    </row>
    <row r="714" spans="1:13" x14ac:dyDescent="0.35">
      <c r="A714" s="1">
        <v>712</v>
      </c>
      <c r="B714" s="1">
        <v>29.231770667766099</v>
      </c>
      <c r="C714" s="1">
        <v>-44.850024032416599</v>
      </c>
      <c r="D714" s="1">
        <v>390.12499904633302</v>
      </c>
      <c r="E714" s="1">
        <v>97.254936218261705</v>
      </c>
      <c r="F714" s="1">
        <v>80.176000000000002</v>
      </c>
      <c r="G714" s="1">
        <v>80.292598103861806</v>
      </c>
      <c r="H714" s="4">
        <f t="shared" si="70"/>
        <v>29.231770667766099</v>
      </c>
      <c r="I714" s="4">
        <f t="shared" si="71"/>
        <v>11794.318594345086</v>
      </c>
      <c r="J714" s="5">
        <f t="shared" si="72"/>
        <v>-2.1320842968269578E-3</v>
      </c>
      <c r="K714" s="4">
        <f t="shared" si="73"/>
        <v>-2.1320842968269578E-3</v>
      </c>
      <c r="L714" s="4">
        <f t="shared" si="74"/>
        <v>-2.1320842968269578E-3</v>
      </c>
      <c r="M714" s="4">
        <f t="shared" si="75"/>
        <v>-2.1320859121625132E-3</v>
      </c>
    </row>
    <row r="715" spans="1:13" x14ac:dyDescent="0.35">
      <c r="A715" s="1">
        <v>713</v>
      </c>
      <c r="B715" s="1">
        <v>29.2013888888889</v>
      </c>
      <c r="C715" s="1">
        <v>-42.150001525878899</v>
      </c>
      <c r="D715" s="1">
        <v>390.375</v>
      </c>
      <c r="E715" s="1">
        <v>97.254936218261705</v>
      </c>
      <c r="F715" s="1">
        <v>80.176000000000002</v>
      </c>
      <c r="G715" s="1">
        <v>80.232126941304401</v>
      </c>
      <c r="H715" s="4">
        <f t="shared" si="70"/>
        <v>29.2013888888889</v>
      </c>
      <c r="I715" s="4">
        <f t="shared" si="71"/>
        <v>11823.519983233975</v>
      </c>
      <c r="J715" s="5">
        <f t="shared" si="72"/>
        <v>-2.0708317261037778E-3</v>
      </c>
      <c r="K715" s="4">
        <f t="shared" si="73"/>
        <v>-2.0708317261037778E-3</v>
      </c>
      <c r="L715" s="4">
        <f t="shared" si="74"/>
        <v>-2.0708317261037778E-3</v>
      </c>
      <c r="M715" s="4">
        <f t="shared" si="75"/>
        <v>-2.0708332061797818E-3</v>
      </c>
    </row>
    <row r="716" spans="1:13" x14ac:dyDescent="0.35">
      <c r="A716" s="1">
        <v>714</v>
      </c>
      <c r="B716" s="1">
        <v>29.2317706015392</v>
      </c>
      <c r="C716" s="1">
        <v>-40.050019073353397</v>
      </c>
      <c r="D716" s="1">
        <v>390.375</v>
      </c>
      <c r="E716" s="1">
        <v>97.254936218261705</v>
      </c>
      <c r="F716" s="1">
        <v>80.176000000000002</v>
      </c>
      <c r="G716" s="1">
        <v>80.172547969329301</v>
      </c>
      <c r="H716" s="4">
        <f t="shared" si="70"/>
        <v>29.2317706015392</v>
      </c>
      <c r="I716" s="4">
        <f t="shared" si="71"/>
        <v>11852.751753835513</v>
      </c>
      <c r="J716" s="5">
        <f t="shared" si="72"/>
        <v>-2.0381581665792942E-3</v>
      </c>
      <c r="K716" s="4">
        <f t="shared" si="73"/>
        <v>-2.0381581665792942E-3</v>
      </c>
      <c r="L716" s="4">
        <f t="shared" si="74"/>
        <v>-2.0381581665792942E-3</v>
      </c>
      <c r="M716" s="4">
        <f t="shared" si="75"/>
        <v>-2.0381595776969041E-3</v>
      </c>
    </row>
    <row r="717" spans="1:13" x14ac:dyDescent="0.35">
      <c r="A717" s="1">
        <v>715</v>
      </c>
      <c r="B717" s="1">
        <v>29.2664929893287</v>
      </c>
      <c r="C717" s="1">
        <v>-39.8999889374616</v>
      </c>
      <c r="D717" s="1">
        <v>390.62499904633302</v>
      </c>
      <c r="E717" s="1">
        <v>97.254936218261705</v>
      </c>
      <c r="F717" s="1">
        <v>80.176000000000002</v>
      </c>
      <c r="G717" s="1">
        <v>80.112914124076099</v>
      </c>
      <c r="H717" s="4">
        <f t="shared" si="70"/>
        <v>29.2664929893287</v>
      </c>
      <c r="I717" s="4">
        <f t="shared" si="71"/>
        <v>11882.018246824842</v>
      </c>
      <c r="J717" s="5">
        <f t="shared" si="72"/>
        <v>-2.037615004809301E-3</v>
      </c>
      <c r="K717" s="4">
        <f t="shared" si="73"/>
        <v>-2.037615004809301E-3</v>
      </c>
      <c r="L717" s="4">
        <f t="shared" si="74"/>
        <v>-2.037615004809301E-3</v>
      </c>
      <c r="M717" s="4">
        <f t="shared" si="75"/>
        <v>-2.037616414799037E-3</v>
      </c>
    </row>
    <row r="718" spans="1:13" x14ac:dyDescent="0.35">
      <c r="A718" s="1">
        <v>716</v>
      </c>
      <c r="B718" s="1">
        <v>29.2578125</v>
      </c>
      <c r="C718" s="1">
        <v>-38.25</v>
      </c>
      <c r="D718" s="1">
        <v>390.5</v>
      </c>
      <c r="E718" s="1">
        <v>97.254936218261705</v>
      </c>
      <c r="F718" s="1">
        <v>80.176000000000002</v>
      </c>
      <c r="G718" s="1">
        <v>80.052277469422407</v>
      </c>
      <c r="H718" s="4">
        <f t="shared" si="70"/>
        <v>29.2578125</v>
      </c>
      <c r="I718" s="4">
        <f t="shared" si="71"/>
        <v>11911.276059324842</v>
      </c>
      <c r="J718" s="5">
        <f t="shared" si="72"/>
        <v>-2.0724944714746473E-3</v>
      </c>
      <c r="K718" s="4">
        <f t="shared" si="73"/>
        <v>-2.0724944714746473E-3</v>
      </c>
      <c r="L718" s="4">
        <f t="shared" si="74"/>
        <v>-2.0724944714746473E-3</v>
      </c>
      <c r="M718" s="4">
        <f t="shared" si="75"/>
        <v>-2.0724959551187382E-3</v>
      </c>
    </row>
    <row r="719" spans="1:13" x14ac:dyDescent="0.35">
      <c r="A719" s="1">
        <v>717</v>
      </c>
      <c r="B719" s="1">
        <v>29.266492956215298</v>
      </c>
      <c r="C719" s="1">
        <v>-36.299971008537497</v>
      </c>
      <c r="D719" s="1">
        <v>390.87500095366698</v>
      </c>
      <c r="E719" s="1">
        <v>97.254936218261705</v>
      </c>
      <c r="F719" s="1">
        <v>80.176000000000002</v>
      </c>
      <c r="G719" s="1">
        <v>79.989674128645603</v>
      </c>
      <c r="H719" s="4">
        <f t="shared" si="70"/>
        <v>29.266492956215298</v>
      </c>
      <c r="I719" s="4">
        <f t="shared" si="71"/>
        <v>11940.542552281058</v>
      </c>
      <c r="J719" s="5">
        <f t="shared" si="72"/>
        <v>-2.1390790099265512E-3</v>
      </c>
      <c r="K719" s="4">
        <f t="shared" si="73"/>
        <v>-2.1390790099265512E-3</v>
      </c>
      <c r="L719" s="4">
        <f t="shared" si="74"/>
        <v>-2.1390790099265512E-3</v>
      </c>
      <c r="M719" s="4">
        <f t="shared" si="75"/>
        <v>-2.139080641212601E-3</v>
      </c>
    </row>
    <row r="720" spans="1:13" x14ac:dyDescent="0.35">
      <c r="A720" s="1">
        <v>718</v>
      </c>
      <c r="B720" s="1">
        <v>29.2534722222222</v>
      </c>
      <c r="C720" s="1">
        <v>-32.100002288818402</v>
      </c>
      <c r="D720" s="1">
        <v>391</v>
      </c>
      <c r="E720" s="1">
        <v>97.254936218261705</v>
      </c>
      <c r="F720" s="1">
        <v>80.176000000000002</v>
      </c>
      <c r="G720" s="1">
        <v>79.924108962695797</v>
      </c>
      <c r="H720" s="4">
        <f t="shared" si="70"/>
        <v>29.2534722222222</v>
      </c>
      <c r="I720" s="4">
        <f t="shared" si="71"/>
        <v>11969.796024503281</v>
      </c>
      <c r="J720" s="5">
        <f t="shared" si="72"/>
        <v>-2.2412780763850686E-3</v>
      </c>
      <c r="K720" s="4">
        <f t="shared" si="73"/>
        <v>-2.2412780763850686E-3</v>
      </c>
      <c r="L720" s="4">
        <f t="shared" si="74"/>
        <v>-2.2412780763850686E-3</v>
      </c>
      <c r="M720" s="4">
        <f t="shared" si="75"/>
        <v>-2.2412799528349118E-3</v>
      </c>
    </row>
    <row r="721" spans="1:13" x14ac:dyDescent="0.35">
      <c r="A721" s="1">
        <v>719</v>
      </c>
      <c r="B721" s="1">
        <v>29.2534722222222</v>
      </c>
      <c r="C721" s="1">
        <v>-29.100000381469702</v>
      </c>
      <c r="D721" s="1">
        <v>391</v>
      </c>
      <c r="E721" s="1">
        <v>97.254936218261705</v>
      </c>
      <c r="F721" s="1">
        <v>79.8</v>
      </c>
      <c r="G721" s="1">
        <v>79.856033970034801</v>
      </c>
      <c r="H721" s="4">
        <f t="shared" si="70"/>
        <v>29.2534722222222</v>
      </c>
      <c r="I721" s="4">
        <f t="shared" si="71"/>
        <v>11999.049496725504</v>
      </c>
      <c r="J721" s="5">
        <f t="shared" si="72"/>
        <v>-2.3270739330999331E-3</v>
      </c>
      <c r="K721" s="4">
        <f t="shared" si="73"/>
        <v>-2.3270739330999331E-3</v>
      </c>
      <c r="L721" s="4">
        <f t="shared" si="74"/>
        <v>-2.3270739330999331E-3</v>
      </c>
      <c r="M721" s="4">
        <f t="shared" si="75"/>
        <v>-2.3270760333951924E-3</v>
      </c>
    </row>
    <row r="722" spans="1:13" x14ac:dyDescent="0.35">
      <c r="A722" s="1">
        <v>720</v>
      </c>
      <c r="B722" s="1">
        <v>29.2491319444444</v>
      </c>
      <c r="C722" s="1">
        <v>-30.750001907348601</v>
      </c>
      <c r="D722" s="1">
        <v>390.875</v>
      </c>
      <c r="E722" s="1">
        <v>97.254936218261705</v>
      </c>
      <c r="F722" s="1">
        <v>79.8</v>
      </c>
      <c r="G722" s="1">
        <v>79.787355471578095</v>
      </c>
      <c r="H722" s="4">
        <f t="shared" si="70"/>
        <v>29.2491319444444</v>
      </c>
      <c r="I722" s="4">
        <f t="shared" si="71"/>
        <v>12028.298628669949</v>
      </c>
      <c r="J722" s="5">
        <f t="shared" si="72"/>
        <v>-2.3480525366411883E-3</v>
      </c>
      <c r="K722" s="4">
        <f t="shared" si="73"/>
        <v>-2.3480525366411883E-3</v>
      </c>
      <c r="L722" s="4">
        <f t="shared" si="74"/>
        <v>-2.3480525366411883E-3</v>
      </c>
      <c r="M722" s="4">
        <f t="shared" si="75"/>
        <v>-2.34805469425273E-3</v>
      </c>
    </row>
    <row r="723" spans="1:13" x14ac:dyDescent="0.35">
      <c r="A723" s="1">
        <v>721</v>
      </c>
      <c r="B723" s="1">
        <v>29.2187502317941</v>
      </c>
      <c r="C723" s="1">
        <v>-30.900000381481298</v>
      </c>
      <c r="D723" s="1">
        <v>390.875</v>
      </c>
      <c r="E723" s="1">
        <v>97.254936218261705</v>
      </c>
      <c r="F723" s="1">
        <v>79.8</v>
      </c>
      <c r="G723" s="1">
        <v>79.718475976435798</v>
      </c>
      <c r="H723" s="4">
        <f t="shared" si="70"/>
        <v>29.2187502317941</v>
      </c>
      <c r="I723" s="4">
        <f t="shared" si="71"/>
        <v>12057.517378901743</v>
      </c>
      <c r="J723" s="5">
        <f t="shared" si="72"/>
        <v>-2.3573730770779918E-3</v>
      </c>
      <c r="K723" s="4">
        <f t="shared" si="73"/>
        <v>-2.3573730770779918E-3</v>
      </c>
      <c r="L723" s="4">
        <f t="shared" si="74"/>
        <v>-2.3573730770779918E-3</v>
      </c>
      <c r="M723" s="4">
        <f t="shared" si="75"/>
        <v>-2.3573752604854705E-3</v>
      </c>
    </row>
    <row r="724" spans="1:13" x14ac:dyDescent="0.35">
      <c r="A724" s="1">
        <v>722</v>
      </c>
      <c r="B724" s="1">
        <v>29.218749735092501</v>
      </c>
      <c r="C724" s="1">
        <v>-31.200000762939499</v>
      </c>
      <c r="D724" s="1">
        <v>390.875</v>
      </c>
      <c r="E724" s="1">
        <v>97.254936218261705</v>
      </c>
      <c r="F724" s="1">
        <v>79.8</v>
      </c>
      <c r="G724" s="1">
        <v>79.648300580174407</v>
      </c>
      <c r="H724" s="4">
        <f t="shared" si="70"/>
        <v>29.218749735092501</v>
      </c>
      <c r="I724" s="4">
        <f t="shared" si="71"/>
        <v>12086.736128636836</v>
      </c>
      <c r="J724" s="5">
        <f t="shared" si="72"/>
        <v>-2.4017248136085768E-3</v>
      </c>
      <c r="K724" s="4">
        <f t="shared" si="73"/>
        <v>-2.4017248136085768E-3</v>
      </c>
      <c r="L724" s="4">
        <f t="shared" si="74"/>
        <v>-2.4017248136085768E-3</v>
      </c>
      <c r="M724" s="4">
        <f t="shared" si="75"/>
        <v>-2.4017271225856042E-3</v>
      </c>
    </row>
    <row r="725" spans="1:13" x14ac:dyDescent="0.35">
      <c r="A725" s="1">
        <v>723</v>
      </c>
      <c r="B725" s="1">
        <v>29.1840277777778</v>
      </c>
      <c r="C725" s="1">
        <v>-31.200000762939499</v>
      </c>
      <c r="D725" s="1">
        <v>390.875</v>
      </c>
      <c r="E725" s="1">
        <v>97.254936218261705</v>
      </c>
      <c r="F725" s="1">
        <v>79.8</v>
      </c>
      <c r="G725" s="1">
        <v>79.575713778791894</v>
      </c>
      <c r="H725" s="4">
        <f t="shared" si="70"/>
        <v>29.1840277777778</v>
      </c>
      <c r="I725" s="4">
        <f t="shared" si="71"/>
        <v>12115.920156414613</v>
      </c>
      <c r="J725" s="5">
        <f t="shared" si="72"/>
        <v>-2.4872098510605439E-3</v>
      </c>
      <c r="K725" s="4">
        <f t="shared" si="73"/>
        <v>-2.4872098510605439E-3</v>
      </c>
      <c r="L725" s="4">
        <f t="shared" si="74"/>
        <v>-2.4872098510605439E-3</v>
      </c>
      <c r="M725" s="4">
        <f t="shared" si="75"/>
        <v>-2.48721241546927E-3</v>
      </c>
    </row>
    <row r="726" spans="1:13" x14ac:dyDescent="0.35">
      <c r="A726" s="1">
        <v>724</v>
      </c>
      <c r="B726" s="1">
        <v>29.140624900660399</v>
      </c>
      <c r="C726" s="1">
        <v>-33.000019454683603</v>
      </c>
      <c r="D726" s="1">
        <v>390.62499809268002</v>
      </c>
      <c r="E726" s="1">
        <v>97.254936218261705</v>
      </c>
      <c r="F726" s="1">
        <v>79.8</v>
      </c>
      <c r="G726" s="1">
        <v>79.499561736731096</v>
      </c>
      <c r="H726" s="4">
        <f t="shared" si="70"/>
        <v>29.140624900660399</v>
      </c>
      <c r="I726" s="4">
        <f t="shared" si="71"/>
        <v>12145.060781315273</v>
      </c>
      <c r="J726" s="5">
        <f t="shared" si="72"/>
        <v>-2.6132604335150052E-3</v>
      </c>
      <c r="K726" s="4">
        <f t="shared" si="73"/>
        <v>-2.6132604335150052E-3</v>
      </c>
      <c r="L726" s="4">
        <f t="shared" si="74"/>
        <v>-2.6132604335150052E-3</v>
      </c>
      <c r="M726" s="4">
        <f t="shared" si="75"/>
        <v>-2.6132634079067242E-3</v>
      </c>
    </row>
    <row r="727" spans="1:13" x14ac:dyDescent="0.35">
      <c r="A727" s="1">
        <v>725</v>
      </c>
      <c r="B727" s="1">
        <v>29.127604266006301</v>
      </c>
      <c r="C727" s="1">
        <v>-35.549983597074203</v>
      </c>
      <c r="D727" s="1">
        <v>390.37500190731998</v>
      </c>
      <c r="E727" s="1">
        <v>97.254936218261705</v>
      </c>
      <c r="F727" s="1">
        <v>79.8</v>
      </c>
      <c r="G727" s="1">
        <v>79.418633945577497</v>
      </c>
      <c r="H727" s="4">
        <f t="shared" si="70"/>
        <v>29.127604266006301</v>
      </c>
      <c r="I727" s="4">
        <f t="shared" si="71"/>
        <v>12174.188385581279</v>
      </c>
      <c r="J727" s="5">
        <f t="shared" si="72"/>
        <v>-2.7783881713899241E-3</v>
      </c>
      <c r="K727" s="4">
        <f t="shared" si="73"/>
        <v>-2.7783881713899241E-3</v>
      </c>
      <c r="L727" s="4">
        <f t="shared" si="74"/>
        <v>-2.7783881713899241E-3</v>
      </c>
      <c r="M727" s="4">
        <f t="shared" si="75"/>
        <v>-2.778391746002857E-3</v>
      </c>
    </row>
    <row r="728" spans="1:13" x14ac:dyDescent="0.35">
      <c r="A728" s="1">
        <v>726</v>
      </c>
      <c r="B728" s="1">
        <v>29.1276041666667</v>
      </c>
      <c r="C728" s="1">
        <v>-39.600002288818402</v>
      </c>
      <c r="D728" s="1">
        <v>390.5</v>
      </c>
      <c r="E728" s="1">
        <v>97.254936218261705</v>
      </c>
      <c r="F728" s="1">
        <v>79.8</v>
      </c>
      <c r="G728" s="1">
        <v>79.331643981887396</v>
      </c>
      <c r="H728" s="4">
        <f t="shared" si="70"/>
        <v>29.1276041666667</v>
      </c>
      <c r="I728" s="4">
        <f t="shared" si="71"/>
        <v>12203.315989747945</v>
      </c>
      <c r="J728" s="5">
        <f t="shared" si="72"/>
        <v>-2.9865128347786106E-3</v>
      </c>
      <c r="K728" s="4">
        <f t="shared" si="73"/>
        <v>-2.9865128347786106E-3</v>
      </c>
      <c r="L728" s="4">
        <f t="shared" si="74"/>
        <v>-2.9865128347786106E-3</v>
      </c>
      <c r="M728" s="4">
        <f t="shared" si="75"/>
        <v>-2.9865172743766327E-3</v>
      </c>
    </row>
    <row r="729" spans="1:13" x14ac:dyDescent="0.35">
      <c r="A729" s="1">
        <v>727</v>
      </c>
      <c r="B729" s="1">
        <v>29.131944411330998</v>
      </c>
      <c r="C729" s="1">
        <v>-38.550011062555598</v>
      </c>
      <c r="D729" s="1">
        <v>390.5</v>
      </c>
      <c r="E729" s="1">
        <v>97.254936218261705</v>
      </c>
      <c r="F729" s="1">
        <v>79.8</v>
      </c>
      <c r="G729" s="1">
        <v>79.237209058276804</v>
      </c>
      <c r="H729" s="4">
        <f t="shared" si="70"/>
        <v>29.131944411330998</v>
      </c>
      <c r="I729" s="4">
        <f t="shared" si="71"/>
        <v>12232.447934159276</v>
      </c>
      <c r="J729" s="5">
        <f t="shared" si="72"/>
        <v>-3.2416278940125003E-3</v>
      </c>
      <c r="K729" s="4">
        <f t="shared" si="73"/>
        <v>-3.2416278940125003E-3</v>
      </c>
      <c r="L729" s="4">
        <f t="shared" si="74"/>
        <v>-3.2416278940125003E-3</v>
      </c>
      <c r="M729" s="4">
        <f t="shared" si="75"/>
        <v>-3.2416335712921302E-3</v>
      </c>
    </row>
    <row r="730" spans="1:13" x14ac:dyDescent="0.35">
      <c r="A730" s="1">
        <v>728</v>
      </c>
      <c r="B730" s="1">
        <v>29.1319444444444</v>
      </c>
      <c r="C730" s="1">
        <v>-38.550003051757798</v>
      </c>
      <c r="D730" s="1">
        <v>390.375</v>
      </c>
      <c r="E730" s="1">
        <v>97.254936218261705</v>
      </c>
      <c r="F730" s="1">
        <v>79.8</v>
      </c>
      <c r="G730" s="1">
        <v>79.133828042713006</v>
      </c>
      <c r="H730" s="4">
        <f t="shared" si="70"/>
        <v>29.1319444444444</v>
      </c>
      <c r="I730" s="4">
        <f t="shared" si="71"/>
        <v>12261.579878603721</v>
      </c>
      <c r="J730" s="5">
        <f t="shared" si="72"/>
        <v>-3.5487166248359789E-3</v>
      </c>
      <c r="K730" s="4">
        <f t="shared" si="73"/>
        <v>-3.5487166248359789E-3</v>
      </c>
      <c r="L730" s="4">
        <f t="shared" si="74"/>
        <v>-3.5487166248359789E-3</v>
      </c>
      <c r="M730" s="4">
        <f t="shared" si="75"/>
        <v>-3.5487240732734113E-3</v>
      </c>
    </row>
    <row r="731" spans="1:13" x14ac:dyDescent="0.35">
      <c r="A731" s="1">
        <v>729</v>
      </c>
      <c r="B731" s="1">
        <v>29.118923511770799</v>
      </c>
      <c r="C731" s="1">
        <v>-39.450017928947297</v>
      </c>
      <c r="D731" s="1">
        <v>390.12499904633302</v>
      </c>
      <c r="E731" s="1">
        <v>97.254936218261705</v>
      </c>
      <c r="F731" s="1">
        <v>79.799979179539903</v>
      </c>
      <c r="G731" s="1">
        <v>79.019857679348405</v>
      </c>
      <c r="H731" s="4">
        <f t="shared" si="70"/>
        <v>29.118923511770799</v>
      </c>
      <c r="I731" s="4">
        <f t="shared" si="71"/>
        <v>12290.698802115492</v>
      </c>
      <c r="J731" s="5">
        <f t="shared" si="72"/>
        <v>-3.9139621119074096E-3</v>
      </c>
      <c r="K731" s="4">
        <f t="shared" si="73"/>
        <v>-3.9139621119074096E-3</v>
      </c>
      <c r="L731" s="4">
        <f t="shared" si="74"/>
        <v>-3.9139621119074096E-3</v>
      </c>
      <c r="M731" s="4">
        <f t="shared" si="75"/>
        <v>-3.9139721050387467E-3</v>
      </c>
    </row>
    <row r="732" spans="1:13" x14ac:dyDescent="0.35">
      <c r="A732" s="1">
        <v>730</v>
      </c>
      <c r="B732" s="1">
        <v>29.1059027777778</v>
      </c>
      <c r="C732" s="1">
        <v>-41.700000762939503</v>
      </c>
      <c r="D732" s="1">
        <v>390</v>
      </c>
      <c r="E732" s="1">
        <v>97.254936218261705</v>
      </c>
      <c r="F732" s="1">
        <v>77.070999999999998</v>
      </c>
      <c r="G732" s="1">
        <v>78.904331390850203</v>
      </c>
      <c r="H732" s="4">
        <f t="shared" si="70"/>
        <v>29.1059027777778</v>
      </c>
      <c r="I732" s="4">
        <f t="shared" si="71"/>
        <v>12319.804704893269</v>
      </c>
      <c r="J732" s="5">
        <f t="shared" si="72"/>
        <v>-3.9691704249904224E-3</v>
      </c>
      <c r="K732" s="4">
        <f t="shared" si="73"/>
        <v>-3.9691704249904224E-3</v>
      </c>
      <c r="L732" s="4">
        <f t="shared" si="74"/>
        <v>-3.9691704249904224E-3</v>
      </c>
      <c r="M732" s="4">
        <f t="shared" si="75"/>
        <v>-3.9691808469904171E-3</v>
      </c>
    </row>
    <row r="733" spans="1:13" x14ac:dyDescent="0.35">
      <c r="A733" s="1">
        <v>731</v>
      </c>
      <c r="B733" s="1">
        <v>29.1059027777778</v>
      </c>
      <c r="C733" s="1">
        <v>-44.850002288818402</v>
      </c>
      <c r="D733" s="1">
        <v>390</v>
      </c>
      <c r="E733" s="1">
        <v>97.254936218261705</v>
      </c>
      <c r="F733" s="1">
        <v>77.070999999999998</v>
      </c>
      <c r="G733" s="1">
        <v>78.807102707679505</v>
      </c>
      <c r="H733" s="4">
        <f t="shared" si="70"/>
        <v>29.1059027777778</v>
      </c>
      <c r="I733" s="4">
        <f t="shared" si="71"/>
        <v>12348.910607671047</v>
      </c>
      <c r="J733" s="5">
        <f t="shared" si="72"/>
        <v>-3.3405142562673465E-3</v>
      </c>
      <c r="K733" s="4">
        <f t="shared" si="73"/>
        <v>-3.3405142562673465E-3</v>
      </c>
      <c r="L733" s="4">
        <f t="shared" si="74"/>
        <v>-3.3405142562673465E-3</v>
      </c>
      <c r="M733" s="4">
        <f t="shared" si="75"/>
        <v>-3.3405204691180712E-3</v>
      </c>
    </row>
    <row r="734" spans="1:13" x14ac:dyDescent="0.35">
      <c r="A734" s="1">
        <v>732</v>
      </c>
      <c r="B734" s="1">
        <v>29.101562698680599</v>
      </c>
      <c r="C734" s="1">
        <v>-46.800003051757798</v>
      </c>
      <c r="D734" s="1">
        <v>389.87499904633302</v>
      </c>
      <c r="E734" s="1">
        <v>97.254936218261705</v>
      </c>
      <c r="F734" s="1">
        <v>77.070999999999998</v>
      </c>
      <c r="G734" s="1">
        <v>78.7374710117939</v>
      </c>
      <c r="H734" s="4">
        <f t="shared" si="70"/>
        <v>29.101562698680599</v>
      </c>
      <c r="I734" s="4">
        <f t="shared" si="71"/>
        <v>12378.012170369728</v>
      </c>
      <c r="J734" s="5">
        <f t="shared" si="72"/>
        <v>-2.3927132919484566E-3</v>
      </c>
      <c r="K734" s="4">
        <f t="shared" si="73"/>
        <v>-2.3927132919484566E-3</v>
      </c>
      <c r="L734" s="4">
        <f t="shared" si="74"/>
        <v>-2.3927132919484566E-3</v>
      </c>
      <c r="M734" s="4">
        <f t="shared" si="75"/>
        <v>-2.3927155750322702E-3</v>
      </c>
    </row>
    <row r="735" spans="1:13" x14ac:dyDescent="0.35">
      <c r="A735" s="1">
        <v>733</v>
      </c>
      <c r="B735" s="1">
        <v>29.1276041666667</v>
      </c>
      <c r="C735" s="1">
        <v>-46.800003051757798</v>
      </c>
      <c r="D735" s="1">
        <v>389.75</v>
      </c>
      <c r="E735" s="1">
        <v>97.254936218261705</v>
      </c>
      <c r="F735" s="1">
        <v>77.070999999999998</v>
      </c>
      <c r="G735" s="1">
        <v>78.694329441820898</v>
      </c>
      <c r="H735" s="4">
        <f t="shared" si="70"/>
        <v>29.1276041666667</v>
      </c>
      <c r="I735" s="4">
        <f t="shared" si="71"/>
        <v>12407.139774536394</v>
      </c>
      <c r="J735" s="5">
        <f t="shared" si="72"/>
        <v>-1.4811231890597158E-3</v>
      </c>
      <c r="K735" s="4">
        <f t="shared" si="73"/>
        <v>-1.4811231890597158E-3</v>
      </c>
      <c r="L735" s="4">
        <f t="shared" si="74"/>
        <v>-1.4811231890597158E-3</v>
      </c>
      <c r="M735" s="4">
        <f t="shared" si="75"/>
        <v>-1.4811237305899674E-3</v>
      </c>
    </row>
    <row r="736" spans="1:13" x14ac:dyDescent="0.35">
      <c r="A736" s="1">
        <v>734</v>
      </c>
      <c r="B736" s="1">
        <v>29.1189236111111</v>
      </c>
      <c r="C736" s="1">
        <v>-45.900001525878899</v>
      </c>
      <c r="D736" s="1">
        <v>389.875</v>
      </c>
      <c r="E736" s="1">
        <v>97.254936218261705</v>
      </c>
      <c r="F736" s="1">
        <v>77.070999999999998</v>
      </c>
      <c r="G736" s="1">
        <v>78.676992221882799</v>
      </c>
      <c r="H736" s="4">
        <f t="shared" si="70"/>
        <v>29.1189236111111</v>
      </c>
      <c r="I736" s="4">
        <f t="shared" si="71"/>
        <v>12436.258698147505</v>
      </c>
      <c r="J736" s="5">
        <f t="shared" si="72"/>
        <v>-5.9539357187927597E-4</v>
      </c>
      <c r="K736" s="4">
        <f t="shared" si="73"/>
        <v>-5.9539357187927597E-4</v>
      </c>
      <c r="L736" s="4">
        <f t="shared" si="74"/>
        <v>-5.9539357187927597E-4</v>
      </c>
      <c r="M736" s="4">
        <f t="shared" si="75"/>
        <v>-5.9539360705647404E-4</v>
      </c>
    </row>
    <row r="737" spans="1:13" x14ac:dyDescent="0.35">
      <c r="A737" s="1">
        <v>735</v>
      </c>
      <c r="B737" s="1">
        <v>29.1362847222222</v>
      </c>
      <c r="C737" s="1">
        <v>-46.650001525878899</v>
      </c>
      <c r="D737" s="1">
        <v>389.625</v>
      </c>
      <c r="E737" s="1">
        <v>97.254936218261705</v>
      </c>
      <c r="F737" s="1">
        <v>77.070999999999998</v>
      </c>
      <c r="G737" s="1">
        <v>78.685183760543595</v>
      </c>
      <c r="H737" s="4">
        <f t="shared" si="70"/>
        <v>29.1362847222222</v>
      </c>
      <c r="I737" s="4">
        <f t="shared" si="71"/>
        <v>12465.394982869728</v>
      </c>
      <c r="J737" s="5">
        <f t="shared" si="72"/>
        <v>2.8114561409912204E-4</v>
      </c>
      <c r="K737" s="4">
        <f t="shared" si="73"/>
        <v>2.8114561409912204E-4</v>
      </c>
      <c r="L737" s="4">
        <f t="shared" si="74"/>
        <v>2.8114561409912204E-4</v>
      </c>
      <c r="M737" s="4">
        <f t="shared" si="75"/>
        <v>2.8114561780288085E-4</v>
      </c>
    </row>
    <row r="738" spans="1:13" x14ac:dyDescent="0.35">
      <c r="A738" s="1">
        <v>736</v>
      </c>
      <c r="B738" s="1">
        <v>29.157985879317</v>
      </c>
      <c r="C738" s="1">
        <v>-48.599997711198903</v>
      </c>
      <c r="D738" s="1">
        <v>389.87499809266598</v>
      </c>
      <c r="E738" s="1">
        <v>97.254936218261705</v>
      </c>
      <c r="F738" s="1">
        <v>77.070999999999998</v>
      </c>
      <c r="G738" s="1">
        <v>78.719034270023798</v>
      </c>
      <c r="H738" s="4">
        <f t="shared" si="70"/>
        <v>29.157985879317</v>
      </c>
      <c r="I738" s="4">
        <f t="shared" si="71"/>
        <v>12494.552968749045</v>
      </c>
      <c r="J738" s="5">
        <f t="shared" si="72"/>
        <v>1.1609344218873046E-3</v>
      </c>
      <c r="K738" s="4">
        <f t="shared" si="73"/>
        <v>1.1609344218873046E-3</v>
      </c>
      <c r="L738" s="4">
        <f t="shared" si="74"/>
        <v>1.1609344218873046E-3</v>
      </c>
      <c r="M738" s="4">
        <f t="shared" si="75"/>
        <v>1.1609346826659817E-3</v>
      </c>
    </row>
    <row r="739" spans="1:13" x14ac:dyDescent="0.35">
      <c r="A739" s="1">
        <v>737</v>
      </c>
      <c r="B739" s="1">
        <v>29.1276041666667</v>
      </c>
      <c r="C739" s="1">
        <v>-48</v>
      </c>
      <c r="D739" s="1">
        <v>389.625</v>
      </c>
      <c r="E739" s="1">
        <v>97.254936218261705</v>
      </c>
      <c r="F739" s="1">
        <v>77.070999999999998</v>
      </c>
      <c r="G739" s="1">
        <v>78.779081836045705</v>
      </c>
      <c r="H739" s="4">
        <f t="shared" si="70"/>
        <v>29.1276041666667</v>
      </c>
      <c r="I739" s="4">
        <f t="shared" si="71"/>
        <v>12523.680572915711</v>
      </c>
      <c r="J739" s="5">
        <f t="shared" si="72"/>
        <v>2.0615346761209178E-3</v>
      </c>
      <c r="K739" s="4">
        <f t="shared" si="73"/>
        <v>2.0615346761209178E-3</v>
      </c>
      <c r="L739" s="4">
        <f t="shared" si="74"/>
        <v>2.0615346761209178E-3</v>
      </c>
      <c r="M739" s="4">
        <f t="shared" si="75"/>
        <v>2.061536136351746E-3</v>
      </c>
    </row>
    <row r="740" spans="1:13" x14ac:dyDescent="0.35">
      <c r="A740" s="1">
        <v>738</v>
      </c>
      <c r="B740" s="1">
        <v>29.1319444444444</v>
      </c>
      <c r="C740" s="1">
        <v>-48</v>
      </c>
      <c r="D740" s="1">
        <v>389.75</v>
      </c>
      <c r="E740" s="1">
        <v>97.254936218261705</v>
      </c>
      <c r="F740" s="1">
        <v>77.070999999999998</v>
      </c>
      <c r="G740" s="1">
        <v>78.866280971213101</v>
      </c>
      <c r="H740" s="4">
        <f t="shared" si="70"/>
        <v>29.1319444444444</v>
      </c>
      <c r="I740" s="4">
        <f t="shared" si="71"/>
        <v>12552.812517360157</v>
      </c>
      <c r="J740" s="5">
        <f t="shared" si="72"/>
        <v>2.9932480248164423E-3</v>
      </c>
      <c r="K740" s="4">
        <f t="shared" si="73"/>
        <v>2.9932480248164423E-3</v>
      </c>
      <c r="L740" s="4">
        <f t="shared" si="74"/>
        <v>2.9932480248164423E-3</v>
      </c>
      <c r="M740" s="4">
        <f t="shared" si="75"/>
        <v>2.9932524945189072E-3</v>
      </c>
    </row>
    <row r="741" spans="1:13" x14ac:dyDescent="0.35">
      <c r="A741" s="1">
        <v>739</v>
      </c>
      <c r="B741" s="1">
        <v>29.140625364247899</v>
      </c>
      <c r="C741" s="1">
        <v>-47.850003433201501</v>
      </c>
      <c r="D741" s="1">
        <v>389.75</v>
      </c>
      <c r="E741" s="1">
        <v>97.254936218261705</v>
      </c>
      <c r="F741" s="1">
        <v>79.8</v>
      </c>
      <c r="G741" s="1">
        <v>78.971172781718707</v>
      </c>
      <c r="H741" s="4">
        <f t="shared" si="70"/>
        <v>29.140625364247899</v>
      </c>
      <c r="I741" s="4">
        <f t="shared" si="71"/>
        <v>12581.953142724404</v>
      </c>
      <c r="J741" s="5">
        <f t="shared" si="72"/>
        <v>3.5995044442078405E-3</v>
      </c>
      <c r="K741" s="4">
        <f t="shared" si="73"/>
        <v>3.5995044442078405E-3</v>
      </c>
      <c r="L741" s="4">
        <f t="shared" si="74"/>
        <v>3.5995044442078405E-3</v>
      </c>
      <c r="M741" s="4">
        <f t="shared" si="75"/>
        <v>3.5995122170424001E-3</v>
      </c>
    </row>
    <row r="742" spans="1:13" x14ac:dyDescent="0.35">
      <c r="A742" s="1">
        <v>740</v>
      </c>
      <c r="B742" s="1">
        <v>29.1883680555556</v>
      </c>
      <c r="C742" s="1">
        <v>-48</v>
      </c>
      <c r="D742" s="1">
        <v>389.75</v>
      </c>
      <c r="E742" s="1">
        <v>97.254936218261705</v>
      </c>
      <c r="F742" s="1">
        <v>79.8</v>
      </c>
      <c r="G742" s="1">
        <v>79.0737346093198</v>
      </c>
      <c r="H742" s="4">
        <f t="shared" si="70"/>
        <v>29.1883680555556</v>
      </c>
      <c r="I742" s="4">
        <f t="shared" si="71"/>
        <v>12611.141510779958</v>
      </c>
      <c r="J742" s="5">
        <f t="shared" si="72"/>
        <v>3.5137910898575195E-3</v>
      </c>
      <c r="K742" s="4">
        <f t="shared" si="73"/>
        <v>3.5137910898575195E-3</v>
      </c>
      <c r="L742" s="4">
        <f t="shared" si="74"/>
        <v>3.5137910898575195E-3</v>
      </c>
      <c r="M742" s="4">
        <f t="shared" si="75"/>
        <v>3.5137983205347292E-3</v>
      </c>
    </row>
    <row r="743" spans="1:13" x14ac:dyDescent="0.35">
      <c r="A743" s="1">
        <v>741</v>
      </c>
      <c r="B743" s="1">
        <v>29.1927083333333</v>
      </c>
      <c r="C743" s="1">
        <v>-45.900001525878899</v>
      </c>
      <c r="D743" s="1">
        <v>389.75</v>
      </c>
      <c r="E743" s="1">
        <v>97.254936218261705</v>
      </c>
      <c r="F743" s="1">
        <v>79.8</v>
      </c>
      <c r="G743" s="1">
        <v>79.164751764670996</v>
      </c>
      <c r="H743" s="4">
        <f t="shared" si="70"/>
        <v>29.1927083333333</v>
      </c>
      <c r="I743" s="4">
        <f t="shared" si="71"/>
        <v>12640.334219113292</v>
      </c>
      <c r="J743" s="5">
        <f t="shared" si="72"/>
        <v>3.1178044295146505E-3</v>
      </c>
      <c r="K743" s="4">
        <f t="shared" si="73"/>
        <v>3.1178044295146505E-3</v>
      </c>
      <c r="L743" s="4">
        <f t="shared" si="74"/>
        <v>3.1178044295146505E-3</v>
      </c>
      <c r="M743" s="4">
        <f t="shared" si="75"/>
        <v>3.1178094807459839E-3</v>
      </c>
    </row>
    <row r="744" spans="1:13" x14ac:dyDescent="0.35">
      <c r="A744" s="1">
        <v>742</v>
      </c>
      <c r="B744" s="1">
        <v>29.184027844004699</v>
      </c>
      <c r="C744" s="1">
        <v>-44.850010299616201</v>
      </c>
      <c r="D744" s="1">
        <v>389.75</v>
      </c>
      <c r="E744" s="1">
        <v>97.254936218261705</v>
      </c>
      <c r="F744" s="1">
        <v>79.8</v>
      </c>
      <c r="G744" s="1">
        <v>79.245671051160201</v>
      </c>
      <c r="H744" s="4">
        <f t="shared" si="70"/>
        <v>29.184027844004699</v>
      </c>
      <c r="I744" s="4">
        <f t="shared" si="71"/>
        <v>12669.518246957297</v>
      </c>
      <c r="J744" s="5">
        <f t="shared" si="72"/>
        <v>2.7727250988704342E-3</v>
      </c>
      <c r="K744" s="4">
        <f t="shared" si="73"/>
        <v>2.7727250988704342E-3</v>
      </c>
      <c r="L744" s="4">
        <f t="shared" si="74"/>
        <v>2.7727250988704342E-3</v>
      </c>
      <c r="M744" s="4">
        <f t="shared" si="75"/>
        <v>2.7727286516698864E-3</v>
      </c>
    </row>
    <row r="745" spans="1:13" x14ac:dyDescent="0.35">
      <c r="A745" s="1">
        <v>743</v>
      </c>
      <c r="B745" s="1">
        <v>29.1753472222222</v>
      </c>
      <c r="C745" s="1">
        <v>-44.850002288818402</v>
      </c>
      <c r="D745" s="1">
        <v>389.875</v>
      </c>
      <c r="E745" s="1">
        <v>97.254936218261705</v>
      </c>
      <c r="F745" s="1">
        <v>79.8</v>
      </c>
      <c r="G745" s="1">
        <v>79.317778757041097</v>
      </c>
      <c r="H745" s="4">
        <f t="shared" si="70"/>
        <v>29.1753472222222</v>
      </c>
      <c r="I745" s="4">
        <f t="shared" si="71"/>
        <v>12698.69359417952</v>
      </c>
      <c r="J745" s="5">
        <f t="shared" si="72"/>
        <v>2.4715286276343978E-3</v>
      </c>
      <c r="K745" s="4">
        <f t="shared" si="73"/>
        <v>2.4715286276343978E-3</v>
      </c>
      <c r="L745" s="4">
        <f t="shared" si="74"/>
        <v>2.4715286276343978E-3</v>
      </c>
      <c r="M745" s="4">
        <f t="shared" si="75"/>
        <v>2.4715311438443695E-3</v>
      </c>
    </row>
    <row r="746" spans="1:13" x14ac:dyDescent="0.35">
      <c r="A746" s="1">
        <v>744</v>
      </c>
      <c r="B746" s="1">
        <v>29.188367956215298</v>
      </c>
      <c r="C746" s="1">
        <v>-44.250004577619499</v>
      </c>
      <c r="D746" s="1">
        <v>389.75000095366698</v>
      </c>
      <c r="E746" s="1">
        <v>97.254936218261705</v>
      </c>
      <c r="F746" s="1">
        <v>79.8</v>
      </c>
      <c r="G746" s="1">
        <v>79.382221102196695</v>
      </c>
      <c r="H746" s="4">
        <f t="shared" si="70"/>
        <v>29.188367956215298</v>
      </c>
      <c r="I746" s="4">
        <f t="shared" si="71"/>
        <v>12727.881962135736</v>
      </c>
      <c r="J746" s="5">
        <f t="shared" si="72"/>
        <v>2.2078091263021712E-3</v>
      </c>
      <c r="K746" s="4">
        <f t="shared" si="73"/>
        <v>2.2078091263021712E-3</v>
      </c>
      <c r="L746" s="4">
        <f t="shared" si="74"/>
        <v>2.2078091263021712E-3</v>
      </c>
      <c r="M746" s="4">
        <f t="shared" si="75"/>
        <v>2.2078109199380178E-3</v>
      </c>
    </row>
    <row r="747" spans="1:13" x14ac:dyDescent="0.35">
      <c r="A747" s="1">
        <v>745</v>
      </c>
      <c r="B747" s="1">
        <v>29.2057291666667</v>
      </c>
      <c r="C747" s="1">
        <v>-42.899983215460203</v>
      </c>
      <c r="D747" s="1">
        <v>389.875</v>
      </c>
      <c r="E747" s="1">
        <v>97.254936218261705</v>
      </c>
      <c r="F747" s="1">
        <v>79.8</v>
      </c>
      <c r="G747" s="1">
        <v>79.440022458383297</v>
      </c>
      <c r="H747" s="4">
        <f t="shared" si="70"/>
        <v>29.2057291666667</v>
      </c>
      <c r="I747" s="4">
        <f t="shared" si="71"/>
        <v>12757.087691302402</v>
      </c>
      <c r="J747" s="5">
        <f t="shared" si="72"/>
        <v>1.9791101895367778E-3</v>
      </c>
      <c r="K747" s="4">
        <f t="shared" si="73"/>
        <v>1.9791101895367778E-3</v>
      </c>
      <c r="L747" s="4">
        <f t="shared" si="74"/>
        <v>1.9791101895367778E-3</v>
      </c>
      <c r="M747" s="4">
        <f t="shared" si="75"/>
        <v>1.979111481527632E-3</v>
      </c>
    </row>
    <row r="748" spans="1:13" x14ac:dyDescent="0.35">
      <c r="A748" s="1">
        <v>746</v>
      </c>
      <c r="B748" s="1">
        <v>29.205729398458999</v>
      </c>
      <c r="C748" s="1">
        <v>-41.700003051717303</v>
      </c>
      <c r="D748" s="1">
        <v>389.87500095365999</v>
      </c>
      <c r="E748" s="1">
        <v>97.254933226375201</v>
      </c>
      <c r="F748" s="1">
        <v>79.8</v>
      </c>
      <c r="G748" s="1">
        <v>79.492101632584294</v>
      </c>
      <c r="H748" s="4">
        <f t="shared" si="70"/>
        <v>29.205729398458999</v>
      </c>
      <c r="I748" s="4">
        <f t="shared" si="71"/>
        <v>12786.293420700862</v>
      </c>
      <c r="J748" s="5">
        <f t="shared" si="72"/>
        <v>1.7831834805586298E-3</v>
      </c>
      <c r="K748" s="4">
        <f t="shared" si="73"/>
        <v>1.7831834805586298E-3</v>
      </c>
      <c r="L748" s="4">
        <f t="shared" si="74"/>
        <v>1.7831834805586298E-3</v>
      </c>
      <c r="M748" s="4">
        <f t="shared" si="75"/>
        <v>1.7831844255709439E-3</v>
      </c>
    </row>
    <row r="749" spans="1:13" x14ac:dyDescent="0.35">
      <c r="A749" s="1">
        <v>747</v>
      </c>
      <c r="B749" s="1">
        <v>29.236110879318801</v>
      </c>
      <c r="C749" s="1">
        <v>-41.999997711222299</v>
      </c>
      <c r="D749" s="1">
        <v>389.99999904634001</v>
      </c>
      <c r="E749" s="1">
        <v>96.862780701847399</v>
      </c>
      <c r="F749" s="1">
        <v>79.8</v>
      </c>
      <c r="G749" s="1">
        <v>79.539286472312497</v>
      </c>
      <c r="H749" s="4">
        <f t="shared" si="70"/>
        <v>29.236110879318801</v>
      </c>
      <c r="I749" s="4">
        <f t="shared" si="71"/>
        <v>12815.529531580181</v>
      </c>
      <c r="J749" s="5">
        <f t="shared" si="72"/>
        <v>1.6139232719075832E-3</v>
      </c>
      <c r="K749" s="4">
        <f t="shared" si="73"/>
        <v>1.6139232719075832E-3</v>
      </c>
      <c r="L749" s="4">
        <f t="shared" si="74"/>
        <v>1.6139232719075832E-3</v>
      </c>
      <c r="M749" s="4">
        <f t="shared" si="75"/>
        <v>1.6139239725523949E-3</v>
      </c>
    </row>
    <row r="750" spans="1:13" x14ac:dyDescent="0.35">
      <c r="A750" s="1">
        <v>748</v>
      </c>
      <c r="B750" s="1">
        <v>29.2534722222222</v>
      </c>
      <c r="C750" s="1">
        <v>-40.800003051757798</v>
      </c>
      <c r="D750" s="1">
        <v>390</v>
      </c>
      <c r="E750" s="1">
        <v>96.862777709960895</v>
      </c>
      <c r="F750" s="1">
        <v>79.8</v>
      </c>
      <c r="G750" s="1">
        <v>79.582327025025407</v>
      </c>
      <c r="H750" s="4">
        <f t="shared" si="70"/>
        <v>29.2534722222222</v>
      </c>
      <c r="I750" s="4">
        <f t="shared" si="71"/>
        <v>12844.783003802404</v>
      </c>
      <c r="J750" s="5">
        <f t="shared" si="72"/>
        <v>1.4712972322039148E-3</v>
      </c>
      <c r="K750" s="4">
        <f t="shared" si="73"/>
        <v>1.4712972322039148E-3</v>
      </c>
      <c r="L750" s="4">
        <f t="shared" si="74"/>
        <v>1.4712972322039148E-3</v>
      </c>
      <c r="M750" s="4">
        <f t="shared" si="75"/>
        <v>1.4712977630277637E-3</v>
      </c>
    </row>
    <row r="751" spans="1:13" x14ac:dyDescent="0.35">
      <c r="A751" s="1">
        <v>749</v>
      </c>
      <c r="B751" s="1">
        <v>29.227430754236199</v>
      </c>
      <c r="C751" s="1">
        <v>-40.800003051757798</v>
      </c>
      <c r="D751" s="1">
        <v>389.87500095366698</v>
      </c>
      <c r="E751" s="1">
        <v>96.862777709960895</v>
      </c>
      <c r="F751" s="1">
        <v>79.8</v>
      </c>
      <c r="G751" s="1">
        <v>79.621907460836098</v>
      </c>
      <c r="H751" s="4">
        <f t="shared" si="70"/>
        <v>29.227430754236199</v>
      </c>
      <c r="I751" s="4">
        <f t="shared" si="71"/>
        <v>12874.01043455664</v>
      </c>
      <c r="J751" s="5">
        <f t="shared" si="72"/>
        <v>1.3542222080178815E-3</v>
      </c>
      <c r="K751" s="4">
        <f t="shared" si="73"/>
        <v>1.3542222080178815E-3</v>
      </c>
      <c r="L751" s="4">
        <f t="shared" si="74"/>
        <v>1.3542222080178815E-3</v>
      </c>
      <c r="M751" s="4">
        <f t="shared" si="75"/>
        <v>1.354222621940256E-3</v>
      </c>
    </row>
    <row r="752" spans="1:13" x14ac:dyDescent="0.35">
      <c r="A752" s="1">
        <v>750</v>
      </c>
      <c r="B752" s="1">
        <v>29.2361111111111</v>
      </c>
      <c r="C752" s="1">
        <v>-40.5</v>
      </c>
      <c r="D752" s="1">
        <v>389.875</v>
      </c>
      <c r="E752" s="1">
        <v>96.862777709960895</v>
      </c>
      <c r="F752" s="1">
        <v>79.813999999999993</v>
      </c>
      <c r="G752" s="1">
        <v>79.658601312245906</v>
      </c>
      <c r="H752" s="4">
        <f t="shared" si="70"/>
        <v>29.2361111111111</v>
      </c>
      <c r="I752" s="4">
        <f t="shared" si="71"/>
        <v>12903.246545667751</v>
      </c>
      <c r="J752" s="5">
        <f t="shared" si="72"/>
        <v>1.2550866040409417E-3</v>
      </c>
      <c r="K752" s="4">
        <f t="shared" si="73"/>
        <v>1.2550866040409417E-3</v>
      </c>
      <c r="L752" s="4">
        <f t="shared" si="74"/>
        <v>1.2550866040409417E-3</v>
      </c>
      <c r="M752" s="4">
        <f t="shared" si="75"/>
        <v>1.2550869335521109E-3</v>
      </c>
    </row>
    <row r="753" spans="1:13" x14ac:dyDescent="0.35">
      <c r="A753" s="1">
        <v>751</v>
      </c>
      <c r="B753" s="1">
        <v>29.214409887789401</v>
      </c>
      <c r="C753" s="1">
        <v>-40.8000007629335</v>
      </c>
      <c r="D753" s="1">
        <v>389.99999904633302</v>
      </c>
      <c r="E753" s="1">
        <v>96.862777709960895</v>
      </c>
      <c r="F753" s="1">
        <v>79.813999999999993</v>
      </c>
      <c r="G753" s="1">
        <v>79.692880590983194</v>
      </c>
      <c r="H753" s="4">
        <f t="shared" si="70"/>
        <v>29.214409887789401</v>
      </c>
      <c r="I753" s="4">
        <f t="shared" si="71"/>
        <v>12932.46095555554</v>
      </c>
      <c r="J753" s="5">
        <f t="shared" si="72"/>
        <v>1.1733688569768009E-3</v>
      </c>
      <c r="K753" s="4">
        <f t="shared" si="73"/>
        <v>1.1733688569768009E-3</v>
      </c>
      <c r="L753" s="4">
        <f t="shared" si="74"/>
        <v>1.1733688569768009E-3</v>
      </c>
      <c r="M753" s="4">
        <f t="shared" si="75"/>
        <v>1.1733691262249275E-3</v>
      </c>
    </row>
    <row r="754" spans="1:13" x14ac:dyDescent="0.35">
      <c r="A754" s="1">
        <v>752</v>
      </c>
      <c r="B754" s="1">
        <v>29.1970486111111</v>
      </c>
      <c r="C754" s="1">
        <v>-40.049998474144402</v>
      </c>
      <c r="D754" s="1">
        <v>390</v>
      </c>
      <c r="E754" s="1">
        <v>96.862777709960895</v>
      </c>
      <c r="F754" s="1">
        <v>79.813999999999993</v>
      </c>
      <c r="G754" s="1">
        <v>79.725234562665904</v>
      </c>
      <c r="H754" s="4">
        <f t="shared" si="70"/>
        <v>29.1970486111111</v>
      </c>
      <c r="I754" s="4">
        <f t="shared" si="71"/>
        <v>12961.658004166651</v>
      </c>
      <c r="J754" s="5">
        <f t="shared" si="72"/>
        <v>1.1081247325251033E-3</v>
      </c>
      <c r="K754" s="4">
        <f t="shared" si="73"/>
        <v>1.1081247325251033E-3</v>
      </c>
      <c r="L754" s="4">
        <f t="shared" si="74"/>
        <v>1.1081247325251033E-3</v>
      </c>
      <c r="M754" s="4">
        <f t="shared" si="75"/>
        <v>1.1081249593104206E-3</v>
      </c>
    </row>
    <row r="755" spans="1:13" x14ac:dyDescent="0.35">
      <c r="A755" s="1">
        <v>753</v>
      </c>
      <c r="B755" s="1">
        <v>29.1970486111111</v>
      </c>
      <c r="C755" s="1">
        <v>-39.75</v>
      </c>
      <c r="D755" s="1">
        <v>390</v>
      </c>
      <c r="E755" s="1">
        <v>96.862777709960895</v>
      </c>
      <c r="F755" s="1">
        <v>79.813999999999993</v>
      </c>
      <c r="G755" s="1">
        <v>79.756177524139005</v>
      </c>
      <c r="H755" s="4">
        <f t="shared" si="70"/>
        <v>29.1970486111111</v>
      </c>
      <c r="I755" s="4">
        <f t="shared" si="71"/>
        <v>12990.855052777762</v>
      </c>
      <c r="J755" s="5">
        <f t="shared" si="72"/>
        <v>1.0597975804077021E-3</v>
      </c>
      <c r="K755" s="4">
        <f t="shared" si="73"/>
        <v>1.0597975804077021E-3</v>
      </c>
      <c r="L755" s="4">
        <f t="shared" si="74"/>
        <v>1.0597975804077021E-3</v>
      </c>
      <c r="M755" s="4">
        <f t="shared" si="75"/>
        <v>1.0597977787967716E-3</v>
      </c>
    </row>
    <row r="756" spans="1:13" x14ac:dyDescent="0.35">
      <c r="A756" s="1">
        <v>754</v>
      </c>
      <c r="B756" s="1">
        <v>29.275172849501999</v>
      </c>
      <c r="C756" s="1">
        <v>-39.749969101191901</v>
      </c>
      <c r="D756" s="1">
        <v>390.25</v>
      </c>
      <c r="E756" s="1">
        <v>96.862777709960895</v>
      </c>
      <c r="F756" s="1">
        <v>79.813999999999993</v>
      </c>
      <c r="G756" s="1">
        <v>79.786201342911497</v>
      </c>
      <c r="H756" s="4">
        <f t="shared" si="70"/>
        <v>29.275172849501999</v>
      </c>
      <c r="I756" s="4">
        <f t="shared" si="71"/>
        <v>13020.130225627265</v>
      </c>
      <c r="J756" s="5">
        <f t="shared" si="72"/>
        <v>1.0255727242615489E-3</v>
      </c>
      <c r="K756" s="4">
        <f t="shared" si="73"/>
        <v>1.0255727242615489E-3</v>
      </c>
      <c r="L756" s="4">
        <f t="shared" si="74"/>
        <v>1.0255727242615489E-3</v>
      </c>
      <c r="M756" s="4">
        <f t="shared" si="75"/>
        <v>1.0255729040444322E-3</v>
      </c>
    </row>
    <row r="757" spans="1:13" x14ac:dyDescent="0.35">
      <c r="A757" s="1">
        <v>755</v>
      </c>
      <c r="B757" s="1">
        <v>29.1753472222222</v>
      </c>
      <c r="C757" s="1">
        <v>-35.700000762939503</v>
      </c>
      <c r="D757" s="1">
        <v>390.25</v>
      </c>
      <c r="E757" s="1">
        <v>96.862777709960895</v>
      </c>
      <c r="F757" s="1">
        <v>79.813999999999993</v>
      </c>
      <c r="G757" s="1">
        <v>79.815783275854002</v>
      </c>
      <c r="H757" s="4">
        <f t="shared" si="70"/>
        <v>29.1753472222222</v>
      </c>
      <c r="I757" s="4">
        <f t="shared" si="71"/>
        <v>13049.305572849487</v>
      </c>
      <c r="J757" s="5">
        <f t="shared" si="72"/>
        <v>1.0139359342388181E-3</v>
      </c>
      <c r="K757" s="4">
        <f t="shared" si="73"/>
        <v>1.0139359342388181E-3</v>
      </c>
      <c r="L757" s="4">
        <f t="shared" si="74"/>
        <v>1.0139359342388181E-3</v>
      </c>
      <c r="M757" s="4">
        <f t="shared" si="75"/>
        <v>1.0139361079710882E-3</v>
      </c>
    </row>
    <row r="758" spans="1:13" x14ac:dyDescent="0.35">
      <c r="A758" s="1">
        <v>756</v>
      </c>
      <c r="B758" s="1">
        <v>29.2100694444444</v>
      </c>
      <c r="C758" s="1">
        <v>-36.150001525878899</v>
      </c>
      <c r="D758" s="1">
        <v>390.125</v>
      </c>
      <c r="E758" s="1">
        <v>96.862777709960895</v>
      </c>
      <c r="F758" s="1">
        <v>79.813999999999993</v>
      </c>
      <c r="G758" s="1">
        <v>79.845393555645302</v>
      </c>
      <c r="H758" s="4">
        <f t="shared" si="70"/>
        <v>29.2100694444444</v>
      </c>
      <c r="I758" s="4">
        <f t="shared" si="71"/>
        <v>13078.515642293933</v>
      </c>
      <c r="J758" s="5">
        <f t="shared" si="72"/>
        <v>1.0137011090513204E-3</v>
      </c>
      <c r="K758" s="4">
        <f t="shared" si="73"/>
        <v>1.0137011090513204E-3</v>
      </c>
      <c r="L758" s="4">
        <f t="shared" si="74"/>
        <v>1.0137011090513204E-3</v>
      </c>
      <c r="M758" s="4">
        <f t="shared" si="75"/>
        <v>1.0137012826629108E-3</v>
      </c>
    </row>
    <row r="759" spans="1:13" x14ac:dyDescent="0.35">
      <c r="A759" s="1">
        <v>757</v>
      </c>
      <c r="B759" s="1">
        <v>29.2187499337731</v>
      </c>
      <c r="C759" s="1">
        <v>-39.449975586134002</v>
      </c>
      <c r="D759" s="1">
        <v>390.00000095366698</v>
      </c>
      <c r="E759" s="1">
        <v>96.862777709960895</v>
      </c>
      <c r="F759" s="1">
        <v>79.813999999999993</v>
      </c>
      <c r="G759" s="1">
        <v>79.8755028655643</v>
      </c>
      <c r="H759" s="4">
        <f t="shared" si="70"/>
        <v>29.2187499337731</v>
      </c>
      <c r="I759" s="4">
        <f t="shared" si="71"/>
        <v>13107.734392227705</v>
      </c>
      <c r="J759" s="5">
        <f t="shared" si="72"/>
        <v>1.0304790583869549E-3</v>
      </c>
      <c r="K759" s="4">
        <f t="shared" si="73"/>
        <v>1.0304790583869549E-3</v>
      </c>
      <c r="L759" s="4">
        <f t="shared" si="74"/>
        <v>1.0304790583869549E-3</v>
      </c>
      <c r="M759" s="4">
        <f t="shared" si="75"/>
        <v>1.0304792407624436E-3</v>
      </c>
    </row>
    <row r="760" spans="1:13" x14ac:dyDescent="0.35">
      <c r="A760" s="1">
        <v>758</v>
      </c>
      <c r="B760" s="1">
        <v>29.2144097222222</v>
      </c>
      <c r="C760" s="1">
        <v>-38.700000762939503</v>
      </c>
      <c r="D760" s="1">
        <v>389.875</v>
      </c>
      <c r="E760" s="1">
        <v>96.862777709960895</v>
      </c>
      <c r="F760" s="1">
        <v>79.813999999999993</v>
      </c>
      <c r="G760" s="1">
        <v>79.906589821443703</v>
      </c>
      <c r="H760" s="4">
        <f t="shared" si="70"/>
        <v>29.2144097222222</v>
      </c>
      <c r="I760" s="4">
        <f t="shared" si="71"/>
        <v>13136.948801949928</v>
      </c>
      <c r="J760" s="5">
        <f t="shared" si="72"/>
        <v>1.0640966623999902E-3</v>
      </c>
      <c r="K760" s="4">
        <f t="shared" si="73"/>
        <v>1.0640966623999902E-3</v>
      </c>
      <c r="L760" s="4">
        <f t="shared" si="74"/>
        <v>1.0640966623999902E-3</v>
      </c>
      <c r="M760" s="4">
        <f t="shared" si="75"/>
        <v>1.0640968632131705E-3</v>
      </c>
    </row>
    <row r="761" spans="1:13" x14ac:dyDescent="0.35">
      <c r="A761" s="1">
        <v>759</v>
      </c>
      <c r="B761" s="1">
        <v>29.214409291747501</v>
      </c>
      <c r="C761" s="1">
        <v>-39.899991226285898</v>
      </c>
      <c r="D761" s="1">
        <v>389.87500095366698</v>
      </c>
      <c r="E761" s="1">
        <v>96.862777709960895</v>
      </c>
      <c r="F761" s="1">
        <v>79.546000000000006</v>
      </c>
      <c r="G761" s="1">
        <v>79.940213607807706</v>
      </c>
      <c r="H761" s="4">
        <f t="shared" si="70"/>
        <v>29.214409291747501</v>
      </c>
      <c r="I761" s="4">
        <f t="shared" si="71"/>
        <v>13166.163211241676</v>
      </c>
      <c r="J761" s="5">
        <f t="shared" si="72"/>
        <v>1.1509315840762767E-3</v>
      </c>
      <c r="K761" s="4">
        <f t="shared" si="73"/>
        <v>1.1509315840762767E-3</v>
      </c>
      <c r="L761" s="4">
        <f t="shared" si="74"/>
        <v>1.1509315840762767E-3</v>
      </c>
      <c r="M761" s="4">
        <f t="shared" si="75"/>
        <v>1.150931838172104E-3</v>
      </c>
    </row>
    <row r="762" spans="1:13" x14ac:dyDescent="0.35">
      <c r="A762" s="1">
        <v>760</v>
      </c>
      <c r="B762" s="1">
        <v>29.1579861111111</v>
      </c>
      <c r="C762" s="1">
        <v>-38.550003051757798</v>
      </c>
      <c r="D762" s="1">
        <v>390</v>
      </c>
      <c r="E762" s="1">
        <v>96.862777709960895</v>
      </c>
      <c r="F762" s="1">
        <v>79.546000000000006</v>
      </c>
      <c r="G762" s="1">
        <v>79.979038762578199</v>
      </c>
      <c r="H762" s="4">
        <f t="shared" si="70"/>
        <v>29.1579861111111</v>
      </c>
      <c r="I762" s="4">
        <f t="shared" si="71"/>
        <v>13195.321197352787</v>
      </c>
      <c r="J762" s="5">
        <f t="shared" si="72"/>
        <v>1.3315444565527661E-3</v>
      </c>
      <c r="K762" s="4">
        <f t="shared" si="73"/>
        <v>1.3315444565527661E-3</v>
      </c>
      <c r="L762" s="4">
        <f t="shared" si="74"/>
        <v>1.3315444565527661E-3</v>
      </c>
      <c r="M762" s="4">
        <f t="shared" si="75"/>
        <v>1.3315448500268283E-3</v>
      </c>
    </row>
    <row r="763" spans="1:13" x14ac:dyDescent="0.35">
      <c r="A763" s="1">
        <v>761</v>
      </c>
      <c r="B763" s="1">
        <v>29.192708763804799</v>
      </c>
      <c r="C763" s="1">
        <v>-39.4500053405241</v>
      </c>
      <c r="D763" s="1">
        <v>389.875</v>
      </c>
      <c r="E763" s="1">
        <v>96.862777709960895</v>
      </c>
      <c r="F763" s="1">
        <v>79.546000000000006</v>
      </c>
      <c r="G763" s="1">
        <v>80.024747476237295</v>
      </c>
      <c r="H763" s="4">
        <f t="shared" si="70"/>
        <v>29.192708763804799</v>
      </c>
      <c r="I763" s="4">
        <f t="shared" si="71"/>
        <v>13224.513906116592</v>
      </c>
      <c r="J763" s="5">
        <f t="shared" si="72"/>
        <v>1.5657578756709484E-3</v>
      </c>
      <c r="K763" s="4">
        <f t="shared" si="73"/>
        <v>1.5657578756709484E-3</v>
      </c>
      <c r="L763" s="4">
        <f t="shared" si="74"/>
        <v>1.5657578756709484E-3</v>
      </c>
      <c r="M763" s="4">
        <f t="shared" si="75"/>
        <v>1.5657585154397287E-3</v>
      </c>
    </row>
    <row r="764" spans="1:13" x14ac:dyDescent="0.35">
      <c r="A764" s="1">
        <v>762</v>
      </c>
      <c r="B764" s="1">
        <v>29.249131513973001</v>
      </c>
      <c r="C764" s="1">
        <v>-40.049998474173201</v>
      </c>
      <c r="D764" s="1">
        <v>389.875</v>
      </c>
      <c r="E764" s="1">
        <v>96.862777709960895</v>
      </c>
      <c r="F764" s="1">
        <v>79.546000000000006</v>
      </c>
      <c r="G764" s="1">
        <v>80.078066331828694</v>
      </c>
      <c r="H764" s="4">
        <f t="shared" si="70"/>
        <v>29.249131513973001</v>
      </c>
      <c r="I764" s="4">
        <f t="shared" si="71"/>
        <v>13253.763037630564</v>
      </c>
      <c r="J764" s="5">
        <f t="shared" si="72"/>
        <v>1.8229209836855432E-3</v>
      </c>
      <c r="K764" s="4">
        <f t="shared" si="73"/>
        <v>1.8229209836855432E-3</v>
      </c>
      <c r="L764" s="4">
        <f t="shared" si="74"/>
        <v>1.8229209836855432E-3</v>
      </c>
      <c r="M764" s="4">
        <f t="shared" si="75"/>
        <v>1.8229219932938878E-3</v>
      </c>
    </row>
    <row r="765" spans="1:13" x14ac:dyDescent="0.35">
      <c r="A765" s="1">
        <v>763</v>
      </c>
      <c r="B765" s="1">
        <v>29.1883680555556</v>
      </c>
      <c r="C765" s="1">
        <v>-38.25</v>
      </c>
      <c r="D765" s="1">
        <v>390</v>
      </c>
      <c r="E765" s="1">
        <v>96.862777709960895</v>
      </c>
      <c r="F765" s="1">
        <v>79.546000000000006</v>
      </c>
      <c r="G765" s="1">
        <v>80.139842882767994</v>
      </c>
      <c r="H765" s="4">
        <f t="shared" si="70"/>
        <v>29.1883680555556</v>
      </c>
      <c r="I765" s="4">
        <f t="shared" si="71"/>
        <v>13282.951405686119</v>
      </c>
      <c r="J765" s="5">
        <f t="shared" si="72"/>
        <v>2.1164784143367435E-3</v>
      </c>
      <c r="K765" s="4">
        <f t="shared" si="73"/>
        <v>2.1164784143367435E-3</v>
      </c>
      <c r="L765" s="4">
        <f t="shared" si="74"/>
        <v>2.1164784143367435E-3</v>
      </c>
      <c r="M765" s="4">
        <f t="shared" si="75"/>
        <v>2.1164799944606932E-3</v>
      </c>
    </row>
    <row r="766" spans="1:13" x14ac:dyDescent="0.35">
      <c r="A766" s="1">
        <v>764</v>
      </c>
      <c r="B766" s="1">
        <v>29.1796875662269</v>
      </c>
      <c r="C766" s="1">
        <v>-38.400000381466697</v>
      </c>
      <c r="D766" s="1">
        <v>390</v>
      </c>
      <c r="E766" s="1">
        <v>96.862777709960895</v>
      </c>
      <c r="F766" s="1">
        <v>79.546000000000006</v>
      </c>
      <c r="G766" s="1">
        <v>80.211059125502402</v>
      </c>
      <c r="H766" s="4">
        <f t="shared" si="70"/>
        <v>29.1796875662269</v>
      </c>
      <c r="I766" s="4">
        <f t="shared" si="71"/>
        <v>13312.131093252347</v>
      </c>
      <c r="J766" s="5">
        <f t="shared" si="72"/>
        <v>2.4406101872329598E-3</v>
      </c>
      <c r="K766" s="4">
        <f t="shared" si="73"/>
        <v>2.4406101872329598E-3</v>
      </c>
      <c r="L766" s="4">
        <f t="shared" si="74"/>
        <v>2.4406101872329598E-3</v>
      </c>
      <c r="M766" s="4">
        <f t="shared" si="75"/>
        <v>2.4406126101869804E-3</v>
      </c>
    </row>
    <row r="767" spans="1:13" x14ac:dyDescent="0.35">
      <c r="A767" s="1">
        <v>765</v>
      </c>
      <c r="B767" s="1">
        <v>29.140625</v>
      </c>
      <c r="C767" s="1">
        <v>-38.400001525878899</v>
      </c>
      <c r="D767" s="1">
        <v>390</v>
      </c>
      <c r="E767" s="1">
        <v>96.862777709960895</v>
      </c>
      <c r="F767" s="1">
        <v>79.546000000000006</v>
      </c>
      <c r="G767" s="1">
        <v>80.292847109268806</v>
      </c>
      <c r="H767" s="4">
        <f t="shared" si="70"/>
        <v>29.140625</v>
      </c>
      <c r="I767" s="4">
        <f t="shared" si="71"/>
        <v>13341.271718252347</v>
      </c>
      <c r="J767" s="5">
        <f t="shared" si="72"/>
        <v>2.8066653946647929E-3</v>
      </c>
      <c r="K767" s="4">
        <f t="shared" si="73"/>
        <v>2.8066653946647929E-3</v>
      </c>
      <c r="L767" s="4">
        <f t="shared" si="74"/>
        <v>2.8066653946647929E-3</v>
      </c>
      <c r="M767" s="4">
        <f t="shared" si="75"/>
        <v>2.8066690795351167E-3</v>
      </c>
    </row>
    <row r="768" spans="1:13" x14ac:dyDescent="0.35">
      <c r="A768" s="1">
        <v>766</v>
      </c>
      <c r="B768" s="1">
        <v>29.140625099340301</v>
      </c>
      <c r="C768" s="1">
        <v>-41.100036620833897</v>
      </c>
      <c r="D768" s="1">
        <v>389.74999904633302</v>
      </c>
      <c r="E768" s="1">
        <v>96.862777709960895</v>
      </c>
      <c r="F768" s="1">
        <v>79.546000000000006</v>
      </c>
      <c r="G768" s="1">
        <v>80.386506931082096</v>
      </c>
      <c r="H768" s="4">
        <f t="shared" si="70"/>
        <v>29.140625099340301</v>
      </c>
      <c r="I768" s="4">
        <f t="shared" si="71"/>
        <v>13370.412343351687</v>
      </c>
      <c r="J768" s="5">
        <f t="shared" si="72"/>
        <v>3.2140635794189031E-3</v>
      </c>
      <c r="K768" s="4">
        <f t="shared" si="73"/>
        <v>3.2140635794189031E-3</v>
      </c>
      <c r="L768" s="4">
        <f t="shared" si="74"/>
        <v>3.2140635794189031E-3</v>
      </c>
      <c r="M768" s="4">
        <f t="shared" si="75"/>
        <v>3.2140691131004057E-3</v>
      </c>
    </row>
    <row r="769" spans="1:13" x14ac:dyDescent="0.35">
      <c r="A769" s="1">
        <v>767</v>
      </c>
      <c r="B769" s="1">
        <v>29.1536458333333</v>
      </c>
      <c r="C769" s="1">
        <v>-45.600002288818402</v>
      </c>
      <c r="D769" s="1">
        <v>389.625</v>
      </c>
      <c r="E769" s="1">
        <v>96.862777709960895</v>
      </c>
      <c r="F769" s="1">
        <v>79.546000000000006</v>
      </c>
      <c r="G769" s="1">
        <v>80.493527402001902</v>
      </c>
      <c r="H769" s="4">
        <f t="shared" si="70"/>
        <v>29.1536458333333</v>
      </c>
      <c r="I769" s="4">
        <f t="shared" si="71"/>
        <v>13399.565989185021</v>
      </c>
      <c r="J769" s="5">
        <f t="shared" si="72"/>
        <v>3.670912088718694E-3</v>
      </c>
      <c r="K769" s="4">
        <f t="shared" si="73"/>
        <v>3.670912088718694E-3</v>
      </c>
      <c r="L769" s="4">
        <f t="shared" si="74"/>
        <v>3.670912088718694E-3</v>
      </c>
      <c r="M769" s="4">
        <f t="shared" si="75"/>
        <v>3.6709203333897987E-3</v>
      </c>
    </row>
    <row r="770" spans="1:13" x14ac:dyDescent="0.35">
      <c r="A770" s="1">
        <v>768</v>
      </c>
      <c r="B770" s="1">
        <v>29.1536458333333</v>
      </c>
      <c r="C770" s="1">
        <v>-48</v>
      </c>
      <c r="D770" s="1">
        <v>389.625</v>
      </c>
      <c r="E770" s="1">
        <v>96.862777709960895</v>
      </c>
      <c r="F770" s="1">
        <v>79.546000000000006</v>
      </c>
      <c r="G770" s="1">
        <v>80.615609713185904</v>
      </c>
      <c r="H770" s="4">
        <f t="shared" si="70"/>
        <v>29.1536458333333</v>
      </c>
      <c r="I770" s="4">
        <f t="shared" si="71"/>
        <v>13428.719635018355</v>
      </c>
      <c r="J770" s="5">
        <f t="shared" si="72"/>
        <v>4.1875486819702356E-3</v>
      </c>
      <c r="K770" s="4">
        <f t="shared" si="73"/>
        <v>4.1875486819702356E-3</v>
      </c>
      <c r="L770" s="4">
        <f t="shared" si="74"/>
        <v>4.1875486819702356E-3</v>
      </c>
      <c r="M770" s="4">
        <f t="shared" si="75"/>
        <v>4.1875609205714375E-3</v>
      </c>
    </row>
    <row r="771" spans="1:13" x14ac:dyDescent="0.35">
      <c r="A771" s="1">
        <v>769</v>
      </c>
      <c r="B771" s="1">
        <v>29.0972224540163</v>
      </c>
      <c r="C771" s="1">
        <v>-45.750005722002598</v>
      </c>
      <c r="D771" s="1">
        <v>389.625</v>
      </c>
      <c r="E771" s="1">
        <v>96.862777709960895</v>
      </c>
      <c r="F771" s="1">
        <v>79.546000000000006</v>
      </c>
      <c r="G771" s="1">
        <v>80.754694477925398</v>
      </c>
      <c r="H771" s="4">
        <f t="shared" si="70"/>
        <v>29.0972224540163</v>
      </c>
      <c r="I771" s="4">
        <f t="shared" si="71"/>
        <v>13457.816857472371</v>
      </c>
      <c r="J771" s="5">
        <f t="shared" si="72"/>
        <v>4.7800014231356843E-3</v>
      </c>
      <c r="K771" s="4">
        <f t="shared" si="73"/>
        <v>4.7800014231356843E-3</v>
      </c>
      <c r="L771" s="4">
        <f t="shared" si="74"/>
        <v>4.7800014231356843E-3</v>
      </c>
      <c r="M771" s="4">
        <f t="shared" si="75"/>
        <v>4.7800196258977667E-3</v>
      </c>
    </row>
    <row r="772" spans="1:13" x14ac:dyDescent="0.35">
      <c r="A772" s="1">
        <v>770</v>
      </c>
      <c r="B772" s="1">
        <v>29.1276041666667</v>
      </c>
      <c r="C772" s="1">
        <v>-46.5</v>
      </c>
      <c r="D772" s="1">
        <v>389.625</v>
      </c>
      <c r="E772" s="1">
        <v>96.862777709960895</v>
      </c>
      <c r="F772" s="1">
        <v>79.546000000000006</v>
      </c>
      <c r="G772" s="1">
        <v>80.912992579520704</v>
      </c>
      <c r="H772" s="4">
        <f t="shared" ref="H772:H835" si="76">(A772-A771)*B772</f>
        <v>29.1276041666667</v>
      </c>
      <c r="I772" s="4">
        <f t="shared" ref="I772:I835" si="77">H772+I771</f>
        <v>13486.944461639037</v>
      </c>
      <c r="J772" s="5">
        <f t="shared" ref="J772:J835" si="78">IF(H772=0,0,(G772-G771)/H772)</f>
        <v>5.4346420216895563E-3</v>
      </c>
      <c r="K772" s="4">
        <f t="shared" ref="K772:K835" si="79">IF(J772&gt;1,K771,J772)</f>
        <v>5.4346420216895563E-3</v>
      </c>
      <c r="L772" s="4">
        <f t="shared" ref="L772:L835" si="80">IF(K772&lt;-1,L771,K772)</f>
        <v>5.4346420216895563E-3</v>
      </c>
      <c r="M772" s="4">
        <f t="shared" ref="M772:M835" si="81">ASIN(L772)</f>
        <v>5.4346687743729184E-3</v>
      </c>
    </row>
    <row r="773" spans="1:13" x14ac:dyDescent="0.35">
      <c r="A773" s="1">
        <v>771</v>
      </c>
      <c r="B773" s="1">
        <v>29.1232638888889</v>
      </c>
      <c r="C773" s="1">
        <v>-46.5</v>
      </c>
      <c r="D773" s="1">
        <v>389.5</v>
      </c>
      <c r="E773" s="1">
        <v>96.862777709960895</v>
      </c>
      <c r="F773" s="1">
        <v>81.739000000000004</v>
      </c>
      <c r="G773" s="1">
        <v>81.084305365360706</v>
      </c>
      <c r="H773" s="4">
        <f t="shared" si="76"/>
        <v>29.1232638888889</v>
      </c>
      <c r="I773" s="4">
        <f t="shared" si="77"/>
        <v>13516.067725527926</v>
      </c>
      <c r="J773" s="5">
        <f t="shared" si="78"/>
        <v>5.8823347030605537E-3</v>
      </c>
      <c r="K773" s="4">
        <f t="shared" si="79"/>
        <v>5.8823347030605537E-3</v>
      </c>
      <c r="L773" s="4">
        <f t="shared" si="80"/>
        <v>5.8823347030605537E-3</v>
      </c>
      <c r="M773" s="4">
        <f t="shared" si="81"/>
        <v>5.8823686268772851E-3</v>
      </c>
    </row>
    <row r="774" spans="1:13" x14ac:dyDescent="0.35">
      <c r="A774" s="1">
        <v>772</v>
      </c>
      <c r="B774" s="1">
        <v>29.1536456015392</v>
      </c>
      <c r="C774" s="1">
        <v>-45.300012206938703</v>
      </c>
      <c r="D774" s="1">
        <v>389.62499904633302</v>
      </c>
      <c r="E774" s="1">
        <v>96.862777709960895</v>
      </c>
      <c r="F774" s="1">
        <v>81.739000000000004</v>
      </c>
      <c r="G774" s="1">
        <v>81.253926113502899</v>
      </c>
      <c r="H774" s="4">
        <f t="shared" si="76"/>
        <v>29.1536456015392</v>
      </c>
      <c r="I774" s="4">
        <f t="shared" si="77"/>
        <v>13545.221371129464</v>
      </c>
      <c r="J774" s="5">
        <f t="shared" si="78"/>
        <v>5.8181659494838034E-3</v>
      </c>
      <c r="K774" s="4">
        <f t="shared" si="79"/>
        <v>5.8181659494838034E-3</v>
      </c>
      <c r="L774" s="4">
        <f t="shared" si="80"/>
        <v>5.8181659494838034E-3</v>
      </c>
      <c r="M774" s="4">
        <f t="shared" si="81"/>
        <v>5.8181987751597802E-3</v>
      </c>
    </row>
    <row r="775" spans="1:13" x14ac:dyDescent="0.35">
      <c r="A775" s="1">
        <v>773</v>
      </c>
      <c r="B775" s="1">
        <v>29.1232638888889</v>
      </c>
      <c r="C775" s="1">
        <v>-44.400001525878899</v>
      </c>
      <c r="D775" s="1">
        <v>389.5</v>
      </c>
      <c r="E775" s="1">
        <v>96.862777709960895</v>
      </c>
      <c r="F775" s="1">
        <v>81.739000000000004</v>
      </c>
      <c r="G775" s="1">
        <v>81.415836155464703</v>
      </c>
      <c r="H775" s="4">
        <f t="shared" si="76"/>
        <v>29.1232638888889</v>
      </c>
      <c r="I775" s="4">
        <f t="shared" si="77"/>
        <v>13574.344635018353</v>
      </c>
      <c r="J775" s="5">
        <f t="shared" si="78"/>
        <v>5.5594744661698258E-3</v>
      </c>
      <c r="K775" s="4">
        <f t="shared" si="79"/>
        <v>5.5594744661698258E-3</v>
      </c>
      <c r="L775" s="4">
        <f t="shared" si="80"/>
        <v>5.5594744661698258E-3</v>
      </c>
      <c r="M775" s="4">
        <f t="shared" si="81"/>
        <v>5.5595031050485145E-3</v>
      </c>
    </row>
    <row r="776" spans="1:13" x14ac:dyDescent="0.35">
      <c r="A776" s="1">
        <v>774</v>
      </c>
      <c r="B776" s="1">
        <v>29.136284622881899</v>
      </c>
      <c r="C776" s="1">
        <v>-47.3999786378686</v>
      </c>
      <c r="D776" s="1">
        <v>389.5</v>
      </c>
      <c r="E776" s="1">
        <v>96.862777709960895</v>
      </c>
      <c r="F776" s="1">
        <v>81.739000000000004</v>
      </c>
      <c r="G776" s="1">
        <v>81.572609203820406</v>
      </c>
      <c r="H776" s="4">
        <f t="shared" si="76"/>
        <v>29.136284622881899</v>
      </c>
      <c r="I776" s="4">
        <f t="shared" si="77"/>
        <v>13603.480919641235</v>
      </c>
      <c r="J776" s="5">
        <f t="shared" si="78"/>
        <v>5.3806808378231803E-3</v>
      </c>
      <c r="K776" s="4">
        <f t="shared" si="79"/>
        <v>5.3806808378231803E-3</v>
      </c>
      <c r="L776" s="4">
        <f t="shared" si="80"/>
        <v>5.3806808378231803E-3</v>
      </c>
      <c r="M776" s="4">
        <f t="shared" si="81"/>
        <v>5.3807068014945789E-3</v>
      </c>
    </row>
    <row r="777" spans="1:13" x14ac:dyDescent="0.35">
      <c r="A777" s="1">
        <v>775</v>
      </c>
      <c r="B777" s="1">
        <v>29.0798611111111</v>
      </c>
      <c r="C777" s="1">
        <v>-50.700000762939503</v>
      </c>
      <c r="D777" s="1">
        <v>389.25</v>
      </c>
      <c r="E777" s="1">
        <v>96.862777709960895</v>
      </c>
      <c r="F777" s="1">
        <v>81.739000000000004</v>
      </c>
      <c r="G777" s="1">
        <v>81.726737313794203</v>
      </c>
      <c r="H777" s="4">
        <f t="shared" si="76"/>
        <v>29.0798611111111</v>
      </c>
      <c r="I777" s="4">
        <f t="shared" si="77"/>
        <v>13632.560780752347</v>
      </c>
      <c r="J777" s="5">
        <f t="shared" si="78"/>
        <v>5.300166647457148E-3</v>
      </c>
      <c r="K777" s="4">
        <f t="shared" si="79"/>
        <v>5.300166647457148E-3</v>
      </c>
      <c r="L777" s="4">
        <f t="shared" si="80"/>
        <v>5.300166647457148E-3</v>
      </c>
      <c r="M777" s="4">
        <f t="shared" si="81"/>
        <v>5.3001914629448189E-3</v>
      </c>
    </row>
    <row r="778" spans="1:13" x14ac:dyDescent="0.35">
      <c r="A778" s="1">
        <v>776</v>
      </c>
      <c r="B778" s="1">
        <v>29.1362847222222</v>
      </c>
      <c r="C778" s="1">
        <v>-50.700020217623099</v>
      </c>
      <c r="D778" s="1">
        <v>389.12500095365999</v>
      </c>
      <c r="E778" s="1">
        <v>96.862777709960895</v>
      </c>
      <c r="F778" s="1">
        <v>81.739000000000004</v>
      </c>
      <c r="G778" s="1">
        <v>81.880670496823996</v>
      </c>
      <c r="H778" s="4">
        <f t="shared" si="76"/>
        <v>29.1362847222222</v>
      </c>
      <c r="I778" s="4">
        <f t="shared" si="77"/>
        <v>13661.697065474569</v>
      </c>
      <c r="J778" s="5">
        <f t="shared" si="78"/>
        <v>5.283212478782098E-3</v>
      </c>
      <c r="K778" s="4">
        <f t="shared" si="79"/>
        <v>5.283212478782098E-3</v>
      </c>
      <c r="L778" s="4">
        <f t="shared" si="80"/>
        <v>5.283212478782098E-3</v>
      </c>
      <c r="M778" s="4">
        <f t="shared" si="81"/>
        <v>5.2832370568894485E-3</v>
      </c>
    </row>
    <row r="779" spans="1:13" x14ac:dyDescent="0.35">
      <c r="A779" s="1">
        <v>777</v>
      </c>
      <c r="B779" s="1">
        <v>29.1362847222222</v>
      </c>
      <c r="C779" s="1">
        <v>-53.249984360013698</v>
      </c>
      <c r="D779" s="1">
        <v>389.24999904634001</v>
      </c>
      <c r="E779" s="1">
        <v>96.862777709960895</v>
      </c>
      <c r="F779" s="1">
        <v>81.739000000000004</v>
      </c>
      <c r="G779" s="1">
        <v>82.036855665800502</v>
      </c>
      <c r="H779" s="4">
        <f t="shared" si="76"/>
        <v>29.1362847222222</v>
      </c>
      <c r="I779" s="4">
        <f t="shared" si="77"/>
        <v>13690.833350196792</v>
      </c>
      <c r="J779" s="5">
        <f t="shared" si="78"/>
        <v>5.3605039374626986E-3</v>
      </c>
      <c r="K779" s="4">
        <f t="shared" si="79"/>
        <v>5.3605039374626986E-3</v>
      </c>
      <c r="L779" s="4">
        <f t="shared" si="80"/>
        <v>5.3605039374626986E-3</v>
      </c>
      <c r="M779" s="4">
        <f t="shared" si="81"/>
        <v>5.3605296101436424E-3</v>
      </c>
    </row>
    <row r="780" spans="1:13" x14ac:dyDescent="0.35">
      <c r="A780" s="1">
        <v>778</v>
      </c>
      <c r="B780" s="1">
        <v>29.1883680555556</v>
      </c>
      <c r="C780" s="1">
        <v>-51.300003051757798</v>
      </c>
      <c r="D780" s="1">
        <v>389.375</v>
      </c>
      <c r="E780" s="1">
        <v>96.862777709960895</v>
      </c>
      <c r="F780" s="1">
        <v>81.739000000000004</v>
      </c>
      <c r="G780" s="1">
        <v>82.197775531051207</v>
      </c>
      <c r="H780" s="4">
        <f t="shared" si="76"/>
        <v>29.1883680555556</v>
      </c>
      <c r="I780" s="4">
        <f t="shared" si="77"/>
        <v>13720.021718252347</v>
      </c>
      <c r="J780" s="5">
        <f t="shared" si="78"/>
        <v>5.5131504763958816E-3</v>
      </c>
      <c r="K780" s="4">
        <f t="shared" si="79"/>
        <v>5.5131504763958816E-3</v>
      </c>
      <c r="L780" s="4">
        <f t="shared" si="80"/>
        <v>5.5131504763958816E-3</v>
      </c>
      <c r="M780" s="4">
        <f t="shared" si="81"/>
        <v>5.5131784053214592E-3</v>
      </c>
    </row>
    <row r="781" spans="1:13" x14ac:dyDescent="0.35">
      <c r="A781" s="1">
        <v>779</v>
      </c>
      <c r="B781" s="1">
        <v>29.210069278877199</v>
      </c>
      <c r="C781" s="1">
        <v>-49.9500110625616</v>
      </c>
      <c r="D781" s="1">
        <v>389.49999904633302</v>
      </c>
      <c r="E781" s="1">
        <v>96.862777709960895</v>
      </c>
      <c r="F781" s="1">
        <v>81.739000000000004</v>
      </c>
      <c r="G781" s="1">
        <v>82.365988065359502</v>
      </c>
      <c r="H781" s="4">
        <f t="shared" si="76"/>
        <v>29.210069278877199</v>
      </c>
      <c r="I781" s="4">
        <f t="shared" si="77"/>
        <v>13749.231787531224</v>
      </c>
      <c r="J781" s="5">
        <f t="shared" si="78"/>
        <v>5.7587174033146196E-3</v>
      </c>
      <c r="K781" s="4">
        <f t="shared" si="79"/>
        <v>5.7587174033146196E-3</v>
      </c>
      <c r="L781" s="4">
        <f t="shared" si="80"/>
        <v>5.7587174033146196E-3</v>
      </c>
      <c r="M781" s="4">
        <f t="shared" si="81"/>
        <v>5.7587492330136219E-3</v>
      </c>
    </row>
    <row r="782" spans="1:13" x14ac:dyDescent="0.35">
      <c r="A782" s="1">
        <v>780</v>
      </c>
      <c r="B782" s="1">
        <v>29.1796875</v>
      </c>
      <c r="C782" s="1">
        <v>-48.600002288818402</v>
      </c>
      <c r="D782" s="1">
        <v>389.25</v>
      </c>
      <c r="E782" s="1">
        <v>96.862777709960895</v>
      </c>
      <c r="F782" s="1">
        <v>82.784999999999997</v>
      </c>
      <c r="G782" s="1">
        <v>82.540010376617104</v>
      </c>
      <c r="H782" s="4">
        <f t="shared" si="76"/>
        <v>29.1796875</v>
      </c>
      <c r="I782" s="4">
        <f t="shared" si="77"/>
        <v>13778.411475031224</v>
      </c>
      <c r="J782" s="5">
        <f t="shared" si="78"/>
        <v>5.9638168248923778E-3</v>
      </c>
      <c r="K782" s="4">
        <f t="shared" si="79"/>
        <v>5.9638168248923778E-3</v>
      </c>
      <c r="L782" s="4">
        <f t="shared" si="80"/>
        <v>5.9638168248923778E-3</v>
      </c>
      <c r="M782" s="4">
        <f t="shared" si="81"/>
        <v>5.9638521780808343E-3</v>
      </c>
    </row>
    <row r="783" spans="1:13" x14ac:dyDescent="0.35">
      <c r="A783" s="1">
        <v>781</v>
      </c>
      <c r="B783" s="1">
        <v>29.231770435971999</v>
      </c>
      <c r="C783" s="1">
        <v>-48.600002288818402</v>
      </c>
      <c r="D783" s="1">
        <v>389.25</v>
      </c>
      <c r="E783" s="1">
        <v>96.862777709960895</v>
      </c>
      <c r="F783" s="1">
        <v>82.784999999999997</v>
      </c>
      <c r="G783" s="1">
        <v>82.714295135857498</v>
      </c>
      <c r="H783" s="4">
        <f t="shared" si="76"/>
        <v>29.231770435971999</v>
      </c>
      <c r="I783" s="4">
        <f t="shared" si="77"/>
        <v>13807.643245467196</v>
      </c>
      <c r="J783" s="5">
        <f t="shared" si="78"/>
        <v>5.962169127666732E-3</v>
      </c>
      <c r="K783" s="4">
        <f t="shared" si="79"/>
        <v>5.962169127666732E-3</v>
      </c>
      <c r="L783" s="4">
        <f t="shared" si="80"/>
        <v>5.962169127666732E-3</v>
      </c>
      <c r="M783" s="4">
        <f t="shared" si="81"/>
        <v>5.962204451560588E-3</v>
      </c>
    </row>
    <row r="784" spans="1:13" x14ac:dyDescent="0.35">
      <c r="A784" s="1">
        <v>782</v>
      </c>
      <c r="B784" s="1">
        <v>29.2274305555556</v>
      </c>
      <c r="C784" s="1">
        <v>-48.299909211614398</v>
      </c>
      <c r="D784" s="1">
        <v>389.5</v>
      </c>
      <c r="E784" s="1">
        <v>96.862777709960895</v>
      </c>
      <c r="F784" s="1">
        <v>82.784999999999997</v>
      </c>
      <c r="G784" s="1">
        <v>82.887455974705404</v>
      </c>
      <c r="H784" s="4">
        <f t="shared" si="76"/>
        <v>29.2274305555556</v>
      </c>
      <c r="I784" s="4">
        <f t="shared" si="77"/>
        <v>13836.870676022751</v>
      </c>
      <c r="J784" s="5">
        <f t="shared" si="78"/>
        <v>5.924600129277916E-3</v>
      </c>
      <c r="K784" s="4">
        <f t="shared" si="79"/>
        <v>5.924600129277916E-3</v>
      </c>
      <c r="L784" s="4">
        <f t="shared" si="80"/>
        <v>5.924600129277916E-3</v>
      </c>
      <c r="M784" s="4">
        <f t="shared" si="81"/>
        <v>5.9246347896116979E-3</v>
      </c>
    </row>
    <row r="785" spans="1:13" x14ac:dyDescent="0.35">
      <c r="A785" s="1">
        <v>783</v>
      </c>
      <c r="B785" s="1">
        <v>29.2274305555556</v>
      </c>
      <c r="C785" s="1">
        <v>-42.150001525878899</v>
      </c>
      <c r="D785" s="1">
        <v>389.5</v>
      </c>
      <c r="E785" s="1">
        <v>96.862777709960895</v>
      </c>
      <c r="F785" s="1">
        <v>82.784999999999997</v>
      </c>
      <c r="G785" s="1">
        <v>83.062245447745596</v>
      </c>
      <c r="H785" s="4">
        <f t="shared" si="76"/>
        <v>29.2274305555556</v>
      </c>
      <c r="I785" s="4">
        <f t="shared" si="77"/>
        <v>13866.098106578305</v>
      </c>
      <c r="J785" s="5">
        <f t="shared" si="78"/>
        <v>5.9803229267092776E-3</v>
      </c>
      <c r="K785" s="4">
        <f t="shared" si="79"/>
        <v>5.9803229267092776E-3</v>
      </c>
      <c r="L785" s="4">
        <f t="shared" si="80"/>
        <v>5.9803229267092776E-3</v>
      </c>
      <c r="M785" s="4">
        <f t="shared" si="81"/>
        <v>5.9803585742559621E-3</v>
      </c>
    </row>
    <row r="786" spans="1:13" x14ac:dyDescent="0.35">
      <c r="A786" s="1">
        <v>784</v>
      </c>
      <c r="B786" s="1">
        <v>29.2621527777778</v>
      </c>
      <c r="C786" s="1">
        <v>-42.1499786378686</v>
      </c>
      <c r="D786" s="1">
        <v>389.75</v>
      </c>
      <c r="E786" s="1">
        <v>96.862777709960895</v>
      </c>
      <c r="F786" s="1">
        <v>82.784999999999997</v>
      </c>
      <c r="G786" s="1">
        <v>83.241441998237306</v>
      </c>
      <c r="H786" s="4">
        <f t="shared" si="76"/>
        <v>29.2621527777778</v>
      </c>
      <c r="I786" s="4">
        <f t="shared" si="77"/>
        <v>13895.360259356083</v>
      </c>
      <c r="J786" s="5">
        <f t="shared" si="78"/>
        <v>6.1238334668184489E-3</v>
      </c>
      <c r="K786" s="4">
        <f t="shared" si="79"/>
        <v>6.1238334668184489E-3</v>
      </c>
      <c r="L786" s="4">
        <f t="shared" si="80"/>
        <v>6.1238334668184489E-3</v>
      </c>
      <c r="M786" s="4">
        <f t="shared" si="81"/>
        <v>6.1238717427874595E-3</v>
      </c>
    </row>
    <row r="787" spans="1:13" x14ac:dyDescent="0.35">
      <c r="A787" s="1">
        <v>785</v>
      </c>
      <c r="B787" s="1">
        <v>29.2621527777778</v>
      </c>
      <c r="C787" s="1">
        <v>-39.150001525878899</v>
      </c>
      <c r="D787" s="1">
        <v>389.75</v>
      </c>
      <c r="E787" s="1">
        <v>96.862777709960895</v>
      </c>
      <c r="F787" s="1">
        <v>82.784999999999997</v>
      </c>
      <c r="G787" s="1">
        <v>83.4278941240851</v>
      </c>
      <c r="H787" s="4">
        <f t="shared" si="76"/>
        <v>29.2621527777778</v>
      </c>
      <c r="I787" s="4">
        <f t="shared" si="77"/>
        <v>13924.62241213386</v>
      </c>
      <c r="J787" s="5">
        <f t="shared" si="78"/>
        <v>6.3717843066347681E-3</v>
      </c>
      <c r="K787" s="4">
        <f t="shared" si="79"/>
        <v>6.3717843066347681E-3</v>
      </c>
      <c r="L787" s="4">
        <f t="shared" si="80"/>
        <v>6.3717843066347681E-3</v>
      </c>
      <c r="M787" s="4">
        <f t="shared" si="81"/>
        <v>6.371827422775621E-3</v>
      </c>
    </row>
    <row r="788" spans="1:13" x14ac:dyDescent="0.35">
      <c r="A788" s="1">
        <v>786</v>
      </c>
      <c r="B788" s="1">
        <v>29.236111309791699</v>
      </c>
      <c r="C788" s="1">
        <v>-39.150001525878899</v>
      </c>
      <c r="D788" s="1">
        <v>389.75</v>
      </c>
      <c r="E788" s="1">
        <v>96.862777709960895</v>
      </c>
      <c r="F788" s="1">
        <v>82.784999999999997</v>
      </c>
      <c r="G788" s="1">
        <v>83.624565657396403</v>
      </c>
      <c r="H788" s="4">
        <f t="shared" si="76"/>
        <v>29.236111309791699</v>
      </c>
      <c r="I788" s="4">
        <f t="shared" si="77"/>
        <v>13953.858523443652</v>
      </c>
      <c r="J788" s="5">
        <f t="shared" si="78"/>
        <v>6.7270072694460602E-3</v>
      </c>
      <c r="K788" s="4">
        <f t="shared" si="79"/>
        <v>6.7270072694460602E-3</v>
      </c>
      <c r="L788" s="4">
        <f t="shared" si="80"/>
        <v>6.7270072694460602E-3</v>
      </c>
      <c r="M788" s="4">
        <f t="shared" si="81"/>
        <v>6.7270580062708338E-3</v>
      </c>
    </row>
    <row r="789" spans="1:13" x14ac:dyDescent="0.35">
      <c r="A789" s="1">
        <v>787</v>
      </c>
      <c r="B789" s="1">
        <v>29.2491318451033</v>
      </c>
      <c r="C789" s="1">
        <v>-38.850004577631097</v>
      </c>
      <c r="D789" s="1">
        <v>389.87499904632602</v>
      </c>
      <c r="E789" s="1">
        <v>96.862777709960895</v>
      </c>
      <c r="F789" s="1">
        <v>82.784999999999997</v>
      </c>
      <c r="G789" s="1">
        <v>83.834582877382701</v>
      </c>
      <c r="H789" s="4">
        <f t="shared" si="76"/>
        <v>29.2491318451033</v>
      </c>
      <c r="I789" s="4">
        <f t="shared" si="77"/>
        <v>13983.107655288755</v>
      </c>
      <c r="J789" s="5">
        <f t="shared" si="78"/>
        <v>7.1802890116021648E-3</v>
      </c>
      <c r="K789" s="4">
        <f t="shared" si="79"/>
        <v>7.1802890116021648E-3</v>
      </c>
      <c r="L789" s="4">
        <f t="shared" si="80"/>
        <v>7.1802890116021648E-3</v>
      </c>
      <c r="M789" s="4">
        <f t="shared" si="81"/>
        <v>7.1803507115222286E-3</v>
      </c>
    </row>
    <row r="790" spans="1:13" x14ac:dyDescent="0.35">
      <c r="A790" s="1">
        <v>788</v>
      </c>
      <c r="B790" s="1">
        <v>29.223090476460001</v>
      </c>
      <c r="C790" s="1">
        <v>-38.100008010864599</v>
      </c>
      <c r="D790" s="1">
        <v>389.75000095367398</v>
      </c>
      <c r="E790" s="1">
        <v>96.862777709960895</v>
      </c>
      <c r="F790" s="1">
        <v>82.784999999999997</v>
      </c>
      <c r="G790" s="1">
        <v>84.061284205511598</v>
      </c>
      <c r="H790" s="4">
        <f t="shared" si="76"/>
        <v>29.223090476460001</v>
      </c>
      <c r="I790" s="4">
        <f t="shared" si="77"/>
        <v>14012.330745765215</v>
      </c>
      <c r="J790" s="5">
        <f t="shared" si="78"/>
        <v>7.7576096310385404E-3</v>
      </c>
      <c r="K790" s="4">
        <f t="shared" si="79"/>
        <v>7.7576096310385404E-3</v>
      </c>
      <c r="L790" s="4">
        <f t="shared" si="80"/>
        <v>7.7576096310385404E-3</v>
      </c>
      <c r="M790" s="4">
        <f t="shared" si="81"/>
        <v>7.757687442626152E-3</v>
      </c>
    </row>
    <row r="791" spans="1:13" x14ac:dyDescent="0.35">
      <c r="A791" s="1">
        <v>789</v>
      </c>
      <c r="B791" s="1">
        <v>29.2447916666667</v>
      </c>
      <c r="C791" s="1">
        <v>-38.099974823188496</v>
      </c>
      <c r="D791" s="1">
        <v>389.875</v>
      </c>
      <c r="E791" s="1">
        <v>96.862777709960895</v>
      </c>
      <c r="F791" s="1">
        <v>82.785039687809899</v>
      </c>
      <c r="G791" s="1">
        <v>84.308273115141404</v>
      </c>
      <c r="H791" s="4">
        <f t="shared" si="76"/>
        <v>29.2447916666667</v>
      </c>
      <c r="I791" s="4">
        <f t="shared" si="77"/>
        <v>14041.575537431881</v>
      </c>
      <c r="J791" s="5">
        <f t="shared" si="78"/>
        <v>8.4455691271456326E-3</v>
      </c>
      <c r="K791" s="4">
        <f t="shared" si="79"/>
        <v>8.4455691271456326E-3</v>
      </c>
      <c r="L791" s="4">
        <f t="shared" si="80"/>
        <v>8.4455691271456326E-3</v>
      </c>
      <c r="M791" s="4">
        <f t="shared" si="81"/>
        <v>8.4456695307844332E-3</v>
      </c>
    </row>
    <row r="792" spans="1:13" x14ac:dyDescent="0.35">
      <c r="A792" s="1">
        <v>790</v>
      </c>
      <c r="B792" s="1">
        <v>29.2447916666667</v>
      </c>
      <c r="C792" s="1">
        <v>-34.5</v>
      </c>
      <c r="D792" s="1">
        <v>389.875</v>
      </c>
      <c r="E792" s="1">
        <v>96.862777709960895</v>
      </c>
      <c r="F792" s="1">
        <v>87.986999999999995</v>
      </c>
      <c r="G792" s="1">
        <v>84.5588028977661</v>
      </c>
      <c r="H792" s="4">
        <f t="shared" si="76"/>
        <v>29.2447916666667</v>
      </c>
      <c r="I792" s="4">
        <f t="shared" si="77"/>
        <v>14070.820329098548</v>
      </c>
      <c r="J792" s="5">
        <f t="shared" si="78"/>
        <v>8.5666461734535283E-3</v>
      </c>
      <c r="K792" s="4">
        <f t="shared" si="79"/>
        <v>8.5666461734535283E-3</v>
      </c>
      <c r="L792" s="4">
        <f t="shared" si="80"/>
        <v>8.5666461734535283E-3</v>
      </c>
      <c r="M792" s="4">
        <f t="shared" si="81"/>
        <v>8.5667509576002904E-3</v>
      </c>
    </row>
    <row r="793" spans="1:13" x14ac:dyDescent="0.35">
      <c r="A793" s="1">
        <v>791</v>
      </c>
      <c r="B793" s="1">
        <v>29.244791169965101</v>
      </c>
      <c r="C793" s="1">
        <v>-37.800009918143402</v>
      </c>
      <c r="D793" s="1">
        <v>389.99999809266598</v>
      </c>
      <c r="E793" s="1">
        <v>96.862777709960895</v>
      </c>
      <c r="F793" s="1">
        <v>87.986999999999995</v>
      </c>
      <c r="G793" s="1">
        <v>84.775510773752799</v>
      </c>
      <c r="H793" s="4">
        <f t="shared" si="76"/>
        <v>29.244791169965101</v>
      </c>
      <c r="I793" s="4">
        <f t="shared" si="77"/>
        <v>14100.065120268513</v>
      </c>
      <c r="J793" s="5">
        <f t="shared" si="78"/>
        <v>7.410135867520309E-3</v>
      </c>
      <c r="K793" s="4">
        <f t="shared" si="79"/>
        <v>7.410135867520309E-3</v>
      </c>
      <c r="L793" s="4">
        <f t="shared" si="80"/>
        <v>7.410135867520309E-3</v>
      </c>
      <c r="M793" s="4">
        <f t="shared" si="81"/>
        <v>7.4102036844297305E-3</v>
      </c>
    </row>
    <row r="794" spans="1:13" x14ac:dyDescent="0.35">
      <c r="A794" s="1">
        <v>792</v>
      </c>
      <c r="B794" s="1">
        <v>29.1796875</v>
      </c>
      <c r="C794" s="1">
        <v>-38.700000762939503</v>
      </c>
      <c r="D794" s="1">
        <v>389.75</v>
      </c>
      <c r="E794" s="1">
        <v>96.862777709960895</v>
      </c>
      <c r="F794" s="1">
        <v>87.986999999999995</v>
      </c>
      <c r="G794" s="1">
        <v>84.941169004490405</v>
      </c>
      <c r="H794" s="4">
        <f t="shared" si="76"/>
        <v>29.1796875</v>
      </c>
      <c r="I794" s="4">
        <f t="shared" si="77"/>
        <v>14129.244807768513</v>
      </c>
      <c r="J794" s="5">
        <f t="shared" si="78"/>
        <v>5.6771763144346744E-3</v>
      </c>
      <c r="K794" s="4">
        <f t="shared" si="79"/>
        <v>5.6771763144346744E-3</v>
      </c>
      <c r="L794" s="4">
        <f t="shared" si="80"/>
        <v>5.6771763144346744E-3</v>
      </c>
      <c r="M794" s="4">
        <f t="shared" si="81"/>
        <v>5.6772068110888599E-3</v>
      </c>
    </row>
    <row r="795" spans="1:13" x14ac:dyDescent="0.35">
      <c r="A795" s="1">
        <v>793</v>
      </c>
      <c r="B795" s="1">
        <v>29.1970486111111</v>
      </c>
      <c r="C795" s="1">
        <v>-40.5</v>
      </c>
      <c r="D795" s="1">
        <v>389.75</v>
      </c>
      <c r="E795" s="1">
        <v>96.862777709960895</v>
      </c>
      <c r="F795" s="1">
        <v>87.986999999999995</v>
      </c>
      <c r="G795" s="1">
        <v>85.058410883543203</v>
      </c>
      <c r="H795" s="4">
        <f t="shared" si="76"/>
        <v>29.1970486111111</v>
      </c>
      <c r="I795" s="4">
        <f t="shared" si="77"/>
        <v>14158.441856379624</v>
      </c>
      <c r="J795" s="5">
        <f t="shared" si="78"/>
        <v>4.0155387146967115E-3</v>
      </c>
      <c r="K795" s="4">
        <f t="shared" si="79"/>
        <v>4.0155387146967115E-3</v>
      </c>
      <c r="L795" s="4">
        <f t="shared" si="80"/>
        <v>4.0155387146967115E-3</v>
      </c>
      <c r="M795" s="4">
        <f t="shared" si="81"/>
        <v>4.0155495062349283E-3</v>
      </c>
    </row>
    <row r="796" spans="1:13" x14ac:dyDescent="0.35">
      <c r="A796" s="1">
        <v>794</v>
      </c>
      <c r="B796" s="1">
        <v>29.136285185810401</v>
      </c>
      <c r="C796" s="1">
        <v>-40.5</v>
      </c>
      <c r="D796" s="1">
        <v>389.37500286100101</v>
      </c>
      <c r="E796" s="1">
        <v>96.862777709960895</v>
      </c>
      <c r="F796" s="1">
        <v>87.986999999999995</v>
      </c>
      <c r="G796" s="1">
        <v>85.129100080976002</v>
      </c>
      <c r="H796" s="4">
        <f t="shared" si="76"/>
        <v>29.136285185810401</v>
      </c>
      <c r="I796" s="4">
        <f t="shared" si="77"/>
        <v>14187.578141565435</v>
      </c>
      <c r="J796" s="5">
        <f t="shared" si="78"/>
        <v>2.4261568344074616E-3</v>
      </c>
      <c r="K796" s="4">
        <f t="shared" si="79"/>
        <v>2.4261568344074616E-3</v>
      </c>
      <c r="L796" s="4">
        <f t="shared" si="80"/>
        <v>2.4261568344074616E-3</v>
      </c>
      <c r="M796" s="4">
        <f t="shared" si="81"/>
        <v>2.4261592145694479E-3</v>
      </c>
    </row>
    <row r="797" spans="1:13" x14ac:dyDescent="0.35">
      <c r="A797" s="1">
        <v>795</v>
      </c>
      <c r="B797" s="1">
        <v>29.0581597222222</v>
      </c>
      <c r="C797" s="1">
        <v>-47.700000762939503</v>
      </c>
      <c r="D797" s="1">
        <v>389.375</v>
      </c>
      <c r="E797" s="1">
        <v>96.862777709960895</v>
      </c>
      <c r="F797" s="1">
        <v>87.986999999999995</v>
      </c>
      <c r="G797" s="1">
        <v>85.154360268144202</v>
      </c>
      <c r="H797" s="4">
        <f t="shared" si="76"/>
        <v>29.0581597222222</v>
      </c>
      <c r="I797" s="4">
        <f t="shared" si="77"/>
        <v>14216.636301287657</v>
      </c>
      <c r="J797" s="5">
        <f t="shared" si="78"/>
        <v>8.6929755392880668E-4</v>
      </c>
      <c r="K797" s="4">
        <f t="shared" si="79"/>
        <v>8.6929755392880668E-4</v>
      </c>
      <c r="L797" s="4">
        <f t="shared" si="80"/>
        <v>8.6929755392880668E-4</v>
      </c>
      <c r="M797" s="4">
        <f t="shared" si="81"/>
        <v>8.6929766341371784E-4</v>
      </c>
    </row>
    <row r="798" spans="1:13" x14ac:dyDescent="0.35">
      <c r="A798" s="1">
        <v>796</v>
      </c>
      <c r="B798" s="1">
        <v>29.0928826729401</v>
      </c>
      <c r="C798" s="1">
        <v>-49.200035094954998</v>
      </c>
      <c r="D798" s="1">
        <v>388.87500190733402</v>
      </c>
      <c r="E798" s="1">
        <v>96.862777709960895</v>
      </c>
      <c r="F798" s="1">
        <v>87.986999999999995</v>
      </c>
      <c r="G798" s="1">
        <v>85.134592979508298</v>
      </c>
      <c r="H798" s="4">
        <f t="shared" si="76"/>
        <v>29.0928826729401</v>
      </c>
      <c r="I798" s="4">
        <f t="shared" si="77"/>
        <v>14245.729183960597</v>
      </c>
      <c r="J798" s="5">
        <f t="shared" si="78"/>
        <v>-6.7945445139028281E-4</v>
      </c>
      <c r="K798" s="4">
        <f t="shared" si="79"/>
        <v>-6.7945445139028281E-4</v>
      </c>
      <c r="L798" s="4">
        <f t="shared" si="80"/>
        <v>-6.7945445139028281E-4</v>
      </c>
      <c r="M798" s="4">
        <f t="shared" si="81"/>
        <v>-6.7945450366959726E-4</v>
      </c>
    </row>
    <row r="799" spans="1:13" x14ac:dyDescent="0.35">
      <c r="A799" s="1">
        <v>797</v>
      </c>
      <c r="B799" s="1">
        <v>29.1883680555556</v>
      </c>
      <c r="C799" s="1">
        <v>-53.700000762939503</v>
      </c>
      <c r="D799" s="1">
        <v>389.125</v>
      </c>
      <c r="E799" s="1">
        <v>96.862777709960895</v>
      </c>
      <c r="F799" s="1">
        <v>87.986999999999995</v>
      </c>
      <c r="G799" s="1">
        <v>85.069483995402194</v>
      </c>
      <c r="H799" s="4">
        <f t="shared" si="76"/>
        <v>29.1883680555556</v>
      </c>
      <c r="I799" s="4">
        <f t="shared" si="77"/>
        <v>14274.917552016152</v>
      </c>
      <c r="J799" s="5">
        <f t="shared" si="78"/>
        <v>-2.2306483179250947E-3</v>
      </c>
      <c r="K799" s="4">
        <f t="shared" si="79"/>
        <v>-2.2306483179250947E-3</v>
      </c>
      <c r="L799" s="4">
        <f t="shared" si="80"/>
        <v>-2.2306483179250947E-3</v>
      </c>
      <c r="M799" s="4">
        <f t="shared" si="81"/>
        <v>-2.2306501678028821E-3</v>
      </c>
    </row>
    <row r="800" spans="1:13" x14ac:dyDescent="0.35">
      <c r="A800" s="1">
        <v>798</v>
      </c>
      <c r="B800" s="1">
        <v>29.1883682211215</v>
      </c>
      <c r="C800" s="1">
        <v>-47.400001525878899</v>
      </c>
      <c r="D800" s="1">
        <v>389.12500190731998</v>
      </c>
      <c r="E800" s="1">
        <v>96.862777709960895</v>
      </c>
      <c r="F800" s="1">
        <v>87.986999999999995</v>
      </c>
      <c r="G800" s="1">
        <v>84.957998347215707</v>
      </c>
      <c r="H800" s="4">
        <f t="shared" si="76"/>
        <v>29.1883682211215</v>
      </c>
      <c r="I800" s="4">
        <f t="shared" si="77"/>
        <v>14304.105920237273</v>
      </c>
      <c r="J800" s="5">
        <f t="shared" si="78"/>
        <v>-3.8195231518908137E-3</v>
      </c>
      <c r="K800" s="4">
        <f t="shared" si="79"/>
        <v>-3.8195231518908137E-3</v>
      </c>
      <c r="L800" s="4">
        <f t="shared" si="80"/>
        <v>-3.8195231518908137E-3</v>
      </c>
      <c r="M800" s="4">
        <f t="shared" si="81"/>
        <v>-3.8195324389677047E-3</v>
      </c>
    </row>
    <row r="801" spans="1:13" x14ac:dyDescent="0.35">
      <c r="A801" s="1">
        <v>799</v>
      </c>
      <c r="B801" s="1">
        <v>29.2100692788785</v>
      </c>
      <c r="C801" s="1">
        <v>-47.400001525878899</v>
      </c>
      <c r="D801" s="1">
        <v>389.37499809268002</v>
      </c>
      <c r="E801" s="1">
        <v>96.862777709960895</v>
      </c>
      <c r="F801" s="1">
        <v>87.986999999999995</v>
      </c>
      <c r="G801" s="1">
        <v>84.798363865593899</v>
      </c>
      <c r="H801" s="4">
        <f t="shared" si="76"/>
        <v>29.2100692788785</v>
      </c>
      <c r="I801" s="4">
        <f t="shared" si="77"/>
        <v>14333.315989516152</v>
      </c>
      <c r="J801" s="5">
        <f t="shared" si="78"/>
        <v>-5.4650497435566811E-3</v>
      </c>
      <c r="K801" s="4">
        <f t="shared" si="79"/>
        <v>-5.4650497435566811E-3</v>
      </c>
      <c r="L801" s="4">
        <f t="shared" si="80"/>
        <v>-5.4650497435566811E-3</v>
      </c>
      <c r="M801" s="4">
        <f t="shared" si="81"/>
        <v>-5.4650769478184133E-3</v>
      </c>
    </row>
    <row r="802" spans="1:13" x14ac:dyDescent="0.35">
      <c r="A802" s="1">
        <v>800</v>
      </c>
      <c r="B802" s="1">
        <v>29.2578125</v>
      </c>
      <c r="C802" s="1">
        <v>-45.450000762939503</v>
      </c>
      <c r="D802" s="1">
        <v>389.625</v>
      </c>
      <c r="E802" s="1">
        <v>96.862777709960895</v>
      </c>
      <c r="F802" s="1">
        <v>87.986999999999995</v>
      </c>
      <c r="G802" s="1">
        <v>84.588043010136701</v>
      </c>
      <c r="H802" s="4">
        <f t="shared" si="76"/>
        <v>29.2578125</v>
      </c>
      <c r="I802" s="4">
        <f t="shared" si="77"/>
        <v>14362.573802016152</v>
      </c>
      <c r="J802" s="5">
        <f t="shared" si="78"/>
        <v>-7.188536581714638E-3</v>
      </c>
      <c r="K802" s="4">
        <f t="shared" si="79"/>
        <v>-7.188536581714638E-3</v>
      </c>
      <c r="L802" s="4">
        <f t="shared" si="80"/>
        <v>-7.188536581714638E-3</v>
      </c>
      <c r="M802" s="4">
        <f t="shared" si="81"/>
        <v>-7.1885984944953778E-3</v>
      </c>
    </row>
    <row r="803" spans="1:13" x14ac:dyDescent="0.35">
      <c r="A803" s="1">
        <v>801</v>
      </c>
      <c r="B803" s="1">
        <v>29.275173478657301</v>
      </c>
      <c r="C803" s="1">
        <v>-40.500037765222899</v>
      </c>
      <c r="D803" s="1">
        <v>389.625</v>
      </c>
      <c r="E803" s="1">
        <v>96.862777709960895</v>
      </c>
      <c r="F803" s="1">
        <v>81.800047202706693</v>
      </c>
      <c r="G803" s="1">
        <v>84.348279392920105</v>
      </c>
      <c r="H803" s="4">
        <f t="shared" si="76"/>
        <v>29.275173478657301</v>
      </c>
      <c r="I803" s="4">
        <f t="shared" si="77"/>
        <v>14391.84897549481</v>
      </c>
      <c r="J803" s="5">
        <f t="shared" si="78"/>
        <v>-8.1899981699986388E-3</v>
      </c>
      <c r="K803" s="4">
        <f t="shared" si="79"/>
        <v>-8.1899981699986388E-3</v>
      </c>
      <c r="L803" s="4">
        <f t="shared" si="80"/>
        <v>-8.1899981699986388E-3</v>
      </c>
      <c r="M803" s="4">
        <f t="shared" si="81"/>
        <v>-8.1900897315775063E-3</v>
      </c>
    </row>
    <row r="804" spans="1:13" x14ac:dyDescent="0.35">
      <c r="A804" s="1">
        <v>802</v>
      </c>
      <c r="B804" s="1">
        <v>29.2751736111111</v>
      </c>
      <c r="C804" s="1">
        <v>-37.050029373147197</v>
      </c>
      <c r="D804" s="1">
        <v>389.87499809265103</v>
      </c>
      <c r="E804" s="1">
        <v>96.862777709960895</v>
      </c>
      <c r="F804" s="1">
        <v>81.8</v>
      </c>
      <c r="G804" s="1">
        <v>84.124435653296999</v>
      </c>
      <c r="H804" s="4">
        <f t="shared" si="76"/>
        <v>29.2751736111111</v>
      </c>
      <c r="I804" s="4">
        <f t="shared" si="77"/>
        <v>14421.124149105921</v>
      </c>
      <c r="J804" s="5">
        <f t="shared" si="78"/>
        <v>-7.6461968286380601E-3</v>
      </c>
      <c r="K804" s="4">
        <f t="shared" si="79"/>
        <v>-7.6461968286380601E-3</v>
      </c>
      <c r="L804" s="4">
        <f t="shared" si="80"/>
        <v>-7.6461968286380601E-3</v>
      </c>
      <c r="M804" s="4">
        <f t="shared" si="81"/>
        <v>-7.6462713355555439E-3</v>
      </c>
    </row>
    <row r="805" spans="1:13" x14ac:dyDescent="0.35">
      <c r="A805" s="1">
        <v>803</v>
      </c>
      <c r="B805" s="1">
        <v>29.2361111111111</v>
      </c>
      <c r="C805" s="1">
        <v>-33.900001525878899</v>
      </c>
      <c r="D805" s="1">
        <v>389.75</v>
      </c>
      <c r="E805" s="1">
        <v>96.862777709960895</v>
      </c>
      <c r="F805" s="1">
        <v>81.8</v>
      </c>
      <c r="G805" s="1">
        <v>83.937540819532103</v>
      </c>
      <c r="H805" s="4">
        <f t="shared" si="76"/>
        <v>29.2361111111111</v>
      </c>
      <c r="I805" s="4">
        <f t="shared" si="77"/>
        <v>14450.360260217032</v>
      </c>
      <c r="J805" s="5">
        <f t="shared" si="78"/>
        <v>-6.3926023900582E-3</v>
      </c>
      <c r="K805" s="4">
        <f t="shared" si="79"/>
        <v>-6.3926023900582E-3</v>
      </c>
      <c r="L805" s="4">
        <f t="shared" si="80"/>
        <v>-6.3926023900582E-3</v>
      </c>
      <c r="M805" s="4">
        <f t="shared" si="81"/>
        <v>-6.3926459301975481E-3</v>
      </c>
    </row>
    <row r="806" spans="1:13" x14ac:dyDescent="0.35">
      <c r="A806" s="1">
        <v>804</v>
      </c>
      <c r="B806" s="1">
        <v>29.1710069444444</v>
      </c>
      <c r="C806" s="1">
        <v>-34.200000762939503</v>
      </c>
      <c r="D806" s="1">
        <v>389.75</v>
      </c>
      <c r="E806" s="1">
        <v>96.862777709960895</v>
      </c>
      <c r="F806" s="1">
        <v>81.8</v>
      </c>
      <c r="G806" s="1">
        <v>83.784624209841795</v>
      </c>
      <c r="H806" s="4">
        <f t="shared" si="76"/>
        <v>29.1710069444444</v>
      </c>
      <c r="I806" s="4">
        <f t="shared" si="77"/>
        <v>14479.531267161477</v>
      </c>
      <c r="J806" s="5">
        <f t="shared" si="78"/>
        <v>-5.2420751186798217E-3</v>
      </c>
      <c r="K806" s="4">
        <f t="shared" si="79"/>
        <v>-5.2420751186798217E-3</v>
      </c>
      <c r="L806" s="4">
        <f t="shared" si="80"/>
        <v>-5.2420751186798217E-3</v>
      </c>
      <c r="M806" s="4">
        <f t="shared" si="81"/>
        <v>-5.2420991271142107E-3</v>
      </c>
    </row>
    <row r="807" spans="1:13" x14ac:dyDescent="0.35">
      <c r="A807" s="1">
        <v>805</v>
      </c>
      <c r="B807" s="1">
        <v>29.1623263888889</v>
      </c>
      <c r="C807" s="1">
        <v>-37.800003051757798</v>
      </c>
      <c r="D807" s="1">
        <v>389.5</v>
      </c>
      <c r="E807" s="1">
        <v>96.862777709960895</v>
      </c>
      <c r="F807" s="1">
        <v>81.8</v>
      </c>
      <c r="G807" s="1">
        <v>83.663255070725896</v>
      </c>
      <c r="H807" s="4">
        <f t="shared" si="76"/>
        <v>29.1623263888889</v>
      </c>
      <c r="I807" s="4">
        <f t="shared" si="77"/>
        <v>14508.693593550366</v>
      </c>
      <c r="J807" s="5">
        <f t="shared" si="78"/>
        <v>-4.1618469492935087E-3</v>
      </c>
      <c r="K807" s="4">
        <f t="shared" si="79"/>
        <v>-4.1618469492935087E-3</v>
      </c>
      <c r="L807" s="4">
        <f t="shared" si="80"/>
        <v>-4.1618469492935087E-3</v>
      </c>
      <c r="M807" s="4">
        <f t="shared" si="81"/>
        <v>-4.1618589639248688E-3</v>
      </c>
    </row>
    <row r="808" spans="1:13" x14ac:dyDescent="0.35">
      <c r="A808" s="1">
        <v>806</v>
      </c>
      <c r="B808" s="1">
        <v>29.1362847222222</v>
      </c>
      <c r="C808" s="1">
        <v>-40.8000236509438</v>
      </c>
      <c r="D808" s="1">
        <v>389.5</v>
      </c>
      <c r="E808" s="1">
        <v>96.470619201660199</v>
      </c>
      <c r="F808" s="1">
        <v>81.8</v>
      </c>
      <c r="G808" s="1">
        <v>83.571504125434899</v>
      </c>
      <c r="H808" s="4">
        <f t="shared" si="76"/>
        <v>29.1362847222222</v>
      </c>
      <c r="I808" s="4">
        <f t="shared" si="77"/>
        <v>14537.829878272589</v>
      </c>
      <c r="J808" s="5">
        <f t="shared" si="78"/>
        <v>-3.1490269320789037E-3</v>
      </c>
      <c r="K808" s="4">
        <f t="shared" si="79"/>
        <v>-3.1490269320789037E-3</v>
      </c>
      <c r="L808" s="4">
        <f t="shared" si="80"/>
        <v>-3.1490269320789037E-3</v>
      </c>
      <c r="M808" s="4">
        <f t="shared" si="81"/>
        <v>-3.1490321365884866E-3</v>
      </c>
    </row>
    <row r="809" spans="1:13" x14ac:dyDescent="0.35">
      <c r="A809" s="1">
        <v>807</v>
      </c>
      <c r="B809" s="1">
        <v>29.1362847222222</v>
      </c>
      <c r="C809" s="1">
        <v>-43.5</v>
      </c>
      <c r="D809" s="1">
        <v>389.5</v>
      </c>
      <c r="E809" s="1">
        <v>96.470619201660199</v>
      </c>
      <c r="F809" s="1">
        <v>81.8</v>
      </c>
      <c r="G809" s="1">
        <v>83.507912906298898</v>
      </c>
      <c r="H809" s="4">
        <f t="shared" si="76"/>
        <v>29.1362847222222</v>
      </c>
      <c r="I809" s="4">
        <f t="shared" si="77"/>
        <v>14566.966162994811</v>
      </c>
      <c r="J809" s="5">
        <f t="shared" si="78"/>
        <v>-2.1825438535579555E-3</v>
      </c>
      <c r="K809" s="4">
        <f t="shared" si="79"/>
        <v>-2.1825438535579555E-3</v>
      </c>
      <c r="L809" s="4">
        <f t="shared" si="80"/>
        <v>-2.1825438535579555E-3</v>
      </c>
      <c r="M809" s="4">
        <f t="shared" si="81"/>
        <v>-2.1825455863187645E-3</v>
      </c>
    </row>
    <row r="810" spans="1:13" x14ac:dyDescent="0.35">
      <c r="A810" s="1">
        <v>808</v>
      </c>
      <c r="B810" s="1">
        <v>29.0842013888889</v>
      </c>
      <c r="C810" s="1">
        <v>-47.400001525878899</v>
      </c>
      <c r="D810" s="1">
        <v>389.125</v>
      </c>
      <c r="E810" s="1">
        <v>96.470619201660199</v>
      </c>
      <c r="F810" s="1">
        <v>81.8</v>
      </c>
      <c r="G810" s="1">
        <v>83.471470571010997</v>
      </c>
      <c r="H810" s="4">
        <f t="shared" si="76"/>
        <v>29.0842013888889</v>
      </c>
      <c r="I810" s="4">
        <f t="shared" si="77"/>
        <v>14596.0503643837</v>
      </c>
      <c r="J810" s="5">
        <f t="shared" si="78"/>
        <v>-1.252994187484332E-3</v>
      </c>
      <c r="K810" s="4">
        <f t="shared" si="79"/>
        <v>-1.252994187484332E-3</v>
      </c>
      <c r="L810" s="4">
        <f t="shared" si="80"/>
        <v>-1.252994187484332E-3</v>
      </c>
      <c r="M810" s="4">
        <f t="shared" si="81"/>
        <v>-1.2529945153502138E-3</v>
      </c>
    </row>
    <row r="811" spans="1:13" x14ac:dyDescent="0.35">
      <c r="A811" s="1">
        <v>809</v>
      </c>
      <c r="B811" s="1">
        <v>29.088541633553302</v>
      </c>
      <c r="C811" s="1">
        <v>-49.799984741337902</v>
      </c>
      <c r="D811" s="1">
        <v>388.87500190733402</v>
      </c>
      <c r="E811" s="1">
        <v>96.470619201660199</v>
      </c>
      <c r="F811" s="1">
        <v>81.8</v>
      </c>
      <c r="G811" s="1">
        <v>83.461597834337198</v>
      </c>
      <c r="H811" s="4">
        <f t="shared" si="76"/>
        <v>29.088541633553302</v>
      </c>
      <c r="I811" s="4">
        <f t="shared" si="77"/>
        <v>14625.138906017253</v>
      </c>
      <c r="J811" s="5">
        <f t="shared" si="78"/>
        <v>-3.3940294423048231E-4</v>
      </c>
      <c r="K811" s="4">
        <f t="shared" si="79"/>
        <v>-3.3940294423048231E-4</v>
      </c>
      <c r="L811" s="4">
        <f t="shared" si="80"/>
        <v>-3.3940294423048231E-4</v>
      </c>
      <c r="M811" s="4">
        <f t="shared" si="81"/>
        <v>-3.3940295074670005E-4</v>
      </c>
    </row>
    <row r="812" spans="1:13" x14ac:dyDescent="0.35">
      <c r="A812" s="1">
        <v>810</v>
      </c>
      <c r="B812" s="1">
        <v>29.0885416666667</v>
      </c>
      <c r="C812" s="1">
        <v>-55.050003051757798</v>
      </c>
      <c r="D812" s="1">
        <v>388.875</v>
      </c>
      <c r="E812" s="1">
        <v>96.470619201660199</v>
      </c>
      <c r="F812" s="1">
        <v>83.396000000000001</v>
      </c>
      <c r="G812" s="1">
        <v>83.471795279125701</v>
      </c>
      <c r="H812" s="4">
        <f t="shared" si="76"/>
        <v>29.0885416666667</v>
      </c>
      <c r="I812" s="4">
        <f t="shared" si="77"/>
        <v>14654.227447683919</v>
      </c>
      <c r="J812" s="5">
        <f t="shared" si="78"/>
        <v>3.5056569371396914E-4</v>
      </c>
      <c r="K812" s="4">
        <f t="shared" si="79"/>
        <v>3.5056569371396914E-4</v>
      </c>
      <c r="L812" s="4">
        <f t="shared" si="80"/>
        <v>3.5056569371396914E-4</v>
      </c>
      <c r="M812" s="4">
        <f t="shared" si="81"/>
        <v>3.5056570089450764E-4</v>
      </c>
    </row>
    <row r="813" spans="1:13" x14ac:dyDescent="0.35">
      <c r="A813" s="1">
        <v>811</v>
      </c>
      <c r="B813" s="1">
        <v>29.1276041666667</v>
      </c>
      <c r="C813" s="1">
        <v>-53.100002288818402</v>
      </c>
      <c r="D813" s="1">
        <v>388.875</v>
      </c>
      <c r="E813" s="1">
        <v>96.470619201660199</v>
      </c>
      <c r="F813" s="1">
        <v>83.396000000000001</v>
      </c>
      <c r="G813" s="1">
        <v>83.489540041951997</v>
      </c>
      <c r="H813" s="4">
        <f t="shared" si="76"/>
        <v>29.1276041666667</v>
      </c>
      <c r="I813" s="4">
        <f t="shared" si="77"/>
        <v>14683.355051850585</v>
      </c>
      <c r="J813" s="5">
        <f t="shared" si="78"/>
        <v>6.0920777159570449E-4</v>
      </c>
      <c r="K813" s="4">
        <f t="shared" si="79"/>
        <v>6.0920777159570449E-4</v>
      </c>
      <c r="L813" s="4">
        <f t="shared" si="80"/>
        <v>6.0920777159570449E-4</v>
      </c>
      <c r="M813" s="4">
        <f t="shared" si="81"/>
        <v>6.0920780927867474E-4</v>
      </c>
    </row>
    <row r="814" spans="1:13" x14ac:dyDescent="0.35">
      <c r="A814" s="1">
        <v>812</v>
      </c>
      <c r="B814" s="1">
        <v>29.2057291666667</v>
      </c>
      <c r="C814" s="1">
        <v>-51.900001525878899</v>
      </c>
      <c r="D814" s="1">
        <v>389</v>
      </c>
      <c r="E814" s="1">
        <v>96.470619201660199</v>
      </c>
      <c r="F814" s="1">
        <v>83.396000000000001</v>
      </c>
      <c r="G814" s="1">
        <v>83.508771711824195</v>
      </c>
      <c r="H814" s="4">
        <f t="shared" si="76"/>
        <v>29.2057291666667</v>
      </c>
      <c r="I814" s="4">
        <f t="shared" si="77"/>
        <v>14712.560781017251</v>
      </c>
      <c r="J814" s="5">
        <f t="shared" si="78"/>
        <v>6.5848963271726102E-4</v>
      </c>
      <c r="K814" s="4">
        <f t="shared" si="79"/>
        <v>6.5848963271726102E-4</v>
      </c>
      <c r="L814" s="4">
        <f t="shared" si="80"/>
        <v>6.5848963271726102E-4</v>
      </c>
      <c r="M814" s="4">
        <f t="shared" si="81"/>
        <v>6.5848968030506451E-4</v>
      </c>
    </row>
    <row r="815" spans="1:13" x14ac:dyDescent="0.35">
      <c r="A815" s="1">
        <v>813</v>
      </c>
      <c r="B815" s="1">
        <v>29.2144097222222</v>
      </c>
      <c r="C815" s="1">
        <v>-49.049936676522002</v>
      </c>
      <c r="D815" s="1">
        <v>389.25</v>
      </c>
      <c r="E815" s="1">
        <v>96.470619201660199</v>
      </c>
      <c r="F815" s="1">
        <v>83.396000000000001</v>
      </c>
      <c r="G815" s="1">
        <v>83.529795994243699</v>
      </c>
      <c r="H815" s="4">
        <f t="shared" si="76"/>
        <v>29.2144097222222</v>
      </c>
      <c r="I815" s="4">
        <f t="shared" si="77"/>
        <v>14741.775190739474</v>
      </c>
      <c r="J815" s="5">
        <f t="shared" si="78"/>
        <v>7.1965453416336482E-4</v>
      </c>
      <c r="K815" s="4">
        <f t="shared" si="79"/>
        <v>7.1965453416336482E-4</v>
      </c>
      <c r="L815" s="4">
        <f t="shared" si="80"/>
        <v>7.1965453416336482E-4</v>
      </c>
      <c r="M815" s="4">
        <f t="shared" si="81"/>
        <v>7.1965459628187741E-4</v>
      </c>
    </row>
    <row r="816" spans="1:13" x14ac:dyDescent="0.35">
      <c r="A816" s="1">
        <v>814</v>
      </c>
      <c r="B816" s="1">
        <v>29.2144097222222</v>
      </c>
      <c r="C816" s="1">
        <v>-40.350002288818402</v>
      </c>
      <c r="D816" s="1">
        <v>389.25</v>
      </c>
      <c r="E816" s="1">
        <v>96.470619201660199</v>
      </c>
      <c r="F816" s="1">
        <v>83.396000000000001</v>
      </c>
      <c r="G816" s="1">
        <v>83.552947089976598</v>
      </c>
      <c r="H816" s="4">
        <f t="shared" si="76"/>
        <v>29.2144097222222</v>
      </c>
      <c r="I816" s="4">
        <f t="shared" si="77"/>
        <v>14770.989600461697</v>
      </c>
      <c r="J816" s="5">
        <f t="shared" si="78"/>
        <v>7.9245468085871408E-4</v>
      </c>
      <c r="K816" s="4">
        <f t="shared" si="79"/>
        <v>7.9245468085871408E-4</v>
      </c>
      <c r="L816" s="4">
        <f t="shared" si="80"/>
        <v>7.9245468085871408E-4</v>
      </c>
      <c r="M816" s="4">
        <f t="shared" si="81"/>
        <v>7.9245476380026983E-4</v>
      </c>
    </row>
    <row r="817" spans="1:13" x14ac:dyDescent="0.35">
      <c r="A817" s="1">
        <v>815</v>
      </c>
      <c r="B817" s="1">
        <v>29.2621527777778</v>
      </c>
      <c r="C817" s="1">
        <v>-40.350002288818402</v>
      </c>
      <c r="D817" s="1">
        <v>389.5</v>
      </c>
      <c r="E817" s="1">
        <v>96.470619201660199</v>
      </c>
      <c r="F817" s="1">
        <v>83.396000000000001</v>
      </c>
      <c r="G817" s="1">
        <v>83.578593007488905</v>
      </c>
      <c r="H817" s="4">
        <f t="shared" si="76"/>
        <v>29.2621527777778</v>
      </c>
      <c r="I817" s="4">
        <f t="shared" si="77"/>
        <v>14800.251753239474</v>
      </c>
      <c r="J817" s="5">
        <f t="shared" si="78"/>
        <v>8.7641937034047966E-4</v>
      </c>
      <c r="K817" s="4">
        <f t="shared" si="79"/>
        <v>8.7641937034047966E-4</v>
      </c>
      <c r="L817" s="4">
        <f t="shared" si="80"/>
        <v>8.7641937034047966E-4</v>
      </c>
      <c r="M817" s="4">
        <f t="shared" si="81"/>
        <v>8.764194825383988E-4</v>
      </c>
    </row>
    <row r="818" spans="1:13" x14ac:dyDescent="0.35">
      <c r="A818" s="1">
        <v>816</v>
      </c>
      <c r="B818" s="1">
        <v>29.2621527777778</v>
      </c>
      <c r="C818" s="1">
        <v>-37.200024795361998</v>
      </c>
      <c r="D818" s="1">
        <v>389.5</v>
      </c>
      <c r="E818" s="1">
        <v>96.470619201660199</v>
      </c>
      <c r="F818" s="1">
        <v>83.396000000000001</v>
      </c>
      <c r="G818" s="1">
        <v>83.607141412788195</v>
      </c>
      <c r="H818" s="4">
        <f t="shared" si="76"/>
        <v>29.2621527777778</v>
      </c>
      <c r="I818" s="4">
        <f t="shared" si="77"/>
        <v>14829.513906017251</v>
      </c>
      <c r="J818" s="5">
        <f t="shared" si="78"/>
        <v>9.7560851096950368E-4</v>
      </c>
      <c r="K818" s="4">
        <f t="shared" si="79"/>
        <v>9.7560851096950368E-4</v>
      </c>
      <c r="L818" s="4">
        <f t="shared" si="80"/>
        <v>9.7560851096950368E-4</v>
      </c>
      <c r="M818" s="4">
        <f t="shared" si="81"/>
        <v>9.7560866573554578E-4</v>
      </c>
    </row>
    <row r="819" spans="1:13" x14ac:dyDescent="0.35">
      <c r="A819" s="1">
        <v>817</v>
      </c>
      <c r="B819" s="1">
        <v>29.2664930555556</v>
      </c>
      <c r="C819" s="1">
        <v>-35.400001525878899</v>
      </c>
      <c r="D819" s="1">
        <v>389.625</v>
      </c>
      <c r="E819" s="1">
        <v>96.470619201660199</v>
      </c>
      <c r="F819" s="1">
        <v>83.396000000000001</v>
      </c>
      <c r="G819" s="1">
        <v>83.639046109658494</v>
      </c>
      <c r="H819" s="4">
        <f t="shared" si="76"/>
        <v>29.2664930555556</v>
      </c>
      <c r="I819" s="4">
        <f t="shared" si="77"/>
        <v>14858.780399072806</v>
      </c>
      <c r="J819" s="5">
        <f t="shared" si="78"/>
        <v>1.0901441730560462E-3</v>
      </c>
      <c r="K819" s="4">
        <f t="shared" si="79"/>
        <v>1.0901441730560462E-3</v>
      </c>
      <c r="L819" s="4">
        <f t="shared" si="80"/>
        <v>1.0901441730560462E-3</v>
      </c>
      <c r="M819" s="4">
        <f t="shared" si="81"/>
        <v>1.0901443889799857E-3</v>
      </c>
    </row>
    <row r="820" spans="1:13" x14ac:dyDescent="0.35">
      <c r="A820" s="1">
        <v>818</v>
      </c>
      <c r="B820" s="1">
        <v>29.2664930555556</v>
      </c>
      <c r="C820" s="1">
        <v>-35.100004577613603</v>
      </c>
      <c r="D820" s="1">
        <v>389.74999904633302</v>
      </c>
      <c r="E820" s="1">
        <v>96.470619201660199</v>
      </c>
      <c r="F820" s="1">
        <v>83.396000000000001</v>
      </c>
      <c r="G820" s="1">
        <v>83.674814253298607</v>
      </c>
      <c r="H820" s="4">
        <f t="shared" si="76"/>
        <v>29.2664930555556</v>
      </c>
      <c r="I820" s="4">
        <f t="shared" si="77"/>
        <v>14888.046892128361</v>
      </c>
      <c r="J820" s="5">
        <f t="shared" si="78"/>
        <v>1.2221533879107007E-3</v>
      </c>
      <c r="K820" s="4">
        <f t="shared" si="79"/>
        <v>1.2221533879107007E-3</v>
      </c>
      <c r="L820" s="4">
        <f t="shared" si="80"/>
        <v>1.2221533879107007E-3</v>
      </c>
      <c r="M820" s="4">
        <f t="shared" si="81"/>
        <v>1.22215369215762E-3</v>
      </c>
    </row>
    <row r="821" spans="1:13" x14ac:dyDescent="0.35">
      <c r="A821" s="1">
        <v>819</v>
      </c>
      <c r="B821" s="1">
        <v>29.257812036411899</v>
      </c>
      <c r="C821" s="1">
        <v>-35.550003051757798</v>
      </c>
      <c r="D821" s="1">
        <v>389.62500190733402</v>
      </c>
      <c r="E821" s="1">
        <v>96.470619201660199</v>
      </c>
      <c r="F821" s="1">
        <v>83.396000000000001</v>
      </c>
      <c r="G821" s="1">
        <v>83.715014412031493</v>
      </c>
      <c r="H821" s="4">
        <f t="shared" si="76"/>
        <v>29.257812036411899</v>
      </c>
      <c r="I821" s="4">
        <f t="shared" si="77"/>
        <v>14917.304704164773</v>
      </c>
      <c r="J821" s="5">
        <f t="shared" si="78"/>
        <v>1.3739974364062834E-3</v>
      </c>
      <c r="K821" s="4">
        <f t="shared" si="79"/>
        <v>1.3739974364062834E-3</v>
      </c>
      <c r="L821" s="4">
        <f t="shared" si="80"/>
        <v>1.3739974364062834E-3</v>
      </c>
      <c r="M821" s="4">
        <f t="shared" si="81"/>
        <v>1.3739978687278347E-3</v>
      </c>
    </row>
    <row r="822" spans="1:13" x14ac:dyDescent="0.35">
      <c r="A822" s="1">
        <v>820</v>
      </c>
      <c r="B822" s="1">
        <v>29.227430721124101</v>
      </c>
      <c r="C822" s="1">
        <v>-35.549997329711601</v>
      </c>
      <c r="D822" s="1">
        <v>389.75</v>
      </c>
      <c r="E822" s="1">
        <v>96.470619201660199</v>
      </c>
      <c r="F822" s="1">
        <v>83.396012733460196</v>
      </c>
      <c r="G822" s="1">
        <v>83.760285554630897</v>
      </c>
      <c r="H822" s="4">
        <f t="shared" si="76"/>
        <v>29.227430721124101</v>
      </c>
      <c r="I822" s="4">
        <f t="shared" si="77"/>
        <v>14946.532134885898</v>
      </c>
      <c r="J822" s="5">
        <f t="shared" si="78"/>
        <v>1.5489265215051634E-3</v>
      </c>
      <c r="K822" s="4">
        <f t="shared" si="79"/>
        <v>1.5489265215051634E-3</v>
      </c>
      <c r="L822" s="4">
        <f t="shared" si="80"/>
        <v>1.5489265215051634E-3</v>
      </c>
      <c r="M822" s="4">
        <f t="shared" si="81"/>
        <v>1.5489271408630422E-3</v>
      </c>
    </row>
    <row r="823" spans="1:13" x14ac:dyDescent="0.35">
      <c r="A823" s="1">
        <v>821</v>
      </c>
      <c r="B823" s="1">
        <v>29.249131513969701</v>
      </c>
      <c r="C823" s="1">
        <v>-34.800003051757798</v>
      </c>
      <c r="D823" s="1">
        <v>389.74999904633302</v>
      </c>
      <c r="E823" s="1">
        <v>96.470619201660199</v>
      </c>
      <c r="F823" s="1">
        <v>85.064999999999998</v>
      </c>
      <c r="G823" s="1">
        <v>83.804714676293798</v>
      </c>
      <c r="H823" s="4">
        <f t="shared" si="76"/>
        <v>29.249131513969701</v>
      </c>
      <c r="I823" s="4">
        <f t="shared" si="77"/>
        <v>14975.781266399868</v>
      </c>
      <c r="J823" s="5">
        <f t="shared" si="78"/>
        <v>1.5189894319317246E-3</v>
      </c>
      <c r="K823" s="4">
        <f t="shared" si="79"/>
        <v>1.5189894319317246E-3</v>
      </c>
      <c r="L823" s="4">
        <f t="shared" si="80"/>
        <v>1.5189894319317246E-3</v>
      </c>
      <c r="M823" s="4">
        <f t="shared" si="81"/>
        <v>1.518990016067032E-3</v>
      </c>
    </row>
    <row r="824" spans="1:13" x14ac:dyDescent="0.35">
      <c r="A824" s="1">
        <v>822</v>
      </c>
      <c r="B824" s="1">
        <v>29.1927083333333</v>
      </c>
      <c r="C824" s="1">
        <v>-34.800003051757798</v>
      </c>
      <c r="D824" s="1">
        <v>389.625</v>
      </c>
      <c r="E824" s="1">
        <v>96.470619201660199</v>
      </c>
      <c r="F824" s="1">
        <v>85.064999999999998</v>
      </c>
      <c r="G824" s="1">
        <v>83.835742907066006</v>
      </c>
      <c r="H824" s="4">
        <f t="shared" si="76"/>
        <v>29.1927083333333</v>
      </c>
      <c r="I824" s="4">
        <f t="shared" si="77"/>
        <v>15004.973974733202</v>
      </c>
      <c r="J824" s="5">
        <f t="shared" si="78"/>
        <v>1.062876058566257E-3</v>
      </c>
      <c r="K824" s="4">
        <f t="shared" si="79"/>
        <v>1.062876058566257E-3</v>
      </c>
      <c r="L824" s="4">
        <f t="shared" si="80"/>
        <v>1.062876058566257E-3</v>
      </c>
      <c r="M824" s="4">
        <f t="shared" si="81"/>
        <v>1.0628762586891831E-3</v>
      </c>
    </row>
    <row r="825" spans="1:13" x14ac:dyDescent="0.35">
      <c r="A825" s="1">
        <v>823</v>
      </c>
      <c r="B825" s="1">
        <v>29.2578123013209</v>
      </c>
      <c r="C825" s="1">
        <v>-38.249980545345501</v>
      </c>
      <c r="D825" s="1">
        <v>389.50000095365999</v>
      </c>
      <c r="E825" s="1">
        <v>96.470619201660199</v>
      </c>
      <c r="F825" s="1">
        <v>85.064999999999998</v>
      </c>
      <c r="G825" s="1">
        <v>83.847230938854693</v>
      </c>
      <c r="H825" s="4">
        <f t="shared" si="76"/>
        <v>29.2578123013209</v>
      </c>
      <c r="I825" s="4">
        <f t="shared" si="77"/>
        <v>15034.231787034523</v>
      </c>
      <c r="J825" s="5">
        <f t="shared" si="78"/>
        <v>3.9264835218621357E-4</v>
      </c>
      <c r="K825" s="4">
        <f t="shared" si="79"/>
        <v>3.9264835218621357E-4</v>
      </c>
      <c r="L825" s="4">
        <f t="shared" si="80"/>
        <v>3.9264835218621357E-4</v>
      </c>
      <c r="M825" s="4">
        <f t="shared" si="81"/>
        <v>3.9264836227549221E-4</v>
      </c>
    </row>
    <row r="826" spans="1:13" x14ac:dyDescent="0.35">
      <c r="A826" s="1">
        <v>824</v>
      </c>
      <c r="B826" s="1">
        <v>29.2317710320124</v>
      </c>
      <c r="C826" s="1">
        <v>-35.700020217594002</v>
      </c>
      <c r="D826" s="1">
        <v>389.62499904634001</v>
      </c>
      <c r="E826" s="1">
        <v>96.470619201660199</v>
      </c>
      <c r="F826" s="1">
        <v>85.064999999999998</v>
      </c>
      <c r="G826" s="1">
        <v>83.839361384742404</v>
      </c>
      <c r="H826" s="4">
        <f t="shared" si="76"/>
        <v>29.2317710320124</v>
      </c>
      <c r="I826" s="4">
        <f t="shared" si="77"/>
        <v>15063.463558066536</v>
      </c>
      <c r="J826" s="5">
        <f t="shared" si="78"/>
        <v>-2.6921236156617404E-4</v>
      </c>
      <c r="K826" s="4">
        <f t="shared" si="79"/>
        <v>-2.6921236156617404E-4</v>
      </c>
      <c r="L826" s="4">
        <f t="shared" si="80"/>
        <v>-2.6921236156617404E-4</v>
      </c>
      <c r="M826" s="4">
        <f t="shared" si="81"/>
        <v>-2.6921236481804839E-4</v>
      </c>
    </row>
    <row r="827" spans="1:13" x14ac:dyDescent="0.35">
      <c r="A827" s="1">
        <v>825</v>
      </c>
      <c r="B827" s="1">
        <v>29.201389120684802</v>
      </c>
      <c r="C827" s="1">
        <v>-34.350012588490003</v>
      </c>
      <c r="D827" s="1">
        <v>389.74999904632602</v>
      </c>
      <c r="E827" s="1">
        <v>96.470619201660199</v>
      </c>
      <c r="F827" s="1">
        <v>85.064999999999998</v>
      </c>
      <c r="G827" s="1">
        <v>83.812009150756595</v>
      </c>
      <c r="H827" s="4">
        <f t="shared" si="76"/>
        <v>29.201389120684802</v>
      </c>
      <c r="I827" s="4">
        <f t="shared" si="77"/>
        <v>15092.664947187221</v>
      </c>
      <c r="J827" s="5">
        <f t="shared" si="78"/>
        <v>-9.36675781852927E-4</v>
      </c>
      <c r="K827" s="4">
        <f t="shared" si="79"/>
        <v>-9.36675781852927E-4</v>
      </c>
      <c r="L827" s="4">
        <f t="shared" si="80"/>
        <v>-9.36675781852927E-4</v>
      </c>
      <c r="M827" s="4">
        <f t="shared" si="81"/>
        <v>-9.3667591882019569E-4</v>
      </c>
    </row>
    <row r="828" spans="1:13" x14ac:dyDescent="0.35">
      <c r="A828" s="1">
        <v>826</v>
      </c>
      <c r="B828" s="1">
        <v>29.201388027946098</v>
      </c>
      <c r="C828" s="1">
        <v>-34.499981689779197</v>
      </c>
      <c r="D828" s="1">
        <v>389.874996185361</v>
      </c>
      <c r="E828" s="1">
        <v>96.470619201660199</v>
      </c>
      <c r="F828" s="1">
        <v>85.064999999999998</v>
      </c>
      <c r="G828" s="1">
        <v>83.764739447382496</v>
      </c>
      <c r="H828" s="4">
        <f t="shared" si="76"/>
        <v>29.201388027946098</v>
      </c>
      <c r="I828" s="4">
        <f t="shared" si="77"/>
        <v>15121.866335215167</v>
      </c>
      <c r="J828" s="5">
        <f t="shared" si="78"/>
        <v>-1.6187485104769959E-3</v>
      </c>
      <c r="K828" s="4">
        <f t="shared" si="79"/>
        <v>-1.6187485104769959E-3</v>
      </c>
      <c r="L828" s="4">
        <f t="shared" si="80"/>
        <v>-1.6187485104769959E-3</v>
      </c>
      <c r="M828" s="4">
        <f t="shared" si="81"/>
        <v>-1.6187492174248932E-3</v>
      </c>
    </row>
    <row r="829" spans="1:13" x14ac:dyDescent="0.35">
      <c r="A829" s="1">
        <v>827</v>
      </c>
      <c r="B829" s="1">
        <v>29.1449652777778</v>
      </c>
      <c r="C829" s="1">
        <v>-33.300003051757798</v>
      </c>
      <c r="D829" s="1">
        <v>389.625</v>
      </c>
      <c r="E829" s="1">
        <v>96.470619201660199</v>
      </c>
      <c r="F829" s="1">
        <v>85.064999999999998</v>
      </c>
      <c r="G829" s="1">
        <v>83.696800878175097</v>
      </c>
      <c r="H829" s="4">
        <f t="shared" si="76"/>
        <v>29.1449652777778</v>
      </c>
      <c r="I829" s="4">
        <f t="shared" si="77"/>
        <v>15151.011300492944</v>
      </c>
      <c r="J829" s="5">
        <f t="shared" si="78"/>
        <v>-2.3310567900796395E-3</v>
      </c>
      <c r="K829" s="4">
        <f t="shared" si="79"/>
        <v>-2.3310567900796395E-3</v>
      </c>
      <c r="L829" s="4">
        <f t="shared" si="80"/>
        <v>-2.3310567900796395E-3</v>
      </c>
      <c r="M829" s="4">
        <f t="shared" si="81"/>
        <v>-2.3310589011775397E-3</v>
      </c>
    </row>
    <row r="830" spans="1:13" x14ac:dyDescent="0.35">
      <c r="A830" s="1">
        <v>828</v>
      </c>
      <c r="B830" s="1">
        <v>29.144965344004699</v>
      </c>
      <c r="C830" s="1">
        <v>-37.200046538960201</v>
      </c>
      <c r="D830" s="1">
        <v>389.25000190733402</v>
      </c>
      <c r="E830" s="1">
        <v>96.470619201660199</v>
      </c>
      <c r="F830" s="1">
        <v>85.064999999999998</v>
      </c>
      <c r="G830" s="1">
        <v>83.607113495604494</v>
      </c>
      <c r="H830" s="4">
        <f t="shared" si="76"/>
        <v>29.144965344004699</v>
      </c>
      <c r="I830" s="4">
        <f t="shared" si="77"/>
        <v>15180.156265836949</v>
      </c>
      <c r="J830" s="5">
        <f t="shared" si="78"/>
        <v>-3.0772856138959739E-3</v>
      </c>
      <c r="K830" s="4">
        <f t="shared" si="79"/>
        <v>-3.0772856138959739E-3</v>
      </c>
      <c r="L830" s="4">
        <f t="shared" si="80"/>
        <v>-3.0772856138959739E-3</v>
      </c>
      <c r="M830" s="4">
        <f t="shared" si="81"/>
        <v>-3.0772904707384715E-3</v>
      </c>
    </row>
    <row r="831" spans="1:13" x14ac:dyDescent="0.35">
      <c r="A831" s="1">
        <v>829</v>
      </c>
      <c r="B831" s="1">
        <v>29.1536458333333</v>
      </c>
      <c r="C831" s="1">
        <v>-43.200000762939503</v>
      </c>
      <c r="D831" s="1">
        <v>389.5</v>
      </c>
      <c r="E831" s="1">
        <v>96.470619201660199</v>
      </c>
      <c r="F831" s="1">
        <v>85.064999999999998</v>
      </c>
      <c r="G831" s="1">
        <v>83.494251634273496</v>
      </c>
      <c r="H831" s="4">
        <f t="shared" si="76"/>
        <v>29.1536458333333</v>
      </c>
      <c r="I831" s="4">
        <f t="shared" si="77"/>
        <v>15209.309911670283</v>
      </c>
      <c r="J831" s="5">
        <f t="shared" si="78"/>
        <v>-3.8712777803576017E-3</v>
      </c>
      <c r="K831" s="4">
        <f t="shared" si="79"/>
        <v>-3.8712777803576017E-3</v>
      </c>
      <c r="L831" s="4">
        <f t="shared" si="80"/>
        <v>-3.8712777803576017E-3</v>
      </c>
      <c r="M831" s="4">
        <f t="shared" si="81"/>
        <v>-3.871287450095069E-3</v>
      </c>
    </row>
    <row r="832" spans="1:13" x14ac:dyDescent="0.35">
      <c r="A832" s="1">
        <v>830</v>
      </c>
      <c r="B832" s="1">
        <v>29.140625</v>
      </c>
      <c r="C832" s="1">
        <v>-41.400001525878899</v>
      </c>
      <c r="D832" s="1">
        <v>389.375</v>
      </c>
      <c r="E832" s="1">
        <v>96.470619201660199</v>
      </c>
      <c r="F832" s="1">
        <v>82.8</v>
      </c>
      <c r="G832" s="1">
        <v>83.365422325565007</v>
      </c>
      <c r="H832" s="4">
        <f t="shared" si="76"/>
        <v>29.140625</v>
      </c>
      <c r="I832" s="4">
        <f t="shared" si="77"/>
        <v>15238.450536670283</v>
      </c>
      <c r="J832" s="5">
        <f t="shared" si="78"/>
        <v>-4.42095214870956E-3</v>
      </c>
      <c r="K832" s="4">
        <f t="shared" si="79"/>
        <v>-4.42095214870956E-3</v>
      </c>
      <c r="L832" s="4">
        <f t="shared" si="80"/>
        <v>-4.42095214870956E-3</v>
      </c>
      <c r="M832" s="4">
        <f t="shared" si="81"/>
        <v>-4.4209665499536713E-3</v>
      </c>
    </row>
    <row r="833" spans="1:13" x14ac:dyDescent="0.35">
      <c r="A833" s="1">
        <v>831</v>
      </c>
      <c r="B833" s="1">
        <v>29.1493054893287</v>
      </c>
      <c r="C833" s="1">
        <v>-41.400001525878899</v>
      </c>
      <c r="D833" s="1">
        <v>389.49999904633302</v>
      </c>
      <c r="E833" s="1">
        <v>96.470619201660199</v>
      </c>
      <c r="F833" s="1">
        <v>82.8</v>
      </c>
      <c r="G833" s="1">
        <v>83.236579860191895</v>
      </c>
      <c r="H833" s="4">
        <f t="shared" si="76"/>
        <v>29.1493054893287</v>
      </c>
      <c r="I833" s="4">
        <f t="shared" si="77"/>
        <v>15267.599842159612</v>
      </c>
      <c r="J833" s="5">
        <f t="shared" si="78"/>
        <v>-4.420086969834645E-3</v>
      </c>
      <c r="K833" s="4">
        <f t="shared" si="79"/>
        <v>-4.420086969834645E-3</v>
      </c>
      <c r="L833" s="4">
        <f t="shared" si="80"/>
        <v>-4.420086969834645E-3</v>
      </c>
      <c r="M833" s="4">
        <f t="shared" si="81"/>
        <v>-4.4201013626254046E-3</v>
      </c>
    </row>
    <row r="834" spans="1:13" x14ac:dyDescent="0.35">
      <c r="A834" s="1">
        <v>832</v>
      </c>
      <c r="B834" s="1">
        <v>29.0798611111111</v>
      </c>
      <c r="C834" s="1">
        <v>-40.5</v>
      </c>
      <c r="D834" s="1">
        <v>389.375</v>
      </c>
      <c r="E834" s="1">
        <v>96.470619201660199</v>
      </c>
      <c r="F834" s="1">
        <v>82.8</v>
      </c>
      <c r="G834" s="1">
        <v>83.114677242788304</v>
      </c>
      <c r="H834" s="4">
        <f t="shared" si="76"/>
        <v>29.0798611111111</v>
      </c>
      <c r="I834" s="4">
        <f t="shared" si="77"/>
        <v>15296.679703270724</v>
      </c>
      <c r="J834" s="5">
        <f t="shared" si="78"/>
        <v>-4.1919944850429183E-3</v>
      </c>
      <c r="K834" s="4">
        <f t="shared" si="79"/>
        <v>-4.1919944850429183E-3</v>
      </c>
      <c r="L834" s="4">
        <f t="shared" si="80"/>
        <v>-4.1919944850429183E-3</v>
      </c>
      <c r="M834" s="4">
        <f t="shared" si="81"/>
        <v>-4.1920067626658643E-3</v>
      </c>
    </row>
    <row r="835" spans="1:13" x14ac:dyDescent="0.35">
      <c r="A835" s="1">
        <v>833</v>
      </c>
      <c r="B835" s="1">
        <v>29.1232638888889</v>
      </c>
      <c r="C835" s="1">
        <v>-42.300003051757798</v>
      </c>
      <c r="D835" s="1">
        <v>389.25</v>
      </c>
      <c r="E835" s="1">
        <v>96.470619201660199</v>
      </c>
      <c r="F835" s="1">
        <v>82.8</v>
      </c>
      <c r="G835" s="1">
        <v>82.997776716464799</v>
      </c>
      <c r="H835" s="4">
        <f t="shared" si="76"/>
        <v>29.1232638888889</v>
      </c>
      <c r="I835" s="4">
        <f t="shared" si="77"/>
        <v>15325.802967159612</v>
      </c>
      <c r="J835" s="5">
        <f t="shared" si="78"/>
        <v>-4.0139912466371896E-3</v>
      </c>
      <c r="K835" s="4">
        <f t="shared" si="79"/>
        <v>-4.0139912466371896E-3</v>
      </c>
      <c r="L835" s="4">
        <f t="shared" si="80"/>
        <v>-4.0139912466371896E-3</v>
      </c>
      <c r="M835" s="4">
        <f t="shared" si="81"/>
        <v>-4.0140020257039494E-3</v>
      </c>
    </row>
    <row r="836" spans="1:13" x14ac:dyDescent="0.35">
      <c r="A836" s="1">
        <v>834</v>
      </c>
      <c r="B836" s="1">
        <v>29.1232638888889</v>
      </c>
      <c r="C836" s="1">
        <v>-43.950000762939503</v>
      </c>
      <c r="D836" s="1">
        <v>389.25</v>
      </c>
      <c r="E836" s="1">
        <v>96.470619201660199</v>
      </c>
      <c r="F836" s="1">
        <v>82.8</v>
      </c>
      <c r="G836" s="1">
        <v>82.884020037279797</v>
      </c>
      <c r="H836" s="4">
        <f t="shared" ref="H836:H899" si="82">(A836-A835)*B836</f>
        <v>29.1232638888889</v>
      </c>
      <c r="I836" s="4">
        <f t="shared" ref="I836:I899" si="83">H836+I835</f>
        <v>15354.926231048501</v>
      </c>
      <c r="J836" s="5">
        <f t="shared" ref="J836:J899" si="84">IF(H836=0,0,(G836-G835)/H836)</f>
        <v>-3.9060415624775631E-3</v>
      </c>
      <c r="K836" s="4">
        <f t="shared" ref="K836:K899" si="85">IF(J836&gt;1,K835,J836)</f>
        <v>-3.9060415624775631E-3</v>
      </c>
      <c r="L836" s="4">
        <f t="shared" ref="L836:L899" si="86">IF(K836&lt;-1,L835,K836)</f>
        <v>-3.9060415624775631E-3</v>
      </c>
      <c r="M836" s="4">
        <f t="shared" ref="M836:M899" si="87">ASIN(L836)</f>
        <v>-3.9060514950630533E-3</v>
      </c>
    </row>
    <row r="837" spans="1:13" x14ac:dyDescent="0.35">
      <c r="A837" s="1">
        <v>835</v>
      </c>
      <c r="B837" s="1">
        <v>29.114583631352001</v>
      </c>
      <c r="C837" s="1">
        <v>-43.950023650775201</v>
      </c>
      <c r="D837" s="1">
        <v>389.12500095365999</v>
      </c>
      <c r="E837" s="1">
        <v>96.470619201660199</v>
      </c>
      <c r="F837" s="1">
        <v>82.8</v>
      </c>
      <c r="G837" s="1">
        <v>82.771598935702102</v>
      </c>
      <c r="H837" s="4">
        <f t="shared" si="82"/>
        <v>29.114583631352001</v>
      </c>
      <c r="I837" s="4">
        <f t="shared" si="83"/>
        <v>15384.040814679853</v>
      </c>
      <c r="J837" s="5">
        <f t="shared" si="84"/>
        <v>-3.8613329663637883E-3</v>
      </c>
      <c r="K837" s="4">
        <f t="shared" si="85"/>
        <v>-3.8613329663637883E-3</v>
      </c>
      <c r="L837" s="4">
        <f t="shared" si="86"/>
        <v>-3.8613329663637883E-3</v>
      </c>
      <c r="M837" s="4">
        <f t="shared" si="87"/>
        <v>-3.8613425617712639E-3</v>
      </c>
    </row>
    <row r="838" spans="1:13" x14ac:dyDescent="0.35">
      <c r="A838" s="1">
        <v>836</v>
      </c>
      <c r="B838" s="1">
        <v>29.153645535314599</v>
      </c>
      <c r="C838" s="1">
        <v>-46.949977875103798</v>
      </c>
      <c r="D838" s="1">
        <v>389.24999904634001</v>
      </c>
      <c r="E838" s="1">
        <v>96.470619201660199</v>
      </c>
      <c r="F838" s="1">
        <v>82.8</v>
      </c>
      <c r="G838" s="1">
        <v>82.6587263724644</v>
      </c>
      <c r="H838" s="4">
        <f t="shared" si="82"/>
        <v>29.153645535314599</v>
      </c>
      <c r="I838" s="4">
        <f t="shared" si="83"/>
        <v>15413.194460215167</v>
      </c>
      <c r="J838" s="5">
        <f t="shared" si="84"/>
        <v>-3.8716449063282889E-3</v>
      </c>
      <c r="K838" s="4">
        <f t="shared" si="85"/>
        <v>-3.8716449063282889E-3</v>
      </c>
      <c r="L838" s="4">
        <f t="shared" si="86"/>
        <v>-3.8716449063282889E-3</v>
      </c>
      <c r="M838" s="4">
        <f t="shared" si="87"/>
        <v>-3.8716545788170685E-3</v>
      </c>
    </row>
    <row r="839" spans="1:13" x14ac:dyDescent="0.35">
      <c r="A839" s="1">
        <v>837</v>
      </c>
      <c r="B839" s="1">
        <v>29.1623263888889</v>
      </c>
      <c r="C839" s="1">
        <v>-44.700000762939503</v>
      </c>
      <c r="D839" s="1">
        <v>389.125</v>
      </c>
      <c r="E839" s="1">
        <v>96.470619201660199</v>
      </c>
      <c r="F839" s="1">
        <v>82.8</v>
      </c>
      <c r="G839" s="1">
        <v>82.543608131891204</v>
      </c>
      <c r="H839" s="4">
        <f t="shared" si="82"/>
        <v>29.1623263888889</v>
      </c>
      <c r="I839" s="4">
        <f t="shared" si="83"/>
        <v>15442.356786604056</v>
      </c>
      <c r="J839" s="5">
        <f t="shared" si="84"/>
        <v>-3.9474985307433128E-3</v>
      </c>
      <c r="K839" s="4">
        <f t="shared" si="85"/>
        <v>-3.9474985307433128E-3</v>
      </c>
      <c r="L839" s="4">
        <f t="shared" si="86"/>
        <v>-3.9474985307433128E-3</v>
      </c>
      <c r="M839" s="4">
        <f t="shared" si="87"/>
        <v>-3.9475087829588052E-3</v>
      </c>
    </row>
    <row r="840" spans="1:13" x14ac:dyDescent="0.35">
      <c r="A840" s="1">
        <v>838</v>
      </c>
      <c r="B840" s="1">
        <v>29.1623263888889</v>
      </c>
      <c r="C840" s="1">
        <v>-42.7500148772125</v>
      </c>
      <c r="D840" s="1">
        <v>389.125</v>
      </c>
      <c r="E840" s="1">
        <v>96.470619201660199</v>
      </c>
      <c r="F840" s="1">
        <v>82.8</v>
      </c>
      <c r="G840" s="1">
        <v>82.424414301151103</v>
      </c>
      <c r="H840" s="4">
        <f t="shared" si="82"/>
        <v>29.1623263888889</v>
      </c>
      <c r="I840" s="4">
        <f t="shared" si="83"/>
        <v>15471.519112992944</v>
      </c>
      <c r="J840" s="5">
        <f t="shared" si="84"/>
        <v>-4.0872538476736751E-3</v>
      </c>
      <c r="K840" s="4">
        <f t="shared" si="85"/>
        <v>-4.0872538476736751E-3</v>
      </c>
      <c r="L840" s="4">
        <f t="shared" si="86"/>
        <v>-4.0872538476736751E-3</v>
      </c>
      <c r="M840" s="4">
        <f t="shared" si="87"/>
        <v>-4.0872652277938563E-3</v>
      </c>
    </row>
    <row r="841" spans="1:13" x14ac:dyDescent="0.35">
      <c r="A841" s="1">
        <v>839</v>
      </c>
      <c r="B841" s="1">
        <v>29.197048346201601</v>
      </c>
      <c r="C841" s="1">
        <v>-41.100014877302698</v>
      </c>
      <c r="D841" s="1">
        <v>389.125</v>
      </c>
      <c r="E841" s="1">
        <v>96.470619201660199</v>
      </c>
      <c r="F841" s="1">
        <v>82.8</v>
      </c>
      <c r="G841" s="1">
        <v>82.299250182069201</v>
      </c>
      <c r="H841" s="4">
        <f t="shared" si="82"/>
        <v>29.197048346201601</v>
      </c>
      <c r="I841" s="4">
        <f t="shared" si="83"/>
        <v>15500.716161339145</v>
      </c>
      <c r="J841" s="5">
        <f t="shared" si="84"/>
        <v>-4.2868757690085052E-3</v>
      </c>
      <c r="K841" s="4">
        <f t="shared" si="85"/>
        <v>-4.2868757690085052E-3</v>
      </c>
      <c r="L841" s="4">
        <f t="shared" si="86"/>
        <v>-4.2868757690085052E-3</v>
      </c>
      <c r="M841" s="4">
        <f t="shared" si="87"/>
        <v>-4.2868888993201921E-3</v>
      </c>
    </row>
    <row r="842" spans="1:13" x14ac:dyDescent="0.35">
      <c r="A842" s="1">
        <v>840</v>
      </c>
      <c r="B842" s="1">
        <v>29.2013888888889</v>
      </c>
      <c r="C842" s="1">
        <v>-39.300003051757798</v>
      </c>
      <c r="D842" s="1">
        <v>389.375</v>
      </c>
      <c r="E842" s="1">
        <v>96.470619201660199</v>
      </c>
      <c r="F842" s="1">
        <v>82.8</v>
      </c>
      <c r="G842" s="1">
        <v>82.166126173115998</v>
      </c>
      <c r="H842" s="4">
        <f t="shared" si="82"/>
        <v>29.2013888888889</v>
      </c>
      <c r="I842" s="4">
        <f t="shared" si="83"/>
        <v>15529.917550228034</v>
      </c>
      <c r="J842" s="5">
        <f t="shared" si="84"/>
        <v>-4.5588245634390579E-3</v>
      </c>
      <c r="K842" s="4">
        <f t="shared" si="85"/>
        <v>-4.5588245634390579E-3</v>
      </c>
      <c r="L842" s="4">
        <f t="shared" si="86"/>
        <v>-4.5588245634390579E-3</v>
      </c>
      <c r="M842" s="4">
        <f t="shared" si="87"/>
        <v>-4.5588403545051117E-3</v>
      </c>
    </row>
    <row r="843" spans="1:13" x14ac:dyDescent="0.35">
      <c r="A843" s="1">
        <v>841</v>
      </c>
      <c r="B843" s="1">
        <v>29.21875</v>
      </c>
      <c r="C843" s="1">
        <v>-37.650001525878899</v>
      </c>
      <c r="D843" s="1">
        <v>389.5</v>
      </c>
      <c r="E843" s="1">
        <v>96.470619201660199</v>
      </c>
      <c r="F843" s="1">
        <v>80.8</v>
      </c>
      <c r="G843" s="1">
        <v>82.030874113626396</v>
      </c>
      <c r="H843" s="4">
        <f t="shared" si="82"/>
        <v>29.21875</v>
      </c>
      <c r="I843" s="4">
        <f t="shared" si="83"/>
        <v>15559.136300228034</v>
      </c>
      <c r="J843" s="5">
        <f t="shared" si="84"/>
        <v>-4.6289474905532252E-3</v>
      </c>
      <c r="K843" s="4">
        <f t="shared" si="85"/>
        <v>-4.6289474905532252E-3</v>
      </c>
      <c r="L843" s="4">
        <f t="shared" si="86"/>
        <v>-4.6289474905532252E-3</v>
      </c>
      <c r="M843" s="4">
        <f t="shared" si="87"/>
        <v>-4.628964021575083E-3</v>
      </c>
    </row>
    <row r="844" spans="1:13" x14ac:dyDescent="0.35">
      <c r="A844" s="1">
        <v>842</v>
      </c>
      <c r="B844" s="1">
        <v>29.2274305555556</v>
      </c>
      <c r="C844" s="1">
        <v>-37.650001525878899</v>
      </c>
      <c r="D844" s="1">
        <v>389.625</v>
      </c>
      <c r="E844" s="1">
        <v>96.470619201660199</v>
      </c>
      <c r="F844" s="1">
        <v>80.8</v>
      </c>
      <c r="G844" s="1">
        <v>81.907239986377604</v>
      </c>
      <c r="H844" s="4">
        <f t="shared" si="82"/>
        <v>29.2274305555556</v>
      </c>
      <c r="I844" s="4">
        <f t="shared" si="83"/>
        <v>15588.363730783589</v>
      </c>
      <c r="J844" s="5">
        <f t="shared" si="84"/>
        <v>-4.2300717134127752E-3</v>
      </c>
      <c r="K844" s="4">
        <f t="shared" si="85"/>
        <v>-4.2300717134127752E-3</v>
      </c>
      <c r="L844" s="4">
        <f t="shared" si="86"/>
        <v>-4.2300717134127752E-3</v>
      </c>
      <c r="M844" s="4">
        <f t="shared" si="87"/>
        <v>-4.2300843286504457E-3</v>
      </c>
    </row>
    <row r="845" spans="1:13" x14ac:dyDescent="0.35">
      <c r="A845" s="1">
        <v>843</v>
      </c>
      <c r="B845" s="1">
        <v>29.236110978657301</v>
      </c>
      <c r="C845" s="1">
        <v>-35.549999618550402</v>
      </c>
      <c r="D845" s="1">
        <v>389.62499904633302</v>
      </c>
      <c r="E845" s="1">
        <v>96.470619201660199</v>
      </c>
      <c r="F845" s="1">
        <v>80.8</v>
      </c>
      <c r="G845" s="1">
        <v>81.801206481310004</v>
      </c>
      <c r="H845" s="4">
        <f t="shared" si="82"/>
        <v>29.236110978657301</v>
      </c>
      <c r="I845" s="4">
        <f t="shared" si="83"/>
        <v>15617.599841762247</v>
      </c>
      <c r="J845" s="5">
        <f t="shared" si="84"/>
        <v>-3.6267992396459953E-3</v>
      </c>
      <c r="K845" s="4">
        <f t="shared" si="85"/>
        <v>-3.6267992396459953E-3</v>
      </c>
      <c r="L845" s="4">
        <f t="shared" si="86"/>
        <v>-3.6267992396459953E-3</v>
      </c>
      <c r="M845" s="4">
        <f t="shared" si="87"/>
        <v>-3.6268071906480981E-3</v>
      </c>
    </row>
    <row r="846" spans="1:13" x14ac:dyDescent="0.35">
      <c r="A846" s="1">
        <v>844</v>
      </c>
      <c r="B846" s="1">
        <v>29.21875</v>
      </c>
      <c r="C846" s="1">
        <v>-35.100002288818402</v>
      </c>
      <c r="D846" s="1">
        <v>389.5</v>
      </c>
      <c r="E846" s="1">
        <v>96.470619201660199</v>
      </c>
      <c r="F846" s="1">
        <v>80.8</v>
      </c>
      <c r="G846" s="1">
        <v>81.711088096017406</v>
      </c>
      <c r="H846" s="4">
        <f t="shared" si="82"/>
        <v>29.21875</v>
      </c>
      <c r="I846" s="4">
        <f t="shared" si="83"/>
        <v>15646.818591762247</v>
      </c>
      <c r="J846" s="5">
        <f t="shared" si="84"/>
        <v>-3.0842655929017564E-3</v>
      </c>
      <c r="K846" s="4">
        <f t="shared" si="85"/>
        <v>-3.0842655929017564E-3</v>
      </c>
      <c r="L846" s="4">
        <f t="shared" si="86"/>
        <v>-3.0842655929017564E-3</v>
      </c>
      <c r="M846" s="4">
        <f t="shared" si="87"/>
        <v>-3.0842704828686163E-3</v>
      </c>
    </row>
    <row r="847" spans="1:13" x14ac:dyDescent="0.35">
      <c r="A847" s="1">
        <v>845</v>
      </c>
      <c r="B847" s="1">
        <v>29.1232638888889</v>
      </c>
      <c r="C847" s="1">
        <v>-38.100002288818402</v>
      </c>
      <c r="D847" s="1">
        <v>389.25</v>
      </c>
      <c r="E847" s="1">
        <v>96.470619201660199</v>
      </c>
      <c r="F847" s="1">
        <v>80.8</v>
      </c>
      <c r="G847" s="1">
        <v>81.635452313908502</v>
      </c>
      <c r="H847" s="4">
        <f t="shared" si="82"/>
        <v>29.1232638888889</v>
      </c>
      <c r="I847" s="4">
        <f t="shared" si="83"/>
        <v>15675.941855651135</v>
      </c>
      <c r="J847" s="5">
        <f t="shared" si="84"/>
        <v>-2.5970915347081178E-3</v>
      </c>
      <c r="K847" s="4">
        <f t="shared" si="85"/>
        <v>-2.5970915347081178E-3</v>
      </c>
      <c r="L847" s="4">
        <f t="shared" si="86"/>
        <v>-2.5970915347081178E-3</v>
      </c>
      <c r="M847" s="4">
        <f t="shared" si="87"/>
        <v>-2.5970944542306924E-3</v>
      </c>
    </row>
    <row r="848" spans="1:13" x14ac:dyDescent="0.35">
      <c r="A848" s="1">
        <v>846</v>
      </c>
      <c r="B848" s="1">
        <v>29.101562665567201</v>
      </c>
      <c r="C848" s="1">
        <v>-42.1499706270708</v>
      </c>
      <c r="D848" s="1">
        <v>389.12500095366698</v>
      </c>
      <c r="E848" s="1">
        <v>96.470619201660199</v>
      </c>
      <c r="F848" s="1">
        <v>80.8</v>
      </c>
      <c r="G848" s="1">
        <v>81.573096833006701</v>
      </c>
      <c r="H848" s="4">
        <f t="shared" si="82"/>
        <v>29.101562665567201</v>
      </c>
      <c r="I848" s="4">
        <f t="shared" si="83"/>
        <v>15705.043418316704</v>
      </c>
      <c r="J848" s="5">
        <f t="shared" si="84"/>
        <v>-2.1426849691332543E-3</v>
      </c>
      <c r="K848" s="4">
        <f t="shared" si="85"/>
        <v>-2.1426849691332543E-3</v>
      </c>
      <c r="L848" s="4">
        <f t="shared" si="86"/>
        <v>-2.1426849691332543E-3</v>
      </c>
      <c r="M848" s="4">
        <f t="shared" si="87"/>
        <v>-2.1426866086830675E-3</v>
      </c>
    </row>
    <row r="849" spans="1:13" x14ac:dyDescent="0.35">
      <c r="A849" s="1">
        <v>847</v>
      </c>
      <c r="B849" s="1">
        <v>29.1059027777778</v>
      </c>
      <c r="C849" s="1">
        <v>-45.600002288818402</v>
      </c>
      <c r="D849" s="1">
        <v>388.875</v>
      </c>
      <c r="E849" s="1">
        <v>96.470619201660199</v>
      </c>
      <c r="F849" s="1">
        <v>80.8</v>
      </c>
      <c r="G849" s="1">
        <v>81.523030454227793</v>
      </c>
      <c r="H849" s="4">
        <f t="shared" si="82"/>
        <v>29.1059027777778</v>
      </c>
      <c r="I849" s="4">
        <f t="shared" si="83"/>
        <v>15734.149321094481</v>
      </c>
      <c r="J849" s="5">
        <f t="shared" si="84"/>
        <v>-1.7201451939547249E-3</v>
      </c>
      <c r="K849" s="4">
        <f t="shared" si="85"/>
        <v>-1.7201451939547249E-3</v>
      </c>
      <c r="L849" s="4">
        <f t="shared" si="86"/>
        <v>-1.7201451939547249E-3</v>
      </c>
      <c r="M849" s="4">
        <f t="shared" si="87"/>
        <v>-1.7201460422453102E-3</v>
      </c>
    </row>
    <row r="850" spans="1:13" x14ac:dyDescent="0.35">
      <c r="A850" s="1">
        <v>848</v>
      </c>
      <c r="B850" s="1">
        <v>29.118923511770799</v>
      </c>
      <c r="C850" s="1">
        <v>-46.1999961853491</v>
      </c>
      <c r="D850" s="1">
        <v>388.875</v>
      </c>
      <c r="E850" s="1">
        <v>96.470619201660199</v>
      </c>
      <c r="F850" s="1">
        <v>80.8</v>
      </c>
      <c r="G850" s="1">
        <v>81.4844573253378</v>
      </c>
      <c r="H850" s="4">
        <f t="shared" si="82"/>
        <v>29.118923511770799</v>
      </c>
      <c r="I850" s="4">
        <f t="shared" si="83"/>
        <v>15763.268244606252</v>
      </c>
      <c r="J850" s="5">
        <f t="shared" si="84"/>
        <v>-1.3246756486173269E-3</v>
      </c>
      <c r="K850" s="4">
        <f t="shared" si="85"/>
        <v>-1.3246756486173269E-3</v>
      </c>
      <c r="L850" s="4">
        <f t="shared" si="86"/>
        <v>-1.3246756486173269E-3</v>
      </c>
      <c r="M850" s="4">
        <f t="shared" si="87"/>
        <v>-1.3246760360335035E-3</v>
      </c>
    </row>
    <row r="851" spans="1:13" x14ac:dyDescent="0.35">
      <c r="A851" s="1">
        <v>849</v>
      </c>
      <c r="B851" s="1">
        <v>29.1319444444444</v>
      </c>
      <c r="C851" s="1">
        <v>-48.750003814697301</v>
      </c>
      <c r="D851" s="1">
        <v>388.75</v>
      </c>
      <c r="E851" s="1">
        <v>96.470619201660199</v>
      </c>
      <c r="F851" s="1">
        <v>80.8</v>
      </c>
      <c r="G851" s="1">
        <v>81.456764290131801</v>
      </c>
      <c r="H851" s="4">
        <f t="shared" si="82"/>
        <v>29.1319444444444</v>
      </c>
      <c r="I851" s="4">
        <f t="shared" si="83"/>
        <v>15792.400189050697</v>
      </c>
      <c r="J851" s="5">
        <f t="shared" si="84"/>
        <v>-9.5060716797708939E-4</v>
      </c>
      <c r="K851" s="4">
        <f t="shared" si="85"/>
        <v>-9.5060716797708939E-4</v>
      </c>
      <c r="L851" s="4">
        <f t="shared" si="86"/>
        <v>-9.5060716797708939E-4</v>
      </c>
      <c r="M851" s="4">
        <f t="shared" si="87"/>
        <v>-9.5060731114714062E-4</v>
      </c>
    </row>
    <row r="852" spans="1:13" x14ac:dyDescent="0.35">
      <c r="A852" s="1">
        <v>850</v>
      </c>
      <c r="B852" s="1">
        <v>29.1449656420229</v>
      </c>
      <c r="C852" s="1">
        <v>-48.000003433181199</v>
      </c>
      <c r="D852" s="1">
        <v>388.87499904634001</v>
      </c>
      <c r="E852" s="1">
        <v>96.470619201660199</v>
      </c>
      <c r="F852" s="1">
        <v>80.800002639730394</v>
      </c>
      <c r="G852" s="1">
        <v>81.439511131248594</v>
      </c>
      <c r="H852" s="4">
        <f t="shared" si="82"/>
        <v>29.1449656420229</v>
      </c>
      <c r="I852" s="4">
        <f t="shared" si="83"/>
        <v>15821.54515469272</v>
      </c>
      <c r="J852" s="5">
        <f t="shared" si="84"/>
        <v>-5.9197732792419619E-4</v>
      </c>
      <c r="K852" s="4">
        <f t="shared" si="85"/>
        <v>-5.9197732792419619E-4</v>
      </c>
      <c r="L852" s="4">
        <f t="shared" si="86"/>
        <v>-5.9197732792419619E-4</v>
      </c>
      <c r="M852" s="4">
        <f t="shared" si="87"/>
        <v>-5.9197736249934363E-4</v>
      </c>
    </row>
    <row r="853" spans="1:13" x14ac:dyDescent="0.35">
      <c r="A853" s="1">
        <v>851</v>
      </c>
      <c r="B853" s="1">
        <v>29.1927079690882</v>
      </c>
      <c r="C853" s="1">
        <v>-48.449997329758297</v>
      </c>
      <c r="D853" s="1">
        <v>388.75000095365999</v>
      </c>
      <c r="E853" s="1">
        <v>96.470619201660199</v>
      </c>
      <c r="F853" s="1">
        <v>81.145997360269604</v>
      </c>
      <c r="G853" s="1">
        <v>81.431048594532001</v>
      </c>
      <c r="H853" s="4">
        <f t="shared" si="82"/>
        <v>29.1927079690882</v>
      </c>
      <c r="I853" s="4">
        <f t="shared" si="83"/>
        <v>15850.737862661808</v>
      </c>
      <c r="J853" s="5">
        <f t="shared" si="84"/>
        <v>-2.8988529346279116E-4</v>
      </c>
      <c r="K853" s="4">
        <f t="shared" si="85"/>
        <v>-2.8988529346279116E-4</v>
      </c>
      <c r="L853" s="4">
        <f t="shared" si="86"/>
        <v>-2.8988529346279116E-4</v>
      </c>
      <c r="M853" s="4">
        <f t="shared" si="87"/>
        <v>-2.8988529752280314E-4</v>
      </c>
    </row>
    <row r="854" spans="1:13" x14ac:dyDescent="0.35">
      <c r="A854" s="1">
        <v>852</v>
      </c>
      <c r="B854" s="1">
        <v>29.1796875</v>
      </c>
      <c r="C854" s="1">
        <v>-46.5</v>
      </c>
      <c r="D854" s="1">
        <v>389.125</v>
      </c>
      <c r="E854" s="1">
        <v>96.470619201660199</v>
      </c>
      <c r="F854" s="1">
        <v>81.146000000000001</v>
      </c>
      <c r="G854" s="1">
        <v>81.428492183072805</v>
      </c>
      <c r="H854" s="4">
        <f t="shared" si="82"/>
        <v>29.1796875</v>
      </c>
      <c r="I854" s="4">
        <f t="shared" si="83"/>
        <v>15879.917550161808</v>
      </c>
      <c r="J854" s="5">
        <f t="shared" si="84"/>
        <v>-8.7609281600285429E-5</v>
      </c>
      <c r="K854" s="4">
        <f t="shared" si="85"/>
        <v>-8.7609281600285429E-5</v>
      </c>
      <c r="L854" s="4">
        <f t="shared" si="86"/>
        <v>-8.7609281600285429E-5</v>
      </c>
      <c r="M854" s="4">
        <f t="shared" si="87"/>
        <v>-8.7609281712357944E-5</v>
      </c>
    </row>
    <row r="855" spans="1:13" x14ac:dyDescent="0.35">
      <c r="A855" s="1">
        <v>853</v>
      </c>
      <c r="B855" s="1">
        <v>29.2100692126503</v>
      </c>
      <c r="C855" s="1">
        <v>-44.250017166007801</v>
      </c>
      <c r="D855" s="1">
        <v>389.125</v>
      </c>
      <c r="E855" s="1">
        <v>96.470619201660199</v>
      </c>
      <c r="F855" s="1">
        <v>81.146000000000001</v>
      </c>
      <c r="G855" s="1">
        <v>81.430426261353603</v>
      </c>
      <c r="H855" s="4">
        <f t="shared" si="82"/>
        <v>29.2100692126503</v>
      </c>
      <c r="I855" s="4">
        <f t="shared" si="83"/>
        <v>15909.127619374458</v>
      </c>
      <c r="J855" s="5">
        <f t="shared" si="84"/>
        <v>6.6212725027014631E-5</v>
      </c>
      <c r="K855" s="4">
        <f t="shared" si="85"/>
        <v>6.6212725027014631E-5</v>
      </c>
      <c r="L855" s="4">
        <f t="shared" si="86"/>
        <v>6.6212725027014631E-5</v>
      </c>
      <c r="M855" s="4">
        <f t="shared" si="87"/>
        <v>6.6212725075395445E-5</v>
      </c>
    </row>
    <row r="856" spans="1:13" x14ac:dyDescent="0.35">
      <c r="A856" s="1">
        <v>854</v>
      </c>
      <c r="B856" s="1">
        <v>29.192708465788101</v>
      </c>
      <c r="C856" s="1">
        <v>-43.800006484962303</v>
      </c>
      <c r="D856" s="1">
        <v>389.00000095367398</v>
      </c>
      <c r="E856" s="1">
        <v>96.470619201660199</v>
      </c>
      <c r="F856" s="1">
        <v>81.146000000000001</v>
      </c>
      <c r="G856" s="1">
        <v>81.436881562879805</v>
      </c>
      <c r="H856" s="4">
        <f t="shared" si="82"/>
        <v>29.192708465788101</v>
      </c>
      <c r="I856" s="4">
        <f t="shared" si="83"/>
        <v>15938.320327840245</v>
      </c>
      <c r="J856" s="5">
        <f t="shared" si="84"/>
        <v>2.2112718776222108E-4</v>
      </c>
      <c r="K856" s="4">
        <f t="shared" si="85"/>
        <v>2.2112718776222108E-4</v>
      </c>
      <c r="L856" s="4">
        <f t="shared" si="86"/>
        <v>2.2112718776222108E-4</v>
      </c>
      <c r="M856" s="4">
        <f t="shared" si="87"/>
        <v>2.2112718956430571E-4</v>
      </c>
    </row>
    <row r="857" spans="1:13" x14ac:dyDescent="0.35">
      <c r="A857" s="1">
        <v>855</v>
      </c>
      <c r="B857" s="1">
        <v>29.1970485779974</v>
      </c>
      <c r="C857" s="1">
        <v>-42.300014495850299</v>
      </c>
      <c r="D857" s="1">
        <v>389</v>
      </c>
      <c r="E857" s="1">
        <v>96.470619201660199</v>
      </c>
      <c r="F857" s="1">
        <v>81.146000000000001</v>
      </c>
      <c r="G857" s="1">
        <v>81.447960700747302</v>
      </c>
      <c r="H857" s="4">
        <f t="shared" si="82"/>
        <v>29.1970485779974</v>
      </c>
      <c r="I857" s="4">
        <f t="shared" si="83"/>
        <v>15967.517376418242</v>
      </c>
      <c r="J857" s="5">
        <f t="shared" si="84"/>
        <v>3.7946088413356294E-4</v>
      </c>
      <c r="K857" s="4">
        <f t="shared" si="85"/>
        <v>3.7946088413356294E-4</v>
      </c>
      <c r="L857" s="4">
        <f t="shared" si="86"/>
        <v>3.7946088413356294E-4</v>
      </c>
      <c r="M857" s="4">
        <f t="shared" si="87"/>
        <v>3.7946089324002787E-4</v>
      </c>
    </row>
    <row r="858" spans="1:13" x14ac:dyDescent="0.35">
      <c r="A858" s="1">
        <v>856</v>
      </c>
      <c r="B858" s="1">
        <v>29.2100696431235</v>
      </c>
      <c r="C858" s="1">
        <v>-43.199968719994899</v>
      </c>
      <c r="D858" s="1">
        <v>389.12499809268002</v>
      </c>
      <c r="E858" s="1">
        <v>96.470619201660199</v>
      </c>
      <c r="F858" s="1">
        <v>81.146000000000001</v>
      </c>
      <c r="G858" s="1">
        <v>81.4638397882851</v>
      </c>
      <c r="H858" s="4">
        <f t="shared" si="82"/>
        <v>29.2100696431235</v>
      </c>
      <c r="I858" s="4">
        <f t="shared" si="83"/>
        <v>15996.727446061366</v>
      </c>
      <c r="J858" s="5">
        <f t="shared" si="84"/>
        <v>5.436169010139835E-4</v>
      </c>
      <c r="K858" s="4">
        <f t="shared" si="85"/>
        <v>5.436169010139835E-4</v>
      </c>
      <c r="L858" s="4">
        <f t="shared" si="86"/>
        <v>5.436169010139835E-4</v>
      </c>
      <c r="M858" s="4">
        <f t="shared" si="87"/>
        <v>5.4361692778887125E-4</v>
      </c>
    </row>
    <row r="859" spans="1:13" x14ac:dyDescent="0.35">
      <c r="A859" s="1">
        <v>857</v>
      </c>
      <c r="B859" s="1">
        <v>29.2230902777778</v>
      </c>
      <c r="C859" s="1">
        <v>-41.100002288818402</v>
      </c>
      <c r="D859" s="1">
        <v>389</v>
      </c>
      <c r="E859" s="1">
        <v>96.470619201660199</v>
      </c>
      <c r="F859" s="1">
        <v>81.146000000000001</v>
      </c>
      <c r="G859" s="1">
        <v>81.484771238541498</v>
      </c>
      <c r="H859" s="4">
        <f t="shared" si="82"/>
        <v>29.2230902777778</v>
      </c>
      <c r="I859" s="4">
        <f t="shared" si="83"/>
        <v>16025.950536339144</v>
      </c>
      <c r="J859" s="5">
        <f t="shared" si="84"/>
        <v>7.1626409313444122E-4</v>
      </c>
      <c r="K859" s="4">
        <f t="shared" si="85"/>
        <v>7.1626409313444122E-4</v>
      </c>
      <c r="L859" s="4">
        <f t="shared" si="86"/>
        <v>7.1626409313444122E-4</v>
      </c>
      <c r="M859" s="4">
        <f t="shared" si="87"/>
        <v>7.1626415437912416E-4</v>
      </c>
    </row>
    <row r="860" spans="1:13" x14ac:dyDescent="0.35">
      <c r="A860" s="1">
        <v>858</v>
      </c>
      <c r="B860" s="1">
        <v>29.231770866446698</v>
      </c>
      <c r="C860" s="1">
        <v>-43.1999710085435</v>
      </c>
      <c r="D860" s="1">
        <v>389.12500190733402</v>
      </c>
      <c r="E860" s="1">
        <v>96.470619201660199</v>
      </c>
      <c r="F860" s="1">
        <v>81.146000000000001</v>
      </c>
      <c r="G860" s="1">
        <v>81.511087776627903</v>
      </c>
      <c r="H860" s="4">
        <f t="shared" si="82"/>
        <v>29.231770866446698</v>
      </c>
      <c r="I860" s="4">
        <f t="shared" si="83"/>
        <v>16055.18230720559</v>
      </c>
      <c r="J860" s="5">
        <f t="shared" si="84"/>
        <v>9.002717695975206E-4</v>
      </c>
      <c r="K860" s="4">
        <f t="shared" si="85"/>
        <v>9.002717695975206E-4</v>
      </c>
      <c r="L860" s="4">
        <f t="shared" si="86"/>
        <v>9.002717695975206E-4</v>
      </c>
      <c r="M860" s="4">
        <f t="shared" si="87"/>
        <v>9.0027189120766497E-4</v>
      </c>
    </row>
    <row r="861" spans="1:13" x14ac:dyDescent="0.35">
      <c r="A861" s="1">
        <v>859</v>
      </c>
      <c r="B861" s="1">
        <v>29.2361111111111</v>
      </c>
      <c r="C861" s="1">
        <v>-39.300003051757798</v>
      </c>
      <c r="D861" s="1">
        <v>389.375</v>
      </c>
      <c r="E861" s="1">
        <v>96.470619201660199</v>
      </c>
      <c r="F861" s="1">
        <v>81.146000000000001</v>
      </c>
      <c r="G861" s="1">
        <v>81.543207728697197</v>
      </c>
      <c r="H861" s="4">
        <f t="shared" si="82"/>
        <v>29.2361111111111</v>
      </c>
      <c r="I861" s="4">
        <f t="shared" si="83"/>
        <v>16084.418418316702</v>
      </c>
      <c r="J861" s="5">
        <f t="shared" si="84"/>
        <v>1.0986396907312068E-3</v>
      </c>
      <c r="K861" s="4">
        <f t="shared" si="85"/>
        <v>1.0986396907312068E-3</v>
      </c>
      <c r="L861" s="4">
        <f t="shared" si="86"/>
        <v>1.0986396907312068E-3</v>
      </c>
      <c r="M861" s="4">
        <f t="shared" si="87"/>
        <v>1.0986399117426902E-3</v>
      </c>
    </row>
    <row r="862" spans="1:13" x14ac:dyDescent="0.35">
      <c r="A862" s="1">
        <v>860</v>
      </c>
      <c r="B862" s="1">
        <v>29.2361111111111</v>
      </c>
      <c r="C862" s="1">
        <v>-35.25</v>
      </c>
      <c r="D862" s="1">
        <v>389.375</v>
      </c>
      <c r="E862" s="1">
        <v>96.470619201660199</v>
      </c>
      <c r="F862" s="1">
        <v>81.805999999999997</v>
      </c>
      <c r="G862" s="1">
        <v>81.579018841265196</v>
      </c>
      <c r="H862" s="4">
        <f t="shared" si="82"/>
        <v>29.2361111111111</v>
      </c>
      <c r="I862" s="4">
        <f t="shared" si="83"/>
        <v>16113.654529427813</v>
      </c>
      <c r="J862" s="5">
        <f t="shared" si="84"/>
        <v>1.224893161470726E-3</v>
      </c>
      <c r="K862" s="4">
        <f t="shared" si="85"/>
        <v>1.224893161470726E-3</v>
      </c>
      <c r="L862" s="4">
        <f t="shared" si="86"/>
        <v>1.224893161470726E-3</v>
      </c>
      <c r="M862" s="4">
        <f t="shared" si="87"/>
        <v>1.2248934677683817E-3</v>
      </c>
    </row>
    <row r="863" spans="1:13" x14ac:dyDescent="0.35">
      <c r="A863" s="1">
        <v>861</v>
      </c>
      <c r="B863" s="1">
        <v>29.231770866446698</v>
      </c>
      <c r="C863" s="1">
        <v>-35.5500007629335</v>
      </c>
      <c r="D863" s="1">
        <v>389.49999904633302</v>
      </c>
      <c r="E863" s="1">
        <v>96.470619201660199</v>
      </c>
      <c r="F863" s="1">
        <v>81.805999999999997</v>
      </c>
      <c r="G863" s="1">
        <v>81.613844704952498</v>
      </c>
      <c r="H863" s="4">
        <f t="shared" si="82"/>
        <v>29.231770866446698</v>
      </c>
      <c r="I863" s="4">
        <f t="shared" si="83"/>
        <v>16142.88630029426</v>
      </c>
      <c r="J863" s="5">
        <f t="shared" si="84"/>
        <v>1.191370302073525E-3</v>
      </c>
      <c r="K863" s="4">
        <f t="shared" si="85"/>
        <v>1.191370302073525E-3</v>
      </c>
      <c r="L863" s="4">
        <f t="shared" si="86"/>
        <v>1.191370302073525E-3</v>
      </c>
      <c r="M863" s="4">
        <f t="shared" si="87"/>
        <v>1.1913705839048984E-3</v>
      </c>
    </row>
    <row r="864" spans="1:13" x14ac:dyDescent="0.35">
      <c r="A864" s="1">
        <v>862</v>
      </c>
      <c r="B864" s="1">
        <v>29.223090410231599</v>
      </c>
      <c r="C864" s="1">
        <v>-36.449987030169098</v>
      </c>
      <c r="D864" s="1">
        <v>389.37500190733402</v>
      </c>
      <c r="E864" s="1">
        <v>96.470619201660199</v>
      </c>
      <c r="F864" s="1">
        <v>81.805999999999997</v>
      </c>
      <c r="G864" s="1">
        <v>81.645616079288104</v>
      </c>
      <c r="H864" s="4">
        <f t="shared" si="82"/>
        <v>29.223090410231599</v>
      </c>
      <c r="I864" s="4">
        <f t="shared" si="83"/>
        <v>16172.109390704491</v>
      </c>
      <c r="J864" s="5">
        <f t="shared" si="84"/>
        <v>1.0872010416968553E-3</v>
      </c>
      <c r="K864" s="4">
        <f t="shared" si="85"/>
        <v>1.0872010416968553E-3</v>
      </c>
      <c r="L864" s="4">
        <f t="shared" si="86"/>
        <v>1.0872010416968553E-3</v>
      </c>
      <c r="M864" s="4">
        <f t="shared" si="87"/>
        <v>1.0872012558766806E-3</v>
      </c>
    </row>
    <row r="865" spans="1:13" x14ac:dyDescent="0.35">
      <c r="A865" s="1">
        <v>863</v>
      </c>
      <c r="B865" s="1">
        <v>29.2274305555556</v>
      </c>
      <c r="C865" s="1">
        <v>-35.100002288818402</v>
      </c>
      <c r="D865" s="1">
        <v>389.375</v>
      </c>
      <c r="E865" s="1">
        <v>96.470619201660199</v>
      </c>
      <c r="F865" s="1">
        <v>81.805999999999997</v>
      </c>
      <c r="G865" s="1">
        <v>81.674838000183399</v>
      </c>
      <c r="H865" s="4">
        <f t="shared" si="82"/>
        <v>29.2274305555556</v>
      </c>
      <c r="I865" s="4">
        <f t="shared" si="83"/>
        <v>16201.336821260045</v>
      </c>
      <c r="J865" s="5">
        <f t="shared" si="84"/>
        <v>9.9981149009149514E-4</v>
      </c>
      <c r="K865" s="4">
        <f t="shared" si="85"/>
        <v>9.9981149009149514E-4</v>
      </c>
      <c r="L865" s="4">
        <f t="shared" si="86"/>
        <v>9.9981149009149514E-4</v>
      </c>
      <c r="M865" s="4">
        <f t="shared" si="87"/>
        <v>9.9981165666399962E-4</v>
      </c>
    </row>
    <row r="866" spans="1:13" x14ac:dyDescent="0.35">
      <c r="A866" s="1">
        <v>864</v>
      </c>
      <c r="B866" s="1">
        <v>29.2230902777778</v>
      </c>
      <c r="C866" s="1">
        <v>-34.650001525878899</v>
      </c>
      <c r="D866" s="1">
        <v>389.5</v>
      </c>
      <c r="E866" s="1">
        <v>96.470619201660199</v>
      </c>
      <c r="F866" s="1">
        <v>81.805999999999997</v>
      </c>
      <c r="G866" s="1">
        <v>81.701974977587099</v>
      </c>
      <c r="H866" s="4">
        <f t="shared" si="82"/>
        <v>29.2230902777778</v>
      </c>
      <c r="I866" s="4">
        <f t="shared" si="83"/>
        <v>16230.559911537823</v>
      </c>
      <c r="J866" s="5">
        <f t="shared" si="84"/>
        <v>9.2861422750815828E-4</v>
      </c>
      <c r="K866" s="4">
        <f t="shared" si="85"/>
        <v>9.2861422750815828E-4</v>
      </c>
      <c r="L866" s="4">
        <f t="shared" si="86"/>
        <v>9.2861422750815828E-4</v>
      </c>
      <c r="M866" s="4">
        <f t="shared" si="87"/>
        <v>9.2861436096932531E-4</v>
      </c>
    </row>
    <row r="867" spans="1:13" x14ac:dyDescent="0.35">
      <c r="A867" s="1">
        <v>865</v>
      </c>
      <c r="B867" s="1">
        <v>29.192708300219898</v>
      </c>
      <c r="C867" s="1">
        <v>-34.650019836298803</v>
      </c>
      <c r="D867" s="1">
        <v>389.37499904633302</v>
      </c>
      <c r="E867" s="1">
        <v>96.470619201660199</v>
      </c>
      <c r="F867" s="1">
        <v>81.805999999999997</v>
      </c>
      <c r="G867" s="1">
        <v>81.727458379307706</v>
      </c>
      <c r="H867" s="4">
        <f t="shared" si="82"/>
        <v>29.192708300219898</v>
      </c>
      <c r="I867" s="4">
        <f t="shared" si="83"/>
        <v>16259.752619838042</v>
      </c>
      <c r="J867" s="5">
        <f t="shared" si="84"/>
        <v>8.7293722317687537E-4</v>
      </c>
      <c r="K867" s="4">
        <f t="shared" si="85"/>
        <v>8.7293722317687537E-4</v>
      </c>
      <c r="L867" s="4">
        <f t="shared" si="86"/>
        <v>8.7293722317687537E-4</v>
      </c>
      <c r="M867" s="4">
        <f t="shared" si="87"/>
        <v>8.7293733404276259E-4</v>
      </c>
    </row>
    <row r="868" spans="1:13" x14ac:dyDescent="0.35">
      <c r="A868" s="1">
        <v>866</v>
      </c>
      <c r="B868" s="1">
        <v>29.1883680555556</v>
      </c>
      <c r="C868" s="1">
        <v>-37.050003051757798</v>
      </c>
      <c r="D868" s="1">
        <v>389.25</v>
      </c>
      <c r="E868" s="1">
        <v>96.470619201660199</v>
      </c>
      <c r="F868" s="1">
        <v>81.805999999999997</v>
      </c>
      <c r="G868" s="1">
        <v>81.751693288011097</v>
      </c>
      <c r="H868" s="4">
        <f t="shared" si="82"/>
        <v>29.1883680555556</v>
      </c>
      <c r="I868" s="4">
        <f t="shared" si="83"/>
        <v>16288.940987893597</v>
      </c>
      <c r="J868" s="5">
        <f t="shared" si="84"/>
        <v>8.302933777340365E-4</v>
      </c>
      <c r="K868" s="4">
        <f t="shared" si="85"/>
        <v>8.302933777340365E-4</v>
      </c>
      <c r="L868" s="4">
        <f t="shared" si="86"/>
        <v>8.302933777340365E-4</v>
      </c>
      <c r="M868" s="4">
        <f t="shared" si="87"/>
        <v>8.3029347313298913E-4</v>
      </c>
    </row>
    <row r="869" spans="1:13" x14ac:dyDescent="0.35">
      <c r="A869" s="1">
        <v>867</v>
      </c>
      <c r="B869" s="1">
        <v>29.1232638888889</v>
      </c>
      <c r="C869" s="1">
        <v>-38.700000762939503</v>
      </c>
      <c r="D869" s="1">
        <v>389.125</v>
      </c>
      <c r="E869" s="1">
        <v>95.686302185058594</v>
      </c>
      <c r="F869" s="1">
        <v>81.805999999999997</v>
      </c>
      <c r="G869" s="1">
        <v>81.775064940391204</v>
      </c>
      <c r="H869" s="4">
        <f t="shared" si="82"/>
        <v>29.1232638888889</v>
      </c>
      <c r="I869" s="4">
        <f t="shared" si="83"/>
        <v>16318.064251782485</v>
      </c>
      <c r="J869" s="5">
        <f t="shared" si="84"/>
        <v>8.0250800422898886E-4</v>
      </c>
      <c r="K869" s="4">
        <f t="shared" si="85"/>
        <v>8.0250800422898886E-4</v>
      </c>
      <c r="L869" s="4">
        <f t="shared" si="86"/>
        <v>8.0250800422898886E-4</v>
      </c>
      <c r="M869" s="4">
        <f t="shared" si="87"/>
        <v>8.0250809036742715E-4</v>
      </c>
    </row>
    <row r="870" spans="1:13" x14ac:dyDescent="0.35">
      <c r="A870" s="1">
        <v>868</v>
      </c>
      <c r="B870" s="1">
        <v>29.118923644224498</v>
      </c>
      <c r="C870" s="1">
        <v>-41.699977874929203</v>
      </c>
      <c r="D870" s="1">
        <v>388.75000286100101</v>
      </c>
      <c r="E870" s="1">
        <v>95.686302185058594</v>
      </c>
      <c r="F870" s="1">
        <v>81.805999999999997</v>
      </c>
      <c r="G870" s="1">
        <v>81.797944850869897</v>
      </c>
      <c r="H870" s="4">
        <f t="shared" si="82"/>
        <v>29.118923644224498</v>
      </c>
      <c r="I870" s="4">
        <f t="shared" si="83"/>
        <v>16347.18317542671</v>
      </c>
      <c r="J870" s="5">
        <f t="shared" si="84"/>
        <v>7.8574025462754425E-4</v>
      </c>
      <c r="K870" s="4">
        <f t="shared" si="85"/>
        <v>7.8574025462754425E-4</v>
      </c>
      <c r="L870" s="4">
        <f t="shared" si="86"/>
        <v>7.8574025462754425E-4</v>
      </c>
      <c r="M870" s="4">
        <f t="shared" si="87"/>
        <v>7.8574033547863451E-4</v>
      </c>
    </row>
    <row r="871" spans="1:13" x14ac:dyDescent="0.35">
      <c r="A871" s="1">
        <v>869</v>
      </c>
      <c r="B871" s="1">
        <v>29.1015625</v>
      </c>
      <c r="C871" s="1">
        <v>-45.600002288818402</v>
      </c>
      <c r="D871" s="1">
        <v>388.75</v>
      </c>
      <c r="E871" s="1">
        <v>95.686302185058594</v>
      </c>
      <c r="F871" s="1">
        <v>81.805999999999997</v>
      </c>
      <c r="G871" s="1">
        <v>81.820696717168204</v>
      </c>
      <c r="H871" s="4">
        <f t="shared" si="82"/>
        <v>29.1015625</v>
      </c>
      <c r="I871" s="4">
        <f t="shared" si="83"/>
        <v>16376.28473792671</v>
      </c>
      <c r="J871" s="5">
        <f t="shared" si="84"/>
        <v>7.8180909696196814E-4</v>
      </c>
      <c r="K871" s="4">
        <f t="shared" si="85"/>
        <v>7.8180909696196814E-4</v>
      </c>
      <c r="L871" s="4">
        <f t="shared" si="86"/>
        <v>7.8180909696196814E-4</v>
      </c>
      <c r="M871" s="4">
        <f t="shared" si="87"/>
        <v>7.8180917660559469E-4</v>
      </c>
    </row>
    <row r="872" spans="1:13" x14ac:dyDescent="0.35">
      <c r="A872" s="1">
        <v>870</v>
      </c>
      <c r="B872" s="1">
        <v>29.1232638888889</v>
      </c>
      <c r="C872" s="1">
        <v>-45.600002288818402</v>
      </c>
      <c r="D872" s="1">
        <v>388.625</v>
      </c>
      <c r="E872" s="1">
        <v>95.686302185058594</v>
      </c>
      <c r="F872" s="1">
        <v>81.805999999999997</v>
      </c>
      <c r="G872" s="1">
        <v>81.843682201624603</v>
      </c>
      <c r="H872" s="4">
        <f t="shared" si="82"/>
        <v>29.1232638888889</v>
      </c>
      <c r="I872" s="4">
        <f t="shared" si="83"/>
        <v>16405.408001815598</v>
      </c>
      <c r="J872" s="5">
        <f t="shared" si="84"/>
        <v>7.8924822932254597E-4</v>
      </c>
      <c r="K872" s="4">
        <f t="shared" si="85"/>
        <v>7.8924822932254597E-4</v>
      </c>
      <c r="L872" s="4">
        <f t="shared" si="86"/>
        <v>7.8924822932254597E-4</v>
      </c>
      <c r="M872" s="4">
        <f t="shared" si="87"/>
        <v>7.8924831126136867E-4</v>
      </c>
    </row>
    <row r="873" spans="1:13" x14ac:dyDescent="0.35">
      <c r="A873" s="1">
        <v>871</v>
      </c>
      <c r="B873" s="1">
        <v>29.1189236111111</v>
      </c>
      <c r="C873" s="1">
        <v>-47.100002288818402</v>
      </c>
      <c r="D873" s="1">
        <v>388.875</v>
      </c>
      <c r="E873" s="1">
        <v>95.686302185058594</v>
      </c>
      <c r="F873" s="1">
        <v>81.8</v>
      </c>
      <c r="G873" s="1">
        <v>81.867290524070498</v>
      </c>
      <c r="H873" s="4">
        <f t="shared" si="82"/>
        <v>29.1189236111111</v>
      </c>
      <c r="I873" s="4">
        <f t="shared" si="83"/>
        <v>16434.526925426708</v>
      </c>
      <c r="J873" s="5">
        <f t="shared" si="84"/>
        <v>8.1075532740114008E-4</v>
      </c>
      <c r="K873" s="4">
        <f t="shared" si="85"/>
        <v>8.1075532740114008E-4</v>
      </c>
      <c r="L873" s="4">
        <f t="shared" si="86"/>
        <v>8.1075532740114008E-4</v>
      </c>
      <c r="M873" s="4">
        <f t="shared" si="87"/>
        <v>8.1075541622268276E-4</v>
      </c>
    </row>
    <row r="874" spans="1:13" x14ac:dyDescent="0.35">
      <c r="A874" s="1">
        <v>872</v>
      </c>
      <c r="B874" s="1">
        <v>29.149305853578799</v>
      </c>
      <c r="C874" s="1">
        <v>-45.6000000000057</v>
      </c>
      <c r="D874" s="1">
        <v>388.875</v>
      </c>
      <c r="E874" s="1">
        <v>95.686302185058594</v>
      </c>
      <c r="F874" s="1">
        <v>81.8</v>
      </c>
      <c r="G874" s="1">
        <v>81.891944648846106</v>
      </c>
      <c r="H874" s="4">
        <f t="shared" si="82"/>
        <v>29.149305853578799</v>
      </c>
      <c r="I874" s="4">
        <f t="shared" si="83"/>
        <v>16463.676231280286</v>
      </c>
      <c r="J874" s="5">
        <f t="shared" si="84"/>
        <v>8.4578771444677688E-4</v>
      </c>
      <c r="K874" s="4">
        <f t="shared" si="85"/>
        <v>8.4578771444677688E-4</v>
      </c>
      <c r="L874" s="4">
        <f t="shared" si="86"/>
        <v>8.4578771444677688E-4</v>
      </c>
      <c r="M874" s="4">
        <f t="shared" si="87"/>
        <v>8.4578781528681633E-4</v>
      </c>
    </row>
    <row r="875" spans="1:13" x14ac:dyDescent="0.35">
      <c r="A875" s="1">
        <v>873</v>
      </c>
      <c r="B875" s="1">
        <v>29.188368088669002</v>
      </c>
      <c r="C875" s="1">
        <v>-45.299976730540102</v>
      </c>
      <c r="D875" s="1">
        <v>388.875</v>
      </c>
      <c r="E875" s="1">
        <v>95.686302185058594</v>
      </c>
      <c r="F875" s="1">
        <v>81.8</v>
      </c>
      <c r="G875" s="1">
        <v>81.918060320392001</v>
      </c>
      <c r="H875" s="4">
        <f t="shared" si="82"/>
        <v>29.188368088669002</v>
      </c>
      <c r="I875" s="4">
        <f t="shared" si="83"/>
        <v>16492.864599368953</v>
      </c>
      <c r="J875" s="5">
        <f t="shared" si="84"/>
        <v>8.9472873120417427E-4</v>
      </c>
      <c r="K875" s="4">
        <f t="shared" si="85"/>
        <v>8.9472873120417427E-4</v>
      </c>
      <c r="L875" s="4">
        <f t="shared" si="86"/>
        <v>8.9472873120417427E-4</v>
      </c>
      <c r="M875" s="4">
        <f t="shared" si="87"/>
        <v>8.9472885058183285E-4</v>
      </c>
    </row>
    <row r="876" spans="1:13" x14ac:dyDescent="0.35">
      <c r="A876" s="1">
        <v>874</v>
      </c>
      <c r="B876" s="1">
        <v>29.1927083333333</v>
      </c>
      <c r="C876" s="1">
        <v>-41.850002288818402</v>
      </c>
      <c r="D876" s="1">
        <v>388.875</v>
      </c>
      <c r="E876" s="1">
        <v>95.686302185058594</v>
      </c>
      <c r="F876" s="1">
        <v>81.8</v>
      </c>
      <c r="G876" s="1">
        <v>81.946052671898201</v>
      </c>
      <c r="H876" s="4">
        <f t="shared" si="82"/>
        <v>29.1927083333333</v>
      </c>
      <c r="I876" s="4">
        <f t="shared" si="83"/>
        <v>16522.057307702285</v>
      </c>
      <c r="J876" s="5">
        <f t="shared" si="84"/>
        <v>9.5888162162182148E-4</v>
      </c>
      <c r="K876" s="4">
        <f t="shared" si="85"/>
        <v>9.5888162162182148E-4</v>
      </c>
      <c r="L876" s="4">
        <f t="shared" si="86"/>
        <v>9.5888162162182148E-4</v>
      </c>
      <c r="M876" s="4">
        <f t="shared" si="87"/>
        <v>9.5888176856313368E-4</v>
      </c>
    </row>
    <row r="877" spans="1:13" x14ac:dyDescent="0.35">
      <c r="A877" s="1">
        <v>875</v>
      </c>
      <c r="B877" s="1">
        <v>29.218749801319401</v>
      </c>
      <c r="C877" s="1">
        <v>-41.850002288818402</v>
      </c>
      <c r="D877" s="1">
        <v>388.99999904633302</v>
      </c>
      <c r="E877" s="1">
        <v>95.686302185058594</v>
      </c>
      <c r="F877" s="1">
        <v>81.8</v>
      </c>
      <c r="G877" s="1">
        <v>81.976366668150206</v>
      </c>
      <c r="H877" s="4">
        <f t="shared" si="82"/>
        <v>29.218749801319401</v>
      </c>
      <c r="I877" s="4">
        <f t="shared" si="83"/>
        <v>16551.276057503605</v>
      </c>
      <c r="J877" s="5">
        <f t="shared" si="84"/>
        <v>1.0374843707596302E-3</v>
      </c>
      <c r="K877" s="4">
        <f t="shared" si="85"/>
        <v>1.0374843707596302E-3</v>
      </c>
      <c r="L877" s="4">
        <f t="shared" si="86"/>
        <v>1.0374843707596302E-3</v>
      </c>
      <c r="M877" s="4">
        <f t="shared" si="87"/>
        <v>1.0374845568798894E-3</v>
      </c>
    </row>
    <row r="878" spans="1:13" x14ac:dyDescent="0.35">
      <c r="A878" s="1">
        <v>876</v>
      </c>
      <c r="B878" s="1">
        <v>29.240451223320399</v>
      </c>
      <c r="C878" s="1">
        <v>-40.350013732910902</v>
      </c>
      <c r="D878" s="1">
        <v>389.24999809265103</v>
      </c>
      <c r="E878" s="1">
        <v>95.686302185058594</v>
      </c>
      <c r="F878" s="1">
        <v>81.8</v>
      </c>
      <c r="G878" s="1">
        <v>82.009484178662504</v>
      </c>
      <c r="H878" s="4">
        <f t="shared" si="82"/>
        <v>29.240451223320399</v>
      </c>
      <c r="I878" s="4">
        <f t="shared" si="83"/>
        <v>16580.516508726923</v>
      </c>
      <c r="J878" s="5">
        <f t="shared" si="84"/>
        <v>1.1325923208013134E-3</v>
      </c>
      <c r="K878" s="4">
        <f t="shared" si="85"/>
        <v>1.1325923208013134E-3</v>
      </c>
      <c r="L878" s="4">
        <f t="shared" si="86"/>
        <v>1.1325923208013134E-3</v>
      </c>
      <c r="M878" s="4">
        <f t="shared" si="87"/>
        <v>1.1325925629431537E-3</v>
      </c>
    </row>
    <row r="879" spans="1:13" x14ac:dyDescent="0.35">
      <c r="A879" s="1">
        <v>877</v>
      </c>
      <c r="B879" s="1">
        <v>29.2274305555556</v>
      </c>
      <c r="C879" s="1">
        <v>-37.5</v>
      </c>
      <c r="D879" s="1">
        <v>389.375</v>
      </c>
      <c r="E879" s="1">
        <v>95.686302185058594</v>
      </c>
      <c r="F879" s="1">
        <v>81.8</v>
      </c>
      <c r="G879" s="1">
        <v>82.045931637448902</v>
      </c>
      <c r="H879" s="4">
        <f t="shared" si="82"/>
        <v>29.2274305555556</v>
      </c>
      <c r="I879" s="4">
        <f t="shared" si="83"/>
        <v>16609.743939282478</v>
      </c>
      <c r="J879" s="5">
        <f t="shared" si="84"/>
        <v>1.2470291809305182E-3</v>
      </c>
      <c r="K879" s="4">
        <f t="shared" si="85"/>
        <v>1.2470291809305182E-3</v>
      </c>
      <c r="L879" s="4">
        <f t="shared" si="86"/>
        <v>1.2470291809305182E-3</v>
      </c>
      <c r="M879" s="4">
        <f t="shared" si="87"/>
        <v>1.2470295041361371E-3</v>
      </c>
    </row>
    <row r="880" spans="1:13" x14ac:dyDescent="0.35">
      <c r="A880" s="1">
        <v>878</v>
      </c>
      <c r="B880" s="1">
        <v>29.2100694444444</v>
      </c>
      <c r="C880" s="1">
        <v>-35.700000762939503</v>
      </c>
      <c r="D880" s="1">
        <v>389.25</v>
      </c>
      <c r="E880" s="1">
        <v>95.686302185058594</v>
      </c>
      <c r="F880" s="1">
        <v>81.8</v>
      </c>
      <c r="G880" s="1">
        <v>82.086288411186402</v>
      </c>
      <c r="H880" s="4">
        <f t="shared" si="82"/>
        <v>29.2100694444444</v>
      </c>
      <c r="I880" s="4">
        <f t="shared" si="83"/>
        <v>16638.954008726923</v>
      </c>
      <c r="J880" s="5">
        <f t="shared" si="84"/>
        <v>1.3816048542525992E-3</v>
      </c>
      <c r="K880" s="4">
        <f t="shared" si="85"/>
        <v>1.3816048542525992E-3</v>
      </c>
      <c r="L880" s="4">
        <f t="shared" si="86"/>
        <v>1.3816048542525992E-3</v>
      </c>
      <c r="M880" s="4">
        <f t="shared" si="87"/>
        <v>1.3816052937948968E-3</v>
      </c>
    </row>
    <row r="881" spans="1:13" x14ac:dyDescent="0.35">
      <c r="A881" s="1">
        <v>879</v>
      </c>
      <c r="B881" s="1">
        <v>29.1883680555556</v>
      </c>
      <c r="C881" s="1">
        <v>-39.300003051757798</v>
      </c>
      <c r="D881" s="1">
        <v>389.25</v>
      </c>
      <c r="E881" s="1">
        <v>95.686302185058594</v>
      </c>
      <c r="F881" s="1">
        <v>81.8</v>
      </c>
      <c r="G881" s="1">
        <v>82.131196008794106</v>
      </c>
      <c r="H881" s="4">
        <f t="shared" si="82"/>
        <v>29.1883680555556</v>
      </c>
      <c r="I881" s="4">
        <f t="shared" si="83"/>
        <v>16668.142376782478</v>
      </c>
      <c r="J881" s="5">
        <f t="shared" si="84"/>
        <v>1.5385443106044594E-3</v>
      </c>
      <c r="K881" s="4">
        <f t="shared" si="85"/>
        <v>1.5385443106044594E-3</v>
      </c>
      <c r="L881" s="4">
        <f t="shared" si="86"/>
        <v>1.5385443106044594E-3</v>
      </c>
      <c r="M881" s="4">
        <f t="shared" si="87"/>
        <v>1.5385449175912473E-3</v>
      </c>
    </row>
    <row r="882" spans="1:13" x14ac:dyDescent="0.35">
      <c r="A882" s="1">
        <v>880</v>
      </c>
      <c r="B882" s="1">
        <v>29.188368254236199</v>
      </c>
      <c r="C882" s="1">
        <v>-39.299995040930902</v>
      </c>
      <c r="D882" s="1">
        <v>389.25</v>
      </c>
      <c r="E882" s="1">
        <v>95.686302185058594</v>
      </c>
      <c r="F882" s="1">
        <v>82.450999999999993</v>
      </c>
      <c r="G882" s="1">
        <v>82.178781214323493</v>
      </c>
      <c r="H882" s="4">
        <f t="shared" si="82"/>
        <v>29.188368254236199</v>
      </c>
      <c r="I882" s="4">
        <f t="shared" si="83"/>
        <v>16697.330745036714</v>
      </c>
      <c r="J882" s="5">
        <f t="shared" si="84"/>
        <v>1.6302797441402317E-3</v>
      </c>
      <c r="K882" s="4">
        <f t="shared" si="85"/>
        <v>1.6302797441402317E-3</v>
      </c>
      <c r="L882" s="4">
        <f t="shared" si="86"/>
        <v>1.6302797441402317E-3</v>
      </c>
      <c r="M882" s="4">
        <f t="shared" si="87"/>
        <v>1.6302804663039518E-3</v>
      </c>
    </row>
    <row r="883" spans="1:13" x14ac:dyDescent="0.35">
      <c r="A883" s="1">
        <v>881</v>
      </c>
      <c r="B883" s="1">
        <v>29.2144097222222</v>
      </c>
      <c r="C883" s="1">
        <v>-38.25</v>
      </c>
      <c r="D883" s="1">
        <v>389.25</v>
      </c>
      <c r="E883" s="1">
        <v>95.686302185058594</v>
      </c>
      <c r="F883" s="1">
        <v>82.450999999999993</v>
      </c>
      <c r="G883" s="1">
        <v>82.2246263104268</v>
      </c>
      <c r="H883" s="4">
        <f t="shared" si="82"/>
        <v>29.2144097222222</v>
      </c>
      <c r="I883" s="4">
        <f t="shared" si="83"/>
        <v>16726.545154758936</v>
      </c>
      <c r="J883" s="5">
        <f t="shared" si="84"/>
        <v>1.5692631321054583E-3</v>
      </c>
      <c r="K883" s="4">
        <f t="shared" si="85"/>
        <v>1.5692631321054583E-3</v>
      </c>
      <c r="L883" s="4">
        <f t="shared" si="86"/>
        <v>1.5692631321054583E-3</v>
      </c>
      <c r="M883" s="4">
        <f t="shared" si="87"/>
        <v>1.569263776180612E-3</v>
      </c>
    </row>
    <row r="884" spans="1:13" x14ac:dyDescent="0.35">
      <c r="A884" s="1">
        <v>882</v>
      </c>
      <c r="B884" s="1">
        <v>29.2274305555556</v>
      </c>
      <c r="C884" s="1">
        <v>-37.800003051757798</v>
      </c>
      <c r="D884" s="1">
        <v>389.375</v>
      </c>
      <c r="E884" s="1">
        <v>95.686302185058594</v>
      </c>
      <c r="F884" s="1">
        <v>82.450999999999993</v>
      </c>
      <c r="G884" s="1">
        <v>82.266872983576604</v>
      </c>
      <c r="H884" s="4">
        <f t="shared" si="82"/>
        <v>29.2274305555556</v>
      </c>
      <c r="I884" s="4">
        <f t="shared" si="83"/>
        <v>16755.772585314491</v>
      </c>
      <c r="J884" s="5">
        <f t="shared" si="84"/>
        <v>1.4454460192626982E-3</v>
      </c>
      <c r="K884" s="4">
        <f t="shared" si="85"/>
        <v>1.4454460192626982E-3</v>
      </c>
      <c r="L884" s="4">
        <f t="shared" si="86"/>
        <v>1.4454460192626982E-3</v>
      </c>
      <c r="M884" s="4">
        <f t="shared" si="87"/>
        <v>1.4454465225949857E-3</v>
      </c>
    </row>
    <row r="885" spans="1:13" x14ac:dyDescent="0.35">
      <c r="A885" s="1">
        <v>883</v>
      </c>
      <c r="B885" s="1">
        <v>29.214409821562501</v>
      </c>
      <c r="C885" s="1">
        <v>-35.400019836298803</v>
      </c>
      <c r="D885" s="1">
        <v>389.25000095366698</v>
      </c>
      <c r="E885" s="1">
        <v>95.686302185058594</v>
      </c>
      <c r="F885" s="1">
        <v>82.450999999999993</v>
      </c>
      <c r="G885" s="1">
        <v>82.306192784423004</v>
      </c>
      <c r="H885" s="4">
        <f t="shared" si="82"/>
        <v>29.214409821562501</v>
      </c>
      <c r="I885" s="4">
        <f t="shared" si="83"/>
        <v>16784.986995136052</v>
      </c>
      <c r="J885" s="5">
        <f t="shared" si="84"/>
        <v>1.3459043357904386E-3</v>
      </c>
      <c r="K885" s="4">
        <f t="shared" si="85"/>
        <v>1.3459043357904386E-3</v>
      </c>
      <c r="L885" s="4">
        <f t="shared" si="86"/>
        <v>1.3459043357904386E-3</v>
      </c>
      <c r="M885" s="4">
        <f t="shared" si="87"/>
        <v>1.3459047421324072E-3</v>
      </c>
    </row>
    <row r="886" spans="1:13" x14ac:dyDescent="0.35">
      <c r="A886" s="1">
        <v>884</v>
      </c>
      <c r="B886" s="1">
        <v>29.2013888888889</v>
      </c>
      <c r="C886" s="1">
        <v>-36.600002288818402</v>
      </c>
      <c r="D886" s="1">
        <v>389.125</v>
      </c>
      <c r="E886" s="1">
        <v>95.686302185058594</v>
      </c>
      <c r="F886" s="1">
        <v>82.450999999999993</v>
      </c>
      <c r="G886" s="1">
        <v>82.343210738224499</v>
      </c>
      <c r="H886" s="4">
        <f t="shared" si="82"/>
        <v>29.2013888888889</v>
      </c>
      <c r="I886" s="4">
        <f t="shared" si="83"/>
        <v>16814.188384024943</v>
      </c>
      <c r="J886" s="5">
        <f t="shared" si="84"/>
        <v>1.2676778471855663E-3</v>
      </c>
      <c r="K886" s="4">
        <f t="shared" si="85"/>
        <v>1.2676778471855663E-3</v>
      </c>
      <c r="L886" s="4">
        <f t="shared" si="86"/>
        <v>1.2676778471855663E-3</v>
      </c>
      <c r="M886" s="4">
        <f t="shared" si="87"/>
        <v>1.2676781867137004E-3</v>
      </c>
    </row>
    <row r="887" spans="1:13" x14ac:dyDescent="0.35">
      <c r="A887" s="1">
        <v>885</v>
      </c>
      <c r="B887" s="1">
        <v>29.1710069444444</v>
      </c>
      <c r="C887" s="1">
        <v>-36.600002288818402</v>
      </c>
      <c r="D887" s="1">
        <v>389.25</v>
      </c>
      <c r="E887" s="1">
        <v>95.686302185058594</v>
      </c>
      <c r="F887" s="1">
        <v>82.450999999999993</v>
      </c>
      <c r="G887" s="1">
        <v>82.378515280213804</v>
      </c>
      <c r="H887" s="4">
        <f t="shared" si="82"/>
        <v>29.1710069444444</v>
      </c>
      <c r="I887" s="4">
        <f t="shared" si="83"/>
        <v>16843.359390969388</v>
      </c>
      <c r="J887" s="5">
        <f t="shared" si="84"/>
        <v>1.210261341219444E-3</v>
      </c>
      <c r="K887" s="4">
        <f t="shared" si="85"/>
        <v>1.210261341219444E-3</v>
      </c>
      <c r="L887" s="4">
        <f t="shared" si="86"/>
        <v>1.210261341219444E-3</v>
      </c>
      <c r="M887" s="4">
        <f t="shared" si="87"/>
        <v>1.2102616366711616E-3</v>
      </c>
    </row>
    <row r="888" spans="1:13" x14ac:dyDescent="0.35">
      <c r="A888" s="1">
        <v>886</v>
      </c>
      <c r="B888" s="1">
        <v>29.175346162592199</v>
      </c>
      <c r="C888" s="1">
        <v>-37.050083159788599</v>
      </c>
      <c r="D888" s="1">
        <v>389.12499809266598</v>
      </c>
      <c r="E888" s="1">
        <v>95.686302185058594</v>
      </c>
      <c r="F888" s="1">
        <v>82.450999999999993</v>
      </c>
      <c r="G888" s="1">
        <v>82.412667609329205</v>
      </c>
      <c r="H888" s="4">
        <f t="shared" si="82"/>
        <v>29.175346162592199</v>
      </c>
      <c r="I888" s="4">
        <f t="shared" si="83"/>
        <v>16872.53473713198</v>
      </c>
      <c r="J888" s="5">
        <f t="shared" si="84"/>
        <v>1.1705886512904378E-3</v>
      </c>
      <c r="K888" s="4">
        <f t="shared" si="85"/>
        <v>1.1705886512904378E-3</v>
      </c>
      <c r="L888" s="4">
        <f t="shared" si="86"/>
        <v>1.1705886512904378E-3</v>
      </c>
      <c r="M888" s="4">
        <f t="shared" si="87"/>
        <v>1.1705889186292076E-3</v>
      </c>
    </row>
    <row r="889" spans="1:13" x14ac:dyDescent="0.35">
      <c r="A889" s="1">
        <v>887</v>
      </c>
      <c r="B889" s="1">
        <v>29.1059027777778</v>
      </c>
      <c r="C889" s="1">
        <v>-42.300021362148598</v>
      </c>
      <c r="D889" s="1">
        <v>389</v>
      </c>
      <c r="E889" s="1">
        <v>95.686302185058594</v>
      </c>
      <c r="F889" s="1">
        <v>82.450999999999993</v>
      </c>
      <c r="G889" s="1">
        <v>82.446210609000303</v>
      </c>
      <c r="H889" s="4">
        <f t="shared" si="82"/>
        <v>29.1059027777778</v>
      </c>
      <c r="I889" s="4">
        <f t="shared" si="83"/>
        <v>16901.640639909758</v>
      </c>
      <c r="J889" s="5">
        <f t="shared" si="84"/>
        <v>1.1524466334955406E-3</v>
      </c>
      <c r="K889" s="4">
        <f t="shared" si="85"/>
        <v>1.1524466334955406E-3</v>
      </c>
      <c r="L889" s="4">
        <f t="shared" si="86"/>
        <v>1.1524466334955406E-3</v>
      </c>
      <c r="M889" s="4">
        <f t="shared" si="87"/>
        <v>1.1524468885961406E-3</v>
      </c>
    </row>
    <row r="890" spans="1:13" x14ac:dyDescent="0.35">
      <c r="A890" s="1">
        <v>888</v>
      </c>
      <c r="B890" s="1">
        <v>29.1059027777778</v>
      </c>
      <c r="C890" s="1">
        <v>-44.700000762939503</v>
      </c>
      <c r="D890" s="1">
        <v>389</v>
      </c>
      <c r="E890" s="1">
        <v>95.686302185058594</v>
      </c>
      <c r="F890" s="1">
        <v>82.450999999999993</v>
      </c>
      <c r="G890" s="1">
        <v>82.479677476791693</v>
      </c>
      <c r="H890" s="4">
        <f t="shared" si="82"/>
        <v>29.1059027777778</v>
      </c>
      <c r="I890" s="4">
        <f t="shared" si="83"/>
        <v>16930.746542687535</v>
      </c>
      <c r="J890" s="5">
        <f t="shared" si="84"/>
        <v>1.1498309482755988E-3</v>
      </c>
      <c r="K890" s="4">
        <f t="shared" si="85"/>
        <v>1.1498309482755988E-3</v>
      </c>
      <c r="L890" s="4">
        <f t="shared" si="86"/>
        <v>1.1498309482755988E-3</v>
      </c>
      <c r="M890" s="4">
        <f t="shared" si="87"/>
        <v>1.1498312016431473E-3</v>
      </c>
    </row>
    <row r="891" spans="1:13" x14ac:dyDescent="0.35">
      <c r="A891" s="1">
        <v>889</v>
      </c>
      <c r="B891" s="1">
        <v>29.1449652777778</v>
      </c>
      <c r="C891" s="1">
        <v>-46.5</v>
      </c>
      <c r="D891" s="1">
        <v>388.75</v>
      </c>
      <c r="E891" s="1">
        <v>95.686302185058594</v>
      </c>
      <c r="F891" s="1">
        <v>82.450999999999993</v>
      </c>
      <c r="G891" s="1">
        <v>82.513600200080006</v>
      </c>
      <c r="H891" s="4">
        <f t="shared" si="82"/>
        <v>29.1449652777778</v>
      </c>
      <c r="I891" s="4">
        <f t="shared" si="83"/>
        <v>16959.891507965312</v>
      </c>
      <c r="J891" s="5">
        <f t="shared" si="84"/>
        <v>1.163930818410628E-3</v>
      </c>
      <c r="K891" s="4">
        <f t="shared" si="85"/>
        <v>1.163930818410628E-3</v>
      </c>
      <c r="L891" s="4">
        <f t="shared" si="86"/>
        <v>1.163930818410628E-3</v>
      </c>
      <c r="M891" s="4">
        <f t="shared" si="87"/>
        <v>1.163931081213748E-3</v>
      </c>
    </row>
    <row r="892" spans="1:13" x14ac:dyDescent="0.35">
      <c r="A892" s="1">
        <v>890</v>
      </c>
      <c r="B892" s="1">
        <v>29.1059030757988</v>
      </c>
      <c r="C892" s="1">
        <v>-45.450008773737302</v>
      </c>
      <c r="D892" s="1">
        <v>388.75</v>
      </c>
      <c r="E892" s="1">
        <v>95.686302185058594</v>
      </c>
      <c r="F892" s="1">
        <v>82.450999999999993</v>
      </c>
      <c r="G892" s="1">
        <v>82.548518012494</v>
      </c>
      <c r="H892" s="4">
        <f t="shared" si="82"/>
        <v>29.1059030757988</v>
      </c>
      <c r="I892" s="4">
        <f t="shared" si="83"/>
        <v>16988.997411041113</v>
      </c>
      <c r="J892" s="5">
        <f t="shared" si="84"/>
        <v>1.1996814640335854E-3</v>
      </c>
      <c r="K892" s="4">
        <f t="shared" si="85"/>
        <v>1.1996814640335854E-3</v>
      </c>
      <c r="L892" s="4">
        <f t="shared" si="86"/>
        <v>1.1996814640335854E-3</v>
      </c>
      <c r="M892" s="4">
        <f t="shared" si="87"/>
        <v>1.1996817518044867E-3</v>
      </c>
    </row>
    <row r="893" spans="1:13" x14ac:dyDescent="0.35">
      <c r="A893" s="1">
        <v>891</v>
      </c>
      <c r="B893" s="1">
        <v>29.1449652777778</v>
      </c>
      <c r="C893" s="1">
        <v>-45.450000762939503</v>
      </c>
      <c r="D893" s="1">
        <v>388.75</v>
      </c>
      <c r="E893" s="1">
        <v>95.686302185058594</v>
      </c>
      <c r="F893" s="1">
        <v>82.450999999999993</v>
      </c>
      <c r="G893" s="1">
        <v>82.584985965541406</v>
      </c>
      <c r="H893" s="4">
        <f t="shared" si="82"/>
        <v>29.1449652777778</v>
      </c>
      <c r="I893" s="4">
        <f t="shared" si="83"/>
        <v>17018.14237631889</v>
      </c>
      <c r="J893" s="5">
        <f t="shared" si="84"/>
        <v>1.2512608163994666E-3</v>
      </c>
      <c r="K893" s="4">
        <f t="shared" si="85"/>
        <v>1.2512608163994666E-3</v>
      </c>
      <c r="L893" s="4">
        <f t="shared" si="86"/>
        <v>1.2512608163994666E-3</v>
      </c>
      <c r="M893" s="4">
        <f t="shared" si="87"/>
        <v>1.2512611429065365E-3</v>
      </c>
    </row>
    <row r="894" spans="1:13" x14ac:dyDescent="0.35">
      <c r="A894" s="1">
        <v>892</v>
      </c>
      <c r="B894" s="1">
        <v>29.1449652777778</v>
      </c>
      <c r="C894" s="1">
        <v>-45.749995422444798</v>
      </c>
      <c r="D894" s="1">
        <v>388.62500190731998</v>
      </c>
      <c r="E894" s="1">
        <v>95.686302185058594</v>
      </c>
      <c r="F894" s="1">
        <v>82.830994201748695</v>
      </c>
      <c r="G894" s="1">
        <v>82.622073660263197</v>
      </c>
      <c r="H894" s="4">
        <f t="shared" si="82"/>
        <v>29.1449652777778</v>
      </c>
      <c r="I894" s="4">
        <f t="shared" si="83"/>
        <v>17047.287341596668</v>
      </c>
      <c r="J894" s="5">
        <f t="shared" si="84"/>
        <v>1.2725249238869109E-3</v>
      </c>
      <c r="K894" s="4">
        <f t="shared" si="85"/>
        <v>1.2725249238869109E-3</v>
      </c>
      <c r="L894" s="4">
        <f t="shared" si="86"/>
        <v>1.2725249238869109E-3</v>
      </c>
      <c r="M894" s="4">
        <f t="shared" si="87"/>
        <v>1.2725252673246037E-3</v>
      </c>
    </row>
    <row r="895" spans="1:13" x14ac:dyDescent="0.35">
      <c r="A895" s="1">
        <v>893</v>
      </c>
      <c r="B895" s="1">
        <v>29.166666534211899</v>
      </c>
      <c r="C895" s="1">
        <v>-45.600003433210198</v>
      </c>
      <c r="D895" s="1">
        <v>388.5</v>
      </c>
      <c r="E895" s="1">
        <v>95.686302185058594</v>
      </c>
      <c r="F895" s="1">
        <v>82.831000000000003</v>
      </c>
      <c r="G895" s="1">
        <v>82.657350434623993</v>
      </c>
      <c r="H895" s="4">
        <f t="shared" si="82"/>
        <v>29.166666534211899</v>
      </c>
      <c r="I895" s="4">
        <f t="shared" si="83"/>
        <v>17076.454008130881</v>
      </c>
      <c r="J895" s="5">
        <f t="shared" si="84"/>
        <v>1.20948941214851E-3</v>
      </c>
      <c r="K895" s="4">
        <f t="shared" si="85"/>
        <v>1.20948941214851E-3</v>
      </c>
      <c r="L895" s="4">
        <f t="shared" si="86"/>
        <v>1.20948941214851E-3</v>
      </c>
      <c r="M895" s="4">
        <f t="shared" si="87"/>
        <v>1.2094897070352526E-3</v>
      </c>
    </row>
    <row r="896" spans="1:13" x14ac:dyDescent="0.35">
      <c r="A896" s="1">
        <v>894</v>
      </c>
      <c r="B896" s="1">
        <v>29.1493056548967</v>
      </c>
      <c r="C896" s="1">
        <v>-45.749996566795502</v>
      </c>
      <c r="D896" s="1">
        <v>388.5</v>
      </c>
      <c r="E896" s="1">
        <v>95.686302185058594</v>
      </c>
      <c r="F896" s="1">
        <v>82.831000000000003</v>
      </c>
      <c r="G896" s="1">
        <v>82.689866908673693</v>
      </c>
      <c r="H896" s="4">
        <f t="shared" si="82"/>
        <v>29.1493056548967</v>
      </c>
      <c r="I896" s="4">
        <f t="shared" si="83"/>
        <v>17105.603313785778</v>
      </c>
      <c r="J896" s="5">
        <f t="shared" si="84"/>
        <v>1.1155145317925544E-3</v>
      </c>
      <c r="K896" s="4">
        <f t="shared" si="85"/>
        <v>1.1155145317925544E-3</v>
      </c>
      <c r="L896" s="4">
        <f t="shared" si="86"/>
        <v>1.1155145317925544E-3</v>
      </c>
      <c r="M896" s="4">
        <f t="shared" si="87"/>
        <v>1.1155147631453169E-3</v>
      </c>
    </row>
    <row r="897" spans="1:13" x14ac:dyDescent="0.35">
      <c r="A897" s="1">
        <v>895</v>
      </c>
      <c r="B897" s="1">
        <v>29.162326322662</v>
      </c>
      <c r="C897" s="1">
        <v>-45.300003051757798</v>
      </c>
      <c r="D897" s="1">
        <v>388.50000095366698</v>
      </c>
      <c r="E897" s="1">
        <v>95.686302185058594</v>
      </c>
      <c r="F897" s="1">
        <v>82.831000000000003</v>
      </c>
      <c r="G897" s="1">
        <v>82.720139939343198</v>
      </c>
      <c r="H897" s="4">
        <f t="shared" si="82"/>
        <v>29.162326322662</v>
      </c>
      <c r="I897" s="4">
        <f t="shared" si="83"/>
        <v>17134.765640108439</v>
      </c>
      <c r="J897" s="5">
        <f t="shared" si="84"/>
        <v>1.0380869596805879E-3</v>
      </c>
      <c r="K897" s="4">
        <f t="shared" si="85"/>
        <v>1.0380869596805879E-3</v>
      </c>
      <c r="L897" s="4">
        <f t="shared" si="86"/>
        <v>1.0380869596805879E-3</v>
      </c>
      <c r="M897" s="4">
        <f t="shared" si="87"/>
        <v>1.0380871461253412E-3</v>
      </c>
    </row>
    <row r="898" spans="1:13" x14ac:dyDescent="0.35">
      <c r="A898" s="1">
        <v>896</v>
      </c>
      <c r="B898" s="1">
        <v>29.1536458333333</v>
      </c>
      <c r="C898" s="1">
        <v>-45.300003051757798</v>
      </c>
      <c r="D898" s="1">
        <v>388.625</v>
      </c>
      <c r="E898" s="1">
        <v>95.686302185058594</v>
      </c>
      <c r="F898" s="1">
        <v>82.831000000000003</v>
      </c>
      <c r="G898" s="1">
        <v>82.748650744960599</v>
      </c>
      <c r="H898" s="4">
        <f t="shared" si="82"/>
        <v>29.1536458333333</v>
      </c>
      <c r="I898" s="4">
        <f t="shared" si="83"/>
        <v>17163.919285941771</v>
      </c>
      <c r="J898" s="5">
        <f t="shared" si="84"/>
        <v>9.7794992023957257E-4</v>
      </c>
      <c r="K898" s="4">
        <f t="shared" si="85"/>
        <v>9.7794992023957257E-4</v>
      </c>
      <c r="L898" s="4">
        <f t="shared" si="86"/>
        <v>9.7794992023957257E-4</v>
      </c>
      <c r="M898" s="4">
        <f t="shared" si="87"/>
        <v>9.7795007612258263E-4</v>
      </c>
    </row>
    <row r="899" spans="1:13" x14ac:dyDescent="0.35">
      <c r="A899" s="1">
        <v>897</v>
      </c>
      <c r="B899" s="1">
        <v>29.2100696431235</v>
      </c>
      <c r="C899" s="1">
        <v>-45.299987030255302</v>
      </c>
      <c r="D899" s="1">
        <v>388.75</v>
      </c>
      <c r="E899" s="1">
        <v>95.686302185058594</v>
      </c>
      <c r="F899" s="1">
        <v>82.831000000000003</v>
      </c>
      <c r="G899" s="1">
        <v>82.775852531627706</v>
      </c>
      <c r="H899" s="4">
        <f t="shared" si="82"/>
        <v>29.2100696431235</v>
      </c>
      <c r="I899" s="4">
        <f t="shared" si="83"/>
        <v>17193.129355584893</v>
      </c>
      <c r="J899" s="5">
        <f t="shared" si="84"/>
        <v>9.3124689531543436E-4</v>
      </c>
      <c r="K899" s="4">
        <f t="shared" si="85"/>
        <v>9.3124689531543436E-4</v>
      </c>
      <c r="L899" s="4">
        <f t="shared" si="86"/>
        <v>9.3124689531543436E-4</v>
      </c>
      <c r="M899" s="4">
        <f t="shared" si="87"/>
        <v>9.3124702991493008E-4</v>
      </c>
    </row>
    <row r="900" spans="1:13" x14ac:dyDescent="0.35">
      <c r="A900" s="1">
        <v>898</v>
      </c>
      <c r="B900" s="1">
        <v>29.236110912432</v>
      </c>
      <c r="C900" s="1">
        <v>-43.200016784441999</v>
      </c>
      <c r="D900" s="1">
        <v>388.75</v>
      </c>
      <c r="E900" s="1">
        <v>95.686302185058594</v>
      </c>
      <c r="F900" s="1">
        <v>82.831000000000003</v>
      </c>
      <c r="G900" s="1">
        <v>82.802177697356996</v>
      </c>
      <c r="H900" s="4">
        <f t="shared" ref="H900:H963" si="88">(A900-A899)*B900</f>
        <v>29.236110912432</v>
      </c>
      <c r="I900" s="4">
        <f t="shared" ref="I900:I963" si="89">H900+I899</f>
        <v>17222.365466497326</v>
      </c>
      <c r="J900" s="5">
        <f t="shared" ref="J900:J963" si="90">IF(H900=0,0,(G900-G899)/H900)</f>
        <v>9.0043322821352389E-4</v>
      </c>
      <c r="K900" s="4">
        <f t="shared" ref="K900:K963" si="91">IF(J900&gt;1,K899,J900)</f>
        <v>9.0043322821352389E-4</v>
      </c>
      <c r="L900" s="4">
        <f t="shared" ref="L900:L963" si="92">IF(K900&lt;-1,L899,K900)</f>
        <v>9.0043322821352389E-4</v>
      </c>
      <c r="M900" s="4">
        <f t="shared" ref="M900:M963" si="93">ASIN(L900)</f>
        <v>9.0043334988911027E-4</v>
      </c>
    </row>
    <row r="901" spans="1:13" x14ac:dyDescent="0.35">
      <c r="A901" s="1">
        <v>899</v>
      </c>
      <c r="B901" s="1">
        <v>29.2230902777778</v>
      </c>
      <c r="C901" s="1">
        <v>-40.200000762939503</v>
      </c>
      <c r="D901" s="1">
        <v>389</v>
      </c>
      <c r="E901" s="1">
        <v>95.686302185058594</v>
      </c>
      <c r="F901" s="1">
        <v>82.831000000000003</v>
      </c>
      <c r="G901" s="1">
        <v>82.828044705446302</v>
      </c>
      <c r="H901" s="4">
        <f t="shared" si="88"/>
        <v>29.2230902777778</v>
      </c>
      <c r="I901" s="4">
        <f t="shared" si="89"/>
        <v>17251.588556775103</v>
      </c>
      <c r="J901" s="5">
        <f t="shared" si="90"/>
        <v>8.8515649246640382E-4</v>
      </c>
      <c r="K901" s="4">
        <f t="shared" si="91"/>
        <v>8.8515649246640382E-4</v>
      </c>
      <c r="L901" s="4">
        <f t="shared" si="92"/>
        <v>8.8515649246640382E-4</v>
      </c>
      <c r="M901" s="4">
        <f t="shared" si="93"/>
        <v>8.8515660805342749E-4</v>
      </c>
    </row>
    <row r="902" spans="1:13" x14ac:dyDescent="0.35">
      <c r="A902" s="1">
        <v>900</v>
      </c>
      <c r="B902" s="1">
        <v>29.236111309791699</v>
      </c>
      <c r="C902" s="1">
        <v>-38.549985885750097</v>
      </c>
      <c r="D902" s="1">
        <v>389.00000095366698</v>
      </c>
      <c r="E902" s="1">
        <v>95.686302185058594</v>
      </c>
      <c r="F902" s="1">
        <v>82.8</v>
      </c>
      <c r="G902" s="1">
        <v>82.853987929893293</v>
      </c>
      <c r="H902" s="4">
        <f t="shared" si="88"/>
        <v>29.236111309791699</v>
      </c>
      <c r="I902" s="4">
        <f t="shared" si="89"/>
        <v>17280.824668084893</v>
      </c>
      <c r="J902" s="5">
        <f t="shared" si="90"/>
        <v>8.8736919120641555E-4</v>
      </c>
      <c r="K902" s="4">
        <f t="shared" si="91"/>
        <v>8.8736919120641555E-4</v>
      </c>
      <c r="L902" s="4">
        <f t="shared" si="92"/>
        <v>8.8736919120641555E-4</v>
      </c>
      <c r="M902" s="4">
        <f t="shared" si="93"/>
        <v>8.8736930766243518E-4</v>
      </c>
    </row>
    <row r="903" spans="1:13" x14ac:dyDescent="0.35">
      <c r="A903" s="1">
        <v>901</v>
      </c>
      <c r="B903" s="1">
        <v>29.2621527777778</v>
      </c>
      <c r="C903" s="1">
        <v>-36.300003051757798</v>
      </c>
      <c r="D903" s="1">
        <v>389.125</v>
      </c>
      <c r="E903" s="1">
        <v>95.686302185058594</v>
      </c>
      <c r="F903" s="1">
        <v>82.8</v>
      </c>
      <c r="G903" s="1">
        <v>82.880666149774598</v>
      </c>
      <c r="H903" s="4">
        <f t="shared" si="88"/>
        <v>29.2621527777778</v>
      </c>
      <c r="I903" s="4">
        <f t="shared" si="89"/>
        <v>17310.086820862671</v>
      </c>
      <c r="J903" s="5">
        <f t="shared" si="90"/>
        <v>9.1169710184701839E-4</v>
      </c>
      <c r="K903" s="4">
        <f t="shared" si="91"/>
        <v>9.1169710184701839E-4</v>
      </c>
      <c r="L903" s="4">
        <f t="shared" si="92"/>
        <v>9.1169710184701839E-4</v>
      </c>
      <c r="M903" s="4">
        <f t="shared" si="93"/>
        <v>9.1169722814622863E-4</v>
      </c>
    </row>
    <row r="904" spans="1:13" x14ac:dyDescent="0.35">
      <c r="A904" s="1">
        <v>902</v>
      </c>
      <c r="B904" s="1">
        <v>29.2274307873497</v>
      </c>
      <c r="C904" s="1">
        <v>-36.299998474138299</v>
      </c>
      <c r="D904" s="1">
        <v>389.125</v>
      </c>
      <c r="E904" s="1">
        <v>95.686302185058594</v>
      </c>
      <c r="F904" s="1">
        <v>82.8</v>
      </c>
      <c r="G904" s="1">
        <v>82.908626634063197</v>
      </c>
      <c r="H904" s="4">
        <f t="shared" si="88"/>
        <v>29.2274307873497</v>
      </c>
      <c r="I904" s="4">
        <f t="shared" si="89"/>
        <v>17339.314251650019</v>
      </c>
      <c r="J904" s="5">
        <f t="shared" si="90"/>
        <v>9.5665214270905746E-4</v>
      </c>
      <c r="K904" s="4">
        <f t="shared" si="91"/>
        <v>9.5665214270905746E-4</v>
      </c>
      <c r="L904" s="4">
        <f t="shared" si="92"/>
        <v>9.5665214270905746E-4</v>
      </c>
      <c r="M904" s="4">
        <f t="shared" si="93"/>
        <v>9.5665228862779853E-4</v>
      </c>
    </row>
    <row r="905" spans="1:13" x14ac:dyDescent="0.35">
      <c r="A905" s="1">
        <v>903</v>
      </c>
      <c r="B905" s="1">
        <v>29.2578125</v>
      </c>
      <c r="C905" s="1">
        <v>-35.700000762939503</v>
      </c>
      <c r="D905" s="1">
        <v>389.125</v>
      </c>
      <c r="E905" s="1">
        <v>95.686302185058594</v>
      </c>
      <c r="F905" s="1">
        <v>82.8</v>
      </c>
      <c r="G905" s="1">
        <v>82.938313840985202</v>
      </c>
      <c r="H905" s="4">
        <f t="shared" si="88"/>
        <v>29.2578125</v>
      </c>
      <c r="I905" s="4">
        <f t="shared" si="89"/>
        <v>17368.572064150019</v>
      </c>
      <c r="J905" s="5">
        <f t="shared" si="90"/>
        <v>1.0146762312461251E-3</v>
      </c>
      <c r="K905" s="4">
        <f t="shared" si="91"/>
        <v>1.0146762312461251E-3</v>
      </c>
      <c r="L905" s="4">
        <f t="shared" si="92"/>
        <v>1.0146762312461251E-3</v>
      </c>
      <c r="M905" s="4">
        <f t="shared" si="93"/>
        <v>1.0146764053592108E-3</v>
      </c>
    </row>
    <row r="906" spans="1:13" x14ac:dyDescent="0.35">
      <c r="A906" s="1">
        <v>904</v>
      </c>
      <c r="B906" s="1">
        <v>29.1796875</v>
      </c>
      <c r="C906" s="1">
        <v>-35.400001525878899</v>
      </c>
      <c r="D906" s="1">
        <v>389.125</v>
      </c>
      <c r="E906" s="1">
        <v>95.686302185058594</v>
      </c>
      <c r="F906" s="1">
        <v>82.8</v>
      </c>
      <c r="G906" s="1">
        <v>82.970199676648505</v>
      </c>
      <c r="H906" s="4">
        <f t="shared" si="88"/>
        <v>29.1796875</v>
      </c>
      <c r="I906" s="4">
        <f t="shared" si="89"/>
        <v>17397.751751650019</v>
      </c>
      <c r="J906" s="5">
        <f t="shared" si="90"/>
        <v>1.0927408205897661E-3</v>
      </c>
      <c r="K906" s="4">
        <f t="shared" si="91"/>
        <v>1.0927408205897661E-3</v>
      </c>
      <c r="L906" s="4">
        <f t="shared" si="92"/>
        <v>1.0927408205897661E-3</v>
      </c>
      <c r="M906" s="4">
        <f t="shared" si="93"/>
        <v>1.0927410380603315E-3</v>
      </c>
    </row>
    <row r="907" spans="1:13" x14ac:dyDescent="0.35">
      <c r="A907" s="1">
        <v>905</v>
      </c>
      <c r="B907" s="1">
        <v>29.1319448086923</v>
      </c>
      <c r="C907" s="1">
        <v>-36.899990081873703</v>
      </c>
      <c r="D907" s="1">
        <v>388.62500381466799</v>
      </c>
      <c r="E907" s="1">
        <v>95.686302185058594</v>
      </c>
      <c r="F907" s="1">
        <v>82.8</v>
      </c>
      <c r="G907" s="1">
        <v>83.004790996435304</v>
      </c>
      <c r="H907" s="4">
        <f t="shared" si="88"/>
        <v>29.1319448086923</v>
      </c>
      <c r="I907" s="4">
        <f t="shared" si="89"/>
        <v>17426.88369645871</v>
      </c>
      <c r="J907" s="5">
        <f t="shared" si="90"/>
        <v>1.1874016655584691E-3</v>
      </c>
      <c r="K907" s="4">
        <f t="shared" si="91"/>
        <v>1.1874016655584691E-3</v>
      </c>
      <c r="L907" s="4">
        <f t="shared" si="92"/>
        <v>1.1874016655584691E-3</v>
      </c>
      <c r="M907" s="4">
        <f t="shared" si="93"/>
        <v>1.187401944582743E-3</v>
      </c>
    </row>
    <row r="908" spans="1:13" x14ac:dyDescent="0.35">
      <c r="A908" s="1">
        <v>906</v>
      </c>
      <c r="B908" s="1">
        <v>29.1536458333333</v>
      </c>
      <c r="C908" s="1">
        <v>-43.5</v>
      </c>
      <c r="D908" s="1">
        <v>388.5</v>
      </c>
      <c r="E908" s="1">
        <v>95.686302185058594</v>
      </c>
      <c r="F908" s="1">
        <v>82.8</v>
      </c>
      <c r="G908" s="1">
        <v>83.042637661945406</v>
      </c>
      <c r="H908" s="4">
        <f t="shared" si="88"/>
        <v>29.1536458333333</v>
      </c>
      <c r="I908" s="4">
        <f t="shared" si="89"/>
        <v>17456.037342292042</v>
      </c>
      <c r="J908" s="5">
        <f t="shared" si="90"/>
        <v>1.2981795047681335E-3</v>
      </c>
      <c r="K908" s="4">
        <f t="shared" si="91"/>
        <v>1.2981795047681335E-3</v>
      </c>
      <c r="L908" s="4">
        <f t="shared" si="92"/>
        <v>1.2981795047681335E-3</v>
      </c>
      <c r="M908" s="4">
        <f t="shared" si="93"/>
        <v>1.2981798693989114E-3</v>
      </c>
    </row>
    <row r="909" spans="1:13" x14ac:dyDescent="0.35">
      <c r="A909" s="1">
        <v>907</v>
      </c>
      <c r="B909" s="1">
        <v>29.1189236111111</v>
      </c>
      <c r="C909" s="1">
        <v>-43.5</v>
      </c>
      <c r="D909" s="1">
        <v>388.75</v>
      </c>
      <c r="E909" s="1">
        <v>95.686302185058594</v>
      </c>
      <c r="F909" s="1">
        <v>82.8</v>
      </c>
      <c r="G909" s="1">
        <v>83.084341281564306</v>
      </c>
      <c r="H909" s="4">
        <f t="shared" si="88"/>
        <v>29.1189236111111</v>
      </c>
      <c r="I909" s="4">
        <f t="shared" si="89"/>
        <v>17485.156265903152</v>
      </c>
      <c r="J909" s="5">
        <f t="shared" si="90"/>
        <v>1.4321827336703857E-3</v>
      </c>
      <c r="K909" s="4">
        <f t="shared" si="91"/>
        <v>1.4321827336703857E-3</v>
      </c>
      <c r="L909" s="4">
        <f t="shared" si="92"/>
        <v>1.4321827336703857E-3</v>
      </c>
      <c r="M909" s="4">
        <f t="shared" si="93"/>
        <v>1.4321832232738153E-3</v>
      </c>
    </row>
    <row r="910" spans="1:13" x14ac:dyDescent="0.35">
      <c r="A910" s="1">
        <v>908</v>
      </c>
      <c r="B910" s="1">
        <v>29.1536458333333</v>
      </c>
      <c r="C910" s="1">
        <v>-43.5</v>
      </c>
      <c r="D910" s="1">
        <v>388.75</v>
      </c>
      <c r="E910" s="1">
        <v>95.686302185058594</v>
      </c>
      <c r="F910" s="1">
        <v>82.8</v>
      </c>
      <c r="G910" s="1">
        <v>83.130564773594699</v>
      </c>
      <c r="H910" s="4">
        <f t="shared" si="88"/>
        <v>29.1536458333333</v>
      </c>
      <c r="I910" s="4">
        <f t="shared" si="89"/>
        <v>17514.309911736484</v>
      </c>
      <c r="J910" s="5">
        <f t="shared" si="90"/>
        <v>1.5855132594614423E-3</v>
      </c>
      <c r="K910" s="4">
        <f t="shared" si="91"/>
        <v>1.5855132594614423E-3</v>
      </c>
      <c r="L910" s="4">
        <f t="shared" si="92"/>
        <v>1.5855132594614423E-3</v>
      </c>
      <c r="M910" s="4">
        <f t="shared" si="93"/>
        <v>1.5855139237532182E-3</v>
      </c>
    </row>
    <row r="911" spans="1:13" x14ac:dyDescent="0.35">
      <c r="A911" s="1">
        <v>909</v>
      </c>
      <c r="B911" s="1">
        <v>29.0928819444444</v>
      </c>
      <c r="C911" s="1">
        <v>-44.400012969971399</v>
      </c>
      <c r="D911" s="1">
        <v>388.5</v>
      </c>
      <c r="E911" s="1">
        <v>95.686302185058594</v>
      </c>
      <c r="F911" s="1">
        <v>82.8</v>
      </c>
      <c r="G911" s="1">
        <v>83.1820429039674</v>
      </c>
      <c r="H911" s="4">
        <f t="shared" si="88"/>
        <v>29.0928819444444</v>
      </c>
      <c r="I911" s="4">
        <f t="shared" si="89"/>
        <v>17543.402793680929</v>
      </c>
      <c r="J911" s="5">
        <f t="shared" si="90"/>
        <v>1.7694407336819669E-3</v>
      </c>
      <c r="K911" s="4">
        <f t="shared" si="91"/>
        <v>1.7694407336819669E-3</v>
      </c>
      <c r="L911" s="4">
        <f t="shared" si="92"/>
        <v>1.7694407336819669E-3</v>
      </c>
      <c r="M911" s="4">
        <f t="shared" si="93"/>
        <v>1.7694416570129818E-3</v>
      </c>
    </row>
    <row r="912" spans="1:13" x14ac:dyDescent="0.35">
      <c r="A912" s="1">
        <v>910</v>
      </c>
      <c r="B912" s="1">
        <v>29.092882143124999</v>
      </c>
      <c r="C912" s="1">
        <v>-45.900016403091399</v>
      </c>
      <c r="D912" s="1">
        <v>388.49999904633302</v>
      </c>
      <c r="E912" s="1">
        <v>95.686302185058594</v>
      </c>
      <c r="F912" s="1">
        <v>82.8</v>
      </c>
      <c r="G912" s="1">
        <v>83.239593966037305</v>
      </c>
      <c r="H912" s="4">
        <f t="shared" si="88"/>
        <v>29.092882143124999</v>
      </c>
      <c r="I912" s="4">
        <f t="shared" si="89"/>
        <v>17572.495675824055</v>
      </c>
      <c r="J912" s="5">
        <f t="shared" si="90"/>
        <v>1.9781835909820616E-3</v>
      </c>
      <c r="K912" s="4">
        <f t="shared" si="91"/>
        <v>1.9781835909820616E-3</v>
      </c>
      <c r="L912" s="4">
        <f t="shared" si="92"/>
        <v>1.9781835909820616E-3</v>
      </c>
      <c r="M912" s="4">
        <f t="shared" si="93"/>
        <v>1.9781848811590741E-3</v>
      </c>
    </row>
    <row r="913" spans="1:13" x14ac:dyDescent="0.35">
      <c r="A913" s="1">
        <v>911</v>
      </c>
      <c r="B913" s="1">
        <v>29.1189236111111</v>
      </c>
      <c r="C913" s="1">
        <v>-47.850002288818402</v>
      </c>
      <c r="D913" s="1">
        <v>388.375</v>
      </c>
      <c r="E913" s="1">
        <v>95.686302185058594</v>
      </c>
      <c r="F913" s="1">
        <v>82.8</v>
      </c>
      <c r="G913" s="1">
        <v>83.304132788127205</v>
      </c>
      <c r="H913" s="4">
        <f t="shared" si="88"/>
        <v>29.1189236111111</v>
      </c>
      <c r="I913" s="4">
        <f t="shared" si="89"/>
        <v>17601.614599435165</v>
      </c>
      <c r="J913" s="5">
        <f t="shared" si="90"/>
        <v>2.216387629976621E-3</v>
      </c>
      <c r="K913" s="4">
        <f t="shared" si="91"/>
        <v>2.216387629976621E-3</v>
      </c>
      <c r="L913" s="4">
        <f t="shared" si="92"/>
        <v>2.216387629976621E-3</v>
      </c>
      <c r="M913" s="4">
        <f t="shared" si="93"/>
        <v>2.2163894446015071E-3</v>
      </c>
    </row>
    <row r="914" spans="1:13" x14ac:dyDescent="0.35">
      <c r="A914" s="1">
        <v>912</v>
      </c>
      <c r="B914" s="1">
        <v>29.123263922002099</v>
      </c>
      <c r="C914" s="1">
        <v>-48</v>
      </c>
      <c r="D914" s="1">
        <v>388.25000095365999</v>
      </c>
      <c r="E914" s="1">
        <v>95.686302185058594</v>
      </c>
      <c r="F914" s="1">
        <v>83.769000000000005</v>
      </c>
      <c r="G914" s="1">
        <v>83.372834483728198</v>
      </c>
      <c r="H914" s="4">
        <f t="shared" si="88"/>
        <v>29.123263922002099</v>
      </c>
      <c r="I914" s="4">
        <f t="shared" si="89"/>
        <v>17630.737863357168</v>
      </c>
      <c r="J914" s="5">
        <f t="shared" si="90"/>
        <v>2.3589971160165816E-3</v>
      </c>
      <c r="K914" s="4">
        <f t="shared" si="91"/>
        <v>2.3589971160165816E-3</v>
      </c>
      <c r="L914" s="4">
        <f t="shared" si="92"/>
        <v>2.3589971160165816E-3</v>
      </c>
      <c r="M914" s="4">
        <f t="shared" si="93"/>
        <v>2.3589993039397493E-3</v>
      </c>
    </row>
    <row r="915" spans="1:13" x14ac:dyDescent="0.35">
      <c r="A915" s="1">
        <v>913</v>
      </c>
      <c r="B915" s="1">
        <v>29.127604133553501</v>
      </c>
      <c r="C915" s="1">
        <v>-48</v>
      </c>
      <c r="D915" s="1">
        <v>388.37499904634001</v>
      </c>
      <c r="E915" s="1">
        <v>95.686302185058594</v>
      </c>
      <c r="F915" s="1">
        <v>83.769000000000005</v>
      </c>
      <c r="G915" s="1">
        <v>83.439089547268196</v>
      </c>
      <c r="H915" s="4">
        <f t="shared" si="88"/>
        <v>29.127604133553501</v>
      </c>
      <c r="I915" s="4">
        <f t="shared" si="89"/>
        <v>17659.865467490723</v>
      </c>
      <c r="J915" s="5">
        <f t="shared" si="90"/>
        <v>2.2746485854521648E-3</v>
      </c>
      <c r="K915" s="4">
        <f t="shared" si="91"/>
        <v>2.2746485854521648E-3</v>
      </c>
      <c r="L915" s="4">
        <f t="shared" si="92"/>
        <v>2.2746485854521648E-3</v>
      </c>
      <c r="M915" s="4">
        <f t="shared" si="93"/>
        <v>2.2746505469719565E-3</v>
      </c>
    </row>
    <row r="916" spans="1:13" x14ac:dyDescent="0.35">
      <c r="A916" s="1">
        <v>914</v>
      </c>
      <c r="B916" s="1">
        <v>29.1710069444444</v>
      </c>
      <c r="C916" s="1">
        <v>-46.350002288818402</v>
      </c>
      <c r="D916" s="1">
        <v>388.375</v>
      </c>
      <c r="E916" s="1">
        <v>95.686302185058594</v>
      </c>
      <c r="F916" s="1">
        <v>83.769000000000005</v>
      </c>
      <c r="G916" s="1">
        <v>83.500100373512296</v>
      </c>
      <c r="H916" s="4">
        <f t="shared" si="88"/>
        <v>29.1710069444444</v>
      </c>
      <c r="I916" s="4">
        <f t="shared" si="89"/>
        <v>17689.036474435168</v>
      </c>
      <c r="J916" s="5">
        <f t="shared" si="90"/>
        <v>2.0914885235293439E-3</v>
      </c>
      <c r="K916" s="4">
        <f t="shared" si="91"/>
        <v>2.0914885235293439E-3</v>
      </c>
      <c r="L916" s="4">
        <f t="shared" si="92"/>
        <v>2.0914885235293439E-3</v>
      </c>
      <c r="M916" s="4">
        <f t="shared" si="93"/>
        <v>2.0914900483405049E-3</v>
      </c>
    </row>
    <row r="917" spans="1:13" x14ac:dyDescent="0.35">
      <c r="A917" s="1">
        <v>915</v>
      </c>
      <c r="B917" s="1">
        <v>29.1579861111111</v>
      </c>
      <c r="C917" s="1">
        <v>-46.200000762939503</v>
      </c>
      <c r="D917" s="1">
        <v>388.5</v>
      </c>
      <c r="E917" s="1">
        <v>95.686302185058594</v>
      </c>
      <c r="F917" s="1">
        <v>83.769000000000005</v>
      </c>
      <c r="G917" s="1">
        <v>83.556836786992505</v>
      </c>
      <c r="H917" s="4">
        <f t="shared" si="88"/>
        <v>29.1579861111111</v>
      </c>
      <c r="I917" s="4">
        <f t="shared" si="89"/>
        <v>17718.194460546278</v>
      </c>
      <c r="J917" s="5">
        <f t="shared" si="90"/>
        <v>1.9458275775290528E-3</v>
      </c>
      <c r="K917" s="4">
        <f t="shared" si="91"/>
        <v>1.9458275775290528E-3</v>
      </c>
      <c r="L917" s="4">
        <f t="shared" si="92"/>
        <v>1.9458275775290528E-3</v>
      </c>
      <c r="M917" s="4">
        <f t="shared" si="93"/>
        <v>1.9458288054277884E-3</v>
      </c>
    </row>
    <row r="918" spans="1:13" x14ac:dyDescent="0.35">
      <c r="A918" s="1">
        <v>916</v>
      </c>
      <c r="B918" s="1">
        <v>29.1796875</v>
      </c>
      <c r="C918" s="1">
        <v>-44.700000762939503</v>
      </c>
      <c r="D918" s="1">
        <v>388.375</v>
      </c>
      <c r="E918" s="1">
        <v>95.686302185058594</v>
      </c>
      <c r="F918" s="1">
        <v>83.769000000000005</v>
      </c>
      <c r="G918" s="1">
        <v>83.610200666425101</v>
      </c>
      <c r="H918" s="4">
        <f t="shared" si="88"/>
        <v>29.1796875</v>
      </c>
      <c r="I918" s="4">
        <f t="shared" si="89"/>
        <v>17747.374148046278</v>
      </c>
      <c r="J918" s="5">
        <f t="shared" si="90"/>
        <v>1.8288022938078156E-3</v>
      </c>
      <c r="K918" s="4">
        <f t="shared" si="91"/>
        <v>1.8288022938078156E-3</v>
      </c>
      <c r="L918" s="4">
        <f t="shared" si="92"/>
        <v>1.8288022938078156E-3</v>
      </c>
      <c r="M918" s="4">
        <f t="shared" si="93"/>
        <v>1.828803313219663E-3</v>
      </c>
    </row>
    <row r="919" spans="1:13" x14ac:dyDescent="0.35">
      <c r="A919" s="1">
        <v>917</v>
      </c>
      <c r="B919" s="1">
        <v>29.131944841805701</v>
      </c>
      <c r="C919" s="1">
        <v>-45.600002288818402</v>
      </c>
      <c r="D919" s="1">
        <v>388.25</v>
      </c>
      <c r="E919" s="1">
        <v>95.686302185058594</v>
      </c>
      <c r="F919" s="1">
        <v>83.769000000000005</v>
      </c>
      <c r="G919" s="1">
        <v>83.661040280922094</v>
      </c>
      <c r="H919" s="4">
        <f t="shared" si="88"/>
        <v>29.131944841805701</v>
      </c>
      <c r="I919" s="4">
        <f t="shared" si="89"/>
        <v>17776.506092888085</v>
      </c>
      <c r="J919" s="5">
        <f t="shared" si="90"/>
        <v>1.7451500328270692E-3</v>
      </c>
      <c r="K919" s="4">
        <f t="shared" si="91"/>
        <v>1.7451500328270692E-3</v>
      </c>
      <c r="L919" s="4">
        <f t="shared" si="92"/>
        <v>1.7451500328270692E-3</v>
      </c>
      <c r="M919" s="4">
        <f t="shared" si="93"/>
        <v>1.7451509186515006E-3</v>
      </c>
    </row>
    <row r="920" spans="1:13" x14ac:dyDescent="0.35">
      <c r="A920" s="1">
        <v>918</v>
      </c>
      <c r="B920" s="1">
        <v>29.1840277777778</v>
      </c>
      <c r="C920" s="1">
        <v>-45.600002288818402</v>
      </c>
      <c r="D920" s="1">
        <v>388.25</v>
      </c>
      <c r="E920" s="1">
        <v>95.686302185058594</v>
      </c>
      <c r="F920" s="1">
        <v>83.769000000000005</v>
      </c>
      <c r="G920" s="1">
        <v>83.710163774027507</v>
      </c>
      <c r="H920" s="4">
        <f t="shared" si="88"/>
        <v>29.1840277777778</v>
      </c>
      <c r="I920" s="4">
        <f t="shared" si="89"/>
        <v>17805.690120665862</v>
      </c>
      <c r="J920" s="5">
        <f t="shared" si="90"/>
        <v>1.6832321254442277E-3</v>
      </c>
      <c r="K920" s="4">
        <f t="shared" si="91"/>
        <v>1.6832321254442277E-3</v>
      </c>
      <c r="L920" s="4">
        <f t="shared" si="92"/>
        <v>1.6832321254442277E-3</v>
      </c>
      <c r="M920" s="4">
        <f t="shared" si="93"/>
        <v>1.6832329202871974E-3</v>
      </c>
    </row>
    <row r="921" spans="1:13" x14ac:dyDescent="0.35">
      <c r="A921" s="1">
        <v>919</v>
      </c>
      <c r="B921" s="1">
        <v>29.1666666666667</v>
      </c>
      <c r="C921" s="1">
        <v>-44.400001525878899</v>
      </c>
      <c r="D921" s="1">
        <v>388.25</v>
      </c>
      <c r="E921" s="1">
        <v>95.686302185058594</v>
      </c>
      <c r="F921" s="1">
        <v>83.769000000000005</v>
      </c>
      <c r="G921" s="1">
        <v>83.758352009919804</v>
      </c>
      <c r="H921" s="4">
        <f t="shared" si="88"/>
        <v>29.1666666666667</v>
      </c>
      <c r="I921" s="4">
        <f t="shared" si="89"/>
        <v>17834.85678733253</v>
      </c>
      <c r="J921" s="5">
        <f t="shared" si="90"/>
        <v>1.652168087735908E-3</v>
      </c>
      <c r="K921" s="4">
        <f t="shared" si="91"/>
        <v>1.652168087735908E-3</v>
      </c>
      <c r="L921" s="4">
        <f t="shared" si="92"/>
        <v>1.652168087735908E-3</v>
      </c>
      <c r="M921" s="4">
        <f t="shared" si="93"/>
        <v>1.6521688393795206E-3</v>
      </c>
    </row>
    <row r="922" spans="1:13" x14ac:dyDescent="0.35">
      <c r="A922" s="1">
        <v>920</v>
      </c>
      <c r="B922" s="1">
        <v>29.171006911330998</v>
      </c>
      <c r="C922" s="1">
        <v>-44.550001907345603</v>
      </c>
      <c r="D922" s="1">
        <v>388.37499904633302</v>
      </c>
      <c r="E922" s="1">
        <v>95.686302185058594</v>
      </c>
      <c r="F922" s="1">
        <v>83.769000000000005</v>
      </c>
      <c r="G922" s="1">
        <v>83.806370985983406</v>
      </c>
      <c r="H922" s="4">
        <f t="shared" si="88"/>
        <v>29.171006911330998</v>
      </c>
      <c r="I922" s="4">
        <f t="shared" si="89"/>
        <v>17864.027794243862</v>
      </c>
      <c r="J922" s="5">
        <f t="shared" si="90"/>
        <v>1.6461199371541097E-3</v>
      </c>
      <c r="K922" s="4">
        <f t="shared" si="91"/>
        <v>1.6461199371541097E-3</v>
      </c>
      <c r="L922" s="4">
        <f t="shared" si="92"/>
        <v>1.6461199371541097E-3</v>
      </c>
      <c r="M922" s="4">
        <f t="shared" si="93"/>
        <v>1.6461206805731912E-3</v>
      </c>
    </row>
    <row r="923" spans="1:13" x14ac:dyDescent="0.35">
      <c r="A923" s="1">
        <v>921</v>
      </c>
      <c r="B923" s="1">
        <v>29.1796875</v>
      </c>
      <c r="C923" s="1">
        <v>-43.800003051757798</v>
      </c>
      <c r="D923" s="1">
        <v>388.5</v>
      </c>
      <c r="E923" s="1">
        <v>95.686302185058594</v>
      </c>
      <c r="F923" s="1">
        <v>83.769000000000005</v>
      </c>
      <c r="G923" s="1">
        <v>83.854984009058398</v>
      </c>
      <c r="H923" s="4">
        <f t="shared" si="88"/>
        <v>29.1796875</v>
      </c>
      <c r="I923" s="4">
        <f t="shared" si="89"/>
        <v>17893.207481743862</v>
      </c>
      <c r="J923" s="5">
        <f t="shared" si="90"/>
        <v>1.6659884748591689E-3</v>
      </c>
      <c r="K923" s="4">
        <f t="shared" si="91"/>
        <v>1.6659884748591689E-3</v>
      </c>
      <c r="L923" s="4">
        <f t="shared" si="92"/>
        <v>1.6659884748591689E-3</v>
      </c>
      <c r="M923" s="4">
        <f t="shared" si="93"/>
        <v>1.6659892455235198E-3</v>
      </c>
    </row>
    <row r="924" spans="1:13" x14ac:dyDescent="0.35">
      <c r="A924" s="1">
        <v>922</v>
      </c>
      <c r="B924" s="1">
        <v>29.157986442243001</v>
      </c>
      <c r="C924" s="1">
        <v>-43.800003051757798</v>
      </c>
      <c r="D924" s="1">
        <v>388.5</v>
      </c>
      <c r="E924" s="1">
        <v>95.686302185058594</v>
      </c>
      <c r="F924" s="1">
        <v>84.082995208813401</v>
      </c>
      <c r="G924" s="1">
        <v>83.903716016544607</v>
      </c>
      <c r="H924" s="4">
        <f t="shared" si="88"/>
        <v>29.157986442243001</v>
      </c>
      <c r="I924" s="4">
        <f t="shared" si="89"/>
        <v>17922.365468186104</v>
      </c>
      <c r="J924" s="5">
        <f t="shared" si="90"/>
        <v>1.6713090796834724E-3</v>
      </c>
      <c r="K924" s="4">
        <f t="shared" si="91"/>
        <v>1.6713090796834724E-3</v>
      </c>
      <c r="L924" s="4">
        <f t="shared" si="92"/>
        <v>1.6713090796834724E-3</v>
      </c>
      <c r="M924" s="4">
        <f t="shared" si="93"/>
        <v>1.6713098577551611E-3</v>
      </c>
    </row>
    <row r="925" spans="1:13" x14ac:dyDescent="0.35">
      <c r="A925" s="1">
        <v>923</v>
      </c>
      <c r="B925" s="1">
        <v>29.192708134651099</v>
      </c>
      <c r="C925" s="1">
        <v>-43.799998474103397</v>
      </c>
      <c r="D925" s="1">
        <v>388.25</v>
      </c>
      <c r="E925" s="1">
        <v>95.686302185058594</v>
      </c>
      <c r="F925" s="1">
        <v>84.082999999999998</v>
      </c>
      <c r="G925" s="1">
        <v>83.950846005793906</v>
      </c>
      <c r="H925" s="4">
        <f t="shared" si="88"/>
        <v>29.192708134651099</v>
      </c>
      <c r="I925" s="4">
        <f t="shared" si="89"/>
        <v>17951.558176320756</v>
      </c>
      <c r="J925" s="5">
        <f t="shared" si="90"/>
        <v>1.6144438889298212E-3</v>
      </c>
      <c r="K925" s="4">
        <f t="shared" si="91"/>
        <v>1.6144438889298212E-3</v>
      </c>
      <c r="L925" s="4">
        <f t="shared" si="92"/>
        <v>1.6144438889298212E-3</v>
      </c>
      <c r="M925" s="4">
        <f t="shared" si="93"/>
        <v>1.6144445902528911E-3</v>
      </c>
    </row>
    <row r="926" spans="1:13" x14ac:dyDescent="0.35">
      <c r="A926" s="1">
        <v>924</v>
      </c>
      <c r="B926" s="1">
        <v>29.166666799119501</v>
      </c>
      <c r="C926" s="1">
        <v>-43.200006484898402</v>
      </c>
      <c r="D926" s="1">
        <v>388.25000095365999</v>
      </c>
      <c r="E926" s="1">
        <v>95.686302185058594</v>
      </c>
      <c r="F926" s="1">
        <v>84.082999999999998</v>
      </c>
      <c r="G926" s="1">
        <v>83.995875301906693</v>
      </c>
      <c r="H926" s="4">
        <f t="shared" si="88"/>
        <v>29.166666799119501</v>
      </c>
      <c r="I926" s="4">
        <f t="shared" si="89"/>
        <v>17980.724843119875</v>
      </c>
      <c r="J926" s="5">
        <f t="shared" si="90"/>
        <v>1.5438615739987998E-3</v>
      </c>
      <c r="K926" s="4">
        <f t="shared" si="91"/>
        <v>1.5438615739987998E-3</v>
      </c>
      <c r="L926" s="4">
        <f t="shared" si="92"/>
        <v>1.5438615739987998E-3</v>
      </c>
      <c r="M926" s="4">
        <f t="shared" si="93"/>
        <v>1.5438621873006702E-3</v>
      </c>
    </row>
    <row r="927" spans="1:13" x14ac:dyDescent="0.35">
      <c r="A927" s="1">
        <v>925</v>
      </c>
      <c r="B927" s="1">
        <v>29.184027645325099</v>
      </c>
      <c r="C927" s="1">
        <v>-43.949995040980603</v>
      </c>
      <c r="D927" s="1">
        <v>388.37499904634001</v>
      </c>
      <c r="E927" s="1">
        <v>95.686302185058594</v>
      </c>
      <c r="F927" s="1">
        <v>84.082999999999998</v>
      </c>
      <c r="G927" s="1">
        <v>84.039519668905101</v>
      </c>
      <c r="H927" s="4">
        <f t="shared" si="88"/>
        <v>29.184027645325099</v>
      </c>
      <c r="I927" s="4">
        <f t="shared" si="89"/>
        <v>18009.908870765201</v>
      </c>
      <c r="J927" s="5">
        <f t="shared" si="90"/>
        <v>1.4954881323722463E-3</v>
      </c>
      <c r="K927" s="4">
        <f t="shared" si="91"/>
        <v>1.4954881323722463E-3</v>
      </c>
      <c r="L927" s="4">
        <f t="shared" si="92"/>
        <v>1.4954881323722463E-3</v>
      </c>
      <c r="M927" s="4">
        <f t="shared" si="93"/>
        <v>1.4954886898122088E-3</v>
      </c>
    </row>
    <row r="928" spans="1:13" x14ac:dyDescent="0.35">
      <c r="A928" s="1">
        <v>926</v>
      </c>
      <c r="B928" s="1">
        <v>29.1840277777778</v>
      </c>
      <c r="C928" s="1">
        <v>-43.950000762939503</v>
      </c>
      <c r="D928" s="1">
        <v>388.375</v>
      </c>
      <c r="E928" s="1">
        <v>95.294151306152301</v>
      </c>
      <c r="F928" s="1">
        <v>84.082999999999998</v>
      </c>
      <c r="G928" s="1">
        <v>84.082472875098901</v>
      </c>
      <c r="H928" s="4">
        <f t="shared" si="88"/>
        <v>29.1840277777778</v>
      </c>
      <c r="I928" s="4">
        <f t="shared" si="89"/>
        <v>18039.092898542978</v>
      </c>
      <c r="J928" s="5">
        <f t="shared" si="90"/>
        <v>1.4718052806442039E-3</v>
      </c>
      <c r="K928" s="4">
        <f t="shared" si="91"/>
        <v>1.4718052806442039E-3</v>
      </c>
      <c r="L928" s="4">
        <f t="shared" si="92"/>
        <v>1.4718052806442039E-3</v>
      </c>
      <c r="M928" s="4">
        <f t="shared" si="93"/>
        <v>1.4718058120181336E-3</v>
      </c>
    </row>
    <row r="929" spans="1:13" x14ac:dyDescent="0.35">
      <c r="A929" s="1">
        <v>927</v>
      </c>
      <c r="B929" s="1">
        <v>29.166666799120499</v>
      </c>
      <c r="C929" s="1">
        <v>-44.699995040936898</v>
      </c>
      <c r="D929" s="1">
        <v>388.25000095366698</v>
      </c>
      <c r="E929" s="1">
        <v>95.294151306152301</v>
      </c>
      <c r="F929" s="1">
        <v>84.082999999999998</v>
      </c>
      <c r="G929" s="1">
        <v>84.125417702145995</v>
      </c>
      <c r="H929" s="4">
        <f t="shared" si="88"/>
        <v>29.166666799120499</v>
      </c>
      <c r="I929" s="4">
        <f t="shared" si="89"/>
        <v>18068.259565342098</v>
      </c>
      <c r="J929" s="5">
        <f t="shared" si="90"/>
        <v>1.4723940634995428E-3</v>
      </c>
      <c r="K929" s="4">
        <f t="shared" si="91"/>
        <v>1.4723940634995428E-3</v>
      </c>
      <c r="L929" s="4">
        <f t="shared" si="92"/>
        <v>1.4723940634995428E-3</v>
      </c>
      <c r="M929" s="4">
        <f t="shared" si="93"/>
        <v>1.4723945955114426E-3</v>
      </c>
    </row>
    <row r="930" spans="1:13" x14ac:dyDescent="0.35">
      <c r="A930" s="1">
        <v>928</v>
      </c>
      <c r="B930" s="1">
        <v>29.192708134651099</v>
      </c>
      <c r="C930" s="1">
        <v>-45.749991989141101</v>
      </c>
      <c r="D930" s="1">
        <v>388.25</v>
      </c>
      <c r="E930" s="1">
        <v>95.294151306152301</v>
      </c>
      <c r="F930" s="1">
        <v>84.082999999999998</v>
      </c>
      <c r="G930" s="1">
        <v>84.169036798510106</v>
      </c>
      <c r="H930" s="4">
        <f t="shared" si="88"/>
        <v>29.192708134651099</v>
      </c>
      <c r="I930" s="4">
        <f t="shared" si="89"/>
        <v>18097.452273476749</v>
      </c>
      <c r="J930" s="5">
        <f t="shared" si="90"/>
        <v>1.4941777981994102E-3</v>
      </c>
      <c r="K930" s="4">
        <f t="shared" si="91"/>
        <v>1.4941777981994102E-3</v>
      </c>
      <c r="L930" s="4">
        <f t="shared" si="92"/>
        <v>1.4941777981994102E-3</v>
      </c>
      <c r="M930" s="4">
        <f t="shared" si="93"/>
        <v>1.4941783541753823E-3</v>
      </c>
    </row>
    <row r="931" spans="1:13" x14ac:dyDescent="0.35">
      <c r="A931" s="1">
        <v>929</v>
      </c>
      <c r="B931" s="1">
        <v>29.179687698680599</v>
      </c>
      <c r="C931" s="1">
        <v>-45.75</v>
      </c>
      <c r="D931" s="1">
        <v>388.37499809266598</v>
      </c>
      <c r="E931" s="1">
        <v>95.294151306152301</v>
      </c>
      <c r="F931" s="1">
        <v>84.082999999999998</v>
      </c>
      <c r="G931" s="1">
        <v>84.214023530800304</v>
      </c>
      <c r="H931" s="4">
        <f t="shared" si="88"/>
        <v>29.179687698680599</v>
      </c>
      <c r="I931" s="4">
        <f t="shared" si="89"/>
        <v>18126.63196117543</v>
      </c>
      <c r="J931" s="5">
        <f t="shared" si="90"/>
        <v>1.5417139742805452E-3</v>
      </c>
      <c r="K931" s="4">
        <f t="shared" si="91"/>
        <v>1.5417139742805452E-3</v>
      </c>
      <c r="L931" s="4">
        <f t="shared" si="92"/>
        <v>1.5417139742805452E-3</v>
      </c>
      <c r="M931" s="4">
        <f t="shared" si="93"/>
        <v>1.5417145850265587E-3</v>
      </c>
    </row>
    <row r="932" spans="1:13" x14ac:dyDescent="0.35">
      <c r="A932" s="1">
        <v>930</v>
      </c>
      <c r="B932" s="1">
        <v>29.1970486111111</v>
      </c>
      <c r="C932" s="1">
        <v>-43.949988174551301</v>
      </c>
      <c r="D932" s="1">
        <v>388.25</v>
      </c>
      <c r="E932" s="1">
        <v>95.294151306152301</v>
      </c>
      <c r="F932" s="1">
        <v>84.083005470234497</v>
      </c>
      <c r="G932" s="1">
        <v>84.2610929837481</v>
      </c>
      <c r="H932" s="4">
        <f t="shared" si="88"/>
        <v>29.1970486111111</v>
      </c>
      <c r="I932" s="4">
        <f t="shared" si="89"/>
        <v>18155.829009786539</v>
      </c>
      <c r="J932" s="5">
        <f t="shared" si="90"/>
        <v>1.6121305127355494E-3</v>
      </c>
      <c r="K932" s="4">
        <f t="shared" si="91"/>
        <v>1.6121305127355494E-3</v>
      </c>
      <c r="L932" s="4">
        <f t="shared" si="92"/>
        <v>1.6121305127355494E-3</v>
      </c>
      <c r="M932" s="4">
        <f t="shared" si="93"/>
        <v>1.612131211048106E-3</v>
      </c>
    </row>
    <row r="933" spans="1:13" x14ac:dyDescent="0.35">
      <c r="A933" s="1">
        <v>931</v>
      </c>
      <c r="B933" s="1">
        <v>29.1970486111111</v>
      </c>
      <c r="C933" s="1">
        <v>-42.300003051757798</v>
      </c>
      <c r="D933" s="1">
        <v>388.25</v>
      </c>
      <c r="E933" s="1">
        <v>95.294151306152301</v>
      </c>
      <c r="F933" s="1">
        <v>84.8</v>
      </c>
      <c r="G933" s="1">
        <v>84.308144001355899</v>
      </c>
      <c r="H933" s="4">
        <f t="shared" si="88"/>
        <v>29.1970486111111</v>
      </c>
      <c r="I933" s="4">
        <f t="shared" si="89"/>
        <v>18185.026058397649</v>
      </c>
      <c r="J933" s="5">
        <f t="shared" si="90"/>
        <v>1.6114991016555648E-3</v>
      </c>
      <c r="K933" s="4">
        <f t="shared" si="91"/>
        <v>1.6114991016555648E-3</v>
      </c>
      <c r="L933" s="4">
        <f t="shared" si="92"/>
        <v>1.6114991016555648E-3</v>
      </c>
      <c r="M933" s="4">
        <f t="shared" si="93"/>
        <v>1.6114997991479336E-3</v>
      </c>
    </row>
    <row r="934" spans="1:13" x14ac:dyDescent="0.35">
      <c r="A934" s="1">
        <v>932</v>
      </c>
      <c r="B934" s="1">
        <v>29.2100694444444</v>
      </c>
      <c r="C934" s="1">
        <v>-42.2999904633405</v>
      </c>
      <c r="D934" s="1">
        <v>388.25</v>
      </c>
      <c r="E934" s="1">
        <v>95.294151306152301</v>
      </c>
      <c r="F934" s="1">
        <v>84.8</v>
      </c>
      <c r="G934" s="1">
        <v>84.350225830520998</v>
      </c>
      <c r="H934" s="4">
        <f t="shared" si="88"/>
        <v>29.2100694444444</v>
      </c>
      <c r="I934" s="4">
        <f t="shared" si="89"/>
        <v>18214.236127842094</v>
      </c>
      <c r="J934" s="5">
        <f t="shared" si="90"/>
        <v>1.4406617295154216E-3</v>
      </c>
      <c r="K934" s="4">
        <f t="shared" si="91"/>
        <v>1.4406617295154216E-3</v>
      </c>
      <c r="L934" s="4">
        <f t="shared" si="92"/>
        <v>1.4406617295154216E-3</v>
      </c>
      <c r="M934" s="4">
        <f t="shared" si="93"/>
        <v>1.4406622278662835E-3</v>
      </c>
    </row>
    <row r="935" spans="1:13" x14ac:dyDescent="0.35">
      <c r="A935" s="1">
        <v>933</v>
      </c>
      <c r="B935" s="1">
        <v>29.2100694444444</v>
      </c>
      <c r="C935" s="1">
        <v>-40.650001525878899</v>
      </c>
      <c r="D935" s="1">
        <v>388.25</v>
      </c>
      <c r="E935" s="1">
        <v>95.294151306152301</v>
      </c>
      <c r="F935" s="1">
        <v>84.8</v>
      </c>
      <c r="G935" s="1">
        <v>84.385158075746503</v>
      </c>
      <c r="H935" s="4">
        <f t="shared" si="88"/>
        <v>29.2100694444444</v>
      </c>
      <c r="I935" s="4">
        <f t="shared" si="89"/>
        <v>18243.446197286539</v>
      </c>
      <c r="J935" s="5">
        <f t="shared" si="90"/>
        <v>1.1958973699786643E-3</v>
      </c>
      <c r="K935" s="4">
        <f t="shared" si="91"/>
        <v>1.1958973699786643E-3</v>
      </c>
      <c r="L935" s="4">
        <f t="shared" si="92"/>
        <v>1.1958973699786643E-3</v>
      </c>
      <c r="M935" s="4">
        <f t="shared" si="93"/>
        <v>1.1958976550350414E-3</v>
      </c>
    </row>
    <row r="936" spans="1:13" x14ac:dyDescent="0.35">
      <c r="A936" s="1">
        <v>934</v>
      </c>
      <c r="B936" s="1">
        <v>29.2317708333333</v>
      </c>
      <c r="C936" s="1">
        <v>-37.650001525878899</v>
      </c>
      <c r="D936" s="1">
        <v>388.625</v>
      </c>
      <c r="E936" s="1">
        <v>95.294151306152301</v>
      </c>
      <c r="F936" s="1">
        <v>84.8</v>
      </c>
      <c r="G936" s="1">
        <v>84.413496017963098</v>
      </c>
      <c r="H936" s="4">
        <f t="shared" si="88"/>
        <v>29.2317708333333</v>
      </c>
      <c r="I936" s="4">
        <f t="shared" si="89"/>
        <v>18272.677968119871</v>
      </c>
      <c r="J936" s="5">
        <f t="shared" si="90"/>
        <v>9.6942270032717164E-4</v>
      </c>
      <c r="K936" s="4">
        <f t="shared" si="91"/>
        <v>9.6942270032717164E-4</v>
      </c>
      <c r="L936" s="4">
        <f t="shared" si="92"/>
        <v>9.6942270032717164E-4</v>
      </c>
      <c r="M936" s="4">
        <f t="shared" si="93"/>
        <v>9.694228521679735E-4</v>
      </c>
    </row>
    <row r="937" spans="1:13" x14ac:dyDescent="0.35">
      <c r="A937" s="1">
        <v>935</v>
      </c>
      <c r="B937" s="1">
        <v>29.236111077997698</v>
      </c>
      <c r="C937" s="1">
        <v>-37.650001525878899</v>
      </c>
      <c r="D937" s="1">
        <v>392.624969482653</v>
      </c>
      <c r="E937" s="1">
        <v>95.294151306152301</v>
      </c>
      <c r="F937" s="1">
        <v>84.8</v>
      </c>
      <c r="G937" s="1">
        <v>84.435690115445894</v>
      </c>
      <c r="H937" s="4">
        <f t="shared" si="88"/>
        <v>29.236111077997698</v>
      </c>
      <c r="I937" s="4">
        <f t="shared" si="89"/>
        <v>18301.914079197868</v>
      </c>
      <c r="J937" s="5">
        <f t="shared" si="90"/>
        <v>7.5913302639962115E-4</v>
      </c>
      <c r="K937" s="4">
        <f t="shared" si="91"/>
        <v>7.5913302639962115E-4</v>
      </c>
      <c r="L937" s="4">
        <f t="shared" si="92"/>
        <v>7.5913302639962115E-4</v>
      </c>
      <c r="M937" s="4">
        <f t="shared" si="93"/>
        <v>7.5913309931221031E-4</v>
      </c>
    </row>
    <row r="938" spans="1:13" x14ac:dyDescent="0.35">
      <c r="A938" s="1">
        <v>936</v>
      </c>
      <c r="B938" s="1">
        <v>28.9496527777778</v>
      </c>
      <c r="C938" s="1">
        <v>45</v>
      </c>
      <c r="D938" s="1">
        <v>390.75</v>
      </c>
      <c r="E938" s="1">
        <v>95.294151306152301</v>
      </c>
      <c r="F938" s="1">
        <v>84.8</v>
      </c>
      <c r="G938" s="1">
        <v>84.452093164272696</v>
      </c>
      <c r="H938" s="4">
        <f t="shared" si="88"/>
        <v>28.9496527777778</v>
      </c>
      <c r="I938" s="4">
        <f t="shared" si="89"/>
        <v>18330.863731975645</v>
      </c>
      <c r="J938" s="5">
        <f t="shared" si="90"/>
        <v>5.6660606442208452E-4</v>
      </c>
      <c r="K938" s="4">
        <f t="shared" si="91"/>
        <v>5.6660606442208452E-4</v>
      </c>
      <c r="L938" s="4">
        <f t="shared" si="92"/>
        <v>5.6660606442208452E-4</v>
      </c>
      <c r="M938" s="4">
        <f t="shared" si="93"/>
        <v>5.6660609473952036E-4</v>
      </c>
    </row>
    <row r="939" spans="1:13" x14ac:dyDescent="0.35">
      <c r="A939" s="1">
        <v>937</v>
      </c>
      <c r="B939" s="1">
        <v>28.4244791666667</v>
      </c>
      <c r="C939" s="1">
        <v>0.75</v>
      </c>
      <c r="D939" s="1">
        <v>389.5</v>
      </c>
      <c r="E939" s="1">
        <v>95.294151306152301</v>
      </c>
      <c r="F939" s="1">
        <v>84.8</v>
      </c>
      <c r="G939" s="1">
        <v>84.462965906350107</v>
      </c>
      <c r="H939" s="4">
        <f t="shared" si="88"/>
        <v>28.4244791666667</v>
      </c>
      <c r="I939" s="4">
        <f t="shared" si="89"/>
        <v>18359.288211142313</v>
      </c>
      <c r="J939" s="5">
        <f t="shared" si="90"/>
        <v>3.8251332640636777E-4</v>
      </c>
      <c r="K939" s="4">
        <f t="shared" si="91"/>
        <v>3.8251332640636777E-4</v>
      </c>
      <c r="L939" s="4">
        <f t="shared" si="92"/>
        <v>3.8251332640636777E-4</v>
      </c>
      <c r="M939" s="4">
        <f t="shared" si="93"/>
        <v>3.825133357343667E-4</v>
      </c>
    </row>
    <row r="940" spans="1:13" x14ac:dyDescent="0.35">
      <c r="A940" s="1">
        <v>938</v>
      </c>
      <c r="B940" s="1">
        <v>28.5329861111111</v>
      </c>
      <c r="C940" s="1">
        <v>-27.300001144409201</v>
      </c>
      <c r="D940" s="1">
        <v>387.875</v>
      </c>
      <c r="E940" s="1">
        <v>95.294151306152301</v>
      </c>
      <c r="F940" s="1">
        <v>84.8</v>
      </c>
      <c r="G940" s="1">
        <v>84.468481174151407</v>
      </c>
      <c r="H940" s="4">
        <f t="shared" si="88"/>
        <v>28.5329861111111</v>
      </c>
      <c r="I940" s="4">
        <f t="shared" si="89"/>
        <v>18387.821197253423</v>
      </c>
      <c r="J940" s="5">
        <f t="shared" si="90"/>
        <v>1.9329444804070013E-4</v>
      </c>
      <c r="K940" s="4">
        <f t="shared" si="91"/>
        <v>1.9329444804070013E-4</v>
      </c>
      <c r="L940" s="4">
        <f t="shared" si="92"/>
        <v>1.9329444804070013E-4</v>
      </c>
      <c r="M940" s="4">
        <f t="shared" si="93"/>
        <v>1.9329444924436864E-4</v>
      </c>
    </row>
    <row r="941" spans="1:13" x14ac:dyDescent="0.35">
      <c r="A941" s="1">
        <v>939</v>
      </c>
      <c r="B941" s="1">
        <v>28.70225969286</v>
      </c>
      <c r="C941" s="1">
        <v>-57.150001525878899</v>
      </c>
      <c r="D941" s="1">
        <v>387.87498950966199</v>
      </c>
      <c r="E941" s="1">
        <v>95.294151306152301</v>
      </c>
      <c r="F941" s="1">
        <v>84.8</v>
      </c>
      <c r="G941" s="1">
        <v>84.468726638051507</v>
      </c>
      <c r="H941" s="4">
        <f t="shared" si="88"/>
        <v>28.70225969286</v>
      </c>
      <c r="I941" s="4">
        <f t="shared" si="89"/>
        <v>18416.523456946281</v>
      </c>
      <c r="J941" s="5">
        <f t="shared" si="90"/>
        <v>8.5520757852115808E-6</v>
      </c>
      <c r="K941" s="4">
        <f t="shared" si="91"/>
        <v>8.5520757852115808E-6</v>
      </c>
      <c r="L941" s="4">
        <f t="shared" si="92"/>
        <v>8.5520757852115808E-6</v>
      </c>
      <c r="M941" s="4">
        <f t="shared" si="93"/>
        <v>8.5520757853158268E-6</v>
      </c>
    </row>
    <row r="942" spans="1:13" x14ac:dyDescent="0.35">
      <c r="A942" s="1">
        <v>940</v>
      </c>
      <c r="B942" s="1">
        <v>29.0625</v>
      </c>
      <c r="C942" s="1">
        <v>-57.150001525878899</v>
      </c>
      <c r="D942" s="1">
        <v>386.5</v>
      </c>
      <c r="E942" s="1">
        <v>95.294151306152301</v>
      </c>
      <c r="F942" s="1">
        <v>84.8</v>
      </c>
      <c r="G942" s="1">
        <v>84.4637061999303</v>
      </c>
      <c r="H942" s="4">
        <f t="shared" si="88"/>
        <v>29.0625</v>
      </c>
      <c r="I942" s="4">
        <f t="shared" si="89"/>
        <v>18445.585956946281</v>
      </c>
      <c r="J942" s="5">
        <f t="shared" si="90"/>
        <v>-1.7274625793400064E-4</v>
      </c>
      <c r="K942" s="4">
        <f t="shared" si="91"/>
        <v>-1.7274625793400064E-4</v>
      </c>
      <c r="L942" s="4">
        <f t="shared" si="92"/>
        <v>-1.7274625793400064E-4</v>
      </c>
      <c r="M942" s="4">
        <f t="shared" si="93"/>
        <v>-1.7274625879316194E-4</v>
      </c>
    </row>
    <row r="943" spans="1:13" x14ac:dyDescent="0.35">
      <c r="A943" s="1">
        <v>941</v>
      </c>
      <c r="B943" s="1">
        <v>29.0972222222222</v>
      </c>
      <c r="C943" s="1">
        <v>-77.25</v>
      </c>
      <c r="D943" s="1">
        <v>389.625</v>
      </c>
      <c r="E943" s="1">
        <v>95.294151306152301</v>
      </c>
      <c r="F943" s="1">
        <v>84.8</v>
      </c>
      <c r="G943" s="1">
        <v>84.453340055196506</v>
      </c>
      <c r="H943" s="4">
        <f t="shared" si="88"/>
        <v>29.0972222222222</v>
      </c>
      <c r="I943" s="4">
        <f t="shared" si="89"/>
        <v>18474.683179168504</v>
      </c>
      <c r="J943" s="5">
        <f t="shared" si="90"/>
        <v>-3.5625891209221E-4</v>
      </c>
      <c r="K943" s="4">
        <f t="shared" si="91"/>
        <v>-3.5625891209221E-4</v>
      </c>
      <c r="L943" s="4">
        <f t="shared" si="92"/>
        <v>-3.5625891209221E-4</v>
      </c>
      <c r="M943" s="4">
        <f t="shared" si="93"/>
        <v>-3.5625891962829846E-4</v>
      </c>
    </row>
    <row r="944" spans="1:13" x14ac:dyDescent="0.35">
      <c r="A944" s="1">
        <v>942</v>
      </c>
      <c r="B944" s="1">
        <v>28.598094085823501</v>
      </c>
      <c r="C944" s="1">
        <v>-13.050489994154599</v>
      </c>
      <c r="D944" s="1">
        <v>392.62497711199001</v>
      </c>
      <c r="E944" s="1">
        <v>95.294151306152301</v>
      </c>
      <c r="F944" s="1">
        <v>84.8</v>
      </c>
      <c r="G944" s="1">
        <v>84.437463424218606</v>
      </c>
      <c r="H944" s="4">
        <f t="shared" si="88"/>
        <v>28.598094085823501</v>
      </c>
      <c r="I944" s="4">
        <f t="shared" si="89"/>
        <v>18503.281273254328</v>
      </c>
      <c r="J944" s="5">
        <f t="shared" si="90"/>
        <v>-5.5516395359262729E-4</v>
      </c>
      <c r="K944" s="4">
        <f t="shared" si="91"/>
        <v>-5.5516395359262729E-4</v>
      </c>
      <c r="L944" s="4">
        <f t="shared" si="92"/>
        <v>-5.5516395359262729E-4</v>
      </c>
      <c r="M944" s="4">
        <f t="shared" si="93"/>
        <v>-5.5516398211020209E-4</v>
      </c>
    </row>
    <row r="945" spans="1:13" x14ac:dyDescent="0.35">
      <c r="A945" s="1">
        <v>943</v>
      </c>
      <c r="B945" s="1">
        <v>28.3723958333333</v>
      </c>
      <c r="C945" s="1">
        <v>41.700000762939503</v>
      </c>
      <c r="D945" s="1">
        <v>389.5</v>
      </c>
      <c r="E945" s="1">
        <v>95.294151306152301</v>
      </c>
      <c r="F945" s="1">
        <v>84.8</v>
      </c>
      <c r="G945" s="1">
        <v>84.415823932997398</v>
      </c>
      <c r="H945" s="4">
        <f t="shared" si="88"/>
        <v>28.3723958333333</v>
      </c>
      <c r="I945" s="4">
        <f t="shared" si="89"/>
        <v>18531.65366908766</v>
      </c>
      <c r="J945" s="5">
        <f t="shared" si="90"/>
        <v>-7.6269523900357288E-4</v>
      </c>
      <c r="K945" s="4">
        <f t="shared" si="91"/>
        <v>-7.6269523900357288E-4</v>
      </c>
      <c r="L945" s="4">
        <f t="shared" si="92"/>
        <v>-7.6269523900357288E-4</v>
      </c>
      <c r="M945" s="4">
        <f t="shared" si="93"/>
        <v>-7.6269531294740755E-4</v>
      </c>
    </row>
    <row r="946" spans="1:13" x14ac:dyDescent="0.35">
      <c r="A946" s="1">
        <v>944</v>
      </c>
      <c r="B946" s="1">
        <v>28.4505208333333</v>
      </c>
      <c r="C946" s="1">
        <v>-54.000003814697301</v>
      </c>
      <c r="D946" s="1">
        <v>388</v>
      </c>
      <c r="E946" s="1">
        <v>95.294151306152301</v>
      </c>
      <c r="F946" s="1">
        <v>84.8</v>
      </c>
      <c r="G946" s="1">
        <v>84.388077601443996</v>
      </c>
      <c r="H946" s="4">
        <f t="shared" si="88"/>
        <v>28.4505208333333</v>
      </c>
      <c r="I946" s="4">
        <f t="shared" si="89"/>
        <v>18560.104189920992</v>
      </c>
      <c r="J946" s="5">
        <f t="shared" si="90"/>
        <v>-9.752486330898329E-4</v>
      </c>
      <c r="K946" s="4">
        <f t="shared" si="91"/>
        <v>-9.752486330898329E-4</v>
      </c>
      <c r="L946" s="4">
        <f t="shared" si="92"/>
        <v>-9.752486330898329E-4</v>
      </c>
      <c r="M946" s="4">
        <f t="shared" si="93"/>
        <v>-9.7524878768467016E-4</v>
      </c>
    </row>
    <row r="947" spans="1:13" x14ac:dyDescent="0.35">
      <c r="A947" s="1">
        <v>945</v>
      </c>
      <c r="B947" s="1">
        <v>28.7717013888889</v>
      </c>
      <c r="C947" s="1">
        <v>-54.000003814697301</v>
      </c>
      <c r="D947" s="1">
        <v>386.375</v>
      </c>
      <c r="E947" s="1">
        <v>95.294151306152301</v>
      </c>
      <c r="F947" s="1">
        <v>84.8</v>
      </c>
      <c r="G947" s="1">
        <v>84.353783375491602</v>
      </c>
      <c r="H947" s="4">
        <f t="shared" si="88"/>
        <v>28.7717013888889</v>
      </c>
      <c r="I947" s="4">
        <f t="shared" si="89"/>
        <v>18588.875891309883</v>
      </c>
      <c r="J947" s="5">
        <f t="shared" si="90"/>
        <v>-1.1919429264491647E-3</v>
      </c>
      <c r="K947" s="4">
        <f t="shared" si="91"/>
        <v>-1.1919429264491647E-3</v>
      </c>
      <c r="L947" s="4">
        <f t="shared" si="92"/>
        <v>-1.1919429264491647E-3</v>
      </c>
      <c r="M947" s="4">
        <f t="shared" si="93"/>
        <v>-1.1919432086871149E-3</v>
      </c>
    </row>
    <row r="948" spans="1:13" x14ac:dyDescent="0.35">
      <c r="A948" s="1">
        <v>946</v>
      </c>
      <c r="B948" s="1">
        <v>29.058162205749198</v>
      </c>
      <c r="C948" s="1">
        <v>-84.6000003814694</v>
      </c>
      <c r="D948" s="1">
        <v>386.37499713897699</v>
      </c>
      <c r="E948" s="1">
        <v>95.294151306152301</v>
      </c>
      <c r="F948" s="1">
        <v>84.8</v>
      </c>
      <c r="G948" s="1">
        <v>84.312396116126905</v>
      </c>
      <c r="H948" s="4">
        <f t="shared" si="88"/>
        <v>29.058162205749198</v>
      </c>
      <c r="I948" s="4">
        <f t="shared" si="89"/>
        <v>18617.934053515633</v>
      </c>
      <c r="J948" s="5">
        <f t="shared" si="90"/>
        <v>-1.4242903275042147E-3</v>
      </c>
      <c r="K948" s="4">
        <f t="shared" si="91"/>
        <v>-1.4242903275042147E-3</v>
      </c>
      <c r="L948" s="4">
        <f t="shared" si="92"/>
        <v>-1.4242903275042147E-3</v>
      </c>
      <c r="M948" s="4">
        <f t="shared" si="93"/>
        <v>-1.4242908090579113E-3</v>
      </c>
    </row>
    <row r="949" spans="1:13" x14ac:dyDescent="0.35">
      <c r="A949" s="1">
        <v>947</v>
      </c>
      <c r="B949" s="1">
        <v>29.383682707929299</v>
      </c>
      <c r="C949" s="1">
        <v>-83.850014114284306</v>
      </c>
      <c r="D949" s="1">
        <v>386.00000095366698</v>
      </c>
      <c r="E949" s="1">
        <v>95.294151306152301</v>
      </c>
      <c r="F949" s="1">
        <v>84.8</v>
      </c>
      <c r="G949" s="1">
        <v>84.263257933891097</v>
      </c>
      <c r="H949" s="4">
        <f t="shared" si="88"/>
        <v>29.383682707929299</v>
      </c>
      <c r="I949" s="4">
        <f t="shared" si="89"/>
        <v>18647.317736223562</v>
      </c>
      <c r="J949" s="5">
        <f t="shared" si="90"/>
        <v>-1.6722948829878215E-3</v>
      </c>
      <c r="K949" s="4">
        <f t="shared" si="91"/>
        <v>-1.6722948829878215E-3</v>
      </c>
      <c r="L949" s="4">
        <f t="shared" si="92"/>
        <v>-1.6722948829878215E-3</v>
      </c>
      <c r="M949" s="4">
        <f t="shared" si="93"/>
        <v>-1.6722956624371347E-3</v>
      </c>
    </row>
    <row r="950" spans="1:13" x14ac:dyDescent="0.35">
      <c r="A950" s="1">
        <v>948</v>
      </c>
      <c r="B950" s="1">
        <v>29.6657986111111</v>
      </c>
      <c r="C950" s="1">
        <v>-84.900001525878906</v>
      </c>
      <c r="D950" s="1">
        <v>386.125</v>
      </c>
      <c r="E950" s="1">
        <v>95.294151306152301</v>
      </c>
      <c r="F950" s="1">
        <v>84.8</v>
      </c>
      <c r="G950" s="1">
        <v>84.205587731108196</v>
      </c>
      <c r="H950" s="4">
        <f t="shared" si="88"/>
        <v>29.6657986111111</v>
      </c>
      <c r="I950" s="4">
        <f t="shared" si="89"/>
        <v>18676.983534834671</v>
      </c>
      <c r="J950" s="5">
        <f t="shared" si="90"/>
        <v>-1.9439963015626194E-3</v>
      </c>
      <c r="K950" s="4">
        <f t="shared" si="91"/>
        <v>-1.9439963015626194E-3</v>
      </c>
      <c r="L950" s="4">
        <f t="shared" si="92"/>
        <v>-1.9439963015626194E-3</v>
      </c>
      <c r="M950" s="4">
        <f t="shared" si="93"/>
        <v>-1.9439975259977773E-3</v>
      </c>
    </row>
    <row r="951" spans="1:13" x14ac:dyDescent="0.35">
      <c r="A951" s="1">
        <v>949</v>
      </c>
      <c r="B951" s="1">
        <v>29.978300929034301</v>
      </c>
      <c r="C951" s="1">
        <v>-82.200004577636705</v>
      </c>
      <c r="D951" s="1">
        <v>386</v>
      </c>
      <c r="E951" s="1">
        <v>95.294151306152301</v>
      </c>
      <c r="F951" s="1">
        <v>84.8</v>
      </c>
      <c r="G951" s="1">
        <v>84.138468785601603</v>
      </c>
      <c r="H951" s="4">
        <f t="shared" si="88"/>
        <v>29.978300929034301</v>
      </c>
      <c r="I951" s="4">
        <f t="shared" si="89"/>
        <v>18706.961835763705</v>
      </c>
      <c r="J951" s="5">
        <f t="shared" si="90"/>
        <v>-2.2389175979479013E-3</v>
      </c>
      <c r="K951" s="4">
        <f t="shared" si="91"/>
        <v>-2.2389175979479013E-3</v>
      </c>
      <c r="L951" s="4">
        <f t="shared" si="92"/>
        <v>-2.2389175979479013E-3</v>
      </c>
      <c r="M951" s="4">
        <f t="shared" si="93"/>
        <v>-2.2389194684752358E-3</v>
      </c>
    </row>
    <row r="952" spans="1:13" x14ac:dyDescent="0.35">
      <c r="A952" s="1">
        <v>950</v>
      </c>
      <c r="B952" s="1">
        <v>30.282115737632399</v>
      </c>
      <c r="C952" s="1">
        <v>-82.200004577636705</v>
      </c>
      <c r="D952" s="1">
        <v>386</v>
      </c>
      <c r="E952" s="1">
        <v>95.294151306152301</v>
      </c>
      <c r="F952" s="1">
        <v>84.8</v>
      </c>
      <c r="G952" s="1">
        <v>84.060834178532104</v>
      </c>
      <c r="H952" s="4">
        <f t="shared" si="88"/>
        <v>30.282115737632399</v>
      </c>
      <c r="I952" s="4">
        <f t="shared" si="89"/>
        <v>18737.243951501336</v>
      </c>
      <c r="J952" s="5">
        <f t="shared" si="90"/>
        <v>-2.5637114573543425E-3</v>
      </c>
      <c r="K952" s="4">
        <f t="shared" si="91"/>
        <v>-2.5637114573543425E-3</v>
      </c>
      <c r="L952" s="4">
        <f t="shared" si="92"/>
        <v>-2.5637114573543425E-3</v>
      </c>
      <c r="M952" s="4">
        <f t="shared" si="93"/>
        <v>-2.5637142657446593E-3</v>
      </c>
    </row>
    <row r="953" spans="1:13" x14ac:dyDescent="0.35">
      <c r="A953" s="1">
        <v>951</v>
      </c>
      <c r="B953" s="1">
        <v>30.5815972222222</v>
      </c>
      <c r="C953" s="1">
        <v>-80.100006103515597</v>
      </c>
      <c r="D953" s="1">
        <v>385.875</v>
      </c>
      <c r="E953" s="1">
        <v>95.294151306152301</v>
      </c>
      <c r="F953" s="1">
        <v>83.549000000000007</v>
      </c>
      <c r="G953" s="1">
        <v>83.9764212904592</v>
      </c>
      <c r="H953" s="4">
        <f t="shared" si="88"/>
        <v>30.5815972222222</v>
      </c>
      <c r="I953" s="4">
        <f t="shared" si="89"/>
        <v>18767.825548723558</v>
      </c>
      <c r="J953" s="5">
        <f t="shared" si="90"/>
        <v>-2.7602511229062173E-3</v>
      </c>
      <c r="K953" s="4">
        <f t="shared" si="91"/>
        <v>-2.7602511229062173E-3</v>
      </c>
      <c r="L953" s="4">
        <f t="shared" si="92"/>
        <v>-2.7602511229062173E-3</v>
      </c>
      <c r="M953" s="4">
        <f t="shared" si="93"/>
        <v>-2.7602546279707988E-3</v>
      </c>
    </row>
    <row r="954" spans="1:13" x14ac:dyDescent="0.35">
      <c r="A954" s="1">
        <v>952</v>
      </c>
      <c r="B954" s="1">
        <v>30.668402115509</v>
      </c>
      <c r="C954" s="1">
        <v>-80.700000000046302</v>
      </c>
      <c r="D954" s="1">
        <v>388.374980926658</v>
      </c>
      <c r="E954" s="1">
        <v>95.294151306152301</v>
      </c>
      <c r="F954" s="1">
        <v>83.549000000000007</v>
      </c>
      <c r="G954" s="1">
        <v>83.893831210524894</v>
      </c>
      <c r="H954" s="4">
        <f t="shared" si="88"/>
        <v>30.668402115509</v>
      </c>
      <c r="I954" s="4">
        <f t="shared" si="89"/>
        <v>18798.493950839067</v>
      </c>
      <c r="J954" s="5">
        <f t="shared" si="90"/>
        <v>-2.6930023815143677E-3</v>
      </c>
      <c r="K954" s="4">
        <f t="shared" si="91"/>
        <v>-2.6930023815143677E-3</v>
      </c>
      <c r="L954" s="4">
        <f t="shared" si="92"/>
        <v>-2.6930023815143677E-3</v>
      </c>
      <c r="M954" s="4">
        <f t="shared" si="93"/>
        <v>-2.693005636584719E-3</v>
      </c>
    </row>
    <row r="955" spans="1:13" x14ac:dyDescent="0.35">
      <c r="A955" s="1">
        <v>953</v>
      </c>
      <c r="B955" s="1">
        <v>30.6944444444444</v>
      </c>
      <c r="C955" s="1">
        <v>-33.600002288818402</v>
      </c>
      <c r="D955" s="1">
        <v>387.875</v>
      </c>
      <c r="E955" s="1">
        <v>95.294151306152301</v>
      </c>
      <c r="F955" s="1">
        <v>83.549000000000007</v>
      </c>
      <c r="G955" s="1">
        <v>83.816722547381303</v>
      </c>
      <c r="H955" s="4">
        <f t="shared" si="88"/>
        <v>30.6944444444444</v>
      </c>
      <c r="I955" s="4">
        <f t="shared" si="89"/>
        <v>18829.188395283512</v>
      </c>
      <c r="J955" s="5">
        <f t="shared" si="90"/>
        <v>-2.5121374417821428E-3</v>
      </c>
      <c r="K955" s="4">
        <f t="shared" si="91"/>
        <v>-2.5121374417821428E-3</v>
      </c>
      <c r="L955" s="4">
        <f t="shared" si="92"/>
        <v>-2.5121374417821428E-3</v>
      </c>
      <c r="M955" s="4">
        <f t="shared" si="93"/>
        <v>-2.5121400840702637E-3</v>
      </c>
    </row>
    <row r="956" spans="1:13" x14ac:dyDescent="0.35">
      <c r="A956" s="1">
        <v>954</v>
      </c>
      <c r="B956" s="1">
        <v>30.763887233216899</v>
      </c>
      <c r="C956" s="1">
        <v>-48.300003051757798</v>
      </c>
      <c r="D956" s="1">
        <v>387.625014305006</v>
      </c>
      <c r="E956" s="1">
        <v>95.294151306152301</v>
      </c>
      <c r="F956" s="1">
        <v>83.549000000000007</v>
      </c>
      <c r="G956" s="1">
        <v>83.743869586220796</v>
      </c>
      <c r="H956" s="4">
        <f t="shared" si="88"/>
        <v>30.763887233216899</v>
      </c>
      <c r="I956" s="4">
        <f t="shared" si="89"/>
        <v>18859.95228251673</v>
      </c>
      <c r="J956" s="5">
        <f t="shared" si="90"/>
        <v>-2.3681324992585744E-3</v>
      </c>
      <c r="K956" s="4">
        <f t="shared" si="91"/>
        <v>-2.3681324992585744E-3</v>
      </c>
      <c r="L956" s="4">
        <f t="shared" si="92"/>
        <v>-2.3681324992585744E-3</v>
      </c>
      <c r="M956" s="4">
        <f t="shared" si="93"/>
        <v>-2.3681347126990092E-3</v>
      </c>
    </row>
    <row r="957" spans="1:13" x14ac:dyDescent="0.35">
      <c r="A957" s="1">
        <v>955</v>
      </c>
      <c r="B957" s="1">
        <v>30.546875</v>
      </c>
      <c r="C957" s="1">
        <v>-48.300003051757798</v>
      </c>
      <c r="D957" s="1">
        <v>389.5</v>
      </c>
      <c r="E957" s="1">
        <v>95.294151306152301</v>
      </c>
      <c r="F957" s="1">
        <v>83.549000000000007</v>
      </c>
      <c r="G957" s="1">
        <v>83.674114260626197</v>
      </c>
      <c r="H957" s="4">
        <f t="shared" si="88"/>
        <v>30.546875</v>
      </c>
      <c r="I957" s="4">
        <f t="shared" si="89"/>
        <v>18890.49915751673</v>
      </c>
      <c r="J957" s="5">
        <f t="shared" si="90"/>
        <v>-2.2835503007950591E-3</v>
      </c>
      <c r="K957" s="4">
        <f t="shared" si="91"/>
        <v>-2.2835503007950591E-3</v>
      </c>
      <c r="L957" s="4">
        <f t="shared" si="92"/>
        <v>-2.2835503007950591E-3</v>
      </c>
      <c r="M957" s="4">
        <f t="shared" si="93"/>
        <v>-2.2835522854340348E-3</v>
      </c>
    </row>
    <row r="958" spans="1:13" x14ac:dyDescent="0.35">
      <c r="A958" s="1">
        <v>956</v>
      </c>
      <c r="B958" s="1">
        <v>30.4644097222222</v>
      </c>
      <c r="C958" s="1">
        <v>-17.100000381469702</v>
      </c>
      <c r="D958" s="1">
        <v>389.125</v>
      </c>
      <c r="E958" s="1">
        <v>95.294151306152301</v>
      </c>
      <c r="F958" s="1">
        <v>83.549000000000007</v>
      </c>
      <c r="G958" s="1">
        <v>83.606347744014101</v>
      </c>
      <c r="H958" s="4">
        <f t="shared" si="88"/>
        <v>30.4644097222222</v>
      </c>
      <c r="I958" s="4">
        <f t="shared" si="89"/>
        <v>18920.963567238952</v>
      </c>
      <c r="J958" s="5">
        <f t="shared" si="90"/>
        <v>-2.2244487003030239E-3</v>
      </c>
      <c r="K958" s="4">
        <f t="shared" si="91"/>
        <v>-2.2244487003030239E-3</v>
      </c>
      <c r="L958" s="4">
        <f t="shared" si="92"/>
        <v>-2.2244487003030239E-3</v>
      </c>
      <c r="M958" s="4">
        <f t="shared" si="93"/>
        <v>-2.224450534799579E-3</v>
      </c>
    </row>
    <row r="959" spans="1:13" x14ac:dyDescent="0.35">
      <c r="A959" s="1">
        <v>957</v>
      </c>
      <c r="B959" s="1">
        <v>30.230036510348</v>
      </c>
      <c r="C959" s="1">
        <v>36.899589541678303</v>
      </c>
      <c r="D959" s="1">
        <v>392.12497711199001</v>
      </c>
      <c r="E959" s="1">
        <v>95.294151306152301</v>
      </c>
      <c r="F959" s="1">
        <v>83.549000000000007</v>
      </c>
      <c r="G959" s="1">
        <v>83.539492823792799</v>
      </c>
      <c r="H959" s="4">
        <f t="shared" si="88"/>
        <v>30.230036510348</v>
      </c>
      <c r="I959" s="4">
        <f t="shared" si="89"/>
        <v>18951.1936037493</v>
      </c>
      <c r="J959" s="5">
        <f t="shared" si="90"/>
        <v>-2.2115395129747163E-3</v>
      </c>
      <c r="K959" s="4">
        <f t="shared" si="91"/>
        <v>-2.2115395129747163E-3</v>
      </c>
      <c r="L959" s="4">
        <f t="shared" si="92"/>
        <v>-2.2115395129747163E-3</v>
      </c>
      <c r="M959" s="4">
        <f t="shared" si="93"/>
        <v>-2.2115413157177046E-3</v>
      </c>
    </row>
    <row r="960" spans="1:13" x14ac:dyDescent="0.35">
      <c r="A960" s="1">
        <v>958</v>
      </c>
      <c r="B960" s="1">
        <v>30.2300347222222</v>
      </c>
      <c r="C960" s="1">
        <v>42.450000762939503</v>
      </c>
      <c r="D960" s="1">
        <v>392.125</v>
      </c>
      <c r="E960" s="1">
        <v>95.294151306152301</v>
      </c>
      <c r="F960" s="1">
        <v>83.549000000000007</v>
      </c>
      <c r="G960" s="1">
        <v>83.472486778053593</v>
      </c>
      <c r="H960" s="4">
        <f t="shared" si="88"/>
        <v>30.2300347222222</v>
      </c>
      <c r="I960" s="4">
        <f t="shared" si="89"/>
        <v>18981.423638471522</v>
      </c>
      <c r="J960" s="5">
        <f t="shared" si="90"/>
        <v>-2.2165388281856343E-3</v>
      </c>
      <c r="K960" s="4">
        <f t="shared" si="91"/>
        <v>-2.2165388281856343E-3</v>
      </c>
      <c r="L960" s="4">
        <f t="shared" si="92"/>
        <v>-2.2165388281856343E-3</v>
      </c>
      <c r="M960" s="4">
        <f t="shared" si="93"/>
        <v>-2.2165406431819178E-3</v>
      </c>
    </row>
    <row r="961" spans="1:13" x14ac:dyDescent="0.35">
      <c r="A961" s="1">
        <v>959</v>
      </c>
      <c r="B961" s="1">
        <v>29.6658029158584</v>
      </c>
      <c r="C961" s="1">
        <v>9.7502494793184908</v>
      </c>
      <c r="D961" s="1">
        <v>392.87499427799702</v>
      </c>
      <c r="E961" s="1">
        <v>95.294151306152301</v>
      </c>
      <c r="F961" s="1">
        <v>83.549000000000007</v>
      </c>
      <c r="G961" s="1">
        <v>83.404264482605299</v>
      </c>
      <c r="H961" s="4">
        <f t="shared" si="88"/>
        <v>29.6658029158584</v>
      </c>
      <c r="I961" s="4">
        <f t="shared" si="89"/>
        <v>19011.089441387379</v>
      </c>
      <c r="J961" s="5">
        <f t="shared" si="90"/>
        <v>-2.2996948925263828E-3</v>
      </c>
      <c r="K961" s="4">
        <f t="shared" si="91"/>
        <v>-2.2996948925263828E-3</v>
      </c>
      <c r="L961" s="4">
        <f t="shared" si="92"/>
        <v>-2.2996948925263828E-3</v>
      </c>
      <c r="M961" s="4">
        <f t="shared" si="93"/>
        <v>-2.2996969195576379E-3</v>
      </c>
    </row>
    <row r="962" spans="1:13" x14ac:dyDescent="0.35">
      <c r="A962" s="1">
        <v>960</v>
      </c>
      <c r="B962" s="1">
        <v>29.171006249056799</v>
      </c>
      <c r="C962" s="1">
        <v>-27.900001525878899</v>
      </c>
      <c r="D962" s="1">
        <v>389.37499618530302</v>
      </c>
      <c r="E962" s="1">
        <v>95.294151306152301</v>
      </c>
      <c r="F962" s="1">
        <v>83.549000000000007</v>
      </c>
      <c r="G962" s="1">
        <v>83.333741479822294</v>
      </c>
      <c r="H962" s="4">
        <f t="shared" si="88"/>
        <v>29.171006249056799</v>
      </c>
      <c r="I962" s="4">
        <f t="shared" si="89"/>
        <v>19040.260447636436</v>
      </c>
      <c r="J962" s="5">
        <f t="shared" si="90"/>
        <v>-2.4175718239162819E-3</v>
      </c>
      <c r="K962" s="4">
        <f t="shared" si="91"/>
        <v>-2.4175718239162819E-3</v>
      </c>
      <c r="L962" s="4">
        <f t="shared" si="92"/>
        <v>-2.4175718239162819E-3</v>
      </c>
      <c r="M962" s="4">
        <f t="shared" si="93"/>
        <v>-2.4175741789007558E-3</v>
      </c>
    </row>
    <row r="963" spans="1:13" x14ac:dyDescent="0.35">
      <c r="A963" s="1">
        <v>961</v>
      </c>
      <c r="B963" s="1">
        <v>29.079860779974201</v>
      </c>
      <c r="C963" s="1">
        <v>-27.9000667572002</v>
      </c>
      <c r="D963" s="1">
        <v>388.87499618530302</v>
      </c>
      <c r="E963" s="1">
        <v>95.294151306152301</v>
      </c>
      <c r="F963" s="1">
        <v>83.548988777160005</v>
      </c>
      <c r="G963" s="1">
        <v>83.259796784769094</v>
      </c>
      <c r="H963" s="4">
        <f t="shared" si="88"/>
        <v>29.079860779974201</v>
      </c>
      <c r="I963" s="4">
        <f t="shared" si="89"/>
        <v>19069.340308416409</v>
      </c>
      <c r="J963" s="5">
        <f t="shared" si="90"/>
        <v>-2.5428146170535242E-3</v>
      </c>
      <c r="K963" s="4">
        <f t="shared" si="91"/>
        <v>-2.5428146170535242E-3</v>
      </c>
      <c r="L963" s="4">
        <f t="shared" si="92"/>
        <v>-2.5428146170535242E-3</v>
      </c>
      <c r="M963" s="4">
        <f t="shared" si="93"/>
        <v>-2.5428173573282874E-3</v>
      </c>
    </row>
    <row r="964" spans="1:13" x14ac:dyDescent="0.35">
      <c r="A964" s="1">
        <v>962</v>
      </c>
      <c r="B964" s="1">
        <v>29.036458830034899</v>
      </c>
      <c r="C964" s="1">
        <v>-36.450064849380098</v>
      </c>
      <c r="D964" s="1">
        <v>388.37499713899899</v>
      </c>
      <c r="E964" s="1">
        <v>95.294151306152301</v>
      </c>
      <c r="F964" s="1">
        <v>82.078000000000003</v>
      </c>
      <c r="G964" s="1">
        <v>83.187100754019696</v>
      </c>
      <c r="H964" s="4">
        <f t="shared" ref="H964:H1027" si="94">(A964-A963)*B964</f>
        <v>29.036458830034899</v>
      </c>
      <c r="I964" s="4">
        <f t="shared" ref="I964:I1027" si="95">H964+I963</f>
        <v>19098.376767246446</v>
      </c>
      <c r="J964" s="5">
        <f t="shared" ref="J964:J1027" si="96">IF(H964=0,0,(G964-G963)/H964)</f>
        <v>-2.5036121372418352E-3</v>
      </c>
      <c r="K964" s="4">
        <f t="shared" ref="K964:K1027" si="97">IF(J964&gt;1,K963,J964)</f>
        <v>-2.5036121372418352E-3</v>
      </c>
      <c r="L964" s="4">
        <f t="shared" ref="L964:L1027" si="98">IF(K964&lt;-1,L963,K964)</f>
        <v>-2.5036121372418352E-3</v>
      </c>
      <c r="M964" s="4">
        <f t="shared" ref="M964:M1027" si="99">ASIN(L964)</f>
        <v>-2.5036147527201253E-3</v>
      </c>
    </row>
    <row r="965" spans="1:13" x14ac:dyDescent="0.35">
      <c r="A965" s="1">
        <v>963</v>
      </c>
      <c r="B965" s="1">
        <v>29.1015625</v>
      </c>
      <c r="C965" s="1">
        <v>-44.850002288818402</v>
      </c>
      <c r="D965" s="1">
        <v>388</v>
      </c>
      <c r="E965" s="1">
        <v>95.294151306152301</v>
      </c>
      <c r="F965" s="1">
        <v>82.078000000000003</v>
      </c>
      <c r="G965" s="1">
        <v>83.126189236174497</v>
      </c>
      <c r="H965" s="4">
        <f t="shared" si="94"/>
        <v>29.1015625</v>
      </c>
      <c r="I965" s="4">
        <f t="shared" si="95"/>
        <v>19127.478329746446</v>
      </c>
      <c r="J965" s="5">
        <f t="shared" si="96"/>
        <v>-2.0930669219289739E-3</v>
      </c>
      <c r="K965" s="4">
        <f t="shared" si="97"/>
        <v>-2.0930669219289739E-3</v>
      </c>
      <c r="L965" s="4">
        <f t="shared" si="98"/>
        <v>-2.0930669219289739E-3</v>
      </c>
      <c r="M965" s="4">
        <f t="shared" si="99"/>
        <v>-2.0930684501949651E-3</v>
      </c>
    </row>
    <row r="966" spans="1:13" x14ac:dyDescent="0.35">
      <c r="A966" s="1">
        <v>964</v>
      </c>
      <c r="B966" s="1">
        <v>29.1493051913078</v>
      </c>
      <c r="C966" s="1">
        <v>-48.8999706270708</v>
      </c>
      <c r="D966" s="1">
        <v>387.87500095366698</v>
      </c>
      <c r="E966" s="1">
        <v>95.294151306152301</v>
      </c>
      <c r="F966" s="1">
        <v>82.078000000000003</v>
      </c>
      <c r="G966" s="1">
        <v>83.081939673232696</v>
      </c>
      <c r="H966" s="4">
        <f t="shared" si="94"/>
        <v>29.1493051913078</v>
      </c>
      <c r="I966" s="4">
        <f t="shared" si="95"/>
        <v>19156.627634937755</v>
      </c>
      <c r="J966" s="5">
        <f t="shared" si="96"/>
        <v>-1.5180314814157397E-3</v>
      </c>
      <c r="K966" s="4">
        <f t="shared" si="97"/>
        <v>-1.5180314814157397E-3</v>
      </c>
      <c r="L966" s="4">
        <f t="shared" si="98"/>
        <v>-1.5180314814157397E-3</v>
      </c>
      <c r="M966" s="4">
        <f t="shared" si="99"/>
        <v>-1.5180320644465888E-3</v>
      </c>
    </row>
    <row r="967" spans="1:13" x14ac:dyDescent="0.35">
      <c r="A967" s="1">
        <v>965</v>
      </c>
      <c r="B967" s="1">
        <v>29.2491319444444</v>
      </c>
      <c r="C967" s="1">
        <v>-53.700000762939503</v>
      </c>
      <c r="D967" s="1">
        <v>387.75</v>
      </c>
      <c r="E967" s="1">
        <v>95.294151306152301</v>
      </c>
      <c r="F967" s="1">
        <v>82.078000000000003</v>
      </c>
      <c r="G967" s="1">
        <v>83.053648676725302</v>
      </c>
      <c r="H967" s="4">
        <f t="shared" si="94"/>
        <v>29.2491319444444</v>
      </c>
      <c r="I967" s="4">
        <f t="shared" si="95"/>
        <v>19185.8767668822</v>
      </c>
      <c r="J967" s="5">
        <f t="shared" si="96"/>
        <v>-9.672422607662274E-4</v>
      </c>
      <c r="K967" s="4">
        <f t="shared" si="97"/>
        <v>-9.672422607662274E-4</v>
      </c>
      <c r="L967" s="4">
        <f t="shared" si="98"/>
        <v>-9.672422607662274E-4</v>
      </c>
      <c r="M967" s="4">
        <f t="shared" si="99"/>
        <v>-9.6724241158476409E-4</v>
      </c>
    </row>
    <row r="968" spans="1:13" x14ac:dyDescent="0.35">
      <c r="A968" s="1">
        <v>966</v>
      </c>
      <c r="B968" s="1">
        <v>29.318575329266999</v>
      </c>
      <c r="C968" s="1">
        <v>-53.250010681001001</v>
      </c>
      <c r="D968" s="1">
        <v>387.500003814639</v>
      </c>
      <c r="E968" s="1">
        <v>95.294151306152301</v>
      </c>
      <c r="F968" s="1">
        <v>82.078000000000003</v>
      </c>
      <c r="G968" s="1">
        <v>83.040866534623305</v>
      </c>
      <c r="H968" s="4">
        <f t="shared" si="94"/>
        <v>29.318575329266999</v>
      </c>
      <c r="I968" s="4">
        <f t="shared" si="95"/>
        <v>19215.195342211468</v>
      </c>
      <c r="J968" s="5">
        <f t="shared" si="96"/>
        <v>-4.3597418900630193E-4</v>
      </c>
      <c r="K968" s="4">
        <f t="shared" si="97"/>
        <v>-4.3597418900630193E-4</v>
      </c>
      <c r="L968" s="4">
        <f t="shared" si="98"/>
        <v>-4.3597418900630193E-4</v>
      </c>
      <c r="M968" s="4">
        <f t="shared" si="99"/>
        <v>-4.3597420281749267E-4</v>
      </c>
    </row>
    <row r="969" spans="1:13" x14ac:dyDescent="0.35">
      <c r="A969" s="1">
        <v>967</v>
      </c>
      <c r="B969" s="1">
        <v>29.388021594942401</v>
      </c>
      <c r="C969" s="1">
        <v>-56.399999237083698</v>
      </c>
      <c r="D969" s="1">
        <v>387.5</v>
      </c>
      <c r="E969" s="1">
        <v>95.294151306152301</v>
      </c>
      <c r="F969" s="1">
        <v>82.078000000000003</v>
      </c>
      <c r="G969" s="1">
        <v>83.043390062742304</v>
      </c>
      <c r="H969" s="4">
        <f t="shared" si="94"/>
        <v>29.388021594942401</v>
      </c>
      <c r="I969" s="4">
        <f t="shared" si="95"/>
        <v>19244.58336380641</v>
      </c>
      <c r="J969" s="5">
        <f t="shared" si="96"/>
        <v>8.5869275372845932E-5</v>
      </c>
      <c r="K969" s="4">
        <f t="shared" si="97"/>
        <v>8.5869275372845932E-5</v>
      </c>
      <c r="L969" s="4">
        <f t="shared" si="98"/>
        <v>8.5869275372845932E-5</v>
      </c>
      <c r="M969" s="4">
        <f t="shared" si="99"/>
        <v>8.5869275478372577E-5</v>
      </c>
    </row>
    <row r="970" spans="1:13" x14ac:dyDescent="0.35">
      <c r="A970" s="1">
        <v>968</v>
      </c>
      <c r="B970" s="1">
        <v>29.4878472222222</v>
      </c>
      <c r="C970" s="1">
        <v>-56.100002288818402</v>
      </c>
      <c r="D970" s="1">
        <v>387.5</v>
      </c>
      <c r="E970" s="1">
        <v>95.294151306152301</v>
      </c>
      <c r="F970" s="1">
        <v>82.078000000000003</v>
      </c>
      <c r="G970" s="1">
        <v>83.061259374937706</v>
      </c>
      <c r="H970" s="4">
        <f t="shared" si="94"/>
        <v>29.4878472222222</v>
      </c>
      <c r="I970" s="4">
        <f t="shared" si="95"/>
        <v>19274.071211028633</v>
      </c>
      <c r="J970" s="5">
        <f t="shared" si="96"/>
        <v>6.0598903883138714E-4</v>
      </c>
      <c r="K970" s="4">
        <f t="shared" si="97"/>
        <v>6.0598903883138714E-4</v>
      </c>
      <c r="L970" s="4">
        <f t="shared" si="98"/>
        <v>6.0598903883138714E-4</v>
      </c>
      <c r="M970" s="4">
        <f t="shared" si="99"/>
        <v>6.0598907592021665E-4</v>
      </c>
    </row>
    <row r="971" spans="1:13" x14ac:dyDescent="0.35">
      <c r="A971" s="1">
        <v>969</v>
      </c>
      <c r="B971" s="1">
        <v>29.5659727520373</v>
      </c>
      <c r="C971" s="1">
        <v>-57.1499855042833</v>
      </c>
      <c r="D971" s="1">
        <v>387.37499904633302</v>
      </c>
      <c r="E971" s="1">
        <v>95.294151306152301</v>
      </c>
      <c r="F971" s="1">
        <v>82.078000000000003</v>
      </c>
      <c r="G971" s="1">
        <v>83.094758520753103</v>
      </c>
      <c r="H971" s="4">
        <f t="shared" si="94"/>
        <v>29.5659727520373</v>
      </c>
      <c r="I971" s="4">
        <f t="shared" si="95"/>
        <v>19303.637183780669</v>
      </c>
      <c r="J971" s="5">
        <f t="shared" si="96"/>
        <v>1.1330303960010786E-3</v>
      </c>
      <c r="K971" s="4">
        <f t="shared" si="97"/>
        <v>1.1330303960010786E-3</v>
      </c>
      <c r="L971" s="4">
        <f t="shared" si="98"/>
        <v>1.1330303960010786E-3</v>
      </c>
      <c r="M971" s="4">
        <f t="shared" si="99"/>
        <v>1.1330306384240015E-3</v>
      </c>
    </row>
    <row r="972" spans="1:13" x14ac:dyDescent="0.35">
      <c r="A972" s="1">
        <v>970</v>
      </c>
      <c r="B972" s="1">
        <v>29.6354166666667</v>
      </c>
      <c r="C972" s="1">
        <v>-55.050003051757798</v>
      </c>
      <c r="D972" s="1">
        <v>387.25</v>
      </c>
      <c r="E972" s="1">
        <v>95.294151306152301</v>
      </c>
      <c r="F972" s="1">
        <v>82.078000000000003</v>
      </c>
      <c r="G972" s="1">
        <v>83.144420000654605</v>
      </c>
      <c r="H972" s="4">
        <f t="shared" si="94"/>
        <v>29.6354166666667</v>
      </c>
      <c r="I972" s="4">
        <f t="shared" si="95"/>
        <v>19333.272600447337</v>
      </c>
      <c r="J972" s="5">
        <f t="shared" si="96"/>
        <v>1.6757476522123696E-3</v>
      </c>
      <c r="K972" s="4">
        <f t="shared" si="97"/>
        <v>1.6757476522123696E-3</v>
      </c>
      <c r="L972" s="4">
        <f t="shared" si="98"/>
        <v>1.6757476522123696E-3</v>
      </c>
      <c r="M972" s="4">
        <f t="shared" si="99"/>
        <v>1.6757484364996241E-3</v>
      </c>
    </row>
    <row r="973" spans="1:13" x14ac:dyDescent="0.35">
      <c r="A973" s="1">
        <v>971</v>
      </c>
      <c r="B973" s="1">
        <v>29.704856872623001</v>
      </c>
      <c r="C973" s="1">
        <v>-57.150006103463497</v>
      </c>
      <c r="D973" s="1">
        <v>387.25004005371301</v>
      </c>
      <c r="E973" s="1">
        <v>95.294151306152301</v>
      </c>
      <c r="F973" s="1">
        <v>83.05</v>
      </c>
      <c r="G973" s="1">
        <v>83.207170516814102</v>
      </c>
      <c r="H973" s="4">
        <f t="shared" si="94"/>
        <v>29.704856872623001</v>
      </c>
      <c r="I973" s="4">
        <f t="shared" si="95"/>
        <v>19362.977457319961</v>
      </c>
      <c r="J973" s="5">
        <f t="shared" si="96"/>
        <v>2.1124665380000459E-3</v>
      </c>
      <c r="K973" s="4">
        <f t="shared" si="97"/>
        <v>2.1124665380000459E-3</v>
      </c>
      <c r="L973" s="4">
        <f t="shared" si="98"/>
        <v>2.1124665380000459E-3</v>
      </c>
      <c r="M973" s="4">
        <f t="shared" si="99"/>
        <v>2.1124681091554253E-3</v>
      </c>
    </row>
    <row r="974" spans="1:13" x14ac:dyDescent="0.35">
      <c r="A974" s="1">
        <v>972</v>
      </c>
      <c r="B974" s="1">
        <v>29.149309794043699</v>
      </c>
      <c r="C974" s="1">
        <v>-57.749999237112696</v>
      </c>
      <c r="D974" s="1">
        <v>392.49995994628802</v>
      </c>
      <c r="E974" s="1">
        <v>95.294151306152301</v>
      </c>
      <c r="F974" s="1">
        <v>83.05</v>
      </c>
      <c r="G974" s="1">
        <v>83.276282120146305</v>
      </c>
      <c r="H974" s="4">
        <f t="shared" si="94"/>
        <v>29.149309794043699</v>
      </c>
      <c r="I974" s="4">
        <f t="shared" si="95"/>
        <v>19392.126767114005</v>
      </c>
      <c r="J974" s="5">
        <f t="shared" si="96"/>
        <v>2.3709516218571093E-3</v>
      </c>
      <c r="K974" s="4">
        <f t="shared" si="97"/>
        <v>2.3709516218571093E-3</v>
      </c>
      <c r="L974" s="4">
        <f t="shared" si="98"/>
        <v>2.3709516218571093E-3</v>
      </c>
      <c r="M974" s="4">
        <f t="shared" si="99"/>
        <v>2.3709538432118843E-3</v>
      </c>
    </row>
    <row r="975" spans="1:13" x14ac:dyDescent="0.35">
      <c r="A975" s="1">
        <v>973</v>
      </c>
      <c r="B975" s="1">
        <v>28.9019097222222</v>
      </c>
      <c r="C975" s="1">
        <v>43.5</v>
      </c>
      <c r="D975" s="1">
        <v>389.25</v>
      </c>
      <c r="E975" s="1">
        <v>95.294151306152301</v>
      </c>
      <c r="F975" s="1">
        <v>83.05</v>
      </c>
      <c r="G975" s="1">
        <v>83.348990690849703</v>
      </c>
      <c r="H975" s="4">
        <f t="shared" si="94"/>
        <v>28.9019097222222</v>
      </c>
      <c r="I975" s="4">
        <f t="shared" si="95"/>
        <v>19421.028676836228</v>
      </c>
      <c r="J975" s="5">
        <f t="shared" si="96"/>
        <v>2.5157012599583842E-3</v>
      </c>
      <c r="K975" s="4">
        <f t="shared" si="97"/>
        <v>2.5157012599583842E-3</v>
      </c>
      <c r="L975" s="4">
        <f t="shared" si="98"/>
        <v>2.5157012599583842E-3</v>
      </c>
      <c r="M975" s="4">
        <f t="shared" si="99"/>
        <v>2.5157039135078529E-3</v>
      </c>
    </row>
    <row r="976" spans="1:13" x14ac:dyDescent="0.35">
      <c r="A976" s="1">
        <v>974</v>
      </c>
      <c r="B976" s="1">
        <v>28.940973083171698</v>
      </c>
      <c r="C976" s="1">
        <v>-25.350205229165098</v>
      </c>
      <c r="D976" s="1">
        <v>387.74999713899899</v>
      </c>
      <c r="E976" s="1">
        <v>95.294151306152301</v>
      </c>
      <c r="F976" s="1">
        <v>83.05</v>
      </c>
      <c r="G976" s="1">
        <v>83.426452000119298</v>
      </c>
      <c r="H976" s="4">
        <f t="shared" si="94"/>
        <v>28.940973083171698</v>
      </c>
      <c r="I976" s="4">
        <f t="shared" si="95"/>
        <v>19449.9696499194</v>
      </c>
      <c r="J976" s="5">
        <f t="shared" si="96"/>
        <v>2.6765274632260306E-3</v>
      </c>
      <c r="K976" s="4">
        <f t="shared" si="97"/>
        <v>2.6765274632260306E-3</v>
      </c>
      <c r="L976" s="4">
        <f t="shared" si="98"/>
        <v>2.6765274632260306E-3</v>
      </c>
      <c r="M976" s="4">
        <f t="shared" si="99"/>
        <v>2.6765306589205764E-3</v>
      </c>
    </row>
    <row r="977" spans="1:13" x14ac:dyDescent="0.35">
      <c r="A977" s="1">
        <v>975</v>
      </c>
      <c r="B977" s="1">
        <v>29.0538194444444</v>
      </c>
      <c r="C977" s="1">
        <v>-52.200000762939503</v>
      </c>
      <c r="D977" s="1">
        <v>387.375</v>
      </c>
      <c r="E977" s="1">
        <v>95.294151306152301</v>
      </c>
      <c r="F977" s="1">
        <v>83.05</v>
      </c>
      <c r="G977" s="1">
        <v>83.509897368405106</v>
      </c>
      <c r="H977" s="4">
        <f t="shared" si="94"/>
        <v>29.0538194444444</v>
      </c>
      <c r="I977" s="4">
        <f t="shared" si="95"/>
        <v>19479.023469363845</v>
      </c>
      <c r="J977" s="5">
        <f t="shared" si="96"/>
        <v>2.8720963329922702E-3</v>
      </c>
      <c r="K977" s="4">
        <f t="shared" si="97"/>
        <v>2.8720963329922702E-3</v>
      </c>
      <c r="L977" s="4">
        <f t="shared" si="98"/>
        <v>2.8720963329922702E-3</v>
      </c>
      <c r="M977" s="4">
        <f t="shared" si="99"/>
        <v>2.8721002816307116E-3</v>
      </c>
    </row>
    <row r="978" spans="1:13" x14ac:dyDescent="0.35">
      <c r="A978" s="1">
        <v>976</v>
      </c>
      <c r="B978" s="1">
        <v>29.140626158970399</v>
      </c>
      <c r="C978" s="1">
        <v>-57.150019836298803</v>
      </c>
      <c r="D978" s="1">
        <v>387.24999904633302</v>
      </c>
      <c r="E978" s="1">
        <v>95.294151306152301</v>
      </c>
      <c r="F978" s="1">
        <v>83.05</v>
      </c>
      <c r="G978" s="1">
        <v>83.600653238409606</v>
      </c>
      <c r="H978" s="4">
        <f t="shared" si="94"/>
        <v>29.140626158970399</v>
      </c>
      <c r="I978" s="4">
        <f t="shared" si="95"/>
        <v>19508.164095522814</v>
      </c>
      <c r="J978" s="5">
        <f t="shared" si="96"/>
        <v>3.1144104285680436E-3</v>
      </c>
      <c r="K978" s="4">
        <f t="shared" si="97"/>
        <v>3.1144104285680436E-3</v>
      </c>
      <c r="L978" s="4">
        <f t="shared" si="98"/>
        <v>3.1144104285680436E-3</v>
      </c>
      <c r="M978" s="4">
        <f t="shared" si="99"/>
        <v>3.114415463321168E-3</v>
      </c>
    </row>
    <row r="979" spans="1:13" x14ac:dyDescent="0.35">
      <c r="A979" s="1">
        <v>977</v>
      </c>
      <c r="B979" s="1">
        <v>29.2925347222222</v>
      </c>
      <c r="C979" s="1">
        <v>-59.550003051757798</v>
      </c>
      <c r="D979" s="1">
        <v>387.125</v>
      </c>
      <c r="E979" s="1">
        <v>95.294151306152301</v>
      </c>
      <c r="F979" s="1">
        <v>83.05</v>
      </c>
      <c r="G979" s="1">
        <v>83.700162260143898</v>
      </c>
      <c r="H979" s="4">
        <f t="shared" si="94"/>
        <v>29.2925347222222</v>
      </c>
      <c r="I979" s="4">
        <f t="shared" si="95"/>
        <v>19537.456630245037</v>
      </c>
      <c r="J979" s="5">
        <f t="shared" si="96"/>
        <v>3.3970778793274399E-3</v>
      </c>
      <c r="K979" s="4">
        <f t="shared" si="97"/>
        <v>3.3970778793274399E-3</v>
      </c>
      <c r="L979" s="4">
        <f t="shared" si="98"/>
        <v>3.3970778793274399E-3</v>
      </c>
      <c r="M979" s="4">
        <f t="shared" si="99"/>
        <v>3.3970844131526912E-3</v>
      </c>
    </row>
    <row r="980" spans="1:13" x14ac:dyDescent="0.35">
      <c r="A980" s="1">
        <v>978</v>
      </c>
      <c r="B980" s="1">
        <v>29.4097222222222</v>
      </c>
      <c r="C980" s="1">
        <v>-59.700000762939503</v>
      </c>
      <c r="D980" s="1">
        <v>387</v>
      </c>
      <c r="E980" s="1">
        <v>95.294151306152301</v>
      </c>
      <c r="F980" s="1">
        <v>83.05</v>
      </c>
      <c r="G980" s="1">
        <v>83.810006223208006</v>
      </c>
      <c r="H980" s="4">
        <f t="shared" si="94"/>
        <v>29.4097222222222</v>
      </c>
      <c r="I980" s="4">
        <f t="shared" si="95"/>
        <v>19566.866352467259</v>
      </c>
      <c r="J980" s="5">
        <f t="shared" si="96"/>
        <v>3.7349541159932905E-3</v>
      </c>
      <c r="K980" s="4">
        <f t="shared" si="97"/>
        <v>3.7349541159932905E-3</v>
      </c>
      <c r="L980" s="4">
        <f t="shared" si="98"/>
        <v>3.7349541159932905E-3</v>
      </c>
      <c r="M980" s="4">
        <f t="shared" si="99"/>
        <v>3.7349627997428224E-3</v>
      </c>
    </row>
    <row r="981" spans="1:13" x14ac:dyDescent="0.35">
      <c r="A981" s="1">
        <v>979</v>
      </c>
      <c r="B981" s="1">
        <v>29.4097222222222</v>
      </c>
      <c r="C981" s="1">
        <v>-61.799987030133103</v>
      </c>
      <c r="D981" s="1">
        <v>387</v>
      </c>
      <c r="E981" s="1">
        <v>95.294151306152301</v>
      </c>
      <c r="F981" s="1">
        <v>83.05</v>
      </c>
      <c r="G981" s="1">
        <v>83.931931200826099</v>
      </c>
      <c r="H981" s="4">
        <f t="shared" si="94"/>
        <v>29.4097222222222</v>
      </c>
      <c r="I981" s="4">
        <f t="shared" si="95"/>
        <v>19596.276074689482</v>
      </c>
      <c r="J981" s="5">
        <f t="shared" si="96"/>
        <v>4.1457371374274887E-3</v>
      </c>
      <c r="K981" s="4">
        <f t="shared" si="97"/>
        <v>4.1457371374274887E-3</v>
      </c>
      <c r="L981" s="4">
        <f t="shared" si="98"/>
        <v>4.1457371374274887E-3</v>
      </c>
      <c r="M981" s="4">
        <f t="shared" si="99"/>
        <v>4.145749013077623E-3</v>
      </c>
    </row>
    <row r="982" spans="1:13" x14ac:dyDescent="0.35">
      <c r="A982" s="1">
        <v>980</v>
      </c>
      <c r="B982" s="1">
        <v>29.5269097222222</v>
      </c>
      <c r="C982" s="1">
        <v>-60.900001525878899</v>
      </c>
      <c r="D982" s="1">
        <v>386.875</v>
      </c>
      <c r="E982" s="1">
        <v>95.294151306152301</v>
      </c>
      <c r="F982" s="1">
        <v>83.05</v>
      </c>
      <c r="G982" s="1">
        <v>84.067875305324094</v>
      </c>
      <c r="H982" s="4">
        <f t="shared" si="94"/>
        <v>29.5269097222222</v>
      </c>
      <c r="I982" s="4">
        <f t="shared" si="95"/>
        <v>19625.802984411705</v>
      </c>
      <c r="J982" s="5">
        <f t="shared" si="96"/>
        <v>4.6040749193499873E-3</v>
      </c>
      <c r="K982" s="4">
        <f t="shared" si="97"/>
        <v>4.6040749193499873E-3</v>
      </c>
      <c r="L982" s="4">
        <f t="shared" si="98"/>
        <v>4.6040749193499873E-3</v>
      </c>
      <c r="M982" s="4">
        <f t="shared" si="99"/>
        <v>4.6040911853226629E-3</v>
      </c>
    </row>
    <row r="983" spans="1:13" x14ac:dyDescent="0.35">
      <c r="A983" s="1">
        <v>981</v>
      </c>
      <c r="B983" s="1">
        <v>29.6527777777778</v>
      </c>
      <c r="C983" s="1">
        <v>-60.450000762939503</v>
      </c>
      <c r="D983" s="1">
        <v>386.875</v>
      </c>
      <c r="E983" s="1">
        <v>95.294151306152301</v>
      </c>
      <c r="F983" s="1">
        <v>83.05</v>
      </c>
      <c r="G983" s="1">
        <v>84.219999496250495</v>
      </c>
      <c r="H983" s="4">
        <f t="shared" si="94"/>
        <v>29.6527777777778</v>
      </c>
      <c r="I983" s="4">
        <f t="shared" si="95"/>
        <v>19655.455762189482</v>
      </c>
      <c r="J983" s="5">
        <f t="shared" si="96"/>
        <v>5.1301834879160825E-3</v>
      </c>
      <c r="K983" s="4">
        <f t="shared" si="97"/>
        <v>5.1301834879160825E-3</v>
      </c>
      <c r="L983" s="4">
        <f t="shared" si="98"/>
        <v>5.1301834879160825E-3</v>
      </c>
      <c r="M983" s="4">
        <f t="shared" si="99"/>
        <v>5.1302059915466075E-3</v>
      </c>
    </row>
    <row r="984" spans="1:13" x14ac:dyDescent="0.35">
      <c r="A984" s="1">
        <v>982</v>
      </c>
      <c r="B984" s="1">
        <v>29.8003460963652</v>
      </c>
      <c r="C984" s="1">
        <v>-61.499995803870398</v>
      </c>
      <c r="D984" s="1">
        <v>386.875</v>
      </c>
      <c r="E984" s="1">
        <v>95.294151306152301</v>
      </c>
      <c r="F984" s="1">
        <v>84.790986717324699</v>
      </c>
      <c r="G984" s="1">
        <v>84.383803275058796</v>
      </c>
      <c r="H984" s="4">
        <f t="shared" si="94"/>
        <v>29.8003460963652</v>
      </c>
      <c r="I984" s="4">
        <f t="shared" si="95"/>
        <v>19685.256108285848</v>
      </c>
      <c r="J984" s="5">
        <f t="shared" si="96"/>
        <v>5.4967072623455385E-3</v>
      </c>
      <c r="K984" s="4">
        <f t="shared" si="97"/>
        <v>5.4967072623455385E-3</v>
      </c>
      <c r="L984" s="4">
        <f t="shared" si="98"/>
        <v>5.4967072623455385E-3</v>
      </c>
      <c r="M984" s="4">
        <f t="shared" si="99"/>
        <v>5.4967349421157002E-3</v>
      </c>
    </row>
    <row r="985" spans="1:13" x14ac:dyDescent="0.35">
      <c r="A985" s="1">
        <v>983</v>
      </c>
      <c r="B985" s="1">
        <v>29.9392361111111</v>
      </c>
      <c r="C985" s="1">
        <v>-61.200000762939503</v>
      </c>
      <c r="D985" s="1">
        <v>387</v>
      </c>
      <c r="E985" s="1">
        <v>95.294151306152301</v>
      </c>
      <c r="F985" s="1">
        <v>84.790999999999997</v>
      </c>
      <c r="G985" s="1">
        <v>84.548053092659998</v>
      </c>
      <c r="H985" s="4">
        <f t="shared" si="94"/>
        <v>29.9392361111111</v>
      </c>
      <c r="I985" s="4">
        <f t="shared" si="95"/>
        <v>19715.195344396958</v>
      </c>
      <c r="J985" s="5">
        <f t="shared" si="96"/>
        <v>5.4861058241978972E-3</v>
      </c>
      <c r="K985" s="4">
        <f t="shared" si="97"/>
        <v>5.4861058241978972E-3</v>
      </c>
      <c r="L985" s="4">
        <f t="shared" si="98"/>
        <v>5.4861058241978972E-3</v>
      </c>
      <c r="M985" s="4">
        <f t="shared" si="99"/>
        <v>5.486133344118317E-3</v>
      </c>
    </row>
    <row r="986" spans="1:13" x14ac:dyDescent="0.35">
      <c r="A986" s="1">
        <v>984</v>
      </c>
      <c r="B986" s="1">
        <v>30.0477435191438</v>
      </c>
      <c r="C986" s="1">
        <v>-61.200012206944699</v>
      </c>
      <c r="D986" s="1">
        <v>386.87500572200298</v>
      </c>
      <c r="E986" s="1">
        <v>95.294151306152301</v>
      </c>
      <c r="F986" s="1">
        <v>84.790999999999997</v>
      </c>
      <c r="G986" s="1">
        <v>84.7084410931908</v>
      </c>
      <c r="H986" s="4">
        <f t="shared" si="94"/>
        <v>30.0477435191438</v>
      </c>
      <c r="I986" s="4">
        <f t="shared" si="95"/>
        <v>19745.2430879161</v>
      </c>
      <c r="J986" s="5">
        <f t="shared" si="96"/>
        <v>5.3377718838892559E-3</v>
      </c>
      <c r="K986" s="4">
        <f t="shared" si="97"/>
        <v>5.3377718838892559E-3</v>
      </c>
      <c r="L986" s="4">
        <f t="shared" si="98"/>
        <v>5.3377718838892559E-3</v>
      </c>
      <c r="M986" s="4">
        <f t="shared" si="99"/>
        <v>5.3377972313434652E-3</v>
      </c>
    </row>
    <row r="987" spans="1:13" x14ac:dyDescent="0.35">
      <c r="A987" s="1">
        <v>985</v>
      </c>
      <c r="B987" s="1">
        <v>30.1085069444444</v>
      </c>
      <c r="C987" s="1">
        <v>-62.700000762939503</v>
      </c>
      <c r="D987" s="1">
        <v>387.625</v>
      </c>
      <c r="E987" s="1">
        <v>95.294151306152301</v>
      </c>
      <c r="F987" s="1">
        <v>84.790999999999997</v>
      </c>
      <c r="G987" s="1">
        <v>84.867516742158799</v>
      </c>
      <c r="H987" s="4">
        <f t="shared" si="94"/>
        <v>30.1085069444444</v>
      </c>
      <c r="I987" s="4">
        <f t="shared" si="95"/>
        <v>19775.351594860545</v>
      </c>
      <c r="J987" s="5">
        <f t="shared" si="96"/>
        <v>5.283412068938593E-3</v>
      </c>
      <c r="K987" s="4">
        <f t="shared" si="97"/>
        <v>5.283412068938593E-3</v>
      </c>
      <c r="L987" s="4">
        <f t="shared" si="98"/>
        <v>5.283412068938593E-3</v>
      </c>
      <c r="M987" s="4">
        <f t="shared" si="99"/>
        <v>5.2834366498316215E-3</v>
      </c>
    </row>
    <row r="988" spans="1:13" x14ac:dyDescent="0.35">
      <c r="A988" s="1">
        <v>986</v>
      </c>
      <c r="B988" s="1">
        <v>30.1215190027829</v>
      </c>
      <c r="C988" s="1">
        <v>-43.649336634239702</v>
      </c>
      <c r="D988" s="1">
        <v>392.25000190731998</v>
      </c>
      <c r="E988" s="1">
        <v>95.294148314265797</v>
      </c>
      <c r="F988" s="1">
        <v>84.790999999999997</v>
      </c>
      <c r="G988" s="1">
        <v>85.027808696793102</v>
      </c>
      <c r="H988" s="4">
        <f t="shared" si="94"/>
        <v>30.1215190027829</v>
      </c>
      <c r="I988" s="4">
        <f t="shared" si="95"/>
        <v>19805.473113863329</v>
      </c>
      <c r="J988" s="5">
        <f t="shared" si="96"/>
        <v>5.3215096695320672E-3</v>
      </c>
      <c r="K988" s="4">
        <f t="shared" si="97"/>
        <v>5.3215096695320672E-3</v>
      </c>
      <c r="L988" s="4">
        <f t="shared" si="98"/>
        <v>5.3215096695320672E-3</v>
      </c>
      <c r="M988" s="4">
        <f t="shared" si="99"/>
        <v>5.3215347860165012E-3</v>
      </c>
    </row>
    <row r="989" spans="1:13" x14ac:dyDescent="0.35">
      <c r="A989" s="1">
        <v>987</v>
      </c>
      <c r="B989" s="1">
        <v>28.971362941661599</v>
      </c>
      <c r="C989" s="1">
        <v>43.499335108360803</v>
      </c>
      <c r="D989" s="1">
        <v>392.49999809268002</v>
      </c>
      <c r="E989" s="1">
        <v>94.901995789738095</v>
      </c>
      <c r="F989" s="1">
        <v>84.790999999999997</v>
      </c>
      <c r="G989" s="1">
        <v>85.191864948646398</v>
      </c>
      <c r="H989" s="4">
        <f t="shared" si="94"/>
        <v>28.971362941661599</v>
      </c>
      <c r="I989" s="4">
        <f t="shared" si="95"/>
        <v>19834.444476804991</v>
      </c>
      <c r="J989" s="5">
        <f t="shared" si="96"/>
        <v>5.6627039667981474E-3</v>
      </c>
      <c r="K989" s="4">
        <f t="shared" si="97"/>
        <v>5.6627039667981474E-3</v>
      </c>
      <c r="L989" s="4">
        <f t="shared" si="98"/>
        <v>5.6627039667981474E-3</v>
      </c>
      <c r="M989" s="4">
        <f t="shared" si="99"/>
        <v>5.6627342308164796E-3</v>
      </c>
    </row>
    <row r="990" spans="1:13" x14ac:dyDescent="0.35">
      <c r="A990" s="1">
        <v>988</v>
      </c>
      <c r="B990" s="1">
        <v>28.4852430555556</v>
      </c>
      <c r="C990" s="1">
        <v>43.200000762939503</v>
      </c>
      <c r="D990" s="1">
        <v>390.875</v>
      </c>
      <c r="E990" s="1">
        <v>94.901992797851605</v>
      </c>
      <c r="F990" s="1">
        <v>84.790999999999997</v>
      </c>
      <c r="G990" s="1">
        <v>85.362293326320298</v>
      </c>
      <c r="H990" s="4">
        <f t="shared" si="94"/>
        <v>28.4852430555556</v>
      </c>
      <c r="I990" s="4">
        <f t="shared" si="95"/>
        <v>19862.929719860545</v>
      </c>
      <c r="J990" s="5">
        <f t="shared" si="96"/>
        <v>5.983041020275269E-3</v>
      </c>
      <c r="K990" s="4">
        <f t="shared" si="97"/>
        <v>5.983041020275269E-3</v>
      </c>
      <c r="L990" s="4">
        <f t="shared" si="98"/>
        <v>5.983041020275269E-3</v>
      </c>
      <c r="M990" s="4">
        <f t="shared" si="99"/>
        <v>5.9830767164506596E-3</v>
      </c>
    </row>
    <row r="991" spans="1:13" x14ac:dyDescent="0.35">
      <c r="A991" s="1">
        <v>989</v>
      </c>
      <c r="B991" s="1">
        <v>28.324654002975102</v>
      </c>
      <c r="C991" s="1">
        <v>10.6502489071182</v>
      </c>
      <c r="D991" s="1">
        <v>389.25001239767198</v>
      </c>
      <c r="E991" s="1">
        <v>94.901992797851605</v>
      </c>
      <c r="F991" s="1">
        <v>84.790999999999997</v>
      </c>
      <c r="G991" s="1">
        <v>85.541802949356395</v>
      </c>
      <c r="H991" s="4">
        <f t="shared" si="94"/>
        <v>28.324654002975102</v>
      </c>
      <c r="I991" s="4">
        <f t="shared" si="95"/>
        <v>19891.254373863521</v>
      </c>
      <c r="J991" s="5">
        <f t="shared" si="96"/>
        <v>6.3375751392141253E-3</v>
      </c>
      <c r="K991" s="4">
        <f t="shared" si="97"/>
        <v>6.3375751392141253E-3</v>
      </c>
      <c r="L991" s="4">
        <f t="shared" si="98"/>
        <v>6.3375751392141253E-3</v>
      </c>
      <c r="M991" s="4">
        <f t="shared" si="99"/>
        <v>6.3376175646158708E-3</v>
      </c>
    </row>
    <row r="992" spans="1:13" x14ac:dyDescent="0.35">
      <c r="A992" s="1">
        <v>990</v>
      </c>
      <c r="B992" s="1">
        <v>28.3463541666667</v>
      </c>
      <c r="C992" s="1">
        <v>-27.150001525878899</v>
      </c>
      <c r="D992" s="1">
        <v>388.25</v>
      </c>
      <c r="E992" s="1">
        <v>94.901992797851605</v>
      </c>
      <c r="F992" s="1">
        <v>84.790999999999997</v>
      </c>
      <c r="G992" s="1">
        <v>85.733247292242694</v>
      </c>
      <c r="H992" s="4">
        <f t="shared" si="94"/>
        <v>28.3463541666667</v>
      </c>
      <c r="I992" s="4">
        <f t="shared" si="95"/>
        <v>19919.600728030189</v>
      </c>
      <c r="J992" s="5">
        <f t="shared" si="96"/>
        <v>6.7537554128010045E-3</v>
      </c>
      <c r="K992" s="4">
        <f t="shared" si="97"/>
        <v>6.7537554128010045E-3</v>
      </c>
      <c r="L992" s="4">
        <f t="shared" si="98"/>
        <v>6.7537554128010045E-3</v>
      </c>
      <c r="M992" s="4">
        <f t="shared" si="99"/>
        <v>6.7538067572680098E-3</v>
      </c>
    </row>
    <row r="993" spans="1:13" x14ac:dyDescent="0.35">
      <c r="A993" s="1">
        <v>991</v>
      </c>
      <c r="B993" s="1">
        <v>28.4071185191438</v>
      </c>
      <c r="C993" s="1">
        <v>-44.100027465624002</v>
      </c>
      <c r="D993" s="1">
        <v>387.75</v>
      </c>
      <c r="E993" s="1">
        <v>94.901992797851605</v>
      </c>
      <c r="F993" s="1">
        <v>84.791017196525104</v>
      </c>
      <c r="G993" s="1">
        <v>85.939669474737897</v>
      </c>
      <c r="H993" s="4">
        <f t="shared" si="94"/>
        <v>28.4071185191438</v>
      </c>
      <c r="I993" s="4">
        <f t="shared" si="95"/>
        <v>19948.007846549332</v>
      </c>
      <c r="J993" s="5">
        <f t="shared" si="96"/>
        <v>7.2665653278453134E-3</v>
      </c>
      <c r="K993" s="4">
        <f t="shared" si="97"/>
        <v>7.2665653278453134E-3</v>
      </c>
      <c r="L993" s="4">
        <f t="shared" si="98"/>
        <v>7.2665653278453134E-3</v>
      </c>
      <c r="M993" s="4">
        <f t="shared" si="99"/>
        <v>7.2666292787387336E-3</v>
      </c>
    </row>
    <row r="994" spans="1:13" x14ac:dyDescent="0.35">
      <c r="A994" s="1">
        <v>992</v>
      </c>
      <c r="B994" s="1">
        <v>28.4678819444444</v>
      </c>
      <c r="C994" s="1">
        <v>-47.400001525878899</v>
      </c>
      <c r="D994" s="1">
        <v>387.75</v>
      </c>
      <c r="E994" s="1">
        <v>94.901992797851605</v>
      </c>
      <c r="F994" s="1">
        <v>87.045000000000002</v>
      </c>
      <c r="G994" s="1">
        <v>86.155393340363105</v>
      </c>
      <c r="H994" s="4">
        <f t="shared" si="94"/>
        <v>28.4678819444444</v>
      </c>
      <c r="I994" s="4">
        <f t="shared" si="95"/>
        <v>19976.475728493777</v>
      </c>
      <c r="J994" s="5">
        <f t="shared" si="96"/>
        <v>7.5777982375435145E-3</v>
      </c>
      <c r="K994" s="4">
        <f t="shared" si="97"/>
        <v>7.5777982375435145E-3</v>
      </c>
      <c r="L994" s="4">
        <f t="shared" si="98"/>
        <v>7.5777982375435145E-3</v>
      </c>
      <c r="M994" s="4">
        <f t="shared" si="99"/>
        <v>7.5778707627686404E-3</v>
      </c>
    </row>
    <row r="995" spans="1:13" x14ac:dyDescent="0.35">
      <c r="A995" s="1">
        <v>993</v>
      </c>
      <c r="B995" s="1">
        <v>28.4852430555556</v>
      </c>
      <c r="C995" s="1">
        <v>-50.550003051757798</v>
      </c>
      <c r="D995" s="1">
        <v>387.625</v>
      </c>
      <c r="E995" s="1">
        <v>94.901992797851605</v>
      </c>
      <c r="F995" s="1">
        <v>87.045000000000002</v>
      </c>
      <c r="G995" s="1">
        <v>86.365933365226496</v>
      </c>
      <c r="H995" s="4">
        <f t="shared" si="94"/>
        <v>28.4852430555556</v>
      </c>
      <c r="I995" s="4">
        <f t="shared" si="95"/>
        <v>20004.960971549332</v>
      </c>
      <c r="J995" s="5">
        <f t="shared" si="96"/>
        <v>7.3911963627190736E-3</v>
      </c>
      <c r="K995" s="4">
        <f t="shared" si="97"/>
        <v>7.3911963627190736E-3</v>
      </c>
      <c r="L995" s="4">
        <f t="shared" si="98"/>
        <v>7.3911963627190736E-3</v>
      </c>
      <c r="M995" s="4">
        <f t="shared" si="99"/>
        <v>7.3912636609499019E-3</v>
      </c>
    </row>
    <row r="996" spans="1:13" x14ac:dyDescent="0.35">
      <c r="A996" s="1">
        <v>994</v>
      </c>
      <c r="B996" s="1">
        <v>28.120662503751198</v>
      </c>
      <c r="C996" s="1">
        <v>-50.400002670291101</v>
      </c>
      <c r="D996" s="1">
        <v>392.249964714317</v>
      </c>
      <c r="E996" s="1">
        <v>94.901992797851605</v>
      </c>
      <c r="F996" s="1">
        <v>87.045000000000002</v>
      </c>
      <c r="G996" s="1">
        <v>86.565678986508402</v>
      </c>
      <c r="H996" s="4">
        <f t="shared" si="94"/>
        <v>28.120662503751198</v>
      </c>
      <c r="I996" s="4">
        <f t="shared" si="95"/>
        <v>20033.081634053084</v>
      </c>
      <c r="J996" s="5">
        <f t="shared" si="96"/>
        <v>7.1031619989486592E-3</v>
      </c>
      <c r="K996" s="4">
        <f t="shared" si="97"/>
        <v>7.1031619989486592E-3</v>
      </c>
      <c r="L996" s="4">
        <f t="shared" si="98"/>
        <v>7.1031619989486592E-3</v>
      </c>
      <c r="M996" s="4">
        <f t="shared" si="99"/>
        <v>7.1032217318719032E-3</v>
      </c>
    </row>
    <row r="997" spans="1:13" x14ac:dyDescent="0.35">
      <c r="A997" s="1">
        <v>995</v>
      </c>
      <c r="B997" s="1">
        <v>27.5347222222222</v>
      </c>
      <c r="C997" s="1">
        <v>40.800003051757798</v>
      </c>
      <c r="D997" s="1">
        <v>392.625</v>
      </c>
      <c r="E997" s="1">
        <v>94.901992797851605</v>
      </c>
      <c r="F997" s="1">
        <v>87.045000000000002</v>
      </c>
      <c r="G997" s="1">
        <v>86.757805348943293</v>
      </c>
      <c r="H997" s="4">
        <f t="shared" si="94"/>
        <v>27.5347222222222</v>
      </c>
      <c r="I997" s="4">
        <f t="shared" si="95"/>
        <v>20060.616356275306</v>
      </c>
      <c r="J997" s="5">
        <f t="shared" si="96"/>
        <v>6.9776030745584685E-3</v>
      </c>
      <c r="K997" s="4">
        <f t="shared" si="97"/>
        <v>6.9776030745584685E-3</v>
      </c>
      <c r="L997" s="4">
        <f t="shared" si="98"/>
        <v>6.9776030745584685E-3</v>
      </c>
      <c r="M997" s="4">
        <f t="shared" si="99"/>
        <v>6.9776596954947926E-3</v>
      </c>
    </row>
    <row r="998" spans="1:13" x14ac:dyDescent="0.35">
      <c r="A998" s="1">
        <v>996</v>
      </c>
      <c r="B998" s="1">
        <v>26.9618142974367</v>
      </c>
      <c r="C998" s="1">
        <v>40.800003051757798</v>
      </c>
      <c r="D998" s="1">
        <v>391.75001335123699</v>
      </c>
      <c r="E998" s="1">
        <v>94.901992797851605</v>
      </c>
      <c r="F998" s="1">
        <v>87.045000000000002</v>
      </c>
      <c r="G998" s="1">
        <v>86.945366481971803</v>
      </c>
      <c r="H998" s="4">
        <f t="shared" si="94"/>
        <v>26.9618142974367</v>
      </c>
      <c r="I998" s="4">
        <f t="shared" si="95"/>
        <v>20087.578170572742</v>
      </c>
      <c r="J998" s="5">
        <f t="shared" si="96"/>
        <v>6.9565471729527246E-3</v>
      </c>
      <c r="K998" s="4">
        <f t="shared" si="97"/>
        <v>6.9565471729527246E-3</v>
      </c>
      <c r="L998" s="4">
        <f t="shared" si="98"/>
        <v>6.9565471729527246E-3</v>
      </c>
      <c r="M998" s="4">
        <f t="shared" si="99"/>
        <v>6.9566032828418927E-3</v>
      </c>
    </row>
    <row r="999" spans="1:13" x14ac:dyDescent="0.35">
      <c r="A999" s="1">
        <v>997</v>
      </c>
      <c r="B999" s="1">
        <v>26.762151949941799</v>
      </c>
      <c r="C999" s="1">
        <v>22.199674608777698</v>
      </c>
      <c r="D999" s="1">
        <v>389.49999618533201</v>
      </c>
      <c r="E999" s="1">
        <v>94.901992797851605</v>
      </c>
      <c r="F999" s="1">
        <v>87.045000000000002</v>
      </c>
      <c r="G999" s="1">
        <v>87.131343846414495</v>
      </c>
      <c r="H999" s="4">
        <f t="shared" si="94"/>
        <v>26.762151949941799</v>
      </c>
      <c r="I999" s="4">
        <f t="shared" si="95"/>
        <v>20114.340322522683</v>
      </c>
      <c r="J999" s="5">
        <f t="shared" si="96"/>
        <v>6.949267935947758E-3</v>
      </c>
      <c r="K999" s="4">
        <f t="shared" si="97"/>
        <v>6.949267935947758E-3</v>
      </c>
      <c r="L999" s="4">
        <f t="shared" si="98"/>
        <v>6.949267935947758E-3</v>
      </c>
      <c r="M999" s="4">
        <f t="shared" si="99"/>
        <v>6.9493238698807311E-3</v>
      </c>
    </row>
    <row r="1000" spans="1:13" x14ac:dyDescent="0.35">
      <c r="A1000" s="1">
        <v>998</v>
      </c>
      <c r="B1000" s="1">
        <v>26.6536458333333</v>
      </c>
      <c r="C1000" s="1">
        <v>-20.550001144409201</v>
      </c>
      <c r="D1000" s="1">
        <v>389</v>
      </c>
      <c r="E1000" s="1">
        <v>94.901992797851605</v>
      </c>
      <c r="F1000" s="1">
        <v>87.045000000000002</v>
      </c>
      <c r="G1000" s="1">
        <v>87.318693727598898</v>
      </c>
      <c r="H1000" s="4">
        <f t="shared" si="94"/>
        <v>26.6536458333333</v>
      </c>
      <c r="I1000" s="4">
        <f t="shared" si="95"/>
        <v>20140.993968356015</v>
      </c>
      <c r="J1000" s="5">
        <f t="shared" si="96"/>
        <v>7.02905269905333E-3</v>
      </c>
      <c r="K1000" s="4">
        <f t="shared" si="97"/>
        <v>7.02905269905333E-3</v>
      </c>
      <c r="L1000" s="4">
        <f t="shared" si="98"/>
        <v>7.02905269905333E-3</v>
      </c>
      <c r="M1000" s="4">
        <f t="shared" si="99"/>
        <v>7.0291105817563565E-3</v>
      </c>
    </row>
    <row r="1001" spans="1:13" x14ac:dyDescent="0.35">
      <c r="A1001" s="1">
        <v>999</v>
      </c>
      <c r="B1001" s="1">
        <v>26.623263988229201</v>
      </c>
      <c r="C1001" s="1">
        <v>-31.500049972178999</v>
      </c>
      <c r="D1001" s="1">
        <v>388.49999618533201</v>
      </c>
      <c r="E1001" s="1">
        <v>94.901992797851605</v>
      </c>
      <c r="F1001" s="1">
        <v>87.045000000000002</v>
      </c>
      <c r="G1001" s="1">
        <v>87.510394228298594</v>
      </c>
      <c r="H1001" s="4">
        <f t="shared" si="94"/>
        <v>26.623263988229201</v>
      </c>
      <c r="I1001" s="4">
        <f t="shared" si="95"/>
        <v>20167.617232344244</v>
      </c>
      <c r="J1001" s="5">
        <f t="shared" si="96"/>
        <v>7.2004882941645101E-3</v>
      </c>
      <c r="K1001" s="4">
        <f t="shared" si="97"/>
        <v>7.2004882941645101E-3</v>
      </c>
      <c r="L1001" s="4">
        <f t="shared" si="98"/>
        <v>7.2004882941645101E-3</v>
      </c>
      <c r="M1001" s="4">
        <f t="shared" si="99"/>
        <v>7.2005505162736783E-3</v>
      </c>
    </row>
    <row r="1002" spans="1:13" x14ac:dyDescent="0.35">
      <c r="A1002" s="1">
        <v>1000</v>
      </c>
      <c r="B1002" s="1">
        <v>26.6362847222222</v>
      </c>
      <c r="C1002" s="1">
        <v>-37.800003051757798</v>
      </c>
      <c r="D1002" s="1">
        <v>388</v>
      </c>
      <c r="E1002" s="1">
        <v>94.901992797851605</v>
      </c>
      <c r="F1002" s="1">
        <v>87.045000000000002</v>
      </c>
      <c r="G1002" s="1">
        <v>87.709492608481</v>
      </c>
      <c r="H1002" s="4">
        <f t="shared" si="94"/>
        <v>26.6362847222222</v>
      </c>
      <c r="I1002" s="4">
        <f t="shared" si="95"/>
        <v>20194.253517066467</v>
      </c>
      <c r="J1002" s="5">
        <f t="shared" si="96"/>
        <v>7.4747053599521478E-3</v>
      </c>
      <c r="K1002" s="4">
        <f t="shared" si="97"/>
        <v>7.4747053599521478E-3</v>
      </c>
      <c r="L1002" s="4">
        <f t="shared" si="98"/>
        <v>7.4747053599521478E-3</v>
      </c>
      <c r="M1002" s="4">
        <f t="shared" si="99"/>
        <v>7.4747749651870527E-3</v>
      </c>
    </row>
    <row r="1003" spans="1:13" x14ac:dyDescent="0.35">
      <c r="A1003" s="1">
        <v>1001</v>
      </c>
      <c r="B1003" s="1">
        <v>26.636283960619402</v>
      </c>
      <c r="C1003" s="1">
        <v>-45.899598700222001</v>
      </c>
      <c r="D1003" s="1">
        <v>388.00001335122897</v>
      </c>
      <c r="E1003" s="1">
        <v>94.901992797851605</v>
      </c>
      <c r="F1003" s="1">
        <v>89.424000000000007</v>
      </c>
      <c r="G1003" s="1">
        <v>87.909699613096095</v>
      </c>
      <c r="H1003" s="4">
        <f t="shared" si="94"/>
        <v>26.636283960619402</v>
      </c>
      <c r="I1003" s="4">
        <f t="shared" si="95"/>
        <v>20220.889801027086</v>
      </c>
      <c r="J1003" s="5">
        <f t="shared" si="96"/>
        <v>7.5163264106619457E-3</v>
      </c>
      <c r="K1003" s="4">
        <f t="shared" si="97"/>
        <v>7.5163264106619457E-3</v>
      </c>
      <c r="L1003" s="4">
        <f t="shared" si="98"/>
        <v>7.5163264106619457E-3</v>
      </c>
      <c r="M1003" s="4">
        <f t="shared" si="99"/>
        <v>7.5163971851418421E-3</v>
      </c>
    </row>
    <row r="1004" spans="1:13" x14ac:dyDescent="0.35">
      <c r="A1004" s="1">
        <v>1002</v>
      </c>
      <c r="B1004" s="1">
        <v>26.536459094936099</v>
      </c>
      <c r="C1004" s="1">
        <v>6.8995972697105499</v>
      </c>
      <c r="D1004" s="1">
        <v>389.74998664877103</v>
      </c>
      <c r="E1004" s="1">
        <v>94.901992797851605</v>
      </c>
      <c r="F1004" s="1">
        <v>89.424000000000007</v>
      </c>
      <c r="G1004" s="1">
        <v>88.095289498445695</v>
      </c>
      <c r="H1004" s="4">
        <f t="shared" si="94"/>
        <v>26.536459094936099</v>
      </c>
      <c r="I1004" s="4">
        <f t="shared" si="95"/>
        <v>20247.426260122022</v>
      </c>
      <c r="J1004" s="5">
        <f t="shared" si="96"/>
        <v>6.9937697673091524E-3</v>
      </c>
      <c r="K1004" s="4">
        <f t="shared" si="97"/>
        <v>6.9937697673091524E-3</v>
      </c>
      <c r="L1004" s="4">
        <f t="shared" si="98"/>
        <v>6.9937697673091524E-3</v>
      </c>
      <c r="M1004" s="4">
        <f t="shared" si="99"/>
        <v>6.9938267827258952E-3</v>
      </c>
    </row>
    <row r="1005" spans="1:13" x14ac:dyDescent="0.35">
      <c r="A1005" s="1">
        <v>1003</v>
      </c>
      <c r="B1005" s="1">
        <v>26.189241409261601</v>
      </c>
      <c r="C1005" s="1">
        <v>42.4494583170844</v>
      </c>
      <c r="D1005" s="1">
        <v>390.87498283399202</v>
      </c>
      <c r="E1005" s="1">
        <v>94.901992797851605</v>
      </c>
      <c r="F1005" s="1">
        <v>89.424000000000007</v>
      </c>
      <c r="G1005" s="1">
        <v>88.259758279234504</v>
      </c>
      <c r="H1005" s="4">
        <f t="shared" si="94"/>
        <v>26.189241409261601</v>
      </c>
      <c r="I1005" s="4">
        <f t="shared" si="95"/>
        <v>20273.615501531283</v>
      </c>
      <c r="J1005" s="5">
        <f t="shared" si="96"/>
        <v>6.2800131633689096E-3</v>
      </c>
      <c r="K1005" s="4">
        <f t="shared" si="97"/>
        <v>6.2800131633689096E-3</v>
      </c>
      <c r="L1005" s="4">
        <f t="shared" si="98"/>
        <v>6.2800131633689096E-3</v>
      </c>
      <c r="M1005" s="4">
        <f t="shared" si="99"/>
        <v>6.2800544432197597E-3</v>
      </c>
    </row>
    <row r="1006" spans="1:13" x14ac:dyDescent="0.35">
      <c r="A1006" s="1">
        <v>1004</v>
      </c>
      <c r="B1006" s="1">
        <v>25.516487823635401</v>
      </c>
      <c r="C1006" s="1">
        <v>41.399995803880103</v>
      </c>
      <c r="D1006" s="1">
        <v>392.875</v>
      </c>
      <c r="E1006" s="1">
        <v>94.901992797851605</v>
      </c>
      <c r="F1006" s="1">
        <v>89.424000000000007</v>
      </c>
      <c r="G1006" s="1">
        <v>88.405720341600102</v>
      </c>
      <c r="H1006" s="4">
        <f t="shared" si="94"/>
        <v>25.516487823635401</v>
      </c>
      <c r="I1006" s="4">
        <f t="shared" si="95"/>
        <v>20299.131989354919</v>
      </c>
      <c r="J1006" s="5">
        <f t="shared" si="96"/>
        <v>5.7203038041307658E-3</v>
      </c>
      <c r="K1006" s="4">
        <f t="shared" si="97"/>
        <v>5.7203038041307658E-3</v>
      </c>
      <c r="L1006" s="4">
        <f t="shared" si="98"/>
        <v>5.7203038041307658E-3</v>
      </c>
      <c r="M1006" s="4">
        <f t="shared" si="99"/>
        <v>5.7203350011017281E-3</v>
      </c>
    </row>
    <row r="1007" spans="1:13" x14ac:dyDescent="0.35">
      <c r="A1007" s="1">
        <v>1005</v>
      </c>
      <c r="B1007" s="1">
        <v>24.8307291666667</v>
      </c>
      <c r="C1007" s="1">
        <v>40.650001525878899</v>
      </c>
      <c r="D1007" s="1">
        <v>392.875</v>
      </c>
      <c r="E1007" s="1">
        <v>94.901992797851605</v>
      </c>
      <c r="F1007" s="1">
        <v>89.424000000000007</v>
      </c>
      <c r="G1007" s="1">
        <v>88.535495889964295</v>
      </c>
      <c r="H1007" s="4">
        <f t="shared" si="94"/>
        <v>24.8307291666667</v>
      </c>
      <c r="I1007" s="4">
        <f t="shared" si="95"/>
        <v>20323.962718521587</v>
      </c>
      <c r="J1007" s="5">
        <f t="shared" si="96"/>
        <v>5.2264090793760114E-3</v>
      </c>
      <c r="K1007" s="4">
        <f t="shared" si="97"/>
        <v>5.2264090793760114E-3</v>
      </c>
      <c r="L1007" s="4">
        <f t="shared" si="98"/>
        <v>5.2264090793760114E-3</v>
      </c>
      <c r="M1007" s="4">
        <f t="shared" si="99"/>
        <v>5.2264328732023156E-3</v>
      </c>
    </row>
    <row r="1008" spans="1:13" x14ac:dyDescent="0.35">
      <c r="A1008" s="1">
        <v>1006</v>
      </c>
      <c r="B1008" s="1">
        <v>24.192703233866698</v>
      </c>
      <c r="C1008" s="1">
        <v>40.649994659468703</v>
      </c>
      <c r="D1008" s="1">
        <v>392.999990463335</v>
      </c>
      <c r="E1008" s="1">
        <v>94.901992797851605</v>
      </c>
      <c r="F1008" s="1">
        <v>89.424000000000007</v>
      </c>
      <c r="G1008" s="1">
        <v>88.651147828867593</v>
      </c>
      <c r="H1008" s="4">
        <f t="shared" si="94"/>
        <v>24.192703233866698</v>
      </c>
      <c r="I1008" s="4">
        <f t="shared" si="95"/>
        <v>20348.155421755455</v>
      </c>
      <c r="J1008" s="5">
        <f t="shared" si="96"/>
        <v>4.7804471366969846E-3</v>
      </c>
      <c r="K1008" s="4">
        <f t="shared" si="97"/>
        <v>4.7804471366969846E-3</v>
      </c>
      <c r="L1008" s="4">
        <f t="shared" si="98"/>
        <v>4.7804471366969846E-3</v>
      </c>
      <c r="M1008" s="4">
        <f t="shared" si="99"/>
        <v>4.7804653445515533E-3</v>
      </c>
    </row>
    <row r="1009" spans="1:13" x14ac:dyDescent="0.35">
      <c r="A1009" s="1">
        <v>1007</v>
      </c>
      <c r="B1009" s="1">
        <v>23.5243055555556</v>
      </c>
      <c r="C1009" s="1">
        <v>39.75</v>
      </c>
      <c r="D1009" s="1">
        <v>391.75</v>
      </c>
      <c r="E1009" s="1">
        <v>94.901992797851605</v>
      </c>
      <c r="F1009" s="1">
        <v>89.424000000000007</v>
      </c>
      <c r="G1009" s="1">
        <v>88.754514554778694</v>
      </c>
      <c r="H1009" s="4">
        <f t="shared" si="94"/>
        <v>23.5243055555556</v>
      </c>
      <c r="I1009" s="4">
        <f t="shared" si="95"/>
        <v>20371.67972731101</v>
      </c>
      <c r="J1009" s="5">
        <f t="shared" si="96"/>
        <v>4.3940394188040025E-3</v>
      </c>
      <c r="K1009" s="4">
        <f t="shared" si="97"/>
        <v>4.3940394188040025E-3</v>
      </c>
      <c r="L1009" s="4">
        <f t="shared" si="98"/>
        <v>4.3940394188040025E-3</v>
      </c>
      <c r="M1009" s="4">
        <f t="shared" si="99"/>
        <v>4.3940535586398898E-3</v>
      </c>
    </row>
    <row r="1010" spans="1:13" x14ac:dyDescent="0.35">
      <c r="A1010" s="1">
        <v>1008</v>
      </c>
      <c r="B1010" s="1">
        <v>22.9991319444444</v>
      </c>
      <c r="C1010" s="1">
        <v>14.700000762939499</v>
      </c>
      <c r="D1010" s="1">
        <v>388.625</v>
      </c>
      <c r="E1010" s="1">
        <v>94.901992797851605</v>
      </c>
      <c r="F1010" s="1">
        <v>89.424000000000007</v>
      </c>
      <c r="G1010" s="1">
        <v>88.8472391791381</v>
      </c>
      <c r="H1010" s="4">
        <f t="shared" si="94"/>
        <v>22.9991319444444</v>
      </c>
      <c r="I1010" s="4">
        <f t="shared" si="95"/>
        <v>20394.678859255455</v>
      </c>
      <c r="J1010" s="5">
        <f t="shared" si="96"/>
        <v>4.0316575679198111E-3</v>
      </c>
      <c r="K1010" s="4">
        <f t="shared" si="97"/>
        <v>4.0316575679198111E-3</v>
      </c>
      <c r="L1010" s="4">
        <f t="shared" si="98"/>
        <v>4.0316575679198111E-3</v>
      </c>
      <c r="M1010" s="4">
        <f t="shared" si="99"/>
        <v>4.0316684899366012E-3</v>
      </c>
    </row>
    <row r="1011" spans="1:13" x14ac:dyDescent="0.35">
      <c r="A1011" s="1">
        <v>1009</v>
      </c>
      <c r="B1011" s="1">
        <v>23.220484422326699</v>
      </c>
      <c r="C1011" s="1">
        <v>-44.399550632353403</v>
      </c>
      <c r="D1011" s="1">
        <v>388.25000286099902</v>
      </c>
      <c r="E1011" s="1">
        <v>94.901992797851605</v>
      </c>
      <c r="F1011" s="1">
        <v>89.424000000000007</v>
      </c>
      <c r="G1011" s="1">
        <v>88.930795647161204</v>
      </c>
      <c r="H1011" s="4">
        <f t="shared" si="94"/>
        <v>23.220484422326699</v>
      </c>
      <c r="I1011" s="4">
        <f t="shared" si="95"/>
        <v>20417.899343677782</v>
      </c>
      <c r="J1011" s="5">
        <f t="shared" si="96"/>
        <v>3.5983946976904661E-3</v>
      </c>
      <c r="K1011" s="4">
        <f t="shared" si="97"/>
        <v>3.5983946976904661E-3</v>
      </c>
      <c r="L1011" s="4">
        <f t="shared" si="98"/>
        <v>3.5983946976904661E-3</v>
      </c>
      <c r="M1011" s="4">
        <f t="shared" si="99"/>
        <v>3.5984024633379944E-3</v>
      </c>
    </row>
    <row r="1012" spans="1:13" x14ac:dyDescent="0.35">
      <c r="A1012" s="1">
        <v>1010</v>
      </c>
      <c r="B1012" s="1">
        <v>23.4548611111111</v>
      </c>
      <c r="C1012" s="1">
        <v>-52.500003814697301</v>
      </c>
      <c r="D1012" s="1">
        <v>388</v>
      </c>
      <c r="E1012" s="1">
        <v>94.901992797851605</v>
      </c>
      <c r="F1012" s="1">
        <v>89.424000000000007</v>
      </c>
      <c r="G1012" s="1">
        <v>89.006512167585498</v>
      </c>
      <c r="H1012" s="4">
        <f t="shared" si="94"/>
        <v>23.4548611111111</v>
      </c>
      <c r="I1012" s="4">
        <f t="shared" si="95"/>
        <v>20441.354204788891</v>
      </c>
      <c r="J1012" s="5">
        <f t="shared" si="96"/>
        <v>3.2281802934413942E-3</v>
      </c>
      <c r="K1012" s="4">
        <f t="shared" si="97"/>
        <v>3.2281802934413942E-3</v>
      </c>
      <c r="L1012" s="4">
        <f t="shared" si="98"/>
        <v>3.2281802934413942E-3</v>
      </c>
      <c r="M1012" s="4">
        <f t="shared" si="99"/>
        <v>3.2281859003584598E-3</v>
      </c>
    </row>
    <row r="1013" spans="1:13" x14ac:dyDescent="0.35">
      <c r="A1013" s="1">
        <v>1011</v>
      </c>
      <c r="B1013" s="1">
        <v>23.7109375</v>
      </c>
      <c r="C1013" s="1">
        <v>-54.000003814697301</v>
      </c>
      <c r="D1013" s="1">
        <v>388</v>
      </c>
      <c r="E1013" s="1">
        <v>94.901992797851605</v>
      </c>
      <c r="F1013" s="1">
        <v>89.424000000000007</v>
      </c>
      <c r="G1013" s="1">
        <v>89.075592325799207</v>
      </c>
      <c r="H1013" s="4">
        <f t="shared" si="94"/>
        <v>23.7109375</v>
      </c>
      <c r="I1013" s="4">
        <f t="shared" si="95"/>
        <v>20465.065142288891</v>
      </c>
      <c r="J1013" s="5">
        <f t="shared" si="96"/>
        <v>2.9134300663442086E-3</v>
      </c>
      <c r="K1013" s="4">
        <f t="shared" si="97"/>
        <v>2.9134300663442086E-3</v>
      </c>
      <c r="L1013" s="4">
        <f t="shared" si="98"/>
        <v>2.9134300663442086E-3</v>
      </c>
      <c r="M1013" s="4">
        <f t="shared" si="99"/>
        <v>2.9134341879286495E-3</v>
      </c>
    </row>
    <row r="1014" spans="1:13" x14ac:dyDescent="0.35">
      <c r="A1014" s="1">
        <v>1012</v>
      </c>
      <c r="B1014" s="1">
        <v>23.940970467210999</v>
      </c>
      <c r="C1014" s="1">
        <v>-54.000003814697301</v>
      </c>
      <c r="D1014" s="1">
        <v>387.750001907333</v>
      </c>
      <c r="E1014" s="1">
        <v>94.901992797851605</v>
      </c>
      <c r="F1014" s="1">
        <v>89.424000000000007</v>
      </c>
      <c r="G1014" s="1">
        <v>89.139134215964404</v>
      </c>
      <c r="H1014" s="4">
        <f t="shared" si="94"/>
        <v>23.940970467210999</v>
      </c>
      <c r="I1014" s="4">
        <f t="shared" si="95"/>
        <v>20489.006112756102</v>
      </c>
      <c r="J1014" s="5">
        <f t="shared" si="96"/>
        <v>2.654106701824093E-3</v>
      </c>
      <c r="K1014" s="4">
        <f t="shared" si="97"/>
        <v>2.654106701824093E-3</v>
      </c>
      <c r="L1014" s="4">
        <f t="shared" si="98"/>
        <v>2.654106701824093E-3</v>
      </c>
      <c r="M1014" s="4">
        <f t="shared" si="99"/>
        <v>2.654109817880152E-3</v>
      </c>
    </row>
    <row r="1015" spans="1:13" x14ac:dyDescent="0.35">
      <c r="A1015" s="1">
        <v>1013</v>
      </c>
      <c r="B1015" s="1">
        <v>24.1970486111111</v>
      </c>
      <c r="C1015" s="1">
        <v>-56.100002288818402</v>
      </c>
      <c r="D1015" s="1">
        <v>387.75</v>
      </c>
      <c r="E1015" s="1">
        <v>94.901992797851605</v>
      </c>
      <c r="F1015" s="1">
        <v>89.8</v>
      </c>
      <c r="G1015" s="1">
        <v>89.196653677745303</v>
      </c>
      <c r="H1015" s="4">
        <f t="shared" si="94"/>
        <v>24.1970486111111</v>
      </c>
      <c r="I1015" s="4">
        <f t="shared" si="95"/>
        <v>20513.203161367212</v>
      </c>
      <c r="J1015" s="5">
        <f t="shared" si="96"/>
        <v>2.3771271738689012E-3</v>
      </c>
      <c r="K1015" s="4">
        <f t="shared" si="97"/>
        <v>2.3771271738689012E-3</v>
      </c>
      <c r="L1015" s="4">
        <f t="shared" si="98"/>
        <v>2.3771271738689012E-3</v>
      </c>
      <c r="M1015" s="4">
        <f t="shared" si="99"/>
        <v>2.3771294126266598E-3</v>
      </c>
    </row>
    <row r="1016" spans="1:13" x14ac:dyDescent="0.35">
      <c r="A1016" s="1">
        <v>1014</v>
      </c>
      <c r="B1016" s="1">
        <v>24.5616319444444</v>
      </c>
      <c r="C1016" s="1">
        <v>-55.050003051757798</v>
      </c>
      <c r="D1016" s="1">
        <v>387</v>
      </c>
      <c r="E1016" s="1">
        <v>94.901992797851605</v>
      </c>
      <c r="F1016" s="1">
        <v>89.8</v>
      </c>
      <c r="G1016" s="1">
        <v>89.246076600123999</v>
      </c>
      <c r="H1016" s="4">
        <f t="shared" si="94"/>
        <v>24.5616319444444</v>
      </c>
      <c r="I1016" s="4">
        <f t="shared" si="95"/>
        <v>20537.764793311657</v>
      </c>
      <c r="J1016" s="5">
        <f t="shared" si="96"/>
        <v>2.0122002679009657E-3</v>
      </c>
      <c r="K1016" s="4">
        <f t="shared" si="97"/>
        <v>2.0122002679009657E-3</v>
      </c>
      <c r="L1016" s="4">
        <f t="shared" si="98"/>
        <v>2.0122002679009657E-3</v>
      </c>
      <c r="M1016" s="4">
        <f t="shared" si="99"/>
        <v>2.0122016257864582E-3</v>
      </c>
    </row>
    <row r="1017" spans="1:13" x14ac:dyDescent="0.35">
      <c r="A1017" s="1">
        <v>1015</v>
      </c>
      <c r="B1017" s="1">
        <v>24.9262152777778</v>
      </c>
      <c r="C1017" s="1">
        <v>-67.5</v>
      </c>
      <c r="D1017" s="1">
        <v>386.875</v>
      </c>
      <c r="E1017" s="1">
        <v>94.901992797851605</v>
      </c>
      <c r="F1017" s="1">
        <v>89.8</v>
      </c>
      <c r="G1017" s="1">
        <v>89.286694388477102</v>
      </c>
      <c r="H1017" s="4">
        <f t="shared" si="94"/>
        <v>24.9262152777778</v>
      </c>
      <c r="I1017" s="4">
        <f t="shared" si="95"/>
        <v>20562.691008589434</v>
      </c>
      <c r="J1017" s="5">
        <f t="shared" si="96"/>
        <v>1.6295208839552334E-3</v>
      </c>
      <c r="K1017" s="4">
        <f t="shared" si="97"/>
        <v>1.6295208839552334E-3</v>
      </c>
      <c r="L1017" s="4">
        <f t="shared" si="98"/>
        <v>1.6295208839552334E-3</v>
      </c>
      <c r="M1017" s="4">
        <f t="shared" si="99"/>
        <v>1.6295216051109671E-3</v>
      </c>
    </row>
    <row r="1018" spans="1:13" x14ac:dyDescent="0.35">
      <c r="A1018" s="1">
        <v>1016</v>
      </c>
      <c r="B1018" s="1">
        <v>25.286455584919501</v>
      </c>
      <c r="C1018" s="1">
        <v>-68.549995040936196</v>
      </c>
      <c r="D1018" s="1">
        <v>386.625001907333</v>
      </c>
      <c r="E1018" s="1">
        <v>94.901992797851605</v>
      </c>
      <c r="F1018" s="1">
        <v>89.8</v>
      </c>
      <c r="G1018" s="1">
        <v>89.319152700796906</v>
      </c>
      <c r="H1018" s="4">
        <f t="shared" si="94"/>
        <v>25.286455584919501</v>
      </c>
      <c r="I1018" s="4">
        <f t="shared" si="95"/>
        <v>20587.977464174353</v>
      </c>
      <c r="J1018" s="5">
        <f t="shared" si="96"/>
        <v>1.2836244372327766E-3</v>
      </c>
      <c r="K1018" s="4">
        <f t="shared" si="97"/>
        <v>1.2836244372327766E-3</v>
      </c>
      <c r="L1018" s="4">
        <f t="shared" si="98"/>
        <v>1.2836244372327766E-3</v>
      </c>
      <c r="M1018" s="4">
        <f t="shared" si="99"/>
        <v>1.2836247897359257E-3</v>
      </c>
    </row>
    <row r="1019" spans="1:13" x14ac:dyDescent="0.35">
      <c r="A1019" s="1">
        <v>1017</v>
      </c>
      <c r="B1019" s="1">
        <v>25.6597222222222</v>
      </c>
      <c r="C1019" s="1">
        <v>-70.650001525878906</v>
      </c>
      <c r="D1019" s="1">
        <v>386.625</v>
      </c>
      <c r="E1019" s="1">
        <v>94.901992797851605</v>
      </c>
      <c r="F1019" s="1">
        <v>89.8</v>
      </c>
      <c r="G1019" s="1">
        <v>89.343967492521102</v>
      </c>
      <c r="H1019" s="4">
        <f t="shared" si="94"/>
        <v>25.6597222222222</v>
      </c>
      <c r="I1019" s="4">
        <f t="shared" si="95"/>
        <v>20613.637186396576</v>
      </c>
      <c r="J1019" s="5">
        <f t="shared" si="96"/>
        <v>9.6707172078059668E-4</v>
      </c>
      <c r="K1019" s="4">
        <f t="shared" si="97"/>
        <v>9.6707172078059668E-4</v>
      </c>
      <c r="L1019" s="4">
        <f t="shared" si="98"/>
        <v>9.6707172078059668E-4</v>
      </c>
      <c r="M1019" s="4">
        <f t="shared" si="99"/>
        <v>9.6707187151937241E-4</v>
      </c>
    </row>
    <row r="1020" spans="1:13" x14ac:dyDescent="0.35">
      <c r="A1020" s="1">
        <v>1018</v>
      </c>
      <c r="B1020" s="1">
        <v>26.0416666666667</v>
      </c>
      <c r="C1020" s="1">
        <v>-70.950004577636705</v>
      </c>
      <c r="D1020" s="1">
        <v>386.375</v>
      </c>
      <c r="E1020" s="1">
        <v>94.901992797851605</v>
      </c>
      <c r="F1020" s="1">
        <v>89.8</v>
      </c>
      <c r="G1020" s="1">
        <v>89.361533218130305</v>
      </c>
      <c r="H1020" s="4">
        <f t="shared" si="94"/>
        <v>26.0416666666667</v>
      </c>
      <c r="I1020" s="4">
        <f t="shared" si="95"/>
        <v>20639.678853063244</v>
      </c>
      <c r="J1020" s="5">
        <f t="shared" si="96"/>
        <v>6.7452386339336863E-4</v>
      </c>
      <c r="K1020" s="4">
        <f t="shared" si="97"/>
        <v>6.7452386339336863E-4</v>
      </c>
      <c r="L1020" s="4">
        <f t="shared" si="98"/>
        <v>6.7452386339336863E-4</v>
      </c>
      <c r="M1020" s="4">
        <f t="shared" si="99"/>
        <v>6.7452391454279827E-4</v>
      </c>
    </row>
    <row r="1021" spans="1:13" x14ac:dyDescent="0.35">
      <c r="A1021" s="1">
        <v>1019</v>
      </c>
      <c r="B1021" s="1">
        <v>26.445309420451999</v>
      </c>
      <c r="C1021" s="1">
        <v>-72.899986648705195</v>
      </c>
      <c r="D1021" s="1">
        <v>386.25000095366698</v>
      </c>
      <c r="E1021" s="1">
        <v>94.901992797851605</v>
      </c>
      <c r="F1021" s="1">
        <v>89.8</v>
      </c>
      <c r="G1021" s="1">
        <v>89.372129101373204</v>
      </c>
      <c r="H1021" s="4">
        <f t="shared" si="94"/>
        <v>26.445309420451999</v>
      </c>
      <c r="I1021" s="4">
        <f t="shared" si="95"/>
        <v>20666.124162483695</v>
      </c>
      <c r="J1021" s="5">
        <f t="shared" si="96"/>
        <v>4.0067155480907641E-4</v>
      </c>
      <c r="K1021" s="4">
        <f t="shared" si="97"/>
        <v>4.0067155480907641E-4</v>
      </c>
      <c r="L1021" s="4">
        <f t="shared" si="98"/>
        <v>4.0067155480907641E-4</v>
      </c>
      <c r="M1021" s="4">
        <f t="shared" si="99"/>
        <v>4.0067156552955847E-4</v>
      </c>
    </row>
    <row r="1022" spans="1:13" x14ac:dyDescent="0.35">
      <c r="A1022" s="1">
        <v>1020</v>
      </c>
      <c r="B1022" s="1">
        <v>26.4973958333333</v>
      </c>
      <c r="C1022" s="1">
        <v>-75.600006103515597</v>
      </c>
      <c r="D1022" s="1">
        <v>389</v>
      </c>
      <c r="E1022" s="1">
        <v>94.901992797851605</v>
      </c>
      <c r="F1022" s="1">
        <v>89.8</v>
      </c>
      <c r="G1022" s="1">
        <v>89.375923573791198</v>
      </c>
      <c r="H1022" s="4">
        <f t="shared" si="94"/>
        <v>26.4973958333333</v>
      </c>
      <c r="I1022" s="4">
        <f t="shared" si="95"/>
        <v>20692.621558317027</v>
      </c>
      <c r="J1022" s="5">
        <f t="shared" si="96"/>
        <v>1.4320171091003226E-4</v>
      </c>
      <c r="K1022" s="4">
        <f t="shared" si="97"/>
        <v>1.4320171091003226E-4</v>
      </c>
      <c r="L1022" s="4">
        <f t="shared" si="98"/>
        <v>1.4320171091003226E-4</v>
      </c>
      <c r="M1022" s="4">
        <f t="shared" si="99"/>
        <v>1.432017113994654E-4</v>
      </c>
    </row>
    <row r="1023" spans="1:13" x14ac:dyDescent="0.35">
      <c r="A1023" s="1">
        <v>1021</v>
      </c>
      <c r="B1023" s="1">
        <v>26.5581597222222</v>
      </c>
      <c r="C1023" s="1">
        <v>-22.200074004527501</v>
      </c>
      <c r="D1023" s="1">
        <v>388.5</v>
      </c>
      <c r="E1023" s="1">
        <v>94.901992797851605</v>
      </c>
      <c r="F1023" s="1">
        <v>89.8</v>
      </c>
      <c r="G1023" s="1">
        <v>89.372976952096394</v>
      </c>
      <c r="H1023" s="4">
        <f t="shared" si="94"/>
        <v>26.5581597222222</v>
      </c>
      <c r="I1023" s="4">
        <f t="shared" si="95"/>
        <v>20719.17971803925</v>
      </c>
      <c r="J1023" s="5">
        <f t="shared" si="96"/>
        <v>-1.1094976932223978E-4</v>
      </c>
      <c r="K1023" s="4">
        <f t="shared" si="97"/>
        <v>-1.1094976932223978E-4</v>
      </c>
      <c r="L1023" s="4">
        <f t="shared" si="98"/>
        <v>-1.1094976932223978E-4</v>
      </c>
      <c r="M1023" s="4">
        <f t="shared" si="99"/>
        <v>-1.1094976954986898E-4</v>
      </c>
    </row>
    <row r="1024" spans="1:13" x14ac:dyDescent="0.35">
      <c r="A1024" s="1">
        <v>1022</v>
      </c>
      <c r="B1024" s="1">
        <v>26.5581597222222</v>
      </c>
      <c r="C1024" s="1">
        <v>-31.800001144409201</v>
      </c>
      <c r="D1024" s="1">
        <v>388.5</v>
      </c>
      <c r="E1024" s="1">
        <v>94.901992797851605</v>
      </c>
      <c r="F1024" s="1">
        <v>89.8</v>
      </c>
      <c r="G1024" s="1">
        <v>89.363242396962306</v>
      </c>
      <c r="H1024" s="4">
        <f t="shared" si="94"/>
        <v>26.5581597222222</v>
      </c>
      <c r="I1024" s="4">
        <f t="shared" si="95"/>
        <v>20745.737877761472</v>
      </c>
      <c r="J1024" s="5">
        <f t="shared" si="96"/>
        <v>-3.6653726146328869E-4</v>
      </c>
      <c r="K1024" s="4">
        <f t="shared" si="97"/>
        <v>-3.6653726146328869E-4</v>
      </c>
      <c r="L1024" s="4">
        <f t="shared" si="98"/>
        <v>-3.6653726146328869E-4</v>
      </c>
      <c r="M1024" s="4">
        <f t="shared" si="99"/>
        <v>-3.6653726967064275E-4</v>
      </c>
    </row>
    <row r="1025" spans="1:13" x14ac:dyDescent="0.35">
      <c r="A1025" s="1">
        <v>1023</v>
      </c>
      <c r="B1025" s="1">
        <v>27.152780062586299</v>
      </c>
      <c r="C1025" s="1">
        <v>-66.899999237131794</v>
      </c>
      <c r="D1025" s="1">
        <v>386.62499904634097</v>
      </c>
      <c r="E1025" s="1">
        <v>94.901992797851605</v>
      </c>
      <c r="F1025" s="1">
        <v>89.8</v>
      </c>
      <c r="G1025" s="1">
        <v>89.3465651684688</v>
      </c>
      <c r="H1025" s="4">
        <f t="shared" si="94"/>
        <v>27.152780062586299</v>
      </c>
      <c r="I1025" s="4">
        <f t="shared" si="95"/>
        <v>20772.890657824057</v>
      </c>
      <c r="J1025" s="5">
        <f t="shared" si="96"/>
        <v>-6.1419966777125242E-4</v>
      </c>
      <c r="K1025" s="4">
        <f t="shared" si="97"/>
        <v>-6.1419966777125242E-4</v>
      </c>
      <c r="L1025" s="4">
        <f t="shared" si="98"/>
        <v>-6.1419966777125242E-4</v>
      </c>
      <c r="M1025" s="4">
        <f t="shared" si="99"/>
        <v>-6.1419970638816558E-4</v>
      </c>
    </row>
    <row r="1026" spans="1:13" x14ac:dyDescent="0.35">
      <c r="A1026" s="1">
        <v>1024</v>
      </c>
      <c r="B1026" s="1">
        <v>27.452254659635901</v>
      </c>
      <c r="C1026" s="1">
        <v>-66.600008392262694</v>
      </c>
      <c r="D1026" s="1">
        <v>386.50000095365903</v>
      </c>
      <c r="E1026" s="1">
        <v>94.901992797851605</v>
      </c>
      <c r="F1026" s="1">
        <v>89.8</v>
      </c>
      <c r="G1026" s="1">
        <v>89.322680166365501</v>
      </c>
      <c r="H1026" s="4">
        <f t="shared" si="94"/>
        <v>27.452254659635901</v>
      </c>
      <c r="I1026" s="4">
        <f t="shared" si="95"/>
        <v>20800.342912483691</v>
      </c>
      <c r="J1026" s="5">
        <f t="shared" si="96"/>
        <v>-8.7005611740946845E-4</v>
      </c>
      <c r="K1026" s="4">
        <f t="shared" si="97"/>
        <v>-8.7005611740946845E-4</v>
      </c>
      <c r="L1026" s="4">
        <f t="shared" si="98"/>
        <v>-8.7005611740946845E-4</v>
      </c>
      <c r="M1026" s="4">
        <f t="shared" si="99"/>
        <v>-8.7005622718124476E-4</v>
      </c>
    </row>
    <row r="1027" spans="1:13" x14ac:dyDescent="0.35">
      <c r="A1027" s="1">
        <v>1025</v>
      </c>
      <c r="B1027" s="1">
        <v>27.7560763888889</v>
      </c>
      <c r="C1027" s="1">
        <v>-66.900001525878906</v>
      </c>
      <c r="D1027" s="1">
        <v>386.5</v>
      </c>
      <c r="E1027" s="1">
        <v>94.901992797851605</v>
      </c>
      <c r="F1027" s="1">
        <v>89.8</v>
      </c>
      <c r="G1027" s="1">
        <v>89.291207716053293</v>
      </c>
      <c r="H1027" s="4">
        <f t="shared" si="94"/>
        <v>27.7560763888889</v>
      </c>
      <c r="I1027" s="4">
        <f t="shared" si="95"/>
        <v>20828.098988872582</v>
      </c>
      <c r="J1027" s="5">
        <f t="shared" si="96"/>
        <v>-1.13389406597853E-3</v>
      </c>
      <c r="K1027" s="4">
        <f t="shared" si="97"/>
        <v>-1.13389406597853E-3</v>
      </c>
      <c r="L1027" s="4">
        <f t="shared" si="98"/>
        <v>-1.13389406597853E-3</v>
      </c>
      <c r="M1027" s="4">
        <f t="shared" si="99"/>
        <v>-1.1338943089562476E-3</v>
      </c>
    </row>
    <row r="1028" spans="1:13" x14ac:dyDescent="0.35">
      <c r="A1028" s="1">
        <v>1026</v>
      </c>
      <c r="B1028" s="1">
        <v>28.033852047407901</v>
      </c>
      <c r="C1028" s="1">
        <v>-68.549990463348706</v>
      </c>
      <c r="D1028" s="1">
        <v>386.37500095366698</v>
      </c>
      <c r="E1028" s="1">
        <v>94.901992797851605</v>
      </c>
      <c r="F1028" s="1">
        <v>89.8</v>
      </c>
      <c r="G1028" s="1">
        <v>89.251647533299604</v>
      </c>
      <c r="H1028" s="4">
        <f t="shared" ref="H1028:H1091" si="100">(A1028-A1027)*B1028</f>
        <v>28.033852047407901</v>
      </c>
      <c r="I1028" s="4">
        <f t="shared" ref="I1028:I1091" si="101">H1028+I1027</f>
        <v>20856.132840919989</v>
      </c>
      <c r="J1028" s="5">
        <f t="shared" ref="J1028:J1091" si="102">IF(H1028=0,0,(G1028-G1027)/H1028)</f>
        <v>-1.4111575778736833E-3</v>
      </c>
      <c r="K1028" s="4">
        <f t="shared" ref="K1028:K1091" si="103">IF(J1028&gt;1,K1027,J1028)</f>
        <v>-1.4111575778736833E-3</v>
      </c>
      <c r="L1028" s="4">
        <f t="shared" ref="L1028:L1091" si="104">IF(K1028&lt;-1,L1027,K1028)</f>
        <v>-1.4111575778736833E-3</v>
      </c>
      <c r="M1028" s="4">
        <f t="shared" ref="M1028:M1091" si="105">ASIN(L1028)</f>
        <v>-1.4111580462292381E-3</v>
      </c>
    </row>
    <row r="1029" spans="1:13" x14ac:dyDescent="0.35">
      <c r="A1029" s="1">
        <v>1027</v>
      </c>
      <c r="B1029" s="1">
        <v>28.3159722222222</v>
      </c>
      <c r="C1029" s="1">
        <v>-68.999143988968797</v>
      </c>
      <c r="D1029" s="1">
        <v>386.25</v>
      </c>
      <c r="E1029" s="1">
        <v>94.901992797851605</v>
      </c>
      <c r="F1029" s="1">
        <v>89.8</v>
      </c>
      <c r="G1029" s="1">
        <v>89.203370771748695</v>
      </c>
      <c r="H1029" s="4">
        <f t="shared" si="100"/>
        <v>28.3159722222222</v>
      </c>
      <c r="I1029" s="4">
        <f t="shared" si="101"/>
        <v>20884.448813142211</v>
      </c>
      <c r="J1029" s="5">
        <f t="shared" si="102"/>
        <v>-1.704930389535475E-3</v>
      </c>
      <c r="K1029" s="4">
        <f t="shared" si="103"/>
        <v>-1.704930389535475E-3</v>
      </c>
      <c r="L1029" s="4">
        <f t="shared" si="104"/>
        <v>-1.704930389535475E-3</v>
      </c>
      <c r="M1029" s="4">
        <f t="shared" si="105"/>
        <v>-1.7049312155149839E-3</v>
      </c>
    </row>
    <row r="1030" spans="1:13" x14ac:dyDescent="0.35">
      <c r="A1030" s="1">
        <v>1028</v>
      </c>
      <c r="B1030" s="1">
        <v>28.3159722222222</v>
      </c>
      <c r="C1030" s="1">
        <v>43.200000762939503</v>
      </c>
      <c r="D1030" s="1">
        <v>386.25</v>
      </c>
      <c r="E1030" s="1">
        <v>94.901992797851605</v>
      </c>
      <c r="F1030" s="1">
        <v>89.8</v>
      </c>
      <c r="G1030" s="1">
        <v>89.145610026817593</v>
      </c>
      <c r="H1030" s="4">
        <f t="shared" si="100"/>
        <v>28.3159722222222</v>
      </c>
      <c r="I1030" s="4">
        <f t="shared" si="101"/>
        <v>20912.764785364434</v>
      </c>
      <c r="J1030" s="5">
        <f t="shared" si="102"/>
        <v>-2.0398644439187383E-3</v>
      </c>
      <c r="K1030" s="4">
        <f t="shared" si="103"/>
        <v>-2.0398644439187383E-3</v>
      </c>
      <c r="L1030" s="4">
        <f t="shared" si="104"/>
        <v>-2.0398644439187383E-3</v>
      </c>
      <c r="M1030" s="4">
        <f t="shared" si="105"/>
        <v>-2.0398658585833412E-3</v>
      </c>
    </row>
    <row r="1031" spans="1:13" x14ac:dyDescent="0.35">
      <c r="A1031" s="1">
        <v>1029</v>
      </c>
      <c r="B1031" s="1">
        <v>28.2161458333333</v>
      </c>
      <c r="C1031" s="1">
        <v>17.850000381469702</v>
      </c>
      <c r="D1031" s="1">
        <v>391.875</v>
      </c>
      <c r="E1031" s="1">
        <v>94.901992797851605</v>
      </c>
      <c r="F1031" s="1">
        <v>89.8</v>
      </c>
      <c r="G1031" s="1">
        <v>89.077447137077002</v>
      </c>
      <c r="H1031" s="4">
        <f t="shared" si="100"/>
        <v>28.2161458333333</v>
      </c>
      <c r="I1031" s="4">
        <f t="shared" si="101"/>
        <v>20940.980931197766</v>
      </c>
      <c r="J1031" s="5">
        <f t="shared" si="102"/>
        <v>-2.4157406239397471E-3</v>
      </c>
      <c r="K1031" s="4">
        <f t="shared" si="103"/>
        <v>-2.4157406239397471E-3</v>
      </c>
      <c r="L1031" s="4">
        <f t="shared" si="104"/>
        <v>-2.4157406239397471E-3</v>
      </c>
      <c r="M1031" s="4">
        <f t="shared" si="105"/>
        <v>-2.4157429735768851E-3</v>
      </c>
    </row>
    <row r="1032" spans="1:13" x14ac:dyDescent="0.35">
      <c r="A1032" s="1">
        <v>1030</v>
      </c>
      <c r="B1032" s="1">
        <v>27.7690972222222</v>
      </c>
      <c r="C1032" s="1">
        <v>-35.100002288818402</v>
      </c>
      <c r="D1032" s="1">
        <v>391</v>
      </c>
      <c r="E1032" s="1">
        <v>94.901992797851605</v>
      </c>
      <c r="F1032" s="1">
        <v>89.8</v>
      </c>
      <c r="G1032" s="1">
        <v>88.997798589211001</v>
      </c>
      <c r="H1032" s="4">
        <f t="shared" si="100"/>
        <v>27.7690972222222</v>
      </c>
      <c r="I1032" s="4">
        <f t="shared" si="101"/>
        <v>20968.750028419989</v>
      </c>
      <c r="J1032" s="5">
        <f t="shared" si="102"/>
        <v>-2.8682440494414629E-3</v>
      </c>
      <c r="K1032" s="4">
        <f t="shared" si="103"/>
        <v>-2.8682440494414629E-3</v>
      </c>
      <c r="L1032" s="4">
        <f t="shared" si="104"/>
        <v>-2.8682440494414629E-3</v>
      </c>
      <c r="M1032" s="4">
        <f t="shared" si="105"/>
        <v>-2.8682479822124849E-3</v>
      </c>
    </row>
    <row r="1033" spans="1:13" x14ac:dyDescent="0.35">
      <c r="A1033" s="1">
        <v>1031</v>
      </c>
      <c r="B1033" s="1">
        <v>27.8428813815163</v>
      </c>
      <c r="C1033" s="1">
        <v>-52.1998703013778</v>
      </c>
      <c r="D1033" s="1">
        <v>387.37502765632797</v>
      </c>
      <c r="E1033" s="1">
        <v>94.901992797851605</v>
      </c>
      <c r="F1033" s="1">
        <v>89.8</v>
      </c>
      <c r="G1033" s="1">
        <v>88.905398294552796</v>
      </c>
      <c r="H1033" s="4">
        <f t="shared" si="100"/>
        <v>27.8428813815163</v>
      </c>
      <c r="I1033" s="4">
        <f t="shared" si="101"/>
        <v>20996.592909801504</v>
      </c>
      <c r="J1033" s="5">
        <f t="shared" si="102"/>
        <v>-3.3186326297229281E-3</v>
      </c>
      <c r="K1033" s="4">
        <f t="shared" si="103"/>
        <v>-3.3186326297229281E-3</v>
      </c>
      <c r="L1033" s="4">
        <f t="shared" si="104"/>
        <v>-3.3186326297229281E-3</v>
      </c>
      <c r="M1033" s="4">
        <f t="shared" si="105"/>
        <v>-3.3186387212817037E-3</v>
      </c>
    </row>
    <row r="1034" spans="1:13" x14ac:dyDescent="0.35">
      <c r="A1034" s="1">
        <v>1032</v>
      </c>
      <c r="B1034" s="1">
        <v>27.9861111111111</v>
      </c>
      <c r="C1034" s="1">
        <v>-52.200000762939503</v>
      </c>
      <c r="D1034" s="1">
        <v>387.125</v>
      </c>
      <c r="E1034" s="1">
        <v>94.901992797851605</v>
      </c>
      <c r="F1034" s="1">
        <v>89.8</v>
      </c>
      <c r="G1034" s="1">
        <v>88.798777463412904</v>
      </c>
      <c r="H1034" s="4">
        <f t="shared" si="100"/>
        <v>27.9861111111111</v>
      </c>
      <c r="I1034" s="4">
        <f t="shared" si="101"/>
        <v>21024.579020912613</v>
      </c>
      <c r="J1034" s="5">
        <f t="shared" si="102"/>
        <v>-3.8097765965619135E-3</v>
      </c>
      <c r="K1034" s="4">
        <f t="shared" si="103"/>
        <v>-3.8097765965619135E-3</v>
      </c>
      <c r="L1034" s="4">
        <f t="shared" si="104"/>
        <v>-3.8097765965619135E-3</v>
      </c>
      <c r="M1034" s="4">
        <f t="shared" si="105"/>
        <v>-3.8097858127242308E-3</v>
      </c>
    </row>
    <row r="1035" spans="1:13" x14ac:dyDescent="0.35">
      <c r="A1035" s="1">
        <v>1033</v>
      </c>
      <c r="B1035" s="1">
        <v>28.2595465249657</v>
      </c>
      <c r="C1035" s="1">
        <v>-56.999967193881503</v>
      </c>
      <c r="D1035" s="1">
        <v>387.125</v>
      </c>
      <c r="E1035" s="1">
        <v>94.901992797851605</v>
      </c>
      <c r="F1035" s="1">
        <v>88.802007614073105</v>
      </c>
      <c r="G1035" s="1">
        <v>88.680207264459796</v>
      </c>
      <c r="H1035" s="4">
        <f t="shared" si="100"/>
        <v>28.2595465249657</v>
      </c>
      <c r="I1035" s="4">
        <f t="shared" si="101"/>
        <v>21052.838567437579</v>
      </c>
      <c r="J1035" s="5">
        <f t="shared" si="102"/>
        <v>-4.1957573115463213E-3</v>
      </c>
      <c r="K1035" s="4">
        <f t="shared" si="103"/>
        <v>-4.1957573115463213E-3</v>
      </c>
      <c r="L1035" s="4">
        <f t="shared" si="104"/>
        <v>-4.1957573115463213E-3</v>
      </c>
      <c r="M1035" s="4">
        <f t="shared" si="105"/>
        <v>-4.1957696222611222E-3</v>
      </c>
    </row>
    <row r="1036" spans="1:13" x14ac:dyDescent="0.35">
      <c r="A1036" s="1">
        <v>1034</v>
      </c>
      <c r="B1036" s="1">
        <v>28.780384030589801</v>
      </c>
      <c r="C1036" s="1">
        <v>-58.650011825494303</v>
      </c>
      <c r="D1036" s="1">
        <v>386.75000095366602</v>
      </c>
      <c r="E1036" s="1">
        <v>94.901992797851605</v>
      </c>
      <c r="F1036" s="1">
        <v>88.802000000000007</v>
      </c>
      <c r="G1036" s="1">
        <v>88.555734957342807</v>
      </c>
      <c r="H1036" s="4">
        <f t="shared" si="100"/>
        <v>28.780384030589801</v>
      </c>
      <c r="I1036" s="4">
        <f t="shared" si="101"/>
        <v>21081.618951468168</v>
      </c>
      <c r="J1036" s="5">
        <f t="shared" si="102"/>
        <v>-4.3249008416528E-3</v>
      </c>
      <c r="K1036" s="4">
        <f t="shared" si="103"/>
        <v>-4.3249008416528E-3</v>
      </c>
      <c r="L1036" s="4">
        <f t="shared" si="104"/>
        <v>-4.3249008416528E-3</v>
      </c>
      <c r="M1036" s="4">
        <f t="shared" si="105"/>
        <v>-4.3249143244769193E-3</v>
      </c>
    </row>
    <row r="1037" spans="1:13" x14ac:dyDescent="0.35">
      <c r="A1037" s="1">
        <v>1035</v>
      </c>
      <c r="B1037" s="1">
        <v>29.0538194444444</v>
      </c>
      <c r="C1037" s="1">
        <v>-60.000003814697301</v>
      </c>
      <c r="D1037" s="1">
        <v>386.875</v>
      </c>
      <c r="E1037" s="1">
        <v>94.901992797851605</v>
      </c>
      <c r="F1037" s="1">
        <v>88.802000000000007</v>
      </c>
      <c r="G1037" s="1">
        <v>88.427348005226705</v>
      </c>
      <c r="H1037" s="4">
        <f t="shared" si="100"/>
        <v>29.0538194444444</v>
      </c>
      <c r="I1037" s="4">
        <f t="shared" si="101"/>
        <v>21110.672770912613</v>
      </c>
      <c r="J1037" s="5">
        <f t="shared" si="102"/>
        <v>-4.4189354298700351E-3</v>
      </c>
      <c r="K1037" s="4">
        <f t="shared" si="103"/>
        <v>-4.4189354298700351E-3</v>
      </c>
      <c r="L1037" s="4">
        <f t="shared" si="104"/>
        <v>-4.4189354298700351E-3</v>
      </c>
      <c r="M1037" s="4">
        <f t="shared" si="105"/>
        <v>-4.4189498114146457E-3</v>
      </c>
    </row>
    <row r="1038" spans="1:13" x14ac:dyDescent="0.35">
      <c r="A1038" s="1">
        <v>1036</v>
      </c>
      <c r="B1038" s="1">
        <v>29.296876622557502</v>
      </c>
      <c r="C1038" s="1">
        <v>-60.300009918138898</v>
      </c>
      <c r="D1038" s="1">
        <v>386.74999904633302</v>
      </c>
      <c r="E1038" s="1">
        <v>94.901992797851605</v>
      </c>
      <c r="F1038" s="1">
        <v>88.802000000000007</v>
      </c>
      <c r="G1038" s="1">
        <v>88.293005606874402</v>
      </c>
      <c r="H1038" s="4">
        <f t="shared" si="100"/>
        <v>29.296876622557502</v>
      </c>
      <c r="I1038" s="4">
        <f t="shared" si="101"/>
        <v>21139.96964753517</v>
      </c>
      <c r="J1038" s="5">
        <f t="shared" si="102"/>
        <v>-4.5855536097955171E-3</v>
      </c>
      <c r="K1038" s="4">
        <f t="shared" si="103"/>
        <v>-4.5855536097955171E-3</v>
      </c>
      <c r="L1038" s="4">
        <f t="shared" si="104"/>
        <v>-4.5855536097955171E-3</v>
      </c>
      <c r="M1038" s="4">
        <f t="shared" si="105"/>
        <v>-4.5855696802509427E-3</v>
      </c>
    </row>
    <row r="1039" spans="1:13" x14ac:dyDescent="0.35">
      <c r="A1039" s="1">
        <v>1037</v>
      </c>
      <c r="B1039" s="1">
        <v>29.5095486111111</v>
      </c>
      <c r="C1039" s="1">
        <v>-61.200000762939503</v>
      </c>
      <c r="D1039" s="1">
        <v>386.625</v>
      </c>
      <c r="E1039" s="1">
        <v>94.901992797851605</v>
      </c>
      <c r="F1039" s="1">
        <v>88.802000000000007</v>
      </c>
      <c r="G1039" s="1">
        <v>88.150572263364793</v>
      </c>
      <c r="H1039" s="4">
        <f t="shared" si="100"/>
        <v>29.5095486111111</v>
      </c>
      <c r="I1039" s="4">
        <f t="shared" si="101"/>
        <v>21169.47919614628</v>
      </c>
      <c r="J1039" s="5">
        <f t="shared" si="102"/>
        <v>-4.8266866222406056E-3</v>
      </c>
      <c r="K1039" s="4">
        <f t="shared" si="103"/>
        <v>-4.8266866222406056E-3</v>
      </c>
      <c r="L1039" s="4">
        <f t="shared" si="104"/>
        <v>-4.8266866222406056E-3</v>
      </c>
      <c r="M1039" s="4">
        <f t="shared" si="105"/>
        <v>-4.8267053635793608E-3</v>
      </c>
    </row>
    <row r="1040" spans="1:13" x14ac:dyDescent="0.35">
      <c r="A1040" s="1">
        <v>1038</v>
      </c>
      <c r="B1040" s="1">
        <v>29.3185721503712</v>
      </c>
      <c r="C1040" s="1">
        <v>43.200000762939503</v>
      </c>
      <c r="D1040" s="1">
        <v>391.875001907333</v>
      </c>
      <c r="E1040" s="1">
        <v>94.901992797851605</v>
      </c>
      <c r="F1040" s="1">
        <v>88.802000000000007</v>
      </c>
      <c r="G1040" s="1">
        <v>87.997783862584996</v>
      </c>
      <c r="H1040" s="4">
        <f t="shared" si="100"/>
        <v>29.3185721503712</v>
      </c>
      <c r="I1040" s="4">
        <f t="shared" si="101"/>
        <v>21198.797768296652</v>
      </c>
      <c r="J1040" s="5">
        <f t="shared" si="102"/>
        <v>-5.2113179317248405E-3</v>
      </c>
      <c r="K1040" s="4">
        <f t="shared" si="103"/>
        <v>-5.2113179317248405E-3</v>
      </c>
      <c r="L1040" s="4">
        <f t="shared" si="104"/>
        <v>-5.2113179317248405E-3</v>
      </c>
      <c r="M1040" s="4">
        <f t="shared" si="105"/>
        <v>-5.2113415200315087E-3</v>
      </c>
    </row>
    <row r="1041" spans="1:13" x14ac:dyDescent="0.35">
      <c r="A1041" s="1">
        <v>1039</v>
      </c>
      <c r="B1041" s="1">
        <v>28.7630208333333</v>
      </c>
      <c r="C1041" s="1">
        <v>43.200000762939503</v>
      </c>
      <c r="D1041" s="1">
        <v>392.125</v>
      </c>
      <c r="E1041" s="1">
        <v>94.901992797851605</v>
      </c>
      <c r="F1041" s="1">
        <v>88.802000000000007</v>
      </c>
      <c r="G1041" s="1">
        <v>87.832211689036001</v>
      </c>
      <c r="H1041" s="4">
        <f t="shared" si="100"/>
        <v>28.7630208333333</v>
      </c>
      <c r="I1041" s="4">
        <f t="shared" si="101"/>
        <v>21227.560789129984</v>
      </c>
      <c r="J1041" s="5">
        <f t="shared" si="102"/>
        <v>-5.7564250468822159E-3</v>
      </c>
      <c r="K1041" s="4">
        <f t="shared" si="103"/>
        <v>-5.7564250468822159E-3</v>
      </c>
      <c r="L1041" s="4">
        <f t="shared" si="104"/>
        <v>-5.7564250468822159E-3</v>
      </c>
      <c r="M1041" s="4">
        <f t="shared" si="105"/>
        <v>-5.7564568385848943E-3</v>
      </c>
    </row>
    <row r="1042" spans="1:13" x14ac:dyDescent="0.35">
      <c r="A1042" s="1">
        <v>1040</v>
      </c>
      <c r="B1042" s="1">
        <v>28.780381679538898</v>
      </c>
      <c r="C1042" s="1">
        <v>42.000018310280197</v>
      </c>
      <c r="D1042" s="1">
        <v>388.00006294154798</v>
      </c>
      <c r="E1042" s="1">
        <v>94.901992797851605</v>
      </c>
      <c r="F1042" s="1">
        <v>88.802000000000007</v>
      </c>
      <c r="G1042" s="1">
        <v>87.651223817113603</v>
      </c>
      <c r="H1042" s="4">
        <f t="shared" si="100"/>
        <v>28.780381679538898</v>
      </c>
      <c r="I1042" s="4">
        <f t="shared" si="101"/>
        <v>21256.341170809523</v>
      </c>
      <c r="J1042" s="5">
        <f t="shared" si="102"/>
        <v>-6.2885848401054659E-3</v>
      </c>
      <c r="K1042" s="4">
        <f t="shared" si="103"/>
        <v>-6.2885848401054659E-3</v>
      </c>
      <c r="L1042" s="4">
        <f t="shared" si="104"/>
        <v>-6.2885848401054659E-3</v>
      </c>
      <c r="M1042" s="4">
        <f t="shared" si="105"/>
        <v>-6.2886262892194594E-3</v>
      </c>
    </row>
    <row r="1043" spans="1:13" x14ac:dyDescent="0.35">
      <c r="A1043" s="1">
        <v>1041</v>
      </c>
      <c r="B1043" s="1">
        <v>28.9800361792126</v>
      </c>
      <c r="C1043" s="1">
        <v>-44.250088118805301</v>
      </c>
      <c r="D1043" s="1">
        <v>387.124998092667</v>
      </c>
      <c r="E1043" s="1">
        <v>94.901992797851605</v>
      </c>
      <c r="F1043" s="1">
        <v>88.801985458493704</v>
      </c>
      <c r="G1043" s="1">
        <v>87.451943331959697</v>
      </c>
      <c r="H1043" s="4">
        <f t="shared" si="100"/>
        <v>28.9800361792126</v>
      </c>
      <c r="I1043" s="4">
        <f t="shared" si="101"/>
        <v>21285.321206988734</v>
      </c>
      <c r="J1043" s="5">
        <f t="shared" si="102"/>
        <v>-6.8764746849022335E-3</v>
      </c>
      <c r="K1043" s="4">
        <f t="shared" si="103"/>
        <v>-6.8764746849022335E-3</v>
      </c>
      <c r="L1043" s="4">
        <f t="shared" si="104"/>
        <v>-6.8764746849022335E-3</v>
      </c>
      <c r="M1043" s="4">
        <f t="shared" si="105"/>
        <v>-6.8765288794425021E-3</v>
      </c>
    </row>
    <row r="1044" spans="1:13" x14ac:dyDescent="0.35">
      <c r="A1044" s="1">
        <v>1042</v>
      </c>
      <c r="B1044" s="1">
        <v>29.1710069444444</v>
      </c>
      <c r="C1044" s="1">
        <v>-55.800003051757798</v>
      </c>
      <c r="D1044" s="1">
        <v>386.875</v>
      </c>
      <c r="E1044" s="1">
        <v>94.901992797851605</v>
      </c>
      <c r="F1044" s="1">
        <v>86.896000000000001</v>
      </c>
      <c r="G1044" s="1">
        <v>87.238776956585497</v>
      </c>
      <c r="H1044" s="4">
        <f t="shared" si="100"/>
        <v>29.1710069444444</v>
      </c>
      <c r="I1044" s="4">
        <f t="shared" si="101"/>
        <v>21314.492213933179</v>
      </c>
      <c r="J1044" s="5">
        <f t="shared" si="102"/>
        <v>-7.3074740196720483E-3</v>
      </c>
      <c r="K1044" s="4">
        <f t="shared" si="103"/>
        <v>-7.3074740196720483E-3</v>
      </c>
      <c r="L1044" s="4">
        <f t="shared" si="104"/>
        <v>-7.3074740196720483E-3</v>
      </c>
      <c r="M1044" s="4">
        <f t="shared" si="105"/>
        <v>-7.3075390567507595E-3</v>
      </c>
    </row>
    <row r="1045" spans="1:13" x14ac:dyDescent="0.35">
      <c r="A1045" s="1">
        <v>1043</v>
      </c>
      <c r="B1045" s="1">
        <v>29.4184027777778</v>
      </c>
      <c r="C1045" s="1">
        <v>-65.400001525878906</v>
      </c>
      <c r="D1045" s="1">
        <v>386.5</v>
      </c>
      <c r="E1045" s="1">
        <v>94.901992797851605</v>
      </c>
      <c r="F1045" s="1">
        <v>86.896000000000001</v>
      </c>
      <c r="G1045" s="1">
        <v>87.023484985307903</v>
      </c>
      <c r="H1045" s="4">
        <f t="shared" si="100"/>
        <v>29.4184027777778</v>
      </c>
      <c r="I1045" s="4">
        <f t="shared" si="101"/>
        <v>21343.910616710957</v>
      </c>
      <c r="J1045" s="5">
        <f t="shared" si="102"/>
        <v>-7.3182753293534412E-3</v>
      </c>
      <c r="K1045" s="4">
        <f t="shared" si="103"/>
        <v>-7.3182753293534412E-3</v>
      </c>
      <c r="L1045" s="4">
        <f t="shared" si="104"/>
        <v>-7.3182753293534412E-3</v>
      </c>
      <c r="M1045" s="4">
        <f t="shared" si="105"/>
        <v>-7.3183406552607437E-3</v>
      </c>
    </row>
    <row r="1046" spans="1:13" x14ac:dyDescent="0.35">
      <c r="A1046" s="1">
        <v>1044</v>
      </c>
      <c r="B1046" s="1">
        <v>29.6744791666667</v>
      </c>
      <c r="C1046" s="1">
        <v>-65.400001525878906</v>
      </c>
      <c r="D1046" s="1">
        <v>386.625</v>
      </c>
      <c r="E1046" s="1">
        <v>94.901992797851605</v>
      </c>
      <c r="F1046" s="1">
        <v>86.896000000000001</v>
      </c>
      <c r="G1046" s="1">
        <v>86.810219507913999</v>
      </c>
      <c r="H1046" s="4">
        <f t="shared" si="100"/>
        <v>29.6744791666667</v>
      </c>
      <c r="I1046" s="4">
        <f t="shared" si="101"/>
        <v>21373.585095877625</v>
      </c>
      <c r="J1046" s="5">
        <f t="shared" si="102"/>
        <v>-7.1868313575479559E-3</v>
      </c>
      <c r="K1046" s="4">
        <f t="shared" si="103"/>
        <v>-7.1868313575479559E-3</v>
      </c>
      <c r="L1046" s="4">
        <f t="shared" si="104"/>
        <v>-7.1868313575479559E-3</v>
      </c>
      <c r="M1046" s="4">
        <f t="shared" si="105"/>
        <v>-7.1868932262786596E-3</v>
      </c>
    </row>
    <row r="1047" spans="1:13" x14ac:dyDescent="0.35">
      <c r="A1047" s="1">
        <v>1045</v>
      </c>
      <c r="B1047" s="1">
        <v>29.8350694444444</v>
      </c>
      <c r="C1047" s="1">
        <v>-63.750019836189303</v>
      </c>
      <c r="D1047" s="1">
        <v>386.375</v>
      </c>
      <c r="E1047" s="1">
        <v>94.901986814082505</v>
      </c>
      <c r="F1047" s="1">
        <v>86.896000000000001</v>
      </c>
      <c r="G1047" s="1">
        <v>86.595590468825904</v>
      </c>
      <c r="H1047" s="4">
        <f t="shared" si="100"/>
        <v>29.8350694444444</v>
      </c>
      <c r="I1047" s="4">
        <f t="shared" si="101"/>
        <v>21403.42016532207</v>
      </c>
      <c r="J1047" s="5">
        <f t="shared" si="102"/>
        <v>-7.1938508300694133E-3</v>
      </c>
      <c r="K1047" s="4">
        <f t="shared" si="103"/>
        <v>-7.1938508300694133E-3</v>
      </c>
      <c r="L1047" s="4">
        <f t="shared" si="104"/>
        <v>-7.1938508300694133E-3</v>
      </c>
      <c r="M1047" s="4">
        <f t="shared" si="105"/>
        <v>-7.1939128802640615E-3</v>
      </c>
    </row>
    <row r="1048" spans="1:13" x14ac:dyDescent="0.35">
      <c r="A1048" s="1">
        <v>1046</v>
      </c>
      <c r="B1048" s="1">
        <v>29.8350694444444</v>
      </c>
      <c r="C1048" s="1">
        <v>-65.849990082023595</v>
      </c>
      <c r="D1048" s="1">
        <v>386.375</v>
      </c>
      <c r="E1048" s="1">
        <v>94.1176817650191</v>
      </c>
      <c r="F1048" s="1">
        <v>86.896000000000001</v>
      </c>
      <c r="G1048" s="1">
        <v>86.376186137368606</v>
      </c>
      <c r="H1048" s="4">
        <f t="shared" si="100"/>
        <v>29.8350694444444</v>
      </c>
      <c r="I1048" s="4">
        <f t="shared" si="101"/>
        <v>21433.255234766515</v>
      </c>
      <c r="J1048" s="5">
        <f t="shared" si="102"/>
        <v>-7.3539071818099402E-3</v>
      </c>
      <c r="K1048" s="4">
        <f t="shared" si="103"/>
        <v>-7.3539071818099402E-3</v>
      </c>
      <c r="L1048" s="4">
        <f t="shared" si="104"/>
        <v>-7.3539071818099402E-3</v>
      </c>
      <c r="M1048" s="4">
        <f t="shared" si="105"/>
        <v>-7.3539734665795352E-3</v>
      </c>
    </row>
    <row r="1049" spans="1:13" x14ac:dyDescent="0.35">
      <c r="A1049" s="1">
        <v>1047</v>
      </c>
      <c r="B1049" s="1">
        <v>29.8177083333333</v>
      </c>
      <c r="C1049" s="1">
        <v>3.3000001907348602</v>
      </c>
      <c r="D1049" s="1">
        <v>389.75</v>
      </c>
      <c r="E1049" s="1">
        <v>94.11767578125</v>
      </c>
      <c r="F1049" s="1">
        <v>86.896000000000001</v>
      </c>
      <c r="G1049" s="1">
        <v>86.148518875098304</v>
      </c>
      <c r="H1049" s="4">
        <f t="shared" si="100"/>
        <v>29.8177083333333</v>
      </c>
      <c r="I1049" s="4">
        <f t="shared" si="101"/>
        <v>21463.072943099847</v>
      </c>
      <c r="J1049" s="5">
        <f t="shared" si="102"/>
        <v>-7.6353038176241025E-3</v>
      </c>
      <c r="K1049" s="4">
        <f t="shared" si="103"/>
        <v>-7.6353038176241025E-3</v>
      </c>
      <c r="L1049" s="4">
        <f t="shared" si="104"/>
        <v>-7.6353038176241025E-3</v>
      </c>
      <c r="M1049" s="4">
        <f t="shared" si="105"/>
        <v>-7.6353780065548131E-3</v>
      </c>
    </row>
    <row r="1050" spans="1:13" x14ac:dyDescent="0.35">
      <c r="A1050" s="1">
        <v>1048</v>
      </c>
      <c r="B1050" s="1">
        <v>28.8107638888889</v>
      </c>
      <c r="C1050" s="1">
        <v>40.5</v>
      </c>
      <c r="D1050" s="1">
        <v>392.125</v>
      </c>
      <c r="E1050" s="1">
        <v>94.11767578125</v>
      </c>
      <c r="F1050" s="1">
        <v>86.896000000000001</v>
      </c>
      <c r="G1050" s="1">
        <v>85.908969696505594</v>
      </c>
      <c r="H1050" s="4">
        <f t="shared" si="100"/>
        <v>28.8107638888889</v>
      </c>
      <c r="I1050" s="4">
        <f t="shared" si="101"/>
        <v>21491.883706988738</v>
      </c>
      <c r="J1050" s="5">
        <f t="shared" si="102"/>
        <v>-8.3145722729377081E-3</v>
      </c>
      <c r="K1050" s="4">
        <f t="shared" si="103"/>
        <v>-8.3145722729377081E-3</v>
      </c>
      <c r="L1050" s="4">
        <f t="shared" si="104"/>
        <v>-8.3145722729377081E-3</v>
      </c>
      <c r="M1050" s="4">
        <f t="shared" si="105"/>
        <v>-8.3146680765751844E-3</v>
      </c>
    </row>
    <row r="1051" spans="1:13" x14ac:dyDescent="0.35">
      <c r="A1051" s="1">
        <v>1049</v>
      </c>
      <c r="B1051" s="1">
        <v>28.8107638888889</v>
      </c>
      <c r="C1051" s="1">
        <v>40.5</v>
      </c>
      <c r="D1051" s="1">
        <v>392.125</v>
      </c>
      <c r="E1051" s="1">
        <v>94.11767578125</v>
      </c>
      <c r="F1051" s="1">
        <v>86.896000000000001</v>
      </c>
      <c r="G1051" s="1">
        <v>85.653730741832803</v>
      </c>
      <c r="H1051" s="4">
        <f t="shared" si="100"/>
        <v>28.8107638888889</v>
      </c>
      <c r="I1051" s="4">
        <f t="shared" si="101"/>
        <v>21520.694470877628</v>
      </c>
      <c r="J1051" s="5">
        <f t="shared" si="102"/>
        <v>-8.8591526297997891E-3</v>
      </c>
      <c r="K1051" s="4">
        <f t="shared" si="103"/>
        <v>-8.8591526297997891E-3</v>
      </c>
      <c r="L1051" s="4">
        <f t="shared" si="104"/>
        <v>-8.8591526297997891E-3</v>
      </c>
      <c r="M1051" s="4">
        <f t="shared" si="105"/>
        <v>-8.859268518379532E-3</v>
      </c>
    </row>
    <row r="1052" spans="1:13" x14ac:dyDescent="0.35">
      <c r="A1052" s="1">
        <v>1050</v>
      </c>
      <c r="B1052" s="1">
        <v>28.2595486111111</v>
      </c>
      <c r="C1052" s="1">
        <v>48</v>
      </c>
      <c r="D1052" s="1">
        <v>392.875</v>
      </c>
      <c r="E1052" s="1">
        <v>94.11767578125</v>
      </c>
      <c r="F1052" s="1">
        <v>86.896000000000001</v>
      </c>
      <c r="G1052" s="1">
        <v>85.378744747557604</v>
      </c>
      <c r="H1052" s="4">
        <f t="shared" si="100"/>
        <v>28.2595486111111</v>
      </c>
      <c r="I1052" s="4">
        <f t="shared" si="101"/>
        <v>21548.954019488738</v>
      </c>
      <c r="J1052" s="5">
        <f t="shared" si="102"/>
        <v>-9.7307284719713848E-3</v>
      </c>
      <c r="K1052" s="4">
        <f t="shared" si="103"/>
        <v>-9.7307284719713848E-3</v>
      </c>
      <c r="L1052" s="4">
        <f t="shared" si="104"/>
        <v>-9.7307284719713848E-3</v>
      </c>
      <c r="M1052" s="4">
        <f t="shared" si="105"/>
        <v>-9.7308820408869463E-3</v>
      </c>
    </row>
    <row r="1053" spans="1:13" x14ac:dyDescent="0.35">
      <c r="A1053" s="1">
        <v>1051</v>
      </c>
      <c r="B1053" s="1">
        <v>27.1701388888889</v>
      </c>
      <c r="C1053" s="1">
        <v>41.0989357156216</v>
      </c>
      <c r="D1053" s="1">
        <v>392.5</v>
      </c>
      <c r="E1053" s="1">
        <v>94.11767578125</v>
      </c>
      <c r="F1053" s="1">
        <v>86.896000000000001</v>
      </c>
      <c r="G1053" s="1">
        <v>85.079640552369</v>
      </c>
      <c r="H1053" s="4">
        <f t="shared" si="100"/>
        <v>27.1701388888889</v>
      </c>
      <c r="I1053" s="4">
        <f t="shared" si="101"/>
        <v>21576.124158377628</v>
      </c>
      <c r="J1053" s="5">
        <f t="shared" si="102"/>
        <v>-1.1008563350072602E-2</v>
      </c>
      <c r="K1053" s="4">
        <f t="shared" si="103"/>
        <v>-1.1008563350072602E-2</v>
      </c>
      <c r="L1053" s="4">
        <f t="shared" si="104"/>
        <v>-1.1008563350072602E-2</v>
      </c>
      <c r="M1053" s="4">
        <f t="shared" si="105"/>
        <v>-1.1008785714018827E-2</v>
      </c>
    </row>
    <row r="1054" spans="1:13" x14ac:dyDescent="0.35">
      <c r="A1054" s="1">
        <v>1052</v>
      </c>
      <c r="B1054" s="1">
        <v>27.1701388888889</v>
      </c>
      <c r="C1054" s="1">
        <v>-28.800001144409201</v>
      </c>
      <c r="D1054" s="1">
        <v>392.5</v>
      </c>
      <c r="E1054" s="1">
        <v>94.11767578125</v>
      </c>
      <c r="F1054" s="1">
        <v>86.896000000000001</v>
      </c>
      <c r="G1054" s="1">
        <v>84.751663613442602</v>
      </c>
      <c r="H1054" s="4">
        <f t="shared" si="100"/>
        <v>27.1701388888889</v>
      </c>
      <c r="I1054" s="4">
        <f t="shared" si="101"/>
        <v>21603.294297266519</v>
      </c>
      <c r="J1054" s="5">
        <f t="shared" si="102"/>
        <v>-1.2071227911923638E-2</v>
      </c>
      <c r="K1054" s="4">
        <f t="shared" si="103"/>
        <v>-1.2071227911923638E-2</v>
      </c>
      <c r="L1054" s="4">
        <f t="shared" si="104"/>
        <v>-1.2071227911923638E-2</v>
      </c>
      <c r="M1054" s="4">
        <f t="shared" si="105"/>
        <v>-1.2071521090058566E-2</v>
      </c>
    </row>
    <row r="1055" spans="1:13" x14ac:dyDescent="0.35">
      <c r="A1055" s="1">
        <v>1053</v>
      </c>
      <c r="B1055" s="1">
        <v>27.0703132616086</v>
      </c>
      <c r="C1055" s="1">
        <v>-54.299808503782899</v>
      </c>
      <c r="D1055" s="1">
        <v>389.12502574899497</v>
      </c>
      <c r="E1055" s="1">
        <v>94.11767578125</v>
      </c>
      <c r="F1055" s="1">
        <v>80.599048041902194</v>
      </c>
      <c r="G1055" s="1">
        <v>84.414624423679996</v>
      </c>
      <c r="H1055" s="4">
        <f t="shared" si="100"/>
        <v>27.0703132616086</v>
      </c>
      <c r="I1055" s="4">
        <f t="shared" si="101"/>
        <v>21630.364610528126</v>
      </c>
      <c r="J1055" s="5">
        <f t="shared" si="102"/>
        <v>-1.2450509401403895E-2</v>
      </c>
      <c r="K1055" s="4">
        <f t="shared" si="103"/>
        <v>-1.2450509401403895E-2</v>
      </c>
      <c r="L1055" s="4">
        <f t="shared" si="104"/>
        <v>-1.2450509401403895E-2</v>
      </c>
      <c r="M1055" s="4">
        <f t="shared" si="105"/>
        <v>-1.2450831093512985E-2</v>
      </c>
    </row>
    <row r="1056" spans="1:13" x14ac:dyDescent="0.35">
      <c r="A1056" s="1">
        <v>1054</v>
      </c>
      <c r="B1056" s="1">
        <v>27.2395833333333</v>
      </c>
      <c r="C1056" s="1">
        <v>-57.750003814697301</v>
      </c>
      <c r="D1056" s="1">
        <v>387.375</v>
      </c>
      <c r="E1056" s="1">
        <v>94.11767578125</v>
      </c>
      <c r="F1056" s="1">
        <v>80.599000000000004</v>
      </c>
      <c r="G1056" s="1">
        <v>84.113213609065994</v>
      </c>
      <c r="H1056" s="4">
        <f t="shared" si="100"/>
        <v>27.2395833333333</v>
      </c>
      <c r="I1056" s="4">
        <f t="shared" si="101"/>
        <v>21657.604193861458</v>
      </c>
      <c r="J1056" s="5">
        <f t="shared" si="102"/>
        <v>-1.1065177133057057E-2</v>
      </c>
      <c r="K1056" s="4">
        <f t="shared" si="103"/>
        <v>-1.1065177133057057E-2</v>
      </c>
      <c r="L1056" s="4">
        <f t="shared" si="104"/>
        <v>-1.1065177133057057E-2</v>
      </c>
      <c r="M1056" s="4">
        <f t="shared" si="105"/>
        <v>-1.1065402945459253E-2</v>
      </c>
    </row>
    <row r="1057" spans="1:13" x14ac:dyDescent="0.35">
      <c r="A1057" s="1">
        <v>1055</v>
      </c>
      <c r="B1057" s="1">
        <v>27.4739583333333</v>
      </c>
      <c r="C1057" s="1">
        <v>-57.750003814697301</v>
      </c>
      <c r="D1057" s="1">
        <v>387.25</v>
      </c>
      <c r="E1057" s="1">
        <v>94.11767578125</v>
      </c>
      <c r="F1057" s="1">
        <v>80.599000000000004</v>
      </c>
      <c r="G1057" s="1">
        <v>83.8676643378992</v>
      </c>
      <c r="H1057" s="4">
        <f t="shared" si="100"/>
        <v>27.4739583333333</v>
      </c>
      <c r="I1057" s="4">
        <f t="shared" si="101"/>
        <v>21685.07815219479</v>
      </c>
      <c r="J1057" s="5">
        <f t="shared" si="102"/>
        <v>-8.9375279742226685E-3</v>
      </c>
      <c r="K1057" s="4">
        <f t="shared" si="103"/>
        <v>-8.9375279742226685E-3</v>
      </c>
      <c r="L1057" s="4">
        <f t="shared" si="104"/>
        <v>-8.9375279742226685E-3</v>
      </c>
      <c r="M1057" s="4">
        <f t="shared" si="105"/>
        <v>-8.9376469659046744E-3</v>
      </c>
    </row>
    <row r="1058" spans="1:13" x14ac:dyDescent="0.35">
      <c r="A1058" s="1">
        <v>1056</v>
      </c>
      <c r="B1058" s="1">
        <v>27.717012034537401</v>
      </c>
      <c r="C1058" s="1">
        <v>-58.499998092698497</v>
      </c>
      <c r="D1058" s="1">
        <v>387.12500095366698</v>
      </c>
      <c r="E1058" s="1">
        <v>94.11767578125</v>
      </c>
      <c r="F1058" s="1">
        <v>80.599000000000004</v>
      </c>
      <c r="G1058" s="1">
        <v>83.674073564218403</v>
      </c>
      <c r="H1058" s="4">
        <f t="shared" si="100"/>
        <v>27.717012034537401</v>
      </c>
      <c r="I1058" s="4">
        <f t="shared" si="101"/>
        <v>21712.795164229326</v>
      </c>
      <c r="J1058" s="5">
        <f t="shared" si="102"/>
        <v>-6.9845470153697721E-3</v>
      </c>
      <c r="K1058" s="4">
        <f t="shared" si="103"/>
        <v>-6.9845470153697721E-3</v>
      </c>
      <c r="L1058" s="4">
        <f t="shared" si="104"/>
        <v>-6.9845470153697721E-3</v>
      </c>
      <c r="M1058" s="4">
        <f t="shared" si="105"/>
        <v>-6.9846038055201912E-3</v>
      </c>
    </row>
    <row r="1059" spans="1:13" x14ac:dyDescent="0.35">
      <c r="A1059" s="1">
        <v>1057</v>
      </c>
      <c r="B1059" s="1">
        <v>27.9079861111111</v>
      </c>
      <c r="C1059" s="1">
        <v>-59.100002288818402</v>
      </c>
      <c r="D1059" s="1">
        <v>389.375</v>
      </c>
      <c r="E1059" s="1">
        <v>94.11767578125</v>
      </c>
      <c r="F1059" s="1">
        <v>80.599000000000004</v>
      </c>
      <c r="G1059" s="1">
        <v>83.529363980387302</v>
      </c>
      <c r="H1059" s="4">
        <f t="shared" si="100"/>
        <v>27.9079861111111</v>
      </c>
      <c r="I1059" s="4">
        <f t="shared" si="101"/>
        <v>21740.703150340436</v>
      </c>
      <c r="J1059" s="5">
        <f t="shared" si="102"/>
        <v>-5.1852392091268715E-3</v>
      </c>
      <c r="K1059" s="4">
        <f t="shared" si="103"/>
        <v>-5.1852392091268715E-3</v>
      </c>
      <c r="L1059" s="4">
        <f t="shared" si="104"/>
        <v>-5.1852392091268715E-3</v>
      </c>
      <c r="M1059" s="4">
        <f t="shared" si="105"/>
        <v>-5.1852624450747335E-3</v>
      </c>
    </row>
    <row r="1060" spans="1:13" x14ac:dyDescent="0.35">
      <c r="A1060" s="1">
        <v>1058</v>
      </c>
      <c r="B1060" s="1">
        <v>27.8081597222222</v>
      </c>
      <c r="C1060" s="1">
        <v>-12.6000003814697</v>
      </c>
      <c r="D1060" s="1">
        <v>389.25</v>
      </c>
      <c r="E1060" s="1">
        <v>94.11767578125</v>
      </c>
      <c r="F1060" s="1">
        <v>80.599000000000004</v>
      </c>
      <c r="G1060" s="1">
        <v>83.431235291309704</v>
      </c>
      <c r="H1060" s="4">
        <f t="shared" si="100"/>
        <v>27.8081597222222</v>
      </c>
      <c r="I1060" s="4">
        <f t="shared" si="101"/>
        <v>21768.511310062659</v>
      </c>
      <c r="J1060" s="5">
        <f t="shared" si="102"/>
        <v>-3.5287732110938839E-3</v>
      </c>
      <c r="K1060" s="4">
        <f t="shared" si="103"/>
        <v>-3.5287732110938839E-3</v>
      </c>
      <c r="L1060" s="4">
        <f t="shared" si="104"/>
        <v>-3.5287732110938839E-3</v>
      </c>
      <c r="M1060" s="4">
        <f t="shared" si="105"/>
        <v>-3.5287805346569646E-3</v>
      </c>
    </row>
    <row r="1061" spans="1:13" x14ac:dyDescent="0.35">
      <c r="A1061" s="1">
        <v>1059</v>
      </c>
      <c r="B1061" s="1">
        <v>27.9427083333333</v>
      </c>
      <c r="C1061" s="1">
        <v>-58.500003814697301</v>
      </c>
      <c r="D1061" s="1">
        <v>387.125</v>
      </c>
      <c r="E1061" s="1">
        <v>94.11767578125</v>
      </c>
      <c r="F1061" s="1">
        <v>80.599000000000004</v>
      </c>
      <c r="G1061" s="1">
        <v>83.378127649072894</v>
      </c>
      <c r="H1061" s="4">
        <f t="shared" si="100"/>
        <v>27.9427083333333</v>
      </c>
      <c r="I1061" s="4">
        <f t="shared" si="101"/>
        <v>21796.454018395991</v>
      </c>
      <c r="J1061" s="5">
        <f t="shared" si="102"/>
        <v>-1.9005903652316066E-3</v>
      </c>
      <c r="K1061" s="4">
        <f t="shared" si="103"/>
        <v>-1.9005903652316066E-3</v>
      </c>
      <c r="L1061" s="4">
        <f t="shared" si="104"/>
        <v>-1.9005903652316066E-3</v>
      </c>
      <c r="M1061" s="4">
        <f t="shared" si="105"/>
        <v>-1.9005915094660738E-3</v>
      </c>
    </row>
    <row r="1062" spans="1:13" x14ac:dyDescent="0.35">
      <c r="A1062" s="1">
        <v>1060</v>
      </c>
      <c r="B1062" s="1">
        <v>28.1901056898724</v>
      </c>
      <c r="C1062" s="1">
        <v>-58.5000289912943</v>
      </c>
      <c r="D1062" s="1">
        <v>386.99999904634097</v>
      </c>
      <c r="E1062" s="1">
        <v>94.11767578125</v>
      </c>
      <c r="F1062" s="1">
        <v>80.599000000000004</v>
      </c>
      <c r="G1062" s="1">
        <v>83.369196857696295</v>
      </c>
      <c r="H1062" s="4">
        <f t="shared" si="100"/>
        <v>28.1901056898724</v>
      </c>
      <c r="I1062" s="4">
        <f t="shared" si="101"/>
        <v>21824.644124085862</v>
      </c>
      <c r="J1062" s="5">
        <f t="shared" si="102"/>
        <v>-3.1680588483241228E-4</v>
      </c>
      <c r="K1062" s="4">
        <f t="shared" si="103"/>
        <v>-3.1680588483241228E-4</v>
      </c>
      <c r="L1062" s="4">
        <f t="shared" si="104"/>
        <v>-3.1680588483241228E-4</v>
      </c>
      <c r="M1062" s="4">
        <f t="shared" si="105"/>
        <v>-3.168058901318341E-4</v>
      </c>
    </row>
    <row r="1063" spans="1:13" x14ac:dyDescent="0.35">
      <c r="A1063" s="1">
        <v>1061</v>
      </c>
      <c r="B1063" s="1">
        <v>28.3897554212387</v>
      </c>
      <c r="C1063" s="1">
        <v>-61.799977875160799</v>
      </c>
      <c r="D1063" s="1">
        <v>386.87500095365903</v>
      </c>
      <c r="E1063" s="1">
        <v>94.11767578125</v>
      </c>
      <c r="F1063" s="1">
        <v>80.599000000000004</v>
      </c>
      <c r="G1063" s="1">
        <v>83.404300953841698</v>
      </c>
      <c r="H1063" s="4">
        <f t="shared" si="100"/>
        <v>28.3897554212387</v>
      </c>
      <c r="I1063" s="4">
        <f t="shared" si="101"/>
        <v>21853.0338795071</v>
      </c>
      <c r="J1063" s="5">
        <f t="shared" si="102"/>
        <v>1.2365057614811801E-3</v>
      </c>
      <c r="K1063" s="4">
        <f t="shared" si="103"/>
        <v>1.2365057614811801E-3</v>
      </c>
      <c r="L1063" s="4">
        <f t="shared" si="104"/>
        <v>1.2365057614811801E-3</v>
      </c>
      <c r="M1063" s="4">
        <f t="shared" si="105"/>
        <v>1.236506076573256E-3</v>
      </c>
    </row>
    <row r="1064" spans="1:13" x14ac:dyDescent="0.35">
      <c r="A1064" s="1">
        <v>1062</v>
      </c>
      <c r="B1064" s="1">
        <v>28.6631944444444</v>
      </c>
      <c r="C1064" s="1">
        <v>-63.600002288818402</v>
      </c>
      <c r="D1064" s="1">
        <v>386.75</v>
      </c>
      <c r="E1064" s="1">
        <v>94.11767578125</v>
      </c>
      <c r="F1064" s="1">
        <v>80.599000000000004</v>
      </c>
      <c r="G1064" s="1">
        <v>83.483997950171997</v>
      </c>
      <c r="H1064" s="4">
        <f t="shared" si="100"/>
        <v>28.6631944444444</v>
      </c>
      <c r="I1064" s="4">
        <f t="shared" si="101"/>
        <v>21881.697073951545</v>
      </c>
      <c r="J1064" s="5">
        <f t="shared" si="102"/>
        <v>2.7804645600394908E-3</v>
      </c>
      <c r="K1064" s="4">
        <f t="shared" si="103"/>
        <v>2.7804645600394908E-3</v>
      </c>
      <c r="L1064" s="4">
        <f t="shared" si="104"/>
        <v>2.7804645600394908E-3</v>
      </c>
      <c r="M1064" s="4">
        <f t="shared" si="105"/>
        <v>2.7804681426727407E-3</v>
      </c>
    </row>
    <row r="1065" spans="1:13" x14ac:dyDescent="0.35">
      <c r="A1065" s="1">
        <v>1063</v>
      </c>
      <c r="B1065" s="1">
        <v>28.7282981144098</v>
      </c>
      <c r="C1065" s="1">
        <v>-63.450001907350902</v>
      </c>
      <c r="D1065" s="1">
        <v>388.49998664866899</v>
      </c>
      <c r="E1065" s="1">
        <v>94.11767578125</v>
      </c>
      <c r="F1065" s="1">
        <v>84.196972549664295</v>
      </c>
      <c r="G1065" s="1">
        <v>83.595256415089196</v>
      </c>
      <c r="H1065" s="4">
        <f t="shared" si="100"/>
        <v>28.7282981144098</v>
      </c>
      <c r="I1065" s="4">
        <f t="shared" si="101"/>
        <v>21910.425372065954</v>
      </c>
      <c r="J1065" s="5">
        <f t="shared" si="102"/>
        <v>3.8727830125583817E-3</v>
      </c>
      <c r="K1065" s="4">
        <f t="shared" si="103"/>
        <v>3.8727830125583817E-3</v>
      </c>
      <c r="L1065" s="4">
        <f t="shared" si="104"/>
        <v>3.8727830125583817E-3</v>
      </c>
      <c r="M1065" s="4">
        <f t="shared" si="105"/>
        <v>3.8727926935796632E-3</v>
      </c>
    </row>
    <row r="1066" spans="1:13" x14ac:dyDescent="0.35">
      <c r="A1066" s="1">
        <v>1064</v>
      </c>
      <c r="B1066" s="1">
        <v>28.411455783600001</v>
      </c>
      <c r="C1066" s="1">
        <v>11.700000762939499</v>
      </c>
      <c r="D1066" s="1">
        <v>390.62499523166798</v>
      </c>
      <c r="E1066" s="1">
        <v>94.11767578125</v>
      </c>
      <c r="F1066" s="1">
        <v>84.197000000000003</v>
      </c>
      <c r="G1066" s="1">
        <v>83.711248216771807</v>
      </c>
      <c r="H1066" s="4">
        <f t="shared" si="100"/>
        <v>28.411455783600001</v>
      </c>
      <c r="I1066" s="4">
        <f t="shared" si="101"/>
        <v>21938.836827849555</v>
      </c>
      <c r="J1066" s="5">
        <f t="shared" si="102"/>
        <v>4.0825715713436028E-3</v>
      </c>
      <c r="K1066" s="4">
        <f t="shared" si="103"/>
        <v>4.0825715713436028E-3</v>
      </c>
      <c r="L1066" s="4">
        <f t="shared" si="104"/>
        <v>4.0825715713436028E-3</v>
      </c>
      <c r="M1066" s="4">
        <f t="shared" si="105"/>
        <v>4.0825829123978608E-3</v>
      </c>
    </row>
    <row r="1067" spans="1:13" x14ac:dyDescent="0.35">
      <c r="A1067" s="1">
        <v>1065</v>
      </c>
      <c r="B1067" s="1">
        <v>28.0772569444444</v>
      </c>
      <c r="C1067" s="1">
        <v>11.700000762939499</v>
      </c>
      <c r="D1067" s="1">
        <v>390</v>
      </c>
      <c r="E1067" s="1">
        <v>94.11767578125</v>
      </c>
      <c r="F1067" s="1">
        <v>84.197000000000003</v>
      </c>
      <c r="G1067" s="1">
        <v>83.819518645554197</v>
      </c>
      <c r="H1067" s="4">
        <f t="shared" si="100"/>
        <v>28.0772569444444</v>
      </c>
      <c r="I1067" s="4">
        <f t="shared" si="101"/>
        <v>21966.914084794</v>
      </c>
      <c r="J1067" s="5">
        <f t="shared" si="102"/>
        <v>3.8561611982474452E-3</v>
      </c>
      <c r="K1067" s="4">
        <f t="shared" si="103"/>
        <v>3.8561611982474452E-3</v>
      </c>
      <c r="L1067" s="4">
        <f t="shared" si="104"/>
        <v>3.8561611982474452E-3</v>
      </c>
      <c r="M1067" s="4">
        <f t="shared" si="105"/>
        <v>3.8561707551508554E-3</v>
      </c>
    </row>
    <row r="1068" spans="1:13" x14ac:dyDescent="0.35">
      <c r="A1068" s="1">
        <v>1066</v>
      </c>
      <c r="B1068" s="1">
        <v>28.1032986111111</v>
      </c>
      <c r="C1068" s="1">
        <v>0</v>
      </c>
      <c r="D1068" s="1">
        <v>387.125</v>
      </c>
      <c r="E1068" s="1">
        <v>94.11767578125</v>
      </c>
      <c r="F1068" s="1">
        <v>84.197000000000003</v>
      </c>
      <c r="G1068" s="1">
        <v>83.921788652764306</v>
      </c>
      <c r="H1068" s="4">
        <f t="shared" si="100"/>
        <v>28.1032986111111</v>
      </c>
      <c r="I1068" s="4">
        <f t="shared" si="101"/>
        <v>21995.017383405109</v>
      </c>
      <c r="J1068" s="5">
        <f t="shared" si="102"/>
        <v>3.6390748511519813E-3</v>
      </c>
      <c r="K1068" s="4">
        <f t="shared" si="103"/>
        <v>3.6390748511519813E-3</v>
      </c>
      <c r="L1068" s="4">
        <f t="shared" si="104"/>
        <v>3.6390748511519813E-3</v>
      </c>
      <c r="M1068" s="4">
        <f t="shared" si="105"/>
        <v>3.6390828831631443E-3</v>
      </c>
    </row>
    <row r="1069" spans="1:13" x14ac:dyDescent="0.35">
      <c r="A1069" s="1">
        <v>1067</v>
      </c>
      <c r="B1069" s="1">
        <v>28.28125</v>
      </c>
      <c r="C1069" s="1">
        <v>-59.100002288818402</v>
      </c>
      <c r="D1069" s="1">
        <v>386.125</v>
      </c>
      <c r="E1069" s="1">
        <v>94.11767578125</v>
      </c>
      <c r="F1069" s="1">
        <v>84.197000000000003</v>
      </c>
      <c r="G1069" s="1">
        <v>84.019683916465894</v>
      </c>
      <c r="H1069" s="4">
        <f t="shared" si="100"/>
        <v>28.28125</v>
      </c>
      <c r="I1069" s="4">
        <f t="shared" si="101"/>
        <v>22023.298633405109</v>
      </c>
      <c r="J1069" s="5">
        <f t="shared" si="102"/>
        <v>3.4614899872384697E-3</v>
      </c>
      <c r="K1069" s="4">
        <f t="shared" si="103"/>
        <v>3.4614899872384697E-3</v>
      </c>
      <c r="L1069" s="4">
        <f t="shared" si="104"/>
        <v>3.4614899872384697E-3</v>
      </c>
      <c r="M1069" s="4">
        <f t="shared" si="105"/>
        <v>3.4614968998210151E-3</v>
      </c>
    </row>
    <row r="1070" spans="1:13" x14ac:dyDescent="0.35">
      <c r="A1070" s="1">
        <v>1068</v>
      </c>
      <c r="B1070" s="1">
        <v>28.415797584595101</v>
      </c>
      <c r="C1070" s="1">
        <v>-74.549885178576005</v>
      </c>
      <c r="D1070" s="1">
        <v>386.125</v>
      </c>
      <c r="E1070" s="1">
        <v>94.11767578125</v>
      </c>
      <c r="F1070" s="1">
        <v>84.197000000000003</v>
      </c>
      <c r="G1070" s="1">
        <v>84.114760574055595</v>
      </c>
      <c r="H1070" s="4">
        <f t="shared" si="100"/>
        <v>28.415797584595101</v>
      </c>
      <c r="I1070" s="4">
        <f t="shared" si="101"/>
        <v>22051.714430989705</v>
      </c>
      <c r="J1070" s="5">
        <f t="shared" si="102"/>
        <v>3.3459084618917756E-3</v>
      </c>
      <c r="K1070" s="4">
        <f t="shared" si="103"/>
        <v>3.3459084618917756E-3</v>
      </c>
      <c r="L1070" s="4">
        <f t="shared" si="104"/>
        <v>3.3459084618917756E-3</v>
      </c>
      <c r="M1070" s="4">
        <f t="shared" si="105"/>
        <v>3.345914704888446E-3</v>
      </c>
    </row>
    <row r="1071" spans="1:13" x14ac:dyDescent="0.35">
      <c r="A1071" s="1">
        <v>1069</v>
      </c>
      <c r="B1071" s="1">
        <v>28.5546875</v>
      </c>
      <c r="C1071" s="1">
        <v>-72.900001525878906</v>
      </c>
      <c r="D1071" s="1">
        <v>385.875</v>
      </c>
      <c r="E1071" s="1">
        <v>94.11767578125</v>
      </c>
      <c r="F1071" s="1">
        <v>84.197000000000003</v>
      </c>
      <c r="G1071" s="1">
        <v>84.208529958531798</v>
      </c>
      <c r="H1071" s="4">
        <f t="shared" si="100"/>
        <v>28.5546875</v>
      </c>
      <c r="I1071" s="4">
        <f t="shared" si="101"/>
        <v>22080.269118489705</v>
      </c>
      <c r="J1071" s="5">
        <f t="shared" si="102"/>
        <v>3.2838525890435239E-3</v>
      </c>
      <c r="K1071" s="4">
        <f t="shared" si="103"/>
        <v>3.2838525890435239E-3</v>
      </c>
      <c r="L1071" s="4">
        <f t="shared" si="104"/>
        <v>3.2838525890435239E-3</v>
      </c>
      <c r="M1071" s="4">
        <f t="shared" si="105"/>
        <v>3.2838584910790292E-3</v>
      </c>
    </row>
    <row r="1072" spans="1:13" x14ac:dyDescent="0.35">
      <c r="A1072" s="1">
        <v>1070</v>
      </c>
      <c r="B1072" s="1">
        <v>28.671873211887799</v>
      </c>
      <c r="C1072" s="1">
        <v>-74.9999679570533</v>
      </c>
      <c r="D1072" s="1">
        <v>385.875</v>
      </c>
      <c r="E1072" s="1">
        <v>94.11767578125</v>
      </c>
      <c r="F1072" s="1">
        <v>84.197000000000003</v>
      </c>
      <c r="G1072" s="1">
        <v>84.302482622555701</v>
      </c>
      <c r="H1072" s="4">
        <f t="shared" si="100"/>
        <v>28.671873211887799</v>
      </c>
      <c r="I1072" s="4">
        <f t="shared" si="101"/>
        <v>22108.940991701591</v>
      </c>
      <c r="J1072" s="5">
        <f t="shared" si="102"/>
        <v>3.2768233637747854E-3</v>
      </c>
      <c r="K1072" s="4">
        <f t="shared" si="103"/>
        <v>3.2768233637747854E-3</v>
      </c>
      <c r="L1072" s="4">
        <f t="shared" si="104"/>
        <v>3.2768233637747854E-3</v>
      </c>
      <c r="M1072" s="4">
        <f t="shared" si="105"/>
        <v>3.2768292279905698E-3</v>
      </c>
    </row>
    <row r="1073" spans="1:13" x14ac:dyDescent="0.35">
      <c r="A1073" s="1">
        <v>1071</v>
      </c>
      <c r="B1073" s="1">
        <v>28.5329861111111</v>
      </c>
      <c r="C1073" s="1">
        <v>-74.099880219512201</v>
      </c>
      <c r="D1073" s="1">
        <v>387.75</v>
      </c>
      <c r="E1073" s="1">
        <v>94.11767578125</v>
      </c>
      <c r="F1073" s="1">
        <v>84.197004898030997</v>
      </c>
      <c r="G1073" s="1">
        <v>84.398112012724795</v>
      </c>
      <c r="H1073" s="4">
        <f t="shared" si="100"/>
        <v>28.5329861111111</v>
      </c>
      <c r="I1073" s="4">
        <f t="shared" si="101"/>
        <v>22137.4739778127</v>
      </c>
      <c r="J1073" s="5">
        <f t="shared" si="102"/>
        <v>3.3515381038879358E-3</v>
      </c>
      <c r="K1073" s="4">
        <f t="shared" si="103"/>
        <v>3.3515381038879358E-3</v>
      </c>
      <c r="L1073" s="4">
        <f t="shared" si="104"/>
        <v>3.3515381038879358E-3</v>
      </c>
      <c r="M1073" s="4">
        <f t="shared" si="105"/>
        <v>3.3515443784501342E-3</v>
      </c>
    </row>
    <row r="1074" spans="1:13" x14ac:dyDescent="0.35">
      <c r="A1074" s="1">
        <v>1072</v>
      </c>
      <c r="B1074" s="1">
        <v>28.5329861111111</v>
      </c>
      <c r="C1074" s="1">
        <v>-57.600002288818402</v>
      </c>
      <c r="D1074" s="1">
        <v>387.75</v>
      </c>
      <c r="E1074" s="1">
        <v>94.11767578125</v>
      </c>
      <c r="F1074" s="1">
        <v>84.838999999999999</v>
      </c>
      <c r="G1074" s="1">
        <v>84.494386930147698</v>
      </c>
      <c r="H1074" s="4">
        <f t="shared" si="100"/>
        <v>28.5329861111111</v>
      </c>
      <c r="I1074" s="4">
        <f t="shared" si="101"/>
        <v>22166.00696392381</v>
      </c>
      <c r="J1074" s="5">
        <f t="shared" si="102"/>
        <v>3.3741619979064342E-3</v>
      </c>
      <c r="K1074" s="4">
        <f t="shared" si="103"/>
        <v>3.3741619979064342E-3</v>
      </c>
      <c r="L1074" s="4">
        <f t="shared" si="104"/>
        <v>3.3741619979064342E-3</v>
      </c>
      <c r="M1074" s="4">
        <f t="shared" si="105"/>
        <v>3.3741684003942992E-3</v>
      </c>
    </row>
    <row r="1075" spans="1:13" x14ac:dyDescent="0.35">
      <c r="A1075" s="1">
        <v>1073</v>
      </c>
      <c r="B1075" s="1">
        <v>28.6111111111111</v>
      </c>
      <c r="C1075" s="1">
        <v>-65.700004577636705</v>
      </c>
      <c r="D1075" s="1">
        <v>386.375</v>
      </c>
      <c r="E1075" s="1">
        <v>94.11767578125</v>
      </c>
      <c r="F1075" s="1">
        <v>84.838999999999999</v>
      </c>
      <c r="G1075" s="1">
        <v>84.587735177496398</v>
      </c>
      <c r="H1075" s="4">
        <f t="shared" si="100"/>
        <v>28.6111111111111</v>
      </c>
      <c r="I1075" s="4">
        <f t="shared" si="101"/>
        <v>22194.618075034919</v>
      </c>
      <c r="J1075" s="5">
        <f t="shared" si="102"/>
        <v>3.2626571888866173E-3</v>
      </c>
      <c r="K1075" s="4">
        <f t="shared" si="103"/>
        <v>3.2626571888866173E-3</v>
      </c>
      <c r="L1075" s="4">
        <f t="shared" si="104"/>
        <v>3.2626571888866173E-3</v>
      </c>
      <c r="M1075" s="4">
        <f t="shared" si="105"/>
        <v>3.2626629773749609E-3</v>
      </c>
    </row>
    <row r="1076" spans="1:13" x14ac:dyDescent="0.35">
      <c r="A1076" s="1">
        <v>1074</v>
      </c>
      <c r="B1076" s="1">
        <v>28.6111111111111</v>
      </c>
      <c r="C1076" s="1">
        <v>-78.600006103515597</v>
      </c>
      <c r="D1076" s="1">
        <v>386.375</v>
      </c>
      <c r="E1076" s="1">
        <v>94.11767578125</v>
      </c>
      <c r="F1076" s="1">
        <v>84.838999999999999</v>
      </c>
      <c r="G1076" s="1">
        <v>84.677089333895694</v>
      </c>
      <c r="H1076" s="4">
        <f t="shared" si="100"/>
        <v>28.6111111111111</v>
      </c>
      <c r="I1076" s="4">
        <f t="shared" si="101"/>
        <v>22223.229186146029</v>
      </c>
      <c r="J1076" s="5">
        <f t="shared" si="102"/>
        <v>3.1230578935676091E-3</v>
      </c>
      <c r="K1076" s="4">
        <f t="shared" si="103"/>
        <v>3.1230578935676091E-3</v>
      </c>
      <c r="L1076" s="4">
        <f t="shared" si="104"/>
        <v>3.1230578935676091E-3</v>
      </c>
      <c r="M1076" s="4">
        <f t="shared" si="105"/>
        <v>3.1230629703758632E-3</v>
      </c>
    </row>
    <row r="1077" spans="1:13" x14ac:dyDescent="0.35">
      <c r="A1077" s="1">
        <v>1075</v>
      </c>
      <c r="B1077" s="1">
        <v>28.7586790323499</v>
      </c>
      <c r="C1077" s="1">
        <v>43.1992752190055</v>
      </c>
      <c r="D1077" s="1">
        <v>391.499965668269</v>
      </c>
      <c r="E1077" s="1">
        <v>94.11767578125</v>
      </c>
      <c r="F1077" s="1">
        <v>84.838999999999999</v>
      </c>
      <c r="G1077" s="1">
        <v>84.763869767799207</v>
      </c>
      <c r="H1077" s="4">
        <f t="shared" si="100"/>
        <v>28.7586790323499</v>
      </c>
      <c r="I1077" s="4">
        <f t="shared" si="101"/>
        <v>22251.98786517838</v>
      </c>
      <c r="J1077" s="5">
        <f t="shared" si="102"/>
        <v>3.0175389421014825E-3</v>
      </c>
      <c r="K1077" s="4">
        <f t="shared" si="103"/>
        <v>3.0175389421014825E-3</v>
      </c>
      <c r="L1077" s="4">
        <f t="shared" si="104"/>
        <v>3.0175389421014825E-3</v>
      </c>
      <c r="M1077" s="4">
        <f t="shared" si="105"/>
        <v>3.0175435215078071E-3</v>
      </c>
    </row>
    <row r="1078" spans="1:13" x14ac:dyDescent="0.35">
      <c r="A1078" s="1">
        <v>1076</v>
      </c>
      <c r="B1078" s="1">
        <v>28.5590293009835</v>
      </c>
      <c r="C1078" s="1">
        <v>-51.899275981944903</v>
      </c>
      <c r="D1078" s="1">
        <v>387.000034331731</v>
      </c>
      <c r="E1078" s="1">
        <v>94.11767578125</v>
      </c>
      <c r="F1078" s="1">
        <v>84.838999999999999</v>
      </c>
      <c r="G1078" s="1">
        <v>84.849455935917902</v>
      </c>
      <c r="H1078" s="4">
        <f t="shared" si="100"/>
        <v>28.5590293009835</v>
      </c>
      <c r="I1078" s="4">
        <f t="shared" si="101"/>
        <v>22280.546894479365</v>
      </c>
      <c r="J1078" s="5">
        <f t="shared" si="102"/>
        <v>2.9968164259612197E-3</v>
      </c>
      <c r="K1078" s="4">
        <f t="shared" si="103"/>
        <v>2.9968164259612197E-3</v>
      </c>
      <c r="L1078" s="4">
        <f t="shared" si="104"/>
        <v>2.9968164259612197E-3</v>
      </c>
      <c r="M1078" s="4">
        <f t="shared" si="105"/>
        <v>2.9968209116684624E-3</v>
      </c>
    </row>
    <row r="1079" spans="1:13" x14ac:dyDescent="0.35">
      <c r="A1079" s="1">
        <v>1077</v>
      </c>
      <c r="B1079" s="1">
        <v>28.5460069444444</v>
      </c>
      <c r="C1079" s="1">
        <v>-51.900001525878899</v>
      </c>
      <c r="D1079" s="1">
        <v>386.875</v>
      </c>
      <c r="E1079" s="1">
        <v>94.11767578125</v>
      </c>
      <c r="F1079" s="1">
        <v>84.838999999999999</v>
      </c>
      <c r="G1079" s="1">
        <v>84.935208310983398</v>
      </c>
      <c r="H1079" s="4">
        <f t="shared" si="100"/>
        <v>28.5460069444444</v>
      </c>
      <c r="I1079" s="4">
        <f t="shared" si="101"/>
        <v>22309.09290142381</v>
      </c>
      <c r="J1079" s="5">
        <f t="shared" si="102"/>
        <v>3.0040059624586242E-3</v>
      </c>
      <c r="K1079" s="4">
        <f t="shared" si="103"/>
        <v>3.0040059624586242E-3</v>
      </c>
      <c r="L1079" s="4">
        <f t="shared" si="104"/>
        <v>3.0040059624586242E-3</v>
      </c>
      <c r="M1079" s="4">
        <f t="shared" si="105"/>
        <v>3.0040104805278845E-3</v>
      </c>
    </row>
    <row r="1080" spans="1:13" x14ac:dyDescent="0.35">
      <c r="A1080" s="1">
        <v>1078</v>
      </c>
      <c r="B1080" s="1">
        <v>28.6111135283723</v>
      </c>
      <c r="C1080" s="1">
        <v>-54.300147245039902</v>
      </c>
      <c r="D1080" s="1">
        <v>385.87500190731799</v>
      </c>
      <c r="E1080" s="1">
        <v>94.11767578125</v>
      </c>
      <c r="F1080" s="1">
        <v>84.838999999999999</v>
      </c>
      <c r="G1080" s="1">
        <v>85.022490007743599</v>
      </c>
      <c r="H1080" s="4">
        <f t="shared" si="100"/>
        <v>28.6111135283723</v>
      </c>
      <c r="I1080" s="4">
        <f t="shared" si="101"/>
        <v>22337.704014952182</v>
      </c>
      <c r="J1080" s="5">
        <f t="shared" si="102"/>
        <v>3.050622153298837E-3</v>
      </c>
      <c r="K1080" s="4">
        <f t="shared" si="103"/>
        <v>3.050622153298837E-3</v>
      </c>
      <c r="L1080" s="4">
        <f t="shared" si="104"/>
        <v>3.050622153298837E-3</v>
      </c>
      <c r="M1080" s="4">
        <f t="shared" si="105"/>
        <v>3.0506268849838664E-3</v>
      </c>
    </row>
    <row r="1081" spans="1:13" x14ac:dyDescent="0.35">
      <c r="A1081" s="1">
        <v>1079</v>
      </c>
      <c r="B1081" s="1">
        <v>28.9279489716277</v>
      </c>
      <c r="C1081" s="1">
        <v>-73.199860384354594</v>
      </c>
      <c r="D1081" s="1">
        <v>386.12499809268201</v>
      </c>
      <c r="E1081" s="1">
        <v>94.11767578125</v>
      </c>
      <c r="F1081" s="1">
        <v>84.838999999999999</v>
      </c>
      <c r="G1081" s="1">
        <v>85.112688450954494</v>
      </c>
      <c r="H1081" s="4">
        <f t="shared" si="100"/>
        <v>28.9279489716277</v>
      </c>
      <c r="I1081" s="4">
        <f t="shared" si="101"/>
        <v>22366.63196392381</v>
      </c>
      <c r="J1081" s="5">
        <f t="shared" si="102"/>
        <v>3.1180379673429511E-3</v>
      </c>
      <c r="K1081" s="4">
        <f t="shared" si="103"/>
        <v>3.1180379673429511E-3</v>
      </c>
      <c r="L1081" s="4">
        <f t="shared" si="104"/>
        <v>3.1180379673429511E-3</v>
      </c>
      <c r="M1081" s="4">
        <f t="shared" si="105"/>
        <v>3.1180430197094537E-3</v>
      </c>
    </row>
    <row r="1082" spans="1:13" x14ac:dyDescent="0.35">
      <c r="A1082" s="1">
        <v>1080</v>
      </c>
      <c r="B1082" s="1">
        <v>29.0104166666667</v>
      </c>
      <c r="C1082" s="1">
        <v>-68.100006103515597</v>
      </c>
      <c r="D1082" s="1">
        <v>386.25</v>
      </c>
      <c r="E1082" s="1">
        <v>94.11767578125</v>
      </c>
      <c r="F1082" s="1">
        <v>84.838999999999999</v>
      </c>
      <c r="G1082" s="1">
        <v>85.207237429803399</v>
      </c>
      <c r="H1082" s="4">
        <f t="shared" si="100"/>
        <v>29.0104166666667</v>
      </c>
      <c r="I1082" s="4">
        <f t="shared" si="101"/>
        <v>22395.642380590478</v>
      </c>
      <c r="J1082" s="5">
        <f t="shared" si="102"/>
        <v>3.259138947754012E-3</v>
      </c>
      <c r="K1082" s="4">
        <f t="shared" si="103"/>
        <v>3.259138947754012E-3</v>
      </c>
      <c r="L1082" s="4">
        <f t="shared" si="104"/>
        <v>3.259138947754012E-3</v>
      </c>
      <c r="M1082" s="4">
        <f t="shared" si="105"/>
        <v>3.2591447175366732E-3</v>
      </c>
    </row>
    <row r="1083" spans="1:13" x14ac:dyDescent="0.35">
      <c r="A1083" s="1">
        <v>1081</v>
      </c>
      <c r="B1083" s="1">
        <v>29.1536458333333</v>
      </c>
      <c r="C1083" s="1">
        <v>-55.650001525878899</v>
      </c>
      <c r="D1083" s="1">
        <v>386.5</v>
      </c>
      <c r="E1083" s="1">
        <v>94.11767578125</v>
      </c>
      <c r="F1083" s="1">
        <v>84.838999999999999</v>
      </c>
      <c r="G1083" s="1">
        <v>85.307639889338304</v>
      </c>
      <c r="H1083" s="4">
        <f t="shared" si="100"/>
        <v>29.1536458333333</v>
      </c>
      <c r="I1083" s="4">
        <f t="shared" si="101"/>
        <v>22424.79602642381</v>
      </c>
      <c r="J1083" s="5">
        <f t="shared" si="102"/>
        <v>3.4439074999020641E-3</v>
      </c>
      <c r="K1083" s="4">
        <f t="shared" si="103"/>
        <v>3.4439074999020641E-3</v>
      </c>
      <c r="L1083" s="4">
        <f t="shared" si="104"/>
        <v>3.4439074999020641E-3</v>
      </c>
      <c r="M1083" s="4">
        <f t="shared" si="105"/>
        <v>3.4439143076818988E-3</v>
      </c>
    </row>
    <row r="1084" spans="1:13" x14ac:dyDescent="0.35">
      <c r="A1084" s="1">
        <v>1082</v>
      </c>
      <c r="B1084" s="1">
        <v>29.2274305555556</v>
      </c>
      <c r="C1084" s="1">
        <v>-55.650001525878899</v>
      </c>
      <c r="D1084" s="1">
        <v>386.75</v>
      </c>
      <c r="E1084" s="1">
        <v>94.11767578125</v>
      </c>
      <c r="F1084" s="1">
        <v>84.838999999999999</v>
      </c>
      <c r="G1084" s="1">
        <v>85.415491821194195</v>
      </c>
      <c r="H1084" s="4">
        <f t="shared" si="100"/>
        <v>29.2274305555556</v>
      </c>
      <c r="I1084" s="4">
        <f t="shared" si="101"/>
        <v>22454.023456979365</v>
      </c>
      <c r="J1084" s="5">
        <f t="shared" si="102"/>
        <v>3.6900928273829975E-3</v>
      </c>
      <c r="K1084" s="4">
        <f t="shared" si="103"/>
        <v>3.6900928273829975E-3</v>
      </c>
      <c r="L1084" s="4">
        <f t="shared" si="104"/>
        <v>3.6900928273829975E-3</v>
      </c>
      <c r="M1084" s="4">
        <f t="shared" si="105"/>
        <v>3.6901012019678026E-3</v>
      </c>
    </row>
    <row r="1085" spans="1:13" x14ac:dyDescent="0.35">
      <c r="A1085" s="1">
        <v>1083</v>
      </c>
      <c r="B1085" s="1">
        <v>29.2361110448843</v>
      </c>
      <c r="C1085" s="1">
        <v>-50.400041579870702</v>
      </c>
      <c r="D1085" s="1">
        <v>386.999998092667</v>
      </c>
      <c r="E1085" s="1">
        <v>94.11767578125</v>
      </c>
      <c r="F1085" s="1">
        <v>85.939991600105699</v>
      </c>
      <c r="G1085" s="1">
        <v>85.528132308834003</v>
      </c>
      <c r="H1085" s="4">
        <f t="shared" si="100"/>
        <v>29.2361110448843</v>
      </c>
      <c r="I1085" s="4">
        <f t="shared" si="101"/>
        <v>22483.259568024248</v>
      </c>
      <c r="J1085" s="5">
        <f t="shared" si="102"/>
        <v>3.8527862842933783E-3</v>
      </c>
      <c r="K1085" s="4">
        <f t="shared" si="103"/>
        <v>3.8527862842933783E-3</v>
      </c>
      <c r="L1085" s="4">
        <f t="shared" si="104"/>
        <v>3.8527862842933783E-3</v>
      </c>
      <c r="M1085" s="4">
        <f t="shared" si="105"/>
        <v>3.8527958161260131E-3</v>
      </c>
    </row>
    <row r="1086" spans="1:13" x14ac:dyDescent="0.35">
      <c r="A1086" s="1">
        <v>1084</v>
      </c>
      <c r="B1086" s="1">
        <v>29.2664930555556</v>
      </c>
      <c r="C1086" s="1">
        <v>-45.900001525878899</v>
      </c>
      <c r="D1086" s="1">
        <v>387.125</v>
      </c>
      <c r="E1086" s="1">
        <v>94.11767578125</v>
      </c>
      <c r="F1086" s="1">
        <v>85.94</v>
      </c>
      <c r="G1086" s="1">
        <v>85.638601196392997</v>
      </c>
      <c r="H1086" s="4">
        <f t="shared" si="100"/>
        <v>29.2664930555556</v>
      </c>
      <c r="I1086" s="4">
        <f t="shared" si="101"/>
        <v>22512.526061079803</v>
      </c>
      <c r="J1086" s="5">
        <f t="shared" si="102"/>
        <v>3.7745857472330194E-3</v>
      </c>
      <c r="K1086" s="4">
        <f t="shared" si="103"/>
        <v>3.7745857472330194E-3</v>
      </c>
      <c r="L1086" s="4">
        <f t="shared" si="104"/>
        <v>3.7745857472330194E-3</v>
      </c>
      <c r="M1086" s="4">
        <f t="shared" si="105"/>
        <v>3.774594710357358E-3</v>
      </c>
    </row>
    <row r="1087" spans="1:13" x14ac:dyDescent="0.35">
      <c r="A1087" s="1">
        <v>1085</v>
      </c>
      <c r="B1087" s="1">
        <v>29.2578125</v>
      </c>
      <c r="C1087" s="1">
        <v>-43.650001525878899</v>
      </c>
      <c r="D1087" s="1">
        <v>387.25</v>
      </c>
      <c r="E1087" s="1">
        <v>94.11767578125</v>
      </c>
      <c r="F1087" s="1">
        <v>85.94</v>
      </c>
      <c r="G1087" s="1">
        <v>85.7442790995471</v>
      </c>
      <c r="H1087" s="4">
        <f t="shared" si="100"/>
        <v>29.2578125</v>
      </c>
      <c r="I1087" s="4">
        <f t="shared" si="101"/>
        <v>22541.783873579803</v>
      </c>
      <c r="J1087" s="5">
        <f t="shared" si="102"/>
        <v>3.6119550343725335E-3</v>
      </c>
      <c r="K1087" s="4">
        <f t="shared" si="103"/>
        <v>3.6119550343725335E-3</v>
      </c>
      <c r="L1087" s="4">
        <f t="shared" si="104"/>
        <v>3.6119550343725335E-3</v>
      </c>
      <c r="M1087" s="4">
        <f t="shared" si="105"/>
        <v>3.6119628881448105E-3</v>
      </c>
    </row>
    <row r="1088" spans="1:13" x14ac:dyDescent="0.35">
      <c r="A1088" s="1">
        <v>1086</v>
      </c>
      <c r="B1088" s="1">
        <v>29.205729564027699</v>
      </c>
      <c r="C1088" s="1">
        <v>-42.900007247877703</v>
      </c>
      <c r="D1088" s="1">
        <v>387.25</v>
      </c>
      <c r="E1088" s="1">
        <v>94.11767578125</v>
      </c>
      <c r="F1088" s="1">
        <v>85.94</v>
      </c>
      <c r="G1088" s="1">
        <v>85.846845834693994</v>
      </c>
      <c r="H1088" s="4">
        <f t="shared" si="100"/>
        <v>29.205729564027699</v>
      </c>
      <c r="I1088" s="4">
        <f t="shared" si="101"/>
        <v>22570.989603143829</v>
      </c>
      <c r="J1088" s="5">
        <f t="shared" si="102"/>
        <v>3.5118703308553542E-3</v>
      </c>
      <c r="K1088" s="4">
        <f t="shared" si="103"/>
        <v>3.5118703308553542E-3</v>
      </c>
      <c r="L1088" s="4">
        <f t="shared" si="104"/>
        <v>3.5118703308553542E-3</v>
      </c>
      <c r="M1088" s="4">
        <f t="shared" si="105"/>
        <v>3.5118775496813903E-3</v>
      </c>
    </row>
    <row r="1089" spans="1:13" x14ac:dyDescent="0.35">
      <c r="A1089" s="1">
        <v>1087</v>
      </c>
      <c r="B1089" s="1">
        <v>29.2795138888889</v>
      </c>
      <c r="C1089" s="1">
        <v>-42.900001525878899</v>
      </c>
      <c r="D1089" s="1">
        <v>387.375</v>
      </c>
      <c r="E1089" s="1">
        <v>94.11767578125</v>
      </c>
      <c r="F1089" s="1">
        <v>85.94</v>
      </c>
      <c r="G1089" s="1">
        <v>85.947931796667604</v>
      </c>
      <c r="H1089" s="4">
        <f t="shared" si="100"/>
        <v>29.2795138888889</v>
      </c>
      <c r="I1089" s="4">
        <f t="shared" si="101"/>
        <v>22600.26911703272</v>
      </c>
      <c r="J1089" s="5">
        <f t="shared" si="102"/>
        <v>3.4524467297242256E-3</v>
      </c>
      <c r="K1089" s="4">
        <f t="shared" si="103"/>
        <v>3.4524467297242256E-3</v>
      </c>
      <c r="L1089" s="4">
        <f t="shared" si="104"/>
        <v>3.4524467297242256E-3</v>
      </c>
      <c r="M1089" s="4">
        <f t="shared" si="105"/>
        <v>3.4524535882699426E-3</v>
      </c>
    </row>
    <row r="1090" spans="1:13" x14ac:dyDescent="0.35">
      <c r="A1090" s="1">
        <v>1088</v>
      </c>
      <c r="B1090" s="1">
        <v>29.2144097222222</v>
      </c>
      <c r="C1090" s="1">
        <v>-41.700000762939503</v>
      </c>
      <c r="D1090" s="1">
        <v>387.375</v>
      </c>
      <c r="E1090" s="1">
        <v>94.11767578125</v>
      </c>
      <c r="F1090" s="1">
        <v>85.94</v>
      </c>
      <c r="G1090" s="1">
        <v>86.049143842018097</v>
      </c>
      <c r="H1090" s="4">
        <f t="shared" si="100"/>
        <v>29.2144097222222</v>
      </c>
      <c r="I1090" s="4">
        <f t="shared" si="101"/>
        <v>22629.483526754942</v>
      </c>
      <c r="J1090" s="5">
        <f t="shared" si="102"/>
        <v>3.4644562841708079E-3</v>
      </c>
      <c r="K1090" s="4">
        <f t="shared" si="103"/>
        <v>3.4644562841708079E-3</v>
      </c>
      <c r="L1090" s="4">
        <f t="shared" si="104"/>
        <v>3.4644562841708079E-3</v>
      </c>
      <c r="M1090" s="4">
        <f t="shared" si="105"/>
        <v>3.4644632145397021E-3</v>
      </c>
    </row>
    <row r="1091" spans="1:13" x14ac:dyDescent="0.35">
      <c r="A1091" s="1">
        <v>1089</v>
      </c>
      <c r="B1091" s="1">
        <v>29.2100694444444</v>
      </c>
      <c r="C1091" s="1">
        <v>-42.150001525878899</v>
      </c>
      <c r="D1091" s="1">
        <v>387.25</v>
      </c>
      <c r="E1091" s="1">
        <v>94.11767578125</v>
      </c>
      <c r="F1091" s="1">
        <v>85.94</v>
      </c>
      <c r="G1091" s="1">
        <v>86.152090831509298</v>
      </c>
      <c r="H1091" s="4">
        <f t="shared" si="100"/>
        <v>29.2100694444444</v>
      </c>
      <c r="I1091" s="4">
        <f t="shared" si="101"/>
        <v>22658.693596199388</v>
      </c>
      <c r="J1091" s="5">
        <f t="shared" si="102"/>
        <v>3.5243664753005629E-3</v>
      </c>
      <c r="K1091" s="4">
        <f t="shared" si="103"/>
        <v>3.5243664753005629E-3</v>
      </c>
      <c r="L1091" s="4">
        <f t="shared" si="104"/>
        <v>3.5243664753005629E-3</v>
      </c>
      <c r="M1091" s="4">
        <f t="shared" si="105"/>
        <v>3.5243737714607697E-3</v>
      </c>
    </row>
    <row r="1092" spans="1:13" x14ac:dyDescent="0.35">
      <c r="A1092" s="1">
        <v>1090</v>
      </c>
      <c r="B1092" s="1">
        <v>29.210069610011502</v>
      </c>
      <c r="C1092" s="1">
        <v>-42.300007629345203</v>
      </c>
      <c r="D1092" s="1">
        <v>387.25</v>
      </c>
      <c r="E1092" s="1">
        <v>94.11767578125</v>
      </c>
      <c r="F1092" s="1">
        <v>85.94</v>
      </c>
      <c r="G1092" s="1">
        <v>86.258409204475996</v>
      </c>
      <c r="H1092" s="4">
        <f t="shared" ref="H1092:H1155" si="106">(A1092-A1091)*B1092</f>
        <v>29.210069610011502</v>
      </c>
      <c r="I1092" s="4">
        <f t="shared" ref="I1092:I1155" si="107">H1092+I1091</f>
        <v>22687.903665809401</v>
      </c>
      <c r="J1092" s="5">
        <f t="shared" ref="J1092:J1155" si="108">IF(H1092=0,0,(G1092-G1091)/H1092)</f>
        <v>3.6397849914831331E-3</v>
      </c>
      <c r="K1092" s="4">
        <f t="shared" ref="K1092:K1155" si="109">IF(J1092&gt;1,K1091,J1092)</f>
        <v>3.6397849914831331E-3</v>
      </c>
      <c r="L1092" s="4">
        <f t="shared" ref="L1092:L1155" si="110">IF(K1092&lt;-1,L1091,K1092)</f>
        <v>3.6397849914831331E-3</v>
      </c>
      <c r="M1092" s="4">
        <f t="shared" ref="M1092:M1155" si="111">ASIN(L1092)</f>
        <v>3.6397930281974072E-3</v>
      </c>
    </row>
    <row r="1093" spans="1:13" x14ac:dyDescent="0.35">
      <c r="A1093" s="1">
        <v>1091</v>
      </c>
      <c r="B1093" s="1">
        <v>29.2317708333333</v>
      </c>
      <c r="C1093" s="1">
        <v>-42.900001525878899</v>
      </c>
      <c r="D1093" s="1">
        <v>387.25</v>
      </c>
      <c r="E1093" s="1">
        <v>94.11767578125</v>
      </c>
      <c r="F1093" s="1">
        <v>85.94</v>
      </c>
      <c r="G1093" s="1">
        <v>86.369788991567802</v>
      </c>
      <c r="H1093" s="4">
        <f t="shared" si="106"/>
        <v>29.2317708333333</v>
      </c>
      <c r="I1093" s="4">
        <f t="shared" si="107"/>
        <v>22717.135436642733</v>
      </c>
      <c r="J1093" s="5">
        <f t="shared" si="108"/>
        <v>3.8102305784635782E-3</v>
      </c>
      <c r="K1093" s="4">
        <f t="shared" si="109"/>
        <v>3.8102305784635782E-3</v>
      </c>
      <c r="L1093" s="4">
        <f t="shared" si="110"/>
        <v>3.8102305784635782E-3</v>
      </c>
      <c r="M1093" s="4">
        <f t="shared" si="111"/>
        <v>3.8102397979209606E-3</v>
      </c>
    </row>
    <row r="1094" spans="1:13" x14ac:dyDescent="0.35">
      <c r="A1094" s="1">
        <v>1092</v>
      </c>
      <c r="B1094" s="1">
        <v>29.2317708333333</v>
      </c>
      <c r="C1094" s="1">
        <v>-42.900001525878899</v>
      </c>
      <c r="D1094" s="1">
        <v>387.25</v>
      </c>
      <c r="E1094" s="1">
        <v>94.11767578125</v>
      </c>
      <c r="F1094" s="1">
        <v>87.813999999999993</v>
      </c>
      <c r="G1094" s="1">
        <v>86.4805534307296</v>
      </c>
      <c r="H1094" s="4">
        <f t="shared" si="106"/>
        <v>29.2317708333333</v>
      </c>
      <c r="I1094" s="4">
        <f t="shared" si="107"/>
        <v>22746.367207476065</v>
      </c>
      <c r="J1094" s="5">
        <f t="shared" si="108"/>
        <v>3.7891799232187551E-3</v>
      </c>
      <c r="K1094" s="4">
        <f t="shared" si="109"/>
        <v>3.7891799232187551E-3</v>
      </c>
      <c r="L1094" s="4">
        <f t="shared" si="110"/>
        <v>3.7891799232187551E-3</v>
      </c>
      <c r="M1094" s="4">
        <f t="shared" si="111"/>
        <v>3.7891889907119493E-3</v>
      </c>
    </row>
    <row r="1095" spans="1:13" x14ac:dyDescent="0.35">
      <c r="A1095" s="1">
        <v>1093</v>
      </c>
      <c r="B1095" s="1">
        <v>29.218750099340301</v>
      </c>
      <c r="C1095" s="1">
        <v>-41.400012969876599</v>
      </c>
      <c r="D1095" s="1">
        <v>387.37499904633398</v>
      </c>
      <c r="E1095" s="1">
        <v>94.11767578125</v>
      </c>
      <c r="F1095" s="1">
        <v>87.813999999999993</v>
      </c>
      <c r="G1095" s="1">
        <v>86.577568729723197</v>
      </c>
      <c r="H1095" s="4">
        <f t="shared" si="106"/>
        <v>29.218750099340301</v>
      </c>
      <c r="I1095" s="4">
        <f t="shared" si="107"/>
        <v>22775.585957575404</v>
      </c>
      <c r="J1095" s="5">
        <f t="shared" si="108"/>
        <v>3.3203096868879155E-3</v>
      </c>
      <c r="K1095" s="4">
        <f t="shared" si="109"/>
        <v>3.3203096868879155E-3</v>
      </c>
      <c r="L1095" s="4">
        <f t="shared" si="110"/>
        <v>3.3203096868879155E-3</v>
      </c>
      <c r="M1095" s="4">
        <f t="shared" si="111"/>
        <v>3.3203157876864203E-3</v>
      </c>
    </row>
    <row r="1096" spans="1:13" x14ac:dyDescent="0.35">
      <c r="A1096" s="1">
        <v>1094</v>
      </c>
      <c r="B1096" s="1">
        <v>29.2664930555556</v>
      </c>
      <c r="C1096" s="1">
        <v>-40.650001525878899</v>
      </c>
      <c r="D1096" s="1">
        <v>387.625</v>
      </c>
      <c r="E1096" s="1">
        <v>94.11767578125</v>
      </c>
      <c r="F1096" s="1">
        <v>87.813999999999993</v>
      </c>
      <c r="G1096" s="1">
        <v>86.654929789429005</v>
      </c>
      <c r="H1096" s="4">
        <f t="shared" si="106"/>
        <v>29.2664930555556</v>
      </c>
      <c r="I1096" s="4">
        <f t="shared" si="107"/>
        <v>22804.852450630959</v>
      </c>
      <c r="J1096" s="5">
        <f t="shared" si="108"/>
        <v>2.6433320712172855E-3</v>
      </c>
      <c r="K1096" s="4">
        <f t="shared" si="109"/>
        <v>2.6433320712172855E-3</v>
      </c>
      <c r="L1096" s="4">
        <f t="shared" si="110"/>
        <v>2.6433320712172855E-3</v>
      </c>
      <c r="M1096" s="4">
        <f t="shared" si="111"/>
        <v>2.643335149477228E-3</v>
      </c>
    </row>
    <row r="1097" spans="1:13" x14ac:dyDescent="0.35">
      <c r="A1097" s="1">
        <v>1095</v>
      </c>
      <c r="B1097" s="1">
        <v>29.2534722222222</v>
      </c>
      <c r="C1097" s="1">
        <v>-38.100002288818402</v>
      </c>
      <c r="D1097" s="1">
        <v>387.75</v>
      </c>
      <c r="E1097" s="1">
        <v>94.11767578125</v>
      </c>
      <c r="F1097" s="1">
        <v>87.813999999999993</v>
      </c>
      <c r="G1097" s="1">
        <v>86.713866336735705</v>
      </c>
      <c r="H1097" s="4">
        <f t="shared" si="106"/>
        <v>29.2534722222222</v>
      </c>
      <c r="I1097" s="4">
        <f t="shared" si="107"/>
        <v>22834.105922853181</v>
      </c>
      <c r="J1097" s="5">
        <f t="shared" si="108"/>
        <v>2.0146855340450751E-3</v>
      </c>
      <c r="K1097" s="4">
        <f t="shared" si="109"/>
        <v>2.0146855340450751E-3</v>
      </c>
      <c r="L1097" s="4">
        <f t="shared" si="110"/>
        <v>2.0146855340450751E-3</v>
      </c>
      <c r="M1097" s="4">
        <f t="shared" si="111"/>
        <v>2.0146868969681589E-3</v>
      </c>
    </row>
    <row r="1098" spans="1:13" x14ac:dyDescent="0.35">
      <c r="A1098" s="1">
        <v>1096</v>
      </c>
      <c r="B1098" s="1">
        <v>29.2534722222222</v>
      </c>
      <c r="C1098" s="1">
        <v>-31.800001144409201</v>
      </c>
      <c r="D1098" s="1">
        <v>388</v>
      </c>
      <c r="E1098" s="1">
        <v>94.11767578125</v>
      </c>
      <c r="F1098" s="1">
        <v>87.813999999999993</v>
      </c>
      <c r="G1098" s="1">
        <v>86.755315223558398</v>
      </c>
      <c r="H1098" s="4">
        <f t="shared" si="106"/>
        <v>29.2534722222222</v>
      </c>
      <c r="I1098" s="4">
        <f t="shared" si="107"/>
        <v>22863.359395075404</v>
      </c>
      <c r="J1098" s="5">
        <f t="shared" si="108"/>
        <v>1.4168877631970875E-3</v>
      </c>
      <c r="K1098" s="4">
        <f t="shared" si="109"/>
        <v>1.4168877631970875E-3</v>
      </c>
      <c r="L1098" s="4">
        <f t="shared" si="110"/>
        <v>1.4168877631970875E-3</v>
      </c>
      <c r="M1098" s="4">
        <f t="shared" si="111"/>
        <v>1.4168882372812973E-3</v>
      </c>
    </row>
    <row r="1099" spans="1:13" x14ac:dyDescent="0.35">
      <c r="A1099" s="1">
        <v>1097</v>
      </c>
      <c r="B1099" s="1">
        <v>29.240450991530899</v>
      </c>
      <c r="C1099" s="1">
        <v>-31.800001144409201</v>
      </c>
      <c r="D1099" s="1">
        <v>387.875</v>
      </c>
      <c r="E1099" s="1">
        <v>94.11767578125</v>
      </c>
      <c r="F1099" s="1">
        <v>87.813999999999993</v>
      </c>
      <c r="G1099" s="1">
        <v>86.779935318982396</v>
      </c>
      <c r="H1099" s="4">
        <f t="shared" si="106"/>
        <v>29.240450991530899</v>
      </c>
      <c r="I1099" s="4">
        <f t="shared" si="107"/>
        <v>22892.599846066936</v>
      </c>
      <c r="J1099" s="5">
        <f t="shared" si="108"/>
        <v>8.4198754086005714E-4</v>
      </c>
      <c r="K1099" s="4">
        <f t="shared" si="109"/>
        <v>8.4198754086005714E-4</v>
      </c>
      <c r="L1099" s="4">
        <f t="shared" si="110"/>
        <v>8.4198754086005714E-4</v>
      </c>
      <c r="M1099" s="4">
        <f t="shared" si="111"/>
        <v>8.4198764034695373E-4</v>
      </c>
    </row>
    <row r="1100" spans="1:13" x14ac:dyDescent="0.35">
      <c r="A1100" s="1">
        <v>1098</v>
      </c>
      <c r="B1100" s="1">
        <v>29.1883684529136</v>
      </c>
      <c r="C1100" s="1">
        <v>-31.800001144409201</v>
      </c>
      <c r="D1100" s="1">
        <v>387.875</v>
      </c>
      <c r="E1100" s="1">
        <v>94.11767578125</v>
      </c>
      <c r="F1100" s="1">
        <v>87.813999999999993</v>
      </c>
      <c r="G1100" s="1">
        <v>86.788117982607105</v>
      </c>
      <c r="H1100" s="4">
        <f t="shared" si="106"/>
        <v>29.1883684529136</v>
      </c>
      <c r="I1100" s="4">
        <f t="shared" si="107"/>
        <v>22921.788214519849</v>
      </c>
      <c r="J1100" s="5">
        <f t="shared" si="108"/>
        <v>2.8033987709552344E-4</v>
      </c>
      <c r="K1100" s="4">
        <f t="shared" si="109"/>
        <v>2.8033987709552344E-4</v>
      </c>
      <c r="L1100" s="4">
        <f t="shared" si="110"/>
        <v>2.8033987709552344E-4</v>
      </c>
      <c r="M1100" s="4">
        <f t="shared" si="111"/>
        <v>2.8033988076752966E-4</v>
      </c>
    </row>
    <row r="1101" spans="1:13" x14ac:dyDescent="0.35">
      <c r="A1101" s="1">
        <v>1099</v>
      </c>
      <c r="B1101" s="1">
        <v>29.2447916666667</v>
      </c>
      <c r="C1101" s="1">
        <v>-33.300003051757798</v>
      </c>
      <c r="D1101" s="1">
        <v>387.5</v>
      </c>
      <c r="E1101" s="1">
        <v>94.11767578125</v>
      </c>
      <c r="F1101" s="1">
        <v>87.813999999999993</v>
      </c>
      <c r="G1101" s="1">
        <v>86.779993285575799</v>
      </c>
      <c r="H1101" s="4">
        <f t="shared" si="106"/>
        <v>29.2447916666667</v>
      </c>
      <c r="I1101" s="4">
        <f t="shared" si="107"/>
        <v>22951.033006186517</v>
      </c>
      <c r="J1101" s="5">
        <f t="shared" si="108"/>
        <v>-2.7781688869292173E-4</v>
      </c>
      <c r="K1101" s="4">
        <f t="shared" si="109"/>
        <v>-2.7781688869292173E-4</v>
      </c>
      <c r="L1101" s="4">
        <f t="shared" si="110"/>
        <v>-2.7781688869292173E-4</v>
      </c>
      <c r="M1101" s="4">
        <f t="shared" si="111"/>
        <v>-2.7781689226667603E-4</v>
      </c>
    </row>
    <row r="1102" spans="1:13" x14ac:dyDescent="0.35">
      <c r="A1102" s="1">
        <v>1100</v>
      </c>
      <c r="B1102" s="1">
        <v>29.2447916666667</v>
      </c>
      <c r="C1102" s="1">
        <v>-33.749996566824002</v>
      </c>
      <c r="D1102" s="1">
        <v>387.5</v>
      </c>
      <c r="E1102" s="1">
        <v>94.11767578125</v>
      </c>
      <c r="F1102" s="1">
        <v>87.813999999999993</v>
      </c>
      <c r="G1102" s="1">
        <v>86.7554320781787</v>
      </c>
      <c r="H1102" s="4">
        <f t="shared" si="106"/>
        <v>29.2447916666667</v>
      </c>
      <c r="I1102" s="4">
        <f t="shared" si="107"/>
        <v>22980.277797853185</v>
      </c>
      <c r="J1102" s="5">
        <f t="shared" si="108"/>
        <v>-8.3984894394354055E-4</v>
      </c>
      <c r="K1102" s="4">
        <f t="shared" si="109"/>
        <v>-8.3984894394354055E-4</v>
      </c>
      <c r="L1102" s="4">
        <f t="shared" si="110"/>
        <v>-8.3984894394354055E-4</v>
      </c>
      <c r="M1102" s="4">
        <f t="shared" si="111"/>
        <v>-8.3984904267428895E-4</v>
      </c>
    </row>
    <row r="1103" spans="1:13" x14ac:dyDescent="0.35">
      <c r="A1103" s="1">
        <v>1101</v>
      </c>
      <c r="B1103" s="1">
        <v>29.2013888888889</v>
      </c>
      <c r="C1103" s="1">
        <v>-30.750019073330499</v>
      </c>
      <c r="D1103" s="1">
        <v>387.87499904633398</v>
      </c>
      <c r="E1103" s="1">
        <v>94.11767578125</v>
      </c>
      <c r="F1103" s="1">
        <v>87.813999999999993</v>
      </c>
      <c r="G1103" s="1">
        <v>86.714043936896999</v>
      </c>
      <c r="H1103" s="4">
        <f t="shared" si="106"/>
        <v>29.2013888888889</v>
      </c>
      <c r="I1103" s="4">
        <f t="shared" si="107"/>
        <v>23009.479186742075</v>
      </c>
      <c r="J1103" s="5">
        <f t="shared" si="108"/>
        <v>-1.4173346836063915E-3</v>
      </c>
      <c r="K1103" s="4">
        <f t="shared" si="109"/>
        <v>-1.4173346836063915E-3</v>
      </c>
      <c r="L1103" s="4">
        <f t="shared" si="110"/>
        <v>-1.4173346836063915E-3</v>
      </c>
      <c r="M1103" s="4">
        <f t="shared" si="111"/>
        <v>-1.4173351581393556E-3</v>
      </c>
    </row>
    <row r="1104" spans="1:13" x14ac:dyDescent="0.35">
      <c r="A1104" s="1">
        <v>1102</v>
      </c>
      <c r="B1104" s="1">
        <v>29.2013888888889</v>
      </c>
      <c r="C1104" s="1">
        <v>-33</v>
      </c>
      <c r="D1104" s="1">
        <v>387.75</v>
      </c>
      <c r="E1104" s="1">
        <v>94.11767578125</v>
      </c>
      <c r="F1104" s="1">
        <v>87.813999999999993</v>
      </c>
      <c r="G1104" s="1">
        <v>86.655170958253294</v>
      </c>
      <c r="H1104" s="4">
        <f t="shared" si="106"/>
        <v>29.2013888888889</v>
      </c>
      <c r="I1104" s="4">
        <f t="shared" si="107"/>
        <v>23038.680575630966</v>
      </c>
      <c r="J1104" s="5">
        <f t="shared" si="108"/>
        <v>-2.0161020034943191E-3</v>
      </c>
      <c r="K1104" s="4">
        <f t="shared" si="109"/>
        <v>-2.0161020034943191E-3</v>
      </c>
      <c r="L1104" s="4">
        <f t="shared" si="110"/>
        <v>-2.0161020034943191E-3</v>
      </c>
      <c r="M1104" s="4">
        <f t="shared" si="111"/>
        <v>-2.0161033692941283E-3</v>
      </c>
    </row>
    <row r="1105" spans="1:13" x14ac:dyDescent="0.35">
      <c r="A1105" s="1">
        <v>1103</v>
      </c>
      <c r="B1105" s="1">
        <v>29.2317708333333</v>
      </c>
      <c r="C1105" s="1">
        <v>-33</v>
      </c>
      <c r="D1105" s="1">
        <v>388</v>
      </c>
      <c r="E1105" s="1">
        <v>94.11767578125</v>
      </c>
      <c r="F1105" s="1">
        <v>85.727000000000004</v>
      </c>
      <c r="G1105" s="1">
        <v>86.586171008355507</v>
      </c>
      <c r="H1105" s="4">
        <f t="shared" si="106"/>
        <v>29.2317708333333</v>
      </c>
      <c r="I1105" s="4">
        <f t="shared" si="107"/>
        <v>23067.912346464298</v>
      </c>
      <c r="J1105" s="5">
        <f t="shared" si="108"/>
        <v>-2.3604437203340939E-3</v>
      </c>
      <c r="K1105" s="4">
        <f t="shared" si="109"/>
        <v>-2.3604437203340939E-3</v>
      </c>
      <c r="L1105" s="4">
        <f t="shared" si="110"/>
        <v>-2.3604437203340939E-3</v>
      </c>
      <c r="M1105" s="4">
        <f t="shared" si="111"/>
        <v>-2.3604459122848276E-3</v>
      </c>
    </row>
    <row r="1106" spans="1:13" x14ac:dyDescent="0.35">
      <c r="A1106" s="1">
        <v>1104</v>
      </c>
      <c r="B1106" s="1">
        <v>29.2100694444444</v>
      </c>
      <c r="C1106" s="1">
        <v>-32.700000762939503</v>
      </c>
      <c r="D1106" s="1">
        <v>387.75</v>
      </c>
      <c r="E1106" s="1">
        <v>94.11767578125</v>
      </c>
      <c r="F1106" s="1">
        <v>85.727000000000004</v>
      </c>
      <c r="G1106" s="1">
        <v>86.522534683107395</v>
      </c>
      <c r="H1106" s="4">
        <f t="shared" si="106"/>
        <v>29.2100694444444</v>
      </c>
      <c r="I1106" s="4">
        <f t="shared" si="107"/>
        <v>23097.122415908743</v>
      </c>
      <c r="J1106" s="5">
        <f t="shared" si="108"/>
        <v>-2.1785749386575011E-3</v>
      </c>
      <c r="K1106" s="4">
        <f t="shared" si="109"/>
        <v>-2.1785749386575011E-3</v>
      </c>
      <c r="L1106" s="4">
        <f t="shared" si="110"/>
        <v>-2.1785749386575011E-3</v>
      </c>
      <c r="M1106" s="4">
        <f t="shared" si="111"/>
        <v>-2.1785766619824972E-3</v>
      </c>
    </row>
    <row r="1107" spans="1:13" x14ac:dyDescent="0.35">
      <c r="A1107" s="1">
        <v>1105</v>
      </c>
      <c r="B1107" s="1">
        <v>29.188368221122701</v>
      </c>
      <c r="C1107" s="1">
        <v>-33.899992370674902</v>
      </c>
      <c r="D1107" s="1">
        <v>387.87499904633398</v>
      </c>
      <c r="E1107" s="1">
        <v>94.11767578125</v>
      </c>
      <c r="F1107" s="1">
        <v>85.727000000000004</v>
      </c>
      <c r="G1107" s="1">
        <v>86.471544130737499</v>
      </c>
      <c r="H1107" s="4">
        <f t="shared" si="106"/>
        <v>29.188368221122701</v>
      </c>
      <c r="I1107" s="4">
        <f t="shared" si="107"/>
        <v>23126.310784129866</v>
      </c>
      <c r="J1107" s="5">
        <f t="shared" si="108"/>
        <v>-1.7469476876407185E-3</v>
      </c>
      <c r="K1107" s="4">
        <f t="shared" si="109"/>
        <v>-1.7469476876407185E-3</v>
      </c>
      <c r="L1107" s="4">
        <f t="shared" si="110"/>
        <v>-1.7469476876407185E-3</v>
      </c>
      <c r="M1107" s="4">
        <f t="shared" si="111"/>
        <v>-1.7469485762053995E-3</v>
      </c>
    </row>
    <row r="1108" spans="1:13" x14ac:dyDescent="0.35">
      <c r="A1108" s="1">
        <v>1106</v>
      </c>
      <c r="B1108" s="1">
        <v>29.1579861111111</v>
      </c>
      <c r="C1108" s="1">
        <v>-34.200000762939503</v>
      </c>
      <c r="D1108" s="1">
        <v>387.625</v>
      </c>
      <c r="E1108" s="1">
        <v>94.11767578125</v>
      </c>
      <c r="F1108" s="1">
        <v>85.727000000000004</v>
      </c>
      <c r="G1108" s="1">
        <v>86.432388808402294</v>
      </c>
      <c r="H1108" s="4">
        <f t="shared" si="106"/>
        <v>29.1579861111111</v>
      </c>
      <c r="I1108" s="4">
        <f t="shared" si="107"/>
        <v>23155.468770240976</v>
      </c>
      <c r="J1108" s="5">
        <f t="shared" si="108"/>
        <v>-1.3428678574026779E-3</v>
      </c>
      <c r="K1108" s="4">
        <f t="shared" si="109"/>
        <v>-1.3428678574026779E-3</v>
      </c>
      <c r="L1108" s="4">
        <f t="shared" si="110"/>
        <v>-1.3428678574026779E-3</v>
      </c>
      <c r="M1108" s="4">
        <f t="shared" si="111"/>
        <v>-1.3428682610006155E-3</v>
      </c>
    </row>
    <row r="1109" spans="1:13" x14ac:dyDescent="0.35">
      <c r="A1109" s="1">
        <v>1107</v>
      </c>
      <c r="B1109" s="1">
        <v>29.223089781076499</v>
      </c>
      <c r="C1109" s="1">
        <v>-34.649998092673798</v>
      </c>
      <c r="D1109" s="1">
        <v>387.625</v>
      </c>
      <c r="E1109" s="1">
        <v>93.725520264856598</v>
      </c>
      <c r="F1109" s="1">
        <v>85.727000000000004</v>
      </c>
      <c r="G1109" s="1">
        <v>86.4044463053839</v>
      </c>
      <c r="H1109" s="4">
        <f t="shared" si="106"/>
        <v>29.223089781076499</v>
      </c>
      <c r="I1109" s="4">
        <f t="shared" si="107"/>
        <v>23184.691860022052</v>
      </c>
      <c r="J1109" s="5">
        <f t="shared" si="108"/>
        <v>-9.5617894027375081E-4</v>
      </c>
      <c r="K1109" s="4">
        <f t="shared" si="109"/>
        <v>-9.5617894027375081E-4</v>
      </c>
      <c r="L1109" s="4">
        <f t="shared" si="110"/>
        <v>-9.5617894027375081E-4</v>
      </c>
      <c r="M1109" s="4">
        <f t="shared" si="111"/>
        <v>-9.5617908597606528E-4</v>
      </c>
    </row>
    <row r="1110" spans="1:13" x14ac:dyDescent="0.35">
      <c r="A1110" s="1">
        <v>1108</v>
      </c>
      <c r="B1110" s="1">
        <v>29.205728934872798</v>
      </c>
      <c r="C1110" s="1">
        <v>-35.5499824525562</v>
      </c>
      <c r="D1110" s="1">
        <v>387.874998092667</v>
      </c>
      <c r="E1110" s="1">
        <v>93.725517272949205</v>
      </c>
      <c r="F1110" s="1">
        <v>85.727000000000004</v>
      </c>
      <c r="G1110" s="1">
        <v>86.387272449285604</v>
      </c>
      <c r="H1110" s="4">
        <f t="shared" si="106"/>
        <v>29.205728934872798</v>
      </c>
      <c r="I1110" s="4">
        <f t="shared" si="107"/>
        <v>23213.897588956926</v>
      </c>
      <c r="J1110" s="5">
        <f t="shared" si="108"/>
        <v>-5.8803038734601314E-4</v>
      </c>
      <c r="K1110" s="4">
        <f t="shared" si="109"/>
        <v>-5.8803038734601314E-4</v>
      </c>
      <c r="L1110" s="4">
        <f t="shared" si="110"/>
        <v>-5.8803038734601314E-4</v>
      </c>
      <c r="M1110" s="4">
        <f t="shared" si="111"/>
        <v>-5.8803042123418373E-4</v>
      </c>
    </row>
    <row r="1111" spans="1:13" x14ac:dyDescent="0.35">
      <c r="A1111" s="1">
        <v>1109</v>
      </c>
      <c r="B1111" s="1">
        <v>29.1753472222222</v>
      </c>
      <c r="C1111" s="1">
        <v>-32.850002288818402</v>
      </c>
      <c r="D1111" s="1">
        <v>387.625</v>
      </c>
      <c r="E1111" s="1">
        <v>93.725517272949205</v>
      </c>
      <c r="F1111" s="1">
        <v>85.727000000000004</v>
      </c>
      <c r="G1111" s="1">
        <v>86.380594245493498</v>
      </c>
      <c r="H1111" s="4">
        <f t="shared" si="106"/>
        <v>29.1753472222222</v>
      </c>
      <c r="I1111" s="4">
        <f t="shared" si="107"/>
        <v>23243.072936179149</v>
      </c>
      <c r="J1111" s="5">
        <f t="shared" si="108"/>
        <v>-2.2889886249645669E-4</v>
      </c>
      <c r="K1111" s="4">
        <f t="shared" si="109"/>
        <v>-2.2889886249645669E-4</v>
      </c>
      <c r="L1111" s="4">
        <f t="shared" si="110"/>
        <v>-2.2889886249645669E-4</v>
      </c>
      <c r="M1111" s="4">
        <f t="shared" si="111"/>
        <v>-2.288988644953042E-4</v>
      </c>
    </row>
    <row r="1112" spans="1:13" x14ac:dyDescent="0.35">
      <c r="A1112" s="1">
        <v>1110</v>
      </c>
      <c r="B1112" s="1">
        <v>29.1536458333333</v>
      </c>
      <c r="C1112" s="1">
        <v>-33.900001525878899</v>
      </c>
      <c r="D1112" s="1">
        <v>387.75</v>
      </c>
      <c r="E1112" s="1">
        <v>93.725517272949205</v>
      </c>
      <c r="F1112" s="1">
        <v>85.727000000000004</v>
      </c>
      <c r="G1112" s="1">
        <v>86.384305537670002</v>
      </c>
      <c r="H1112" s="4">
        <f t="shared" si="106"/>
        <v>29.1536458333333</v>
      </c>
      <c r="I1112" s="4">
        <f t="shared" si="107"/>
        <v>23272.226582012481</v>
      </c>
      <c r="J1112" s="5">
        <f t="shared" si="108"/>
        <v>1.2730113405785349E-4</v>
      </c>
      <c r="K1112" s="4">
        <f t="shared" si="109"/>
        <v>1.2730113405785349E-4</v>
      </c>
      <c r="L1112" s="4">
        <f t="shared" si="110"/>
        <v>1.2730113405785349E-4</v>
      </c>
      <c r="M1112" s="4">
        <f t="shared" si="111"/>
        <v>1.273011344016849E-4</v>
      </c>
    </row>
    <row r="1113" spans="1:13" x14ac:dyDescent="0.35">
      <c r="A1113" s="1">
        <v>1111</v>
      </c>
      <c r="B1113" s="1">
        <v>29.0885416666667</v>
      </c>
      <c r="C1113" s="1">
        <v>-36.600002288818402</v>
      </c>
      <c r="D1113" s="1">
        <v>387.625</v>
      </c>
      <c r="E1113" s="1">
        <v>93.725517272949205</v>
      </c>
      <c r="F1113" s="1">
        <v>85.727000000000004</v>
      </c>
      <c r="G1113" s="1">
        <v>86.398465320298897</v>
      </c>
      <c r="H1113" s="4">
        <f t="shared" si="106"/>
        <v>29.0885416666667</v>
      </c>
      <c r="I1113" s="4">
        <f t="shared" si="107"/>
        <v>23301.315123679149</v>
      </c>
      <c r="J1113" s="5">
        <f t="shared" si="108"/>
        <v>4.8678214230039749E-4</v>
      </c>
      <c r="K1113" s="4">
        <f t="shared" si="109"/>
        <v>4.8678214230039749E-4</v>
      </c>
      <c r="L1113" s="4">
        <f t="shared" si="110"/>
        <v>4.8678214230039749E-4</v>
      </c>
      <c r="M1113" s="4">
        <f t="shared" si="111"/>
        <v>4.8678216152479371E-4</v>
      </c>
    </row>
    <row r="1114" spans="1:13" x14ac:dyDescent="0.35">
      <c r="A1114" s="1">
        <v>1112</v>
      </c>
      <c r="B1114" s="1">
        <v>29.127603802419099</v>
      </c>
      <c r="C1114" s="1">
        <v>-36.600032043194901</v>
      </c>
      <c r="D1114" s="1">
        <v>387.37499904633302</v>
      </c>
      <c r="E1114" s="1">
        <v>93.725517272949205</v>
      </c>
      <c r="F1114" s="1">
        <v>85.727001197805095</v>
      </c>
      <c r="G1114" s="1">
        <v>86.423298671698205</v>
      </c>
      <c r="H1114" s="4">
        <f t="shared" si="106"/>
        <v>29.127603802419099</v>
      </c>
      <c r="I1114" s="4">
        <f t="shared" si="107"/>
        <v>23330.442727481568</v>
      </c>
      <c r="J1114" s="5">
        <f t="shared" si="108"/>
        <v>8.5257103769196467E-4</v>
      </c>
      <c r="K1114" s="4">
        <f t="shared" si="109"/>
        <v>8.5257103769196467E-4</v>
      </c>
      <c r="L1114" s="4">
        <f t="shared" si="110"/>
        <v>8.5257103769196467E-4</v>
      </c>
      <c r="M1114" s="4">
        <f t="shared" si="111"/>
        <v>8.5257114097776472E-4</v>
      </c>
    </row>
    <row r="1115" spans="1:13" x14ac:dyDescent="0.35">
      <c r="A1115" s="1">
        <v>1113</v>
      </c>
      <c r="B1115" s="1">
        <v>29.0798611111111</v>
      </c>
      <c r="C1115" s="1">
        <v>-40.5</v>
      </c>
      <c r="D1115" s="1">
        <v>387.25</v>
      </c>
      <c r="E1115" s="1">
        <v>93.725517272949205</v>
      </c>
      <c r="F1115" s="1">
        <v>85.884</v>
      </c>
      <c r="G1115" s="1">
        <v>86.458576420903199</v>
      </c>
      <c r="H1115" s="4">
        <f t="shared" si="106"/>
        <v>29.0798611111111</v>
      </c>
      <c r="I1115" s="4">
        <f t="shared" si="107"/>
        <v>23359.522588592677</v>
      </c>
      <c r="J1115" s="5">
        <f t="shared" si="108"/>
        <v>1.2131333457956091E-3</v>
      </c>
      <c r="K1115" s="4">
        <f t="shared" si="109"/>
        <v>1.2131333457956091E-3</v>
      </c>
      <c r="L1115" s="4">
        <f t="shared" si="110"/>
        <v>1.2131333457956091E-3</v>
      </c>
      <c r="M1115" s="4">
        <f t="shared" si="111"/>
        <v>1.2131336433556833E-3</v>
      </c>
    </row>
    <row r="1116" spans="1:13" x14ac:dyDescent="0.35">
      <c r="A1116" s="1">
        <v>1114</v>
      </c>
      <c r="B1116" s="1">
        <v>29.1015625</v>
      </c>
      <c r="C1116" s="1">
        <v>-41.700000762939503</v>
      </c>
      <c r="D1116" s="1">
        <v>387</v>
      </c>
      <c r="E1116" s="1">
        <v>93.725517272949205</v>
      </c>
      <c r="F1116" s="1">
        <v>85.884</v>
      </c>
      <c r="G1116" s="1">
        <v>86.503611514298697</v>
      </c>
      <c r="H1116" s="4">
        <f t="shared" si="106"/>
        <v>29.1015625</v>
      </c>
      <c r="I1116" s="4">
        <f t="shared" si="107"/>
        <v>23388.624151092677</v>
      </c>
      <c r="J1116" s="5">
        <f t="shared" si="108"/>
        <v>1.5475146186909358E-3</v>
      </c>
      <c r="K1116" s="4">
        <f t="shared" si="109"/>
        <v>1.5475146186909358E-3</v>
      </c>
      <c r="L1116" s="4">
        <f t="shared" si="110"/>
        <v>1.5475146186909358E-3</v>
      </c>
      <c r="M1116" s="4">
        <f t="shared" si="111"/>
        <v>1.5475152363566551E-3</v>
      </c>
    </row>
    <row r="1117" spans="1:13" x14ac:dyDescent="0.35">
      <c r="A1117" s="1">
        <v>1115</v>
      </c>
      <c r="B1117" s="1">
        <v>29.053819841805399</v>
      </c>
      <c r="C1117" s="1">
        <v>-46.200025939757701</v>
      </c>
      <c r="D1117" s="1">
        <v>386.75000095366602</v>
      </c>
      <c r="E1117" s="1">
        <v>93.725517272949205</v>
      </c>
      <c r="F1117" s="1">
        <v>85.884</v>
      </c>
      <c r="G1117" s="1">
        <v>86.558495916151799</v>
      </c>
      <c r="H1117" s="4">
        <f t="shared" si="106"/>
        <v>29.053819841805399</v>
      </c>
      <c r="I1117" s="4">
        <f t="shared" si="107"/>
        <v>23417.677970934485</v>
      </c>
      <c r="J1117" s="5">
        <f t="shared" si="108"/>
        <v>1.8890597570970168E-3</v>
      </c>
      <c r="K1117" s="4">
        <f t="shared" si="109"/>
        <v>1.8890597570970168E-3</v>
      </c>
      <c r="L1117" s="4">
        <f t="shared" si="110"/>
        <v>1.8890597570970168E-3</v>
      </c>
      <c r="M1117" s="4">
        <f t="shared" si="111"/>
        <v>1.8890608806318356E-3</v>
      </c>
    </row>
    <row r="1118" spans="1:13" x14ac:dyDescent="0.35">
      <c r="A1118" s="1">
        <v>1116</v>
      </c>
      <c r="B1118" s="1">
        <v>29.1059027777778</v>
      </c>
      <c r="C1118" s="1">
        <v>-49.500003814697301</v>
      </c>
      <c r="D1118" s="1">
        <v>386.875</v>
      </c>
      <c r="E1118" s="1">
        <v>93.725517272949205</v>
      </c>
      <c r="F1118" s="1">
        <v>85.884</v>
      </c>
      <c r="G1118" s="1">
        <v>86.624102065710005</v>
      </c>
      <c r="H1118" s="4">
        <f t="shared" si="106"/>
        <v>29.1059027777778</v>
      </c>
      <c r="I1118" s="4">
        <f t="shared" si="107"/>
        <v>23446.783873712262</v>
      </c>
      <c r="J1118" s="5">
        <f t="shared" si="108"/>
        <v>2.2540496358799248E-3</v>
      </c>
      <c r="K1118" s="4">
        <f t="shared" si="109"/>
        <v>2.2540496358799248E-3</v>
      </c>
      <c r="L1118" s="4">
        <f t="shared" si="110"/>
        <v>2.2540496358799248E-3</v>
      </c>
      <c r="M1118" s="4">
        <f t="shared" si="111"/>
        <v>2.2540515445908901E-3</v>
      </c>
    </row>
    <row r="1119" spans="1:13" x14ac:dyDescent="0.35">
      <c r="A1119" s="1">
        <v>1117</v>
      </c>
      <c r="B1119" s="1">
        <v>29.1623263888889</v>
      </c>
      <c r="C1119" s="1">
        <v>-50.400001525878899</v>
      </c>
      <c r="D1119" s="1">
        <v>386.75</v>
      </c>
      <c r="E1119" s="1">
        <v>93.725517272949205</v>
      </c>
      <c r="F1119" s="1">
        <v>85.884</v>
      </c>
      <c r="G1119" s="1">
        <v>86.701472834496499</v>
      </c>
      <c r="H1119" s="4">
        <f t="shared" si="106"/>
        <v>29.1623263888889</v>
      </c>
      <c r="I1119" s="4">
        <f t="shared" si="107"/>
        <v>23475.946200101152</v>
      </c>
      <c r="J1119" s="5">
        <f t="shared" si="108"/>
        <v>2.6531068802512657E-3</v>
      </c>
      <c r="K1119" s="4">
        <f t="shared" si="109"/>
        <v>2.6531068802512657E-3</v>
      </c>
      <c r="L1119" s="4">
        <f t="shared" si="110"/>
        <v>2.6531068802512657E-3</v>
      </c>
      <c r="M1119" s="4">
        <f t="shared" si="111"/>
        <v>2.6531099927871197E-3</v>
      </c>
    </row>
    <row r="1120" spans="1:13" x14ac:dyDescent="0.35">
      <c r="A1120" s="1">
        <v>1118</v>
      </c>
      <c r="B1120" s="1">
        <v>29.1276041666667</v>
      </c>
      <c r="C1120" s="1">
        <v>-49.950000762939503</v>
      </c>
      <c r="D1120" s="1">
        <v>386.875</v>
      </c>
      <c r="E1120" s="1">
        <v>93.725517272949205</v>
      </c>
      <c r="F1120" s="1">
        <v>85.884</v>
      </c>
      <c r="G1120" s="1">
        <v>86.791838103734904</v>
      </c>
      <c r="H1120" s="4">
        <f t="shared" si="106"/>
        <v>29.1276041666667</v>
      </c>
      <c r="I1120" s="4">
        <f t="shared" si="107"/>
        <v>23505.07380426782</v>
      </c>
      <c r="J1120" s="5">
        <f t="shared" si="108"/>
        <v>3.1023927928070807E-3</v>
      </c>
      <c r="K1120" s="4">
        <f t="shared" si="109"/>
        <v>3.1023927928070807E-3</v>
      </c>
      <c r="L1120" s="4">
        <f t="shared" si="110"/>
        <v>3.1023927928070807E-3</v>
      </c>
      <c r="M1120" s="4">
        <f t="shared" si="111"/>
        <v>3.1023977695015482E-3</v>
      </c>
    </row>
    <row r="1121" spans="1:13" x14ac:dyDescent="0.35">
      <c r="A1121" s="1">
        <v>1119</v>
      </c>
      <c r="B1121" s="1">
        <v>29.166666732892999</v>
      </c>
      <c r="C1121" s="1">
        <v>-48.000009155134101</v>
      </c>
      <c r="D1121" s="1">
        <v>386.75000095365903</v>
      </c>
      <c r="E1121" s="1">
        <v>93.725517272949205</v>
      </c>
      <c r="F1121" s="1">
        <v>85.884</v>
      </c>
      <c r="G1121" s="1">
        <v>86.896634314469495</v>
      </c>
      <c r="H1121" s="4">
        <f t="shared" si="106"/>
        <v>29.166666732892999</v>
      </c>
      <c r="I1121" s="4">
        <f t="shared" si="107"/>
        <v>23534.240471000714</v>
      </c>
      <c r="J1121" s="5">
        <f t="shared" si="108"/>
        <v>3.5930129313133346E-3</v>
      </c>
      <c r="K1121" s="4">
        <f t="shared" si="109"/>
        <v>3.5930129313133346E-3</v>
      </c>
      <c r="L1121" s="4">
        <f t="shared" si="110"/>
        <v>3.5930129313133346E-3</v>
      </c>
      <c r="M1121" s="4">
        <f t="shared" si="111"/>
        <v>3.5930206621698586E-3</v>
      </c>
    </row>
    <row r="1122" spans="1:13" x14ac:dyDescent="0.35">
      <c r="A1122" s="1">
        <v>1120</v>
      </c>
      <c r="B1122" s="1">
        <v>29.175347155995901</v>
      </c>
      <c r="C1122" s="1">
        <v>-49.199991607805401</v>
      </c>
      <c r="D1122" s="1">
        <v>386.87499904634097</v>
      </c>
      <c r="E1122" s="1">
        <v>93.725517272949205</v>
      </c>
      <c r="F1122" s="1">
        <v>85.884</v>
      </c>
      <c r="G1122" s="1">
        <v>87.017527301147894</v>
      </c>
      <c r="H1122" s="4">
        <f t="shared" si="106"/>
        <v>29.175347155995901</v>
      </c>
      <c r="I1122" s="4">
        <f t="shared" si="107"/>
        <v>23563.415818156711</v>
      </c>
      <c r="J1122" s="5">
        <f t="shared" si="108"/>
        <v>4.1436691749374421E-3</v>
      </c>
      <c r="K1122" s="4">
        <f t="shared" si="109"/>
        <v>4.1436691749374421E-3</v>
      </c>
      <c r="L1122" s="4">
        <f t="shared" si="110"/>
        <v>4.1436691749374421E-3</v>
      </c>
      <c r="M1122" s="4">
        <f t="shared" si="111"/>
        <v>4.1436810328250332E-3</v>
      </c>
    </row>
    <row r="1123" spans="1:13" x14ac:dyDescent="0.35">
      <c r="A1123" s="1">
        <v>1121</v>
      </c>
      <c r="B1123" s="1">
        <v>29.0928819444444</v>
      </c>
      <c r="C1123" s="1">
        <v>-46.200000762939503</v>
      </c>
      <c r="D1123" s="1">
        <v>386.875</v>
      </c>
      <c r="E1123" s="1">
        <v>93.725517272949205</v>
      </c>
      <c r="F1123" s="1">
        <v>85.884</v>
      </c>
      <c r="G1123" s="1">
        <v>87.156438771628402</v>
      </c>
      <c r="H1123" s="4">
        <f t="shared" si="106"/>
        <v>29.0928819444444</v>
      </c>
      <c r="I1123" s="4">
        <f t="shared" si="107"/>
        <v>23592.508700101156</v>
      </c>
      <c r="J1123" s="5">
        <f t="shared" si="108"/>
        <v>4.7747579887675844E-3</v>
      </c>
      <c r="K1123" s="4">
        <f t="shared" si="109"/>
        <v>4.7747579887675844E-3</v>
      </c>
      <c r="L1123" s="4">
        <f t="shared" si="110"/>
        <v>4.7747579887675844E-3</v>
      </c>
      <c r="M1123" s="4">
        <f t="shared" si="111"/>
        <v>4.7747761316922497E-3</v>
      </c>
    </row>
    <row r="1124" spans="1:13" x14ac:dyDescent="0.35">
      <c r="A1124" s="1">
        <v>1122</v>
      </c>
      <c r="B1124" s="1">
        <v>29.092880156333401</v>
      </c>
      <c r="C1124" s="1">
        <v>-5.2501373269242704</v>
      </c>
      <c r="D1124" s="1">
        <v>386.87501621220599</v>
      </c>
      <c r="E1124" s="1">
        <v>93.725517272949205</v>
      </c>
      <c r="F1124" s="1">
        <v>85.884019653008707</v>
      </c>
      <c r="G1124" s="1">
        <v>87.315576776435094</v>
      </c>
      <c r="H1124" s="4">
        <f t="shared" si="106"/>
        <v>29.092880156333401</v>
      </c>
      <c r="I1124" s="4">
        <f t="shared" si="107"/>
        <v>23621.601580257491</v>
      </c>
      <c r="J1124" s="5">
        <f t="shared" si="108"/>
        <v>5.4699982934501134E-3</v>
      </c>
      <c r="K1124" s="4">
        <f t="shared" si="109"/>
        <v>5.4699982934501134E-3</v>
      </c>
      <c r="L1124" s="4">
        <f t="shared" si="110"/>
        <v>5.4699982934501134E-3</v>
      </c>
      <c r="M1124" s="4">
        <f t="shared" si="111"/>
        <v>5.4700255716790356E-3</v>
      </c>
    </row>
    <row r="1125" spans="1:13" x14ac:dyDescent="0.35">
      <c r="A1125" s="1">
        <v>1123</v>
      </c>
      <c r="B1125" s="1">
        <v>28.8585087325554</v>
      </c>
      <c r="C1125" s="1">
        <v>-23.2498626730757</v>
      </c>
      <c r="D1125" s="1">
        <v>388.99998378779401</v>
      </c>
      <c r="E1125" s="1">
        <v>93.725517272949205</v>
      </c>
      <c r="F1125" s="1">
        <v>88.459980346991301</v>
      </c>
      <c r="G1125" s="1">
        <v>87.487233977599502</v>
      </c>
      <c r="H1125" s="4">
        <f t="shared" si="106"/>
        <v>28.8585087325554</v>
      </c>
      <c r="I1125" s="4">
        <f t="shared" si="107"/>
        <v>23650.460088990047</v>
      </c>
      <c r="J1125" s="5">
        <f t="shared" si="108"/>
        <v>5.9482353282780806E-3</v>
      </c>
      <c r="K1125" s="4">
        <f t="shared" si="109"/>
        <v>5.9482353282780806E-3</v>
      </c>
      <c r="L1125" s="4">
        <f t="shared" si="110"/>
        <v>5.9482353282780806E-3</v>
      </c>
      <c r="M1125" s="4">
        <f t="shared" si="111"/>
        <v>5.9482704050881005E-3</v>
      </c>
    </row>
    <row r="1126" spans="1:13" x14ac:dyDescent="0.35">
      <c r="A1126" s="1">
        <v>1124</v>
      </c>
      <c r="B1126" s="1">
        <v>28.7022569444444</v>
      </c>
      <c r="C1126" s="1">
        <v>-40.200000762939503</v>
      </c>
      <c r="D1126" s="1">
        <v>388.25</v>
      </c>
      <c r="E1126" s="1">
        <v>93.725517272949205</v>
      </c>
      <c r="F1126" s="1">
        <v>88.46</v>
      </c>
      <c r="G1126" s="1">
        <v>87.653665211366402</v>
      </c>
      <c r="H1126" s="4">
        <f t="shared" si="106"/>
        <v>28.7022569444444</v>
      </c>
      <c r="I1126" s="4">
        <f t="shared" si="107"/>
        <v>23679.162345934492</v>
      </c>
      <c r="J1126" s="5">
        <f t="shared" si="108"/>
        <v>5.7985416996663968E-3</v>
      </c>
      <c r="K1126" s="4">
        <f t="shared" si="109"/>
        <v>5.7985416996663968E-3</v>
      </c>
      <c r="L1126" s="4">
        <f t="shared" si="110"/>
        <v>5.7985416996663968E-3</v>
      </c>
      <c r="M1126" s="4">
        <f t="shared" si="111"/>
        <v>5.7985741943022773E-3</v>
      </c>
    </row>
    <row r="1127" spans="1:13" x14ac:dyDescent="0.35">
      <c r="A1127" s="1">
        <v>1125</v>
      </c>
      <c r="B1127" s="1">
        <v>28.632812764907399</v>
      </c>
      <c r="C1127" s="1">
        <v>-43.5</v>
      </c>
      <c r="D1127" s="1">
        <v>387.125</v>
      </c>
      <c r="E1127" s="1">
        <v>93.725517272949205</v>
      </c>
      <c r="F1127" s="1">
        <v>88.46</v>
      </c>
      <c r="G1127" s="1">
        <v>87.807279072508905</v>
      </c>
      <c r="H1127" s="4">
        <f t="shared" si="106"/>
        <v>28.632812764907399</v>
      </c>
      <c r="I1127" s="4">
        <f t="shared" si="107"/>
        <v>23707.795158699399</v>
      </c>
      <c r="J1127" s="5">
        <f t="shared" si="108"/>
        <v>5.3649588115483168E-3</v>
      </c>
      <c r="K1127" s="4">
        <f t="shared" si="109"/>
        <v>5.3649588115483168E-3</v>
      </c>
      <c r="L1127" s="4">
        <f t="shared" si="110"/>
        <v>5.3649588115483168E-3</v>
      </c>
      <c r="M1127" s="4">
        <f t="shared" si="111"/>
        <v>5.3649845482892575E-3</v>
      </c>
    </row>
    <row r="1128" spans="1:13" x14ac:dyDescent="0.35">
      <c r="A1128" s="1">
        <v>1126</v>
      </c>
      <c r="B1128" s="1">
        <v>28.6675347222222</v>
      </c>
      <c r="C1128" s="1">
        <v>-43.5</v>
      </c>
      <c r="D1128" s="1">
        <v>387.125</v>
      </c>
      <c r="E1128" s="1">
        <v>93.725517272949205</v>
      </c>
      <c r="F1128" s="1">
        <v>88.46</v>
      </c>
      <c r="G1128" s="1">
        <v>87.950517319894701</v>
      </c>
      <c r="H1128" s="4">
        <f t="shared" si="106"/>
        <v>28.6675347222222</v>
      </c>
      <c r="I1128" s="4">
        <f t="shared" si="107"/>
        <v>23736.462693421621</v>
      </c>
      <c r="J1128" s="5">
        <f t="shared" si="108"/>
        <v>4.996531748325107E-3</v>
      </c>
      <c r="K1128" s="4">
        <f t="shared" si="109"/>
        <v>4.996531748325107E-3</v>
      </c>
      <c r="L1128" s="4">
        <f t="shared" si="110"/>
        <v>4.996531748325107E-3</v>
      </c>
      <c r="M1128" s="4">
        <f t="shared" si="111"/>
        <v>4.996552538568926E-3</v>
      </c>
    </row>
    <row r="1129" spans="1:13" x14ac:dyDescent="0.35">
      <c r="A1129" s="1">
        <v>1127</v>
      </c>
      <c r="B1129" s="1">
        <v>28.676214913530199</v>
      </c>
      <c r="C1129" s="1">
        <v>-42.299985885761302</v>
      </c>
      <c r="D1129" s="1">
        <v>387.249998092667</v>
      </c>
      <c r="E1129" s="1">
        <v>93.725517272949205</v>
      </c>
      <c r="F1129" s="1">
        <v>88.46</v>
      </c>
      <c r="G1129" s="1">
        <v>88.085656860341999</v>
      </c>
      <c r="H1129" s="4">
        <f t="shared" si="106"/>
        <v>28.676214913530199</v>
      </c>
      <c r="I1129" s="4">
        <f t="shared" si="107"/>
        <v>23765.13890833515</v>
      </c>
      <c r="J1129" s="5">
        <f t="shared" si="108"/>
        <v>4.7126003503180514E-3</v>
      </c>
      <c r="K1129" s="4">
        <f t="shared" si="109"/>
        <v>4.7126003503180514E-3</v>
      </c>
      <c r="L1129" s="4">
        <f t="shared" si="110"/>
        <v>4.7126003503180514E-3</v>
      </c>
      <c r="M1129" s="4">
        <f t="shared" si="111"/>
        <v>4.7126177938700241E-3</v>
      </c>
    </row>
    <row r="1130" spans="1:13" x14ac:dyDescent="0.35">
      <c r="A1130" s="1">
        <v>1128</v>
      </c>
      <c r="B1130" s="1">
        <v>28.6284722222222</v>
      </c>
      <c r="C1130" s="1">
        <v>-40.050003051757798</v>
      </c>
      <c r="D1130" s="1">
        <v>387</v>
      </c>
      <c r="E1130" s="1">
        <v>93.725517272949205</v>
      </c>
      <c r="F1130" s="1">
        <v>88.46</v>
      </c>
      <c r="G1130" s="1">
        <v>88.214845864095906</v>
      </c>
      <c r="H1130" s="4">
        <f t="shared" si="106"/>
        <v>28.6284722222222</v>
      </c>
      <c r="I1130" s="4">
        <f t="shared" si="107"/>
        <v>23793.767380557372</v>
      </c>
      <c r="J1130" s="5">
        <f t="shared" si="108"/>
        <v>4.5126055889782198E-3</v>
      </c>
      <c r="K1130" s="4">
        <f t="shared" si="109"/>
        <v>4.5126055889782198E-3</v>
      </c>
      <c r="L1130" s="4">
        <f t="shared" si="110"/>
        <v>4.5126055889782198E-3</v>
      </c>
      <c r="M1130" s="4">
        <f t="shared" si="111"/>
        <v>4.5126209046080163E-3</v>
      </c>
    </row>
    <row r="1131" spans="1:13" x14ac:dyDescent="0.35">
      <c r="A1131" s="1">
        <v>1129</v>
      </c>
      <c r="B1131" s="1">
        <v>28.6371527777778</v>
      </c>
      <c r="C1131" s="1">
        <v>-43.050003051757798</v>
      </c>
      <c r="D1131" s="1">
        <v>386.125</v>
      </c>
      <c r="E1131" s="1">
        <v>93.725517272949205</v>
      </c>
      <c r="F1131" s="1">
        <v>88.46</v>
      </c>
      <c r="G1131" s="1">
        <v>88.340137912017894</v>
      </c>
      <c r="H1131" s="4">
        <f t="shared" si="106"/>
        <v>28.6371527777778</v>
      </c>
      <c r="I1131" s="4">
        <f t="shared" si="107"/>
        <v>23822.40453333515</v>
      </c>
      <c r="J1131" s="5">
        <f t="shared" si="108"/>
        <v>4.3751572963361685E-3</v>
      </c>
      <c r="K1131" s="4">
        <f t="shared" si="109"/>
        <v>4.3751572963361685E-3</v>
      </c>
      <c r="L1131" s="4">
        <f t="shared" si="110"/>
        <v>4.3751572963361685E-3</v>
      </c>
      <c r="M1131" s="4">
        <f t="shared" si="111"/>
        <v>4.375171254667562E-3</v>
      </c>
    </row>
    <row r="1132" spans="1:13" x14ac:dyDescent="0.35">
      <c r="A1132" s="1">
        <v>1130</v>
      </c>
      <c r="B1132" s="1">
        <v>28.7456588943867</v>
      </c>
      <c r="C1132" s="1">
        <v>-60.299871445784703</v>
      </c>
      <c r="D1132" s="1">
        <v>385.875001907333</v>
      </c>
      <c r="E1132" s="1">
        <v>93.725517272949205</v>
      </c>
      <c r="F1132" s="1">
        <v>88.46</v>
      </c>
      <c r="G1132" s="1">
        <v>88.463524639187099</v>
      </c>
      <c r="H1132" s="4">
        <f t="shared" si="106"/>
        <v>28.7456588943867</v>
      </c>
      <c r="I1132" s="4">
        <f t="shared" si="107"/>
        <v>23851.150192229536</v>
      </c>
      <c r="J1132" s="5">
        <f t="shared" si="108"/>
        <v>4.2923603742232933E-3</v>
      </c>
      <c r="K1132" s="4">
        <f t="shared" si="109"/>
        <v>4.2923603742232933E-3</v>
      </c>
      <c r="L1132" s="4">
        <f t="shared" si="110"/>
        <v>4.2923603742232933E-3</v>
      </c>
      <c r="M1132" s="4">
        <f t="shared" si="111"/>
        <v>4.2923735549963088E-3</v>
      </c>
    </row>
    <row r="1133" spans="1:13" x14ac:dyDescent="0.35">
      <c r="A1133" s="1">
        <v>1131</v>
      </c>
      <c r="B1133" s="1">
        <v>28.8888888888889</v>
      </c>
      <c r="C1133" s="1">
        <v>-64.650001525878906</v>
      </c>
      <c r="D1133" s="1">
        <v>386</v>
      </c>
      <c r="E1133" s="1">
        <v>93.725517272949205</v>
      </c>
      <c r="F1133" s="1">
        <v>88.46</v>
      </c>
      <c r="G1133" s="1">
        <v>88.586967393815002</v>
      </c>
      <c r="H1133" s="4">
        <f t="shared" si="106"/>
        <v>28.8888888888889</v>
      </c>
      <c r="I1133" s="4">
        <f t="shared" si="107"/>
        <v>23880.039081118426</v>
      </c>
      <c r="J1133" s="5">
        <f t="shared" si="108"/>
        <v>4.2730184294273825E-3</v>
      </c>
      <c r="K1133" s="4">
        <f t="shared" si="109"/>
        <v>4.2730184294273825E-3</v>
      </c>
      <c r="L1133" s="4">
        <f t="shared" si="110"/>
        <v>4.2730184294273825E-3</v>
      </c>
      <c r="M1133" s="4">
        <f t="shared" si="111"/>
        <v>4.2730314328182084E-3</v>
      </c>
    </row>
    <row r="1134" spans="1:13" x14ac:dyDescent="0.35">
      <c r="A1134" s="1">
        <v>1132</v>
      </c>
      <c r="B1134" s="1">
        <v>29.1232638888889</v>
      </c>
      <c r="C1134" s="1">
        <v>-60.900001525878899</v>
      </c>
      <c r="D1134" s="1">
        <v>386.25</v>
      </c>
      <c r="E1134" s="1">
        <v>93.725517272949205</v>
      </c>
      <c r="F1134" s="1">
        <v>88.46</v>
      </c>
      <c r="G1134" s="1">
        <v>88.712428414722396</v>
      </c>
      <c r="H1134" s="4">
        <f t="shared" si="106"/>
        <v>29.1232638888889</v>
      </c>
      <c r="I1134" s="4">
        <f t="shared" si="107"/>
        <v>23909.162345007317</v>
      </c>
      <c r="J1134" s="5">
        <f t="shared" si="108"/>
        <v>4.3079313289215628E-3</v>
      </c>
      <c r="K1134" s="4">
        <f t="shared" si="109"/>
        <v>4.3079313289215628E-3</v>
      </c>
      <c r="L1134" s="4">
        <f t="shared" si="110"/>
        <v>4.3079313289215628E-3</v>
      </c>
      <c r="M1134" s="4">
        <f t="shared" si="111"/>
        <v>4.3079446536599744E-3</v>
      </c>
    </row>
    <row r="1135" spans="1:13" x14ac:dyDescent="0.35">
      <c r="A1135" s="1">
        <v>1133</v>
      </c>
      <c r="B1135" s="1">
        <v>29.1796875</v>
      </c>
      <c r="C1135" s="1">
        <v>-59.250003814697301</v>
      </c>
      <c r="D1135" s="1">
        <v>386.625</v>
      </c>
      <c r="E1135" s="1">
        <v>93.725517272949205</v>
      </c>
      <c r="F1135" s="1">
        <v>89.8</v>
      </c>
      <c r="G1135" s="1">
        <v>88.836576882531006</v>
      </c>
      <c r="H1135" s="4">
        <f t="shared" si="106"/>
        <v>29.1796875</v>
      </c>
      <c r="I1135" s="4">
        <f t="shared" si="107"/>
        <v>23938.342032507317</v>
      </c>
      <c r="J1135" s="5">
        <f t="shared" si="108"/>
        <v>4.2546195125842097E-3</v>
      </c>
      <c r="K1135" s="4">
        <f t="shared" si="109"/>
        <v>4.2546195125842097E-3</v>
      </c>
      <c r="L1135" s="4">
        <f t="shared" si="110"/>
        <v>4.2546195125842097E-3</v>
      </c>
      <c r="M1135" s="4">
        <f t="shared" si="111"/>
        <v>4.2546323487249399E-3</v>
      </c>
    </row>
    <row r="1136" spans="1:13" x14ac:dyDescent="0.35">
      <c r="A1136" s="1">
        <v>1134</v>
      </c>
      <c r="B1136" s="1">
        <v>29.223090211551501</v>
      </c>
      <c r="C1136" s="1">
        <v>-49.799975586355501</v>
      </c>
      <c r="D1136" s="1">
        <v>386.87500095365903</v>
      </c>
      <c r="E1136" s="1">
        <v>93.725517272949205</v>
      </c>
      <c r="F1136" s="1">
        <v>89.8</v>
      </c>
      <c r="G1136" s="1">
        <v>88.950735973152405</v>
      </c>
      <c r="H1136" s="4">
        <f t="shared" si="106"/>
        <v>29.223090211551501</v>
      </c>
      <c r="I1136" s="4">
        <f t="shared" si="107"/>
        <v>23967.565122718868</v>
      </c>
      <c r="J1136" s="5">
        <f t="shared" si="108"/>
        <v>3.9064688160964436E-3</v>
      </c>
      <c r="K1136" s="4">
        <f t="shared" si="109"/>
        <v>3.9064688160964436E-3</v>
      </c>
      <c r="L1136" s="4">
        <f t="shared" si="110"/>
        <v>3.9064688160964436E-3</v>
      </c>
      <c r="M1136" s="4">
        <f t="shared" si="111"/>
        <v>3.9064787519416657E-3</v>
      </c>
    </row>
    <row r="1137" spans="1:13" x14ac:dyDescent="0.35">
      <c r="A1137" s="1">
        <v>1135</v>
      </c>
      <c r="B1137" s="1">
        <v>29.214409788448499</v>
      </c>
      <c r="C1137" s="1">
        <v>-46.2000282283418</v>
      </c>
      <c r="D1137" s="1">
        <v>386.99999904634097</v>
      </c>
      <c r="E1137" s="1">
        <v>93.725517272949205</v>
      </c>
      <c r="F1137" s="1">
        <v>89.8</v>
      </c>
      <c r="G1137" s="1">
        <v>89.051395212384406</v>
      </c>
      <c r="H1137" s="4">
        <f t="shared" si="106"/>
        <v>29.214409788448499</v>
      </c>
      <c r="I1137" s="4">
        <f t="shared" si="107"/>
        <v>23996.779532507317</v>
      </c>
      <c r="J1137" s="5">
        <f t="shared" si="108"/>
        <v>3.4455338978575801E-3</v>
      </c>
      <c r="K1137" s="4">
        <f t="shared" si="109"/>
        <v>3.4455338978575801E-3</v>
      </c>
      <c r="L1137" s="4">
        <f t="shared" si="110"/>
        <v>3.4455338978575801E-3</v>
      </c>
      <c r="M1137" s="4">
        <f t="shared" si="111"/>
        <v>3.4455407152870023E-3</v>
      </c>
    </row>
    <row r="1138" spans="1:13" x14ac:dyDescent="0.35">
      <c r="A1138" s="1">
        <v>1136</v>
      </c>
      <c r="B1138" s="1">
        <v>29.2144097222222</v>
      </c>
      <c r="C1138" s="1">
        <v>-41.100002288818402</v>
      </c>
      <c r="D1138" s="1">
        <v>387.125</v>
      </c>
      <c r="E1138" s="1">
        <v>93.725517272949205</v>
      </c>
      <c r="F1138" s="1">
        <v>89.8</v>
      </c>
      <c r="G1138" s="1">
        <v>89.140154673617005</v>
      </c>
      <c r="H1138" s="4">
        <f t="shared" si="106"/>
        <v>29.2144097222222</v>
      </c>
      <c r="I1138" s="4">
        <f t="shared" si="107"/>
        <v>24025.993942229539</v>
      </c>
      <c r="J1138" s="5">
        <f t="shared" si="108"/>
        <v>3.0382082703893447E-3</v>
      </c>
      <c r="K1138" s="4">
        <f t="shared" si="109"/>
        <v>3.0382082703893447E-3</v>
      </c>
      <c r="L1138" s="4">
        <f t="shared" si="110"/>
        <v>3.0382082703893447E-3</v>
      </c>
      <c r="M1138" s="4">
        <f t="shared" si="111"/>
        <v>3.0382129445450812E-3</v>
      </c>
    </row>
    <row r="1139" spans="1:13" x14ac:dyDescent="0.35">
      <c r="A1139" s="1">
        <v>1137</v>
      </c>
      <c r="B1139" s="1">
        <v>29.2057292328935</v>
      </c>
      <c r="C1139" s="1">
        <v>-41.399999237085197</v>
      </c>
      <c r="D1139" s="1">
        <v>386.875001907333</v>
      </c>
      <c r="E1139" s="1">
        <v>93.725517272949205</v>
      </c>
      <c r="F1139" s="1">
        <v>89.8</v>
      </c>
      <c r="G1139" s="1">
        <v>89.218425272064096</v>
      </c>
      <c r="H1139" s="4">
        <f t="shared" si="106"/>
        <v>29.2057292328935</v>
      </c>
      <c r="I1139" s="4">
        <f t="shared" si="107"/>
        <v>24055.199671462433</v>
      </c>
      <c r="J1139" s="5">
        <f t="shared" si="108"/>
        <v>2.6799741181924371E-3</v>
      </c>
      <c r="K1139" s="4">
        <f t="shared" si="109"/>
        <v>2.6799741181924371E-3</v>
      </c>
      <c r="L1139" s="4">
        <f t="shared" si="110"/>
        <v>2.6799741181924371E-3</v>
      </c>
      <c r="M1139" s="4">
        <f t="shared" si="111"/>
        <v>2.6799773262485265E-3</v>
      </c>
    </row>
    <row r="1140" spans="1:13" x14ac:dyDescent="0.35">
      <c r="A1140" s="1">
        <v>1138</v>
      </c>
      <c r="B1140" s="1">
        <v>29.197047485254899</v>
      </c>
      <c r="C1140" s="1">
        <v>-41.849987411615601</v>
      </c>
      <c r="D1140" s="1">
        <v>387.00001239766402</v>
      </c>
      <c r="E1140" s="1">
        <v>93.725517272949205</v>
      </c>
      <c r="F1140" s="1">
        <v>89.8</v>
      </c>
      <c r="G1140" s="1">
        <v>89.287451192589103</v>
      </c>
      <c r="H1140" s="4">
        <f t="shared" si="106"/>
        <v>29.197047485254899</v>
      </c>
      <c r="I1140" s="4">
        <f t="shared" si="107"/>
        <v>24084.396718947686</v>
      </c>
      <c r="J1140" s="5">
        <f t="shared" si="108"/>
        <v>2.3641404344006602E-3</v>
      </c>
      <c r="K1140" s="4">
        <f t="shared" si="109"/>
        <v>2.3641404344006602E-3</v>
      </c>
      <c r="L1140" s="4">
        <f t="shared" si="110"/>
        <v>2.3641404344006602E-3</v>
      </c>
      <c r="M1140" s="4">
        <f t="shared" si="111"/>
        <v>2.3641426366660554E-3</v>
      </c>
    </row>
    <row r="1141" spans="1:13" x14ac:dyDescent="0.35">
      <c r="A1141" s="1">
        <v>1139</v>
      </c>
      <c r="B1141" s="1">
        <v>29.0494791666667</v>
      </c>
      <c r="C1141" s="1">
        <v>-39.900001525878899</v>
      </c>
      <c r="D1141" s="1">
        <v>388.625</v>
      </c>
      <c r="E1141" s="1">
        <v>93.725517272949205</v>
      </c>
      <c r="F1141" s="1">
        <v>89.8</v>
      </c>
      <c r="G1141" s="1">
        <v>89.348329667194804</v>
      </c>
      <c r="H1141" s="4">
        <f t="shared" si="106"/>
        <v>29.0494791666667</v>
      </c>
      <c r="I1141" s="4">
        <f t="shared" si="107"/>
        <v>24113.446198114354</v>
      </c>
      <c r="J1141" s="5">
        <f t="shared" si="108"/>
        <v>2.0956821379282137E-3</v>
      </c>
      <c r="K1141" s="4">
        <f t="shared" si="109"/>
        <v>2.0956821379282137E-3</v>
      </c>
      <c r="L1141" s="4">
        <f t="shared" si="110"/>
        <v>2.0956821379282137E-3</v>
      </c>
      <c r="M1141" s="4">
        <f t="shared" si="111"/>
        <v>2.0956836719299224E-3</v>
      </c>
    </row>
    <row r="1142" spans="1:13" x14ac:dyDescent="0.35">
      <c r="A1142" s="1">
        <v>1140</v>
      </c>
      <c r="B1142" s="1">
        <v>28.749999139051098</v>
      </c>
      <c r="C1142" s="1">
        <v>-10.1999435429457</v>
      </c>
      <c r="D1142" s="1">
        <v>388.999990463335</v>
      </c>
      <c r="E1142" s="1">
        <v>93.725517272949205</v>
      </c>
      <c r="F1142" s="1">
        <v>89.8</v>
      </c>
      <c r="G1142" s="1">
        <v>89.402028416559304</v>
      </c>
      <c r="H1142" s="4">
        <f t="shared" si="106"/>
        <v>28.749999139051098</v>
      </c>
      <c r="I1142" s="4">
        <f t="shared" si="107"/>
        <v>24142.196197253405</v>
      </c>
      <c r="J1142" s="5">
        <f t="shared" si="108"/>
        <v>1.8677826425240155E-3</v>
      </c>
      <c r="K1142" s="4">
        <f t="shared" si="109"/>
        <v>1.8677826425240155E-3</v>
      </c>
      <c r="L1142" s="4">
        <f t="shared" si="110"/>
        <v>1.8677826425240155E-3</v>
      </c>
      <c r="M1142" s="4">
        <f t="shared" si="111"/>
        <v>1.8677837285205436E-3</v>
      </c>
    </row>
    <row r="1143" spans="1:13" x14ac:dyDescent="0.35">
      <c r="A1143" s="1">
        <v>1141</v>
      </c>
      <c r="B1143" s="1">
        <v>28.6371527777778</v>
      </c>
      <c r="C1143" s="1">
        <v>-2.7000000476837198</v>
      </c>
      <c r="D1143" s="1">
        <v>387.75</v>
      </c>
      <c r="E1143" s="1">
        <v>93.725517272949205</v>
      </c>
      <c r="F1143" s="1">
        <v>89.8</v>
      </c>
      <c r="G1143" s="1">
        <v>89.449401032867698</v>
      </c>
      <c r="H1143" s="4">
        <f t="shared" si="106"/>
        <v>28.6371527777778</v>
      </c>
      <c r="I1143" s="4">
        <f t="shared" si="107"/>
        <v>24170.833350031182</v>
      </c>
      <c r="J1143" s="5">
        <f t="shared" si="108"/>
        <v>1.6542362530242397E-3</v>
      </c>
      <c r="K1143" s="4">
        <f t="shared" si="109"/>
        <v>1.6542362530242397E-3</v>
      </c>
      <c r="L1143" s="4">
        <f t="shared" si="110"/>
        <v>1.6542362530242397E-3</v>
      </c>
      <c r="M1143" s="4">
        <f t="shared" si="111"/>
        <v>1.6542370074940863E-3</v>
      </c>
    </row>
    <row r="1144" spans="1:13" x14ac:dyDescent="0.35">
      <c r="A1144" s="1">
        <v>1142</v>
      </c>
      <c r="B1144" s="1">
        <v>28.602430820462999</v>
      </c>
      <c r="C1144" s="1">
        <v>-31.799779130846101</v>
      </c>
      <c r="D1144" s="1">
        <v>387.37500286099902</v>
      </c>
      <c r="E1144" s="1">
        <v>93.725517272949205</v>
      </c>
      <c r="F1144" s="1">
        <v>89.8</v>
      </c>
      <c r="G1144" s="1">
        <v>89.491200548462899</v>
      </c>
      <c r="H1144" s="4">
        <f t="shared" si="106"/>
        <v>28.602430820462999</v>
      </c>
      <c r="I1144" s="4">
        <f t="shared" si="107"/>
        <v>24199.435780851643</v>
      </c>
      <c r="J1144" s="5">
        <f t="shared" si="108"/>
        <v>1.4613973147099362E-3</v>
      </c>
      <c r="K1144" s="4">
        <f t="shared" si="109"/>
        <v>1.4613973147099362E-3</v>
      </c>
      <c r="L1144" s="4">
        <f t="shared" si="110"/>
        <v>1.4613973147099362E-3</v>
      </c>
      <c r="M1144" s="4">
        <f t="shared" si="111"/>
        <v>1.4613978348904533E-3</v>
      </c>
    </row>
    <row r="1145" spans="1:13" x14ac:dyDescent="0.35">
      <c r="A1145" s="1">
        <v>1143</v>
      </c>
      <c r="B1145" s="1">
        <v>28.6024305555556</v>
      </c>
      <c r="C1145" s="1">
        <v>19.800001144409201</v>
      </c>
      <c r="D1145" s="1">
        <v>387.375</v>
      </c>
      <c r="E1145" s="1">
        <v>93.725517272949205</v>
      </c>
      <c r="F1145" s="1">
        <v>89.832999999999998</v>
      </c>
      <c r="G1145" s="1">
        <v>89.527960264486396</v>
      </c>
      <c r="H1145" s="4">
        <f t="shared" si="106"/>
        <v>28.6024305555556</v>
      </c>
      <c r="I1145" s="4">
        <f t="shared" si="107"/>
        <v>24228.038211407198</v>
      </c>
      <c r="J1145" s="5">
        <f t="shared" si="108"/>
        <v>1.2851955344178416E-3</v>
      </c>
      <c r="K1145" s="4">
        <f t="shared" si="109"/>
        <v>1.2851955344178416E-3</v>
      </c>
      <c r="L1145" s="4">
        <f t="shared" si="110"/>
        <v>1.2851955344178416E-3</v>
      </c>
      <c r="M1145" s="4">
        <f t="shared" si="111"/>
        <v>1.2851958882169191E-3</v>
      </c>
    </row>
    <row r="1146" spans="1:13" x14ac:dyDescent="0.35">
      <c r="A1146" s="1">
        <v>1144</v>
      </c>
      <c r="B1146" s="1">
        <v>28.237852785237799</v>
      </c>
      <c r="C1146" s="1">
        <v>67.499272166841706</v>
      </c>
      <c r="D1146" s="1">
        <v>390.24995613164799</v>
      </c>
      <c r="E1146" s="1">
        <v>93.725517272949205</v>
      </c>
      <c r="F1146" s="1">
        <v>89.832999999999998</v>
      </c>
      <c r="G1146" s="1">
        <v>89.5600022282011</v>
      </c>
      <c r="H1146" s="4">
        <f t="shared" si="106"/>
        <v>28.237852785237799</v>
      </c>
      <c r="I1146" s="4">
        <f t="shared" si="107"/>
        <v>24256.276064192436</v>
      </c>
      <c r="J1146" s="5">
        <f t="shared" si="108"/>
        <v>1.1347167207931242E-3</v>
      </c>
      <c r="K1146" s="4">
        <f t="shared" si="109"/>
        <v>1.1347167207931242E-3</v>
      </c>
      <c r="L1146" s="4">
        <f t="shared" si="110"/>
        <v>1.1347167207931242E-3</v>
      </c>
      <c r="M1146" s="4">
        <f t="shared" si="111"/>
        <v>1.1347169643000764E-3</v>
      </c>
    </row>
    <row r="1147" spans="1:13" x14ac:dyDescent="0.35">
      <c r="A1147" s="1">
        <v>1145</v>
      </c>
      <c r="B1147" s="1">
        <v>27.6779453622466</v>
      </c>
      <c r="C1147" s="1">
        <v>76.949985122817395</v>
      </c>
      <c r="D1147" s="1">
        <v>392.75000476833202</v>
      </c>
      <c r="E1147" s="1">
        <v>93.725517272949205</v>
      </c>
      <c r="F1147" s="1">
        <v>89.832999999999998</v>
      </c>
      <c r="G1147" s="1">
        <v>89.587704635273298</v>
      </c>
      <c r="H1147" s="4">
        <f t="shared" si="106"/>
        <v>27.6779453622466</v>
      </c>
      <c r="I1147" s="4">
        <f t="shared" si="107"/>
        <v>24283.954009554684</v>
      </c>
      <c r="J1147" s="5">
        <f t="shared" si="108"/>
        <v>1.0008837978986913E-3</v>
      </c>
      <c r="K1147" s="4">
        <f t="shared" si="109"/>
        <v>1.0008837978986913E-3</v>
      </c>
      <c r="L1147" s="4">
        <f t="shared" si="110"/>
        <v>1.0008837978986913E-3</v>
      </c>
      <c r="M1147" s="4">
        <f t="shared" si="111"/>
        <v>1.0008839650077228E-3</v>
      </c>
    </row>
    <row r="1148" spans="1:13" x14ac:dyDescent="0.35">
      <c r="A1148" s="1">
        <v>1146</v>
      </c>
      <c r="B1148" s="1">
        <v>26.8880208333333</v>
      </c>
      <c r="C1148" s="1">
        <v>74.400001525878906</v>
      </c>
      <c r="D1148" s="1">
        <v>393.375</v>
      </c>
      <c r="E1148" s="1">
        <v>93.725517272949205</v>
      </c>
      <c r="F1148" s="1">
        <v>89.832999999999998</v>
      </c>
      <c r="G1148" s="1">
        <v>89.611507841548502</v>
      </c>
      <c r="H1148" s="4">
        <f t="shared" si="106"/>
        <v>26.8880208333333</v>
      </c>
      <c r="I1148" s="4">
        <f t="shared" si="107"/>
        <v>24310.842030388016</v>
      </c>
      <c r="J1148" s="5">
        <f t="shared" si="108"/>
        <v>8.8527178786231139E-4</v>
      </c>
      <c r="K1148" s="4">
        <f t="shared" si="109"/>
        <v>8.8527178786231139E-4</v>
      </c>
      <c r="L1148" s="4">
        <f t="shared" si="110"/>
        <v>8.8527178786231139E-4</v>
      </c>
      <c r="M1148" s="4">
        <f t="shared" si="111"/>
        <v>8.8527190349450792E-4</v>
      </c>
    </row>
    <row r="1149" spans="1:13" x14ac:dyDescent="0.35">
      <c r="A1149" s="1">
        <v>1147</v>
      </c>
      <c r="B1149" s="1">
        <v>26.0243055555556</v>
      </c>
      <c r="C1149" s="1">
        <v>41.100002288818402</v>
      </c>
      <c r="D1149" s="1">
        <v>392</v>
      </c>
      <c r="E1149" s="1">
        <v>93.725517272949205</v>
      </c>
      <c r="F1149" s="1">
        <v>89.832999999999998</v>
      </c>
      <c r="G1149" s="1">
        <v>89.631790221403904</v>
      </c>
      <c r="H1149" s="4">
        <f t="shared" si="106"/>
        <v>26.0243055555556</v>
      </c>
      <c r="I1149" s="4">
        <f t="shared" si="107"/>
        <v>24336.86633594357</v>
      </c>
      <c r="J1149" s="5">
        <f t="shared" si="108"/>
        <v>7.7936296175527831E-4</v>
      </c>
      <c r="K1149" s="4">
        <f t="shared" si="109"/>
        <v>7.7936296175527831E-4</v>
      </c>
      <c r="L1149" s="4">
        <f t="shared" si="110"/>
        <v>7.7936296175527831E-4</v>
      </c>
      <c r="M1149" s="4">
        <f t="shared" si="111"/>
        <v>7.7936304065367101E-4</v>
      </c>
    </row>
    <row r="1150" spans="1:13" x14ac:dyDescent="0.35">
      <c r="A1150" s="1">
        <v>1148</v>
      </c>
      <c r="B1150" s="1">
        <v>25.4253472222222</v>
      </c>
      <c r="C1150" s="1">
        <v>41.100002288818402</v>
      </c>
      <c r="D1150" s="1">
        <v>390.125</v>
      </c>
      <c r="E1150" s="1">
        <v>93.725517272949205</v>
      </c>
      <c r="F1150" s="1">
        <v>89.832999999999998</v>
      </c>
      <c r="G1150" s="1">
        <v>89.648874182365702</v>
      </c>
      <c r="H1150" s="4">
        <f t="shared" si="106"/>
        <v>25.4253472222222</v>
      </c>
      <c r="I1150" s="4">
        <f t="shared" si="107"/>
        <v>24362.291683165793</v>
      </c>
      <c r="J1150" s="5">
        <f t="shared" si="108"/>
        <v>6.7192635807415278E-4</v>
      </c>
      <c r="K1150" s="4">
        <f t="shared" si="109"/>
        <v>6.7192635807415278E-4</v>
      </c>
      <c r="L1150" s="4">
        <f t="shared" si="110"/>
        <v>6.7192635807415278E-4</v>
      </c>
      <c r="M1150" s="4">
        <f t="shared" si="111"/>
        <v>6.719264086349451E-4</v>
      </c>
    </row>
    <row r="1151" spans="1:13" x14ac:dyDescent="0.35">
      <c r="A1151" s="1">
        <v>1149</v>
      </c>
      <c r="B1151" s="1">
        <v>25.138889849170699</v>
      </c>
      <c r="C1151" s="1">
        <v>4.4996040406900599</v>
      </c>
      <c r="D1151" s="1">
        <v>387.49999809268201</v>
      </c>
      <c r="E1151" s="1">
        <v>93.725517272949205</v>
      </c>
      <c r="F1151" s="1">
        <v>89.832999999999998</v>
      </c>
      <c r="G1151" s="1">
        <v>89.663031290079999</v>
      </c>
      <c r="H1151" s="4">
        <f t="shared" si="106"/>
        <v>25.138889849170699</v>
      </c>
      <c r="I1151" s="4">
        <f t="shared" si="107"/>
        <v>24387.430573014964</v>
      </c>
      <c r="J1151" s="5">
        <f t="shared" si="108"/>
        <v>5.6315564447107186E-4</v>
      </c>
      <c r="K1151" s="4">
        <f t="shared" si="109"/>
        <v>5.6315564447107186E-4</v>
      </c>
      <c r="L1151" s="4">
        <f t="shared" si="110"/>
        <v>5.6315564447107186E-4</v>
      </c>
      <c r="M1151" s="4">
        <f t="shared" si="111"/>
        <v>5.6315567423800806E-4</v>
      </c>
    </row>
    <row r="1152" spans="1:13" x14ac:dyDescent="0.35">
      <c r="A1152" s="1">
        <v>1150</v>
      </c>
      <c r="B1152" s="1">
        <v>25.264755984162601</v>
      </c>
      <c r="C1152" s="1">
        <v>-47.399605566569001</v>
      </c>
      <c r="D1152" s="1">
        <v>387.25000190731799</v>
      </c>
      <c r="E1152" s="1">
        <v>93.725517272949205</v>
      </c>
      <c r="F1152" s="1">
        <v>89.832999999999998</v>
      </c>
      <c r="G1152" s="1">
        <v>89.674486585104304</v>
      </c>
      <c r="H1152" s="4">
        <f t="shared" si="106"/>
        <v>25.264755984162601</v>
      </c>
      <c r="I1152" s="4">
        <f t="shared" si="107"/>
        <v>24412.695328999129</v>
      </c>
      <c r="J1152" s="5">
        <f t="shared" si="108"/>
        <v>4.5341007969703078E-4</v>
      </c>
      <c r="K1152" s="4">
        <f t="shared" si="109"/>
        <v>4.5341007969703078E-4</v>
      </c>
      <c r="L1152" s="4">
        <f t="shared" si="110"/>
        <v>4.5341007969703078E-4</v>
      </c>
      <c r="M1152" s="4">
        <f t="shared" si="111"/>
        <v>4.534100952324258E-4</v>
      </c>
    </row>
    <row r="1153" spans="1:13" x14ac:dyDescent="0.35">
      <c r="A1153" s="1">
        <v>1151</v>
      </c>
      <c r="B1153" s="1">
        <v>25.4340277777778</v>
      </c>
      <c r="C1153" s="1">
        <v>-49.500003814697301</v>
      </c>
      <c r="D1153" s="1">
        <v>386.75</v>
      </c>
      <c r="E1153" s="1">
        <v>93.725517272949205</v>
      </c>
      <c r="F1153" s="1">
        <v>89.832999999999998</v>
      </c>
      <c r="G1153" s="1">
        <v>89.683422160139699</v>
      </c>
      <c r="H1153" s="4">
        <f t="shared" si="106"/>
        <v>25.4340277777778</v>
      </c>
      <c r="I1153" s="4">
        <f t="shared" si="107"/>
        <v>24438.129356776906</v>
      </c>
      <c r="J1153" s="5">
        <f t="shared" si="108"/>
        <v>3.5132363279093896E-4</v>
      </c>
      <c r="K1153" s="4">
        <f t="shared" si="109"/>
        <v>3.5132363279093896E-4</v>
      </c>
      <c r="L1153" s="4">
        <f t="shared" si="110"/>
        <v>3.5132363279093896E-4</v>
      </c>
      <c r="M1153" s="4">
        <f t="shared" si="111"/>
        <v>3.513236400181522E-4</v>
      </c>
    </row>
    <row r="1154" spans="1:13" x14ac:dyDescent="0.35">
      <c r="A1154" s="1">
        <v>1152</v>
      </c>
      <c r="B1154" s="1">
        <v>25.6163212325554</v>
      </c>
      <c r="C1154" s="1">
        <v>-54.300024795175801</v>
      </c>
      <c r="D1154" s="1">
        <v>386.62499713902201</v>
      </c>
      <c r="E1154" s="1">
        <v>93.725517272949205</v>
      </c>
      <c r="F1154" s="1">
        <v>89.832999999999998</v>
      </c>
      <c r="G1154" s="1">
        <v>89.689980054565197</v>
      </c>
      <c r="H1154" s="4">
        <f t="shared" si="106"/>
        <v>25.6163212325554</v>
      </c>
      <c r="I1154" s="4">
        <f t="shared" si="107"/>
        <v>24463.745678009462</v>
      </c>
      <c r="J1154" s="5">
        <f t="shared" si="108"/>
        <v>2.5600453577868568E-4</v>
      </c>
      <c r="K1154" s="4">
        <f t="shared" si="109"/>
        <v>2.5600453577868568E-4</v>
      </c>
      <c r="L1154" s="4">
        <f t="shared" si="110"/>
        <v>2.5600453577868568E-4</v>
      </c>
      <c r="M1154" s="4">
        <f t="shared" si="111"/>
        <v>2.5600453857503705E-4</v>
      </c>
    </row>
    <row r="1155" spans="1:13" x14ac:dyDescent="0.35">
      <c r="A1155" s="1">
        <v>1153</v>
      </c>
      <c r="B1155" s="1">
        <v>25.850692656333401</v>
      </c>
      <c r="C1155" s="1">
        <v>-57.149979782460903</v>
      </c>
      <c r="D1155" s="1">
        <v>386.25000286097799</v>
      </c>
      <c r="E1155" s="1">
        <v>93.725517272949205</v>
      </c>
      <c r="F1155" s="1">
        <v>89.832999999999998</v>
      </c>
      <c r="G1155" s="1">
        <v>89.694264512287802</v>
      </c>
      <c r="H1155" s="4">
        <f t="shared" si="106"/>
        <v>25.850692656333401</v>
      </c>
      <c r="I1155" s="4">
        <f t="shared" si="107"/>
        <v>24489.596370665797</v>
      </c>
      <c r="J1155" s="5">
        <f t="shared" si="108"/>
        <v>1.6573860436018897E-4</v>
      </c>
      <c r="K1155" s="4">
        <f t="shared" si="109"/>
        <v>1.6573860436018897E-4</v>
      </c>
      <c r="L1155" s="4">
        <f t="shared" si="110"/>
        <v>1.6573860436018897E-4</v>
      </c>
      <c r="M1155" s="4">
        <f t="shared" si="111"/>
        <v>1.6573860511897581E-4</v>
      </c>
    </row>
    <row r="1156" spans="1:13" x14ac:dyDescent="0.35">
      <c r="A1156" s="1">
        <v>1154</v>
      </c>
      <c r="B1156" s="1">
        <v>26.3585069444444</v>
      </c>
      <c r="C1156" s="1">
        <v>-63.000003814697301</v>
      </c>
      <c r="D1156" s="1">
        <v>385.875</v>
      </c>
      <c r="E1156" s="1">
        <v>93.725517272949205</v>
      </c>
      <c r="F1156" s="1">
        <v>89.531999999999996</v>
      </c>
      <c r="G1156" s="1">
        <v>89.697539808404201</v>
      </c>
      <c r="H1156" s="4">
        <f t="shared" ref="H1156:H1219" si="112">(A1156-A1155)*B1156</f>
        <v>26.3585069444444</v>
      </c>
      <c r="I1156" s="4">
        <f t="shared" ref="I1156:I1219" si="113">H1156+I1155</f>
        <v>24515.954877610242</v>
      </c>
      <c r="J1156" s="5">
        <f t="shared" ref="J1156:J1219" si="114">IF(H1156=0,0,(G1156-G1155)/H1156)</f>
        <v>1.2425954638867185E-4</v>
      </c>
      <c r="K1156" s="4">
        <f t="shared" ref="K1156:K1219" si="115">IF(J1156&gt;1,K1155,J1156)</f>
        <v>1.2425954638867185E-4</v>
      </c>
      <c r="L1156" s="4">
        <f t="shared" ref="L1156:L1219" si="116">IF(K1156&lt;-1,L1155,K1156)</f>
        <v>1.2425954638867185E-4</v>
      </c>
      <c r="M1156" s="4">
        <f t="shared" ref="M1156:M1219" si="117">ASIN(L1156)</f>
        <v>1.242595467084421E-4</v>
      </c>
    </row>
    <row r="1157" spans="1:13" x14ac:dyDescent="0.35">
      <c r="A1157" s="1">
        <v>1155</v>
      </c>
      <c r="B1157" s="1">
        <v>26.4322916666667</v>
      </c>
      <c r="C1157" s="1">
        <v>-66.300003051757798</v>
      </c>
      <c r="D1157" s="1">
        <v>388</v>
      </c>
      <c r="E1157" s="1">
        <v>93.725517272949205</v>
      </c>
      <c r="F1157" s="1">
        <v>89.531999999999996</v>
      </c>
      <c r="G1157" s="1">
        <v>89.702250346043598</v>
      </c>
      <c r="H1157" s="4">
        <f t="shared" si="112"/>
        <v>26.4322916666667</v>
      </c>
      <c r="I1157" s="4">
        <f t="shared" si="113"/>
        <v>24542.38716927691</v>
      </c>
      <c r="J1157" s="5">
        <f t="shared" si="114"/>
        <v>1.7821147325404224E-4</v>
      </c>
      <c r="K1157" s="4">
        <f t="shared" si="115"/>
        <v>1.7821147325404224E-4</v>
      </c>
      <c r="L1157" s="4">
        <f t="shared" si="116"/>
        <v>1.7821147325404224E-4</v>
      </c>
      <c r="M1157" s="4">
        <f t="shared" si="117"/>
        <v>1.7821147419735505E-4</v>
      </c>
    </row>
    <row r="1158" spans="1:13" x14ac:dyDescent="0.35">
      <c r="A1158" s="1">
        <v>1156</v>
      </c>
      <c r="B1158" s="1">
        <v>26.1328125</v>
      </c>
      <c r="C1158" s="1">
        <v>-23.100000381469702</v>
      </c>
      <c r="D1158" s="1">
        <v>391.5</v>
      </c>
      <c r="E1158" s="1">
        <v>93.725517272949205</v>
      </c>
      <c r="F1158" s="1">
        <v>89.531999999999996</v>
      </c>
      <c r="G1158" s="1">
        <v>89.709667173244299</v>
      </c>
      <c r="H1158" s="4">
        <f t="shared" si="112"/>
        <v>26.1328125</v>
      </c>
      <c r="I1158" s="4">
        <f t="shared" si="113"/>
        <v>24568.51998177691</v>
      </c>
      <c r="J1158" s="5">
        <f t="shared" si="114"/>
        <v>2.8381281963814754E-4</v>
      </c>
      <c r="K1158" s="4">
        <f t="shared" si="115"/>
        <v>2.8381281963814754E-4</v>
      </c>
      <c r="L1158" s="4">
        <f t="shared" si="116"/>
        <v>2.8381281963814754E-4</v>
      </c>
      <c r="M1158" s="4">
        <f t="shared" si="117"/>
        <v>2.8381282344832134E-4</v>
      </c>
    </row>
    <row r="1159" spans="1:13" x14ac:dyDescent="0.35">
      <c r="A1159" s="1">
        <v>1157</v>
      </c>
      <c r="B1159" s="1">
        <v>26.111111276678201</v>
      </c>
      <c r="C1159" s="1">
        <v>41.699506382231597</v>
      </c>
      <c r="D1159" s="1">
        <v>388.62502193432903</v>
      </c>
      <c r="E1159" s="1">
        <v>93.725517272949205</v>
      </c>
      <c r="F1159" s="1">
        <v>89.531999999999996</v>
      </c>
      <c r="G1159" s="1">
        <v>89.7199081874585</v>
      </c>
      <c r="H1159" s="4">
        <f t="shared" si="112"/>
        <v>26.111111276678201</v>
      </c>
      <c r="I1159" s="4">
        <f t="shared" si="113"/>
        <v>24594.631093053587</v>
      </c>
      <c r="J1159" s="5">
        <f t="shared" si="114"/>
        <v>3.9220905252504527E-4</v>
      </c>
      <c r="K1159" s="4">
        <f t="shared" si="115"/>
        <v>3.9220905252504527E-4</v>
      </c>
      <c r="L1159" s="4">
        <f t="shared" si="116"/>
        <v>3.9220905252504527E-4</v>
      </c>
      <c r="M1159" s="4">
        <f t="shared" si="117"/>
        <v>3.9220906258049778E-4</v>
      </c>
    </row>
    <row r="1160" spans="1:13" x14ac:dyDescent="0.35">
      <c r="A1160" s="1">
        <v>1158</v>
      </c>
      <c r="B1160" s="1">
        <v>26.4279513888889</v>
      </c>
      <c r="C1160" s="1">
        <v>-11.8500003814697</v>
      </c>
      <c r="D1160" s="1">
        <v>385.25</v>
      </c>
      <c r="E1160" s="1">
        <v>93.725517272949205</v>
      </c>
      <c r="F1160" s="1">
        <v>89.531999999999996</v>
      </c>
      <c r="G1160" s="1">
        <v>89.733136179250195</v>
      </c>
      <c r="H1160" s="4">
        <f t="shared" si="112"/>
        <v>26.4279513888889</v>
      </c>
      <c r="I1160" s="4">
        <f t="shared" si="113"/>
        <v>24621.059044442478</v>
      </c>
      <c r="J1160" s="5">
        <f t="shared" si="114"/>
        <v>5.0053035125742257E-4</v>
      </c>
      <c r="K1160" s="4">
        <f t="shared" si="115"/>
        <v>5.0053035125742257E-4</v>
      </c>
      <c r="L1160" s="4">
        <f t="shared" si="116"/>
        <v>5.0053035125742257E-4</v>
      </c>
      <c r="M1160" s="4">
        <f t="shared" si="117"/>
        <v>5.0053037215712262E-4</v>
      </c>
    </row>
    <row r="1161" spans="1:13" x14ac:dyDescent="0.35">
      <c r="A1161" s="1">
        <v>1159</v>
      </c>
      <c r="B1161" s="1">
        <v>26.8315972222222</v>
      </c>
      <c r="C1161" s="1">
        <v>-80.700004577636705</v>
      </c>
      <c r="D1161" s="1">
        <v>383.625</v>
      </c>
      <c r="E1161" s="1">
        <v>93.725517272949205</v>
      </c>
      <c r="F1161" s="1">
        <v>89.531999999999996</v>
      </c>
      <c r="G1161" s="1">
        <v>89.749561420004497</v>
      </c>
      <c r="H1161" s="4">
        <f t="shared" si="112"/>
        <v>26.8315972222222</v>
      </c>
      <c r="I1161" s="4">
        <f t="shared" si="113"/>
        <v>24647.890641664701</v>
      </c>
      <c r="J1161" s="5">
        <f t="shared" si="114"/>
        <v>6.1216038010209058E-4</v>
      </c>
      <c r="K1161" s="4">
        <f t="shared" si="115"/>
        <v>6.1216038010209058E-4</v>
      </c>
      <c r="L1161" s="4">
        <f t="shared" si="116"/>
        <v>6.1216038010209058E-4</v>
      </c>
      <c r="M1161" s="4">
        <f t="shared" si="117"/>
        <v>6.1216041833562769E-4</v>
      </c>
    </row>
    <row r="1162" spans="1:13" x14ac:dyDescent="0.35">
      <c r="A1162" s="1">
        <v>1160</v>
      </c>
      <c r="B1162" s="1">
        <v>27.486974166540399</v>
      </c>
      <c r="C1162" s="1">
        <v>-109.49978790461699</v>
      </c>
      <c r="D1162" s="1">
        <v>381.75001430499702</v>
      </c>
      <c r="E1162" s="1">
        <v>93.725517272949205</v>
      </c>
      <c r="F1162" s="1">
        <v>89.531999999999996</v>
      </c>
      <c r="G1162" s="1">
        <v>89.769445004389794</v>
      </c>
      <c r="H1162" s="4">
        <f t="shared" si="112"/>
        <v>27.486974166540399</v>
      </c>
      <c r="I1162" s="4">
        <f t="shared" si="113"/>
        <v>24675.377615831239</v>
      </c>
      <c r="J1162" s="5">
        <f t="shared" si="114"/>
        <v>7.2338207417176016E-4</v>
      </c>
      <c r="K1162" s="4">
        <f t="shared" si="115"/>
        <v>7.2338207417176016E-4</v>
      </c>
      <c r="L1162" s="4">
        <f t="shared" si="116"/>
        <v>7.2338207417176016E-4</v>
      </c>
      <c r="M1162" s="4">
        <f t="shared" si="117"/>
        <v>7.2338213726053297E-4</v>
      </c>
    </row>
    <row r="1163" spans="1:13" x14ac:dyDescent="0.35">
      <c r="A1163" s="1">
        <v>1161</v>
      </c>
      <c r="B1163" s="1">
        <v>28.4071180555556</v>
      </c>
      <c r="C1163" s="1">
        <v>-149.40000915527301</v>
      </c>
      <c r="D1163" s="1">
        <v>380.5</v>
      </c>
      <c r="E1163" s="1">
        <v>93.725517272949205</v>
      </c>
      <c r="F1163" s="1">
        <v>89.531999999999996</v>
      </c>
      <c r="G1163" s="1">
        <v>89.793103000702402</v>
      </c>
      <c r="H1163" s="4">
        <f t="shared" si="112"/>
        <v>28.4071180555556</v>
      </c>
      <c r="I1163" s="4">
        <f t="shared" si="113"/>
        <v>24703.784733886794</v>
      </c>
      <c r="J1163" s="5">
        <f t="shared" si="114"/>
        <v>8.3281930487773487E-4</v>
      </c>
      <c r="K1163" s="4">
        <f t="shared" si="115"/>
        <v>8.3281930487773487E-4</v>
      </c>
      <c r="L1163" s="4">
        <f t="shared" si="116"/>
        <v>8.3281930487773487E-4</v>
      </c>
      <c r="M1163" s="4">
        <f t="shared" si="117"/>
        <v>8.3281940115001018E-4</v>
      </c>
    </row>
    <row r="1164" spans="1:13" x14ac:dyDescent="0.35">
      <c r="A1164" s="1">
        <v>1162</v>
      </c>
      <c r="B1164" s="1">
        <v>29.1015625</v>
      </c>
      <c r="C1164" s="1">
        <v>-163.20001220703099</v>
      </c>
      <c r="D1164" s="1">
        <v>380.375</v>
      </c>
      <c r="E1164" s="1">
        <v>93.725517272949205</v>
      </c>
      <c r="F1164" s="1">
        <v>89.531999999999996</v>
      </c>
      <c r="G1164" s="1">
        <v>89.820911475070702</v>
      </c>
      <c r="H1164" s="4">
        <f t="shared" si="112"/>
        <v>29.1015625</v>
      </c>
      <c r="I1164" s="4">
        <f t="shared" si="113"/>
        <v>24732.886296386794</v>
      </c>
      <c r="J1164" s="5">
        <f t="shared" si="114"/>
        <v>9.5556636755499244E-4</v>
      </c>
      <c r="K1164" s="4">
        <f t="shared" si="115"/>
        <v>9.5556636755499244E-4</v>
      </c>
      <c r="L1164" s="4">
        <f t="shared" si="116"/>
        <v>9.5556636755499244E-4</v>
      </c>
      <c r="M1164" s="4">
        <f t="shared" si="117"/>
        <v>9.5556651297745536E-4</v>
      </c>
    </row>
    <row r="1165" spans="1:13" x14ac:dyDescent="0.35">
      <c r="A1165" s="1">
        <v>1163</v>
      </c>
      <c r="B1165" s="1">
        <v>29.1015625</v>
      </c>
      <c r="C1165" s="1">
        <v>-160.5</v>
      </c>
      <c r="D1165" s="1">
        <v>380.375</v>
      </c>
      <c r="E1165" s="1">
        <v>93.725517272949205</v>
      </c>
      <c r="F1165" s="1">
        <v>89.8</v>
      </c>
      <c r="G1165" s="1">
        <v>89.852247441291198</v>
      </c>
      <c r="H1165" s="4">
        <f t="shared" si="112"/>
        <v>29.1015625</v>
      </c>
      <c r="I1165" s="4">
        <f t="shared" si="113"/>
        <v>24761.987858886794</v>
      </c>
      <c r="J1165" s="5">
        <f t="shared" si="114"/>
        <v>1.0767795103955654E-3</v>
      </c>
      <c r="K1165" s="4">
        <f t="shared" si="115"/>
        <v>1.0767795103955654E-3</v>
      </c>
      <c r="L1165" s="4">
        <f t="shared" si="116"/>
        <v>1.0767795103955654E-3</v>
      </c>
      <c r="M1165" s="4">
        <f t="shared" si="117"/>
        <v>1.0767797184750795E-3</v>
      </c>
    </row>
    <row r="1166" spans="1:13" x14ac:dyDescent="0.35">
      <c r="A1166" s="1">
        <v>1164</v>
      </c>
      <c r="B1166" s="1">
        <v>29.2881906364012</v>
      </c>
      <c r="C1166" s="1">
        <v>-82.0493862202607</v>
      </c>
      <c r="D1166" s="1">
        <v>388.25002098066199</v>
      </c>
      <c r="E1166" s="1">
        <v>93.725517272949205</v>
      </c>
      <c r="F1166" s="1">
        <v>89.8</v>
      </c>
      <c r="G1166" s="1">
        <v>89.8854789578766</v>
      </c>
      <c r="H1166" s="4">
        <f t="shared" si="112"/>
        <v>29.2881906364012</v>
      </c>
      <c r="I1166" s="4">
        <f t="shared" si="113"/>
        <v>24791.276049523196</v>
      </c>
      <c r="J1166" s="5">
        <f t="shared" si="114"/>
        <v>1.13463876952851E-3</v>
      </c>
      <c r="K1166" s="4">
        <f t="shared" si="115"/>
        <v>1.13463876952851E-3</v>
      </c>
      <c r="L1166" s="4">
        <f t="shared" si="116"/>
        <v>1.13463876952851E-3</v>
      </c>
      <c r="M1166" s="4">
        <f t="shared" si="117"/>
        <v>1.1346390129852813E-3</v>
      </c>
    </row>
    <row r="1167" spans="1:13" x14ac:dyDescent="0.35">
      <c r="A1167" s="1">
        <v>1165</v>
      </c>
      <c r="B1167" s="1">
        <v>28.7890625</v>
      </c>
      <c r="C1167" s="1">
        <v>-1.20000004768372</v>
      </c>
      <c r="D1167" s="1">
        <v>391</v>
      </c>
      <c r="E1167" s="1">
        <v>93.725517272949205</v>
      </c>
      <c r="F1167" s="1">
        <v>89.8</v>
      </c>
      <c r="G1167" s="1">
        <v>89.920069242986003</v>
      </c>
      <c r="H1167" s="4">
        <f t="shared" si="112"/>
        <v>28.7890625</v>
      </c>
      <c r="I1167" s="4">
        <f t="shared" si="113"/>
        <v>24820.065112023196</v>
      </c>
      <c r="J1167" s="5">
        <f t="shared" si="114"/>
        <v>1.2015078681149283E-3</v>
      </c>
      <c r="K1167" s="4">
        <f t="shared" si="115"/>
        <v>1.2015078681149283E-3</v>
      </c>
      <c r="L1167" s="4">
        <f t="shared" si="116"/>
        <v>1.2015078681149283E-3</v>
      </c>
      <c r="M1167" s="4">
        <f t="shared" si="117"/>
        <v>1.2015081572021461E-3</v>
      </c>
    </row>
    <row r="1168" spans="1:13" x14ac:dyDescent="0.35">
      <c r="A1168" s="1">
        <v>1166</v>
      </c>
      <c r="B1168" s="1">
        <v>28.7890625</v>
      </c>
      <c r="C1168" s="1">
        <v>42.900001525878899</v>
      </c>
      <c r="D1168" s="1">
        <v>391</v>
      </c>
      <c r="E1168" s="1">
        <v>93.333366394042997</v>
      </c>
      <c r="F1168" s="1">
        <v>89.8</v>
      </c>
      <c r="G1168" s="1">
        <v>89.956568141772195</v>
      </c>
      <c r="H1168" s="4">
        <f t="shared" si="112"/>
        <v>28.7890625</v>
      </c>
      <c r="I1168" s="4">
        <f t="shared" si="113"/>
        <v>24848.854174523196</v>
      </c>
      <c r="J1168" s="5">
        <f t="shared" si="114"/>
        <v>1.2678043540386929E-3</v>
      </c>
      <c r="K1168" s="4">
        <f t="shared" si="115"/>
        <v>1.2678043540386929E-3</v>
      </c>
      <c r="L1168" s="4">
        <f t="shared" si="116"/>
        <v>1.2678043540386929E-3</v>
      </c>
      <c r="M1168" s="4">
        <f t="shared" si="117"/>
        <v>1.2678046936684859E-3</v>
      </c>
    </row>
    <row r="1169" spans="1:13" x14ac:dyDescent="0.35">
      <c r="A1169" s="1">
        <v>1167</v>
      </c>
      <c r="B1169" s="1">
        <v>29.0885393818408</v>
      </c>
      <c r="C1169" s="1">
        <v>-85.7990211567232</v>
      </c>
      <c r="D1169" s="1">
        <v>384.500049590657</v>
      </c>
      <c r="E1169" s="1">
        <v>93.333366394042997</v>
      </c>
      <c r="F1169" s="1">
        <v>89.8</v>
      </c>
      <c r="G1169" s="1">
        <v>89.995555838599302</v>
      </c>
      <c r="H1169" s="4">
        <f t="shared" si="112"/>
        <v>29.0885393818408</v>
      </c>
      <c r="I1169" s="4">
        <f t="shared" si="113"/>
        <v>24877.942713905039</v>
      </c>
      <c r="J1169" s="5">
        <f t="shared" si="114"/>
        <v>1.340311258510483E-3</v>
      </c>
      <c r="K1169" s="4">
        <f t="shared" si="115"/>
        <v>1.340311258510483E-3</v>
      </c>
      <c r="L1169" s="4">
        <f t="shared" si="116"/>
        <v>1.340311258510483E-3</v>
      </c>
      <c r="M1169" s="4">
        <f t="shared" si="117"/>
        <v>1.3403116598076537E-3</v>
      </c>
    </row>
    <row r="1170" spans="1:13" x14ac:dyDescent="0.35">
      <c r="A1170" s="1">
        <v>1168</v>
      </c>
      <c r="B1170" s="1">
        <v>30.1041666666667</v>
      </c>
      <c r="C1170" s="1">
        <v>-108.750007629395</v>
      </c>
      <c r="D1170" s="1">
        <v>383.25</v>
      </c>
      <c r="E1170" s="1">
        <v>93.333366394042997</v>
      </c>
      <c r="F1170" s="1">
        <v>89.8</v>
      </c>
      <c r="G1170" s="1">
        <v>90.037652079619903</v>
      </c>
      <c r="H1170" s="4">
        <f t="shared" si="112"/>
        <v>30.1041666666667</v>
      </c>
      <c r="I1170" s="4">
        <f t="shared" si="113"/>
        <v>24908.046880571706</v>
      </c>
      <c r="J1170" s="5">
        <f t="shared" si="114"/>
        <v>1.3983526428988755E-3</v>
      </c>
      <c r="K1170" s="4">
        <f t="shared" si="115"/>
        <v>1.3983526428988755E-3</v>
      </c>
      <c r="L1170" s="4">
        <f t="shared" si="116"/>
        <v>1.3983526428988755E-3</v>
      </c>
      <c r="M1170" s="4">
        <f t="shared" si="117"/>
        <v>1.3983530986200986E-3</v>
      </c>
    </row>
    <row r="1171" spans="1:13" x14ac:dyDescent="0.35">
      <c r="A1171" s="1">
        <v>1169</v>
      </c>
      <c r="B1171" s="1">
        <v>30.5164930555556</v>
      </c>
      <c r="C1171" s="1">
        <v>-103.65000152587901</v>
      </c>
      <c r="D1171" s="1">
        <v>383.25</v>
      </c>
      <c r="E1171" s="1">
        <v>93.333366394042997</v>
      </c>
      <c r="F1171" s="1">
        <v>89.8</v>
      </c>
      <c r="G1171" s="1">
        <v>90.083526024223701</v>
      </c>
      <c r="H1171" s="4">
        <f t="shared" si="112"/>
        <v>30.5164930555556</v>
      </c>
      <c r="I1171" s="4">
        <f t="shared" si="113"/>
        <v>24938.563373627261</v>
      </c>
      <c r="J1171" s="5">
        <f t="shared" si="114"/>
        <v>1.5032508656969239E-3</v>
      </c>
      <c r="K1171" s="4">
        <f t="shared" si="115"/>
        <v>1.5032508656969239E-3</v>
      </c>
      <c r="L1171" s="4">
        <f t="shared" si="116"/>
        <v>1.5032508656969239E-3</v>
      </c>
      <c r="M1171" s="4">
        <f t="shared" si="117"/>
        <v>1.5032514318626554E-3</v>
      </c>
    </row>
    <row r="1172" spans="1:13" x14ac:dyDescent="0.35">
      <c r="A1172" s="1">
        <v>1170</v>
      </c>
      <c r="B1172" s="1">
        <v>30.5164930555556</v>
      </c>
      <c r="C1172" s="1">
        <v>-43.5</v>
      </c>
      <c r="D1172" s="1">
        <v>383.25</v>
      </c>
      <c r="E1172" s="1">
        <v>93.333366394042997</v>
      </c>
      <c r="F1172" s="1">
        <v>89.8</v>
      </c>
      <c r="G1172" s="1">
        <v>90.133906881955994</v>
      </c>
      <c r="H1172" s="4">
        <f t="shared" si="112"/>
        <v>30.5164930555556</v>
      </c>
      <c r="I1172" s="4">
        <f t="shared" si="113"/>
        <v>24969.079866682816</v>
      </c>
      <c r="J1172" s="5">
        <f t="shared" si="114"/>
        <v>1.6509386462125236E-3</v>
      </c>
      <c r="K1172" s="4">
        <f t="shared" si="115"/>
        <v>1.6509386462125236E-3</v>
      </c>
      <c r="L1172" s="4">
        <f t="shared" si="116"/>
        <v>1.6509386462125236E-3</v>
      </c>
      <c r="M1172" s="4">
        <f t="shared" si="117"/>
        <v>1.6509393961794026E-3</v>
      </c>
    </row>
    <row r="1173" spans="1:13" x14ac:dyDescent="0.35">
      <c r="A1173" s="1">
        <v>1171</v>
      </c>
      <c r="B1173" s="1">
        <v>30.5772574080287</v>
      </c>
      <c r="C1173" s="1">
        <v>-44.7000144956261</v>
      </c>
      <c r="D1173" s="1">
        <v>386.25000095365903</v>
      </c>
      <c r="E1173" s="1">
        <v>93.333366394042997</v>
      </c>
      <c r="F1173" s="1">
        <v>89.8</v>
      </c>
      <c r="G1173" s="1">
        <v>90.189595503989807</v>
      </c>
      <c r="H1173" s="4">
        <f t="shared" si="112"/>
        <v>30.5772574080287</v>
      </c>
      <c r="I1173" s="4">
        <f t="shared" si="113"/>
        <v>24999.657124090845</v>
      </c>
      <c r="J1173" s="5">
        <f t="shared" si="114"/>
        <v>1.8212431968862796E-3</v>
      </c>
      <c r="K1173" s="4">
        <f t="shared" si="115"/>
        <v>1.8212431968862796E-3</v>
      </c>
      <c r="L1173" s="4">
        <f t="shared" si="116"/>
        <v>1.8212431968862796E-3</v>
      </c>
      <c r="M1173" s="4">
        <f t="shared" si="117"/>
        <v>1.8212442037095053E-3</v>
      </c>
    </row>
    <row r="1174" spans="1:13" x14ac:dyDescent="0.35">
      <c r="A1174" s="1">
        <v>1172</v>
      </c>
      <c r="B1174" s="1">
        <v>30.638020369749</v>
      </c>
      <c r="C1174" s="1">
        <v>-46.499986267313403</v>
      </c>
      <c r="D1174" s="1">
        <v>386.37499904634097</v>
      </c>
      <c r="E1174" s="1">
        <v>93.333366394042997</v>
      </c>
      <c r="F1174" s="1">
        <v>89.8</v>
      </c>
      <c r="G1174" s="1">
        <v>90.251477113409905</v>
      </c>
      <c r="H1174" s="4">
        <f t="shared" si="112"/>
        <v>30.638020369749</v>
      </c>
      <c r="I1174" s="4">
        <f t="shared" si="113"/>
        <v>25030.295144460593</v>
      </c>
      <c r="J1174" s="5">
        <f t="shared" si="114"/>
        <v>2.0197652679021629E-3</v>
      </c>
      <c r="K1174" s="4">
        <f t="shared" si="115"/>
        <v>2.0197652679021629E-3</v>
      </c>
      <c r="L1174" s="4">
        <f t="shared" si="116"/>
        <v>2.0197652679021629E-3</v>
      </c>
      <c r="M1174" s="4">
        <f t="shared" si="117"/>
        <v>2.0197666411605059E-3</v>
      </c>
    </row>
    <row r="1175" spans="1:13" x14ac:dyDescent="0.35">
      <c r="A1175" s="1">
        <v>1173</v>
      </c>
      <c r="B1175" s="1">
        <v>30.6901041666667</v>
      </c>
      <c r="C1175" s="1">
        <v>-46.5</v>
      </c>
      <c r="D1175" s="1">
        <v>390.5</v>
      </c>
      <c r="E1175" s="1">
        <v>93.333366394042997</v>
      </c>
      <c r="F1175" s="1">
        <v>89.8</v>
      </c>
      <c r="G1175" s="1">
        <v>90.320535376666896</v>
      </c>
      <c r="H1175" s="4">
        <f t="shared" si="112"/>
        <v>30.6901041666667</v>
      </c>
      <c r="I1175" s="4">
        <f t="shared" si="113"/>
        <v>25060.985248627261</v>
      </c>
      <c r="J1175" s="5">
        <f t="shared" si="114"/>
        <v>2.2501801519460895E-3</v>
      </c>
      <c r="K1175" s="4">
        <f t="shared" si="115"/>
        <v>2.2501801519460895E-3</v>
      </c>
      <c r="L1175" s="4">
        <f t="shared" si="116"/>
        <v>2.2501801519460895E-3</v>
      </c>
      <c r="M1175" s="4">
        <f t="shared" si="117"/>
        <v>2.2501820508439626E-3</v>
      </c>
    </row>
    <row r="1176" spans="1:13" x14ac:dyDescent="0.35">
      <c r="A1176" s="1">
        <v>1174</v>
      </c>
      <c r="B1176" s="1">
        <v>30.494793156770601</v>
      </c>
      <c r="C1176" s="1">
        <v>40.349339681336097</v>
      </c>
      <c r="D1176" s="1">
        <v>387.00002670266099</v>
      </c>
      <c r="E1176" s="1">
        <v>93.333366394042997</v>
      </c>
      <c r="F1176" s="1">
        <v>90.858991920537605</v>
      </c>
      <c r="G1176" s="1">
        <v>90.393659621446005</v>
      </c>
      <c r="H1176" s="4">
        <f t="shared" si="112"/>
        <v>30.494793156770601</v>
      </c>
      <c r="I1176" s="4">
        <f t="shared" si="113"/>
        <v>25091.480041784031</v>
      </c>
      <c r="J1176" s="5">
        <f t="shared" si="114"/>
        <v>2.3979255869415054E-3</v>
      </c>
      <c r="K1176" s="4">
        <f t="shared" si="115"/>
        <v>2.3979255869415054E-3</v>
      </c>
      <c r="L1176" s="4">
        <f t="shared" si="116"/>
        <v>2.3979255869415054E-3</v>
      </c>
      <c r="M1176" s="4">
        <f t="shared" si="117"/>
        <v>2.3979278849783044E-3</v>
      </c>
    </row>
    <row r="1177" spans="1:13" x14ac:dyDescent="0.35">
      <c r="A1177" s="1">
        <v>1175</v>
      </c>
      <c r="B1177" s="1">
        <v>30.421007871620098</v>
      </c>
      <c r="C1177" s="1">
        <v>-36.000019454819302</v>
      </c>
      <c r="D1177" s="1">
        <v>386.74999332433498</v>
      </c>
      <c r="E1177" s="1">
        <v>93.333366394042997</v>
      </c>
      <c r="F1177" s="1">
        <v>90.858999999999995</v>
      </c>
      <c r="G1177" s="1">
        <v>90.463595357493702</v>
      </c>
      <c r="H1177" s="4">
        <f t="shared" si="112"/>
        <v>30.421007871620098</v>
      </c>
      <c r="I1177" s="4">
        <f t="shared" si="113"/>
        <v>25121.901049655651</v>
      </c>
      <c r="J1177" s="5">
        <f t="shared" si="114"/>
        <v>2.2989289619473794E-3</v>
      </c>
      <c r="K1177" s="4">
        <f t="shared" si="115"/>
        <v>2.2989289619473794E-3</v>
      </c>
      <c r="L1177" s="4">
        <f t="shared" si="116"/>
        <v>2.2989289619473794E-3</v>
      </c>
      <c r="M1177" s="4">
        <f t="shared" si="117"/>
        <v>2.298930986953952E-3</v>
      </c>
    </row>
    <row r="1178" spans="1:13" x14ac:dyDescent="0.35">
      <c r="A1178" s="1">
        <v>1176</v>
      </c>
      <c r="B1178" s="1">
        <v>30.5425347222222</v>
      </c>
      <c r="C1178" s="1">
        <v>-38.550003051757798</v>
      </c>
      <c r="D1178" s="1">
        <v>385.875</v>
      </c>
      <c r="E1178" s="1">
        <v>93.333366394042997</v>
      </c>
      <c r="F1178" s="1">
        <v>90.858999999999995</v>
      </c>
      <c r="G1178" s="1">
        <v>90.527245796535993</v>
      </c>
      <c r="H1178" s="4">
        <f t="shared" si="112"/>
        <v>30.5425347222222</v>
      </c>
      <c r="I1178" s="4">
        <f t="shared" si="113"/>
        <v>25152.443584377874</v>
      </c>
      <c r="J1178" s="5">
        <f t="shared" si="114"/>
        <v>2.0839933430927878E-3</v>
      </c>
      <c r="K1178" s="4">
        <f t="shared" si="115"/>
        <v>2.0839933430927878E-3</v>
      </c>
      <c r="L1178" s="4">
        <f t="shared" si="116"/>
        <v>2.0839933430927878E-3</v>
      </c>
      <c r="M1178" s="4">
        <f t="shared" si="117"/>
        <v>2.0839948515693979E-3</v>
      </c>
    </row>
    <row r="1179" spans="1:13" x14ac:dyDescent="0.35">
      <c r="A1179" s="1">
        <v>1177</v>
      </c>
      <c r="B1179" s="1">
        <v>30.742187897360999</v>
      </c>
      <c r="C1179" s="1">
        <v>-58.650001525878899</v>
      </c>
      <c r="D1179" s="1">
        <v>385.74999904633302</v>
      </c>
      <c r="E1179" s="1">
        <v>93.333366394042997</v>
      </c>
      <c r="F1179" s="1">
        <v>90.858999999999995</v>
      </c>
      <c r="G1179" s="1">
        <v>90.585622690128304</v>
      </c>
      <c r="H1179" s="4">
        <f t="shared" si="112"/>
        <v>30.742187897360999</v>
      </c>
      <c r="I1179" s="4">
        <f t="shared" si="113"/>
        <v>25183.185772275236</v>
      </c>
      <c r="J1179" s="5">
        <f t="shared" si="114"/>
        <v>1.8989179881150099E-3</v>
      </c>
      <c r="K1179" s="4">
        <f t="shared" si="115"/>
        <v>1.8989179881150099E-3</v>
      </c>
      <c r="L1179" s="4">
        <f t="shared" si="116"/>
        <v>1.8989179881150099E-3</v>
      </c>
      <c r="M1179" s="4">
        <f t="shared" si="117"/>
        <v>1.898919129331609E-3</v>
      </c>
    </row>
    <row r="1180" spans="1:13" x14ac:dyDescent="0.35">
      <c r="A1180" s="1">
        <v>1178</v>
      </c>
      <c r="B1180" s="1">
        <v>30.7942708333333</v>
      </c>
      <c r="C1180" s="1">
        <v>-58.650001525878899</v>
      </c>
      <c r="D1180" s="1">
        <v>385.625</v>
      </c>
      <c r="E1180" s="1">
        <v>93.333366394042997</v>
      </c>
      <c r="F1180" s="1">
        <v>90.858999999999995</v>
      </c>
      <c r="G1180" s="1">
        <v>90.639653993963094</v>
      </c>
      <c r="H1180" s="4">
        <f t="shared" si="112"/>
        <v>30.7942708333333</v>
      </c>
      <c r="I1180" s="4">
        <f t="shared" si="113"/>
        <v>25213.980043108568</v>
      </c>
      <c r="J1180" s="5">
        <f t="shared" si="114"/>
        <v>1.7545894860515458E-3</v>
      </c>
      <c r="K1180" s="4">
        <f t="shared" si="115"/>
        <v>1.7545894860515458E-3</v>
      </c>
      <c r="L1180" s="4">
        <f t="shared" si="116"/>
        <v>1.7545894860515458E-3</v>
      </c>
      <c r="M1180" s="4">
        <f t="shared" si="117"/>
        <v>1.7545903863280567E-3</v>
      </c>
    </row>
    <row r="1181" spans="1:13" x14ac:dyDescent="0.35">
      <c r="A1181" s="1">
        <v>1179</v>
      </c>
      <c r="B1181" s="1">
        <v>30.4123271504975</v>
      </c>
      <c r="C1181" s="1">
        <v>-59.099937058037497</v>
      </c>
      <c r="D1181" s="1">
        <v>388.99997997300397</v>
      </c>
      <c r="E1181" s="1">
        <v>93.333366394042997</v>
      </c>
      <c r="F1181" s="1">
        <v>90.858999999999995</v>
      </c>
      <c r="G1181" s="1">
        <v>90.690198586491604</v>
      </c>
      <c r="H1181" s="4">
        <f t="shared" si="112"/>
        <v>30.4123271504975</v>
      </c>
      <c r="I1181" s="4">
        <f t="shared" si="113"/>
        <v>25244.392370259066</v>
      </c>
      <c r="J1181" s="5">
        <f t="shared" si="114"/>
        <v>1.6619771409924263E-3</v>
      </c>
      <c r="K1181" s="4">
        <f t="shared" si="115"/>
        <v>1.6619771409924263E-3</v>
      </c>
      <c r="L1181" s="4">
        <f t="shared" si="116"/>
        <v>1.6619771409924263E-3</v>
      </c>
      <c r="M1181" s="4">
        <f t="shared" si="117"/>
        <v>1.6619779061033948E-3</v>
      </c>
    </row>
    <row r="1182" spans="1:13" x14ac:dyDescent="0.35">
      <c r="A1182" s="1">
        <v>1180</v>
      </c>
      <c r="B1182" s="1">
        <v>30.5121527777778</v>
      </c>
      <c r="C1182" s="1">
        <v>-50.550003051757798</v>
      </c>
      <c r="D1182" s="1">
        <v>386.375</v>
      </c>
      <c r="E1182" s="1">
        <v>93.333366394042997</v>
      </c>
      <c r="F1182" s="1">
        <v>90.858999999999995</v>
      </c>
      <c r="G1182" s="1">
        <v>90.738059921605895</v>
      </c>
      <c r="H1182" s="4">
        <f t="shared" si="112"/>
        <v>30.5121527777778</v>
      </c>
      <c r="I1182" s="4">
        <f t="shared" si="113"/>
        <v>25274.904523036843</v>
      </c>
      <c r="J1182" s="5">
        <f t="shared" si="114"/>
        <v>1.5685990910857283E-3</v>
      </c>
      <c r="K1182" s="4">
        <f t="shared" si="115"/>
        <v>1.5685990910857283E-3</v>
      </c>
      <c r="L1182" s="4">
        <f t="shared" si="116"/>
        <v>1.5685990910857283E-3</v>
      </c>
      <c r="M1182" s="4">
        <f t="shared" si="117"/>
        <v>1.5685997343435972E-3</v>
      </c>
    </row>
    <row r="1183" spans="1:13" x14ac:dyDescent="0.35">
      <c r="A1183" s="1">
        <v>1181</v>
      </c>
      <c r="B1183" s="1">
        <v>30.590277181736301</v>
      </c>
      <c r="C1183" s="1">
        <v>-50.550003051757798</v>
      </c>
      <c r="D1183" s="1">
        <v>386.00000286099902</v>
      </c>
      <c r="E1183" s="1">
        <v>93.333366394042997</v>
      </c>
      <c r="F1183" s="1">
        <v>90.858999999999995</v>
      </c>
      <c r="G1183" s="1">
        <v>90.783998800294597</v>
      </c>
      <c r="H1183" s="4">
        <f t="shared" si="112"/>
        <v>30.590277181736301</v>
      </c>
      <c r="I1183" s="4">
        <f t="shared" si="113"/>
        <v>25305.494800218577</v>
      </c>
      <c r="J1183" s="5">
        <f t="shared" si="114"/>
        <v>1.5017477094365561E-3</v>
      </c>
      <c r="K1183" s="4">
        <f t="shared" si="115"/>
        <v>1.5017477094365561E-3</v>
      </c>
      <c r="L1183" s="4">
        <f t="shared" si="116"/>
        <v>1.5017477094365561E-3</v>
      </c>
      <c r="M1183" s="4">
        <f t="shared" si="117"/>
        <v>1.5017482739055938E-3</v>
      </c>
    </row>
    <row r="1184" spans="1:13" x14ac:dyDescent="0.35">
      <c r="A1184" s="1">
        <v>1182</v>
      </c>
      <c r="B1184" s="1">
        <v>30.646699534537401</v>
      </c>
      <c r="C1184" s="1">
        <v>-54.000009536696098</v>
      </c>
      <c r="D1184" s="1">
        <v>385.87503719299201</v>
      </c>
      <c r="E1184" s="1">
        <v>93.333366394042997</v>
      </c>
      <c r="F1184" s="1">
        <v>90.858999999999995</v>
      </c>
      <c r="G1184" s="1">
        <v>90.828745464291501</v>
      </c>
      <c r="H1184" s="4">
        <f t="shared" si="112"/>
        <v>30.646699534537401</v>
      </c>
      <c r="I1184" s="4">
        <f t="shared" si="113"/>
        <v>25336.141499753114</v>
      </c>
      <c r="J1184" s="5">
        <f t="shared" si="114"/>
        <v>1.4600810095872227E-3</v>
      </c>
      <c r="K1184" s="4">
        <f t="shared" si="115"/>
        <v>1.4600810095872227E-3</v>
      </c>
      <c r="L1184" s="4">
        <f t="shared" si="116"/>
        <v>1.4600810095872227E-3</v>
      </c>
      <c r="M1184" s="4">
        <f t="shared" si="117"/>
        <v>1.4600815283633984E-3</v>
      </c>
    </row>
    <row r="1185" spans="1:13" x14ac:dyDescent="0.35">
      <c r="A1185" s="1">
        <v>1183</v>
      </c>
      <c r="B1185" s="1">
        <v>30.4036458333333</v>
      </c>
      <c r="C1185" s="1">
        <v>-54.750003814697301</v>
      </c>
      <c r="D1185" s="1">
        <v>390.75</v>
      </c>
      <c r="E1185" s="1">
        <v>93.333366394042997</v>
      </c>
      <c r="F1185" s="1">
        <v>90.858999999999995</v>
      </c>
      <c r="G1185" s="1">
        <v>90.873011203955201</v>
      </c>
      <c r="H1185" s="4">
        <f t="shared" si="112"/>
        <v>30.4036458333333</v>
      </c>
      <c r="I1185" s="4">
        <f t="shared" si="113"/>
        <v>25366.545145586446</v>
      </c>
      <c r="J1185" s="5">
        <f t="shared" si="114"/>
        <v>1.455935248896011E-3</v>
      </c>
      <c r="K1185" s="4">
        <f t="shared" si="115"/>
        <v>1.455935248896011E-3</v>
      </c>
      <c r="L1185" s="4">
        <f t="shared" si="116"/>
        <v>1.455935248896011E-3</v>
      </c>
      <c r="M1185" s="4">
        <f t="shared" si="117"/>
        <v>1.4559357632656733E-3</v>
      </c>
    </row>
    <row r="1186" spans="1:13" x14ac:dyDescent="0.35">
      <c r="A1186" s="1">
        <v>1184</v>
      </c>
      <c r="B1186" s="1">
        <v>30.3298611111111</v>
      </c>
      <c r="C1186" s="1">
        <v>39.900001525878899</v>
      </c>
      <c r="D1186" s="1">
        <v>387.375</v>
      </c>
      <c r="E1186" s="1">
        <v>93.333366394042997</v>
      </c>
      <c r="F1186" s="1">
        <v>91.8</v>
      </c>
      <c r="G1186" s="1">
        <v>90.913760144633102</v>
      </c>
      <c r="H1186" s="4">
        <f t="shared" si="112"/>
        <v>30.3298611111111</v>
      </c>
      <c r="I1186" s="4">
        <f t="shared" si="113"/>
        <v>25396.875006697555</v>
      </c>
      <c r="J1186" s="5">
        <f t="shared" si="114"/>
        <v>1.3435254625341045E-3</v>
      </c>
      <c r="K1186" s="4">
        <f t="shared" si="115"/>
        <v>1.3435254625341045E-3</v>
      </c>
      <c r="L1186" s="4">
        <f t="shared" si="116"/>
        <v>1.3435254625341045E-3</v>
      </c>
      <c r="M1186" s="4">
        <f t="shared" si="117"/>
        <v>1.3435258667252609E-3</v>
      </c>
    </row>
    <row r="1187" spans="1:13" x14ac:dyDescent="0.35">
      <c r="A1187" s="1">
        <v>1185</v>
      </c>
      <c r="B1187" s="1">
        <v>30.3081597222222</v>
      </c>
      <c r="C1187" s="1">
        <v>-35.550003051757798</v>
      </c>
      <c r="D1187" s="1">
        <v>387</v>
      </c>
      <c r="E1187" s="1">
        <v>93.333366394042997</v>
      </c>
      <c r="F1187" s="1">
        <v>91.8</v>
      </c>
      <c r="G1187" s="1">
        <v>90.944160988575803</v>
      </c>
      <c r="H1187" s="4">
        <f t="shared" si="112"/>
        <v>30.3081597222222</v>
      </c>
      <c r="I1187" s="4">
        <f t="shared" si="113"/>
        <v>25427.183166419778</v>
      </c>
      <c r="J1187" s="5">
        <f t="shared" si="114"/>
        <v>1.003058061635153E-3</v>
      </c>
      <c r="K1187" s="4">
        <f t="shared" si="115"/>
        <v>1.003058061635153E-3</v>
      </c>
      <c r="L1187" s="4">
        <f t="shared" si="116"/>
        <v>1.003058061635153E-3</v>
      </c>
      <c r="M1187" s="4">
        <f t="shared" si="117"/>
        <v>1.0030582298356072E-3</v>
      </c>
    </row>
    <row r="1188" spans="1:13" x14ac:dyDescent="0.35">
      <c r="A1188" s="1">
        <v>1186</v>
      </c>
      <c r="B1188" s="1">
        <v>30.303820007372501</v>
      </c>
      <c r="C1188" s="1">
        <v>-35.550052260924502</v>
      </c>
      <c r="D1188" s="1">
        <v>386.74999713900098</v>
      </c>
      <c r="E1188" s="1">
        <v>93.333366394042997</v>
      </c>
      <c r="F1188" s="1">
        <v>91.8</v>
      </c>
      <c r="G1188" s="1">
        <v>90.960957465557996</v>
      </c>
      <c r="H1188" s="4">
        <f t="shared" si="112"/>
        <v>30.303820007372501</v>
      </c>
      <c r="I1188" s="4">
        <f t="shared" si="113"/>
        <v>25457.48698642715</v>
      </c>
      <c r="J1188" s="5">
        <f t="shared" si="114"/>
        <v>5.542692960196834E-4</v>
      </c>
      <c r="K1188" s="4">
        <f t="shared" si="115"/>
        <v>5.542692960196834E-4</v>
      </c>
      <c r="L1188" s="4">
        <f t="shared" si="116"/>
        <v>5.542692960196834E-4</v>
      </c>
      <c r="M1188" s="4">
        <f t="shared" si="117"/>
        <v>5.5426932439961039E-4</v>
      </c>
    </row>
    <row r="1189" spans="1:13" x14ac:dyDescent="0.35">
      <c r="A1189" s="1">
        <v>1187</v>
      </c>
      <c r="B1189" s="1">
        <v>30.3776041666667</v>
      </c>
      <c r="C1189" s="1">
        <v>-42</v>
      </c>
      <c r="D1189" s="1">
        <v>386.375</v>
      </c>
      <c r="E1189" s="1">
        <v>93.333366394042997</v>
      </c>
      <c r="F1189" s="1">
        <v>91.8</v>
      </c>
      <c r="G1189" s="1">
        <v>90.964416571397194</v>
      </c>
      <c r="H1189" s="4">
        <f t="shared" si="112"/>
        <v>30.3776041666667</v>
      </c>
      <c r="I1189" s="4">
        <f t="shared" si="113"/>
        <v>25487.864590593817</v>
      </c>
      <c r="J1189" s="5">
        <f t="shared" si="114"/>
        <v>1.1387026508804947E-4</v>
      </c>
      <c r="K1189" s="4">
        <f t="shared" si="115"/>
        <v>1.1387026508804947E-4</v>
      </c>
      <c r="L1189" s="4">
        <f t="shared" si="116"/>
        <v>1.1387026508804947E-4</v>
      </c>
      <c r="M1189" s="4">
        <f t="shared" si="117"/>
        <v>1.1387026533413141E-4</v>
      </c>
    </row>
    <row r="1190" spans="1:13" x14ac:dyDescent="0.35">
      <c r="A1190" s="1">
        <v>1188</v>
      </c>
      <c r="B1190" s="1">
        <v>30.4600694444444</v>
      </c>
      <c r="C1190" s="1">
        <v>-46.800003051757798</v>
      </c>
      <c r="D1190" s="1">
        <v>386.25</v>
      </c>
      <c r="E1190" s="1">
        <v>93.333366394042997</v>
      </c>
      <c r="F1190" s="1">
        <v>91.8</v>
      </c>
      <c r="G1190" s="1">
        <v>90.954593291837796</v>
      </c>
      <c r="H1190" s="4">
        <f t="shared" si="112"/>
        <v>30.4600694444444</v>
      </c>
      <c r="I1190" s="4">
        <f t="shared" si="113"/>
        <v>25518.324660038263</v>
      </c>
      <c r="J1190" s="5">
        <f t="shared" si="114"/>
        <v>-3.2249695219228468E-4</v>
      </c>
      <c r="K1190" s="4">
        <f t="shared" si="115"/>
        <v>-3.2249695219228468E-4</v>
      </c>
      <c r="L1190" s="4">
        <f t="shared" si="116"/>
        <v>-3.2249695219228468E-4</v>
      </c>
      <c r="M1190" s="4">
        <f t="shared" si="117"/>
        <v>-3.2249695778246236E-4</v>
      </c>
    </row>
    <row r="1191" spans="1:13" x14ac:dyDescent="0.35">
      <c r="A1191" s="1">
        <v>1189</v>
      </c>
      <c r="B1191" s="1">
        <v>30.5772575735994</v>
      </c>
      <c r="C1191" s="1">
        <v>-47.400058745867199</v>
      </c>
      <c r="D1191" s="1">
        <v>386.24999713900098</v>
      </c>
      <c r="E1191" s="1">
        <v>93.333366394042997</v>
      </c>
      <c r="F1191" s="1">
        <v>91.8</v>
      </c>
      <c r="G1191" s="1">
        <v>90.931331476601599</v>
      </c>
      <c r="H1191" s="4">
        <f t="shared" si="112"/>
        <v>30.5772575735994</v>
      </c>
      <c r="I1191" s="4">
        <f t="shared" si="113"/>
        <v>25548.901917611864</v>
      </c>
      <c r="J1191" s="5">
        <f t="shared" si="114"/>
        <v>-7.6075544643614229E-4</v>
      </c>
      <c r="K1191" s="4">
        <f t="shared" si="115"/>
        <v>-7.6075544643614229E-4</v>
      </c>
      <c r="L1191" s="4">
        <f t="shared" si="116"/>
        <v>-7.6075544643614229E-4</v>
      </c>
      <c r="M1191" s="4">
        <f t="shared" si="117"/>
        <v>-7.6075551981721792E-4</v>
      </c>
    </row>
    <row r="1192" spans="1:13" x14ac:dyDescent="0.35">
      <c r="A1192" s="1">
        <v>1190</v>
      </c>
      <c r="B1192" s="1">
        <v>30.6597222222222</v>
      </c>
      <c r="C1192" s="1">
        <v>-54.900001525878899</v>
      </c>
      <c r="D1192" s="1">
        <v>385.875</v>
      </c>
      <c r="E1192" s="1">
        <v>93.333366394042997</v>
      </c>
      <c r="F1192" s="1">
        <v>91.8</v>
      </c>
      <c r="G1192" s="1">
        <v>90.8942613572315</v>
      </c>
      <c r="H1192" s="4">
        <f t="shared" si="112"/>
        <v>30.6597222222222</v>
      </c>
      <c r="I1192" s="4">
        <f t="shared" si="113"/>
        <v>25579.561639834086</v>
      </c>
      <c r="J1192" s="5">
        <f t="shared" si="114"/>
        <v>-1.209082036080257E-3</v>
      </c>
      <c r="K1192" s="4">
        <f t="shared" si="115"/>
        <v>-1.209082036080257E-3</v>
      </c>
      <c r="L1192" s="4">
        <f t="shared" si="116"/>
        <v>-1.209082036080257E-3</v>
      </c>
      <c r="M1192" s="4">
        <f t="shared" si="117"/>
        <v>-1.2090823306691318E-3</v>
      </c>
    </row>
    <row r="1193" spans="1:13" x14ac:dyDescent="0.35">
      <c r="A1193" s="1">
        <v>1191</v>
      </c>
      <c r="B1193" s="1">
        <v>30.8029513888889</v>
      </c>
      <c r="C1193" s="1">
        <v>-54.900001525878899</v>
      </c>
      <c r="D1193" s="1">
        <v>385.875</v>
      </c>
      <c r="E1193" s="1">
        <v>93.333366394042997</v>
      </c>
      <c r="F1193" s="1">
        <v>91.8</v>
      </c>
      <c r="G1193" s="1">
        <v>90.842793669274201</v>
      </c>
      <c r="H1193" s="4">
        <f t="shared" si="112"/>
        <v>30.8029513888889</v>
      </c>
      <c r="I1193" s="4">
        <f t="shared" si="113"/>
        <v>25610.364591222977</v>
      </c>
      <c r="J1193" s="5">
        <f t="shared" si="114"/>
        <v>-1.670868719932598E-3</v>
      </c>
      <c r="K1193" s="4">
        <f t="shared" si="115"/>
        <v>-1.670868719932598E-3</v>
      </c>
      <c r="L1193" s="4">
        <f t="shared" si="116"/>
        <v>-1.670868719932598E-3</v>
      </c>
      <c r="M1193" s="4">
        <f t="shared" si="117"/>
        <v>-1.6708694973894247E-3</v>
      </c>
    </row>
    <row r="1194" spans="1:13" x14ac:dyDescent="0.35">
      <c r="A1194" s="1">
        <v>1192</v>
      </c>
      <c r="B1194" s="1">
        <v>30.9114575054978</v>
      </c>
      <c r="C1194" s="1">
        <v>-54.0000106810784</v>
      </c>
      <c r="D1194" s="1">
        <v>385.75000095366698</v>
      </c>
      <c r="E1194" s="1">
        <v>93.333366394042997</v>
      </c>
      <c r="F1194" s="1">
        <v>91.8</v>
      </c>
      <c r="G1194" s="1">
        <v>90.776110285366698</v>
      </c>
      <c r="H1194" s="4">
        <f t="shared" si="112"/>
        <v>30.9114575054978</v>
      </c>
      <c r="I1194" s="4">
        <f t="shared" si="113"/>
        <v>25641.276048728476</v>
      </c>
      <c r="J1194" s="5">
        <f t="shared" si="114"/>
        <v>-2.1572384251257785E-3</v>
      </c>
      <c r="K1194" s="4">
        <f t="shared" si="115"/>
        <v>-2.1572384251257785E-3</v>
      </c>
      <c r="L1194" s="4">
        <f t="shared" si="116"/>
        <v>-2.1572384251257785E-3</v>
      </c>
      <c r="M1194" s="4">
        <f t="shared" si="117"/>
        <v>-2.157240098311313E-3</v>
      </c>
    </row>
    <row r="1195" spans="1:13" x14ac:dyDescent="0.35">
      <c r="A1195" s="1">
        <v>1193</v>
      </c>
      <c r="B1195" s="1">
        <v>30.9114583333333</v>
      </c>
      <c r="C1195" s="1">
        <v>-47.550003051757798</v>
      </c>
      <c r="D1195" s="1">
        <v>385.75</v>
      </c>
      <c r="E1195" s="1">
        <v>93.333366394042997</v>
      </c>
      <c r="F1195" s="1">
        <v>90.507000000000005</v>
      </c>
      <c r="G1195" s="1">
        <v>90.698289573459803</v>
      </c>
      <c r="H1195" s="4">
        <f t="shared" si="112"/>
        <v>30.9114583333333</v>
      </c>
      <c r="I1195" s="4">
        <f t="shared" si="113"/>
        <v>25672.187507061808</v>
      </c>
      <c r="J1195" s="5">
        <f t="shared" si="114"/>
        <v>-2.5175360886476659E-3</v>
      </c>
      <c r="K1195" s="4">
        <f t="shared" si="115"/>
        <v>-2.5175360886476659E-3</v>
      </c>
      <c r="L1195" s="4">
        <f t="shared" si="116"/>
        <v>-2.5175360886476659E-3</v>
      </c>
      <c r="M1195" s="4">
        <f t="shared" si="117"/>
        <v>-2.5175387480074864E-3</v>
      </c>
    </row>
    <row r="1196" spans="1:13" x14ac:dyDescent="0.35">
      <c r="A1196" s="1">
        <v>1194</v>
      </c>
      <c r="B1196" s="1">
        <v>30.850694908032299</v>
      </c>
      <c r="C1196" s="1">
        <v>-38.100074386009503</v>
      </c>
      <c r="D1196" s="1">
        <v>386.249996185334</v>
      </c>
      <c r="E1196" s="1">
        <v>93.333366394042997</v>
      </c>
      <c r="F1196" s="1">
        <v>90.507000000000005</v>
      </c>
      <c r="G1196" s="1">
        <v>90.618371226316597</v>
      </c>
      <c r="H1196" s="4">
        <f t="shared" si="112"/>
        <v>30.850694908032299</v>
      </c>
      <c r="I1196" s="4">
        <f t="shared" si="113"/>
        <v>25703.038201969841</v>
      </c>
      <c r="J1196" s="5">
        <f t="shared" si="114"/>
        <v>-2.5904877469193838E-3</v>
      </c>
      <c r="K1196" s="4">
        <f t="shared" si="115"/>
        <v>-2.5904877469193838E-3</v>
      </c>
      <c r="L1196" s="4">
        <f t="shared" si="116"/>
        <v>-2.5904877469193838E-3</v>
      </c>
      <c r="M1196" s="4">
        <f t="shared" si="117"/>
        <v>-2.590490644227535E-3</v>
      </c>
    </row>
    <row r="1197" spans="1:13" x14ac:dyDescent="0.35">
      <c r="A1197" s="1">
        <v>1195</v>
      </c>
      <c r="B1197" s="1">
        <v>30.8376736111111</v>
      </c>
      <c r="C1197" s="1">
        <v>-40.950000762939503</v>
      </c>
      <c r="D1197" s="1">
        <v>386.5</v>
      </c>
      <c r="E1197" s="1">
        <v>93.333366394042997</v>
      </c>
      <c r="F1197" s="1">
        <v>90.507000000000005</v>
      </c>
      <c r="G1197" s="1">
        <v>90.540223229684997</v>
      </c>
      <c r="H1197" s="4">
        <f t="shared" si="112"/>
        <v>30.8376736111111</v>
      </c>
      <c r="I1197" s="4">
        <f t="shared" si="113"/>
        <v>25733.87587558095</v>
      </c>
      <c r="J1197" s="5">
        <f t="shared" si="114"/>
        <v>-2.5341728956960758E-3</v>
      </c>
      <c r="K1197" s="4">
        <f t="shared" si="115"/>
        <v>-2.5341728956960758E-3</v>
      </c>
      <c r="L1197" s="4">
        <f t="shared" si="116"/>
        <v>-2.5341728956960758E-3</v>
      </c>
      <c r="M1197" s="4">
        <f t="shared" si="117"/>
        <v>-2.5341756081272647E-3</v>
      </c>
    </row>
    <row r="1198" spans="1:13" x14ac:dyDescent="0.35">
      <c r="A1198" s="1">
        <v>1196</v>
      </c>
      <c r="B1198" s="1">
        <v>30.842014021341601</v>
      </c>
      <c r="C1198" s="1">
        <v>-40.200000762939503</v>
      </c>
      <c r="D1198" s="1">
        <v>386.50000095365903</v>
      </c>
      <c r="E1198" s="1">
        <v>93.333366394042997</v>
      </c>
      <c r="F1198" s="1">
        <v>90.507000000000005</v>
      </c>
      <c r="G1198" s="1">
        <v>90.462603347572795</v>
      </c>
      <c r="H1198" s="4">
        <f t="shared" si="112"/>
        <v>30.842014021341601</v>
      </c>
      <c r="I1198" s="4">
        <f t="shared" si="113"/>
        <v>25764.717889602292</v>
      </c>
      <c r="J1198" s="5">
        <f t="shared" si="114"/>
        <v>-2.5166930427595298E-3</v>
      </c>
      <c r="K1198" s="4">
        <f t="shared" si="115"/>
        <v>-2.5166930427595298E-3</v>
      </c>
      <c r="L1198" s="4">
        <f t="shared" si="116"/>
        <v>-2.5166930427595298E-3</v>
      </c>
      <c r="M1198" s="4">
        <f t="shared" si="117"/>
        <v>-2.5166956994486247E-3</v>
      </c>
    </row>
    <row r="1199" spans="1:13" x14ac:dyDescent="0.35">
      <c r="A1199" s="1">
        <v>1197</v>
      </c>
      <c r="B1199" s="1">
        <v>30.859374867547299</v>
      </c>
      <c r="C1199" s="1">
        <v>-40.200000762939503</v>
      </c>
      <c r="D1199" s="1">
        <v>386.62499904634097</v>
      </c>
      <c r="E1199" s="1">
        <v>93.333366394042997</v>
      </c>
      <c r="F1199" s="1">
        <v>90.507000000000005</v>
      </c>
      <c r="G1199" s="1">
        <v>90.384277738865606</v>
      </c>
      <c r="H1199" s="4">
        <f t="shared" si="112"/>
        <v>30.859374867547299</v>
      </c>
      <c r="I1199" s="4">
        <f t="shared" si="113"/>
        <v>25795.577264469841</v>
      </c>
      <c r="J1199" s="5">
        <f t="shared" si="114"/>
        <v>-2.5381463183675435E-3</v>
      </c>
      <c r="K1199" s="4">
        <f t="shared" si="115"/>
        <v>-2.5381463183675435E-3</v>
      </c>
      <c r="L1199" s="4">
        <f t="shared" si="116"/>
        <v>-2.5381463183675435E-3</v>
      </c>
      <c r="M1199" s="4">
        <f t="shared" si="117"/>
        <v>-2.5381490435775335E-3</v>
      </c>
    </row>
    <row r="1200" spans="1:13" x14ac:dyDescent="0.35">
      <c r="A1200" s="1">
        <v>1198</v>
      </c>
      <c r="B1200" s="1">
        <v>30.8246527777778</v>
      </c>
      <c r="C1200" s="1">
        <v>-40.5</v>
      </c>
      <c r="D1200" s="1">
        <v>386.5</v>
      </c>
      <c r="E1200" s="1">
        <v>93.333366394042997</v>
      </c>
      <c r="F1200" s="1">
        <v>90.507000000000005</v>
      </c>
      <c r="G1200" s="1">
        <v>90.304001344260001</v>
      </c>
      <c r="H1200" s="4">
        <f t="shared" si="112"/>
        <v>30.8246527777778</v>
      </c>
      <c r="I1200" s="4">
        <f t="shared" si="113"/>
        <v>25826.401917247618</v>
      </c>
      <c r="J1200" s="5">
        <f t="shared" si="114"/>
        <v>-2.6042919342623627E-3</v>
      </c>
      <c r="K1200" s="4">
        <f t="shared" si="115"/>
        <v>-2.6042919342623627E-3</v>
      </c>
      <c r="L1200" s="4">
        <f t="shared" si="116"/>
        <v>-2.6042919342623627E-3</v>
      </c>
      <c r="M1200" s="4">
        <f t="shared" si="117"/>
        <v>-2.6042948781353787E-3</v>
      </c>
    </row>
    <row r="1201" spans="1:13" x14ac:dyDescent="0.35">
      <c r="A1201" s="1">
        <v>1199</v>
      </c>
      <c r="B1201" s="1">
        <v>30.872395502199101</v>
      </c>
      <c r="C1201" s="1">
        <v>-41.099997711201901</v>
      </c>
      <c r="D1201" s="1">
        <v>386.62499904633302</v>
      </c>
      <c r="E1201" s="1">
        <v>93.333366394042997</v>
      </c>
      <c r="F1201" s="1">
        <v>90.507000000000005</v>
      </c>
      <c r="G1201" s="1">
        <v>90.220498094874202</v>
      </c>
      <c r="H1201" s="4">
        <f t="shared" si="112"/>
        <v>30.872395502199101</v>
      </c>
      <c r="I1201" s="4">
        <f t="shared" si="113"/>
        <v>25857.274312749818</v>
      </c>
      <c r="J1201" s="5">
        <f t="shared" si="114"/>
        <v>-2.7047868501118206E-3</v>
      </c>
      <c r="K1201" s="4">
        <f t="shared" si="115"/>
        <v>-2.7047868501118206E-3</v>
      </c>
      <c r="L1201" s="4">
        <f t="shared" si="116"/>
        <v>-2.7047868501118206E-3</v>
      </c>
      <c r="M1201" s="4">
        <f t="shared" si="117"/>
        <v>-2.7047901481016988E-3</v>
      </c>
    </row>
    <row r="1202" spans="1:13" x14ac:dyDescent="0.35">
      <c r="A1202" s="1">
        <v>1200</v>
      </c>
      <c r="B1202" s="1">
        <v>30.8289930555556</v>
      </c>
      <c r="C1202" s="1">
        <v>-40.5</v>
      </c>
      <c r="D1202" s="1">
        <v>386.5</v>
      </c>
      <c r="E1202" s="1">
        <v>93.333366394042997</v>
      </c>
      <c r="F1202" s="1">
        <v>90.507000000000005</v>
      </c>
      <c r="G1202" s="1">
        <v>90.132440627930904</v>
      </c>
      <c r="H1202" s="4">
        <f t="shared" si="112"/>
        <v>30.8289930555556</v>
      </c>
      <c r="I1202" s="4">
        <f t="shared" si="113"/>
        <v>25888.103305805373</v>
      </c>
      <c r="J1202" s="5">
        <f t="shared" si="114"/>
        <v>-2.8563199188702936E-3</v>
      </c>
      <c r="K1202" s="4">
        <f t="shared" si="115"/>
        <v>-2.8563199188702936E-3</v>
      </c>
      <c r="L1202" s="4">
        <f t="shared" si="116"/>
        <v>-2.8563199188702936E-3</v>
      </c>
      <c r="M1202" s="4">
        <f t="shared" si="117"/>
        <v>-2.8563238027957817E-3</v>
      </c>
    </row>
    <row r="1203" spans="1:13" x14ac:dyDescent="0.35">
      <c r="A1203" s="1">
        <v>1201</v>
      </c>
      <c r="B1203" s="1">
        <v>30.855034391088001</v>
      </c>
      <c r="C1203" s="1">
        <v>-40.050003051757798</v>
      </c>
      <c r="D1203" s="1">
        <v>386.5</v>
      </c>
      <c r="E1203" s="1">
        <v>93.333366394042997</v>
      </c>
      <c r="F1203" s="1">
        <v>90.507000000000005</v>
      </c>
      <c r="G1203" s="1">
        <v>90.038429187076503</v>
      </c>
      <c r="H1203" s="4">
        <f t="shared" si="112"/>
        <v>30.855034391088001</v>
      </c>
      <c r="I1203" s="4">
        <f t="shared" si="113"/>
        <v>25918.958340196459</v>
      </c>
      <c r="J1203" s="5">
        <f t="shared" si="114"/>
        <v>-3.0468752574638416E-3</v>
      </c>
      <c r="K1203" s="4">
        <f t="shared" si="115"/>
        <v>-3.0468752574638416E-3</v>
      </c>
      <c r="L1203" s="4">
        <f t="shared" si="116"/>
        <v>-3.0468752574638416E-3</v>
      </c>
      <c r="M1203" s="4">
        <f t="shared" si="117"/>
        <v>-3.0468799717352953E-3</v>
      </c>
    </row>
    <row r="1204" spans="1:13" x14ac:dyDescent="0.35">
      <c r="A1204" s="1">
        <v>1202</v>
      </c>
      <c r="B1204" s="1">
        <v>30.8116319444444</v>
      </c>
      <c r="C1204" s="1">
        <v>-40.050003051757798</v>
      </c>
      <c r="D1204" s="1">
        <v>386.5</v>
      </c>
      <c r="E1204" s="1">
        <v>93.333366394042997</v>
      </c>
      <c r="F1204" s="1">
        <v>90.507000000000005</v>
      </c>
      <c r="G1204" s="1">
        <v>89.936969371935703</v>
      </c>
      <c r="H1204" s="4">
        <f t="shared" si="112"/>
        <v>30.8116319444444</v>
      </c>
      <c r="I1204" s="4">
        <f t="shared" si="113"/>
        <v>25949.769972140904</v>
      </c>
      <c r="J1204" s="5">
        <f t="shared" si="114"/>
        <v>-3.2929062415044705E-3</v>
      </c>
      <c r="K1204" s="4">
        <f t="shared" si="115"/>
        <v>-3.2929062415044705E-3</v>
      </c>
      <c r="L1204" s="4">
        <f t="shared" si="116"/>
        <v>-3.2929062415044705E-3</v>
      </c>
      <c r="M1204" s="4">
        <f t="shared" si="117"/>
        <v>-3.292912192490964E-3</v>
      </c>
    </row>
    <row r="1205" spans="1:13" x14ac:dyDescent="0.35">
      <c r="A1205" s="1">
        <v>1203</v>
      </c>
      <c r="B1205" s="1">
        <v>30.7118055555556</v>
      </c>
      <c r="C1205" s="1">
        <v>-41.100002288818402</v>
      </c>
      <c r="D1205" s="1">
        <v>388.125</v>
      </c>
      <c r="E1205" s="1">
        <v>93.333366394042997</v>
      </c>
      <c r="F1205" s="1">
        <v>90.507000000000005</v>
      </c>
      <c r="G1205" s="1">
        <v>89.826448383210305</v>
      </c>
      <c r="H1205" s="4">
        <f t="shared" si="112"/>
        <v>30.7118055555556</v>
      </c>
      <c r="I1205" s="4">
        <f t="shared" si="113"/>
        <v>25980.481777696459</v>
      </c>
      <c r="J1205" s="5">
        <f t="shared" si="114"/>
        <v>-3.5986483609852459E-3</v>
      </c>
      <c r="K1205" s="4">
        <f t="shared" si="115"/>
        <v>-3.5986483609852459E-3</v>
      </c>
      <c r="L1205" s="4">
        <f t="shared" si="116"/>
        <v>-3.5986483609852459E-3</v>
      </c>
      <c r="M1205" s="4">
        <f t="shared" si="117"/>
        <v>-3.5986561282751782E-3</v>
      </c>
    </row>
    <row r="1206" spans="1:13" x14ac:dyDescent="0.35">
      <c r="A1206" s="1">
        <v>1204</v>
      </c>
      <c r="B1206" s="1">
        <v>30.559896992302999</v>
      </c>
      <c r="C1206" s="1">
        <v>-8.5502485255001996</v>
      </c>
      <c r="D1206" s="1">
        <v>387.25000667566502</v>
      </c>
      <c r="E1206" s="1">
        <v>93.333366394042997</v>
      </c>
      <c r="F1206" s="1">
        <v>89.715006042430801</v>
      </c>
      <c r="G1206" s="1">
        <v>89.708256758144003</v>
      </c>
      <c r="H1206" s="4">
        <f t="shared" si="112"/>
        <v>30.559896992302999</v>
      </c>
      <c r="I1206" s="4">
        <f t="shared" si="113"/>
        <v>26011.04167468876</v>
      </c>
      <c r="J1206" s="5">
        <f t="shared" si="114"/>
        <v>-3.8675400344468001E-3</v>
      </c>
      <c r="K1206" s="4">
        <f t="shared" si="115"/>
        <v>-3.8675400344468001E-3</v>
      </c>
      <c r="L1206" s="4">
        <f t="shared" si="116"/>
        <v>-3.8675400344468001E-3</v>
      </c>
      <c r="M1206" s="4">
        <f t="shared" si="117"/>
        <v>-3.8675496762025771E-3</v>
      </c>
    </row>
    <row r="1207" spans="1:13" x14ac:dyDescent="0.35">
      <c r="A1207" s="1">
        <v>1205</v>
      </c>
      <c r="B1207" s="1">
        <v>30.225689941050799</v>
      </c>
      <c r="C1207" s="1">
        <v>-28.499480064660801</v>
      </c>
      <c r="D1207" s="1">
        <v>389.25</v>
      </c>
      <c r="E1207" s="1">
        <v>93.333366394042997</v>
      </c>
      <c r="F1207" s="1">
        <v>89.715000000000003</v>
      </c>
      <c r="G1207" s="1">
        <v>89.586810498433195</v>
      </c>
      <c r="H1207" s="4">
        <f t="shared" si="112"/>
        <v>30.225689941050799</v>
      </c>
      <c r="I1207" s="4">
        <f t="shared" si="113"/>
        <v>26041.26736462981</v>
      </c>
      <c r="J1207" s="5">
        <f t="shared" si="114"/>
        <v>-4.0179813909182859E-3</v>
      </c>
      <c r="K1207" s="4">
        <f t="shared" si="115"/>
        <v>-4.0179813909182859E-3</v>
      </c>
      <c r="L1207" s="4">
        <f t="shared" si="116"/>
        <v>-4.0179813909182859E-3</v>
      </c>
      <c r="M1207" s="4">
        <f t="shared" si="117"/>
        <v>-4.0179922021622528E-3</v>
      </c>
    </row>
    <row r="1208" spans="1:13" x14ac:dyDescent="0.35">
      <c r="A1208" s="1">
        <v>1206</v>
      </c>
      <c r="B1208" s="1">
        <v>29.9305555555556</v>
      </c>
      <c r="C1208" s="1">
        <v>5.7000002861022896</v>
      </c>
      <c r="D1208" s="1">
        <v>389.25</v>
      </c>
      <c r="E1208" s="1">
        <v>93.333366394042997</v>
      </c>
      <c r="F1208" s="1">
        <v>89.715000000000003</v>
      </c>
      <c r="G1208" s="1">
        <v>89.463326521876994</v>
      </c>
      <c r="H1208" s="4">
        <f t="shared" si="112"/>
        <v>29.9305555555556</v>
      </c>
      <c r="I1208" s="4">
        <f t="shared" si="113"/>
        <v>26071.197920185365</v>
      </c>
      <c r="J1208" s="5">
        <f t="shared" si="114"/>
        <v>-4.1256827434090456E-3</v>
      </c>
      <c r="K1208" s="4">
        <f t="shared" si="115"/>
        <v>-4.1256827434090456E-3</v>
      </c>
      <c r="L1208" s="4">
        <f t="shared" si="116"/>
        <v>-4.1256827434090456E-3</v>
      </c>
      <c r="M1208" s="4">
        <f t="shared" si="117"/>
        <v>-4.1256944475504967E-3</v>
      </c>
    </row>
    <row r="1209" spans="1:13" x14ac:dyDescent="0.35">
      <c r="A1209" s="1">
        <v>1207</v>
      </c>
      <c r="B1209" s="1">
        <v>29.661460386365299</v>
      </c>
      <c r="C1209" s="1">
        <v>5.7000002861022896</v>
      </c>
      <c r="D1209" s="1">
        <v>389.12500095366698</v>
      </c>
      <c r="E1209" s="1">
        <v>93.333366394042997</v>
      </c>
      <c r="F1209" s="1">
        <v>89.715000000000003</v>
      </c>
      <c r="G1209" s="1">
        <v>89.335841958405496</v>
      </c>
      <c r="H1209" s="4">
        <f t="shared" si="112"/>
        <v>29.661460386365299</v>
      </c>
      <c r="I1209" s="4">
        <f t="shared" si="113"/>
        <v>26100.859380571728</v>
      </c>
      <c r="J1209" s="5">
        <f t="shared" si="114"/>
        <v>-4.2979867414114107E-3</v>
      </c>
      <c r="K1209" s="4">
        <f t="shared" si="115"/>
        <v>-4.2979867414114107E-3</v>
      </c>
      <c r="L1209" s="4">
        <f t="shared" si="116"/>
        <v>-4.2979867414114107E-3</v>
      </c>
      <c r="M1209" s="4">
        <f t="shared" si="117"/>
        <v>-4.2979999740842146E-3</v>
      </c>
    </row>
    <row r="1210" spans="1:13" x14ac:dyDescent="0.35">
      <c r="A1210" s="1">
        <v>1208</v>
      </c>
      <c r="B1210" s="1">
        <v>29.4444444444444</v>
      </c>
      <c r="C1210" s="1">
        <v>3.3000001907348602</v>
      </c>
      <c r="D1210" s="1">
        <v>388.875</v>
      </c>
      <c r="E1210" s="1">
        <v>93.333366394042997</v>
      </c>
      <c r="F1210" s="1">
        <v>89.715000000000003</v>
      </c>
      <c r="G1210" s="1">
        <v>89.202330320840602</v>
      </c>
      <c r="H1210" s="4">
        <f t="shared" si="112"/>
        <v>29.4444444444444</v>
      </c>
      <c r="I1210" s="4">
        <f t="shared" si="113"/>
        <v>26130.303825016174</v>
      </c>
      <c r="J1210" s="5">
        <f t="shared" si="114"/>
        <v>-4.5343575022039435E-3</v>
      </c>
      <c r="K1210" s="4">
        <f t="shared" si="115"/>
        <v>-4.5343575022039435E-3</v>
      </c>
      <c r="L1210" s="4">
        <f t="shared" si="116"/>
        <v>-4.5343575022039435E-3</v>
      </c>
      <c r="M1210" s="4">
        <f t="shared" si="117"/>
        <v>-4.5343730403801605E-3</v>
      </c>
    </row>
    <row r="1211" spans="1:13" x14ac:dyDescent="0.35">
      <c r="A1211" s="1">
        <v>1209</v>
      </c>
      <c r="B1211" s="1">
        <v>29.322917593842401</v>
      </c>
      <c r="C1211" s="1">
        <v>-3.7499464516262799</v>
      </c>
      <c r="D1211" s="1">
        <v>388.75000095366698</v>
      </c>
      <c r="E1211" s="1">
        <v>93.333366394042997</v>
      </c>
      <c r="F1211" s="1">
        <v>89.715000000000003</v>
      </c>
      <c r="G1211" s="1">
        <v>89.060669315986203</v>
      </c>
      <c r="H1211" s="4">
        <f t="shared" si="112"/>
        <v>29.322917593842401</v>
      </c>
      <c r="I1211" s="4">
        <f t="shared" si="113"/>
        <v>26159.626742610017</v>
      </c>
      <c r="J1211" s="5">
        <f t="shared" si="114"/>
        <v>-4.8310678635930309E-3</v>
      </c>
      <c r="K1211" s="4">
        <f t="shared" si="115"/>
        <v>-4.8310678635930309E-3</v>
      </c>
      <c r="L1211" s="4">
        <f t="shared" si="116"/>
        <v>-4.8310678635930309E-3</v>
      </c>
      <c r="M1211" s="4">
        <f t="shared" si="117"/>
        <v>-4.8310866560136974E-3</v>
      </c>
    </row>
    <row r="1212" spans="1:13" x14ac:dyDescent="0.35">
      <c r="A1212" s="1">
        <v>1210</v>
      </c>
      <c r="B1212" s="1">
        <v>29.2100694444444</v>
      </c>
      <c r="C1212" s="1">
        <v>-6</v>
      </c>
      <c r="D1212" s="1">
        <v>387.625</v>
      </c>
      <c r="E1212" s="1">
        <v>93.333366394042997</v>
      </c>
      <c r="F1212" s="1">
        <v>89.715000000000003</v>
      </c>
      <c r="G1212" s="1">
        <v>88.908607108779407</v>
      </c>
      <c r="H1212" s="4">
        <f t="shared" si="112"/>
        <v>29.2100694444444</v>
      </c>
      <c r="I1212" s="4">
        <f t="shared" si="113"/>
        <v>26188.836812054462</v>
      </c>
      <c r="J1212" s="5">
        <f t="shared" si="114"/>
        <v>-5.2058146419681978E-3</v>
      </c>
      <c r="K1212" s="4">
        <f t="shared" si="115"/>
        <v>-5.2058146419681978E-3</v>
      </c>
      <c r="L1212" s="4">
        <f t="shared" si="116"/>
        <v>-5.2058146419681978E-3</v>
      </c>
      <c r="M1212" s="4">
        <f t="shared" si="117"/>
        <v>-5.2058381556235184E-3</v>
      </c>
    </row>
    <row r="1213" spans="1:13" x14ac:dyDescent="0.35">
      <c r="A1213" s="1">
        <v>1211</v>
      </c>
      <c r="B1213" s="1">
        <v>29.179687731793901</v>
      </c>
      <c r="C1213" s="1">
        <v>-26.699842835765899</v>
      </c>
      <c r="D1213" s="1">
        <v>387.375001907333</v>
      </c>
      <c r="E1213" s="1">
        <v>93.333366394042997</v>
      </c>
      <c r="F1213" s="1">
        <v>89.715000000000003</v>
      </c>
      <c r="G1213" s="1">
        <v>88.743726527252207</v>
      </c>
      <c r="H1213" s="4">
        <f t="shared" si="112"/>
        <v>29.179687731793901</v>
      </c>
      <c r="I1213" s="4">
        <f t="shared" si="113"/>
        <v>26218.016499786256</v>
      </c>
      <c r="J1213" s="5">
        <f t="shared" si="114"/>
        <v>-5.650525908388924E-3</v>
      </c>
      <c r="K1213" s="4">
        <f t="shared" si="115"/>
        <v>-5.650525908388924E-3</v>
      </c>
      <c r="L1213" s="4">
        <f t="shared" si="116"/>
        <v>-5.650525908388924E-3</v>
      </c>
      <c r="M1213" s="4">
        <f t="shared" si="117"/>
        <v>-5.6505559775700577E-3</v>
      </c>
    </row>
    <row r="1214" spans="1:13" x14ac:dyDescent="0.35">
      <c r="A1214" s="1">
        <v>1212</v>
      </c>
      <c r="B1214" s="1">
        <v>29.2317708333333</v>
      </c>
      <c r="C1214" s="1">
        <v>-34.800003051757798</v>
      </c>
      <c r="D1214" s="1">
        <v>387.125</v>
      </c>
      <c r="E1214" s="1">
        <v>93.333366394042997</v>
      </c>
      <c r="F1214" s="1">
        <v>89.714980171366705</v>
      </c>
      <c r="G1214" s="1">
        <v>88.563406718105099</v>
      </c>
      <c r="H1214" s="4">
        <f t="shared" si="112"/>
        <v>29.2317708333333</v>
      </c>
      <c r="I1214" s="4">
        <f t="shared" si="113"/>
        <v>26247.248270619588</v>
      </c>
      <c r="J1214" s="5">
        <f t="shared" si="114"/>
        <v>-6.168624206012413E-3</v>
      </c>
      <c r="K1214" s="4">
        <f t="shared" si="115"/>
        <v>-6.168624206012413E-3</v>
      </c>
      <c r="L1214" s="4">
        <f t="shared" si="116"/>
        <v>-6.168624206012413E-3</v>
      </c>
      <c r="M1214" s="4">
        <f t="shared" si="117"/>
        <v>-6.1686633280195078E-3</v>
      </c>
    </row>
    <row r="1215" spans="1:13" x14ac:dyDescent="0.35">
      <c r="A1215" s="1">
        <v>1213</v>
      </c>
      <c r="B1215" s="1">
        <v>29.2317708333333</v>
      </c>
      <c r="C1215" s="1">
        <v>-34.800003051757798</v>
      </c>
      <c r="D1215" s="1">
        <v>387.125</v>
      </c>
      <c r="E1215" s="1">
        <v>93.333366394042997</v>
      </c>
      <c r="F1215" s="1">
        <v>87.116</v>
      </c>
      <c r="G1215" s="1">
        <v>88.375109795044807</v>
      </c>
      <c r="H1215" s="4">
        <f t="shared" si="112"/>
        <v>29.2317708333333</v>
      </c>
      <c r="I1215" s="4">
        <f t="shared" si="113"/>
        <v>26276.48004145292</v>
      </c>
      <c r="J1215" s="5">
        <f t="shared" si="114"/>
        <v>-6.4415161207262697E-3</v>
      </c>
      <c r="K1215" s="4">
        <f t="shared" si="115"/>
        <v>-6.4415161207262697E-3</v>
      </c>
      <c r="L1215" s="4">
        <f t="shared" si="116"/>
        <v>-6.4415161207262697E-3</v>
      </c>
      <c r="M1215" s="4">
        <f t="shared" si="117"/>
        <v>-6.4415606680022853E-3</v>
      </c>
    </row>
    <row r="1216" spans="1:13" x14ac:dyDescent="0.35">
      <c r="A1216" s="1">
        <v>1214</v>
      </c>
      <c r="B1216" s="1">
        <v>29.188368022442202</v>
      </c>
      <c r="C1216" s="1">
        <v>-35.250012588409099</v>
      </c>
      <c r="D1216" s="1">
        <v>387.124998092667</v>
      </c>
      <c r="E1216" s="1">
        <v>93.333366394042997</v>
      </c>
      <c r="F1216" s="1">
        <v>87.116</v>
      </c>
      <c r="G1216" s="1">
        <v>88.196499298510005</v>
      </c>
      <c r="H1216" s="4">
        <f t="shared" si="112"/>
        <v>29.188368022442202</v>
      </c>
      <c r="I1216" s="4">
        <f t="shared" si="113"/>
        <v>26305.668409475362</v>
      </c>
      <c r="J1216" s="5">
        <f t="shared" si="114"/>
        <v>-6.1192354569968603E-3</v>
      </c>
      <c r="K1216" s="4">
        <f t="shared" si="115"/>
        <v>-6.1192354569968603E-3</v>
      </c>
      <c r="L1216" s="4">
        <f t="shared" si="116"/>
        <v>-6.1192354569968603E-3</v>
      </c>
      <c r="M1216" s="4">
        <f t="shared" si="117"/>
        <v>-6.1192736468124106E-3</v>
      </c>
    </row>
    <row r="1217" spans="1:13" x14ac:dyDescent="0.35">
      <c r="A1217" s="1">
        <v>1215</v>
      </c>
      <c r="B1217" s="1">
        <v>29.1840277777778</v>
      </c>
      <c r="C1217" s="1">
        <v>-36.900001525878899</v>
      </c>
      <c r="D1217" s="1">
        <v>386.875</v>
      </c>
      <c r="E1217" s="1">
        <v>93.333366394042997</v>
      </c>
      <c r="F1217" s="1">
        <v>87.116</v>
      </c>
      <c r="G1217" s="1">
        <v>88.035064355743103</v>
      </c>
      <c r="H1217" s="4">
        <f t="shared" si="112"/>
        <v>29.1840277777778</v>
      </c>
      <c r="I1217" s="4">
        <f t="shared" si="113"/>
        <v>26334.852437253139</v>
      </c>
      <c r="J1217" s="5">
        <f t="shared" si="114"/>
        <v>-5.5316196926672124E-3</v>
      </c>
      <c r="K1217" s="4">
        <f t="shared" si="115"/>
        <v>-5.5316196926672124E-3</v>
      </c>
      <c r="L1217" s="4">
        <f t="shared" si="116"/>
        <v>-5.5316196926672124E-3</v>
      </c>
      <c r="M1217" s="4">
        <f t="shared" si="117"/>
        <v>-5.5316479032249096E-3</v>
      </c>
    </row>
    <row r="1218" spans="1:13" x14ac:dyDescent="0.35">
      <c r="A1218" s="1">
        <v>1216</v>
      </c>
      <c r="B1218" s="1">
        <v>29.184027810891202</v>
      </c>
      <c r="C1218" s="1">
        <v>-34.650002670290299</v>
      </c>
      <c r="D1218" s="1">
        <v>386.875001907333</v>
      </c>
      <c r="E1218" s="1">
        <v>93.333366394042997</v>
      </c>
      <c r="F1218" s="1">
        <v>87.116</v>
      </c>
      <c r="G1218" s="1">
        <v>87.888238806318896</v>
      </c>
      <c r="H1218" s="4">
        <f t="shared" si="112"/>
        <v>29.184027810891202</v>
      </c>
      <c r="I1218" s="4">
        <f t="shared" si="113"/>
        <v>26364.036465064029</v>
      </c>
      <c r="J1218" s="5">
        <f t="shared" si="114"/>
        <v>-5.0310241744428892E-3</v>
      </c>
      <c r="K1218" s="4">
        <f t="shared" si="115"/>
        <v>-5.0310241744428892E-3</v>
      </c>
      <c r="L1218" s="4">
        <f t="shared" si="116"/>
        <v>-5.0310241744428892E-3</v>
      </c>
      <c r="M1218" s="4">
        <f t="shared" si="117"/>
        <v>-5.0310453982313694E-3</v>
      </c>
    </row>
    <row r="1219" spans="1:13" x14ac:dyDescent="0.35">
      <c r="A1219" s="1">
        <v>1217</v>
      </c>
      <c r="B1219" s="1">
        <v>29.1883680555556</v>
      </c>
      <c r="C1219" s="1">
        <v>-34.800003051757798</v>
      </c>
      <c r="D1219" s="1">
        <v>387.125</v>
      </c>
      <c r="E1219" s="1">
        <v>93.333366394042997</v>
      </c>
      <c r="F1219" s="1">
        <v>87.116</v>
      </c>
      <c r="G1219" s="1">
        <v>87.753688719875498</v>
      </c>
      <c r="H1219" s="4">
        <f t="shared" si="112"/>
        <v>29.1883680555556</v>
      </c>
      <c r="I1219" s="4">
        <f t="shared" si="113"/>
        <v>26393.224833119584</v>
      </c>
      <c r="J1219" s="5">
        <f t="shared" si="114"/>
        <v>-4.609715972722481E-3</v>
      </c>
      <c r="K1219" s="4">
        <f t="shared" si="115"/>
        <v>-4.609715972722481E-3</v>
      </c>
      <c r="L1219" s="4">
        <f t="shared" si="116"/>
        <v>-4.609715972722481E-3</v>
      </c>
      <c r="M1219" s="4">
        <f t="shared" si="117"/>
        <v>-4.6097322985575251E-3</v>
      </c>
    </row>
    <row r="1220" spans="1:13" x14ac:dyDescent="0.35">
      <c r="A1220" s="1">
        <v>1218</v>
      </c>
      <c r="B1220" s="1">
        <v>29.2013886902098</v>
      </c>
      <c r="C1220" s="1">
        <v>-34.650003814685803</v>
      </c>
      <c r="D1220" s="1">
        <v>387.125</v>
      </c>
      <c r="E1220" s="1">
        <v>93.333366394042997</v>
      </c>
      <c r="F1220" s="1">
        <v>87.116</v>
      </c>
      <c r="G1220" s="1">
        <v>87.629275296094093</v>
      </c>
      <c r="H1220" s="4">
        <f t="shared" ref="H1220:H1283" si="118">(A1220-A1219)*B1220</f>
        <v>29.2013886902098</v>
      </c>
      <c r="I1220" s="4">
        <f t="shared" ref="I1220:I1283" si="119">H1220+I1219</f>
        <v>26422.426221809794</v>
      </c>
      <c r="J1220" s="5">
        <f t="shared" ref="J1220:J1283" si="120">IF(H1220=0,0,(G1220-G1219)/H1220)</f>
        <v>-4.2605310693020785E-3</v>
      </c>
      <c r="K1220" s="4">
        <f t="shared" ref="K1220:K1283" si="121">IF(J1220&gt;1,K1219,J1220)</f>
        <v>-4.2605310693020785E-3</v>
      </c>
      <c r="L1220" s="4">
        <f t="shared" ref="L1220:L1283" si="122">IF(K1220&lt;-1,L1219,K1220)</f>
        <v>-4.2605310693020785E-3</v>
      </c>
      <c r="M1220" s="4">
        <f t="shared" ref="M1220:M1283" si="123">ASIN(L1220)</f>
        <v>-4.2605439590227851E-3</v>
      </c>
    </row>
    <row r="1221" spans="1:13" x14ac:dyDescent="0.35">
      <c r="A1221" s="1">
        <v>1219</v>
      </c>
      <c r="B1221" s="1">
        <v>29.171006977557798</v>
      </c>
      <c r="C1221" s="1">
        <v>-34.650007247877703</v>
      </c>
      <c r="D1221" s="1">
        <v>387.12499904633302</v>
      </c>
      <c r="E1221" s="1">
        <v>93.333366394042997</v>
      </c>
      <c r="F1221" s="1">
        <v>87.116</v>
      </c>
      <c r="G1221" s="1">
        <v>87.513020866453701</v>
      </c>
      <c r="H1221" s="4">
        <f t="shared" si="118"/>
        <v>29.171006977557798</v>
      </c>
      <c r="I1221" s="4">
        <f t="shared" si="119"/>
        <v>26451.597228787352</v>
      </c>
      <c r="J1221" s="5">
        <f t="shared" si="120"/>
        <v>-3.9852731079811727E-3</v>
      </c>
      <c r="K1221" s="4">
        <f t="shared" si="121"/>
        <v>-3.9852731079811727E-3</v>
      </c>
      <c r="L1221" s="4">
        <f t="shared" si="122"/>
        <v>-3.9852731079811727E-3</v>
      </c>
      <c r="M1221" s="4">
        <f t="shared" si="123"/>
        <v>-3.9852836573413316E-3</v>
      </c>
    </row>
    <row r="1222" spans="1:13" x14ac:dyDescent="0.35">
      <c r="A1222" s="1">
        <v>1220</v>
      </c>
      <c r="B1222" s="1">
        <v>29.1753472222222</v>
      </c>
      <c r="C1222" s="1">
        <v>-35.400001525878899</v>
      </c>
      <c r="D1222" s="1">
        <v>387</v>
      </c>
      <c r="E1222" s="1">
        <v>93.333366394042997</v>
      </c>
      <c r="F1222" s="1">
        <v>87.116</v>
      </c>
      <c r="G1222" s="1">
        <v>87.403077457327797</v>
      </c>
      <c r="H1222" s="4">
        <f t="shared" si="118"/>
        <v>29.1753472222222</v>
      </c>
      <c r="I1222" s="4">
        <f t="shared" si="119"/>
        <v>26480.772576009575</v>
      </c>
      <c r="J1222" s="5">
        <f t="shared" si="120"/>
        <v>-3.7683667751574443E-3</v>
      </c>
      <c r="K1222" s="4">
        <f t="shared" si="121"/>
        <v>-3.7683667751574443E-3</v>
      </c>
      <c r="L1222" s="4">
        <f t="shared" si="122"/>
        <v>-3.7683667751574443E-3</v>
      </c>
      <c r="M1222" s="4">
        <f t="shared" si="123"/>
        <v>-3.7683756940518685E-3</v>
      </c>
    </row>
    <row r="1223" spans="1:13" x14ac:dyDescent="0.35">
      <c r="A1223" s="1">
        <v>1221</v>
      </c>
      <c r="B1223" s="1">
        <v>29.2100694444444</v>
      </c>
      <c r="C1223" s="1">
        <v>-33.300003051757798</v>
      </c>
      <c r="D1223" s="1">
        <v>387.125</v>
      </c>
      <c r="E1223" s="1">
        <v>93.333366394042997</v>
      </c>
      <c r="F1223" s="1">
        <v>87.116</v>
      </c>
      <c r="G1223" s="1">
        <v>87.297697414703705</v>
      </c>
      <c r="H1223" s="4">
        <f t="shared" si="118"/>
        <v>29.2100694444444</v>
      </c>
      <c r="I1223" s="4">
        <f t="shared" si="119"/>
        <v>26509.98264545402</v>
      </c>
      <c r="J1223" s="5">
        <f t="shared" si="120"/>
        <v>-3.607661488943632E-3</v>
      </c>
      <c r="K1223" s="4">
        <f t="shared" si="121"/>
        <v>-3.607661488943632E-3</v>
      </c>
      <c r="L1223" s="4">
        <f t="shared" si="122"/>
        <v>-3.607661488943632E-3</v>
      </c>
      <c r="M1223" s="4">
        <f t="shared" si="123"/>
        <v>-3.6076693147416468E-3</v>
      </c>
    </row>
    <row r="1224" spans="1:13" x14ac:dyDescent="0.35">
      <c r="A1224" s="1">
        <v>1222</v>
      </c>
      <c r="B1224" s="1">
        <v>29.192708465787</v>
      </c>
      <c r="C1224" s="1">
        <v>-33.749996566824002</v>
      </c>
      <c r="D1224" s="1">
        <v>387.00000095366698</v>
      </c>
      <c r="E1224" s="1">
        <v>93.333366394042997</v>
      </c>
      <c r="F1224" s="1">
        <v>87.116</v>
      </c>
      <c r="G1224" s="1">
        <v>87.195205623575802</v>
      </c>
      <c r="H1224" s="4">
        <f t="shared" si="118"/>
        <v>29.192708465787</v>
      </c>
      <c r="I1224" s="4">
        <f t="shared" si="119"/>
        <v>26539.175353919807</v>
      </c>
      <c r="J1224" s="5">
        <f t="shared" si="120"/>
        <v>-3.5108695463465021E-3</v>
      </c>
      <c r="K1224" s="4">
        <f t="shared" si="121"/>
        <v>-3.5108695463465021E-3</v>
      </c>
      <c r="L1224" s="4">
        <f t="shared" si="122"/>
        <v>-3.5108695463465021E-3</v>
      </c>
      <c r="M1224" s="4">
        <f t="shared" si="123"/>
        <v>-3.5108767590027855E-3</v>
      </c>
    </row>
    <row r="1225" spans="1:13" x14ac:dyDescent="0.35">
      <c r="A1225" s="1">
        <v>1223</v>
      </c>
      <c r="B1225" s="1">
        <v>29.2144097222222</v>
      </c>
      <c r="C1225" s="1">
        <v>-33</v>
      </c>
      <c r="D1225" s="1">
        <v>387.125</v>
      </c>
      <c r="E1225" s="1">
        <v>93.333366394042997</v>
      </c>
      <c r="F1225" s="1">
        <v>87.116</v>
      </c>
      <c r="G1225" s="1">
        <v>87.093972880416203</v>
      </c>
      <c r="H1225" s="4">
        <f t="shared" si="118"/>
        <v>29.2144097222222</v>
      </c>
      <c r="I1225" s="4">
        <f t="shared" si="119"/>
        <v>26568.38976364203</v>
      </c>
      <c r="J1225" s="5">
        <f t="shared" si="120"/>
        <v>-3.4651647636267523E-3</v>
      </c>
      <c r="K1225" s="4">
        <f t="shared" si="121"/>
        <v>-3.4651647636267523E-3</v>
      </c>
      <c r="L1225" s="4">
        <f t="shared" si="122"/>
        <v>-3.4651647636267523E-3</v>
      </c>
      <c r="M1225" s="4">
        <f t="shared" si="123"/>
        <v>-3.4651716982483016E-3</v>
      </c>
    </row>
    <row r="1226" spans="1:13" x14ac:dyDescent="0.35">
      <c r="A1226" s="1">
        <v>1224</v>
      </c>
      <c r="B1226" s="1">
        <v>29.166667030914301</v>
      </c>
      <c r="C1226" s="1">
        <v>-33</v>
      </c>
      <c r="D1226" s="1">
        <v>387.00000095366698</v>
      </c>
      <c r="E1226" s="1">
        <v>93.333366394042997</v>
      </c>
      <c r="F1226" s="1">
        <v>86.673003379793997</v>
      </c>
      <c r="G1226" s="1">
        <v>86.994150457552706</v>
      </c>
      <c r="H1226" s="4">
        <f t="shared" si="118"/>
        <v>29.166667030914301</v>
      </c>
      <c r="I1226" s="4">
        <f t="shared" si="119"/>
        <v>26597.556430672943</v>
      </c>
      <c r="J1226" s="5">
        <f t="shared" si="120"/>
        <v>-3.4224830268639564E-3</v>
      </c>
      <c r="K1226" s="4">
        <f t="shared" si="121"/>
        <v>-3.4224830268639564E-3</v>
      </c>
      <c r="L1226" s="4">
        <f t="shared" si="122"/>
        <v>-3.4224830268639564E-3</v>
      </c>
      <c r="M1226" s="4">
        <f t="shared" si="123"/>
        <v>-3.4224897083789578E-3</v>
      </c>
    </row>
    <row r="1227" spans="1:13" x14ac:dyDescent="0.35">
      <c r="A1227" s="1">
        <v>1225</v>
      </c>
      <c r="B1227" s="1">
        <v>29.1666666666667</v>
      </c>
      <c r="C1227" s="1">
        <v>-33.600002288818402</v>
      </c>
      <c r="D1227" s="1">
        <v>387.125</v>
      </c>
      <c r="E1227" s="1">
        <v>93.333366394042997</v>
      </c>
      <c r="F1227" s="1">
        <v>86.673000000000002</v>
      </c>
      <c r="G1227" s="1">
        <v>86.897672521216506</v>
      </c>
      <c r="H1227" s="4">
        <f t="shared" si="118"/>
        <v>29.1666666666667</v>
      </c>
      <c r="I1227" s="4">
        <f t="shared" si="119"/>
        <v>26626.723097339611</v>
      </c>
      <c r="J1227" s="5">
        <f t="shared" si="120"/>
        <v>-3.3078149600982761E-3</v>
      </c>
      <c r="K1227" s="4">
        <f t="shared" si="121"/>
        <v>-3.3078149600982761E-3</v>
      </c>
      <c r="L1227" s="4">
        <f t="shared" si="122"/>
        <v>-3.3078149600982761E-3</v>
      </c>
      <c r="M1227" s="4">
        <f t="shared" si="123"/>
        <v>-3.3078209922812857E-3</v>
      </c>
    </row>
    <row r="1228" spans="1:13" x14ac:dyDescent="0.35">
      <c r="A1228" s="1">
        <v>1226</v>
      </c>
      <c r="B1228" s="1">
        <v>29.1710069444444</v>
      </c>
      <c r="C1228" s="1">
        <v>-34.049999618578902</v>
      </c>
      <c r="D1228" s="1">
        <v>387.00000095365903</v>
      </c>
      <c r="E1228" s="1">
        <v>93.333363402158497</v>
      </c>
      <c r="F1228" s="1">
        <v>86.673000000000002</v>
      </c>
      <c r="G1228" s="1">
        <v>86.804765952729596</v>
      </c>
      <c r="H1228" s="4">
        <f t="shared" si="118"/>
        <v>29.1710069444444</v>
      </c>
      <c r="I1228" s="4">
        <f t="shared" si="119"/>
        <v>26655.894104284056</v>
      </c>
      <c r="J1228" s="5">
        <f t="shared" si="120"/>
        <v>-3.1848941198309969E-3</v>
      </c>
      <c r="K1228" s="4">
        <f t="shared" si="121"/>
        <v>-3.1848941198309969E-3</v>
      </c>
      <c r="L1228" s="4">
        <f t="shared" si="122"/>
        <v>-3.1848941198309969E-3</v>
      </c>
      <c r="M1228" s="4">
        <f t="shared" si="123"/>
        <v>-3.1848995042113269E-3</v>
      </c>
    </row>
    <row r="1229" spans="1:13" x14ac:dyDescent="0.35">
      <c r="A1229" s="1">
        <v>1227</v>
      </c>
      <c r="B1229" s="1">
        <v>29.1710069444444</v>
      </c>
      <c r="C1229" s="1">
        <v>-33.600005721997299</v>
      </c>
      <c r="D1229" s="1">
        <v>387.12499904634097</v>
      </c>
      <c r="E1229" s="1">
        <v>92.941210877626702</v>
      </c>
      <c r="F1229" s="1">
        <v>86.673000000000002</v>
      </c>
      <c r="G1229" s="1">
        <v>86.7139539281346</v>
      </c>
      <c r="H1229" s="4">
        <f t="shared" si="118"/>
        <v>29.1710069444444</v>
      </c>
      <c r="I1229" s="4">
        <f t="shared" si="119"/>
        <v>26685.065111228501</v>
      </c>
      <c r="J1229" s="5">
        <f t="shared" si="120"/>
        <v>-3.1130918712523573E-3</v>
      </c>
      <c r="K1229" s="4">
        <f t="shared" si="121"/>
        <v>-3.1130918712523573E-3</v>
      </c>
      <c r="L1229" s="4">
        <f t="shared" si="122"/>
        <v>-3.1130918712523573E-3</v>
      </c>
      <c r="M1229" s="4">
        <f t="shared" si="123"/>
        <v>-3.1130968996134338E-3</v>
      </c>
    </row>
    <row r="1230" spans="1:13" x14ac:dyDescent="0.35">
      <c r="A1230" s="1">
        <v>1228</v>
      </c>
      <c r="B1230" s="1">
        <v>29.1710069444444</v>
      </c>
      <c r="C1230" s="1">
        <v>-35.100002288818402</v>
      </c>
      <c r="D1230" s="1">
        <v>387</v>
      </c>
      <c r="E1230" s="1">
        <v>92.941207885742202</v>
      </c>
      <c r="F1230" s="1">
        <v>86.673000000000002</v>
      </c>
      <c r="G1230" s="1">
        <v>86.623792904790207</v>
      </c>
      <c r="H1230" s="4">
        <f t="shared" si="118"/>
        <v>29.1710069444444</v>
      </c>
      <c r="I1230" s="4">
        <f t="shared" si="119"/>
        <v>26714.236118172947</v>
      </c>
      <c r="J1230" s="5">
        <f t="shared" si="120"/>
        <v>-3.0907751493153154E-3</v>
      </c>
      <c r="K1230" s="4">
        <f t="shared" si="121"/>
        <v>-3.0907751493153154E-3</v>
      </c>
      <c r="L1230" s="4">
        <f t="shared" si="122"/>
        <v>-3.0907751493153154E-3</v>
      </c>
      <c r="M1230" s="4">
        <f t="shared" si="123"/>
        <v>-3.0907800703095E-3</v>
      </c>
    </row>
    <row r="1231" spans="1:13" x14ac:dyDescent="0.35">
      <c r="A1231" s="1">
        <v>1229</v>
      </c>
      <c r="B1231" s="1">
        <v>29.105902413530199</v>
      </c>
      <c r="C1231" s="1">
        <v>-35.100027465607397</v>
      </c>
      <c r="D1231" s="1">
        <v>386.74999713900098</v>
      </c>
      <c r="E1231" s="1">
        <v>92.941207885742202</v>
      </c>
      <c r="F1231" s="1">
        <v>86.673000000000002</v>
      </c>
      <c r="G1231" s="1">
        <v>86.532849688333201</v>
      </c>
      <c r="H1231" s="4">
        <f t="shared" si="118"/>
        <v>29.105902413530199</v>
      </c>
      <c r="I1231" s="4">
        <f t="shared" si="119"/>
        <v>26743.342020586475</v>
      </c>
      <c r="J1231" s="5">
        <f t="shared" si="120"/>
        <v>-3.1245626802737566E-3</v>
      </c>
      <c r="K1231" s="4">
        <f t="shared" si="121"/>
        <v>-3.1245626802737566E-3</v>
      </c>
      <c r="L1231" s="4">
        <f t="shared" si="122"/>
        <v>-3.1245626802737566E-3</v>
      </c>
      <c r="M1231" s="4">
        <f t="shared" si="123"/>
        <v>-3.1245677644240626E-3</v>
      </c>
    </row>
    <row r="1232" spans="1:13" x14ac:dyDescent="0.35">
      <c r="A1232" s="1">
        <v>1230</v>
      </c>
      <c r="B1232" s="1">
        <v>29.0581597222222</v>
      </c>
      <c r="C1232" s="1">
        <v>-38.400001525878899</v>
      </c>
      <c r="D1232" s="1">
        <v>386.375</v>
      </c>
      <c r="E1232" s="1">
        <v>92.941207885742202</v>
      </c>
      <c r="F1232" s="1">
        <v>86.673000000000002</v>
      </c>
      <c r="G1232" s="1">
        <v>86.439678650704096</v>
      </c>
      <c r="H1232" s="4">
        <f t="shared" si="118"/>
        <v>29.0581597222222</v>
      </c>
      <c r="I1232" s="4">
        <f t="shared" si="119"/>
        <v>26772.400180308698</v>
      </c>
      <c r="J1232" s="5">
        <f t="shared" si="120"/>
        <v>-3.2063640134049024E-3</v>
      </c>
      <c r="K1232" s="4">
        <f t="shared" si="121"/>
        <v>-3.2063640134049024E-3</v>
      </c>
      <c r="L1232" s="4">
        <f t="shared" si="122"/>
        <v>-3.2063640134049024E-3</v>
      </c>
      <c r="M1232" s="4">
        <f t="shared" si="123"/>
        <v>-3.2063695074122456E-3</v>
      </c>
    </row>
    <row r="1233" spans="1:13" x14ac:dyDescent="0.35">
      <c r="A1233" s="1">
        <v>1231</v>
      </c>
      <c r="B1233" s="1">
        <v>29.062500562928101</v>
      </c>
      <c r="C1233" s="1">
        <v>-45.000032043199298</v>
      </c>
      <c r="D1233" s="1">
        <v>386.12499904633302</v>
      </c>
      <c r="E1233" s="1">
        <v>92.941207885742202</v>
      </c>
      <c r="F1233" s="1">
        <v>86.673000000000002</v>
      </c>
      <c r="G1233" s="1">
        <v>86.342798750528303</v>
      </c>
      <c r="H1233" s="4">
        <f t="shared" si="118"/>
        <v>29.062500562928101</v>
      </c>
      <c r="I1233" s="4">
        <f t="shared" si="119"/>
        <v>26801.462680871624</v>
      </c>
      <c r="J1233" s="5">
        <f t="shared" si="120"/>
        <v>-3.3335018769641662E-3</v>
      </c>
      <c r="K1233" s="4">
        <f t="shared" si="121"/>
        <v>-3.3335018769641662E-3</v>
      </c>
      <c r="L1233" s="4">
        <f t="shared" si="122"/>
        <v>-3.3335018769641662E-3</v>
      </c>
      <c r="M1233" s="4">
        <f t="shared" si="123"/>
        <v>-3.3335080507709454E-3</v>
      </c>
    </row>
    <row r="1234" spans="1:13" x14ac:dyDescent="0.35">
      <c r="A1234" s="1">
        <v>1232</v>
      </c>
      <c r="B1234" s="1">
        <v>29.1362847222222</v>
      </c>
      <c r="C1234" s="1">
        <v>-49.200000762939503</v>
      </c>
      <c r="D1234" s="1">
        <v>386</v>
      </c>
      <c r="E1234" s="1">
        <v>92.941207885742202</v>
      </c>
      <c r="F1234" s="1">
        <v>86.673000000000002</v>
      </c>
      <c r="G1234" s="1">
        <v>86.240669990568406</v>
      </c>
      <c r="H1234" s="4">
        <f t="shared" si="118"/>
        <v>29.1362847222222</v>
      </c>
      <c r="I1234" s="4">
        <f t="shared" si="119"/>
        <v>26830.598965593847</v>
      </c>
      <c r="J1234" s="5">
        <f t="shared" si="120"/>
        <v>-3.5052087434470631E-3</v>
      </c>
      <c r="K1234" s="4">
        <f t="shared" si="121"/>
        <v>-3.5052087434470631E-3</v>
      </c>
      <c r="L1234" s="4">
        <f t="shared" si="122"/>
        <v>-3.5052087434470631E-3</v>
      </c>
      <c r="M1234" s="4">
        <f t="shared" si="123"/>
        <v>-3.5052159212711383E-3</v>
      </c>
    </row>
    <row r="1235" spans="1:13" x14ac:dyDescent="0.35">
      <c r="A1235" s="1">
        <v>1233</v>
      </c>
      <c r="B1235" s="1">
        <v>29.140625</v>
      </c>
      <c r="C1235" s="1">
        <v>-48.450000762939503</v>
      </c>
      <c r="D1235" s="1">
        <v>386</v>
      </c>
      <c r="E1235" s="1">
        <v>92.941207885742202</v>
      </c>
      <c r="F1235" s="1">
        <v>85.647999999999996</v>
      </c>
      <c r="G1235" s="1">
        <v>86.135742273058497</v>
      </c>
      <c r="H1235" s="4">
        <f t="shared" si="118"/>
        <v>29.140625</v>
      </c>
      <c r="I1235" s="4">
        <f t="shared" si="119"/>
        <v>26859.739590593847</v>
      </c>
      <c r="J1235" s="5">
        <f t="shared" si="120"/>
        <v>-3.6007366866671275E-3</v>
      </c>
      <c r="K1235" s="4">
        <f t="shared" si="121"/>
        <v>-3.6007366866671275E-3</v>
      </c>
      <c r="L1235" s="4">
        <f t="shared" si="122"/>
        <v>-3.6007366866671275E-3</v>
      </c>
      <c r="M1235" s="4">
        <f t="shared" si="123"/>
        <v>-3.6007444674872307E-3</v>
      </c>
    </row>
    <row r="1236" spans="1:13" x14ac:dyDescent="0.35">
      <c r="A1236" s="1">
        <v>1234</v>
      </c>
      <c r="B1236" s="1">
        <v>29.171006712650499</v>
      </c>
      <c r="C1236" s="1">
        <v>-48.450000762939503</v>
      </c>
      <c r="D1236" s="1">
        <v>386</v>
      </c>
      <c r="E1236" s="1">
        <v>92.941207885742202</v>
      </c>
      <c r="F1236" s="1">
        <v>85.647999999999996</v>
      </c>
      <c r="G1236" s="1">
        <v>86.034494343206205</v>
      </c>
      <c r="H1236" s="4">
        <f t="shared" si="118"/>
        <v>29.171006712650499</v>
      </c>
      <c r="I1236" s="4">
        <f t="shared" si="119"/>
        <v>26888.910597306498</v>
      </c>
      <c r="J1236" s="5">
        <f t="shared" si="120"/>
        <v>-3.4708411283037432E-3</v>
      </c>
      <c r="K1236" s="4">
        <f t="shared" si="121"/>
        <v>-3.4708411283037432E-3</v>
      </c>
      <c r="L1236" s="4">
        <f t="shared" si="122"/>
        <v>-3.4708411283037432E-3</v>
      </c>
      <c r="M1236" s="4">
        <f t="shared" si="123"/>
        <v>-3.4708480970605526E-3</v>
      </c>
    </row>
    <row r="1237" spans="1:13" x14ac:dyDescent="0.35">
      <c r="A1237" s="1">
        <v>1235</v>
      </c>
      <c r="B1237" s="1">
        <v>29.1536458333333</v>
      </c>
      <c r="C1237" s="1">
        <v>-48.450000762939503</v>
      </c>
      <c r="D1237" s="1">
        <v>386.125</v>
      </c>
      <c r="E1237" s="1">
        <v>92.941207885742202</v>
      </c>
      <c r="F1237" s="1">
        <v>85.647999999999996</v>
      </c>
      <c r="G1237" s="1">
        <v>85.939390104869403</v>
      </c>
      <c r="H1237" s="4">
        <f t="shared" si="118"/>
        <v>29.1536458333333</v>
      </c>
      <c r="I1237" s="4">
        <f t="shared" si="119"/>
        <v>26918.06424313983</v>
      </c>
      <c r="J1237" s="5">
        <f t="shared" si="120"/>
        <v>-3.2621730702395695E-3</v>
      </c>
      <c r="K1237" s="4">
        <f t="shared" si="121"/>
        <v>-3.2621730702395695E-3</v>
      </c>
      <c r="L1237" s="4">
        <f t="shared" si="122"/>
        <v>-3.2621730702395695E-3</v>
      </c>
      <c r="M1237" s="4">
        <f t="shared" si="123"/>
        <v>-3.2621788561515699E-3</v>
      </c>
    </row>
    <row r="1238" spans="1:13" x14ac:dyDescent="0.35">
      <c r="A1238" s="1">
        <v>1236</v>
      </c>
      <c r="B1238" s="1">
        <v>29.1449652777778</v>
      </c>
      <c r="C1238" s="1">
        <v>-45.75</v>
      </c>
      <c r="D1238" s="1">
        <v>386.25</v>
      </c>
      <c r="E1238" s="1">
        <v>92.941207885742202</v>
      </c>
      <c r="F1238" s="1">
        <v>85.647999999999996</v>
      </c>
      <c r="G1238" s="1">
        <v>85.848917786627894</v>
      </c>
      <c r="H1238" s="4">
        <f t="shared" si="118"/>
        <v>29.1449652777778</v>
      </c>
      <c r="I1238" s="4">
        <f t="shared" si="119"/>
        <v>26947.209208417607</v>
      </c>
      <c r="J1238" s="5">
        <f t="shared" si="120"/>
        <v>-3.1042177398129291E-3</v>
      </c>
      <c r="K1238" s="4">
        <f t="shared" si="121"/>
        <v>-3.1042177398129291E-3</v>
      </c>
      <c r="L1238" s="4">
        <f t="shared" si="122"/>
        <v>-3.1042177398129291E-3</v>
      </c>
      <c r="M1238" s="4">
        <f t="shared" si="123"/>
        <v>-3.10422272529504E-3</v>
      </c>
    </row>
    <row r="1239" spans="1:13" x14ac:dyDescent="0.35">
      <c r="A1239" s="1">
        <v>1237</v>
      </c>
      <c r="B1239" s="1">
        <v>29.166666501099598</v>
      </c>
      <c r="C1239" s="1">
        <v>-44.700008773732101</v>
      </c>
      <c r="D1239" s="1">
        <v>386.25</v>
      </c>
      <c r="E1239" s="1">
        <v>92.941207885742202</v>
      </c>
      <c r="F1239" s="1">
        <v>85.647999999999996</v>
      </c>
      <c r="G1239" s="1">
        <v>85.761639245792693</v>
      </c>
      <c r="H1239" s="4">
        <f t="shared" si="118"/>
        <v>29.166666501099598</v>
      </c>
      <c r="I1239" s="4">
        <f t="shared" si="119"/>
        <v>26976.375874918707</v>
      </c>
      <c r="J1239" s="5">
        <f t="shared" si="120"/>
        <v>-2.9924071313363735E-3</v>
      </c>
      <c r="K1239" s="4">
        <f t="shared" si="121"/>
        <v>-2.9924071313363735E-3</v>
      </c>
      <c r="L1239" s="4">
        <f t="shared" si="122"/>
        <v>-2.9924071313363735E-3</v>
      </c>
      <c r="M1239" s="4">
        <f t="shared" si="123"/>
        <v>-2.9924115972728648E-3</v>
      </c>
    </row>
    <row r="1240" spans="1:13" x14ac:dyDescent="0.35">
      <c r="A1240" s="1">
        <v>1238</v>
      </c>
      <c r="B1240" s="1">
        <v>29.1536458333333</v>
      </c>
      <c r="C1240" s="1">
        <v>-46.5</v>
      </c>
      <c r="D1240" s="1">
        <v>386.125</v>
      </c>
      <c r="E1240" s="1">
        <v>92.941207885742202</v>
      </c>
      <c r="F1240" s="1">
        <v>85.647999999999996</v>
      </c>
      <c r="G1240" s="1">
        <v>85.676167107774305</v>
      </c>
      <c r="H1240" s="4">
        <f t="shared" si="118"/>
        <v>29.1536458333333</v>
      </c>
      <c r="I1240" s="4">
        <f t="shared" si="119"/>
        <v>27005.529520752039</v>
      </c>
      <c r="J1240" s="5">
        <f t="shared" si="120"/>
        <v>-2.9317821347978014E-3</v>
      </c>
      <c r="K1240" s="4">
        <f t="shared" si="121"/>
        <v>-2.9317821347978014E-3</v>
      </c>
      <c r="L1240" s="4">
        <f t="shared" si="122"/>
        <v>-2.9317821347978014E-3</v>
      </c>
      <c r="M1240" s="4">
        <f t="shared" si="123"/>
        <v>-2.9317863347612582E-3</v>
      </c>
    </row>
    <row r="1241" spans="1:13" x14ac:dyDescent="0.35">
      <c r="A1241" s="1">
        <v>1239</v>
      </c>
      <c r="B1241" s="1">
        <v>29.1666666666667</v>
      </c>
      <c r="C1241" s="1">
        <v>-46.5</v>
      </c>
      <c r="D1241" s="1">
        <v>386.125</v>
      </c>
      <c r="E1241" s="1">
        <v>92.941207885742202</v>
      </c>
      <c r="F1241" s="1">
        <v>85.647999999999996</v>
      </c>
      <c r="G1241" s="1">
        <v>85.591142712456602</v>
      </c>
      <c r="H1241" s="4">
        <f t="shared" si="118"/>
        <v>29.1666666666667</v>
      </c>
      <c r="I1241" s="4">
        <f t="shared" si="119"/>
        <v>27034.696187418707</v>
      </c>
      <c r="J1241" s="5">
        <f t="shared" si="120"/>
        <v>-2.9151221251783777E-3</v>
      </c>
      <c r="K1241" s="4">
        <f t="shared" si="121"/>
        <v>-2.9151221251783777E-3</v>
      </c>
      <c r="L1241" s="4">
        <f t="shared" si="122"/>
        <v>-2.9151221251783777E-3</v>
      </c>
      <c r="M1241" s="4">
        <f t="shared" si="123"/>
        <v>-2.9151262539481968E-3</v>
      </c>
    </row>
    <row r="1242" spans="1:13" x14ac:dyDescent="0.35">
      <c r="A1242" s="1">
        <v>1240</v>
      </c>
      <c r="B1242" s="1">
        <v>29.1710069444444</v>
      </c>
      <c r="C1242" s="1">
        <v>-46.5</v>
      </c>
      <c r="D1242" s="1">
        <v>386</v>
      </c>
      <c r="E1242" s="1">
        <v>92.941207885742202</v>
      </c>
      <c r="F1242" s="1">
        <v>85.647999999999996</v>
      </c>
      <c r="G1242" s="1">
        <v>85.505214517015503</v>
      </c>
      <c r="H1242" s="4">
        <f t="shared" si="118"/>
        <v>29.1710069444444</v>
      </c>
      <c r="I1242" s="4">
        <f t="shared" si="119"/>
        <v>27063.867194363153</v>
      </c>
      <c r="J1242" s="5">
        <f t="shared" si="120"/>
        <v>-2.9456712140498746E-3</v>
      </c>
      <c r="K1242" s="4">
        <f t="shared" si="121"/>
        <v>-2.9456712140498746E-3</v>
      </c>
      <c r="L1242" s="4">
        <f t="shared" si="122"/>
        <v>-2.9456712140498746E-3</v>
      </c>
      <c r="M1242" s="4">
        <f t="shared" si="123"/>
        <v>-2.9456754739876708E-3</v>
      </c>
    </row>
    <row r="1243" spans="1:13" x14ac:dyDescent="0.35">
      <c r="A1243" s="1">
        <v>1241</v>
      </c>
      <c r="B1243" s="1">
        <v>29.1710069444444</v>
      </c>
      <c r="C1243" s="1">
        <v>-46.050006484933803</v>
      </c>
      <c r="D1243" s="1">
        <v>386</v>
      </c>
      <c r="E1243" s="1">
        <v>92.941207885742202</v>
      </c>
      <c r="F1243" s="1">
        <v>85.647999999999996</v>
      </c>
      <c r="G1243" s="1">
        <v>85.417016611872896</v>
      </c>
      <c r="H1243" s="4">
        <f t="shared" si="118"/>
        <v>29.1710069444444</v>
      </c>
      <c r="I1243" s="4">
        <f t="shared" si="119"/>
        <v>27093.038201307598</v>
      </c>
      <c r="J1243" s="5">
        <f t="shared" si="120"/>
        <v>-3.0234782539587447E-3</v>
      </c>
      <c r="K1243" s="4">
        <f t="shared" si="121"/>
        <v>-3.0234782539587447E-3</v>
      </c>
      <c r="L1243" s="4">
        <f t="shared" si="122"/>
        <v>-3.0234782539587447E-3</v>
      </c>
      <c r="M1243" s="4">
        <f t="shared" si="123"/>
        <v>-3.0234828604588366E-3</v>
      </c>
    </row>
    <row r="1244" spans="1:13" x14ac:dyDescent="0.35">
      <c r="A1244" s="1">
        <v>1242</v>
      </c>
      <c r="B1244" s="1">
        <v>29.179687897360999</v>
      </c>
      <c r="C1244" s="1">
        <v>-44.9999771120047</v>
      </c>
      <c r="D1244" s="1">
        <v>386.12500095366602</v>
      </c>
      <c r="E1244" s="1">
        <v>92.941207885742202</v>
      </c>
      <c r="F1244" s="1">
        <v>85.647999999999996</v>
      </c>
      <c r="G1244" s="1">
        <v>85.325147008277796</v>
      </c>
      <c r="H1244" s="4">
        <f t="shared" si="118"/>
        <v>29.179687897360999</v>
      </c>
      <c r="I1244" s="4">
        <f t="shared" si="119"/>
        <v>27122.21788920496</v>
      </c>
      <c r="J1244" s="5">
        <f t="shared" si="120"/>
        <v>-3.1484093976004712E-3</v>
      </c>
      <c r="K1244" s="4">
        <f t="shared" si="121"/>
        <v>-3.1484093976004712E-3</v>
      </c>
      <c r="L1244" s="4">
        <f t="shared" si="122"/>
        <v>-3.1484093976004712E-3</v>
      </c>
      <c r="M1244" s="4">
        <f t="shared" si="123"/>
        <v>-3.1484145990487806E-3</v>
      </c>
    </row>
    <row r="1245" spans="1:13" x14ac:dyDescent="0.35">
      <c r="A1245" s="1">
        <v>1243</v>
      </c>
      <c r="B1245" s="1">
        <v>29.2317708333333</v>
      </c>
      <c r="C1245" s="1">
        <v>-42</v>
      </c>
      <c r="D1245" s="1">
        <v>386.25</v>
      </c>
      <c r="E1245" s="1">
        <v>92.941207885742202</v>
      </c>
      <c r="F1245" s="1">
        <v>85.647999999999996</v>
      </c>
      <c r="G1245" s="1">
        <v>85.228145352374895</v>
      </c>
      <c r="H1245" s="4">
        <f t="shared" si="118"/>
        <v>29.2317708333333</v>
      </c>
      <c r="I1245" s="4">
        <f t="shared" si="119"/>
        <v>27151.449660038292</v>
      </c>
      <c r="J1245" s="5">
        <f t="shared" si="120"/>
        <v>-3.3183639970346419E-3</v>
      </c>
      <c r="K1245" s="4">
        <f t="shared" si="121"/>
        <v>-3.3183639970346419E-3</v>
      </c>
      <c r="L1245" s="4">
        <f t="shared" si="122"/>
        <v>-3.3183639970346419E-3</v>
      </c>
      <c r="M1245" s="4">
        <f t="shared" si="123"/>
        <v>-3.3183700871142557E-3</v>
      </c>
    </row>
    <row r="1246" spans="1:13" x14ac:dyDescent="0.35">
      <c r="A1246" s="1">
        <v>1244</v>
      </c>
      <c r="B1246" s="1">
        <v>29.2230903440046</v>
      </c>
      <c r="C1246" s="1">
        <v>-42</v>
      </c>
      <c r="D1246" s="1">
        <v>386.37499904633398</v>
      </c>
      <c r="E1246" s="1">
        <v>92.941207885742202</v>
      </c>
      <c r="F1246" s="1">
        <v>84.800006469673406</v>
      </c>
      <c r="G1246" s="1">
        <v>85.127839625417707</v>
      </c>
      <c r="H1246" s="4">
        <f t="shared" si="118"/>
        <v>29.2230903440046</v>
      </c>
      <c r="I1246" s="4">
        <f t="shared" si="119"/>
        <v>27180.672750382295</v>
      </c>
      <c r="J1246" s="5">
        <f t="shared" si="120"/>
        <v>-3.4324134024301439E-3</v>
      </c>
      <c r="K1246" s="4">
        <f t="shared" si="121"/>
        <v>-3.4324134024301439E-3</v>
      </c>
      <c r="L1246" s="4">
        <f t="shared" si="122"/>
        <v>-3.4324134024301439E-3</v>
      </c>
      <c r="M1246" s="4">
        <f t="shared" si="123"/>
        <v>-3.4324201422737538E-3</v>
      </c>
    </row>
    <row r="1247" spans="1:13" x14ac:dyDescent="0.35">
      <c r="A1247" s="1">
        <v>1245</v>
      </c>
      <c r="B1247" s="1">
        <v>29.2491319444444</v>
      </c>
      <c r="C1247" s="1">
        <v>-41.100002288818402</v>
      </c>
      <c r="D1247" s="1">
        <v>386.625</v>
      </c>
      <c r="E1247" s="1">
        <v>92.941207885742202</v>
      </c>
      <c r="F1247" s="1">
        <v>84.8</v>
      </c>
      <c r="G1247" s="1">
        <v>85.0293752269626</v>
      </c>
      <c r="H1247" s="4">
        <f t="shared" si="118"/>
        <v>29.2491319444444</v>
      </c>
      <c r="I1247" s="4">
        <f t="shared" si="119"/>
        <v>27209.92188232674</v>
      </c>
      <c r="J1247" s="5">
        <f t="shared" si="120"/>
        <v>-3.3664041258431058E-3</v>
      </c>
      <c r="K1247" s="4">
        <f t="shared" si="121"/>
        <v>-3.3664041258431058E-3</v>
      </c>
      <c r="L1247" s="4">
        <f t="shared" si="122"/>
        <v>-3.3664041258431058E-3</v>
      </c>
      <c r="M1247" s="4">
        <f t="shared" si="123"/>
        <v>-3.3664104842704868E-3</v>
      </c>
    </row>
    <row r="1248" spans="1:13" x14ac:dyDescent="0.35">
      <c r="A1248" s="1">
        <v>1246</v>
      </c>
      <c r="B1248" s="1">
        <v>29.2578124337732</v>
      </c>
      <c r="C1248" s="1">
        <v>-36.450036239343902</v>
      </c>
      <c r="D1248" s="1">
        <v>386.625</v>
      </c>
      <c r="E1248" s="1">
        <v>92.941207885742202</v>
      </c>
      <c r="F1248" s="1">
        <v>84.8</v>
      </c>
      <c r="G1248" s="1">
        <v>84.9345569380136</v>
      </c>
      <c r="H1248" s="4">
        <f t="shared" si="118"/>
        <v>29.2578124337732</v>
      </c>
      <c r="I1248" s="4">
        <f t="shared" si="119"/>
        <v>27239.179694760514</v>
      </c>
      <c r="J1248" s="5">
        <f t="shared" si="120"/>
        <v>-3.2407853172080705E-3</v>
      </c>
      <c r="K1248" s="4">
        <f t="shared" si="121"/>
        <v>-3.2407853172080705E-3</v>
      </c>
      <c r="L1248" s="4">
        <f t="shared" si="122"/>
        <v>-3.2407853172080705E-3</v>
      </c>
      <c r="M1248" s="4">
        <f t="shared" si="123"/>
        <v>-3.2407909900618536E-3</v>
      </c>
    </row>
    <row r="1249" spans="1:13" x14ac:dyDescent="0.35">
      <c r="A1249" s="1">
        <v>1247</v>
      </c>
      <c r="B1249" s="1">
        <v>29.2274305555556</v>
      </c>
      <c r="C1249" s="1">
        <v>-36</v>
      </c>
      <c r="D1249" s="1">
        <v>386.625</v>
      </c>
      <c r="E1249" s="1">
        <v>92.941207885742202</v>
      </c>
      <c r="F1249" s="1">
        <v>84.8</v>
      </c>
      <c r="G1249" s="1">
        <v>84.841877558295707</v>
      </c>
      <c r="H1249" s="4">
        <f t="shared" si="118"/>
        <v>29.2274305555556</v>
      </c>
      <c r="I1249" s="4">
        <f t="shared" si="119"/>
        <v>27268.407125316069</v>
      </c>
      <c r="J1249" s="5">
        <f t="shared" si="120"/>
        <v>-3.1709725403924168E-3</v>
      </c>
      <c r="K1249" s="4">
        <f t="shared" si="121"/>
        <v>-3.1709725403924168E-3</v>
      </c>
      <c r="L1249" s="4">
        <f t="shared" si="122"/>
        <v>-3.1709725403924168E-3</v>
      </c>
      <c r="M1249" s="4">
        <f t="shared" si="123"/>
        <v>-3.1709778544732749E-3</v>
      </c>
    </row>
    <row r="1250" spans="1:13" x14ac:dyDescent="0.35">
      <c r="A1250" s="1">
        <v>1248</v>
      </c>
      <c r="B1250" s="1">
        <v>29.231770800219898</v>
      </c>
      <c r="C1250" s="1">
        <v>-37.199991607735598</v>
      </c>
      <c r="D1250" s="1">
        <v>386.50000095366698</v>
      </c>
      <c r="E1250" s="1">
        <v>92.941207885742202</v>
      </c>
      <c r="F1250" s="1">
        <v>84.8</v>
      </c>
      <c r="G1250" s="1">
        <v>84.749863861799597</v>
      </c>
      <c r="H1250" s="4">
        <f t="shared" si="118"/>
        <v>29.231770800219898</v>
      </c>
      <c r="I1250" s="4">
        <f t="shared" si="119"/>
        <v>27297.638896116288</v>
      </c>
      <c r="J1250" s="5">
        <f t="shared" si="120"/>
        <v>-3.1477291309159436E-3</v>
      </c>
      <c r="K1250" s="4">
        <f t="shared" si="121"/>
        <v>-3.1477291309159436E-3</v>
      </c>
      <c r="L1250" s="4">
        <f t="shared" si="122"/>
        <v>-3.1477291309159436E-3</v>
      </c>
      <c r="M1250" s="4">
        <f t="shared" si="123"/>
        <v>-3.1477343289933912E-3</v>
      </c>
    </row>
    <row r="1251" spans="1:13" x14ac:dyDescent="0.35">
      <c r="A1251" s="1">
        <v>1249</v>
      </c>
      <c r="B1251" s="1">
        <v>29.188368154895901</v>
      </c>
      <c r="C1251" s="1">
        <v>-37.650009536671398</v>
      </c>
      <c r="D1251" s="1">
        <v>386.5</v>
      </c>
      <c r="E1251" s="1">
        <v>92.941207885742202</v>
      </c>
      <c r="F1251" s="1">
        <v>84.8</v>
      </c>
      <c r="G1251" s="1">
        <v>84.6570532041776</v>
      </c>
      <c r="H1251" s="4">
        <f t="shared" si="118"/>
        <v>29.188368154895901</v>
      </c>
      <c r="I1251" s="4">
        <f t="shared" si="119"/>
        <v>27326.827264271185</v>
      </c>
      <c r="J1251" s="5">
        <f t="shared" si="120"/>
        <v>-3.1797138205695978E-3</v>
      </c>
      <c r="K1251" s="4">
        <f t="shared" si="121"/>
        <v>-3.1797138205695978E-3</v>
      </c>
      <c r="L1251" s="4">
        <f t="shared" si="122"/>
        <v>-3.1797138205695978E-3</v>
      </c>
      <c r="M1251" s="4">
        <f t="shared" si="123"/>
        <v>-3.179719178719126E-3</v>
      </c>
    </row>
    <row r="1252" spans="1:13" x14ac:dyDescent="0.35">
      <c r="A1252" s="1">
        <v>1250</v>
      </c>
      <c r="B1252" s="1">
        <v>29.2013888888889</v>
      </c>
      <c r="C1252" s="1">
        <v>-38.700000762939503</v>
      </c>
      <c r="D1252" s="1">
        <v>386.5</v>
      </c>
      <c r="E1252" s="1">
        <v>92.941207885742202</v>
      </c>
      <c r="F1252" s="1">
        <v>84.8</v>
      </c>
      <c r="G1252" s="1">
        <v>84.561970272634696</v>
      </c>
      <c r="H1252" s="4">
        <f t="shared" si="118"/>
        <v>29.2013888888889</v>
      </c>
      <c r="I1252" s="4">
        <f t="shared" si="119"/>
        <v>27356.028653160076</v>
      </c>
      <c r="J1252" s="5">
        <f t="shared" si="120"/>
        <v>-3.2561099030150469E-3</v>
      </c>
      <c r="K1252" s="4">
        <f t="shared" si="121"/>
        <v>-3.2561099030150469E-3</v>
      </c>
      <c r="L1252" s="4">
        <f t="shared" si="122"/>
        <v>-3.2561099030150469E-3</v>
      </c>
      <c r="M1252" s="4">
        <f t="shared" si="123"/>
        <v>-3.2561156567252904E-3</v>
      </c>
    </row>
    <row r="1253" spans="1:13" x14ac:dyDescent="0.35">
      <c r="A1253" s="1">
        <v>1251</v>
      </c>
      <c r="B1253" s="1">
        <v>29.192708465786001</v>
      </c>
      <c r="C1253" s="1">
        <v>-38.7000041961184</v>
      </c>
      <c r="D1253" s="1">
        <v>386.49999904634097</v>
      </c>
      <c r="E1253" s="1">
        <v>92.941207885742202</v>
      </c>
      <c r="F1253" s="1">
        <v>84.8</v>
      </c>
      <c r="G1253" s="1">
        <v>84.463103634442106</v>
      </c>
      <c r="H1253" s="4">
        <f t="shared" si="118"/>
        <v>29.192708465786001</v>
      </c>
      <c r="I1253" s="4">
        <f t="shared" si="119"/>
        <v>27385.221361625863</v>
      </c>
      <c r="J1253" s="5">
        <f t="shared" si="120"/>
        <v>-3.3866894642017114E-3</v>
      </c>
      <c r="K1253" s="4">
        <f t="shared" si="121"/>
        <v>-3.3866894642017114E-3</v>
      </c>
      <c r="L1253" s="4">
        <f t="shared" si="122"/>
        <v>-3.3866894642017114E-3</v>
      </c>
      <c r="M1253" s="4">
        <f t="shared" si="123"/>
        <v>-3.3866959382676926E-3</v>
      </c>
    </row>
    <row r="1254" spans="1:13" x14ac:dyDescent="0.35">
      <c r="A1254" s="1">
        <v>1252</v>
      </c>
      <c r="B1254" s="1">
        <v>29.210069311991699</v>
      </c>
      <c r="C1254" s="1">
        <v>-39.149998092700002</v>
      </c>
      <c r="D1254" s="1">
        <v>386.37500095365903</v>
      </c>
      <c r="E1254" s="1">
        <v>92.941207885742202</v>
      </c>
      <c r="F1254" s="1">
        <v>84.8</v>
      </c>
      <c r="G1254" s="1">
        <v>84.358881711291104</v>
      </c>
      <c r="H1254" s="4">
        <f t="shared" si="118"/>
        <v>29.210069311991699</v>
      </c>
      <c r="I1254" s="4">
        <f t="shared" si="119"/>
        <v>27414.431430937853</v>
      </c>
      <c r="J1254" s="5">
        <f t="shared" si="120"/>
        <v>-3.5680135516903827E-3</v>
      </c>
      <c r="K1254" s="4">
        <f t="shared" si="121"/>
        <v>-3.5680135516903827E-3</v>
      </c>
      <c r="L1254" s="4">
        <f t="shared" si="122"/>
        <v>-3.5680135516903827E-3</v>
      </c>
      <c r="M1254" s="4">
        <f t="shared" si="123"/>
        <v>-3.5680211222977533E-3</v>
      </c>
    </row>
    <row r="1255" spans="1:13" x14ac:dyDescent="0.35">
      <c r="A1255" s="1">
        <v>1253</v>
      </c>
      <c r="B1255" s="1">
        <v>29.2013888888889</v>
      </c>
      <c r="C1255" s="1">
        <v>-39.150001525878899</v>
      </c>
      <c r="D1255" s="1">
        <v>386.5</v>
      </c>
      <c r="E1255" s="1">
        <v>92.941207885742202</v>
      </c>
      <c r="F1255" s="1">
        <v>84.8</v>
      </c>
      <c r="G1255" s="1">
        <v>84.247647797575794</v>
      </c>
      <c r="H1255" s="4">
        <f t="shared" si="118"/>
        <v>29.2013888888889</v>
      </c>
      <c r="I1255" s="4">
        <f t="shared" si="119"/>
        <v>27443.632819826744</v>
      </c>
      <c r="J1255" s="5">
        <f t="shared" si="120"/>
        <v>-3.8091994233066906E-3</v>
      </c>
      <c r="K1255" s="4">
        <f t="shared" si="121"/>
        <v>-3.8091994233066906E-3</v>
      </c>
      <c r="L1255" s="4">
        <f t="shared" si="122"/>
        <v>-3.8091994233066906E-3</v>
      </c>
      <c r="M1255" s="4">
        <f t="shared" si="123"/>
        <v>-3.8092086352809356E-3</v>
      </c>
    </row>
    <row r="1256" spans="1:13" x14ac:dyDescent="0.35">
      <c r="A1256" s="1">
        <v>1254</v>
      </c>
      <c r="B1256" s="1">
        <v>29.2013888888889</v>
      </c>
      <c r="C1256" s="1">
        <v>-37.650001525878899</v>
      </c>
      <c r="D1256" s="1">
        <v>386.5</v>
      </c>
      <c r="E1256" s="1">
        <v>92.941207885742202</v>
      </c>
      <c r="F1256" s="1">
        <v>83.962000000000003</v>
      </c>
      <c r="G1256" s="1">
        <v>84.130963925266997</v>
      </c>
      <c r="H1256" s="4">
        <f t="shared" si="118"/>
        <v>29.2013888888889</v>
      </c>
      <c r="I1256" s="4">
        <f t="shared" si="119"/>
        <v>27472.834208715634</v>
      </c>
      <c r="J1256" s="5">
        <f t="shared" si="120"/>
        <v>-3.9958329637257706E-3</v>
      </c>
      <c r="K1256" s="4">
        <f t="shared" si="121"/>
        <v>-3.9958329637257706E-3</v>
      </c>
      <c r="L1256" s="4">
        <f t="shared" si="122"/>
        <v>-3.9958329637257706E-3</v>
      </c>
      <c r="M1256" s="4">
        <f t="shared" si="123"/>
        <v>-3.9958435971672651E-3</v>
      </c>
    </row>
    <row r="1257" spans="1:13" x14ac:dyDescent="0.35">
      <c r="A1257" s="1">
        <v>1255</v>
      </c>
      <c r="B1257" s="1">
        <v>29.2404513888889</v>
      </c>
      <c r="C1257" s="1">
        <v>-34.800003051757798</v>
      </c>
      <c r="D1257" s="1">
        <v>386.75</v>
      </c>
      <c r="E1257" s="1">
        <v>92.941207885742202</v>
      </c>
      <c r="F1257" s="1">
        <v>83.962000000000003</v>
      </c>
      <c r="G1257" s="1">
        <v>84.0136356938809</v>
      </c>
      <c r="H1257" s="4">
        <f t="shared" si="118"/>
        <v>29.2404513888889</v>
      </c>
      <c r="I1257" s="4">
        <f t="shared" si="119"/>
        <v>27502.074660104525</v>
      </c>
      <c r="J1257" s="5">
        <f t="shared" si="120"/>
        <v>-4.0125314696981811E-3</v>
      </c>
      <c r="K1257" s="4">
        <f t="shared" si="121"/>
        <v>-4.0125314696981811E-3</v>
      </c>
      <c r="L1257" s="4">
        <f t="shared" si="122"/>
        <v>-4.0125314696981811E-3</v>
      </c>
      <c r="M1257" s="4">
        <f t="shared" si="123"/>
        <v>-4.0125422370090201E-3</v>
      </c>
    </row>
    <row r="1258" spans="1:13" x14ac:dyDescent="0.35">
      <c r="A1258" s="1">
        <v>1256</v>
      </c>
      <c r="B1258" s="1">
        <v>29.240451223321799</v>
      </c>
      <c r="C1258" s="1">
        <v>-34.799999618552697</v>
      </c>
      <c r="D1258" s="1">
        <v>386.625</v>
      </c>
      <c r="E1258" s="1">
        <v>92.941207885742202</v>
      </c>
      <c r="F1258" s="1">
        <v>83.962000000000003</v>
      </c>
      <c r="G1258" s="1">
        <v>83.897128260469998</v>
      </c>
      <c r="H1258" s="4">
        <f t="shared" si="118"/>
        <v>29.240451223321799</v>
      </c>
      <c r="I1258" s="4">
        <f t="shared" si="119"/>
        <v>27531.315111327847</v>
      </c>
      <c r="J1258" s="5">
        <f t="shared" si="120"/>
        <v>-3.9844608594130516E-3</v>
      </c>
      <c r="K1258" s="4">
        <f t="shared" si="121"/>
        <v>-3.9844608594130516E-3</v>
      </c>
      <c r="L1258" s="4">
        <f t="shared" si="122"/>
        <v>-3.9844608594130516E-3</v>
      </c>
      <c r="M1258" s="4">
        <f t="shared" si="123"/>
        <v>-3.9844714023242181E-3</v>
      </c>
    </row>
    <row r="1259" spans="1:13" x14ac:dyDescent="0.35">
      <c r="A1259" s="1">
        <v>1257</v>
      </c>
      <c r="B1259" s="1">
        <v>29.21875</v>
      </c>
      <c r="C1259" s="1">
        <v>-34.350002288818402</v>
      </c>
      <c r="D1259" s="1">
        <v>386.625</v>
      </c>
      <c r="E1259" s="1">
        <v>92.941207885742202</v>
      </c>
      <c r="F1259" s="1">
        <v>83.962000000000003</v>
      </c>
      <c r="G1259" s="1">
        <v>83.779589629675002</v>
      </c>
      <c r="H1259" s="4">
        <f t="shared" si="118"/>
        <v>29.21875</v>
      </c>
      <c r="I1259" s="4">
        <f t="shared" si="119"/>
        <v>27560.533861327847</v>
      </c>
      <c r="J1259" s="5">
        <f t="shared" si="120"/>
        <v>-4.0227124977966679E-3</v>
      </c>
      <c r="K1259" s="4">
        <f t="shared" si="121"/>
        <v>-4.0227124977966679E-3</v>
      </c>
      <c r="L1259" s="4">
        <f t="shared" si="122"/>
        <v>-4.0227124977966679E-3</v>
      </c>
      <c r="M1259" s="4">
        <f t="shared" si="123"/>
        <v>-4.0227233472759907E-3</v>
      </c>
    </row>
    <row r="1260" spans="1:13" x14ac:dyDescent="0.35">
      <c r="A1260" s="1">
        <v>1258</v>
      </c>
      <c r="B1260" s="1">
        <v>29.1927083333333</v>
      </c>
      <c r="C1260" s="1">
        <v>-33.900001525878899</v>
      </c>
      <c r="D1260" s="1">
        <v>386.875</v>
      </c>
      <c r="E1260" s="1">
        <v>92.941207885742202</v>
      </c>
      <c r="F1260" s="1">
        <v>83.962000000000003</v>
      </c>
      <c r="G1260" s="1">
        <v>83.659151414282604</v>
      </c>
      <c r="H1260" s="4">
        <f t="shared" si="118"/>
        <v>29.1927083333333</v>
      </c>
      <c r="I1260" s="4">
        <f t="shared" si="119"/>
        <v>27589.726569661179</v>
      </c>
      <c r="J1260" s="5">
        <f t="shared" si="120"/>
        <v>-4.1256266468046934E-3</v>
      </c>
      <c r="K1260" s="4">
        <f t="shared" si="121"/>
        <v>-4.1256266468046934E-3</v>
      </c>
      <c r="L1260" s="4">
        <f t="shared" si="122"/>
        <v>-4.1256266468046934E-3</v>
      </c>
      <c r="M1260" s="4">
        <f t="shared" si="123"/>
        <v>-4.125638350468727E-3</v>
      </c>
    </row>
    <row r="1261" spans="1:13" x14ac:dyDescent="0.35">
      <c r="A1261" s="1">
        <v>1259</v>
      </c>
      <c r="B1261" s="1">
        <v>29.205729067326399</v>
      </c>
      <c r="C1261" s="1">
        <v>-32.7000099181435</v>
      </c>
      <c r="D1261" s="1">
        <v>386.75000095366698</v>
      </c>
      <c r="E1261" s="1">
        <v>92.941207885742202</v>
      </c>
      <c r="F1261" s="1">
        <v>83.962000000000003</v>
      </c>
      <c r="G1261" s="1">
        <v>83.533899135452401</v>
      </c>
      <c r="H1261" s="4">
        <f t="shared" si="118"/>
        <v>29.205729067326399</v>
      </c>
      <c r="I1261" s="4">
        <f t="shared" si="119"/>
        <v>27618.932298728505</v>
      </c>
      <c r="J1261" s="5">
        <f t="shared" si="120"/>
        <v>-4.2886201724827936E-3</v>
      </c>
      <c r="K1261" s="4">
        <f t="shared" si="121"/>
        <v>-4.2886201724827936E-3</v>
      </c>
      <c r="L1261" s="4">
        <f t="shared" si="122"/>
        <v>-4.2886201724827936E-3</v>
      </c>
      <c r="M1261" s="4">
        <f t="shared" si="123"/>
        <v>-4.2886333188299416E-3</v>
      </c>
    </row>
    <row r="1262" spans="1:13" x14ac:dyDescent="0.35">
      <c r="A1262" s="1">
        <v>1260</v>
      </c>
      <c r="B1262" s="1">
        <v>29.1927083333333</v>
      </c>
      <c r="C1262" s="1">
        <v>-33.600002288818402</v>
      </c>
      <c r="D1262" s="1">
        <v>386.75</v>
      </c>
      <c r="E1262" s="1">
        <v>92.941207885742202</v>
      </c>
      <c r="F1262" s="1">
        <v>83.962000000000003</v>
      </c>
      <c r="G1262" s="1">
        <v>83.4018417902724</v>
      </c>
      <c r="H1262" s="4">
        <f t="shared" si="118"/>
        <v>29.1927083333333</v>
      </c>
      <c r="I1262" s="4">
        <f t="shared" si="119"/>
        <v>27648.125007061837</v>
      </c>
      <c r="J1262" s="5">
        <f t="shared" si="120"/>
        <v>-4.5236414405995231E-3</v>
      </c>
      <c r="K1262" s="4">
        <f t="shared" si="121"/>
        <v>-4.5236414405995231E-3</v>
      </c>
      <c r="L1262" s="4">
        <f t="shared" si="122"/>
        <v>-4.5236414405995231E-3</v>
      </c>
      <c r="M1262" s="4">
        <f t="shared" si="123"/>
        <v>-4.5236568688709483E-3</v>
      </c>
    </row>
    <row r="1263" spans="1:13" x14ac:dyDescent="0.35">
      <c r="A1263" s="1">
        <v>1261</v>
      </c>
      <c r="B1263" s="1">
        <v>29.2144097222222</v>
      </c>
      <c r="C1263" s="1">
        <v>-33.600002288818402</v>
      </c>
      <c r="D1263" s="1">
        <v>386.5</v>
      </c>
      <c r="E1263" s="1">
        <v>92.941207885742202</v>
      </c>
      <c r="F1263" s="1">
        <v>83.962000000000003</v>
      </c>
      <c r="G1263" s="1">
        <v>83.260880202893503</v>
      </c>
      <c r="H1263" s="4">
        <f t="shared" si="118"/>
        <v>29.2144097222222</v>
      </c>
      <c r="I1263" s="4">
        <f t="shared" si="119"/>
        <v>27677.33941678406</v>
      </c>
      <c r="J1263" s="5">
        <f t="shared" si="120"/>
        <v>-4.825070529207812E-3</v>
      </c>
      <c r="K1263" s="4">
        <f t="shared" si="121"/>
        <v>-4.825070529207812E-3</v>
      </c>
      <c r="L1263" s="4">
        <f t="shared" si="122"/>
        <v>-4.825070529207812E-3</v>
      </c>
      <c r="M1263" s="4">
        <f t="shared" si="123"/>
        <v>-4.8250892517275584E-3</v>
      </c>
    </row>
    <row r="1264" spans="1:13" x14ac:dyDescent="0.35">
      <c r="A1264" s="1">
        <v>1262</v>
      </c>
      <c r="B1264" s="1">
        <v>29.2144097222222</v>
      </c>
      <c r="C1264" s="1">
        <v>-35.700000762939503</v>
      </c>
      <c r="D1264" s="1">
        <v>386.5</v>
      </c>
      <c r="E1264" s="1">
        <v>92.941207885742202</v>
      </c>
      <c r="F1264" s="1">
        <v>83.962000000000003</v>
      </c>
      <c r="G1264" s="1">
        <v>83.108773656152096</v>
      </c>
      <c r="H1264" s="4">
        <f t="shared" si="118"/>
        <v>29.2144097222222</v>
      </c>
      <c r="I1264" s="4">
        <f t="shared" si="119"/>
        <v>27706.553826506282</v>
      </c>
      <c r="J1264" s="5">
        <f t="shared" si="120"/>
        <v>-5.2065589614054865E-3</v>
      </c>
      <c r="K1264" s="4">
        <f t="shared" si="121"/>
        <v>-5.2065589614054865E-3</v>
      </c>
      <c r="L1264" s="4">
        <f t="shared" si="122"/>
        <v>-5.2065589614054865E-3</v>
      </c>
      <c r="M1264" s="4">
        <f t="shared" si="123"/>
        <v>-5.2065824851481712E-3</v>
      </c>
    </row>
    <row r="1265" spans="1:13" x14ac:dyDescent="0.35">
      <c r="A1265" s="1">
        <v>1263</v>
      </c>
      <c r="B1265" s="1">
        <v>29.166666335532501</v>
      </c>
      <c r="C1265" s="1">
        <v>-37.800032806134297</v>
      </c>
      <c r="D1265" s="1">
        <v>386.624998092667</v>
      </c>
      <c r="E1265" s="1">
        <v>92.941207885742202</v>
      </c>
      <c r="F1265" s="1">
        <v>83.961970390563394</v>
      </c>
      <c r="G1265" s="1">
        <v>82.943104390928895</v>
      </c>
      <c r="H1265" s="4">
        <f t="shared" si="118"/>
        <v>29.166666335532501</v>
      </c>
      <c r="I1265" s="4">
        <f t="shared" si="119"/>
        <v>27735.720492841814</v>
      </c>
      <c r="J1265" s="5">
        <f t="shared" si="120"/>
        <v>-5.6800891578539184E-3</v>
      </c>
      <c r="K1265" s="4">
        <f t="shared" si="121"/>
        <v>-5.6800891578539184E-3</v>
      </c>
      <c r="L1265" s="4">
        <f t="shared" si="122"/>
        <v>-5.6800891578539184E-3</v>
      </c>
      <c r="M1265" s="4">
        <f t="shared" si="123"/>
        <v>-5.6801197014742814E-3</v>
      </c>
    </row>
    <row r="1266" spans="1:13" x14ac:dyDescent="0.35">
      <c r="A1266" s="1">
        <v>1264</v>
      </c>
      <c r="B1266" s="1">
        <v>29.1232638888889</v>
      </c>
      <c r="C1266" s="1">
        <v>-41.700000762939503</v>
      </c>
      <c r="D1266" s="1">
        <v>386.375</v>
      </c>
      <c r="E1266" s="1">
        <v>92.941207885742202</v>
      </c>
      <c r="F1266" s="1">
        <v>80.081000000000003</v>
      </c>
      <c r="G1266" s="1">
        <v>82.776662093278802</v>
      </c>
      <c r="H1266" s="4">
        <f t="shared" si="118"/>
        <v>29.1232638888889</v>
      </c>
      <c r="I1266" s="4">
        <f t="shared" si="119"/>
        <v>27764.843756730705</v>
      </c>
      <c r="J1266" s="5">
        <f t="shared" si="120"/>
        <v>-5.7150976719197331E-3</v>
      </c>
      <c r="K1266" s="4">
        <f t="shared" si="121"/>
        <v>-5.7150976719197331E-3</v>
      </c>
      <c r="L1266" s="4">
        <f t="shared" si="122"/>
        <v>-5.7150976719197331E-3</v>
      </c>
      <c r="M1266" s="4">
        <f t="shared" si="123"/>
        <v>-5.7151287837889017E-3</v>
      </c>
    </row>
    <row r="1267" spans="1:13" x14ac:dyDescent="0.35">
      <c r="A1267" s="1">
        <v>1265</v>
      </c>
      <c r="B1267" s="1">
        <v>29.0798611111111</v>
      </c>
      <c r="C1267" s="1">
        <v>-48.600002288818402</v>
      </c>
      <c r="D1267" s="1">
        <v>385.875</v>
      </c>
      <c r="E1267" s="1">
        <v>92.941207885742202</v>
      </c>
      <c r="F1267" s="1">
        <v>80.081000000000003</v>
      </c>
      <c r="G1267" s="1">
        <v>82.637646963199103</v>
      </c>
      <c r="H1267" s="4">
        <f t="shared" si="118"/>
        <v>29.0798611111111</v>
      </c>
      <c r="I1267" s="4">
        <f t="shared" si="119"/>
        <v>27793.923617841814</v>
      </c>
      <c r="J1267" s="5">
        <f t="shared" si="120"/>
        <v>-4.7804605925914311E-3</v>
      </c>
      <c r="K1267" s="4">
        <f t="shared" si="121"/>
        <v>-4.7804605925914311E-3</v>
      </c>
      <c r="L1267" s="4">
        <f t="shared" si="122"/>
        <v>-4.7804605925914311E-3</v>
      </c>
      <c r="M1267" s="4">
        <f t="shared" si="123"/>
        <v>-4.7804788005997544E-3</v>
      </c>
    </row>
    <row r="1268" spans="1:13" x14ac:dyDescent="0.35">
      <c r="A1268" s="1">
        <v>1266</v>
      </c>
      <c r="B1268" s="1">
        <v>29.088541898460601</v>
      </c>
      <c r="C1268" s="1">
        <v>-47.400001525878899</v>
      </c>
      <c r="D1268" s="1">
        <v>386</v>
      </c>
      <c r="E1268" s="1">
        <v>92.941207885742202</v>
      </c>
      <c r="F1268" s="1">
        <v>80.081000000000003</v>
      </c>
      <c r="G1268" s="1">
        <v>82.539272143985599</v>
      </c>
      <c r="H1268" s="4">
        <f t="shared" si="118"/>
        <v>29.088541898460601</v>
      </c>
      <c r="I1268" s="4">
        <f t="shared" si="119"/>
        <v>27823.012159740276</v>
      </c>
      <c r="J1268" s="5">
        <f t="shared" si="120"/>
        <v>-3.3819096040255629E-3</v>
      </c>
      <c r="K1268" s="4">
        <f t="shared" si="121"/>
        <v>-3.3819096040255629E-3</v>
      </c>
      <c r="L1268" s="4">
        <f t="shared" si="122"/>
        <v>-3.3819096040255629E-3</v>
      </c>
      <c r="M1268" s="4">
        <f t="shared" si="123"/>
        <v>-3.3819160507182803E-3</v>
      </c>
    </row>
    <row r="1269" spans="1:13" x14ac:dyDescent="0.35">
      <c r="A1269" s="1">
        <v>1267</v>
      </c>
      <c r="B1269" s="1">
        <v>29.1189236111111</v>
      </c>
      <c r="C1269" s="1">
        <v>-47.400001525878899</v>
      </c>
      <c r="D1269" s="1">
        <v>386</v>
      </c>
      <c r="E1269" s="1">
        <v>92.941207885742202</v>
      </c>
      <c r="F1269" s="1">
        <v>80.081000000000003</v>
      </c>
      <c r="G1269" s="1">
        <v>82.479973875255595</v>
      </c>
      <c r="H1269" s="4">
        <f t="shared" si="118"/>
        <v>29.1189236111111</v>
      </c>
      <c r="I1269" s="4">
        <f t="shared" si="119"/>
        <v>27852.131083351385</v>
      </c>
      <c r="J1269" s="5">
        <f t="shared" si="120"/>
        <v>-2.0364169198677667E-3</v>
      </c>
      <c r="K1269" s="4">
        <f t="shared" si="121"/>
        <v>-2.0364169198677667E-3</v>
      </c>
      <c r="L1269" s="4">
        <f t="shared" si="122"/>
        <v>-2.0364169198677667E-3</v>
      </c>
      <c r="M1269" s="4">
        <f t="shared" si="123"/>
        <v>-2.0364183273718075E-3</v>
      </c>
    </row>
    <row r="1270" spans="1:13" x14ac:dyDescent="0.35">
      <c r="A1270" s="1">
        <v>1268</v>
      </c>
      <c r="B1270" s="1">
        <v>29.1102430555556</v>
      </c>
      <c r="C1270" s="1">
        <v>-46.800003051757798</v>
      </c>
      <c r="D1270" s="1">
        <v>385.875</v>
      </c>
      <c r="E1270" s="1">
        <v>92.941207885742202</v>
      </c>
      <c r="F1270" s="1">
        <v>80.081000000000003</v>
      </c>
      <c r="G1270" s="1">
        <v>82.458809555191195</v>
      </c>
      <c r="H1270" s="4">
        <f t="shared" si="118"/>
        <v>29.1102430555556</v>
      </c>
      <c r="I1270" s="4">
        <f t="shared" si="119"/>
        <v>27881.24132640694</v>
      </c>
      <c r="J1270" s="5">
        <f t="shared" si="120"/>
        <v>-7.2704030756491243E-4</v>
      </c>
      <c r="K1270" s="4">
        <f t="shared" si="121"/>
        <v>-7.2704030756491243E-4</v>
      </c>
      <c r="L1270" s="4">
        <f t="shared" si="122"/>
        <v>-7.2704030756491243E-4</v>
      </c>
      <c r="M1270" s="4">
        <f t="shared" si="123"/>
        <v>-7.2704037161567734E-4</v>
      </c>
    </row>
    <row r="1271" spans="1:13" x14ac:dyDescent="0.35">
      <c r="A1271" s="1">
        <v>1269</v>
      </c>
      <c r="B1271" s="1">
        <v>29.1015625</v>
      </c>
      <c r="C1271" s="1">
        <v>-48.900001525878899</v>
      </c>
      <c r="D1271" s="1">
        <v>385.625</v>
      </c>
      <c r="E1271" s="1">
        <v>92.941207885742202</v>
      </c>
      <c r="F1271" s="1">
        <v>80.081000000000003</v>
      </c>
      <c r="G1271" s="1">
        <v>82.475442756996301</v>
      </c>
      <c r="H1271" s="4">
        <f t="shared" si="118"/>
        <v>29.1015625</v>
      </c>
      <c r="I1271" s="4">
        <f t="shared" si="119"/>
        <v>27910.34288890694</v>
      </c>
      <c r="J1271" s="5">
        <f t="shared" si="120"/>
        <v>5.7155700162513686E-4</v>
      </c>
      <c r="K1271" s="4">
        <f t="shared" si="121"/>
        <v>5.7155700162513686E-4</v>
      </c>
      <c r="L1271" s="4">
        <f t="shared" si="122"/>
        <v>5.7155700162513686E-4</v>
      </c>
      <c r="M1271" s="4">
        <f t="shared" si="123"/>
        <v>5.7155703274426801E-4</v>
      </c>
    </row>
    <row r="1272" spans="1:13" x14ac:dyDescent="0.35">
      <c r="A1272" s="1">
        <v>1270</v>
      </c>
      <c r="B1272" s="1">
        <v>29.140625198679</v>
      </c>
      <c r="C1272" s="1">
        <v>-50.699962998029498</v>
      </c>
      <c r="D1272" s="1">
        <v>385.62500190731799</v>
      </c>
      <c r="E1272" s="1">
        <v>92.941207885742202</v>
      </c>
      <c r="F1272" s="1">
        <v>80.081000000000003</v>
      </c>
      <c r="G1272" s="1">
        <v>82.530137881075603</v>
      </c>
      <c r="H1272" s="4">
        <f t="shared" si="118"/>
        <v>29.140625198679</v>
      </c>
      <c r="I1272" s="4">
        <f t="shared" si="119"/>
        <v>27939.483514105617</v>
      </c>
      <c r="J1272" s="5">
        <f t="shared" si="120"/>
        <v>1.8769372210237114E-3</v>
      </c>
      <c r="K1272" s="4">
        <f t="shared" si="121"/>
        <v>1.8769372210237114E-3</v>
      </c>
      <c r="L1272" s="4">
        <f t="shared" si="122"/>
        <v>1.8769372210237114E-3</v>
      </c>
      <c r="M1272" s="4">
        <f t="shared" si="123"/>
        <v>1.8769383230670619E-3</v>
      </c>
    </row>
    <row r="1273" spans="1:13" x14ac:dyDescent="0.35">
      <c r="A1273" s="1">
        <v>1271</v>
      </c>
      <c r="B1273" s="1">
        <v>29.166666467987699</v>
      </c>
      <c r="C1273" s="1">
        <v>-45.750037764909997</v>
      </c>
      <c r="D1273" s="1">
        <v>385.87499809268201</v>
      </c>
      <c r="E1273" s="1">
        <v>92.941207885742202</v>
      </c>
      <c r="F1273" s="1">
        <v>80.081000000000003</v>
      </c>
      <c r="G1273" s="1">
        <v>82.623764357928394</v>
      </c>
      <c r="H1273" s="4">
        <f t="shared" si="118"/>
        <v>29.166666467987699</v>
      </c>
      <c r="I1273" s="4">
        <f t="shared" si="119"/>
        <v>27968.650180573604</v>
      </c>
      <c r="J1273" s="5">
        <f t="shared" si="120"/>
        <v>3.2100506568192044E-3</v>
      </c>
      <c r="K1273" s="4">
        <f t="shared" si="121"/>
        <v>3.2100506568192044E-3</v>
      </c>
      <c r="L1273" s="4">
        <f t="shared" si="122"/>
        <v>3.2100506568192044E-3</v>
      </c>
      <c r="M1273" s="4">
        <f t="shared" si="123"/>
        <v>3.2100561697992586E-3</v>
      </c>
    </row>
    <row r="1274" spans="1:13" x14ac:dyDescent="0.35">
      <c r="A1274" s="1">
        <v>1272</v>
      </c>
      <c r="B1274" s="1">
        <v>29.140625</v>
      </c>
      <c r="C1274" s="1">
        <v>-45.75</v>
      </c>
      <c r="D1274" s="1">
        <v>385.75</v>
      </c>
      <c r="E1274" s="1">
        <v>92.941207885742202</v>
      </c>
      <c r="F1274" s="1">
        <v>80.081000000000003</v>
      </c>
      <c r="G1274" s="1">
        <v>82.757810468564699</v>
      </c>
      <c r="H1274" s="4">
        <f t="shared" si="118"/>
        <v>29.140625</v>
      </c>
      <c r="I1274" s="4">
        <f t="shared" si="119"/>
        <v>27997.790805573604</v>
      </c>
      <c r="J1274" s="5">
        <f t="shared" si="120"/>
        <v>4.599973769824948E-3</v>
      </c>
      <c r="K1274" s="4">
        <f t="shared" si="121"/>
        <v>4.599973769824948E-3</v>
      </c>
      <c r="L1274" s="4">
        <f t="shared" si="122"/>
        <v>4.599973769824948E-3</v>
      </c>
      <c r="M1274" s="4">
        <f t="shared" si="123"/>
        <v>4.5999899923685706E-3</v>
      </c>
    </row>
    <row r="1275" spans="1:13" x14ac:dyDescent="0.35">
      <c r="A1275" s="1">
        <v>1273</v>
      </c>
      <c r="B1275" s="1">
        <v>29.1319447093497</v>
      </c>
      <c r="C1275" s="1">
        <v>-46.200009918073597</v>
      </c>
      <c r="D1275" s="1">
        <v>385.62500095365903</v>
      </c>
      <c r="E1275" s="1">
        <v>92.941207885742202</v>
      </c>
      <c r="F1275" s="1">
        <v>80.081000000000003</v>
      </c>
      <c r="G1275" s="1">
        <v>82.934407002133298</v>
      </c>
      <c r="H1275" s="4">
        <f t="shared" si="118"/>
        <v>29.1319447093497</v>
      </c>
      <c r="I1275" s="4">
        <f t="shared" si="119"/>
        <v>28026.922750282953</v>
      </c>
      <c r="J1275" s="5">
        <f t="shared" si="120"/>
        <v>6.0619548516416622E-3</v>
      </c>
      <c r="K1275" s="4">
        <f t="shared" si="121"/>
        <v>6.0619548516416622E-3</v>
      </c>
      <c r="L1275" s="4">
        <f t="shared" si="122"/>
        <v>6.0619548516416622E-3</v>
      </c>
      <c r="M1275" s="4">
        <f t="shared" si="123"/>
        <v>6.0619919789977892E-3</v>
      </c>
    </row>
    <row r="1276" spans="1:13" x14ac:dyDescent="0.35">
      <c r="A1276" s="1">
        <v>1274</v>
      </c>
      <c r="B1276" s="1">
        <v>29.1666664017614</v>
      </c>
      <c r="C1276" s="1">
        <v>-47.399992370744798</v>
      </c>
      <c r="D1276" s="1">
        <v>385.74999904634097</v>
      </c>
      <c r="E1276" s="1">
        <v>92.941207885742202</v>
      </c>
      <c r="F1276" s="1">
        <v>80.081000000000003</v>
      </c>
      <c r="G1276" s="1">
        <v>83.156361126821906</v>
      </c>
      <c r="H1276" s="4">
        <f t="shared" si="118"/>
        <v>29.1666664017614</v>
      </c>
      <c r="I1276" s="4">
        <f t="shared" si="119"/>
        <v>28056.089416684714</v>
      </c>
      <c r="J1276" s="5">
        <f t="shared" si="120"/>
        <v>7.609855772725679E-3</v>
      </c>
      <c r="K1276" s="4">
        <f t="shared" si="121"/>
        <v>7.609855772725679E-3</v>
      </c>
      <c r="L1276" s="4">
        <f t="shared" si="122"/>
        <v>7.609855772725679E-3</v>
      </c>
      <c r="M1276" s="4">
        <f t="shared" si="123"/>
        <v>7.6099292223104119E-3</v>
      </c>
    </row>
    <row r="1277" spans="1:13" x14ac:dyDescent="0.35">
      <c r="A1277" s="1">
        <v>1275</v>
      </c>
      <c r="B1277" s="1">
        <v>29.1449652777778</v>
      </c>
      <c r="C1277" s="1">
        <v>-47.25</v>
      </c>
      <c r="D1277" s="1">
        <v>385.75</v>
      </c>
      <c r="E1277" s="1">
        <v>92.941207885742202</v>
      </c>
      <c r="F1277" s="1">
        <v>84.653000000000006</v>
      </c>
      <c r="G1277" s="1">
        <v>83.4090319511686</v>
      </c>
      <c r="H1277" s="4">
        <f t="shared" si="118"/>
        <v>29.1449652777778</v>
      </c>
      <c r="I1277" s="4">
        <f t="shared" si="119"/>
        <v>28085.234381962491</v>
      </c>
      <c r="J1277" s="5">
        <f t="shared" si="120"/>
        <v>8.6694501756482949E-3</v>
      </c>
      <c r="K1277" s="4">
        <f t="shared" si="121"/>
        <v>8.6694501756482949E-3</v>
      </c>
      <c r="L1277" s="4">
        <f t="shared" si="122"/>
        <v>8.6694501756482949E-3</v>
      </c>
      <c r="M1277" s="4">
        <f t="shared" si="123"/>
        <v>8.6695587777184079E-3</v>
      </c>
    </row>
    <row r="1278" spans="1:13" x14ac:dyDescent="0.35">
      <c r="A1278" s="1">
        <v>1276</v>
      </c>
      <c r="B1278" s="1">
        <v>29.1710069444444</v>
      </c>
      <c r="C1278" s="1">
        <v>-46.200000762939503</v>
      </c>
      <c r="D1278" s="1">
        <v>385.875</v>
      </c>
      <c r="E1278" s="1">
        <v>92.941207885742202</v>
      </c>
      <c r="F1278" s="1">
        <v>84.653000000000006</v>
      </c>
      <c r="G1278" s="1">
        <v>83.660097793305596</v>
      </c>
      <c r="H1278" s="4">
        <f t="shared" si="118"/>
        <v>29.1710069444444</v>
      </c>
      <c r="I1278" s="4">
        <f t="shared" si="119"/>
        <v>28114.405388906936</v>
      </c>
      <c r="J1278" s="5">
        <f t="shared" si="120"/>
        <v>8.6066909728260404E-3</v>
      </c>
      <c r="K1278" s="4">
        <f t="shared" si="121"/>
        <v>8.6066909728260404E-3</v>
      </c>
      <c r="L1278" s="4">
        <f t="shared" si="122"/>
        <v>8.6066909728260404E-3</v>
      </c>
      <c r="M1278" s="4">
        <f t="shared" si="123"/>
        <v>8.6067972333262101E-3</v>
      </c>
    </row>
    <row r="1279" spans="1:13" x14ac:dyDescent="0.35">
      <c r="A1279" s="1">
        <v>1277</v>
      </c>
      <c r="B1279" s="1">
        <v>29.1796875</v>
      </c>
      <c r="C1279" s="1">
        <v>-46.200000762939503</v>
      </c>
      <c r="D1279" s="1">
        <v>385.875</v>
      </c>
      <c r="E1279" s="1">
        <v>92.941207885742202</v>
      </c>
      <c r="F1279" s="1">
        <v>84.653000000000006</v>
      </c>
      <c r="G1279" s="1">
        <v>83.895380519932104</v>
      </c>
      <c r="H1279" s="4">
        <f t="shared" si="118"/>
        <v>29.1796875</v>
      </c>
      <c r="I1279" s="4">
        <f t="shared" si="119"/>
        <v>28143.585076406936</v>
      </c>
      <c r="J1279" s="5">
        <f t="shared" si="120"/>
        <v>8.06323668224713E-3</v>
      </c>
      <c r="K1279" s="4">
        <f t="shared" si="121"/>
        <v>8.06323668224713E-3</v>
      </c>
      <c r="L1279" s="4">
        <f t="shared" si="122"/>
        <v>8.06323668224713E-3</v>
      </c>
      <c r="M1279" s="4">
        <f t="shared" si="123"/>
        <v>8.0633240577483323E-3</v>
      </c>
    </row>
    <row r="1280" spans="1:13" x14ac:dyDescent="0.35">
      <c r="A1280" s="1">
        <v>1278</v>
      </c>
      <c r="B1280" s="1">
        <v>29.184027744664402</v>
      </c>
      <c r="C1280" s="1">
        <v>-46.200000762939503</v>
      </c>
      <c r="D1280" s="1">
        <v>385.625001907333</v>
      </c>
      <c r="E1280" s="1">
        <v>92.941207885742202</v>
      </c>
      <c r="F1280" s="1">
        <v>84.653000000000006</v>
      </c>
      <c r="G1280" s="1">
        <v>84.118620171534303</v>
      </c>
      <c r="H1280" s="4">
        <f t="shared" si="118"/>
        <v>29.184027744664402</v>
      </c>
      <c r="I1280" s="4">
        <f t="shared" si="119"/>
        <v>28172.769104151601</v>
      </c>
      <c r="J1280" s="5">
        <f t="shared" si="120"/>
        <v>7.6493777197362105E-3</v>
      </c>
      <c r="K1280" s="4">
        <f t="shared" si="121"/>
        <v>7.6493777197362105E-3</v>
      </c>
      <c r="L1280" s="4">
        <f t="shared" si="122"/>
        <v>7.6493777197362105E-3</v>
      </c>
      <c r="M1280" s="4">
        <f t="shared" si="123"/>
        <v>7.6494523196807898E-3</v>
      </c>
    </row>
    <row r="1281" spans="1:13" x14ac:dyDescent="0.35">
      <c r="A1281" s="1">
        <v>1279</v>
      </c>
      <c r="B1281" s="1">
        <v>29.175347487127699</v>
      </c>
      <c r="C1281" s="1">
        <v>-46.649983215598702</v>
      </c>
      <c r="D1281" s="1">
        <v>385.625</v>
      </c>
      <c r="E1281" s="1">
        <v>92.941207885742202</v>
      </c>
      <c r="F1281" s="1">
        <v>84.653000000000006</v>
      </c>
      <c r="G1281" s="1">
        <v>84.333365352581097</v>
      </c>
      <c r="H1281" s="4">
        <f t="shared" si="118"/>
        <v>29.175347487127699</v>
      </c>
      <c r="I1281" s="4">
        <f t="shared" si="119"/>
        <v>28201.94445163873</v>
      </c>
      <c r="J1281" s="5">
        <f t="shared" si="120"/>
        <v>7.3605012293869263E-3</v>
      </c>
      <c r="K1281" s="4">
        <f t="shared" si="121"/>
        <v>7.3605012293869263E-3</v>
      </c>
      <c r="L1281" s="4">
        <f t="shared" si="122"/>
        <v>7.3605012293869263E-3</v>
      </c>
      <c r="M1281" s="4">
        <f t="shared" si="123"/>
        <v>7.3605676926265769E-3</v>
      </c>
    </row>
    <row r="1282" spans="1:13" x14ac:dyDescent="0.35">
      <c r="A1282" s="1">
        <v>1280</v>
      </c>
      <c r="B1282" s="1">
        <v>29.1927083333333</v>
      </c>
      <c r="C1282" s="1">
        <v>-45.450000762939503</v>
      </c>
      <c r="D1282" s="1">
        <v>385.625</v>
      </c>
      <c r="E1282" s="1">
        <v>92.941207885742202</v>
      </c>
      <c r="F1282" s="1">
        <v>84.653000000000006</v>
      </c>
      <c r="G1282" s="1">
        <v>84.543029639933195</v>
      </c>
      <c r="H1282" s="4">
        <f t="shared" si="118"/>
        <v>29.1927083333333</v>
      </c>
      <c r="I1282" s="4">
        <f t="shared" si="119"/>
        <v>28231.137159972062</v>
      </c>
      <c r="J1282" s="5">
        <f t="shared" si="120"/>
        <v>7.1820772830691907E-3</v>
      </c>
      <c r="K1282" s="4">
        <f t="shared" si="121"/>
        <v>7.1820772830691907E-3</v>
      </c>
      <c r="L1282" s="4">
        <f t="shared" si="122"/>
        <v>7.1820772830691907E-3</v>
      </c>
      <c r="M1282" s="4">
        <f t="shared" si="123"/>
        <v>7.1821390291010746E-3</v>
      </c>
    </row>
    <row r="1283" spans="1:13" x14ac:dyDescent="0.35">
      <c r="A1283" s="1">
        <v>1281</v>
      </c>
      <c r="B1283" s="1">
        <v>29.2274305555556</v>
      </c>
      <c r="C1283" s="1">
        <v>-45.899984359882403</v>
      </c>
      <c r="D1283" s="1">
        <v>385.750001907333</v>
      </c>
      <c r="E1283" s="1">
        <v>92.941207885742202</v>
      </c>
      <c r="F1283" s="1">
        <v>84.653000000000006</v>
      </c>
      <c r="G1283" s="1">
        <v>84.750945844861903</v>
      </c>
      <c r="H1283" s="4">
        <f t="shared" si="118"/>
        <v>29.2274305555556</v>
      </c>
      <c r="I1283" s="4">
        <f t="shared" si="119"/>
        <v>28260.364590527617</v>
      </c>
      <c r="J1283" s="5">
        <f t="shared" si="120"/>
        <v>7.1137353156480844E-3</v>
      </c>
      <c r="K1283" s="4">
        <f t="shared" si="121"/>
        <v>7.1137353156480844E-3</v>
      </c>
      <c r="L1283" s="4">
        <f t="shared" si="122"/>
        <v>7.1137353156480844E-3</v>
      </c>
      <c r="M1283" s="4">
        <f t="shared" si="123"/>
        <v>7.1137953157165736E-3</v>
      </c>
    </row>
    <row r="1284" spans="1:13" x14ac:dyDescent="0.35">
      <c r="A1284" s="1">
        <v>1282</v>
      </c>
      <c r="B1284" s="1">
        <v>29.2274305555556</v>
      </c>
      <c r="C1284" s="1">
        <v>-43.650001525878899</v>
      </c>
      <c r="D1284" s="1">
        <v>386</v>
      </c>
      <c r="E1284" s="1">
        <v>92.941207885742202</v>
      </c>
      <c r="F1284" s="1">
        <v>84.653000000000006</v>
      </c>
      <c r="G1284" s="1">
        <v>84.960418991222298</v>
      </c>
      <c r="H1284" s="4">
        <f t="shared" ref="H1284:H1347" si="124">(A1284-A1283)*B1284</f>
        <v>29.2274305555556</v>
      </c>
      <c r="I1284" s="4">
        <f t="shared" ref="I1284:I1347" si="125">H1284+I1283</f>
        <v>28289.592021083172</v>
      </c>
      <c r="J1284" s="5">
        <f t="shared" ref="J1284:J1347" si="126">IF(H1284=0,0,(G1284-G1283)/H1284)</f>
        <v>7.1670051858382716E-3</v>
      </c>
      <c r="K1284" s="4">
        <f t="shared" ref="K1284:K1347" si="127">IF(J1284&gt;1,K1283,J1284)</f>
        <v>7.1670051858382716E-3</v>
      </c>
      <c r="L1284" s="4">
        <f t="shared" ref="L1284:L1347" si="128">IF(K1284&lt;-1,L1283,K1284)</f>
        <v>7.1670051858382716E-3</v>
      </c>
      <c r="M1284" s="4">
        <f t="shared" ref="M1284:M1347" si="129">ASIN(L1284)</f>
        <v>7.1670665439441533E-3</v>
      </c>
    </row>
    <row r="1285" spans="1:13" x14ac:dyDescent="0.35">
      <c r="A1285" s="1">
        <v>1283</v>
      </c>
      <c r="B1285" s="1">
        <v>29.262152512870401</v>
      </c>
      <c r="C1285" s="1">
        <v>-39.4500328061388</v>
      </c>
      <c r="D1285" s="1">
        <v>386</v>
      </c>
      <c r="E1285" s="1">
        <v>92.941207885742202</v>
      </c>
      <c r="F1285" s="1">
        <v>84.653000000000006</v>
      </c>
      <c r="G1285" s="1">
        <v>85.174778851919598</v>
      </c>
      <c r="H1285" s="4">
        <f t="shared" si="124"/>
        <v>29.262152512870401</v>
      </c>
      <c r="I1285" s="4">
        <f t="shared" si="125"/>
        <v>28318.854173596043</v>
      </c>
      <c r="J1285" s="5">
        <f t="shared" si="126"/>
        <v>7.3254987172600497E-3</v>
      </c>
      <c r="K1285" s="4">
        <f t="shared" si="127"/>
        <v>7.3254987172600497E-3</v>
      </c>
      <c r="L1285" s="4">
        <f t="shared" si="128"/>
        <v>7.3254987172600497E-3</v>
      </c>
      <c r="M1285" s="4">
        <f t="shared" si="129"/>
        <v>7.3255642367981728E-3</v>
      </c>
    </row>
    <row r="1286" spans="1:13" x14ac:dyDescent="0.35">
      <c r="A1286" s="1">
        <v>1284</v>
      </c>
      <c r="B1286" s="1">
        <v>29.2621527777778</v>
      </c>
      <c r="C1286" s="1">
        <v>-40.800003051757798</v>
      </c>
      <c r="D1286" s="1">
        <v>386</v>
      </c>
      <c r="E1286" s="1">
        <v>92.941207885742202</v>
      </c>
      <c r="F1286" s="1">
        <v>87.415000000000006</v>
      </c>
      <c r="G1286" s="1">
        <v>85.386456731097297</v>
      </c>
      <c r="H1286" s="4">
        <f t="shared" si="124"/>
        <v>29.2621527777778</v>
      </c>
      <c r="I1286" s="4">
        <f t="shared" si="125"/>
        <v>28348.11632637382</v>
      </c>
      <c r="J1286" s="5">
        <f t="shared" si="126"/>
        <v>7.2338450552568842E-3</v>
      </c>
      <c r="K1286" s="4">
        <f t="shared" si="127"/>
        <v>7.2338450552568842E-3</v>
      </c>
      <c r="L1286" s="4">
        <f t="shared" si="128"/>
        <v>7.2338450552568842E-3</v>
      </c>
      <c r="M1286" s="4">
        <f t="shared" si="129"/>
        <v>7.2339081461365983E-3</v>
      </c>
    </row>
    <row r="1287" spans="1:13" x14ac:dyDescent="0.35">
      <c r="A1287" s="1">
        <v>1285</v>
      </c>
      <c r="B1287" s="1">
        <v>29.253472288449</v>
      </c>
      <c r="C1287" s="1">
        <v>-36.300037383750798</v>
      </c>
      <c r="D1287" s="1">
        <v>386.249998092667</v>
      </c>
      <c r="E1287" s="1">
        <v>92.941207885742202</v>
      </c>
      <c r="F1287" s="1">
        <v>87.415000000000006</v>
      </c>
      <c r="G1287" s="1">
        <v>85.576865152589306</v>
      </c>
      <c r="H1287" s="4">
        <f t="shared" si="124"/>
        <v>29.253472288449</v>
      </c>
      <c r="I1287" s="4">
        <f t="shared" si="125"/>
        <v>28377.369798662268</v>
      </c>
      <c r="J1287" s="5">
        <f t="shared" si="126"/>
        <v>6.5089169454661108E-3</v>
      </c>
      <c r="K1287" s="4">
        <f t="shared" si="127"/>
        <v>6.5089169454661108E-3</v>
      </c>
      <c r="L1287" s="4">
        <f t="shared" si="128"/>
        <v>6.5089169454661108E-3</v>
      </c>
      <c r="M1287" s="4">
        <f t="shared" si="129"/>
        <v>6.5089629058046753E-3</v>
      </c>
    </row>
    <row r="1288" spans="1:13" x14ac:dyDescent="0.35">
      <c r="A1288" s="1">
        <v>1286</v>
      </c>
      <c r="B1288" s="1">
        <v>29.253472056655099</v>
      </c>
      <c r="C1288" s="1">
        <v>-32.700028228551403</v>
      </c>
      <c r="D1288" s="1">
        <v>386.25000095366602</v>
      </c>
      <c r="E1288" s="1">
        <v>92.941201901927499</v>
      </c>
      <c r="F1288" s="1">
        <v>87.415000000000006</v>
      </c>
      <c r="G1288" s="1">
        <v>85.738054689859695</v>
      </c>
      <c r="H1288" s="4">
        <f t="shared" si="124"/>
        <v>29.253472056655099</v>
      </c>
      <c r="I1288" s="4">
        <f t="shared" si="125"/>
        <v>28406.623270718923</v>
      </c>
      <c r="J1288" s="5">
        <f t="shared" si="126"/>
        <v>5.5100993467788444E-3</v>
      </c>
      <c r="K1288" s="4">
        <f t="shared" si="127"/>
        <v>5.5100993467788444E-3</v>
      </c>
      <c r="L1288" s="4">
        <f t="shared" si="128"/>
        <v>5.5100993467788444E-3</v>
      </c>
      <c r="M1288" s="4">
        <f t="shared" si="129"/>
        <v>5.5101272293597422E-3</v>
      </c>
    </row>
    <row r="1289" spans="1:13" x14ac:dyDescent="0.35">
      <c r="A1289" s="1">
        <v>1287</v>
      </c>
      <c r="B1289" s="1">
        <v>29.2317708333333</v>
      </c>
      <c r="C1289" s="1">
        <v>-36.300003051757798</v>
      </c>
      <c r="D1289" s="1">
        <v>386.375</v>
      </c>
      <c r="E1289" s="1">
        <v>92.156890869140597</v>
      </c>
      <c r="F1289" s="1">
        <v>87.415000000000006</v>
      </c>
      <c r="G1289" s="1">
        <v>85.872587602382595</v>
      </c>
      <c r="H1289" s="4">
        <f t="shared" si="124"/>
        <v>29.2317708333333</v>
      </c>
      <c r="I1289" s="4">
        <f t="shared" si="125"/>
        <v>28435.855041552255</v>
      </c>
      <c r="J1289" s="5">
        <f t="shared" si="126"/>
        <v>4.6022840453268299E-3</v>
      </c>
      <c r="K1289" s="4">
        <f t="shared" si="127"/>
        <v>4.6022840453268299E-3</v>
      </c>
      <c r="L1289" s="4">
        <f t="shared" si="128"/>
        <v>4.6022840453268299E-3</v>
      </c>
      <c r="M1289" s="4">
        <f t="shared" si="129"/>
        <v>4.6023002923255545E-3</v>
      </c>
    </row>
    <row r="1290" spans="1:13" x14ac:dyDescent="0.35">
      <c r="A1290" s="1">
        <v>1288</v>
      </c>
      <c r="B1290" s="1">
        <v>29.21875</v>
      </c>
      <c r="C1290" s="1">
        <v>-36.299993896623697</v>
      </c>
      <c r="D1290" s="1">
        <v>386.25</v>
      </c>
      <c r="E1290" s="1">
        <v>92.156890869140597</v>
      </c>
      <c r="F1290" s="1">
        <v>87.415000000000006</v>
      </c>
      <c r="G1290" s="1">
        <v>85.982602417481104</v>
      </c>
      <c r="H1290" s="4">
        <f t="shared" si="124"/>
        <v>29.21875</v>
      </c>
      <c r="I1290" s="4">
        <f t="shared" si="125"/>
        <v>28465.073791552255</v>
      </c>
      <c r="J1290" s="5">
        <f t="shared" si="126"/>
        <v>3.7652129231575339E-3</v>
      </c>
      <c r="K1290" s="4">
        <f t="shared" si="127"/>
        <v>3.7652129231575339E-3</v>
      </c>
      <c r="L1290" s="4">
        <f t="shared" si="128"/>
        <v>3.7652129231575339E-3</v>
      </c>
      <c r="M1290" s="4">
        <f t="shared" si="129"/>
        <v>3.7652218196771794E-3</v>
      </c>
    </row>
    <row r="1291" spans="1:13" x14ac:dyDescent="0.35">
      <c r="A1291" s="1">
        <v>1289</v>
      </c>
      <c r="B1291" s="1">
        <v>29.21875</v>
      </c>
      <c r="C1291" s="1">
        <v>-35.100011443952503</v>
      </c>
      <c r="D1291" s="1">
        <v>386.25</v>
      </c>
      <c r="E1291" s="1">
        <v>92.156890869140597</v>
      </c>
      <c r="F1291" s="1">
        <v>87.415000000000006</v>
      </c>
      <c r="G1291" s="1">
        <v>86.069847924233301</v>
      </c>
      <c r="H1291" s="4">
        <f t="shared" si="124"/>
        <v>29.21875</v>
      </c>
      <c r="I1291" s="4">
        <f t="shared" si="125"/>
        <v>28494.292541552255</v>
      </c>
      <c r="J1291" s="5">
        <f t="shared" si="126"/>
        <v>2.9859424770805353E-3</v>
      </c>
      <c r="K1291" s="4">
        <f t="shared" si="127"/>
        <v>2.9859424770805353E-3</v>
      </c>
      <c r="L1291" s="4">
        <f t="shared" si="128"/>
        <v>2.9859424770805353E-3</v>
      </c>
      <c r="M1291" s="4">
        <f t="shared" si="129"/>
        <v>2.985946914135442E-3</v>
      </c>
    </row>
    <row r="1292" spans="1:13" x14ac:dyDescent="0.35">
      <c r="A1292" s="1">
        <v>1290</v>
      </c>
      <c r="B1292" s="1">
        <v>29.1883680555556</v>
      </c>
      <c r="C1292" s="1">
        <v>-35.100002288818402</v>
      </c>
      <c r="D1292" s="1">
        <v>386.25</v>
      </c>
      <c r="E1292" s="1">
        <v>92.156890869140597</v>
      </c>
      <c r="F1292" s="1">
        <v>87.415000000000006</v>
      </c>
      <c r="G1292" s="1">
        <v>86.135710972121004</v>
      </c>
      <c r="H1292" s="4">
        <f t="shared" si="124"/>
        <v>29.1883680555556</v>
      </c>
      <c r="I1292" s="4">
        <f t="shared" si="125"/>
        <v>28523.48090960781</v>
      </c>
      <c r="J1292" s="5">
        <f t="shared" si="126"/>
        <v>2.25648271127535E-3</v>
      </c>
      <c r="K1292" s="4">
        <f t="shared" si="127"/>
        <v>2.25648271127535E-3</v>
      </c>
      <c r="L1292" s="4">
        <f t="shared" si="128"/>
        <v>2.25648271127535E-3</v>
      </c>
      <c r="M1292" s="4">
        <f t="shared" si="129"/>
        <v>2.2564846261739248E-3</v>
      </c>
    </row>
    <row r="1293" spans="1:13" x14ac:dyDescent="0.35">
      <c r="A1293" s="1">
        <v>1291</v>
      </c>
      <c r="B1293" s="1">
        <v>29.2057291666667</v>
      </c>
      <c r="C1293" s="1">
        <v>-36.300003051757798</v>
      </c>
      <c r="D1293" s="1">
        <v>386.125</v>
      </c>
      <c r="E1293" s="1">
        <v>92.156890869140597</v>
      </c>
      <c r="F1293" s="1">
        <v>87.415000000000006</v>
      </c>
      <c r="G1293" s="1">
        <v>86.181238516308198</v>
      </c>
      <c r="H1293" s="4">
        <f t="shared" si="124"/>
        <v>29.2057291666667</v>
      </c>
      <c r="I1293" s="4">
        <f t="shared" si="125"/>
        <v>28552.686638774478</v>
      </c>
      <c r="J1293" s="5">
        <f t="shared" si="126"/>
        <v>1.5588566177336387E-3</v>
      </c>
      <c r="K1293" s="4">
        <f t="shared" si="127"/>
        <v>1.5588566177336387E-3</v>
      </c>
      <c r="L1293" s="4">
        <f t="shared" si="128"/>
        <v>1.5588566177336387E-3</v>
      </c>
      <c r="M1293" s="4">
        <f t="shared" si="129"/>
        <v>1.5588572490800811E-3</v>
      </c>
    </row>
    <row r="1294" spans="1:13" x14ac:dyDescent="0.35">
      <c r="A1294" s="1">
        <v>1292</v>
      </c>
      <c r="B1294" s="1">
        <v>29.1710069444444</v>
      </c>
      <c r="C1294" s="1">
        <v>-38.100002288818402</v>
      </c>
      <c r="D1294" s="1">
        <v>386.25</v>
      </c>
      <c r="E1294" s="1">
        <v>92.156890869140597</v>
      </c>
      <c r="F1294" s="1">
        <v>87.415000000000006</v>
      </c>
      <c r="G1294" s="1">
        <v>86.207154259979404</v>
      </c>
      <c r="H1294" s="4">
        <f t="shared" si="124"/>
        <v>29.1710069444444</v>
      </c>
      <c r="I1294" s="4">
        <f t="shared" si="125"/>
        <v>28581.857645718923</v>
      </c>
      <c r="J1294" s="5">
        <f t="shared" si="126"/>
        <v>8.8840757950391894E-4</v>
      </c>
      <c r="K1294" s="4">
        <f t="shared" si="127"/>
        <v>8.8840757950391894E-4</v>
      </c>
      <c r="L1294" s="4">
        <f t="shared" si="128"/>
        <v>8.8840757950391894E-4</v>
      </c>
      <c r="M1294" s="4">
        <f t="shared" si="129"/>
        <v>8.8840769636924343E-4</v>
      </c>
    </row>
    <row r="1295" spans="1:13" x14ac:dyDescent="0.35">
      <c r="A1295" s="1">
        <v>1293</v>
      </c>
      <c r="B1295" s="1">
        <v>29.188368154895901</v>
      </c>
      <c r="C1295" s="1">
        <v>-37.499994278001203</v>
      </c>
      <c r="D1295" s="1">
        <v>386.25</v>
      </c>
      <c r="E1295" s="1">
        <v>92.156890869140597</v>
      </c>
      <c r="F1295" s="1">
        <v>87.415000000000006</v>
      </c>
      <c r="G1295" s="1">
        <v>86.213870158283001</v>
      </c>
      <c r="H1295" s="4">
        <f t="shared" si="124"/>
        <v>29.188368154895901</v>
      </c>
      <c r="I1295" s="4">
        <f t="shared" si="125"/>
        <v>28611.04601387382</v>
      </c>
      <c r="J1295" s="5">
        <f t="shared" si="126"/>
        <v>2.3008817306801569E-4</v>
      </c>
      <c r="K1295" s="4">
        <f t="shared" si="127"/>
        <v>2.3008817306801569E-4</v>
      </c>
      <c r="L1295" s="4">
        <f t="shared" si="128"/>
        <v>2.3008817306801569E-4</v>
      </c>
      <c r="M1295" s="4">
        <f t="shared" si="129"/>
        <v>2.3008817509818211E-4</v>
      </c>
    </row>
    <row r="1296" spans="1:13" x14ac:dyDescent="0.35">
      <c r="A1296" s="1">
        <v>1294</v>
      </c>
      <c r="B1296" s="1">
        <v>29.2013888888889</v>
      </c>
      <c r="C1296" s="1">
        <v>-36.75</v>
      </c>
      <c r="D1296" s="1">
        <v>386.25</v>
      </c>
      <c r="E1296" s="1">
        <v>92.156890869140597</v>
      </c>
      <c r="F1296" s="1">
        <v>87.415000000000006</v>
      </c>
      <c r="G1296" s="1">
        <v>86.201492966746201</v>
      </c>
      <c r="H1296" s="4">
        <f t="shared" si="124"/>
        <v>29.2013888888889</v>
      </c>
      <c r="I1296" s="4">
        <f t="shared" si="125"/>
        <v>28640.24740276271</v>
      </c>
      <c r="J1296" s="5">
        <f t="shared" si="126"/>
        <v>-4.2385626190229343E-4</v>
      </c>
      <c r="K1296" s="4">
        <f t="shared" si="127"/>
        <v>-4.2385626190229343E-4</v>
      </c>
      <c r="L1296" s="4">
        <f t="shared" si="128"/>
        <v>-4.2385626190229343E-4</v>
      </c>
      <c r="M1296" s="4">
        <f t="shared" si="129"/>
        <v>-4.2385627459354919E-4</v>
      </c>
    </row>
    <row r="1297" spans="1:13" x14ac:dyDescent="0.35">
      <c r="A1297" s="1">
        <v>1295</v>
      </c>
      <c r="B1297" s="1">
        <v>29.1623263888889</v>
      </c>
      <c r="C1297" s="1">
        <v>-36.450000762939503</v>
      </c>
      <c r="D1297" s="1">
        <v>386</v>
      </c>
      <c r="E1297" s="1">
        <v>92.156890869140597</v>
      </c>
      <c r="F1297" s="1">
        <v>86.453999999999994</v>
      </c>
      <c r="G1297" s="1">
        <v>86.173644938229003</v>
      </c>
      <c r="H1297" s="4">
        <f t="shared" si="124"/>
        <v>29.1623263888889</v>
      </c>
      <c r="I1297" s="4">
        <f t="shared" si="125"/>
        <v>28669.409729151601</v>
      </c>
      <c r="J1297" s="5">
        <f t="shared" si="126"/>
        <v>-9.5493165208549249E-4</v>
      </c>
      <c r="K1297" s="4">
        <f t="shared" si="127"/>
        <v>-9.5493165208549249E-4</v>
      </c>
      <c r="L1297" s="4">
        <f t="shared" si="128"/>
        <v>-9.5493165208549249E-4</v>
      </c>
      <c r="M1297" s="4">
        <f t="shared" si="129"/>
        <v>-9.5493179721836588E-4</v>
      </c>
    </row>
    <row r="1298" spans="1:13" x14ac:dyDescent="0.35">
      <c r="A1298" s="1">
        <v>1296</v>
      </c>
      <c r="B1298" s="1">
        <v>29.201388590868099</v>
      </c>
      <c r="C1298" s="1">
        <v>-38.399986648676098</v>
      </c>
      <c r="D1298" s="1">
        <v>386.249998092667</v>
      </c>
      <c r="E1298" s="1">
        <v>92.156890869140597</v>
      </c>
      <c r="F1298" s="1">
        <v>86.453999999999994</v>
      </c>
      <c r="G1298" s="1">
        <v>86.137521402043504</v>
      </c>
      <c r="H1298" s="4">
        <f t="shared" si="124"/>
        <v>29.201388590868099</v>
      </c>
      <c r="I1298" s="4">
        <f t="shared" si="125"/>
        <v>28698.611117742468</v>
      </c>
      <c r="J1298" s="5">
        <f t="shared" si="126"/>
        <v>-1.2370485764090023E-3</v>
      </c>
      <c r="K1298" s="4">
        <f t="shared" si="127"/>
        <v>-1.2370485764090023E-3</v>
      </c>
      <c r="L1298" s="4">
        <f t="shared" si="128"/>
        <v>-1.2370485764090023E-3</v>
      </c>
      <c r="M1298" s="4">
        <f t="shared" si="129"/>
        <v>-1.2370488919162283E-3</v>
      </c>
    </row>
    <row r="1299" spans="1:13" x14ac:dyDescent="0.35">
      <c r="A1299" s="1">
        <v>1297</v>
      </c>
      <c r="B1299" s="1">
        <v>29.1710069444444</v>
      </c>
      <c r="C1299" s="1">
        <v>-36.600002288818402</v>
      </c>
      <c r="D1299" s="1">
        <v>386.25</v>
      </c>
      <c r="E1299" s="1">
        <v>92.156890869140597</v>
      </c>
      <c r="F1299" s="1">
        <v>86.453999999999994</v>
      </c>
      <c r="G1299" s="1">
        <v>86.096367140541403</v>
      </c>
      <c r="H1299" s="4">
        <f t="shared" si="124"/>
        <v>29.1710069444444</v>
      </c>
      <c r="I1299" s="4">
        <f t="shared" si="125"/>
        <v>28727.782124686913</v>
      </c>
      <c r="J1299" s="5">
        <f t="shared" si="126"/>
        <v>-1.4107933120196372E-3</v>
      </c>
      <c r="K1299" s="4">
        <f t="shared" si="127"/>
        <v>-1.4107933120196372E-3</v>
      </c>
      <c r="L1299" s="4">
        <f t="shared" si="128"/>
        <v>-1.4107933120196372E-3</v>
      </c>
      <c r="M1299" s="4">
        <f t="shared" si="129"/>
        <v>-1.4107937800125919E-3</v>
      </c>
    </row>
    <row r="1300" spans="1:13" x14ac:dyDescent="0.35">
      <c r="A1300" s="1">
        <v>1298</v>
      </c>
      <c r="B1300" s="1">
        <v>29.1970484124306</v>
      </c>
      <c r="C1300" s="1">
        <v>-36.3000053405515</v>
      </c>
      <c r="D1300" s="1">
        <v>386.25</v>
      </c>
      <c r="E1300" s="1">
        <v>92.156890869140597</v>
      </c>
      <c r="F1300" s="1">
        <v>86.453999999999994</v>
      </c>
      <c r="G1300" s="1">
        <v>86.049527967984403</v>
      </c>
      <c r="H1300" s="4">
        <f t="shared" si="124"/>
        <v>29.1970484124306</v>
      </c>
      <c r="I1300" s="4">
        <f t="shared" si="125"/>
        <v>28756.979173099346</v>
      </c>
      <c r="J1300" s="5">
        <f t="shared" si="126"/>
        <v>-1.6042434117093285E-3</v>
      </c>
      <c r="K1300" s="4">
        <f t="shared" si="127"/>
        <v>-1.6042434117093285E-3</v>
      </c>
      <c r="L1300" s="4">
        <f t="shared" si="128"/>
        <v>-1.6042434117093285E-3</v>
      </c>
      <c r="M1300" s="4">
        <f t="shared" si="129"/>
        <v>-1.6042440998227769E-3</v>
      </c>
    </row>
    <row r="1301" spans="1:13" x14ac:dyDescent="0.35">
      <c r="A1301" s="1">
        <v>1299</v>
      </c>
      <c r="B1301" s="1">
        <v>29.1623263888889</v>
      </c>
      <c r="C1301" s="1">
        <v>-36.600002288818402</v>
      </c>
      <c r="D1301" s="1">
        <v>386</v>
      </c>
      <c r="E1301" s="1">
        <v>92.156890869140597</v>
      </c>
      <c r="F1301" s="1">
        <v>86.453999999999994</v>
      </c>
      <c r="G1301" s="1">
        <v>85.996259331620095</v>
      </c>
      <c r="H1301" s="4">
        <f t="shared" si="124"/>
        <v>29.1623263888889</v>
      </c>
      <c r="I1301" s="4">
        <f t="shared" si="125"/>
        <v>28786.141499488236</v>
      </c>
      <c r="J1301" s="5">
        <f t="shared" si="126"/>
        <v>-1.8266250659825212E-3</v>
      </c>
      <c r="K1301" s="4">
        <f t="shared" si="127"/>
        <v>-1.8266250659825212E-3</v>
      </c>
      <c r="L1301" s="4">
        <f t="shared" si="128"/>
        <v>-1.8266250659825212E-3</v>
      </c>
      <c r="M1301" s="4">
        <f t="shared" si="129"/>
        <v>-1.8266260817578037E-3</v>
      </c>
    </row>
    <row r="1302" spans="1:13" x14ac:dyDescent="0.35">
      <c r="A1302" s="1">
        <v>1300</v>
      </c>
      <c r="B1302" s="1">
        <v>29.153644376353999</v>
      </c>
      <c r="C1302" s="1">
        <v>-37.800011062489197</v>
      </c>
      <c r="D1302" s="1">
        <v>386.12499809268201</v>
      </c>
      <c r="E1302" s="1">
        <v>92.156890869140597</v>
      </c>
      <c r="F1302" s="1">
        <v>86.453999999999994</v>
      </c>
      <c r="G1302" s="1">
        <v>85.935714476314899</v>
      </c>
      <c r="H1302" s="4">
        <f t="shared" si="124"/>
        <v>29.153644376353999</v>
      </c>
      <c r="I1302" s="4">
        <f t="shared" si="125"/>
        <v>28815.295143864591</v>
      </c>
      <c r="J1302" s="5">
        <f t="shared" si="126"/>
        <v>-2.0767508351135187E-3</v>
      </c>
      <c r="K1302" s="4">
        <f t="shared" si="127"/>
        <v>-2.0767508351135187E-3</v>
      </c>
      <c r="L1302" s="4">
        <f t="shared" si="128"/>
        <v>-2.0767508351135187E-3</v>
      </c>
      <c r="M1302" s="4">
        <f t="shared" si="129"/>
        <v>-2.076752327917463E-3</v>
      </c>
    </row>
    <row r="1303" spans="1:13" x14ac:dyDescent="0.35">
      <c r="A1303" s="1">
        <v>1301</v>
      </c>
      <c r="B1303" s="1">
        <v>28.962675068090402</v>
      </c>
      <c r="C1303" s="1">
        <v>-38.849994278087003</v>
      </c>
      <c r="D1303" s="1">
        <v>385.87500190731799</v>
      </c>
      <c r="E1303" s="1">
        <v>92.156890869140597</v>
      </c>
      <c r="F1303" s="1">
        <v>86.453999999999994</v>
      </c>
      <c r="G1303" s="1">
        <v>85.866930984583306</v>
      </c>
      <c r="H1303" s="4">
        <f t="shared" si="124"/>
        <v>28.962675068090402</v>
      </c>
      <c r="I1303" s="4">
        <f t="shared" si="125"/>
        <v>28844.257818932681</v>
      </c>
      <c r="J1303" s="5">
        <f t="shared" si="126"/>
        <v>-2.3749011985214055E-3</v>
      </c>
      <c r="K1303" s="4">
        <f t="shared" si="127"/>
        <v>-2.3749011985214055E-3</v>
      </c>
      <c r="L1303" s="4">
        <f t="shared" si="128"/>
        <v>-2.3749011985214055E-3</v>
      </c>
      <c r="M1303" s="4">
        <f t="shared" si="129"/>
        <v>-2.3749034309958278E-3</v>
      </c>
    </row>
    <row r="1304" spans="1:13" x14ac:dyDescent="0.35">
      <c r="A1304" s="1">
        <v>1302</v>
      </c>
      <c r="B1304" s="1">
        <v>28.6024305555556</v>
      </c>
      <c r="C1304" s="1">
        <v>-40.800003051757798</v>
      </c>
      <c r="D1304" s="1">
        <v>388.25</v>
      </c>
      <c r="E1304" s="1">
        <v>92.156890869140597</v>
      </c>
      <c r="F1304" s="1">
        <v>86.453999999999994</v>
      </c>
      <c r="G1304" s="1">
        <v>85.788815478056605</v>
      </c>
      <c r="H1304" s="4">
        <f t="shared" si="124"/>
        <v>28.6024305555556</v>
      </c>
      <c r="I1304" s="4">
        <f t="shared" si="125"/>
        <v>28872.860249488236</v>
      </c>
      <c r="J1304" s="5">
        <f t="shared" si="126"/>
        <v>-2.7310793177164898E-3</v>
      </c>
      <c r="K1304" s="4">
        <f t="shared" si="127"/>
        <v>-2.7310793177164898E-3</v>
      </c>
      <c r="L1304" s="4">
        <f t="shared" si="128"/>
        <v>-2.7310793177164898E-3</v>
      </c>
      <c r="M1304" s="4">
        <f t="shared" si="129"/>
        <v>-2.7310827128209994E-3</v>
      </c>
    </row>
    <row r="1305" spans="1:13" x14ac:dyDescent="0.35">
      <c r="A1305" s="1">
        <v>1303</v>
      </c>
      <c r="B1305" s="1">
        <v>28.715278969851799</v>
      </c>
      <c r="C1305" s="1">
        <v>-3.0004611895931501</v>
      </c>
      <c r="D1305" s="1">
        <v>384.87499809268201</v>
      </c>
      <c r="E1305" s="1">
        <v>92.156890869140597</v>
      </c>
      <c r="F1305" s="1">
        <v>86.453987381181506</v>
      </c>
      <c r="G1305" s="1">
        <v>85.7001262873505</v>
      </c>
      <c r="H1305" s="4">
        <f t="shared" si="124"/>
        <v>28.715278969851799</v>
      </c>
      <c r="I1305" s="4">
        <f t="shared" si="125"/>
        <v>28901.575528458088</v>
      </c>
      <c r="J1305" s="5">
        <f t="shared" si="126"/>
        <v>-3.0885714465536088E-3</v>
      </c>
      <c r="K1305" s="4">
        <f t="shared" si="127"/>
        <v>-3.0885714465536088E-3</v>
      </c>
      <c r="L1305" s="4">
        <f t="shared" si="128"/>
        <v>-3.0885714465536088E-3</v>
      </c>
      <c r="M1305" s="4">
        <f t="shared" si="129"/>
        <v>-3.0885763570293549E-3</v>
      </c>
    </row>
    <row r="1306" spans="1:13" x14ac:dyDescent="0.35">
      <c r="A1306" s="1">
        <v>1304</v>
      </c>
      <c r="B1306" s="1">
        <v>28.871526585703801</v>
      </c>
      <c r="C1306" s="1">
        <v>-63.449539573346399</v>
      </c>
      <c r="D1306" s="1">
        <v>384.62500190731799</v>
      </c>
      <c r="E1306" s="1">
        <v>92.156890869140597</v>
      </c>
      <c r="F1306" s="1">
        <v>84.800012618818499</v>
      </c>
      <c r="G1306" s="1">
        <v>85.606026586126603</v>
      </c>
      <c r="H1306" s="4">
        <f t="shared" si="124"/>
        <v>28.871526585703801</v>
      </c>
      <c r="I1306" s="4">
        <f t="shared" si="125"/>
        <v>28930.447055043791</v>
      </c>
      <c r="J1306" s="5">
        <f t="shared" si="126"/>
        <v>-3.2592561721516877E-3</v>
      </c>
      <c r="K1306" s="4">
        <f t="shared" si="127"/>
        <v>-3.2592561721516877E-3</v>
      </c>
      <c r="L1306" s="4">
        <f t="shared" si="128"/>
        <v>-3.2592561721516877E-3</v>
      </c>
      <c r="M1306" s="4">
        <f t="shared" si="129"/>
        <v>-3.2592619425569542E-3</v>
      </c>
    </row>
    <row r="1307" spans="1:13" x14ac:dyDescent="0.35">
      <c r="A1307" s="1">
        <v>1305</v>
      </c>
      <c r="B1307" s="1">
        <v>29.0277777777778</v>
      </c>
      <c r="C1307" s="1">
        <v>-66.300003051757798</v>
      </c>
      <c r="D1307" s="1">
        <v>384.5</v>
      </c>
      <c r="E1307" s="1">
        <v>92.156890869140597</v>
      </c>
      <c r="F1307" s="1">
        <v>84.8</v>
      </c>
      <c r="G1307" s="1">
        <v>85.518166414452494</v>
      </c>
      <c r="H1307" s="4">
        <f t="shared" si="124"/>
        <v>29.0277777777778</v>
      </c>
      <c r="I1307" s="4">
        <f t="shared" si="125"/>
        <v>28959.474832821568</v>
      </c>
      <c r="J1307" s="5">
        <f t="shared" si="126"/>
        <v>-3.0267618949932182E-3</v>
      </c>
      <c r="K1307" s="4">
        <f t="shared" si="127"/>
        <v>-3.0267618949932182E-3</v>
      </c>
      <c r="L1307" s="4">
        <f t="shared" si="128"/>
        <v>-3.0267618949932182E-3</v>
      </c>
      <c r="M1307" s="4">
        <f t="shared" si="129"/>
        <v>-3.026766516518291E-3</v>
      </c>
    </row>
    <row r="1308" spans="1:13" x14ac:dyDescent="0.35">
      <c r="A1308" s="1">
        <v>1306</v>
      </c>
      <c r="B1308" s="1">
        <v>29.2317708333333</v>
      </c>
      <c r="C1308" s="1">
        <v>-68.400001525878906</v>
      </c>
      <c r="D1308" s="1">
        <v>384.25</v>
      </c>
      <c r="E1308" s="1">
        <v>92.156890869140597</v>
      </c>
      <c r="F1308" s="1">
        <v>84.8</v>
      </c>
      <c r="G1308" s="1">
        <v>85.441722124028004</v>
      </c>
      <c r="H1308" s="4">
        <f t="shared" si="124"/>
        <v>29.2317708333333</v>
      </c>
      <c r="I1308" s="4">
        <f t="shared" si="125"/>
        <v>28988.7066036549</v>
      </c>
      <c r="J1308" s="5">
        <f t="shared" si="126"/>
        <v>-2.6151098016039434E-3</v>
      </c>
      <c r="K1308" s="4">
        <f t="shared" si="127"/>
        <v>-2.6151098016039434E-3</v>
      </c>
      <c r="L1308" s="4">
        <f t="shared" si="128"/>
        <v>-2.6151098016039434E-3</v>
      </c>
      <c r="M1308" s="4">
        <f t="shared" si="129"/>
        <v>-2.6151127823149521E-3</v>
      </c>
    </row>
    <row r="1309" spans="1:13" x14ac:dyDescent="0.35">
      <c r="A1309" s="1">
        <v>1307</v>
      </c>
      <c r="B1309" s="1">
        <v>29.4140625</v>
      </c>
      <c r="C1309" s="1">
        <v>-70.5</v>
      </c>
      <c r="D1309" s="1">
        <v>383.875</v>
      </c>
      <c r="E1309" s="1">
        <v>92.156890869140597</v>
      </c>
      <c r="F1309" s="1">
        <v>84.8</v>
      </c>
      <c r="G1309" s="1">
        <v>85.375478611022501</v>
      </c>
      <c r="H1309" s="4">
        <f t="shared" si="124"/>
        <v>29.4140625</v>
      </c>
      <c r="I1309" s="4">
        <f t="shared" si="125"/>
        <v>29018.1206661549</v>
      </c>
      <c r="J1309" s="5">
        <f t="shared" si="126"/>
        <v>-2.2521034966014306E-3</v>
      </c>
      <c r="K1309" s="4">
        <f t="shared" si="127"/>
        <v>-2.2521034966014306E-3</v>
      </c>
      <c r="L1309" s="4">
        <f t="shared" si="128"/>
        <v>-2.2521034966014306E-3</v>
      </c>
      <c r="M1309" s="4">
        <f t="shared" si="129"/>
        <v>-2.252105400372731E-3</v>
      </c>
    </row>
    <row r="1310" spans="1:13" x14ac:dyDescent="0.35">
      <c r="A1310" s="1">
        <v>1308</v>
      </c>
      <c r="B1310" s="1">
        <v>29.5876722865743</v>
      </c>
      <c r="C1310" s="1">
        <v>-78.899937439480297</v>
      </c>
      <c r="D1310" s="1">
        <v>383.625001907333</v>
      </c>
      <c r="E1310" s="1">
        <v>92.156890869140597</v>
      </c>
      <c r="F1310" s="1">
        <v>84.8</v>
      </c>
      <c r="G1310" s="1">
        <v>85.318382872420401</v>
      </c>
      <c r="H1310" s="4">
        <f t="shared" si="124"/>
        <v>29.5876722865743</v>
      </c>
      <c r="I1310" s="4">
        <f t="shared" si="125"/>
        <v>29047.708338441476</v>
      </c>
      <c r="J1310" s="5">
        <f t="shared" si="126"/>
        <v>-1.9297137689337079E-3</v>
      </c>
      <c r="K1310" s="4">
        <f t="shared" si="127"/>
        <v>-1.9297137689337079E-3</v>
      </c>
      <c r="L1310" s="4">
        <f t="shared" si="128"/>
        <v>-1.9297137689337079E-3</v>
      </c>
      <c r="M1310" s="4">
        <f t="shared" si="129"/>
        <v>-1.9297149665788696E-3</v>
      </c>
    </row>
    <row r="1311" spans="1:13" x14ac:dyDescent="0.35">
      <c r="A1311" s="1">
        <v>1309</v>
      </c>
      <c r="B1311" s="1">
        <v>29.5269097222222</v>
      </c>
      <c r="C1311" s="1">
        <v>-79.950004577636705</v>
      </c>
      <c r="D1311" s="1">
        <v>386</v>
      </c>
      <c r="E1311" s="1">
        <v>92.156890869140597</v>
      </c>
      <c r="F1311" s="1">
        <v>84.8</v>
      </c>
      <c r="G1311" s="1">
        <v>85.269527317694497</v>
      </c>
      <c r="H1311" s="4">
        <f t="shared" si="124"/>
        <v>29.5269097222222</v>
      </c>
      <c r="I1311" s="4">
        <f t="shared" si="125"/>
        <v>29077.235248163699</v>
      </c>
      <c r="J1311" s="5">
        <f t="shared" si="126"/>
        <v>-1.6546111728426112E-3</v>
      </c>
      <c r="K1311" s="4">
        <f t="shared" si="127"/>
        <v>-1.6546111728426112E-3</v>
      </c>
      <c r="L1311" s="4">
        <f t="shared" si="128"/>
        <v>-1.6546111728426112E-3</v>
      </c>
      <c r="M1311" s="4">
        <f t="shared" si="129"/>
        <v>-1.6546119278255586E-3</v>
      </c>
    </row>
    <row r="1312" spans="1:13" x14ac:dyDescent="0.35">
      <c r="A1312" s="1">
        <v>1310</v>
      </c>
      <c r="B1312" s="1">
        <v>29.4878472222222</v>
      </c>
      <c r="C1312" s="1">
        <v>-35.100002288818402</v>
      </c>
      <c r="D1312" s="1">
        <v>385.625</v>
      </c>
      <c r="E1312" s="1">
        <v>92.156890869140597</v>
      </c>
      <c r="F1312" s="1">
        <v>84.8</v>
      </c>
      <c r="G1312" s="1">
        <v>85.228135341798904</v>
      </c>
      <c r="H1312" s="4">
        <f t="shared" si="124"/>
        <v>29.4878472222222</v>
      </c>
      <c r="I1312" s="4">
        <f t="shared" si="125"/>
        <v>29106.723095385922</v>
      </c>
      <c r="J1312" s="5">
        <f t="shared" si="126"/>
        <v>-1.4036960916020862E-3</v>
      </c>
      <c r="K1312" s="4">
        <f t="shared" si="127"/>
        <v>-1.4036960916020862E-3</v>
      </c>
      <c r="L1312" s="4">
        <f t="shared" si="128"/>
        <v>-1.4036960916020862E-3</v>
      </c>
      <c r="M1312" s="4">
        <f t="shared" si="129"/>
        <v>-1.4036965525675692E-3</v>
      </c>
    </row>
    <row r="1313" spans="1:13" x14ac:dyDescent="0.35">
      <c r="A1313" s="1">
        <v>1311</v>
      </c>
      <c r="B1313" s="1">
        <v>29.448785020243001</v>
      </c>
      <c r="C1313" s="1">
        <v>-41.699950409361399</v>
      </c>
      <c r="D1313" s="1">
        <v>385.74999904633398</v>
      </c>
      <c r="E1313" s="1">
        <v>92.156890869140597</v>
      </c>
      <c r="F1313" s="1">
        <v>84.8</v>
      </c>
      <c r="G1313" s="1">
        <v>85.1935489803015</v>
      </c>
      <c r="H1313" s="4">
        <f t="shared" si="124"/>
        <v>29.448785020243001</v>
      </c>
      <c r="I1313" s="4">
        <f t="shared" si="125"/>
        <v>29136.171880406164</v>
      </c>
      <c r="J1313" s="5">
        <f t="shared" si="126"/>
        <v>-1.1744580115488302E-3</v>
      </c>
      <c r="K1313" s="4">
        <f t="shared" si="127"/>
        <v>-1.1744580115488302E-3</v>
      </c>
      <c r="L1313" s="4">
        <f t="shared" si="128"/>
        <v>-1.1744580115488302E-3</v>
      </c>
      <c r="M1313" s="4">
        <f t="shared" si="129"/>
        <v>-1.1744582815474249E-3</v>
      </c>
    </row>
    <row r="1314" spans="1:13" x14ac:dyDescent="0.35">
      <c r="A1314" s="1">
        <v>1312</v>
      </c>
      <c r="B1314" s="1">
        <v>29.4487847222222</v>
      </c>
      <c r="C1314" s="1">
        <v>-13.5000009536743</v>
      </c>
      <c r="D1314" s="1">
        <v>385.75</v>
      </c>
      <c r="E1314" s="1">
        <v>92.156890869140597</v>
      </c>
      <c r="F1314" s="1">
        <v>84.8</v>
      </c>
      <c r="G1314" s="1">
        <v>85.165218450419005</v>
      </c>
      <c r="H1314" s="4">
        <f t="shared" si="124"/>
        <v>29.4487847222222</v>
      </c>
      <c r="I1314" s="4">
        <f t="shared" si="125"/>
        <v>29165.620665128386</v>
      </c>
      <c r="J1314" s="5">
        <f t="shared" si="126"/>
        <v>-9.6202713116094285E-4</v>
      </c>
      <c r="K1314" s="4">
        <f t="shared" si="127"/>
        <v>-9.6202713116094285E-4</v>
      </c>
      <c r="L1314" s="4">
        <f t="shared" si="128"/>
        <v>-9.6202713116094285E-4</v>
      </c>
      <c r="M1314" s="4">
        <f t="shared" si="129"/>
        <v>-9.6202727955308062E-4</v>
      </c>
    </row>
    <row r="1315" spans="1:13" x14ac:dyDescent="0.35">
      <c r="A1315" s="1">
        <v>1313</v>
      </c>
      <c r="B1315" s="1">
        <v>29.3055555555556</v>
      </c>
      <c r="C1315" s="1">
        <v>-31.950000762939499</v>
      </c>
      <c r="D1315" s="1">
        <v>387</v>
      </c>
      <c r="E1315" s="1">
        <v>92.156890869140597</v>
      </c>
      <c r="F1315" s="1">
        <v>84.8</v>
      </c>
      <c r="G1315" s="1">
        <v>85.142693411702297</v>
      </c>
      <c r="H1315" s="4">
        <f t="shared" si="124"/>
        <v>29.3055555555556</v>
      </c>
      <c r="I1315" s="4">
        <f t="shared" si="125"/>
        <v>29194.926220683941</v>
      </c>
      <c r="J1315" s="5">
        <f t="shared" si="126"/>
        <v>-7.6862691355591051E-4</v>
      </c>
      <c r="K1315" s="4">
        <f t="shared" si="127"/>
        <v>-7.6862691355591051E-4</v>
      </c>
      <c r="L1315" s="4">
        <f t="shared" si="128"/>
        <v>-7.6862691355591051E-4</v>
      </c>
      <c r="M1315" s="4">
        <f t="shared" si="129"/>
        <v>-7.6862698923843792E-4</v>
      </c>
    </row>
    <row r="1316" spans="1:13" x14ac:dyDescent="0.35">
      <c r="A1316" s="1">
        <v>1314</v>
      </c>
      <c r="B1316" s="1">
        <v>29.2274305555556</v>
      </c>
      <c r="C1316" s="1">
        <v>-31.950000762939499</v>
      </c>
      <c r="D1316" s="1">
        <v>386.125</v>
      </c>
      <c r="E1316" s="1">
        <v>92.156890869140597</v>
      </c>
      <c r="F1316" s="1">
        <v>84.8</v>
      </c>
      <c r="G1316" s="1">
        <v>85.125615807451197</v>
      </c>
      <c r="H1316" s="4">
        <f t="shared" si="124"/>
        <v>29.2274305555556</v>
      </c>
      <c r="I1316" s="4">
        <f t="shared" si="125"/>
        <v>29224.153651239496</v>
      </c>
      <c r="J1316" s="5">
        <f t="shared" si="126"/>
        <v>-5.8430056718938124E-4</v>
      </c>
      <c r="K1316" s="4">
        <f t="shared" si="127"/>
        <v>-5.8430056718938124E-4</v>
      </c>
      <c r="L1316" s="4">
        <f t="shared" si="128"/>
        <v>-5.8430056718938124E-4</v>
      </c>
      <c r="M1316" s="4">
        <f t="shared" si="129"/>
        <v>-5.843006004367852E-4</v>
      </c>
    </row>
    <row r="1317" spans="1:13" x14ac:dyDescent="0.35">
      <c r="A1317" s="1">
        <v>1315</v>
      </c>
      <c r="B1317" s="1">
        <v>29.1623268855902</v>
      </c>
      <c r="C1317" s="1">
        <v>-39.599943924418703</v>
      </c>
      <c r="D1317" s="1">
        <v>385.75000286099902</v>
      </c>
      <c r="E1317" s="1">
        <v>92.156890869140597</v>
      </c>
      <c r="F1317" s="1">
        <v>84.8</v>
      </c>
      <c r="G1317" s="1">
        <v>85.113714173065404</v>
      </c>
      <c r="H1317" s="4">
        <f t="shared" si="124"/>
        <v>29.1623268855902</v>
      </c>
      <c r="I1317" s="4">
        <f t="shared" si="125"/>
        <v>29253.315978125087</v>
      </c>
      <c r="J1317" s="5">
        <f t="shared" si="126"/>
        <v>-4.0811676079505486E-4</v>
      </c>
      <c r="K1317" s="4">
        <f t="shared" si="127"/>
        <v>-4.0811676079505486E-4</v>
      </c>
      <c r="L1317" s="4">
        <f t="shared" si="128"/>
        <v>-4.0811676079505486E-4</v>
      </c>
      <c r="M1317" s="4">
        <f t="shared" si="129"/>
        <v>-4.0811677212432876E-4</v>
      </c>
    </row>
    <row r="1318" spans="1:13" x14ac:dyDescent="0.35">
      <c r="A1318" s="1">
        <v>1316</v>
      </c>
      <c r="B1318" s="1">
        <v>29.188367691307999</v>
      </c>
      <c r="C1318" s="1">
        <v>-42.3000053405515</v>
      </c>
      <c r="D1318" s="1">
        <v>385.625</v>
      </c>
      <c r="E1318" s="1">
        <v>92.156890869140597</v>
      </c>
      <c r="F1318" s="1">
        <v>84.8</v>
      </c>
      <c r="G1318" s="1">
        <v>85.106799320859594</v>
      </c>
      <c r="H1318" s="4">
        <f t="shared" si="124"/>
        <v>29.188367691307999</v>
      </c>
      <c r="I1318" s="4">
        <f t="shared" si="125"/>
        <v>29282.504345816396</v>
      </c>
      <c r="J1318" s="5">
        <f t="shared" si="126"/>
        <v>-2.3690438187364552E-4</v>
      </c>
      <c r="K1318" s="4">
        <f t="shared" si="127"/>
        <v>-2.3690438187364552E-4</v>
      </c>
      <c r="L1318" s="4">
        <f t="shared" si="128"/>
        <v>-2.3690438187364552E-4</v>
      </c>
      <c r="M1318" s="4">
        <f t="shared" si="129"/>
        <v>-2.369043840896368E-4</v>
      </c>
    </row>
    <row r="1319" spans="1:13" x14ac:dyDescent="0.35">
      <c r="A1319" s="1">
        <v>1317</v>
      </c>
      <c r="B1319" s="1">
        <v>29.140625</v>
      </c>
      <c r="C1319" s="1">
        <v>-42.600002288818402</v>
      </c>
      <c r="D1319" s="1">
        <v>385.625</v>
      </c>
      <c r="E1319" s="1">
        <v>92.156890869140597</v>
      </c>
      <c r="F1319" s="1">
        <v>84.8</v>
      </c>
      <c r="G1319" s="1">
        <v>85.104761332746804</v>
      </c>
      <c r="H1319" s="4">
        <f t="shared" si="124"/>
        <v>29.140625</v>
      </c>
      <c r="I1319" s="4">
        <f t="shared" si="125"/>
        <v>29311.644970816396</v>
      </c>
      <c r="J1319" s="5">
        <f t="shared" si="126"/>
        <v>-6.9936321296795622E-5</v>
      </c>
      <c r="K1319" s="4">
        <f t="shared" si="127"/>
        <v>-6.9936321296795622E-5</v>
      </c>
      <c r="L1319" s="4">
        <f t="shared" si="128"/>
        <v>-6.9936321296795622E-5</v>
      </c>
      <c r="M1319" s="4">
        <f t="shared" si="129"/>
        <v>-6.9936321353806415E-5</v>
      </c>
    </row>
    <row r="1320" spans="1:13" x14ac:dyDescent="0.35">
      <c r="A1320" s="1">
        <v>1318</v>
      </c>
      <c r="B1320" s="1">
        <v>29.218749536412101</v>
      </c>
      <c r="C1320" s="1">
        <v>-41.8500217436086</v>
      </c>
      <c r="D1320" s="1">
        <v>385.50000095366602</v>
      </c>
      <c r="E1320" s="1">
        <v>92.156890869140597</v>
      </c>
      <c r="F1320" s="1">
        <v>84.8</v>
      </c>
      <c r="G1320" s="1">
        <v>85.1075678129869</v>
      </c>
      <c r="H1320" s="4">
        <f t="shared" si="124"/>
        <v>29.218749536412101</v>
      </c>
      <c r="I1320" s="4">
        <f t="shared" si="125"/>
        <v>29340.863720352809</v>
      </c>
      <c r="J1320" s="5">
        <f t="shared" si="126"/>
        <v>9.6050662147564335E-5</v>
      </c>
      <c r="K1320" s="4">
        <f t="shared" si="127"/>
        <v>9.6050662147564335E-5</v>
      </c>
      <c r="L1320" s="4">
        <f t="shared" si="128"/>
        <v>9.6050662147564335E-5</v>
      </c>
      <c r="M1320" s="4">
        <f t="shared" si="129"/>
        <v>9.6050662295253921E-5</v>
      </c>
    </row>
    <row r="1321" spans="1:13" x14ac:dyDescent="0.35">
      <c r="A1321" s="1">
        <v>1319</v>
      </c>
      <c r="B1321" s="1">
        <v>29.1579861111111</v>
      </c>
      <c r="C1321" s="1">
        <v>-44.400001525878899</v>
      </c>
      <c r="D1321" s="1">
        <v>385.625</v>
      </c>
      <c r="E1321" s="1">
        <v>92.156890869140597</v>
      </c>
      <c r="F1321" s="1">
        <v>84.8</v>
      </c>
      <c r="G1321" s="1">
        <v>85.115263373226099</v>
      </c>
      <c r="H1321" s="4">
        <f t="shared" si="124"/>
        <v>29.1579861111111</v>
      </c>
      <c r="I1321" s="4">
        <f t="shared" si="125"/>
        <v>29370.021706463918</v>
      </c>
      <c r="J1321" s="5">
        <f t="shared" si="126"/>
        <v>2.6392632913239944E-4</v>
      </c>
      <c r="K1321" s="4">
        <f t="shared" si="127"/>
        <v>2.6392632913239944E-4</v>
      </c>
      <c r="L1321" s="4">
        <f t="shared" si="128"/>
        <v>2.6392632913239944E-4</v>
      </c>
      <c r="M1321" s="4">
        <f t="shared" si="129"/>
        <v>2.6392633219645697E-4</v>
      </c>
    </row>
    <row r="1322" spans="1:13" x14ac:dyDescent="0.35">
      <c r="A1322" s="1">
        <v>1320</v>
      </c>
      <c r="B1322" s="1">
        <v>29.1623263888889</v>
      </c>
      <c r="C1322" s="1">
        <v>-41.25</v>
      </c>
      <c r="D1322" s="1">
        <v>385.625</v>
      </c>
      <c r="E1322" s="1">
        <v>92.156890869140597</v>
      </c>
      <c r="F1322" s="1">
        <v>84.8</v>
      </c>
      <c r="G1322" s="1">
        <v>85.127970341640506</v>
      </c>
      <c r="H1322" s="4">
        <f t="shared" si="124"/>
        <v>29.1623263888889</v>
      </c>
      <c r="I1322" s="4">
        <f t="shared" si="125"/>
        <v>29399.184032852809</v>
      </c>
      <c r="J1322" s="5">
        <f t="shared" si="126"/>
        <v>4.3573232961440178E-4</v>
      </c>
      <c r="K1322" s="4">
        <f t="shared" si="127"/>
        <v>4.3573232961440178E-4</v>
      </c>
      <c r="L1322" s="4">
        <f t="shared" si="128"/>
        <v>4.3573232961440178E-4</v>
      </c>
      <c r="M1322" s="4">
        <f t="shared" si="129"/>
        <v>4.3573234340261974E-4</v>
      </c>
    </row>
    <row r="1323" spans="1:13" x14ac:dyDescent="0.35">
      <c r="A1323" s="1">
        <v>1321</v>
      </c>
      <c r="B1323" s="1">
        <v>29.2013888888889</v>
      </c>
      <c r="C1323" s="1">
        <v>-42.600002288818402</v>
      </c>
      <c r="D1323" s="1">
        <v>385.5</v>
      </c>
      <c r="E1323" s="1">
        <v>92.156890869140597</v>
      </c>
      <c r="F1323" s="1">
        <v>84.8</v>
      </c>
      <c r="G1323" s="1">
        <v>85.145890707458307</v>
      </c>
      <c r="H1323" s="4">
        <f t="shared" si="124"/>
        <v>29.2013888888889</v>
      </c>
      <c r="I1323" s="4">
        <f t="shared" si="125"/>
        <v>29428.385421741699</v>
      </c>
      <c r="J1323" s="5">
        <f t="shared" si="126"/>
        <v>6.1368196855252251E-4</v>
      </c>
      <c r="K1323" s="4">
        <f t="shared" si="127"/>
        <v>6.1368196855252251E-4</v>
      </c>
      <c r="L1323" s="4">
        <f t="shared" si="128"/>
        <v>6.1368196855252251E-4</v>
      </c>
      <c r="M1323" s="4">
        <f t="shared" si="129"/>
        <v>6.1368200707186918E-4</v>
      </c>
    </row>
    <row r="1324" spans="1:13" x14ac:dyDescent="0.35">
      <c r="A1324" s="1">
        <v>1322</v>
      </c>
      <c r="B1324" s="1">
        <v>29.166666931574099</v>
      </c>
      <c r="C1324" s="1">
        <v>-42.749998855617697</v>
      </c>
      <c r="D1324" s="1">
        <v>385.62499904633398</v>
      </c>
      <c r="E1324" s="1">
        <v>92.156890869140597</v>
      </c>
      <c r="F1324" s="1">
        <v>84.8</v>
      </c>
      <c r="G1324" s="1">
        <v>85.169309331768204</v>
      </c>
      <c r="H1324" s="4">
        <f t="shared" si="124"/>
        <v>29.166666931574099</v>
      </c>
      <c r="I1324" s="4">
        <f t="shared" si="125"/>
        <v>29457.552088673274</v>
      </c>
      <c r="J1324" s="5">
        <f t="shared" si="126"/>
        <v>8.0292425476103638E-4</v>
      </c>
      <c r="K1324" s="4">
        <f t="shared" si="127"/>
        <v>8.0292425476103638E-4</v>
      </c>
      <c r="L1324" s="4">
        <f t="shared" si="128"/>
        <v>8.0292425476103638E-4</v>
      </c>
      <c r="M1324" s="4">
        <f t="shared" si="129"/>
        <v>8.0292434103358093E-4</v>
      </c>
    </row>
    <row r="1325" spans="1:13" x14ac:dyDescent="0.35">
      <c r="A1325" s="1">
        <v>1323</v>
      </c>
      <c r="B1325" s="1">
        <v>29.205729398460601</v>
      </c>
      <c r="C1325" s="1">
        <v>-42.300007629345203</v>
      </c>
      <c r="D1325" s="1">
        <v>385.50000095366602</v>
      </c>
      <c r="E1325" s="1">
        <v>92.156890869140597</v>
      </c>
      <c r="F1325" s="1">
        <v>84.8</v>
      </c>
      <c r="G1325" s="1">
        <v>85.198598475655103</v>
      </c>
      <c r="H1325" s="4">
        <f t="shared" si="124"/>
        <v>29.205729398460601</v>
      </c>
      <c r="I1325" s="4">
        <f t="shared" si="125"/>
        <v>29486.757818071736</v>
      </c>
      <c r="J1325" s="5">
        <f t="shared" si="126"/>
        <v>1.0028561001610519E-3</v>
      </c>
      <c r="K1325" s="4">
        <f t="shared" si="127"/>
        <v>1.0028561001610519E-3</v>
      </c>
      <c r="L1325" s="4">
        <f t="shared" si="128"/>
        <v>1.0028561001610519E-3</v>
      </c>
      <c r="M1325" s="4">
        <f t="shared" si="129"/>
        <v>1.0028562682599272E-3</v>
      </c>
    </row>
    <row r="1326" spans="1:13" x14ac:dyDescent="0.35">
      <c r="A1326" s="1">
        <v>1324</v>
      </c>
      <c r="B1326" s="1">
        <v>29.2361111111111</v>
      </c>
      <c r="C1326" s="1">
        <v>-42.900001525878899</v>
      </c>
      <c r="D1326" s="1">
        <v>385.625</v>
      </c>
      <c r="E1326" s="1">
        <v>92.156890869140597</v>
      </c>
      <c r="F1326" s="1">
        <v>84.8</v>
      </c>
      <c r="G1326" s="1">
        <v>85.234223717640305</v>
      </c>
      <c r="H1326" s="4">
        <f t="shared" si="124"/>
        <v>29.2361111111111</v>
      </c>
      <c r="I1326" s="4">
        <f t="shared" si="125"/>
        <v>29515.993929182845</v>
      </c>
      <c r="J1326" s="5">
        <f t="shared" si="126"/>
        <v>1.2185355928429878E-3</v>
      </c>
      <c r="K1326" s="4">
        <f t="shared" si="127"/>
        <v>1.2185355928429878E-3</v>
      </c>
      <c r="L1326" s="4">
        <f t="shared" si="128"/>
        <v>1.2185355928429878E-3</v>
      </c>
      <c r="M1326" s="4">
        <f t="shared" si="129"/>
        <v>1.2185358943960182E-3</v>
      </c>
    </row>
    <row r="1327" spans="1:13" x14ac:dyDescent="0.35">
      <c r="A1327" s="1">
        <v>1325</v>
      </c>
      <c r="B1327" s="1">
        <v>29.2274307542346</v>
      </c>
      <c r="C1327" s="1">
        <v>-42.899953461461202</v>
      </c>
      <c r="D1327" s="1">
        <v>385.87500095365903</v>
      </c>
      <c r="E1327" s="1">
        <v>92.156890869140597</v>
      </c>
      <c r="F1327" s="1">
        <v>85.8</v>
      </c>
      <c r="G1327" s="1">
        <v>85.272777369085901</v>
      </c>
      <c r="H1327" s="4">
        <f t="shared" si="124"/>
        <v>29.2274307542346</v>
      </c>
      <c r="I1327" s="4">
        <f t="shared" si="125"/>
        <v>29545.221359937081</v>
      </c>
      <c r="J1327" s="5">
        <f t="shared" si="126"/>
        <v>1.3190913621448095E-3</v>
      </c>
      <c r="K1327" s="4">
        <f t="shared" si="127"/>
        <v>1.3190913621448095E-3</v>
      </c>
      <c r="L1327" s="4">
        <f t="shared" si="128"/>
        <v>1.3190913621448095E-3</v>
      </c>
      <c r="M1327" s="4">
        <f t="shared" si="129"/>
        <v>1.3190917446820485E-3</v>
      </c>
    </row>
    <row r="1328" spans="1:13" x14ac:dyDescent="0.35">
      <c r="A1328" s="1">
        <v>1326</v>
      </c>
      <c r="B1328" s="1">
        <v>29.2534720235432</v>
      </c>
      <c r="C1328" s="1">
        <v>-36.600050353236099</v>
      </c>
      <c r="D1328" s="1">
        <v>385.99999904634097</v>
      </c>
      <c r="E1328" s="1">
        <v>92.156890869140597</v>
      </c>
      <c r="F1328" s="1">
        <v>85.8</v>
      </c>
      <c r="G1328" s="1">
        <v>85.306924305775098</v>
      </c>
      <c r="H1328" s="4">
        <f t="shared" si="124"/>
        <v>29.2534720235432</v>
      </c>
      <c r="I1328" s="4">
        <f t="shared" si="125"/>
        <v>29574.474831960622</v>
      </c>
      <c r="J1328" s="5">
        <f t="shared" si="126"/>
        <v>1.1672780811014722E-3</v>
      </c>
      <c r="K1328" s="4">
        <f t="shared" si="127"/>
        <v>1.1672780811014722E-3</v>
      </c>
      <c r="L1328" s="4">
        <f t="shared" si="128"/>
        <v>1.1672780811014722E-3</v>
      </c>
      <c r="M1328" s="4">
        <f t="shared" si="129"/>
        <v>1.1672783461784482E-3</v>
      </c>
    </row>
    <row r="1329" spans="1:13" x14ac:dyDescent="0.35">
      <c r="A1329" s="1">
        <v>1327</v>
      </c>
      <c r="B1329" s="1">
        <v>29.2230902777778</v>
      </c>
      <c r="C1329" s="1">
        <v>-34.800003051757798</v>
      </c>
      <c r="D1329" s="1">
        <v>386</v>
      </c>
      <c r="E1329" s="1">
        <v>92.156890869140597</v>
      </c>
      <c r="F1329" s="1">
        <v>85.8</v>
      </c>
      <c r="G1329" s="1">
        <v>85.333233340015397</v>
      </c>
      <c r="H1329" s="4">
        <f t="shared" si="124"/>
        <v>29.2230902777778</v>
      </c>
      <c r="I1329" s="4">
        <f t="shared" si="125"/>
        <v>29603.6979222384</v>
      </c>
      <c r="J1329" s="5">
        <f t="shared" si="126"/>
        <v>9.0028241333207709E-4</v>
      </c>
      <c r="K1329" s="4">
        <f t="shared" si="127"/>
        <v>9.0028241333207709E-4</v>
      </c>
      <c r="L1329" s="4">
        <f t="shared" si="128"/>
        <v>9.0028241333207709E-4</v>
      </c>
      <c r="M1329" s="4">
        <f t="shared" si="129"/>
        <v>9.0028253494653474E-4</v>
      </c>
    </row>
    <row r="1330" spans="1:13" x14ac:dyDescent="0.35">
      <c r="A1330" s="1">
        <v>1328</v>
      </c>
      <c r="B1330" s="1">
        <v>29.2057291666667</v>
      </c>
      <c r="C1330" s="1">
        <v>-33.600002288818402</v>
      </c>
      <c r="D1330" s="1">
        <v>386</v>
      </c>
      <c r="E1330" s="1">
        <v>92.156890869140597</v>
      </c>
      <c r="F1330" s="1">
        <v>85.8</v>
      </c>
      <c r="G1330" s="1">
        <v>85.352122678678995</v>
      </c>
      <c r="H1330" s="4">
        <f t="shared" si="124"/>
        <v>29.2057291666667</v>
      </c>
      <c r="I1330" s="4">
        <f t="shared" si="125"/>
        <v>29632.903651405068</v>
      </c>
      <c r="J1330" s="5">
        <f t="shared" si="126"/>
        <v>6.4676826097384793E-4</v>
      </c>
      <c r="K1330" s="4">
        <f t="shared" si="127"/>
        <v>6.4676826097384793E-4</v>
      </c>
      <c r="L1330" s="4">
        <f t="shared" si="128"/>
        <v>6.4676826097384793E-4</v>
      </c>
      <c r="M1330" s="4">
        <f t="shared" si="129"/>
        <v>6.4676830606537361E-4</v>
      </c>
    </row>
    <row r="1331" spans="1:13" x14ac:dyDescent="0.35">
      <c r="A1331" s="1">
        <v>1329</v>
      </c>
      <c r="B1331" s="1">
        <v>29.2708333333333</v>
      </c>
      <c r="C1331" s="1">
        <v>-34.800003051757798</v>
      </c>
      <c r="D1331" s="1">
        <v>385.75</v>
      </c>
      <c r="E1331" s="1">
        <v>92.156890869140597</v>
      </c>
      <c r="F1331" s="1">
        <v>85.8</v>
      </c>
      <c r="G1331" s="1">
        <v>85.363892585590705</v>
      </c>
      <c r="H1331" s="4">
        <f t="shared" si="124"/>
        <v>29.2708333333333</v>
      </c>
      <c r="I1331" s="4">
        <f t="shared" si="125"/>
        <v>29662.1744847384</v>
      </c>
      <c r="J1331" s="5">
        <f t="shared" si="126"/>
        <v>4.0210358132530474E-4</v>
      </c>
      <c r="K1331" s="4">
        <f t="shared" si="127"/>
        <v>4.0210358132530474E-4</v>
      </c>
      <c r="L1331" s="4">
        <f t="shared" si="128"/>
        <v>4.0210358132530474E-4</v>
      </c>
      <c r="M1331" s="4">
        <f t="shared" si="129"/>
        <v>4.0210359216114527E-4</v>
      </c>
    </row>
    <row r="1332" spans="1:13" x14ac:dyDescent="0.35">
      <c r="A1332" s="1">
        <v>1330</v>
      </c>
      <c r="B1332" s="1">
        <v>29.2100696431249</v>
      </c>
      <c r="C1332" s="1">
        <v>-36.900001525878899</v>
      </c>
      <c r="D1332" s="1">
        <v>385.99999904633302</v>
      </c>
      <c r="E1332" s="1">
        <v>92.156890869140597</v>
      </c>
      <c r="F1332" s="1">
        <v>85.8</v>
      </c>
      <c r="G1332" s="1">
        <v>85.368730154503396</v>
      </c>
      <c r="H1332" s="4">
        <f t="shared" si="124"/>
        <v>29.2100696431249</v>
      </c>
      <c r="I1332" s="4">
        <f t="shared" si="125"/>
        <v>29691.384554381526</v>
      </c>
      <c r="J1332" s="5">
        <f t="shared" si="126"/>
        <v>1.65613056449182E-4</v>
      </c>
      <c r="K1332" s="4">
        <f t="shared" si="127"/>
        <v>1.65613056449182E-4</v>
      </c>
      <c r="L1332" s="4">
        <f t="shared" si="128"/>
        <v>1.65613056449182E-4</v>
      </c>
      <c r="M1332" s="4">
        <f t="shared" si="129"/>
        <v>1.6561305720624579E-4</v>
      </c>
    </row>
    <row r="1333" spans="1:13" x14ac:dyDescent="0.35">
      <c r="A1333" s="1">
        <v>1331</v>
      </c>
      <c r="B1333" s="1">
        <v>29.2361111111111</v>
      </c>
      <c r="C1333" s="1">
        <v>-36.900001525878899</v>
      </c>
      <c r="D1333" s="1">
        <v>385.875</v>
      </c>
      <c r="E1333" s="1">
        <v>92.156890869140597</v>
      </c>
      <c r="F1333" s="1">
        <v>85.8</v>
      </c>
      <c r="G1333" s="1">
        <v>85.366712283130298</v>
      </c>
      <c r="H1333" s="4">
        <f t="shared" si="124"/>
        <v>29.2361111111111</v>
      </c>
      <c r="I1333" s="4">
        <f t="shared" si="125"/>
        <v>29720.620665492635</v>
      </c>
      <c r="J1333" s="5">
        <f t="shared" si="126"/>
        <v>-6.9019828438523576E-5</v>
      </c>
      <c r="K1333" s="4">
        <f t="shared" si="127"/>
        <v>-6.9019828438523576E-5</v>
      </c>
      <c r="L1333" s="4">
        <f t="shared" si="128"/>
        <v>-6.9019828438523576E-5</v>
      </c>
      <c r="M1333" s="4">
        <f t="shared" si="129"/>
        <v>-6.9019828493322298E-5</v>
      </c>
    </row>
    <row r="1334" spans="1:13" x14ac:dyDescent="0.35">
      <c r="A1334" s="1">
        <v>1332</v>
      </c>
      <c r="B1334" s="1">
        <v>29.2100694444444</v>
      </c>
      <c r="C1334" s="1">
        <v>-37.5</v>
      </c>
      <c r="D1334" s="1">
        <v>385.875</v>
      </c>
      <c r="E1334" s="1">
        <v>92.156890869140597</v>
      </c>
      <c r="F1334" s="1">
        <v>85.8</v>
      </c>
      <c r="G1334" s="1">
        <v>85.357806895505703</v>
      </c>
      <c r="H1334" s="4">
        <f t="shared" si="124"/>
        <v>29.2100694444444</v>
      </c>
      <c r="I1334" s="4">
        <f t="shared" si="125"/>
        <v>29749.830734937081</v>
      </c>
      <c r="J1334" s="5">
        <f t="shared" si="126"/>
        <v>-3.0487389431002869E-4</v>
      </c>
      <c r="K1334" s="4">
        <f t="shared" si="127"/>
        <v>-3.0487389431002869E-4</v>
      </c>
      <c r="L1334" s="4">
        <f t="shared" si="128"/>
        <v>-3.0487389431002869E-4</v>
      </c>
      <c r="M1334" s="4">
        <f t="shared" si="129"/>
        <v>-3.0487389903293669E-4</v>
      </c>
    </row>
    <row r="1335" spans="1:13" x14ac:dyDescent="0.35">
      <c r="A1335" s="1">
        <v>1333</v>
      </c>
      <c r="B1335" s="1">
        <v>29.162326753136501</v>
      </c>
      <c r="C1335" s="1">
        <v>-35.400017547464003</v>
      </c>
      <c r="D1335" s="1">
        <v>385.875</v>
      </c>
      <c r="E1335" s="1">
        <v>92.156890869140597</v>
      </c>
      <c r="F1335" s="1">
        <v>85.8</v>
      </c>
      <c r="G1335" s="1">
        <v>85.341872432108005</v>
      </c>
      <c r="H1335" s="4">
        <f t="shared" si="124"/>
        <v>29.162326753136501</v>
      </c>
      <c r="I1335" s="4">
        <f t="shared" si="125"/>
        <v>29778.993061690217</v>
      </c>
      <c r="J1335" s="5">
        <f t="shared" si="126"/>
        <v>-5.464057629072669E-4</v>
      </c>
      <c r="K1335" s="4">
        <f t="shared" si="127"/>
        <v>-5.464057629072669E-4</v>
      </c>
      <c r="L1335" s="4">
        <f t="shared" si="128"/>
        <v>-5.464057629072669E-4</v>
      </c>
      <c r="M1335" s="4">
        <f t="shared" si="129"/>
        <v>-5.464057900963536E-4</v>
      </c>
    </row>
    <row r="1336" spans="1:13" x14ac:dyDescent="0.35">
      <c r="A1336" s="1">
        <v>1334</v>
      </c>
      <c r="B1336" s="1">
        <v>29.1623263888889</v>
      </c>
      <c r="C1336" s="1">
        <v>-37.050003051757798</v>
      </c>
      <c r="D1336" s="1">
        <v>385.875</v>
      </c>
      <c r="E1336" s="1">
        <v>92.156890869140597</v>
      </c>
      <c r="F1336" s="1">
        <v>85.8</v>
      </c>
      <c r="G1336" s="1">
        <v>85.318655599637196</v>
      </c>
      <c r="H1336" s="4">
        <f t="shared" si="124"/>
        <v>29.1623263888889</v>
      </c>
      <c r="I1336" s="4">
        <f t="shared" si="125"/>
        <v>29808.155388079107</v>
      </c>
      <c r="J1336" s="5">
        <f t="shared" si="126"/>
        <v>-7.9612415556991464E-4</v>
      </c>
      <c r="K1336" s="4">
        <f t="shared" si="127"/>
        <v>-7.9612415556991464E-4</v>
      </c>
      <c r="L1336" s="4">
        <f t="shared" si="128"/>
        <v>-7.9612415556991464E-4</v>
      </c>
      <c r="M1336" s="4">
        <f t="shared" si="129"/>
        <v>-7.9612423966900084E-4</v>
      </c>
    </row>
    <row r="1337" spans="1:13" x14ac:dyDescent="0.35">
      <c r="A1337" s="1">
        <v>1335</v>
      </c>
      <c r="B1337" s="1">
        <v>29.2274305555556</v>
      </c>
      <c r="C1337" s="1">
        <v>-36.450000762939503</v>
      </c>
      <c r="D1337" s="1">
        <v>385.875</v>
      </c>
      <c r="E1337" s="1">
        <v>92.156890869140597</v>
      </c>
      <c r="F1337" s="1">
        <v>84.8</v>
      </c>
      <c r="G1337" s="1">
        <v>85.291761330084398</v>
      </c>
      <c r="H1337" s="4">
        <f t="shared" si="124"/>
        <v>29.2274305555556</v>
      </c>
      <c r="I1337" s="4">
        <f t="shared" si="125"/>
        <v>29837.382818634662</v>
      </c>
      <c r="J1337" s="5">
        <f t="shared" si="126"/>
        <v>-9.2017221635947637E-4</v>
      </c>
      <c r="K1337" s="4">
        <f t="shared" si="127"/>
        <v>-9.2017221635947637E-4</v>
      </c>
      <c r="L1337" s="4">
        <f t="shared" si="128"/>
        <v>-9.2017221635947637E-4</v>
      </c>
      <c r="M1337" s="4">
        <f t="shared" si="129"/>
        <v>-9.2017234621375474E-4</v>
      </c>
    </row>
    <row r="1338" spans="1:13" x14ac:dyDescent="0.35">
      <c r="A1338" s="1">
        <v>1336</v>
      </c>
      <c r="B1338" s="1">
        <v>29.2013888888889</v>
      </c>
      <c r="C1338" s="1">
        <v>-39</v>
      </c>
      <c r="D1338" s="1">
        <v>385.875</v>
      </c>
      <c r="E1338" s="1">
        <v>92.156890869140597</v>
      </c>
      <c r="F1338" s="1">
        <v>84.8</v>
      </c>
      <c r="G1338" s="1">
        <v>85.268710084520293</v>
      </c>
      <c r="H1338" s="4">
        <f t="shared" si="124"/>
        <v>29.2013888888889</v>
      </c>
      <c r="I1338" s="4">
        <f t="shared" si="125"/>
        <v>29866.584207523552</v>
      </c>
      <c r="J1338" s="5">
        <f t="shared" si="126"/>
        <v>-7.893886709229689E-4</v>
      </c>
      <c r="K1338" s="4">
        <f t="shared" si="127"/>
        <v>-7.893886709229689E-4</v>
      </c>
      <c r="L1338" s="4">
        <f t="shared" si="128"/>
        <v>-7.893886709229689E-4</v>
      </c>
      <c r="M1338" s="4">
        <f t="shared" si="129"/>
        <v>-7.8938875290554089E-4</v>
      </c>
    </row>
    <row r="1339" spans="1:13" x14ac:dyDescent="0.35">
      <c r="A1339" s="1">
        <v>1337</v>
      </c>
      <c r="B1339" s="1">
        <v>29.1710070768981</v>
      </c>
      <c r="C1339" s="1">
        <v>-37.650001525878899</v>
      </c>
      <c r="D1339" s="1">
        <v>385.75</v>
      </c>
      <c r="E1339" s="1">
        <v>92.156890869140597</v>
      </c>
      <c r="F1339" s="1">
        <v>84.8</v>
      </c>
      <c r="G1339" s="1">
        <v>85.253109427095794</v>
      </c>
      <c r="H1339" s="4">
        <f t="shared" si="124"/>
        <v>29.1710070768981</v>
      </c>
      <c r="I1339" s="4">
        <f t="shared" si="125"/>
        <v>29895.755214600449</v>
      </c>
      <c r="J1339" s="5">
        <f t="shared" si="126"/>
        <v>-5.3480009734921646E-4</v>
      </c>
      <c r="K1339" s="4">
        <f t="shared" si="127"/>
        <v>-5.3480009734921646E-4</v>
      </c>
      <c r="L1339" s="4">
        <f t="shared" si="128"/>
        <v>-5.3480009734921646E-4</v>
      </c>
      <c r="M1339" s="4">
        <f t="shared" si="129"/>
        <v>-5.3480012284235097E-4</v>
      </c>
    </row>
    <row r="1340" spans="1:13" x14ac:dyDescent="0.35">
      <c r="A1340" s="1">
        <v>1338</v>
      </c>
      <c r="B1340" s="1">
        <v>29.1883680555556</v>
      </c>
      <c r="C1340" s="1">
        <v>-37.650001525878899</v>
      </c>
      <c r="D1340" s="1">
        <v>385.75</v>
      </c>
      <c r="E1340" s="1">
        <v>92.156890869140597</v>
      </c>
      <c r="F1340" s="1">
        <v>84.8</v>
      </c>
      <c r="G1340" s="1">
        <v>85.244711370671197</v>
      </c>
      <c r="H1340" s="4">
        <f t="shared" si="124"/>
        <v>29.1883680555556</v>
      </c>
      <c r="I1340" s="4">
        <f t="shared" si="125"/>
        <v>29924.943582656004</v>
      </c>
      <c r="J1340" s="5">
        <f t="shared" si="126"/>
        <v>-2.8771928627910326E-4</v>
      </c>
      <c r="K1340" s="4">
        <f t="shared" si="127"/>
        <v>-2.8771928627910326E-4</v>
      </c>
      <c r="L1340" s="4">
        <f t="shared" si="128"/>
        <v>-2.8771928627910326E-4</v>
      </c>
      <c r="M1340" s="4">
        <f t="shared" si="129"/>
        <v>-2.87719290248785E-4</v>
      </c>
    </row>
    <row r="1341" spans="1:13" x14ac:dyDescent="0.35">
      <c r="A1341" s="1">
        <v>1339</v>
      </c>
      <c r="B1341" s="1">
        <v>29.0972222222222</v>
      </c>
      <c r="C1341" s="1">
        <v>-38.700000762939503</v>
      </c>
      <c r="D1341" s="1">
        <v>385.375</v>
      </c>
      <c r="E1341" s="1">
        <v>92.156890869140597</v>
      </c>
      <c r="F1341" s="1">
        <v>84.8</v>
      </c>
      <c r="G1341" s="1">
        <v>85.243382420231995</v>
      </c>
      <c r="H1341" s="4">
        <f t="shared" si="124"/>
        <v>29.0972222222222</v>
      </c>
      <c r="I1341" s="4">
        <f t="shared" si="125"/>
        <v>29954.040804878226</v>
      </c>
      <c r="J1341" s="5">
        <f t="shared" si="126"/>
        <v>-4.5672759724364832E-5</v>
      </c>
      <c r="K1341" s="4">
        <f t="shared" si="127"/>
        <v>-4.5672759724364832E-5</v>
      </c>
      <c r="L1341" s="4">
        <f t="shared" si="128"/>
        <v>-4.5672759724364832E-5</v>
      </c>
      <c r="M1341" s="4">
        <f t="shared" si="129"/>
        <v>-4.5672759740243738E-5</v>
      </c>
    </row>
    <row r="1342" spans="1:13" x14ac:dyDescent="0.35">
      <c r="A1342" s="1">
        <v>1340</v>
      </c>
      <c r="B1342" s="1">
        <v>29.105902678437499</v>
      </c>
      <c r="C1342" s="1">
        <v>-46.500013732820499</v>
      </c>
      <c r="D1342" s="1">
        <v>385.125</v>
      </c>
      <c r="E1342" s="1">
        <v>92.156890869140597</v>
      </c>
      <c r="F1342" s="1">
        <v>84.8</v>
      </c>
      <c r="G1342" s="1">
        <v>85.249101450859399</v>
      </c>
      <c r="H1342" s="4">
        <f t="shared" si="124"/>
        <v>29.105902678437499</v>
      </c>
      <c r="I1342" s="4">
        <f t="shared" si="125"/>
        <v>29983.146707556665</v>
      </c>
      <c r="J1342" s="5">
        <f t="shared" si="126"/>
        <v>1.9649040576365901E-4</v>
      </c>
      <c r="K1342" s="4">
        <f t="shared" si="127"/>
        <v>1.9649040576365901E-4</v>
      </c>
      <c r="L1342" s="4">
        <f t="shared" si="128"/>
        <v>1.9649040576365901E-4</v>
      </c>
      <c r="M1342" s="4">
        <f t="shared" si="129"/>
        <v>1.9649040702802501E-4</v>
      </c>
    </row>
    <row r="1343" spans="1:13" x14ac:dyDescent="0.35">
      <c r="A1343" s="1">
        <v>1341</v>
      </c>
      <c r="B1343" s="1">
        <v>29.0928819444444</v>
      </c>
      <c r="C1343" s="1">
        <v>-48.300003051757798</v>
      </c>
      <c r="D1343" s="1">
        <v>385.125</v>
      </c>
      <c r="E1343" s="1">
        <v>92.156890869140597</v>
      </c>
      <c r="F1343" s="1">
        <v>84.8</v>
      </c>
      <c r="G1343" s="1">
        <v>85.261959371930502</v>
      </c>
      <c r="H1343" s="4">
        <f t="shared" si="124"/>
        <v>29.0928819444444</v>
      </c>
      <c r="I1343" s="4">
        <f t="shared" si="125"/>
        <v>30012.23958950111</v>
      </c>
      <c r="J1343" s="5">
        <f t="shared" si="126"/>
        <v>4.4196106441623102E-4</v>
      </c>
      <c r="K1343" s="4">
        <f t="shared" si="127"/>
        <v>4.4196106441623102E-4</v>
      </c>
      <c r="L1343" s="4">
        <f t="shared" si="128"/>
        <v>4.4196106441623102E-4</v>
      </c>
      <c r="M1343" s="4">
        <f t="shared" si="129"/>
        <v>4.4196107880424399E-4</v>
      </c>
    </row>
    <row r="1344" spans="1:13" x14ac:dyDescent="0.35">
      <c r="A1344" s="1">
        <v>1342</v>
      </c>
      <c r="B1344" s="1">
        <v>29.1015625</v>
      </c>
      <c r="C1344" s="1">
        <v>-51.900001525878899</v>
      </c>
      <c r="D1344" s="1">
        <v>385</v>
      </c>
      <c r="E1344" s="1">
        <v>92.156890869140597</v>
      </c>
      <c r="F1344" s="1">
        <v>84.8</v>
      </c>
      <c r="G1344" s="1">
        <v>85.282160572207999</v>
      </c>
      <c r="H1344" s="4">
        <f t="shared" si="124"/>
        <v>29.1015625</v>
      </c>
      <c r="I1344" s="4">
        <f t="shared" si="125"/>
        <v>30041.34115200111</v>
      </c>
      <c r="J1344" s="5">
        <f t="shared" si="126"/>
        <v>6.9416204980395242E-4</v>
      </c>
      <c r="K1344" s="4">
        <f t="shared" si="127"/>
        <v>6.9416204980395242E-4</v>
      </c>
      <c r="L1344" s="4">
        <f t="shared" si="128"/>
        <v>6.9416204980395242E-4</v>
      </c>
      <c r="M1344" s="4">
        <f t="shared" si="129"/>
        <v>6.9416210555222875E-4</v>
      </c>
    </row>
    <row r="1345" spans="1:13" x14ac:dyDescent="0.35">
      <c r="A1345" s="1">
        <v>1343</v>
      </c>
      <c r="B1345" s="1">
        <v>29.1102430555556</v>
      </c>
      <c r="C1345" s="1">
        <v>-50.400001525878899</v>
      </c>
      <c r="D1345" s="1">
        <v>385</v>
      </c>
      <c r="E1345" s="1">
        <v>92.156890869140597</v>
      </c>
      <c r="F1345" s="1">
        <v>84.8</v>
      </c>
      <c r="G1345" s="1">
        <v>85.310026168792206</v>
      </c>
      <c r="H1345" s="4">
        <f t="shared" si="124"/>
        <v>29.1102430555556</v>
      </c>
      <c r="I1345" s="4">
        <f t="shared" si="125"/>
        <v>30070.451395056665</v>
      </c>
      <c r="J1345" s="5">
        <f t="shared" si="126"/>
        <v>9.5724369360386443E-4</v>
      </c>
      <c r="K1345" s="4">
        <f t="shared" si="127"/>
        <v>9.5724369360386443E-4</v>
      </c>
      <c r="L1345" s="4">
        <f t="shared" si="128"/>
        <v>9.5724369360386443E-4</v>
      </c>
      <c r="M1345" s="4">
        <f t="shared" si="129"/>
        <v>9.5724383979346186E-4</v>
      </c>
    </row>
    <row r="1346" spans="1:13" x14ac:dyDescent="0.35">
      <c r="A1346" s="1">
        <v>1344</v>
      </c>
      <c r="B1346" s="1">
        <v>29.184027446646098</v>
      </c>
      <c r="C1346" s="1">
        <v>-51.449969864387398</v>
      </c>
      <c r="D1346" s="1">
        <v>385.24999904634097</v>
      </c>
      <c r="E1346" s="1">
        <v>92.156890869140597</v>
      </c>
      <c r="F1346" s="1">
        <v>84.800007629273594</v>
      </c>
      <c r="G1346" s="1">
        <v>85.3459990812607</v>
      </c>
      <c r="H1346" s="4">
        <f t="shared" si="124"/>
        <v>29.184027446646098</v>
      </c>
      <c r="I1346" s="4">
        <f t="shared" si="125"/>
        <v>30099.63542250331</v>
      </c>
      <c r="J1346" s="5">
        <f t="shared" si="126"/>
        <v>1.2326233085635599E-3</v>
      </c>
      <c r="K1346" s="4">
        <f t="shared" si="127"/>
        <v>1.2326233085635599E-3</v>
      </c>
      <c r="L1346" s="4">
        <f t="shared" si="128"/>
        <v>1.2326233085635599E-3</v>
      </c>
      <c r="M1346" s="4">
        <f t="shared" si="129"/>
        <v>1.2326236206969103E-3</v>
      </c>
    </row>
    <row r="1347" spans="1:13" x14ac:dyDescent="0.35">
      <c r="A1347" s="1">
        <v>1345</v>
      </c>
      <c r="B1347" s="1">
        <v>29.140625331131702</v>
      </c>
      <c r="C1347" s="1">
        <v>-47.400032424430997</v>
      </c>
      <c r="D1347" s="1">
        <v>385.12500095365903</v>
      </c>
      <c r="E1347" s="1">
        <v>92.156890869140597</v>
      </c>
      <c r="F1347" s="1">
        <v>85.7999923707264</v>
      </c>
      <c r="G1347" s="1">
        <v>85.386677147525603</v>
      </c>
      <c r="H1347" s="4">
        <f t="shared" si="124"/>
        <v>29.140625331131702</v>
      </c>
      <c r="I1347" s="4">
        <f t="shared" si="125"/>
        <v>30128.776047834443</v>
      </c>
      <c r="J1347" s="5">
        <f t="shared" si="126"/>
        <v>1.3959229015392889E-3</v>
      </c>
      <c r="K1347" s="4">
        <f t="shared" si="127"/>
        <v>1.3959229015392889E-3</v>
      </c>
      <c r="L1347" s="4">
        <f t="shared" si="128"/>
        <v>1.3959229015392889E-3</v>
      </c>
      <c r="M1347" s="4">
        <f t="shared" si="129"/>
        <v>1.395923354889088E-3</v>
      </c>
    </row>
    <row r="1348" spans="1:13" x14ac:dyDescent="0.35">
      <c r="A1348" s="1">
        <v>1346</v>
      </c>
      <c r="B1348" s="1">
        <v>29.1840277777778</v>
      </c>
      <c r="C1348" s="1">
        <v>-47.850002288818402</v>
      </c>
      <c r="D1348" s="1">
        <v>385.125</v>
      </c>
      <c r="E1348" s="1">
        <v>92.156890869140597</v>
      </c>
      <c r="F1348" s="1">
        <v>85.8</v>
      </c>
      <c r="G1348" s="1">
        <v>85.4247590735811</v>
      </c>
      <c r="H1348" s="4">
        <f t="shared" ref="H1348:H1411" si="130">(A1348-A1347)*B1348</f>
        <v>29.1840277777778</v>
      </c>
      <c r="I1348" s="4">
        <f t="shared" ref="I1348:I1411" si="131">H1348+I1347</f>
        <v>30157.96007561222</v>
      </c>
      <c r="J1348" s="5">
        <f t="shared" ref="J1348:J1411" si="132">IF(H1348=0,0,(G1348-G1347)/H1348)</f>
        <v>1.3048893163573095E-3</v>
      </c>
      <c r="K1348" s="4">
        <f t="shared" ref="K1348:K1411" si="133">IF(J1348&gt;1,K1347,J1348)</f>
        <v>1.3048893163573095E-3</v>
      </c>
      <c r="L1348" s="4">
        <f t="shared" ref="L1348:L1411" si="134">IF(K1348&lt;-1,L1347,K1348)</f>
        <v>1.3048893163573095E-3</v>
      </c>
      <c r="M1348" s="4">
        <f t="shared" ref="M1348:M1411" si="135">ASIN(L1348)</f>
        <v>1.3048896866712902E-3</v>
      </c>
    </row>
    <row r="1349" spans="1:13" x14ac:dyDescent="0.35">
      <c r="A1349" s="1">
        <v>1347</v>
      </c>
      <c r="B1349" s="1">
        <v>29.1623263888889</v>
      </c>
      <c r="C1349" s="1">
        <v>-48.749988937608002</v>
      </c>
      <c r="D1349" s="1">
        <v>385.125</v>
      </c>
      <c r="E1349" s="1">
        <v>91.764732360839801</v>
      </c>
      <c r="F1349" s="1">
        <v>85.8</v>
      </c>
      <c r="G1349" s="1">
        <v>85.456876222096</v>
      </c>
      <c r="H1349" s="4">
        <f t="shared" si="130"/>
        <v>29.1623263888889</v>
      </c>
      <c r="I1349" s="4">
        <f t="shared" si="131"/>
        <v>30187.12240200111</v>
      </c>
      <c r="J1349" s="5">
        <f t="shared" si="132"/>
        <v>1.1013232650443263E-3</v>
      </c>
      <c r="K1349" s="4">
        <f t="shared" si="133"/>
        <v>1.1013232650443263E-3</v>
      </c>
      <c r="L1349" s="4">
        <f t="shared" si="134"/>
        <v>1.1013232650443263E-3</v>
      </c>
      <c r="M1349" s="4">
        <f t="shared" si="135"/>
        <v>1.1013234876793199E-3</v>
      </c>
    </row>
    <row r="1350" spans="1:13" x14ac:dyDescent="0.35">
      <c r="A1350" s="1">
        <v>1348</v>
      </c>
      <c r="B1350" s="1">
        <v>29.1623263888889</v>
      </c>
      <c r="C1350" s="1">
        <v>-46.800017928847097</v>
      </c>
      <c r="D1350" s="1">
        <v>385.125</v>
      </c>
      <c r="E1350" s="1">
        <v>91.764732360839801</v>
      </c>
      <c r="F1350" s="1">
        <v>85.8</v>
      </c>
      <c r="G1350" s="1">
        <v>85.483539095069304</v>
      </c>
      <c r="H1350" s="4">
        <f t="shared" si="130"/>
        <v>29.1623263888889</v>
      </c>
      <c r="I1350" s="4">
        <f t="shared" si="131"/>
        <v>30216.284728390001</v>
      </c>
      <c r="J1350" s="5">
        <f t="shared" si="132"/>
        <v>9.1429170011151999E-4</v>
      </c>
      <c r="K1350" s="4">
        <f t="shared" si="133"/>
        <v>9.1429170011151999E-4</v>
      </c>
      <c r="L1350" s="4">
        <f t="shared" si="134"/>
        <v>9.1429170011151999E-4</v>
      </c>
      <c r="M1350" s="4">
        <f t="shared" si="135"/>
        <v>9.1429182749210665E-4</v>
      </c>
    </row>
    <row r="1351" spans="1:13" x14ac:dyDescent="0.35">
      <c r="A1351" s="1">
        <v>1349</v>
      </c>
      <c r="B1351" s="1">
        <v>29.1753472222222</v>
      </c>
      <c r="C1351" s="1">
        <v>-49.200000762939503</v>
      </c>
      <c r="D1351" s="1">
        <v>385.125</v>
      </c>
      <c r="E1351" s="1">
        <v>91.764732360839801</v>
      </c>
      <c r="F1351" s="1">
        <v>85.8</v>
      </c>
      <c r="G1351" s="1">
        <v>85.505171523973402</v>
      </c>
      <c r="H1351" s="4">
        <f t="shared" si="130"/>
        <v>29.1753472222222</v>
      </c>
      <c r="I1351" s="4">
        <f t="shared" si="131"/>
        <v>30245.460075612224</v>
      </c>
      <c r="J1351" s="5">
        <f t="shared" si="132"/>
        <v>7.4146260331809874E-4</v>
      </c>
      <c r="K1351" s="4">
        <f t="shared" si="133"/>
        <v>7.4146260331809874E-4</v>
      </c>
      <c r="L1351" s="4">
        <f t="shared" si="134"/>
        <v>7.4146260331809874E-4</v>
      </c>
      <c r="M1351" s="4">
        <f t="shared" si="135"/>
        <v>7.4146267125670172E-4</v>
      </c>
    </row>
    <row r="1352" spans="1:13" x14ac:dyDescent="0.35">
      <c r="A1352" s="1">
        <v>1350</v>
      </c>
      <c r="B1352" s="1">
        <v>29.1753472222222</v>
      </c>
      <c r="C1352" s="1">
        <v>-49.050003051757798</v>
      </c>
      <c r="D1352" s="1">
        <v>385.125</v>
      </c>
      <c r="E1352" s="1">
        <v>91.764732360839801</v>
      </c>
      <c r="F1352" s="1">
        <v>85.8</v>
      </c>
      <c r="G1352" s="1">
        <v>85.522117376634995</v>
      </c>
      <c r="H1352" s="4">
        <f t="shared" si="130"/>
        <v>29.1753472222222</v>
      </c>
      <c r="I1352" s="4">
        <f t="shared" si="131"/>
        <v>30274.635422834446</v>
      </c>
      <c r="J1352" s="5">
        <f t="shared" si="132"/>
        <v>5.8082779726732379E-4</v>
      </c>
      <c r="K1352" s="4">
        <f t="shared" si="133"/>
        <v>5.8082779726732379E-4</v>
      </c>
      <c r="L1352" s="4">
        <f t="shared" si="134"/>
        <v>5.8082779726732379E-4</v>
      </c>
      <c r="M1352" s="4">
        <f t="shared" si="135"/>
        <v>5.8082782992542972E-4</v>
      </c>
    </row>
    <row r="1353" spans="1:13" x14ac:dyDescent="0.35">
      <c r="A1353" s="1">
        <v>1351</v>
      </c>
      <c r="B1353" s="1">
        <v>29.1883680555556</v>
      </c>
      <c r="C1353" s="1">
        <v>-49.050003051757798</v>
      </c>
      <c r="D1353" s="1">
        <v>384.875</v>
      </c>
      <c r="E1353" s="1">
        <v>91.764732360839801</v>
      </c>
      <c r="F1353" s="1">
        <v>85.8</v>
      </c>
      <c r="G1353" s="1">
        <v>85.534646023338794</v>
      </c>
      <c r="H1353" s="4">
        <f t="shared" si="130"/>
        <v>29.1883680555556</v>
      </c>
      <c r="I1353" s="4">
        <f t="shared" si="131"/>
        <v>30303.823790890001</v>
      </c>
      <c r="J1353" s="5">
        <f t="shared" si="132"/>
        <v>4.2923423056585863E-4</v>
      </c>
      <c r="K1353" s="4">
        <f t="shared" si="133"/>
        <v>4.2923423056585863E-4</v>
      </c>
      <c r="L1353" s="4">
        <f t="shared" si="134"/>
        <v>4.2923423056585863E-4</v>
      </c>
      <c r="M1353" s="4">
        <f t="shared" si="135"/>
        <v>4.2923424374635699E-4</v>
      </c>
    </row>
    <row r="1354" spans="1:13" x14ac:dyDescent="0.35">
      <c r="A1354" s="1">
        <v>1352</v>
      </c>
      <c r="B1354" s="1">
        <v>29.1970485448843</v>
      </c>
      <c r="C1354" s="1">
        <v>-49.649996948291502</v>
      </c>
      <c r="D1354" s="1">
        <v>384.99999904633398</v>
      </c>
      <c r="E1354" s="1">
        <v>91.764732360839801</v>
      </c>
      <c r="F1354" s="1">
        <v>85.8</v>
      </c>
      <c r="G1354" s="1">
        <v>85.542956618721306</v>
      </c>
      <c r="H1354" s="4">
        <f t="shared" si="130"/>
        <v>29.1970485448843</v>
      </c>
      <c r="I1354" s="4">
        <f t="shared" si="131"/>
        <v>30333.020839434885</v>
      </c>
      <c r="J1354" s="5">
        <f t="shared" si="132"/>
        <v>2.8463820134885635E-4</v>
      </c>
      <c r="K1354" s="4">
        <f t="shared" si="133"/>
        <v>2.8463820134885635E-4</v>
      </c>
      <c r="L1354" s="4">
        <f t="shared" si="134"/>
        <v>2.8463820134885635E-4</v>
      </c>
      <c r="M1354" s="4">
        <f t="shared" si="135"/>
        <v>2.846382051923691E-4</v>
      </c>
    </row>
    <row r="1355" spans="1:13" x14ac:dyDescent="0.35">
      <c r="A1355" s="1">
        <v>1353</v>
      </c>
      <c r="B1355" s="1">
        <v>29.1927083333333</v>
      </c>
      <c r="C1355" s="1">
        <v>-48.000011443976099</v>
      </c>
      <c r="D1355" s="1">
        <v>384.875</v>
      </c>
      <c r="E1355" s="1">
        <v>91.764732360839801</v>
      </c>
      <c r="F1355" s="1">
        <v>85.8</v>
      </c>
      <c r="G1355" s="1">
        <v>85.547181267521495</v>
      </c>
      <c r="H1355" s="4">
        <f t="shared" si="130"/>
        <v>29.1927083333333</v>
      </c>
      <c r="I1355" s="4">
        <f t="shared" si="131"/>
        <v>30362.213547768217</v>
      </c>
      <c r="J1355" s="5">
        <f t="shared" si="132"/>
        <v>1.4471589110372121E-4</v>
      </c>
      <c r="K1355" s="4">
        <f t="shared" si="133"/>
        <v>1.4471589110372121E-4</v>
      </c>
      <c r="L1355" s="4">
        <f t="shared" si="134"/>
        <v>1.4471589110372121E-4</v>
      </c>
      <c r="M1355" s="4">
        <f t="shared" si="135"/>
        <v>1.4471589160884452E-4</v>
      </c>
    </row>
    <row r="1356" spans="1:13" x14ac:dyDescent="0.35">
      <c r="A1356" s="1">
        <v>1354</v>
      </c>
      <c r="B1356" s="1">
        <v>29.1927083333333</v>
      </c>
      <c r="C1356" s="1">
        <v>-48.750003814697301</v>
      </c>
      <c r="D1356" s="1">
        <v>384.875</v>
      </c>
      <c r="E1356" s="1">
        <v>91.764732360839801</v>
      </c>
      <c r="F1356" s="1">
        <v>85.8</v>
      </c>
      <c r="G1356" s="1">
        <v>85.547387124510195</v>
      </c>
      <c r="H1356" s="4">
        <f t="shared" si="130"/>
        <v>29.1927083333333</v>
      </c>
      <c r="I1356" s="4">
        <f t="shared" si="131"/>
        <v>30391.406256101549</v>
      </c>
      <c r="J1356" s="5">
        <f t="shared" si="132"/>
        <v>7.0516577752649947E-6</v>
      </c>
      <c r="K1356" s="4">
        <f t="shared" si="133"/>
        <v>7.0516577752649947E-6</v>
      </c>
      <c r="L1356" s="4">
        <f t="shared" si="134"/>
        <v>7.0516577752649947E-6</v>
      </c>
      <c r="M1356" s="4">
        <f t="shared" si="135"/>
        <v>7.0516577753234374E-6</v>
      </c>
    </row>
    <row r="1357" spans="1:13" x14ac:dyDescent="0.35">
      <c r="A1357" s="1">
        <v>1355</v>
      </c>
      <c r="B1357" s="1">
        <v>29.2317707671065</v>
      </c>
      <c r="C1357" s="1">
        <v>-44.999971390005797</v>
      </c>
      <c r="D1357" s="1">
        <v>385.25</v>
      </c>
      <c r="E1357" s="1">
        <v>91.764732360839801</v>
      </c>
      <c r="F1357" s="1">
        <v>85.8</v>
      </c>
      <c r="G1357" s="1">
        <v>85.543577461978103</v>
      </c>
      <c r="H1357" s="4">
        <f t="shared" si="130"/>
        <v>29.2317707671065</v>
      </c>
      <c r="I1357" s="4">
        <f t="shared" si="131"/>
        <v>30420.638026868655</v>
      </c>
      <c r="J1357" s="5">
        <f t="shared" si="132"/>
        <v>-1.3032609493430648E-4</v>
      </c>
      <c r="K1357" s="4">
        <f t="shared" si="133"/>
        <v>-1.3032609493430648E-4</v>
      </c>
      <c r="L1357" s="4">
        <f t="shared" si="134"/>
        <v>-1.3032609493430648E-4</v>
      </c>
      <c r="M1357" s="4">
        <f t="shared" si="135"/>
        <v>-1.3032609530323557E-4</v>
      </c>
    </row>
    <row r="1358" spans="1:13" x14ac:dyDescent="0.35">
      <c r="A1358" s="1">
        <v>1356</v>
      </c>
      <c r="B1358" s="1">
        <v>29.2230902777778</v>
      </c>
      <c r="C1358" s="1">
        <v>-41.25</v>
      </c>
      <c r="D1358" s="1">
        <v>385.25</v>
      </c>
      <c r="E1358" s="1">
        <v>91.764732360839801</v>
      </c>
      <c r="F1358" s="1">
        <v>85.8</v>
      </c>
      <c r="G1358" s="1">
        <v>85.535691721751803</v>
      </c>
      <c r="H1358" s="4">
        <f t="shared" si="130"/>
        <v>29.2230902777778</v>
      </c>
      <c r="I1358" s="4">
        <f t="shared" si="131"/>
        <v>30449.861117146433</v>
      </c>
      <c r="J1358" s="5">
        <f t="shared" si="132"/>
        <v>-2.6984621240746425E-4</v>
      </c>
      <c r="K1358" s="4">
        <f t="shared" si="133"/>
        <v>-2.6984621240746425E-4</v>
      </c>
      <c r="L1358" s="4">
        <f t="shared" si="134"/>
        <v>-2.6984621240746425E-4</v>
      </c>
      <c r="M1358" s="4">
        <f t="shared" si="135"/>
        <v>-2.6984621568236196E-4</v>
      </c>
    </row>
    <row r="1359" spans="1:13" x14ac:dyDescent="0.35">
      <c r="A1359" s="1">
        <v>1357</v>
      </c>
      <c r="B1359" s="1">
        <v>29.2578125</v>
      </c>
      <c r="C1359" s="1">
        <v>-40.950000762939503</v>
      </c>
      <c r="D1359" s="1">
        <v>385.375</v>
      </c>
      <c r="E1359" s="1">
        <v>91.764732360839801</v>
      </c>
      <c r="F1359" s="1">
        <v>85.8</v>
      </c>
      <c r="G1359" s="1">
        <v>85.523604552565104</v>
      </c>
      <c r="H1359" s="4">
        <f t="shared" si="130"/>
        <v>29.2578125</v>
      </c>
      <c r="I1359" s="4">
        <f t="shared" si="131"/>
        <v>30479.118929646433</v>
      </c>
      <c r="J1359" s="5">
        <f t="shared" si="132"/>
        <v>-4.1312620985247951E-4</v>
      </c>
      <c r="K1359" s="4">
        <f t="shared" si="133"/>
        <v>-4.1312620985247951E-4</v>
      </c>
      <c r="L1359" s="4">
        <f t="shared" si="134"/>
        <v>-4.1312620985247951E-4</v>
      </c>
      <c r="M1359" s="4">
        <f t="shared" si="135"/>
        <v>-4.1312622160408029E-4</v>
      </c>
    </row>
    <row r="1360" spans="1:13" x14ac:dyDescent="0.35">
      <c r="A1360" s="1">
        <v>1358</v>
      </c>
      <c r="B1360" s="1">
        <v>29.2578125</v>
      </c>
      <c r="C1360" s="1">
        <v>-39.600002288818402</v>
      </c>
      <c r="D1360" s="1">
        <v>385.375</v>
      </c>
      <c r="E1360" s="1">
        <v>91.764732360839801</v>
      </c>
      <c r="F1360" s="1">
        <v>85.8</v>
      </c>
      <c r="G1360" s="1">
        <v>85.507123817482494</v>
      </c>
      <c r="H1360" s="4">
        <f t="shared" si="130"/>
        <v>29.2578125</v>
      </c>
      <c r="I1360" s="4">
        <f t="shared" si="131"/>
        <v>30508.376742146433</v>
      </c>
      <c r="J1360" s="5">
        <f t="shared" si="132"/>
        <v>-5.6329348212924319E-4</v>
      </c>
      <c r="K1360" s="4">
        <f t="shared" si="133"/>
        <v>-5.6329348212924319E-4</v>
      </c>
      <c r="L1360" s="4">
        <f t="shared" si="134"/>
        <v>-5.6329348212924319E-4</v>
      </c>
      <c r="M1360" s="4">
        <f t="shared" si="135"/>
        <v>-5.6329351191804189E-4</v>
      </c>
    </row>
    <row r="1361" spans="1:13" x14ac:dyDescent="0.35">
      <c r="A1361" s="1">
        <v>1359</v>
      </c>
      <c r="B1361" s="1">
        <v>29.2317710320138</v>
      </c>
      <c r="C1361" s="1">
        <v>-41.249987411619998</v>
      </c>
      <c r="D1361" s="1">
        <v>385.375</v>
      </c>
      <c r="E1361" s="1">
        <v>91.764732360839801</v>
      </c>
      <c r="F1361" s="1">
        <v>85.8</v>
      </c>
      <c r="G1361" s="1">
        <v>85.485987539701</v>
      </c>
      <c r="H1361" s="4">
        <f t="shared" si="130"/>
        <v>29.2317710320138</v>
      </c>
      <c r="I1361" s="4">
        <f t="shared" si="131"/>
        <v>30537.608513178446</v>
      </c>
      <c r="J1361" s="5">
        <f t="shared" si="132"/>
        <v>-7.2305840649703455E-4</v>
      </c>
      <c r="K1361" s="4">
        <f t="shared" si="133"/>
        <v>-7.2305840649703455E-4</v>
      </c>
      <c r="L1361" s="4">
        <f t="shared" si="134"/>
        <v>-7.2305840649703455E-4</v>
      </c>
      <c r="M1361" s="4">
        <f t="shared" si="135"/>
        <v>-7.2305846950116055E-4</v>
      </c>
    </row>
    <row r="1362" spans="1:13" x14ac:dyDescent="0.35">
      <c r="A1362" s="1">
        <v>1360</v>
      </c>
      <c r="B1362" s="1">
        <v>29.2361109786574</v>
      </c>
      <c r="C1362" s="1">
        <v>-38.700000762939503</v>
      </c>
      <c r="D1362" s="1">
        <v>385.49999904633302</v>
      </c>
      <c r="E1362" s="1">
        <v>91.764732360839801</v>
      </c>
      <c r="F1362" s="1">
        <v>85.8</v>
      </c>
      <c r="G1362" s="1">
        <v>85.459859738183098</v>
      </c>
      <c r="H1362" s="4">
        <f t="shared" si="130"/>
        <v>29.2361109786574</v>
      </c>
      <c r="I1362" s="4">
        <f t="shared" si="131"/>
        <v>30566.844624157104</v>
      </c>
      <c r="J1362" s="5">
        <f t="shared" si="132"/>
        <v>-8.9368252627632745E-4</v>
      </c>
      <c r="K1362" s="4">
        <f t="shared" si="133"/>
        <v>-8.9368252627632745E-4</v>
      </c>
      <c r="L1362" s="4">
        <f t="shared" si="134"/>
        <v>-8.9368252627632745E-4</v>
      </c>
      <c r="M1362" s="4">
        <f t="shared" si="135"/>
        <v>-8.9368264523571102E-4</v>
      </c>
    </row>
    <row r="1363" spans="1:13" x14ac:dyDescent="0.35">
      <c r="A1363" s="1">
        <v>1361</v>
      </c>
      <c r="B1363" s="1">
        <v>29.21875</v>
      </c>
      <c r="C1363" s="1">
        <v>-38.700000762939503</v>
      </c>
      <c r="D1363" s="1">
        <v>385.375</v>
      </c>
      <c r="E1363" s="1">
        <v>91.764732360839801</v>
      </c>
      <c r="F1363" s="1">
        <v>85.8</v>
      </c>
      <c r="G1363" s="1">
        <v>85.428325086921305</v>
      </c>
      <c r="H1363" s="4">
        <f t="shared" si="130"/>
        <v>29.21875</v>
      </c>
      <c r="I1363" s="4">
        <f t="shared" si="131"/>
        <v>30596.063374157104</v>
      </c>
      <c r="J1363" s="5">
        <f t="shared" si="132"/>
        <v>-1.07926079184748E-3</v>
      </c>
      <c r="K1363" s="4">
        <f t="shared" si="133"/>
        <v>-1.07926079184748E-3</v>
      </c>
      <c r="L1363" s="4">
        <f t="shared" si="134"/>
        <v>-1.07926079184748E-3</v>
      </c>
      <c r="M1363" s="4">
        <f t="shared" si="135"/>
        <v>-1.0792610013687786E-3</v>
      </c>
    </row>
    <row r="1364" spans="1:13" x14ac:dyDescent="0.35">
      <c r="A1364" s="1">
        <v>1362</v>
      </c>
      <c r="B1364" s="1">
        <v>29.192708697578102</v>
      </c>
      <c r="C1364" s="1">
        <v>-39.900008392236799</v>
      </c>
      <c r="D1364" s="1">
        <v>385.49999904634097</v>
      </c>
      <c r="E1364" s="1">
        <v>91.764732360839801</v>
      </c>
      <c r="F1364" s="1">
        <v>85.8</v>
      </c>
      <c r="G1364" s="1">
        <v>85.390882312939993</v>
      </c>
      <c r="H1364" s="4">
        <f t="shared" si="130"/>
        <v>29.192708697578102</v>
      </c>
      <c r="I1364" s="4">
        <f t="shared" si="131"/>
        <v>30625.256082854681</v>
      </c>
      <c r="J1364" s="5">
        <f t="shared" si="132"/>
        <v>-1.282607049904136E-3</v>
      </c>
      <c r="K1364" s="4">
        <f t="shared" si="133"/>
        <v>-1.282607049904136E-3</v>
      </c>
      <c r="L1364" s="4">
        <f t="shared" si="134"/>
        <v>-1.282607049904136E-3</v>
      </c>
      <c r="M1364" s="4">
        <f t="shared" si="135"/>
        <v>-1.2826074015697777E-3</v>
      </c>
    </row>
    <row r="1365" spans="1:13" x14ac:dyDescent="0.35">
      <c r="A1365" s="1">
        <v>1363</v>
      </c>
      <c r="B1365" s="1">
        <v>29.240451024644099</v>
      </c>
      <c r="C1365" s="1">
        <v>-40.799996185399898</v>
      </c>
      <c r="D1365" s="1">
        <v>385.37500095365903</v>
      </c>
      <c r="E1365" s="1">
        <v>91.764732360839801</v>
      </c>
      <c r="F1365" s="1">
        <v>85.8</v>
      </c>
      <c r="G1365" s="1">
        <v>85.346936228090101</v>
      </c>
      <c r="H1365" s="4">
        <f t="shared" si="130"/>
        <v>29.240451024644099</v>
      </c>
      <c r="I1365" s="4">
        <f t="shared" si="131"/>
        <v>30654.496533879326</v>
      </c>
      <c r="J1365" s="5">
        <f t="shared" si="132"/>
        <v>-1.5029208958799696E-3</v>
      </c>
      <c r="K1365" s="4">
        <f t="shared" si="133"/>
        <v>-1.5029208958799696E-3</v>
      </c>
      <c r="L1365" s="4">
        <f t="shared" si="134"/>
        <v>-1.5029208958799696E-3</v>
      </c>
      <c r="M1365" s="4">
        <f t="shared" si="135"/>
        <v>-1.5029214616729555E-3</v>
      </c>
    </row>
    <row r="1366" spans="1:13" x14ac:dyDescent="0.35">
      <c r="A1366" s="1">
        <v>1364</v>
      </c>
      <c r="B1366" s="1">
        <v>29.2404513888889</v>
      </c>
      <c r="C1366" s="1">
        <v>-40.350002288818402</v>
      </c>
      <c r="D1366" s="1">
        <v>385.375</v>
      </c>
      <c r="E1366" s="1">
        <v>91.764732360839801</v>
      </c>
      <c r="F1366" s="1">
        <v>85.8</v>
      </c>
      <c r="G1366" s="1">
        <v>85.295788267972497</v>
      </c>
      <c r="H1366" s="4">
        <f t="shared" si="130"/>
        <v>29.2404513888889</v>
      </c>
      <c r="I1366" s="4">
        <f t="shared" si="131"/>
        <v>30683.736985268217</v>
      </c>
      <c r="J1366" s="5">
        <f t="shared" si="132"/>
        <v>-1.7492192386961312E-3</v>
      </c>
      <c r="K1366" s="4">
        <f t="shared" si="133"/>
        <v>-1.7492192386961312E-3</v>
      </c>
      <c r="L1366" s="4">
        <f t="shared" si="134"/>
        <v>-1.7492192386961312E-3</v>
      </c>
      <c r="M1366" s="4">
        <f t="shared" si="135"/>
        <v>-1.7492201307315188E-3</v>
      </c>
    </row>
    <row r="1367" spans="1:13" x14ac:dyDescent="0.35">
      <c r="A1367" s="1">
        <v>1365</v>
      </c>
      <c r="B1367" s="1">
        <v>29.2274305555556</v>
      </c>
      <c r="C1367" s="1">
        <v>-40.5</v>
      </c>
      <c r="D1367" s="1">
        <v>385.25</v>
      </c>
      <c r="E1367" s="1">
        <v>91.764732360839801</v>
      </c>
      <c r="F1367" s="1">
        <v>84.8</v>
      </c>
      <c r="G1367" s="1">
        <v>85.240599373003704</v>
      </c>
      <c r="H1367" s="4">
        <f t="shared" si="130"/>
        <v>29.2274305555556</v>
      </c>
      <c r="I1367" s="4">
        <f t="shared" si="131"/>
        <v>30712.964415823772</v>
      </c>
      <c r="J1367" s="5">
        <f t="shared" si="132"/>
        <v>-1.8882568162771028E-3</v>
      </c>
      <c r="K1367" s="4">
        <f t="shared" si="133"/>
        <v>-1.8882568162771028E-3</v>
      </c>
      <c r="L1367" s="4">
        <f t="shared" si="134"/>
        <v>-1.8882568162771028E-3</v>
      </c>
      <c r="M1367" s="4">
        <f t="shared" si="135"/>
        <v>-1.8882579383798605E-3</v>
      </c>
    </row>
    <row r="1368" spans="1:13" x14ac:dyDescent="0.35">
      <c r="A1368" s="1">
        <v>1366</v>
      </c>
      <c r="B1368" s="1">
        <v>29.1319444444444</v>
      </c>
      <c r="C1368" s="1">
        <v>-40.5</v>
      </c>
      <c r="D1368" s="1">
        <v>385</v>
      </c>
      <c r="E1368" s="1">
        <v>91.764732360839801</v>
      </c>
      <c r="F1368" s="1">
        <v>84.8</v>
      </c>
      <c r="G1368" s="1">
        <v>85.188440234540806</v>
      </c>
      <c r="H1368" s="4">
        <f t="shared" si="130"/>
        <v>29.1319444444444</v>
      </c>
      <c r="I1368" s="4">
        <f t="shared" si="131"/>
        <v>30742.096360268217</v>
      </c>
      <c r="J1368" s="5">
        <f t="shared" si="132"/>
        <v>-1.7904448006334384E-3</v>
      </c>
      <c r="K1368" s="4">
        <f t="shared" si="133"/>
        <v>-1.7904448006334384E-3</v>
      </c>
      <c r="L1368" s="4">
        <f t="shared" si="134"/>
        <v>-1.7904448006334384E-3</v>
      </c>
      <c r="M1368" s="4">
        <f t="shared" si="135"/>
        <v>-1.7904457572374217E-3</v>
      </c>
    </row>
    <row r="1369" spans="1:13" x14ac:dyDescent="0.35">
      <c r="A1369" s="1">
        <v>1367</v>
      </c>
      <c r="B1369" s="1">
        <v>29.1449651453241</v>
      </c>
      <c r="C1369" s="1">
        <v>-45.000021743612997</v>
      </c>
      <c r="D1369" s="1">
        <v>384.87499904633302</v>
      </c>
      <c r="E1369" s="1">
        <v>91.764732360839801</v>
      </c>
      <c r="F1369" s="1">
        <v>84.8</v>
      </c>
      <c r="G1369" s="1">
        <v>85.1424557193684</v>
      </c>
      <c r="H1369" s="4">
        <f t="shared" si="130"/>
        <v>29.1449651453241</v>
      </c>
      <c r="I1369" s="4">
        <f t="shared" si="131"/>
        <v>30771.241325413543</v>
      </c>
      <c r="J1369" s="5">
        <f t="shared" si="132"/>
        <v>-1.577785903778455E-3</v>
      </c>
      <c r="K1369" s="4">
        <f t="shared" si="133"/>
        <v>-1.577785903778455E-3</v>
      </c>
      <c r="L1369" s="4">
        <f t="shared" si="134"/>
        <v>-1.577785903778455E-3</v>
      </c>
      <c r="M1369" s="4">
        <f t="shared" si="135"/>
        <v>-1.5777865584047576E-3</v>
      </c>
    </row>
    <row r="1370" spans="1:13" x14ac:dyDescent="0.35">
      <c r="A1370" s="1">
        <v>1368</v>
      </c>
      <c r="B1370" s="1">
        <v>29.1276041666667</v>
      </c>
      <c r="C1370" s="1">
        <v>-47.850002288818402</v>
      </c>
      <c r="D1370" s="1">
        <v>384.75</v>
      </c>
      <c r="E1370" s="1">
        <v>91.764732360839801</v>
      </c>
      <c r="F1370" s="1">
        <v>84.8</v>
      </c>
      <c r="G1370" s="1">
        <v>85.101914860318104</v>
      </c>
      <c r="H1370" s="4">
        <f t="shared" si="130"/>
        <v>29.1276041666667</v>
      </c>
      <c r="I1370" s="4">
        <f t="shared" si="131"/>
        <v>30800.368929580211</v>
      </c>
      <c r="J1370" s="5">
        <f t="shared" si="132"/>
        <v>-1.3918363768720225E-3</v>
      </c>
      <c r="K1370" s="4">
        <f t="shared" si="133"/>
        <v>-1.3918363768720225E-3</v>
      </c>
      <c r="L1370" s="4">
        <f t="shared" si="134"/>
        <v>-1.3918363768720225E-3</v>
      </c>
      <c r="M1370" s="4">
        <f t="shared" si="135"/>
        <v>-1.3918368262519577E-3</v>
      </c>
    </row>
    <row r="1371" spans="1:13" x14ac:dyDescent="0.35">
      <c r="A1371" s="1">
        <v>1369</v>
      </c>
      <c r="B1371" s="1">
        <v>29.1362847222222</v>
      </c>
      <c r="C1371" s="1">
        <v>-48.300003051757798</v>
      </c>
      <c r="D1371" s="1">
        <v>384.875</v>
      </c>
      <c r="E1371" s="1">
        <v>91.764732360839801</v>
      </c>
      <c r="F1371" s="1">
        <v>84.8</v>
      </c>
      <c r="G1371" s="1">
        <v>85.066173222261099</v>
      </c>
      <c r="H1371" s="4">
        <f t="shared" si="130"/>
        <v>29.1362847222222</v>
      </c>
      <c r="I1371" s="4">
        <f t="shared" si="131"/>
        <v>30829.505214302433</v>
      </c>
      <c r="J1371" s="5">
        <f t="shared" si="132"/>
        <v>-1.2267054086598857E-3</v>
      </c>
      <c r="K1371" s="4">
        <f t="shared" si="133"/>
        <v>-1.2267054086598857E-3</v>
      </c>
      <c r="L1371" s="4">
        <f t="shared" si="134"/>
        <v>-1.2267054086598857E-3</v>
      </c>
      <c r="M1371" s="4">
        <f t="shared" si="135"/>
        <v>-1.2267057163190698E-3</v>
      </c>
    </row>
    <row r="1372" spans="1:13" x14ac:dyDescent="0.35">
      <c r="A1372" s="1">
        <v>1370</v>
      </c>
      <c r="B1372" s="1">
        <v>29.118923776678201</v>
      </c>
      <c r="C1372" s="1">
        <v>-50.100002288818402</v>
      </c>
      <c r="D1372" s="1">
        <v>384.74999904633302</v>
      </c>
      <c r="E1372" s="1">
        <v>91.764732360839801</v>
      </c>
      <c r="F1372" s="1">
        <v>84.8</v>
      </c>
      <c r="G1372" s="1">
        <v>85.034662658205704</v>
      </c>
      <c r="H1372" s="4">
        <f t="shared" si="130"/>
        <v>29.118923776678201</v>
      </c>
      <c r="I1372" s="4">
        <f t="shared" si="131"/>
        <v>30858.624138079111</v>
      </c>
      <c r="J1372" s="5">
        <f t="shared" si="132"/>
        <v>-1.0821335395861198E-3</v>
      </c>
      <c r="K1372" s="4">
        <f t="shared" si="133"/>
        <v>-1.0821335395861198E-3</v>
      </c>
      <c r="L1372" s="4">
        <f t="shared" si="134"/>
        <v>-1.0821335395861198E-3</v>
      </c>
      <c r="M1372" s="4">
        <f t="shared" si="135"/>
        <v>-1.082133750784971E-3</v>
      </c>
    </row>
    <row r="1373" spans="1:13" x14ac:dyDescent="0.35">
      <c r="A1373" s="1">
        <v>1371</v>
      </c>
      <c r="B1373" s="1">
        <v>29.140625</v>
      </c>
      <c r="C1373" s="1">
        <v>-50.100002288818402</v>
      </c>
      <c r="D1373" s="1">
        <v>384.625</v>
      </c>
      <c r="E1373" s="1">
        <v>91.764732360839801</v>
      </c>
      <c r="F1373" s="1">
        <v>84.8</v>
      </c>
      <c r="G1373" s="1">
        <v>85.006882278065206</v>
      </c>
      <c r="H1373" s="4">
        <f t="shared" si="130"/>
        <v>29.140625</v>
      </c>
      <c r="I1373" s="4">
        <f t="shared" si="131"/>
        <v>30887.764763079111</v>
      </c>
      <c r="J1373" s="5">
        <f t="shared" si="132"/>
        <v>-9.5332135602783235E-4</v>
      </c>
      <c r="K1373" s="4">
        <f t="shared" si="133"/>
        <v>-9.5332135602783235E-4</v>
      </c>
      <c r="L1373" s="4">
        <f t="shared" si="134"/>
        <v>-9.5332135602783235E-4</v>
      </c>
      <c r="M1373" s="4">
        <f t="shared" si="135"/>
        <v>-9.5332150042773259E-4</v>
      </c>
    </row>
    <row r="1374" spans="1:13" x14ac:dyDescent="0.35">
      <c r="A1374" s="1">
        <v>1372</v>
      </c>
      <c r="B1374" s="1">
        <v>29.144965211551401</v>
      </c>
      <c r="C1374" s="1">
        <v>-52.4999671941369</v>
      </c>
      <c r="D1374" s="1">
        <v>384.874996185361</v>
      </c>
      <c r="E1374" s="1">
        <v>91.764732360839801</v>
      </c>
      <c r="F1374" s="1">
        <v>84.8</v>
      </c>
      <c r="G1374" s="1">
        <v>84.982390486538705</v>
      </c>
      <c r="H1374" s="4">
        <f t="shared" si="130"/>
        <v>29.144965211551401</v>
      </c>
      <c r="I1374" s="4">
        <f t="shared" si="131"/>
        <v>30916.909728290662</v>
      </c>
      <c r="J1374" s="5">
        <f t="shared" si="132"/>
        <v>-8.4034382435266926E-4</v>
      </c>
      <c r="K1374" s="4">
        <f t="shared" si="133"/>
        <v>-8.4034382435266926E-4</v>
      </c>
      <c r="L1374" s="4">
        <f t="shared" si="134"/>
        <v>-8.4034382435266926E-4</v>
      </c>
      <c r="M1374" s="4">
        <f t="shared" si="135"/>
        <v>-8.4034392325805151E-4</v>
      </c>
    </row>
    <row r="1375" spans="1:13" x14ac:dyDescent="0.35">
      <c r="A1375" s="1">
        <v>1373</v>
      </c>
      <c r="B1375" s="1">
        <v>29.1276041666667</v>
      </c>
      <c r="C1375" s="1">
        <v>-48.900001525878899</v>
      </c>
      <c r="D1375" s="1">
        <v>384.75</v>
      </c>
      <c r="E1375" s="1">
        <v>91.764732360839801</v>
      </c>
      <c r="F1375" s="1">
        <v>84.8</v>
      </c>
      <c r="G1375" s="1">
        <v>84.960797963537999</v>
      </c>
      <c r="H1375" s="4">
        <f t="shared" si="130"/>
        <v>29.1276041666667</v>
      </c>
      <c r="I1375" s="4">
        <f t="shared" si="131"/>
        <v>30946.03733245733</v>
      </c>
      <c r="J1375" s="5">
        <f t="shared" si="132"/>
        <v>-7.4130789738677337E-4</v>
      </c>
      <c r="K1375" s="4">
        <f t="shared" si="133"/>
        <v>-7.4130789738677337E-4</v>
      </c>
      <c r="L1375" s="4">
        <f t="shared" si="134"/>
        <v>-7.4130789738677337E-4</v>
      </c>
      <c r="M1375" s="4">
        <f t="shared" si="135"/>
        <v>-7.4130796528285904E-4</v>
      </c>
    </row>
    <row r="1376" spans="1:13" x14ac:dyDescent="0.35">
      <c r="A1376" s="1">
        <v>1374</v>
      </c>
      <c r="B1376" s="1">
        <v>29.127604299119401</v>
      </c>
      <c r="C1376" s="1">
        <v>-49.649992370744798</v>
      </c>
      <c r="D1376" s="1">
        <v>384.75</v>
      </c>
      <c r="E1376" s="1">
        <v>91.764732360839801</v>
      </c>
      <c r="F1376" s="1">
        <v>84.8</v>
      </c>
      <c r="G1376" s="1">
        <v>84.941761475578105</v>
      </c>
      <c r="H1376" s="4">
        <f t="shared" si="130"/>
        <v>29.127604299119401</v>
      </c>
      <c r="I1376" s="4">
        <f t="shared" si="131"/>
        <v>30975.16493675645</v>
      </c>
      <c r="J1376" s="5">
        <f t="shared" si="132"/>
        <v>-6.5355488094398701E-4</v>
      </c>
      <c r="K1376" s="4">
        <f t="shared" si="133"/>
        <v>-6.5355488094398701E-4</v>
      </c>
      <c r="L1376" s="4">
        <f t="shared" si="134"/>
        <v>-6.5355488094398701E-4</v>
      </c>
      <c r="M1376" s="4">
        <f t="shared" si="135"/>
        <v>-6.5355492746991249E-4</v>
      </c>
    </row>
    <row r="1377" spans="1:13" x14ac:dyDescent="0.35">
      <c r="A1377" s="1">
        <v>1375</v>
      </c>
      <c r="B1377" s="1">
        <v>29.144965145325099</v>
      </c>
      <c r="C1377" s="1">
        <v>-48.450009918073597</v>
      </c>
      <c r="D1377" s="1">
        <v>384.75</v>
      </c>
      <c r="E1377" s="1">
        <v>91.764732360839801</v>
      </c>
      <c r="F1377" s="1">
        <v>84.8</v>
      </c>
      <c r="G1377" s="1">
        <v>84.924978419757807</v>
      </c>
      <c r="H1377" s="4">
        <f t="shared" si="130"/>
        <v>29.144965145325099</v>
      </c>
      <c r="I1377" s="4">
        <f t="shared" si="131"/>
        <v>31004.309901901775</v>
      </c>
      <c r="J1377" s="5">
        <f t="shared" si="132"/>
        <v>-5.7584751728515838E-4</v>
      </c>
      <c r="K1377" s="4">
        <f t="shared" si="133"/>
        <v>-5.7584751728515838E-4</v>
      </c>
      <c r="L1377" s="4">
        <f t="shared" si="134"/>
        <v>-5.7584751728515838E-4</v>
      </c>
      <c r="M1377" s="4">
        <f t="shared" si="135"/>
        <v>-5.7584754911037077E-4</v>
      </c>
    </row>
    <row r="1378" spans="1:13" x14ac:dyDescent="0.35">
      <c r="A1378" s="1">
        <v>1376</v>
      </c>
      <c r="B1378" s="1">
        <v>29.1449652777778</v>
      </c>
      <c r="C1378" s="1">
        <v>-48.450000762939503</v>
      </c>
      <c r="D1378" s="1">
        <v>384.75</v>
      </c>
      <c r="E1378" s="1">
        <v>91.764732360839801</v>
      </c>
      <c r="F1378" s="1">
        <v>84.8</v>
      </c>
      <c r="G1378" s="1">
        <v>84.910182013601499</v>
      </c>
      <c r="H1378" s="4">
        <f t="shared" si="130"/>
        <v>29.1449652777778</v>
      </c>
      <c r="I1378" s="4">
        <f t="shared" si="131"/>
        <v>31033.454867179553</v>
      </c>
      <c r="J1378" s="5">
        <f t="shared" si="132"/>
        <v>-5.0768309432810065E-4</v>
      </c>
      <c r="K1378" s="4">
        <f t="shared" si="133"/>
        <v>-5.0768309432810065E-4</v>
      </c>
      <c r="L1378" s="4">
        <f t="shared" si="134"/>
        <v>-5.0768309432810065E-4</v>
      </c>
      <c r="M1378" s="4">
        <f t="shared" si="135"/>
        <v>-5.0768311613665637E-4</v>
      </c>
    </row>
    <row r="1379" spans="1:13" x14ac:dyDescent="0.35">
      <c r="A1379" s="1">
        <v>1377</v>
      </c>
      <c r="B1379" s="1">
        <v>29.149305621781899</v>
      </c>
      <c r="C1379" s="1">
        <v>-49.950000762939503</v>
      </c>
      <c r="D1379" s="1">
        <v>384.625</v>
      </c>
      <c r="E1379" s="1">
        <v>91.764732360839801</v>
      </c>
      <c r="F1379" s="1">
        <v>84.8</v>
      </c>
      <c r="G1379" s="1">
        <v>84.897137054300799</v>
      </c>
      <c r="H1379" s="4">
        <f t="shared" si="130"/>
        <v>29.149305621781899</v>
      </c>
      <c r="I1379" s="4">
        <f t="shared" si="131"/>
        <v>31062.604172801333</v>
      </c>
      <c r="J1379" s="5">
        <f t="shared" si="132"/>
        <v>-4.4752212865585935E-4</v>
      </c>
      <c r="K1379" s="4">
        <f t="shared" si="133"/>
        <v>-4.4752212865585935E-4</v>
      </c>
      <c r="L1379" s="4">
        <f t="shared" si="134"/>
        <v>-4.4752212865585935E-4</v>
      </c>
      <c r="M1379" s="4">
        <f t="shared" si="135"/>
        <v>-4.4752214359385518E-4</v>
      </c>
    </row>
    <row r="1380" spans="1:13" x14ac:dyDescent="0.35">
      <c r="A1380" s="1">
        <v>1378</v>
      </c>
      <c r="B1380" s="1">
        <v>29.157986044884801</v>
      </c>
      <c r="C1380" s="1">
        <v>-49.950000762939503</v>
      </c>
      <c r="D1380" s="1">
        <v>384.625</v>
      </c>
      <c r="E1380" s="1">
        <v>91.764732360839801</v>
      </c>
      <c r="F1380" s="1">
        <v>84.8</v>
      </c>
      <c r="G1380" s="1">
        <v>84.885636179944299</v>
      </c>
      <c r="H1380" s="4">
        <f t="shared" si="130"/>
        <v>29.157986044884801</v>
      </c>
      <c r="I1380" s="4">
        <f t="shared" si="131"/>
        <v>31091.762158846217</v>
      </c>
      <c r="J1380" s="5">
        <f t="shared" si="132"/>
        <v>-3.9443308391724601E-4</v>
      </c>
      <c r="K1380" s="4">
        <f t="shared" si="133"/>
        <v>-3.9443308391724601E-4</v>
      </c>
      <c r="L1380" s="4">
        <f t="shared" si="134"/>
        <v>-3.9443308391724601E-4</v>
      </c>
      <c r="M1380" s="4">
        <f t="shared" si="135"/>
        <v>-3.9443309414472947E-4</v>
      </c>
    </row>
    <row r="1381" spans="1:13" x14ac:dyDescent="0.35">
      <c r="A1381" s="1">
        <v>1379</v>
      </c>
      <c r="B1381" s="1">
        <v>29.1493055555556</v>
      </c>
      <c r="C1381" s="1">
        <v>-50.100002288818402</v>
      </c>
      <c r="D1381" s="1">
        <v>384.75</v>
      </c>
      <c r="E1381" s="1">
        <v>91.764732360839801</v>
      </c>
      <c r="F1381" s="1">
        <v>84.8</v>
      </c>
      <c r="G1381" s="1">
        <v>84.875496573304602</v>
      </c>
      <c r="H1381" s="4">
        <f t="shared" si="130"/>
        <v>29.1493055555556</v>
      </c>
      <c r="I1381" s="4">
        <f t="shared" si="131"/>
        <v>31120.911464401772</v>
      </c>
      <c r="J1381" s="5">
        <f t="shared" si="132"/>
        <v>-3.4785071021236534E-4</v>
      </c>
      <c r="K1381" s="4">
        <f t="shared" si="133"/>
        <v>-3.4785071021236534E-4</v>
      </c>
      <c r="L1381" s="4">
        <f t="shared" si="134"/>
        <v>-3.4785071021236534E-4</v>
      </c>
      <c r="M1381" s="4">
        <f t="shared" si="135"/>
        <v>-3.4785071722736178E-4</v>
      </c>
    </row>
    <row r="1382" spans="1:13" x14ac:dyDescent="0.35">
      <c r="A1382" s="1">
        <v>1380</v>
      </c>
      <c r="B1382" s="1">
        <v>29.21875</v>
      </c>
      <c r="C1382" s="1">
        <v>-46.5</v>
      </c>
      <c r="D1382" s="1">
        <v>384.75</v>
      </c>
      <c r="E1382" s="1">
        <v>91.764732360839801</v>
      </c>
      <c r="F1382" s="1">
        <v>84.8</v>
      </c>
      <c r="G1382" s="1">
        <v>84.8665570557866</v>
      </c>
      <c r="H1382" s="4">
        <f t="shared" si="130"/>
        <v>29.21875</v>
      </c>
      <c r="I1382" s="4">
        <f t="shared" si="131"/>
        <v>31150.130214401772</v>
      </c>
      <c r="J1382" s="5">
        <f t="shared" si="132"/>
        <v>-3.0595140168561603E-4</v>
      </c>
      <c r="K1382" s="4">
        <f t="shared" si="133"/>
        <v>-3.0595140168561603E-4</v>
      </c>
      <c r="L1382" s="4">
        <f t="shared" si="134"/>
        <v>-3.0595140168561603E-4</v>
      </c>
      <c r="M1382" s="4">
        <f t="shared" si="135"/>
        <v>-3.0595140645877728E-4</v>
      </c>
    </row>
    <row r="1383" spans="1:13" x14ac:dyDescent="0.35">
      <c r="A1383" s="1">
        <v>1381</v>
      </c>
      <c r="B1383" s="1">
        <v>29.2404513888889</v>
      </c>
      <c r="C1383" s="1">
        <v>-46.5</v>
      </c>
      <c r="D1383" s="1">
        <v>384.875</v>
      </c>
      <c r="E1383" s="1">
        <v>91.764732360839801</v>
      </c>
      <c r="F1383" s="1">
        <v>84.8</v>
      </c>
      <c r="G1383" s="1">
        <v>84.858675525341695</v>
      </c>
      <c r="H1383" s="4">
        <f t="shared" si="130"/>
        <v>29.2404513888889</v>
      </c>
      <c r="I1383" s="4">
        <f t="shared" si="131"/>
        <v>31179.370665790662</v>
      </c>
      <c r="J1383" s="5">
        <f t="shared" si="132"/>
        <v>-2.6954202382457225E-4</v>
      </c>
      <c r="K1383" s="4">
        <f t="shared" si="133"/>
        <v>-2.6954202382457225E-4</v>
      </c>
      <c r="L1383" s="4">
        <f t="shared" si="134"/>
        <v>-2.6954202382457225E-4</v>
      </c>
      <c r="M1383" s="4">
        <f t="shared" si="135"/>
        <v>-2.6954202708840742E-4</v>
      </c>
    </row>
    <row r="1384" spans="1:13" x14ac:dyDescent="0.35">
      <c r="A1384" s="1">
        <v>1382</v>
      </c>
      <c r="B1384" s="1">
        <v>29.2317708995601</v>
      </c>
      <c r="C1384" s="1">
        <v>-45.300012206932699</v>
      </c>
      <c r="D1384" s="1">
        <v>385.124998092667</v>
      </c>
      <c r="E1384" s="1">
        <v>91.764732360839801</v>
      </c>
      <c r="F1384" s="1">
        <v>84.8</v>
      </c>
      <c r="G1384" s="1">
        <v>84.851726697622098</v>
      </c>
      <c r="H1384" s="4">
        <f t="shared" si="130"/>
        <v>29.2317708995601</v>
      </c>
      <c r="I1384" s="4">
        <f t="shared" si="131"/>
        <v>31208.602436690224</v>
      </c>
      <c r="J1384" s="5">
        <f t="shared" si="132"/>
        <v>-2.3771490764187099E-4</v>
      </c>
      <c r="K1384" s="4">
        <f t="shared" si="133"/>
        <v>-2.3771490764187099E-4</v>
      </c>
      <c r="L1384" s="4">
        <f t="shared" si="134"/>
        <v>-2.3771490764187099E-4</v>
      </c>
      <c r="M1384" s="4">
        <f t="shared" si="135"/>
        <v>-2.3771490988068502E-4</v>
      </c>
    </row>
    <row r="1385" spans="1:13" x14ac:dyDescent="0.35">
      <c r="A1385" s="1">
        <v>1383</v>
      </c>
      <c r="B1385" s="1">
        <v>29.231770767106902</v>
      </c>
      <c r="C1385" s="1">
        <v>-41.100018310291802</v>
      </c>
      <c r="D1385" s="1">
        <v>385.12499809268002</v>
      </c>
      <c r="E1385" s="1">
        <v>91.764732360839801</v>
      </c>
      <c r="F1385" s="1">
        <v>84.8</v>
      </c>
      <c r="G1385" s="1">
        <v>84.845600114467999</v>
      </c>
      <c r="H1385" s="4">
        <f t="shared" si="130"/>
        <v>29.231770767106902</v>
      </c>
      <c r="I1385" s="4">
        <f t="shared" si="131"/>
        <v>31237.83420745733</v>
      </c>
      <c r="J1385" s="5">
        <f t="shared" si="132"/>
        <v>-2.0958645314067854E-4</v>
      </c>
      <c r="K1385" s="4">
        <f t="shared" si="133"/>
        <v>-2.0958645314067854E-4</v>
      </c>
      <c r="L1385" s="4">
        <f t="shared" si="134"/>
        <v>-2.0958645314067854E-4</v>
      </c>
      <c r="M1385" s="4">
        <f t="shared" si="135"/>
        <v>-2.095864546750778E-4</v>
      </c>
    </row>
    <row r="1386" spans="1:13" x14ac:dyDescent="0.35">
      <c r="A1386" s="1">
        <v>1384</v>
      </c>
      <c r="B1386" s="1">
        <v>29.2274305555556</v>
      </c>
      <c r="C1386" s="1">
        <v>-42.150001525878899</v>
      </c>
      <c r="D1386" s="1">
        <v>385</v>
      </c>
      <c r="E1386" s="1">
        <v>91.764732360839801</v>
      </c>
      <c r="F1386" s="1">
        <v>84.8</v>
      </c>
      <c r="G1386" s="1">
        <v>84.840198388071201</v>
      </c>
      <c r="H1386" s="4">
        <f t="shared" si="130"/>
        <v>29.2274305555556</v>
      </c>
      <c r="I1386" s="4">
        <f t="shared" si="131"/>
        <v>31267.061638012885</v>
      </c>
      <c r="J1386" s="5">
        <f t="shared" si="132"/>
        <v>-1.8481701244761124E-4</v>
      </c>
      <c r="K1386" s="4">
        <f t="shared" si="133"/>
        <v>-1.8481701244761124E-4</v>
      </c>
      <c r="L1386" s="4">
        <f t="shared" si="134"/>
        <v>-1.8481701244761124E-4</v>
      </c>
      <c r="M1386" s="4">
        <f t="shared" si="135"/>
        <v>-1.8481701349975379E-4</v>
      </c>
    </row>
    <row r="1387" spans="1:13" x14ac:dyDescent="0.35">
      <c r="A1387" s="1">
        <v>1385</v>
      </c>
      <c r="B1387" s="1">
        <v>29.2187500662268</v>
      </c>
      <c r="C1387" s="1">
        <v>-42.150001525878899</v>
      </c>
      <c r="D1387" s="1">
        <v>385.249998092667</v>
      </c>
      <c r="E1387" s="1">
        <v>91.764732360839801</v>
      </c>
      <c r="F1387" s="1">
        <v>84.8</v>
      </c>
      <c r="G1387" s="1">
        <v>84.835435652904394</v>
      </c>
      <c r="H1387" s="4">
        <f t="shared" si="130"/>
        <v>29.2187500662268</v>
      </c>
      <c r="I1387" s="4">
        <f t="shared" si="131"/>
        <v>31296.280388079111</v>
      </c>
      <c r="J1387" s="5">
        <f t="shared" si="132"/>
        <v>-1.6300270052660611E-4</v>
      </c>
      <c r="K1387" s="4">
        <f t="shared" si="133"/>
        <v>-1.6300270052660611E-4</v>
      </c>
      <c r="L1387" s="4">
        <f t="shared" si="134"/>
        <v>-1.6300270052660611E-4</v>
      </c>
      <c r="M1387" s="4">
        <f t="shared" si="135"/>
        <v>-1.6300270124843316E-4</v>
      </c>
    </row>
    <row r="1388" spans="1:13" x14ac:dyDescent="0.35">
      <c r="A1388" s="1">
        <v>1386</v>
      </c>
      <c r="B1388" s="1">
        <v>29.2447916666667</v>
      </c>
      <c r="C1388" s="1">
        <v>-39.450000762939503</v>
      </c>
      <c r="D1388" s="1">
        <v>385.25</v>
      </c>
      <c r="E1388" s="1">
        <v>91.764732360839801</v>
      </c>
      <c r="F1388" s="1">
        <v>84.8</v>
      </c>
      <c r="G1388" s="1">
        <v>84.831236200807396</v>
      </c>
      <c r="H1388" s="4">
        <f t="shared" si="130"/>
        <v>29.2447916666667</v>
      </c>
      <c r="I1388" s="4">
        <f t="shared" si="131"/>
        <v>31325.525179745779</v>
      </c>
      <c r="J1388" s="5">
        <f t="shared" si="132"/>
        <v>-1.4359658105495926E-4</v>
      </c>
      <c r="K1388" s="4">
        <f t="shared" si="133"/>
        <v>-1.4359658105495926E-4</v>
      </c>
      <c r="L1388" s="4">
        <f t="shared" si="134"/>
        <v>-1.4359658105495926E-4</v>
      </c>
      <c r="M1388" s="4">
        <f t="shared" si="135"/>
        <v>-1.4359658154845234E-4</v>
      </c>
    </row>
    <row r="1389" spans="1:13" x14ac:dyDescent="0.35">
      <c r="A1389" s="1">
        <v>1387</v>
      </c>
      <c r="B1389" s="1">
        <v>29.2187501986805</v>
      </c>
      <c r="C1389" s="1">
        <v>-39.600001144407003</v>
      </c>
      <c r="D1389" s="1">
        <v>385.12500095366698</v>
      </c>
      <c r="E1389" s="1">
        <v>91.764732360839801</v>
      </c>
      <c r="F1389" s="1">
        <v>84.8</v>
      </c>
      <c r="G1389" s="1">
        <v>84.827533277534798</v>
      </c>
      <c r="H1389" s="4">
        <f t="shared" si="130"/>
        <v>29.2187501986805</v>
      </c>
      <c r="I1389" s="4">
        <f t="shared" si="131"/>
        <v>31354.74392994446</v>
      </c>
      <c r="J1389" s="5">
        <f t="shared" si="132"/>
        <v>-1.2673106301328693E-4</v>
      </c>
      <c r="K1389" s="4">
        <f t="shared" si="133"/>
        <v>-1.2673106301328693E-4</v>
      </c>
      <c r="L1389" s="4">
        <f t="shared" si="134"/>
        <v>-1.2673106301328693E-4</v>
      </c>
      <c r="M1389" s="4">
        <f t="shared" si="135"/>
        <v>-1.2673106335251986E-4</v>
      </c>
    </row>
    <row r="1390" spans="1:13" x14ac:dyDescent="0.35">
      <c r="A1390" s="1">
        <v>1388</v>
      </c>
      <c r="B1390" s="1">
        <v>29.2013888888889</v>
      </c>
      <c r="C1390" s="1">
        <v>-41.100002288818402</v>
      </c>
      <c r="D1390" s="1">
        <v>385.25</v>
      </c>
      <c r="E1390" s="1">
        <v>91.764732360839801</v>
      </c>
      <c r="F1390" s="1">
        <v>84.8</v>
      </c>
      <c r="G1390" s="1">
        <v>84.824268021634495</v>
      </c>
      <c r="H1390" s="4">
        <f t="shared" si="130"/>
        <v>29.2013888888889</v>
      </c>
      <c r="I1390" s="4">
        <f t="shared" si="131"/>
        <v>31383.94531883335</v>
      </c>
      <c r="J1390" s="5">
        <f t="shared" si="132"/>
        <v>-1.1181851358943422E-4</v>
      </c>
      <c r="K1390" s="4">
        <f t="shared" si="133"/>
        <v>-1.1181851358943422E-4</v>
      </c>
      <c r="L1390" s="4">
        <f t="shared" si="134"/>
        <v>-1.1181851358943422E-4</v>
      </c>
      <c r="M1390" s="4">
        <f t="shared" si="135"/>
        <v>-1.1181851382245246E-4</v>
      </c>
    </row>
    <row r="1391" spans="1:13" x14ac:dyDescent="0.35">
      <c r="A1391" s="1">
        <v>1389</v>
      </c>
      <c r="B1391" s="1">
        <v>29.197048644224498</v>
      </c>
      <c r="C1391" s="1">
        <v>-39.450013351348602</v>
      </c>
      <c r="D1391" s="1">
        <v>385.12500095366698</v>
      </c>
      <c r="E1391" s="1">
        <v>91.764732360839801</v>
      </c>
      <c r="F1391" s="1">
        <v>84.8</v>
      </c>
      <c r="G1391" s="1">
        <v>84.821388528789299</v>
      </c>
      <c r="H1391" s="4">
        <f t="shared" si="130"/>
        <v>29.197048644224498</v>
      </c>
      <c r="I1391" s="4">
        <f t="shared" si="131"/>
        <v>31413.142367477576</v>
      </c>
      <c r="J1391" s="5">
        <f t="shared" si="132"/>
        <v>-9.8622736848624494E-5</v>
      </c>
      <c r="K1391" s="4">
        <f t="shared" si="133"/>
        <v>-9.8622736848624494E-5</v>
      </c>
      <c r="L1391" s="4">
        <f t="shared" si="134"/>
        <v>-9.8622736848624494E-5</v>
      </c>
      <c r="M1391" s="4">
        <f t="shared" si="135"/>
        <v>-9.8622737008499252E-5</v>
      </c>
    </row>
    <row r="1392" spans="1:13" x14ac:dyDescent="0.35">
      <c r="A1392" s="1">
        <v>1390</v>
      </c>
      <c r="B1392" s="1">
        <v>29.184027744664402</v>
      </c>
      <c r="C1392" s="1">
        <v>-40.650009536671497</v>
      </c>
      <c r="D1392" s="1">
        <v>385</v>
      </c>
      <c r="E1392" s="1">
        <v>91.764732360839801</v>
      </c>
      <c r="F1392" s="1">
        <v>84.8</v>
      </c>
      <c r="G1392" s="1">
        <v>84.818849026749007</v>
      </c>
      <c r="H1392" s="4">
        <f t="shared" si="130"/>
        <v>29.184027744664402</v>
      </c>
      <c r="I1392" s="4">
        <f t="shared" si="131"/>
        <v>31442.326395222241</v>
      </c>
      <c r="J1392" s="5">
        <f t="shared" si="132"/>
        <v>-8.7016845738738219E-5</v>
      </c>
      <c r="K1392" s="4">
        <f t="shared" si="133"/>
        <v>-8.7016845738738219E-5</v>
      </c>
      <c r="L1392" s="4">
        <f t="shared" si="134"/>
        <v>-8.7016845738738219E-5</v>
      </c>
      <c r="M1392" s="4">
        <f t="shared" si="135"/>
        <v>-8.701684584855249E-5</v>
      </c>
    </row>
    <row r="1393" spans="1:13" x14ac:dyDescent="0.35">
      <c r="A1393" s="1">
        <v>1391</v>
      </c>
      <c r="B1393" s="1">
        <v>29.1796875</v>
      </c>
      <c r="C1393" s="1">
        <v>-41.700000762939503</v>
      </c>
      <c r="D1393" s="1">
        <v>385</v>
      </c>
      <c r="E1393" s="1">
        <v>91.764732360839801</v>
      </c>
      <c r="F1393" s="1">
        <v>84.8</v>
      </c>
      <c r="G1393" s="1">
        <v>84.816609147737495</v>
      </c>
      <c r="H1393" s="4">
        <f t="shared" si="130"/>
        <v>29.1796875</v>
      </c>
      <c r="I1393" s="4">
        <f t="shared" si="131"/>
        <v>31471.506082722241</v>
      </c>
      <c r="J1393" s="5">
        <f t="shared" si="132"/>
        <v>-7.6761583259310186E-5</v>
      </c>
      <c r="K1393" s="4">
        <f t="shared" si="133"/>
        <v>-7.6761583259310186E-5</v>
      </c>
      <c r="L1393" s="4">
        <f t="shared" si="134"/>
        <v>-7.6761583259310186E-5</v>
      </c>
      <c r="M1393" s="4">
        <f t="shared" si="135"/>
        <v>-7.6761583334694424E-5</v>
      </c>
    </row>
    <row r="1394" spans="1:13" x14ac:dyDescent="0.35">
      <c r="A1394" s="1">
        <v>1392</v>
      </c>
      <c r="B1394" s="1">
        <v>29.2013886902084</v>
      </c>
      <c r="C1394" s="1">
        <v>-42.75</v>
      </c>
      <c r="D1394" s="1">
        <v>385.00000095366602</v>
      </c>
      <c r="E1394" s="1">
        <v>91.764732360839801</v>
      </c>
      <c r="F1394" s="1">
        <v>84.8</v>
      </c>
      <c r="G1394" s="1">
        <v>84.814633286768697</v>
      </c>
      <c r="H1394" s="4">
        <f t="shared" si="130"/>
        <v>29.2013886902084</v>
      </c>
      <c r="I1394" s="4">
        <f t="shared" si="131"/>
        <v>31500.70747141245</v>
      </c>
      <c r="J1394" s="5">
        <f t="shared" si="132"/>
        <v>-6.766325361303268E-5</v>
      </c>
      <c r="K1394" s="4">
        <f t="shared" si="133"/>
        <v>-6.766325361303268E-5</v>
      </c>
      <c r="L1394" s="4">
        <f t="shared" si="134"/>
        <v>-6.766325361303268E-5</v>
      </c>
      <c r="M1394" s="4">
        <f t="shared" si="135"/>
        <v>-6.7663253664663309E-5</v>
      </c>
    </row>
    <row r="1395" spans="1:13" x14ac:dyDescent="0.35">
      <c r="A1395" s="1">
        <v>1393</v>
      </c>
      <c r="B1395" s="1">
        <v>29.1753472222222</v>
      </c>
      <c r="C1395" s="1">
        <v>-42.75</v>
      </c>
      <c r="D1395" s="1">
        <v>385.125</v>
      </c>
      <c r="E1395" s="1">
        <v>91.764732360839801</v>
      </c>
      <c r="F1395" s="1">
        <v>84.8</v>
      </c>
      <c r="G1395" s="1">
        <v>84.812890035672098</v>
      </c>
      <c r="H1395" s="4">
        <f t="shared" si="130"/>
        <v>29.1753472222222</v>
      </c>
      <c r="I1395" s="4">
        <f t="shared" si="131"/>
        <v>31529.882818634673</v>
      </c>
      <c r="J1395" s="5">
        <f t="shared" si="132"/>
        <v>-5.975082604230677E-5</v>
      </c>
      <c r="K1395" s="4">
        <f t="shared" si="133"/>
        <v>-5.975082604230677E-5</v>
      </c>
      <c r="L1395" s="4">
        <f t="shared" si="134"/>
        <v>-5.975082604230677E-5</v>
      </c>
      <c r="M1395" s="4">
        <f t="shared" si="135"/>
        <v>-5.9750826077860117E-5</v>
      </c>
    </row>
    <row r="1396" spans="1:13" x14ac:dyDescent="0.35">
      <c r="A1396" s="1">
        <v>1394</v>
      </c>
      <c r="B1396" s="1">
        <v>29.1536458333333</v>
      </c>
      <c r="C1396" s="1">
        <v>-41.700000762939503</v>
      </c>
      <c r="D1396" s="1">
        <v>384.875</v>
      </c>
      <c r="E1396" s="1">
        <v>91.764732360839801</v>
      </c>
      <c r="F1396" s="1">
        <v>84.8</v>
      </c>
      <c r="G1396" s="1">
        <v>84.811351683829997</v>
      </c>
      <c r="H1396" s="4">
        <f t="shared" si="130"/>
        <v>29.1536458333333</v>
      </c>
      <c r="I1396" s="4">
        <f t="shared" si="131"/>
        <v>31559.036464468005</v>
      </c>
      <c r="J1396" s="5">
        <f t="shared" si="132"/>
        <v>-5.2767048447212833E-5</v>
      </c>
      <c r="K1396" s="4">
        <f t="shared" si="133"/>
        <v>-5.2767048447212833E-5</v>
      </c>
      <c r="L1396" s="4">
        <f t="shared" si="134"/>
        <v>-5.2767048447212833E-5</v>
      </c>
      <c r="M1396" s="4">
        <f t="shared" si="135"/>
        <v>-5.2767048471699919E-5</v>
      </c>
    </row>
    <row r="1397" spans="1:13" x14ac:dyDescent="0.35">
      <c r="A1397" s="1">
        <v>1395</v>
      </c>
      <c r="B1397" s="1">
        <v>29.1145833333333</v>
      </c>
      <c r="C1397" s="1">
        <v>-43.650001525878899</v>
      </c>
      <c r="D1397" s="1">
        <v>384.625</v>
      </c>
      <c r="E1397" s="1">
        <v>91.764732360839801</v>
      </c>
      <c r="F1397" s="1">
        <v>84.8</v>
      </c>
      <c r="G1397" s="1">
        <v>84.809993777691403</v>
      </c>
      <c r="H1397" s="4">
        <f t="shared" si="130"/>
        <v>29.1145833333333</v>
      </c>
      <c r="I1397" s="4">
        <f t="shared" si="131"/>
        <v>31588.151047801337</v>
      </c>
      <c r="J1397" s="5">
        <f t="shared" si="132"/>
        <v>-4.6640067729883057E-5</v>
      </c>
      <c r="K1397" s="4">
        <f t="shared" si="133"/>
        <v>-4.6640067729883057E-5</v>
      </c>
      <c r="L1397" s="4">
        <f t="shared" si="134"/>
        <v>-4.6640067729883057E-5</v>
      </c>
      <c r="M1397" s="4">
        <f t="shared" si="135"/>
        <v>-4.6640067746792382E-5</v>
      </c>
    </row>
    <row r="1398" spans="1:13" x14ac:dyDescent="0.35">
      <c r="A1398" s="1">
        <v>1396</v>
      </c>
      <c r="B1398" s="1">
        <v>29.1145833333333</v>
      </c>
      <c r="C1398" s="1">
        <v>-47.249972534417203</v>
      </c>
      <c r="D1398" s="1">
        <v>384.50000095366698</v>
      </c>
      <c r="E1398" s="1">
        <v>91.764732360839801</v>
      </c>
      <c r="F1398" s="1">
        <v>84.8</v>
      </c>
      <c r="G1398" s="1">
        <v>84.808794732059397</v>
      </c>
      <c r="H1398" s="4">
        <f t="shared" si="130"/>
        <v>29.1145833333333</v>
      </c>
      <c r="I1398" s="4">
        <f t="shared" si="131"/>
        <v>31617.265631134669</v>
      </c>
      <c r="J1398" s="5">
        <f t="shared" si="132"/>
        <v>-4.1183678237069529E-5</v>
      </c>
      <c r="K1398" s="4">
        <f t="shared" si="133"/>
        <v>-4.1183678237069529E-5</v>
      </c>
      <c r="L1398" s="4">
        <f t="shared" si="134"/>
        <v>-4.1183678237069529E-5</v>
      </c>
      <c r="M1398" s="4">
        <f t="shared" si="135"/>
        <v>-4.1183678248711435E-5</v>
      </c>
    </row>
    <row r="1399" spans="1:13" x14ac:dyDescent="0.35">
      <c r="A1399" s="1">
        <v>1397</v>
      </c>
      <c r="B1399" s="1">
        <v>29.092882242465201</v>
      </c>
      <c r="C1399" s="1">
        <v>-48.600002288818402</v>
      </c>
      <c r="D1399" s="1">
        <v>384.50000095366602</v>
      </c>
      <c r="E1399" s="1">
        <v>91.764732360839801</v>
      </c>
      <c r="F1399" s="1">
        <v>84.8</v>
      </c>
      <c r="G1399" s="1">
        <v>84.807735486974906</v>
      </c>
      <c r="H1399" s="4">
        <f t="shared" si="130"/>
        <v>29.092882242465201</v>
      </c>
      <c r="I1399" s="4">
        <f t="shared" si="131"/>
        <v>31646.358513377134</v>
      </c>
      <c r="J1399" s="5">
        <f t="shared" si="132"/>
        <v>-3.6409080257608451E-5</v>
      </c>
      <c r="K1399" s="4">
        <f t="shared" si="133"/>
        <v>-3.6409080257608451E-5</v>
      </c>
      <c r="L1399" s="4">
        <f t="shared" si="134"/>
        <v>-3.6409080257608451E-5</v>
      </c>
      <c r="M1399" s="4">
        <f t="shared" si="135"/>
        <v>-3.6409080265652553E-5</v>
      </c>
    </row>
    <row r="1400" spans="1:13" x14ac:dyDescent="0.35">
      <c r="A1400" s="1">
        <v>1398</v>
      </c>
      <c r="B1400" s="1">
        <v>29.1319444444444</v>
      </c>
      <c r="C1400" s="1">
        <v>-48.600002288818402</v>
      </c>
      <c r="D1400" s="1">
        <v>384.625</v>
      </c>
      <c r="E1400" s="1">
        <v>91.764732360839801</v>
      </c>
      <c r="F1400" s="1">
        <v>84.8</v>
      </c>
      <c r="G1400" s="1">
        <v>84.806799204739704</v>
      </c>
      <c r="H1400" s="4">
        <f t="shared" si="130"/>
        <v>29.1319444444444</v>
      </c>
      <c r="I1400" s="4">
        <f t="shared" si="131"/>
        <v>31675.490457821579</v>
      </c>
      <c r="J1400" s="5">
        <f t="shared" si="132"/>
        <v>-3.2139366357340947E-5</v>
      </c>
      <c r="K1400" s="4">
        <f t="shared" si="133"/>
        <v>-3.2139366357340947E-5</v>
      </c>
      <c r="L1400" s="4">
        <f t="shared" si="134"/>
        <v>-3.2139366357340947E-5</v>
      </c>
      <c r="M1400" s="4">
        <f t="shared" si="135"/>
        <v>-3.2139366362873949E-5</v>
      </c>
    </row>
    <row r="1401" spans="1:13" x14ac:dyDescent="0.35">
      <c r="A1401" s="1">
        <v>1399</v>
      </c>
      <c r="B1401" s="1">
        <v>29.1493052906503</v>
      </c>
      <c r="C1401" s="1">
        <v>-49.800003051757798</v>
      </c>
      <c r="D1401" s="1">
        <v>384.49999904634097</v>
      </c>
      <c r="E1401" s="1">
        <v>91.764732360839801</v>
      </c>
      <c r="F1401" s="1">
        <v>84.8</v>
      </c>
      <c r="G1401" s="1">
        <v>84.805971002266105</v>
      </c>
      <c r="H1401" s="4">
        <f t="shared" si="130"/>
        <v>29.1493052906503</v>
      </c>
      <c r="I1401" s="4">
        <f t="shared" si="131"/>
        <v>31704.639763112231</v>
      </c>
      <c r="J1401" s="5">
        <f t="shared" si="132"/>
        <v>-2.8412425796806093E-5</v>
      </c>
      <c r="K1401" s="4">
        <f t="shared" si="133"/>
        <v>-2.8412425796806093E-5</v>
      </c>
      <c r="L1401" s="4">
        <f t="shared" si="134"/>
        <v>-2.8412425796806093E-5</v>
      </c>
      <c r="M1401" s="4">
        <f t="shared" si="135"/>
        <v>-2.8412425800628824E-5</v>
      </c>
    </row>
    <row r="1402" spans="1:13" x14ac:dyDescent="0.35">
      <c r="A1402" s="1">
        <v>1400</v>
      </c>
      <c r="B1402" s="1">
        <v>29.1145835982386</v>
      </c>
      <c r="C1402" s="1">
        <v>-49.800003051757798</v>
      </c>
      <c r="D1402" s="1">
        <v>384.37500095365903</v>
      </c>
      <c r="E1402" s="1">
        <v>91.764732360839801</v>
      </c>
      <c r="F1402" s="1">
        <v>84.8</v>
      </c>
      <c r="G1402" s="1">
        <v>84.805237714495902</v>
      </c>
      <c r="H1402" s="4">
        <f t="shared" si="130"/>
        <v>29.1145835982386</v>
      </c>
      <c r="I1402" s="4">
        <f t="shared" si="131"/>
        <v>31733.75434671047</v>
      </c>
      <c r="J1402" s="5">
        <f t="shared" si="132"/>
        <v>-2.5186270232180616E-5</v>
      </c>
      <c r="K1402" s="4">
        <f t="shared" si="133"/>
        <v>-2.5186270232180616E-5</v>
      </c>
      <c r="L1402" s="4">
        <f t="shared" si="134"/>
        <v>-2.5186270232180616E-5</v>
      </c>
      <c r="M1402" s="4">
        <f t="shared" si="135"/>
        <v>-2.518627023484343E-5</v>
      </c>
    </row>
    <row r="1403" spans="1:13" x14ac:dyDescent="0.35">
      <c r="A1403" s="1">
        <v>1401</v>
      </c>
      <c r="B1403" s="1">
        <v>29.1536458333333</v>
      </c>
      <c r="C1403" s="1">
        <v>-49.350002288818402</v>
      </c>
      <c r="D1403" s="1">
        <v>384.375</v>
      </c>
      <c r="E1403" s="1">
        <v>91.764732360839801</v>
      </c>
      <c r="F1403" s="1">
        <v>84.8</v>
      </c>
      <c r="G1403" s="1">
        <v>84.804587685129604</v>
      </c>
      <c r="H1403" s="4">
        <f t="shared" si="130"/>
        <v>29.1536458333333</v>
      </c>
      <c r="I1403" s="4">
        <f t="shared" si="131"/>
        <v>31762.907992543802</v>
      </c>
      <c r="J1403" s="5">
        <f t="shared" si="132"/>
        <v>-2.2296675002989767E-5</v>
      </c>
      <c r="K1403" s="4">
        <f t="shared" si="133"/>
        <v>-2.2296675002989767E-5</v>
      </c>
      <c r="L1403" s="4">
        <f t="shared" si="134"/>
        <v>-2.2296675002989767E-5</v>
      </c>
      <c r="M1403" s="4">
        <f t="shared" si="135"/>
        <v>-2.22966750048372E-5</v>
      </c>
    </row>
    <row r="1404" spans="1:13" x14ac:dyDescent="0.35">
      <c r="A1404" s="1">
        <v>1402</v>
      </c>
      <c r="B1404" s="1">
        <v>29.1449653440046</v>
      </c>
      <c r="C1404" s="1">
        <v>-50.249996948287098</v>
      </c>
      <c r="D1404" s="1">
        <v>384.375</v>
      </c>
      <c r="E1404" s="1">
        <v>91.764732360839801</v>
      </c>
      <c r="F1404" s="1">
        <v>84.8</v>
      </c>
      <c r="G1404" s="1">
        <v>84.804010581338204</v>
      </c>
      <c r="H1404" s="4">
        <f t="shared" si="130"/>
        <v>29.1449653440046</v>
      </c>
      <c r="I1404" s="4">
        <f t="shared" si="131"/>
        <v>31792.052957887805</v>
      </c>
      <c r="J1404" s="5">
        <f t="shared" si="132"/>
        <v>-1.9801148657701413E-5</v>
      </c>
      <c r="K1404" s="4">
        <f t="shared" si="133"/>
        <v>-1.9801148657701413E-5</v>
      </c>
      <c r="L1404" s="4">
        <f t="shared" si="134"/>
        <v>-1.9801148657701413E-5</v>
      </c>
      <c r="M1404" s="4">
        <f t="shared" si="135"/>
        <v>-1.9801148658995371E-5</v>
      </c>
    </row>
    <row r="1405" spans="1:13" x14ac:dyDescent="0.35">
      <c r="A1405" s="1">
        <v>1403</v>
      </c>
      <c r="B1405" s="1">
        <v>29.1753472222222</v>
      </c>
      <c r="C1405" s="1">
        <v>-50.250003814697301</v>
      </c>
      <c r="D1405" s="1">
        <v>384.625</v>
      </c>
      <c r="E1405" s="1">
        <v>91.764732360839801</v>
      </c>
      <c r="F1405" s="1">
        <v>84.8</v>
      </c>
      <c r="G1405" s="1">
        <v>84.803497229513695</v>
      </c>
      <c r="H1405" s="4">
        <f t="shared" si="130"/>
        <v>29.1753472222222</v>
      </c>
      <c r="I1405" s="4">
        <f t="shared" si="131"/>
        <v>31821.228305110028</v>
      </c>
      <c r="J1405" s="5">
        <f t="shared" si="132"/>
        <v>-1.7595397257786085E-5</v>
      </c>
      <c r="K1405" s="4">
        <f t="shared" si="133"/>
        <v>-1.7595397257786085E-5</v>
      </c>
      <c r="L1405" s="4">
        <f t="shared" si="134"/>
        <v>-1.7595397257786085E-5</v>
      </c>
      <c r="M1405" s="4">
        <f t="shared" si="135"/>
        <v>-1.7595397258694002E-5</v>
      </c>
    </row>
    <row r="1406" spans="1:13" x14ac:dyDescent="0.35">
      <c r="A1406" s="1">
        <v>1404</v>
      </c>
      <c r="B1406" s="1">
        <v>29.2144097222222</v>
      </c>
      <c r="C1406" s="1">
        <v>-47.9999885560023</v>
      </c>
      <c r="D1406" s="1">
        <v>384.5</v>
      </c>
      <c r="E1406" s="1">
        <v>91.764732360839801</v>
      </c>
      <c r="F1406" s="1">
        <v>84.8</v>
      </c>
      <c r="G1406" s="1">
        <v>84.803039469445295</v>
      </c>
      <c r="H1406" s="4">
        <f t="shared" si="130"/>
        <v>29.2144097222222</v>
      </c>
      <c r="I1406" s="4">
        <f t="shared" si="131"/>
        <v>31850.44271483225</v>
      </c>
      <c r="J1406" s="5">
        <f t="shared" si="132"/>
        <v>-1.5668982284860232E-5</v>
      </c>
      <c r="K1406" s="4">
        <f t="shared" si="133"/>
        <v>-1.5668982284860232E-5</v>
      </c>
      <c r="L1406" s="4">
        <f t="shared" si="134"/>
        <v>-1.5668982284860232E-5</v>
      </c>
      <c r="M1406" s="4">
        <f t="shared" si="135"/>
        <v>-1.5668982285501399E-5</v>
      </c>
    </row>
    <row r="1407" spans="1:13" x14ac:dyDescent="0.35">
      <c r="A1407" s="1">
        <v>1405</v>
      </c>
      <c r="B1407" s="1">
        <v>29.2144097222222</v>
      </c>
      <c r="C1407" s="1">
        <v>-46.5</v>
      </c>
      <c r="D1407" s="1">
        <v>384.5</v>
      </c>
      <c r="E1407" s="1">
        <v>91.764732360839801</v>
      </c>
      <c r="F1407" s="1">
        <v>84.8</v>
      </c>
      <c r="G1407" s="1">
        <v>84.802630024605705</v>
      </c>
      <c r="H1407" s="4">
        <f t="shared" si="130"/>
        <v>29.2144097222222</v>
      </c>
      <c r="I1407" s="4">
        <f t="shared" si="131"/>
        <v>31879.657124554473</v>
      </c>
      <c r="J1407" s="5">
        <f t="shared" si="132"/>
        <v>-1.4015167291876872E-5</v>
      </c>
      <c r="K1407" s="4">
        <f t="shared" si="133"/>
        <v>-1.4015167291876872E-5</v>
      </c>
      <c r="L1407" s="4">
        <f t="shared" si="134"/>
        <v>-1.4015167291876872E-5</v>
      </c>
      <c r="M1407" s="4">
        <f t="shared" si="135"/>
        <v>-1.4015167292335692E-5</v>
      </c>
    </row>
    <row r="1408" spans="1:13" x14ac:dyDescent="0.35">
      <c r="A1408" s="1">
        <v>1406</v>
      </c>
      <c r="B1408" s="1">
        <v>29.1840277777778</v>
      </c>
      <c r="C1408" s="1">
        <v>-45.300003051757798</v>
      </c>
      <c r="D1408" s="1">
        <v>384.5</v>
      </c>
      <c r="E1408" s="1">
        <v>91.764732360839801</v>
      </c>
      <c r="F1408" s="1">
        <v>84.8</v>
      </c>
      <c r="G1408" s="1">
        <v>84.802262386483804</v>
      </c>
      <c r="H1408" s="4">
        <f t="shared" si="130"/>
        <v>29.1840277777778</v>
      </c>
      <c r="I1408" s="4">
        <f t="shared" si="131"/>
        <v>31908.84115233225</v>
      </c>
      <c r="J1408" s="5">
        <f t="shared" si="132"/>
        <v>-1.2597237252522768E-5</v>
      </c>
      <c r="K1408" s="4">
        <f t="shared" si="133"/>
        <v>-1.2597237252522768E-5</v>
      </c>
      <c r="L1408" s="4">
        <f t="shared" si="134"/>
        <v>-1.2597237252522768E-5</v>
      </c>
      <c r="M1408" s="4">
        <f t="shared" si="135"/>
        <v>-1.2597237252855945E-5</v>
      </c>
    </row>
    <row r="1409" spans="1:13" x14ac:dyDescent="0.35">
      <c r="A1409" s="1">
        <v>1407</v>
      </c>
      <c r="B1409" s="1">
        <v>29.188368386689799</v>
      </c>
      <c r="C1409" s="1">
        <v>-43.949971008562997</v>
      </c>
      <c r="D1409" s="1">
        <v>384.625001907333</v>
      </c>
      <c r="E1409" s="1">
        <v>91.372581481933594</v>
      </c>
      <c r="F1409" s="1">
        <v>84.8</v>
      </c>
      <c r="G1409" s="1">
        <v>84.801930711125294</v>
      </c>
      <c r="H1409" s="4">
        <f t="shared" si="130"/>
        <v>29.188368386689799</v>
      </c>
      <c r="I1409" s="4">
        <f t="shared" si="131"/>
        <v>31938.029520718941</v>
      </c>
      <c r="J1409" s="5">
        <f t="shared" si="132"/>
        <v>-1.1363271633260924E-5</v>
      </c>
      <c r="K1409" s="4">
        <f t="shared" si="133"/>
        <v>-1.1363271633260924E-5</v>
      </c>
      <c r="L1409" s="4">
        <f t="shared" si="134"/>
        <v>-1.1363271633260924E-5</v>
      </c>
      <c r="M1409" s="4">
        <f t="shared" si="135"/>
        <v>-1.1363271633505468E-5</v>
      </c>
    </row>
    <row r="1410" spans="1:13" x14ac:dyDescent="0.35">
      <c r="A1410" s="1">
        <v>1408</v>
      </c>
      <c r="B1410" s="1">
        <v>29.2317708333333</v>
      </c>
      <c r="C1410" s="1">
        <v>-40.050003051757798</v>
      </c>
      <c r="D1410" s="1">
        <v>384.875</v>
      </c>
      <c r="E1410" s="1">
        <v>91.372581481933594</v>
      </c>
      <c r="F1410" s="1">
        <v>84.8</v>
      </c>
      <c r="G1410" s="1">
        <v>84.801629726238204</v>
      </c>
      <c r="H1410" s="4">
        <f t="shared" si="130"/>
        <v>29.2317708333333</v>
      </c>
      <c r="I1410" s="4">
        <f t="shared" si="131"/>
        <v>31967.261291552273</v>
      </c>
      <c r="J1410" s="5">
        <f t="shared" si="132"/>
        <v>-1.0296498587320545E-5</v>
      </c>
      <c r="K1410" s="4">
        <f t="shared" si="133"/>
        <v>-1.0296498587320545E-5</v>
      </c>
      <c r="L1410" s="4">
        <f t="shared" si="134"/>
        <v>-1.0296498587320545E-5</v>
      </c>
      <c r="M1410" s="4">
        <f t="shared" si="135"/>
        <v>-1.0296498587502479E-5</v>
      </c>
    </row>
    <row r="1411" spans="1:13" x14ac:dyDescent="0.35">
      <c r="A1411" s="1">
        <v>1409</v>
      </c>
      <c r="B1411" s="1">
        <v>29.2664930555556</v>
      </c>
      <c r="C1411" s="1">
        <v>-40.050003051757798</v>
      </c>
      <c r="D1411" s="1">
        <v>385.125</v>
      </c>
      <c r="E1411" s="1">
        <v>91.372581481933594</v>
      </c>
      <c r="F1411" s="1">
        <v>84.8</v>
      </c>
      <c r="G1411" s="1">
        <v>84.801354647384201</v>
      </c>
      <c r="H1411" s="4">
        <f t="shared" si="130"/>
        <v>29.2664930555556</v>
      </c>
      <c r="I1411" s="4">
        <f t="shared" si="131"/>
        <v>31996.527784607828</v>
      </c>
      <c r="J1411" s="5">
        <f t="shared" si="132"/>
        <v>-9.3991054370782689E-6</v>
      </c>
      <c r="K1411" s="4">
        <f t="shared" si="133"/>
        <v>-9.3991054370782689E-6</v>
      </c>
      <c r="L1411" s="4">
        <f t="shared" si="134"/>
        <v>-9.3991054370782689E-6</v>
      </c>
      <c r="M1411" s="4">
        <f t="shared" si="135"/>
        <v>-9.3991054372166605E-6</v>
      </c>
    </row>
    <row r="1412" spans="1:13" x14ac:dyDescent="0.35">
      <c r="A1412" s="1">
        <v>1410</v>
      </c>
      <c r="B1412" s="1">
        <v>29.2751736111111</v>
      </c>
      <c r="C1412" s="1">
        <v>-37.200000762939503</v>
      </c>
      <c r="D1412" s="1">
        <v>385</v>
      </c>
      <c r="E1412" s="1">
        <v>91.372581481933594</v>
      </c>
      <c r="F1412" s="1">
        <v>84.8</v>
      </c>
      <c r="G1412" s="1">
        <v>84.801101101925894</v>
      </c>
      <c r="H1412" s="4">
        <f t="shared" ref="H1412:H1475" si="136">(A1412-A1411)*B1412</f>
        <v>29.2751736111111</v>
      </c>
      <c r="I1412" s="4">
        <f t="shared" ref="I1412:I1475" si="137">H1412+I1411</f>
        <v>32025.802958218937</v>
      </c>
      <c r="J1412" s="5">
        <f t="shared" ref="J1412:J1475" si="138">IF(H1412=0,0,(G1412-G1411)/H1412)</f>
        <v>-8.6607670265214908E-6</v>
      </c>
      <c r="K1412" s="4">
        <f t="shared" ref="K1412:K1475" si="139">IF(J1412&gt;1,K1411,J1412)</f>
        <v>-8.6607670265214908E-6</v>
      </c>
      <c r="L1412" s="4">
        <f t="shared" ref="L1412:L1475" si="140">IF(K1412&lt;-1,L1411,K1412)</f>
        <v>-8.6607670265214908E-6</v>
      </c>
      <c r="M1412" s="4">
        <f t="shared" ref="M1412:M1475" si="141">ASIN(L1412)</f>
        <v>-8.660767026629762E-6</v>
      </c>
    </row>
    <row r="1413" spans="1:13" x14ac:dyDescent="0.35">
      <c r="A1413" s="1">
        <v>1411</v>
      </c>
      <c r="B1413" s="1">
        <v>29.2144098546759</v>
      </c>
      <c r="C1413" s="1">
        <v>-38.699987030148101</v>
      </c>
      <c r="D1413" s="1">
        <v>385</v>
      </c>
      <c r="E1413" s="1">
        <v>91.372581481933594</v>
      </c>
      <c r="F1413" s="1">
        <v>84.8</v>
      </c>
      <c r="G1413" s="1">
        <v>84.800865059519595</v>
      </c>
      <c r="H1413" s="4">
        <f t="shared" si="136"/>
        <v>29.2144098546759</v>
      </c>
      <c r="I1413" s="4">
        <f t="shared" si="137"/>
        <v>32055.017368073612</v>
      </c>
      <c r="J1413" s="5">
        <f t="shared" si="138"/>
        <v>-8.0796568362701447E-6</v>
      </c>
      <c r="K1413" s="4">
        <f t="shared" si="139"/>
        <v>-8.0796568362701447E-6</v>
      </c>
      <c r="L1413" s="4">
        <f t="shared" si="140"/>
        <v>-8.0796568362701447E-6</v>
      </c>
      <c r="M1413" s="4">
        <f t="shared" si="141"/>
        <v>-8.0796568363580531E-6</v>
      </c>
    </row>
    <row r="1414" spans="1:13" x14ac:dyDescent="0.35">
      <c r="A1414" s="1">
        <v>1412</v>
      </c>
      <c r="B1414" s="1">
        <v>29.2317708333333</v>
      </c>
      <c r="C1414" s="1">
        <v>-36.900001525878899</v>
      </c>
      <c r="D1414" s="1">
        <v>385</v>
      </c>
      <c r="E1414" s="1">
        <v>91.372581481933594</v>
      </c>
      <c r="F1414" s="1">
        <v>84.8</v>
      </c>
      <c r="G1414" s="1">
        <v>84.800642768048903</v>
      </c>
      <c r="H1414" s="4">
        <f t="shared" si="136"/>
        <v>29.2317708333333</v>
      </c>
      <c r="I1414" s="4">
        <f t="shared" si="137"/>
        <v>32084.249138906944</v>
      </c>
      <c r="J1414" s="5">
        <f t="shared" si="138"/>
        <v>-7.6044476388166547E-6</v>
      </c>
      <c r="K1414" s="4">
        <f t="shared" si="139"/>
        <v>-7.6044476388166547E-6</v>
      </c>
      <c r="L1414" s="4">
        <f t="shared" si="140"/>
        <v>-7.6044476388166547E-6</v>
      </c>
      <c r="M1414" s="4">
        <f t="shared" si="141"/>
        <v>-7.6044476388899451E-6</v>
      </c>
    </row>
    <row r="1415" spans="1:13" x14ac:dyDescent="0.35">
      <c r="A1415" s="1">
        <v>1413</v>
      </c>
      <c r="B1415" s="1">
        <v>29.2621527777778</v>
      </c>
      <c r="C1415" s="1">
        <v>-36.300003051757798</v>
      </c>
      <c r="D1415" s="1">
        <v>385.25</v>
      </c>
      <c r="E1415" s="1">
        <v>91.372581481933594</v>
      </c>
      <c r="F1415" s="1">
        <v>84.8</v>
      </c>
      <c r="G1415" s="1">
        <v>84.800430693981596</v>
      </c>
      <c r="H1415" s="4">
        <f t="shared" si="136"/>
        <v>29.2621527777778</v>
      </c>
      <c r="I1415" s="4">
        <f t="shared" si="137"/>
        <v>32113.511291684721</v>
      </c>
      <c r="J1415" s="5">
        <f t="shared" si="138"/>
        <v>-7.2473843232560134E-6</v>
      </c>
      <c r="K1415" s="4">
        <f t="shared" si="139"/>
        <v>-7.2473843232560134E-6</v>
      </c>
      <c r="L1415" s="4">
        <f t="shared" si="140"/>
        <v>-7.2473843232560134E-6</v>
      </c>
      <c r="M1415" s="4">
        <f t="shared" si="141"/>
        <v>-7.2473843233194579E-6</v>
      </c>
    </row>
    <row r="1416" spans="1:13" x14ac:dyDescent="0.35">
      <c r="A1416" s="1">
        <v>1414</v>
      </c>
      <c r="B1416" s="1">
        <v>29.2100694444444</v>
      </c>
      <c r="C1416" s="1">
        <v>-36.300009918138898</v>
      </c>
      <c r="D1416" s="1">
        <v>385</v>
      </c>
      <c r="E1416" s="1">
        <v>91.372581481933594</v>
      </c>
      <c r="F1416" s="1">
        <v>84.8</v>
      </c>
      <c r="G1416" s="1">
        <v>84.800225466200601</v>
      </c>
      <c r="H1416" s="4">
        <f t="shared" si="136"/>
        <v>29.2100694444444</v>
      </c>
      <c r="I1416" s="4">
        <f t="shared" si="137"/>
        <v>32142.721361129166</v>
      </c>
      <c r="J1416" s="5">
        <f t="shared" si="138"/>
        <v>-7.0259258159422378E-6</v>
      </c>
      <c r="K1416" s="4">
        <f t="shared" si="139"/>
        <v>-7.0259258159422378E-6</v>
      </c>
      <c r="L1416" s="4">
        <f t="shared" si="140"/>
        <v>-7.0259258159422378E-6</v>
      </c>
      <c r="M1416" s="4">
        <f t="shared" si="141"/>
        <v>-7.0259258160000419E-6</v>
      </c>
    </row>
    <row r="1417" spans="1:13" x14ac:dyDescent="0.35">
      <c r="A1417" s="1">
        <v>1415</v>
      </c>
      <c r="B1417" s="1">
        <v>29.2100694444444</v>
      </c>
      <c r="C1417" s="1">
        <v>-37.200000762939503</v>
      </c>
      <c r="D1417" s="1">
        <v>385</v>
      </c>
      <c r="E1417" s="1">
        <v>91.372581481933594</v>
      </c>
      <c r="F1417" s="1">
        <v>84.8</v>
      </c>
      <c r="G1417" s="1">
        <v>84.800023822417202</v>
      </c>
      <c r="H1417" s="4">
        <f t="shared" si="136"/>
        <v>29.2100694444444</v>
      </c>
      <c r="I1417" s="4">
        <f t="shared" si="137"/>
        <v>32171.931430573612</v>
      </c>
      <c r="J1417" s="5">
        <f t="shared" si="138"/>
        <v>-6.9032284836645587E-6</v>
      </c>
      <c r="K1417" s="4">
        <f t="shared" si="139"/>
        <v>-6.9032284836645587E-6</v>
      </c>
      <c r="L1417" s="4">
        <f t="shared" si="140"/>
        <v>-6.9032284836645587E-6</v>
      </c>
      <c r="M1417" s="4">
        <f t="shared" si="141"/>
        <v>-6.9032284837193871E-6</v>
      </c>
    </row>
    <row r="1418" spans="1:13" x14ac:dyDescent="0.35">
      <c r="A1418" s="1">
        <v>1416</v>
      </c>
      <c r="B1418" s="1">
        <v>29.2013888888889</v>
      </c>
      <c r="C1418" s="1">
        <v>-37.200000762939503</v>
      </c>
      <c r="D1418" s="1">
        <v>384.875</v>
      </c>
      <c r="E1418" s="1">
        <v>91.372581481933594</v>
      </c>
      <c r="F1418" s="1">
        <v>84.8</v>
      </c>
      <c r="G1418" s="1">
        <v>84.799822557313604</v>
      </c>
      <c r="H1418" s="4">
        <f t="shared" si="136"/>
        <v>29.2013888888889</v>
      </c>
      <c r="I1418" s="4">
        <f t="shared" si="137"/>
        <v>32201.132819462502</v>
      </c>
      <c r="J1418" s="5">
        <f t="shared" si="138"/>
        <v>-6.892312703485272E-6</v>
      </c>
      <c r="K1418" s="4">
        <f t="shared" si="139"/>
        <v>-6.892312703485272E-6</v>
      </c>
      <c r="L1418" s="4">
        <f t="shared" si="140"/>
        <v>-6.892312703485272E-6</v>
      </c>
      <c r="M1418" s="4">
        <f t="shared" si="141"/>
        <v>-6.8923127035398404E-6</v>
      </c>
    </row>
    <row r="1419" spans="1:13" x14ac:dyDescent="0.35">
      <c r="A1419" s="1">
        <v>1417</v>
      </c>
      <c r="B1419" s="1">
        <v>29.205729133553302</v>
      </c>
      <c r="C1419" s="1">
        <v>-39.599983978410499</v>
      </c>
      <c r="D1419" s="1">
        <v>384.99999904633398</v>
      </c>
      <c r="E1419" s="1">
        <v>91.372581481933594</v>
      </c>
      <c r="F1419" s="1">
        <v>84.8</v>
      </c>
      <c r="G1419" s="1">
        <v>84.799618471591302</v>
      </c>
      <c r="H1419" s="4">
        <f t="shared" si="136"/>
        <v>29.205729133553302</v>
      </c>
      <c r="I1419" s="4">
        <f t="shared" si="137"/>
        <v>32230.338548596057</v>
      </c>
      <c r="J1419" s="5">
        <f t="shared" si="138"/>
        <v>-6.9878660234430699E-6</v>
      </c>
      <c r="K1419" s="4">
        <f t="shared" si="139"/>
        <v>-6.9878660234430699E-6</v>
      </c>
      <c r="L1419" s="4">
        <f t="shared" si="140"/>
        <v>-6.9878660234430699E-6</v>
      </c>
      <c r="M1419" s="4">
        <f t="shared" si="141"/>
        <v>-6.9878660234999397E-6</v>
      </c>
    </row>
    <row r="1420" spans="1:13" x14ac:dyDescent="0.35">
      <c r="A1420" s="1">
        <v>1418</v>
      </c>
      <c r="B1420" s="1">
        <v>29.1623263888889</v>
      </c>
      <c r="C1420" s="1">
        <v>-39.450000762939503</v>
      </c>
      <c r="D1420" s="1">
        <v>384.875</v>
      </c>
      <c r="E1420" s="1">
        <v>91.372581481933594</v>
      </c>
      <c r="F1420" s="1">
        <v>84.8</v>
      </c>
      <c r="G1420" s="1">
        <v>84.799408321115806</v>
      </c>
      <c r="H1420" s="4">
        <f t="shared" si="136"/>
        <v>29.1623263888889</v>
      </c>
      <c r="I1420" s="4">
        <f t="shared" si="137"/>
        <v>32259.500874984948</v>
      </c>
      <c r="J1420" s="5">
        <f t="shared" si="138"/>
        <v>-7.2062315157468423E-6</v>
      </c>
      <c r="K1420" s="4">
        <f t="shared" si="139"/>
        <v>-7.2062315157468423E-6</v>
      </c>
      <c r="L1420" s="4">
        <f t="shared" si="140"/>
        <v>-7.2062315157468423E-6</v>
      </c>
      <c r="M1420" s="4">
        <f t="shared" si="141"/>
        <v>-7.2062315158092119E-6</v>
      </c>
    </row>
    <row r="1421" spans="1:13" x14ac:dyDescent="0.35">
      <c r="A1421" s="1">
        <v>1419</v>
      </c>
      <c r="B1421" s="1">
        <v>29.1796873675463</v>
      </c>
      <c r="C1421" s="1">
        <v>-40.199995040940699</v>
      </c>
      <c r="D1421" s="1">
        <v>384.875</v>
      </c>
      <c r="E1421" s="1">
        <v>91.372581481933594</v>
      </c>
      <c r="F1421" s="1">
        <v>84.8</v>
      </c>
      <c r="G1421" s="1">
        <v>84.799188765347296</v>
      </c>
      <c r="H1421" s="4">
        <f t="shared" si="136"/>
        <v>29.1796873675463</v>
      </c>
      <c r="I1421" s="4">
        <f t="shared" si="137"/>
        <v>32288.680562352492</v>
      </c>
      <c r="J1421" s="5">
        <f t="shared" si="138"/>
        <v>-7.5242673351613622E-6</v>
      </c>
      <c r="K1421" s="4">
        <f t="shared" si="139"/>
        <v>-7.5242673351613622E-6</v>
      </c>
      <c r="L1421" s="4">
        <f t="shared" si="140"/>
        <v>-7.5242673351613622E-6</v>
      </c>
      <c r="M1421" s="4">
        <f t="shared" si="141"/>
        <v>-7.5242673352323605E-6</v>
      </c>
    </row>
    <row r="1422" spans="1:13" x14ac:dyDescent="0.35">
      <c r="A1422" s="1">
        <v>1420</v>
      </c>
      <c r="B1422" s="1">
        <v>29.136284457314702</v>
      </c>
      <c r="C1422" s="1">
        <v>-40.9500259397742</v>
      </c>
      <c r="D1422" s="1">
        <v>384.87499809266598</v>
      </c>
      <c r="E1422" s="1">
        <v>91.372581481933594</v>
      </c>
      <c r="F1422" s="1">
        <v>84.8</v>
      </c>
      <c r="G1422" s="1">
        <v>84.798956314240101</v>
      </c>
      <c r="H1422" s="4">
        <f t="shared" si="136"/>
        <v>29.136284457314702</v>
      </c>
      <c r="I1422" s="4">
        <f t="shared" si="137"/>
        <v>32317.816846809808</v>
      </c>
      <c r="J1422" s="5">
        <f t="shared" si="138"/>
        <v>-7.9780628012218209E-6</v>
      </c>
      <c r="K1422" s="4">
        <f t="shared" si="139"/>
        <v>-7.9780628012218209E-6</v>
      </c>
      <c r="L1422" s="4">
        <f t="shared" si="140"/>
        <v>-7.9780628012218209E-6</v>
      </c>
      <c r="M1422" s="4">
        <f t="shared" si="141"/>
        <v>-7.9780628013064548E-6</v>
      </c>
    </row>
    <row r="1423" spans="1:13" x14ac:dyDescent="0.35">
      <c r="A1423" s="1">
        <v>1421</v>
      </c>
      <c r="B1423" s="1">
        <v>29.118923577997901</v>
      </c>
      <c r="C1423" s="1">
        <v>-42.600013732728797</v>
      </c>
      <c r="D1423" s="1">
        <v>384.74999904634097</v>
      </c>
      <c r="E1423" s="1">
        <v>91.372581481933594</v>
      </c>
      <c r="F1423" s="1">
        <v>84.8</v>
      </c>
      <c r="G1423" s="1">
        <v>84.798707272765</v>
      </c>
      <c r="H1423" s="4">
        <f t="shared" si="136"/>
        <v>29.118923577997901</v>
      </c>
      <c r="I1423" s="4">
        <f t="shared" si="137"/>
        <v>32346.935770387805</v>
      </c>
      <c r="J1423" s="5">
        <f t="shared" si="138"/>
        <v>-8.5525646040373313E-6</v>
      </c>
      <c r="K1423" s="4">
        <f t="shared" si="139"/>
        <v>-8.5525646040373313E-6</v>
      </c>
      <c r="L1423" s="4">
        <f t="shared" si="140"/>
        <v>-8.5525646040373313E-6</v>
      </c>
      <c r="M1423" s="4">
        <f t="shared" si="141"/>
        <v>-8.552564604141596E-6</v>
      </c>
    </row>
    <row r="1424" spans="1:13" x14ac:dyDescent="0.35">
      <c r="A1424" s="1">
        <v>1422</v>
      </c>
      <c r="B1424" s="1">
        <v>29.114583366446499</v>
      </c>
      <c r="C1424" s="1">
        <v>-44.099990844908099</v>
      </c>
      <c r="D1424" s="1">
        <v>384.62500095365903</v>
      </c>
      <c r="E1424" s="1">
        <v>91.372581481933594</v>
      </c>
      <c r="F1424" s="1">
        <v>84.8</v>
      </c>
      <c r="G1424" s="1">
        <v>84.798437682173201</v>
      </c>
      <c r="H1424" s="4">
        <f t="shared" si="136"/>
        <v>29.114583366446499</v>
      </c>
      <c r="I1424" s="4">
        <f t="shared" si="137"/>
        <v>32376.05035375425</v>
      </c>
      <c r="J1424" s="5">
        <f t="shared" si="138"/>
        <v>-9.2596410673548325E-6</v>
      </c>
      <c r="K1424" s="4">
        <f t="shared" si="139"/>
        <v>-9.2596410673548325E-6</v>
      </c>
      <c r="L1424" s="4">
        <f t="shared" si="140"/>
        <v>-9.2596410673548325E-6</v>
      </c>
      <c r="M1424" s="4">
        <f t="shared" si="141"/>
        <v>-9.2596410674871543E-6</v>
      </c>
    </row>
    <row r="1425" spans="1:13" x14ac:dyDescent="0.35">
      <c r="A1425" s="1">
        <v>1423</v>
      </c>
      <c r="B1425" s="1">
        <v>29.0798611111111</v>
      </c>
      <c r="C1425" s="1">
        <v>-46.350002288818402</v>
      </c>
      <c r="D1425" s="1">
        <v>384.375</v>
      </c>
      <c r="E1425" s="1">
        <v>91.372581481933594</v>
      </c>
      <c r="F1425" s="1">
        <v>84.8</v>
      </c>
      <c r="G1425" s="1">
        <v>84.798143257068403</v>
      </c>
      <c r="H1425" s="4">
        <f t="shared" si="136"/>
        <v>29.0798611111111</v>
      </c>
      <c r="I1425" s="4">
        <f t="shared" si="137"/>
        <v>32405.130214865359</v>
      </c>
      <c r="J1425" s="5">
        <f t="shared" si="138"/>
        <v>-1.0124708081405777E-5</v>
      </c>
      <c r="K1425" s="4">
        <f t="shared" si="139"/>
        <v>-1.0124708081405777E-5</v>
      </c>
      <c r="L1425" s="4">
        <f t="shared" si="140"/>
        <v>-1.0124708081405777E-5</v>
      </c>
      <c r="M1425" s="4">
        <f t="shared" si="141"/>
        <v>-1.0124708081578756E-5</v>
      </c>
    </row>
    <row r="1426" spans="1:13" x14ac:dyDescent="0.35">
      <c r="A1426" s="1">
        <v>1424</v>
      </c>
      <c r="B1426" s="1">
        <v>29.110242823761698</v>
      </c>
      <c r="C1426" s="1">
        <v>-49.349979400823102</v>
      </c>
      <c r="D1426" s="1">
        <v>384.25000095366698</v>
      </c>
      <c r="E1426" s="1">
        <v>91.372581481933594</v>
      </c>
      <c r="F1426" s="1">
        <v>84.8</v>
      </c>
      <c r="G1426" s="1">
        <v>84.797819317286397</v>
      </c>
      <c r="H1426" s="4">
        <f t="shared" si="136"/>
        <v>29.110242823761698</v>
      </c>
      <c r="I1426" s="4">
        <f t="shared" si="137"/>
        <v>32434.24045768912</v>
      </c>
      <c r="J1426" s="5">
        <f t="shared" si="138"/>
        <v>-1.112803434749474E-5</v>
      </c>
      <c r="K1426" s="4">
        <f t="shared" si="139"/>
        <v>-1.112803434749474E-5</v>
      </c>
      <c r="L1426" s="4">
        <f t="shared" si="140"/>
        <v>-1.112803434749474E-5</v>
      </c>
      <c r="M1426" s="4">
        <f t="shared" si="141"/>
        <v>-1.1128034347724412E-5</v>
      </c>
    </row>
    <row r="1427" spans="1:13" x14ac:dyDescent="0.35">
      <c r="A1427" s="1">
        <v>1425</v>
      </c>
      <c r="B1427" s="1">
        <v>29.1102430555556</v>
      </c>
      <c r="C1427" s="1">
        <v>-51.300003051757798</v>
      </c>
      <c r="D1427" s="1">
        <v>384.25</v>
      </c>
      <c r="E1427" s="1">
        <v>91.372581481933594</v>
      </c>
      <c r="F1427" s="1">
        <v>84.8</v>
      </c>
      <c r="G1427" s="1">
        <v>84.797460713499405</v>
      </c>
      <c r="H1427" s="4">
        <f t="shared" si="136"/>
        <v>29.1102430555556</v>
      </c>
      <c r="I1427" s="4">
        <f t="shared" si="137"/>
        <v>32463.350700744675</v>
      </c>
      <c r="J1427" s="5">
        <f t="shared" si="138"/>
        <v>-1.2318818029374839E-5</v>
      </c>
      <c r="K1427" s="4">
        <f t="shared" si="139"/>
        <v>-1.2318818029374839E-5</v>
      </c>
      <c r="L1427" s="4">
        <f t="shared" si="140"/>
        <v>-1.2318818029374839E-5</v>
      </c>
      <c r="M1427" s="4">
        <f t="shared" si="141"/>
        <v>-1.231881802968641E-5</v>
      </c>
    </row>
    <row r="1428" spans="1:13" x14ac:dyDescent="0.35">
      <c r="A1428" s="1">
        <v>1426</v>
      </c>
      <c r="B1428" s="1">
        <v>29.123263789548599</v>
      </c>
      <c r="C1428" s="1">
        <v>-50.550008773756602</v>
      </c>
      <c r="D1428" s="1">
        <v>384.25</v>
      </c>
      <c r="E1428" s="1">
        <v>91.372581481933594</v>
      </c>
      <c r="F1428" s="1">
        <v>84.8</v>
      </c>
      <c r="G1428" s="1">
        <v>84.797061745362299</v>
      </c>
      <c r="H1428" s="4">
        <f t="shared" si="136"/>
        <v>29.123263789548599</v>
      </c>
      <c r="I1428" s="4">
        <f t="shared" si="137"/>
        <v>32492.473964534223</v>
      </c>
      <c r="J1428" s="5">
        <f t="shared" si="138"/>
        <v>-1.3699293457914148E-5</v>
      </c>
      <c r="K1428" s="4">
        <f t="shared" si="139"/>
        <v>-1.3699293457914148E-5</v>
      </c>
      <c r="L1428" s="4">
        <f t="shared" si="140"/>
        <v>-1.3699293457914148E-5</v>
      </c>
      <c r="M1428" s="4">
        <f t="shared" si="141"/>
        <v>-1.3699293458342642E-5</v>
      </c>
    </row>
    <row r="1429" spans="1:13" x14ac:dyDescent="0.35">
      <c r="A1429" s="1">
        <v>1427</v>
      </c>
      <c r="B1429" s="1">
        <v>29.140625</v>
      </c>
      <c r="C1429" s="1">
        <v>-49.200009918108698</v>
      </c>
      <c r="D1429" s="1">
        <v>384.25</v>
      </c>
      <c r="E1429" s="1">
        <v>91.372581481933594</v>
      </c>
      <c r="F1429" s="1">
        <v>84.8</v>
      </c>
      <c r="G1429" s="1">
        <v>84.796616070901095</v>
      </c>
      <c r="H1429" s="4">
        <f t="shared" si="136"/>
        <v>29.140625</v>
      </c>
      <c r="I1429" s="4">
        <f t="shared" si="137"/>
        <v>32521.614589534223</v>
      </c>
      <c r="J1429" s="5">
        <f t="shared" si="138"/>
        <v>-1.5293922529261073E-5</v>
      </c>
      <c r="K1429" s="4">
        <f t="shared" si="139"/>
        <v>-1.5293922529261073E-5</v>
      </c>
      <c r="L1429" s="4">
        <f t="shared" si="140"/>
        <v>-1.5293922529261073E-5</v>
      </c>
      <c r="M1429" s="4">
        <f t="shared" si="141"/>
        <v>-1.5293922529857292E-5</v>
      </c>
    </row>
    <row r="1430" spans="1:13" x14ac:dyDescent="0.35">
      <c r="A1430" s="1">
        <v>1428</v>
      </c>
      <c r="B1430" s="1">
        <v>29.140625</v>
      </c>
      <c r="C1430" s="1">
        <v>-49.800003051757798</v>
      </c>
      <c r="D1430" s="1">
        <v>384.25</v>
      </c>
      <c r="E1430" s="1">
        <v>91.372581481933594</v>
      </c>
      <c r="F1430" s="1">
        <v>84.8</v>
      </c>
      <c r="G1430" s="1">
        <v>84.796116605700405</v>
      </c>
      <c r="H1430" s="4">
        <f t="shared" si="136"/>
        <v>29.140625</v>
      </c>
      <c r="I1430" s="4">
        <f t="shared" si="137"/>
        <v>32550.755214534223</v>
      </c>
      <c r="J1430" s="5">
        <f t="shared" si="138"/>
        <v>-1.7139824581318929E-5</v>
      </c>
      <c r="K1430" s="4">
        <f t="shared" si="139"/>
        <v>-1.7139824581318929E-5</v>
      </c>
      <c r="L1430" s="4">
        <f t="shared" si="140"/>
        <v>-1.7139824581318929E-5</v>
      </c>
      <c r="M1430" s="4">
        <f t="shared" si="141"/>
        <v>-1.7139824582158132E-5</v>
      </c>
    </row>
    <row r="1431" spans="1:13" x14ac:dyDescent="0.35">
      <c r="A1431" s="1">
        <v>1429</v>
      </c>
      <c r="B1431" s="1">
        <v>29.1536458995601</v>
      </c>
      <c r="C1431" s="1">
        <v>-49.200008773761198</v>
      </c>
      <c r="D1431" s="1">
        <v>384.37499904633302</v>
      </c>
      <c r="E1431" s="1">
        <v>91.372581481933594</v>
      </c>
      <c r="F1431" s="1">
        <v>84.8</v>
      </c>
      <c r="G1431" s="1">
        <v>84.795555410290703</v>
      </c>
      <c r="H1431" s="4">
        <f t="shared" si="136"/>
        <v>29.1536458995601</v>
      </c>
      <c r="I1431" s="4">
        <f t="shared" si="137"/>
        <v>32579.908860433785</v>
      </c>
      <c r="J1431" s="5">
        <f t="shared" si="138"/>
        <v>-1.9249578993839559E-5</v>
      </c>
      <c r="K1431" s="4">
        <f t="shared" si="139"/>
        <v>-1.9249578993839559E-5</v>
      </c>
      <c r="L1431" s="4">
        <f t="shared" si="140"/>
        <v>-1.9249578993839559E-5</v>
      </c>
      <c r="M1431" s="4">
        <f t="shared" si="141"/>
        <v>-1.9249578995028366E-5</v>
      </c>
    </row>
    <row r="1432" spans="1:13" x14ac:dyDescent="0.35">
      <c r="A1432" s="1">
        <v>1430</v>
      </c>
      <c r="B1432" s="1">
        <v>29.1623263888889</v>
      </c>
      <c r="C1432" s="1">
        <v>-50.250003814697301</v>
      </c>
      <c r="D1432" s="1">
        <v>384.25</v>
      </c>
      <c r="E1432" s="1">
        <v>91.372581481933594</v>
      </c>
      <c r="F1432" s="1">
        <v>84.8</v>
      </c>
      <c r="G1432" s="1">
        <v>84.794923563942504</v>
      </c>
      <c r="H1432" s="4">
        <f t="shared" si="136"/>
        <v>29.1623263888889</v>
      </c>
      <c r="I1432" s="4">
        <f t="shared" si="137"/>
        <v>32609.071186822675</v>
      </c>
      <c r="J1432" s="5">
        <f t="shared" si="138"/>
        <v>-2.1666527552467303E-5</v>
      </c>
      <c r="K1432" s="4">
        <f t="shared" si="139"/>
        <v>-2.1666527552467303E-5</v>
      </c>
      <c r="L1432" s="4">
        <f t="shared" si="140"/>
        <v>-2.1666527552467303E-5</v>
      </c>
      <c r="M1432" s="4">
        <f t="shared" si="141"/>
        <v>-2.1666527554162487E-5</v>
      </c>
    </row>
    <row r="1433" spans="1:13" x14ac:dyDescent="0.35">
      <c r="A1433" s="1">
        <v>1431</v>
      </c>
      <c r="B1433" s="1">
        <v>29.1232638888889</v>
      </c>
      <c r="C1433" s="1">
        <v>-50.100002288818402</v>
      </c>
      <c r="D1433" s="1">
        <v>384.25</v>
      </c>
      <c r="E1433" s="1">
        <v>91.372581481933594</v>
      </c>
      <c r="F1433" s="1">
        <v>84.8</v>
      </c>
      <c r="G1433" s="1">
        <v>84.794211022862996</v>
      </c>
      <c r="H1433" s="4">
        <f t="shared" si="136"/>
        <v>29.1232638888889</v>
      </c>
      <c r="I1433" s="4">
        <f t="shared" si="137"/>
        <v>32638.194450711566</v>
      </c>
      <c r="J1433" s="5">
        <f t="shared" si="138"/>
        <v>-2.4466388184608795E-5</v>
      </c>
      <c r="K1433" s="4">
        <f t="shared" si="139"/>
        <v>-2.4466388184608795E-5</v>
      </c>
      <c r="L1433" s="4">
        <f t="shared" si="140"/>
        <v>-2.4466388184608795E-5</v>
      </c>
      <c r="M1433" s="4">
        <f t="shared" si="141"/>
        <v>-2.4466388187049744E-5</v>
      </c>
    </row>
    <row r="1434" spans="1:13" x14ac:dyDescent="0.35">
      <c r="A1434" s="1">
        <v>1432</v>
      </c>
      <c r="B1434" s="1">
        <v>29.144965112210699</v>
      </c>
      <c r="C1434" s="1">
        <v>-50.100002288818402</v>
      </c>
      <c r="D1434" s="1">
        <v>384.12500095366698</v>
      </c>
      <c r="E1434" s="1">
        <v>91.372581481933594</v>
      </c>
      <c r="F1434" s="1">
        <v>84.8</v>
      </c>
      <c r="G1434" s="1">
        <v>84.793406460540993</v>
      </c>
      <c r="H1434" s="4">
        <f t="shared" si="136"/>
        <v>29.144965112210699</v>
      </c>
      <c r="I1434" s="4">
        <f t="shared" si="137"/>
        <v>32667.339415823775</v>
      </c>
      <c r="J1434" s="5">
        <f t="shared" si="138"/>
        <v>-2.7605533885703077E-5</v>
      </c>
      <c r="K1434" s="4">
        <f t="shared" si="139"/>
        <v>-2.7605533885703077E-5</v>
      </c>
      <c r="L1434" s="4">
        <f t="shared" si="140"/>
        <v>-2.7605533885703077E-5</v>
      </c>
      <c r="M1434" s="4">
        <f t="shared" si="141"/>
        <v>-2.7605533889209281E-5</v>
      </c>
    </row>
    <row r="1435" spans="1:13" x14ac:dyDescent="0.35">
      <c r="A1435" s="1">
        <v>1433</v>
      </c>
      <c r="B1435" s="1">
        <v>29.1796875</v>
      </c>
      <c r="C1435" s="1">
        <v>-49.350002288818402</v>
      </c>
      <c r="D1435" s="1">
        <v>384.25</v>
      </c>
      <c r="E1435" s="1">
        <v>91.372581481933594</v>
      </c>
      <c r="F1435" s="1">
        <v>84.8</v>
      </c>
      <c r="G1435" s="1">
        <v>84.792497087700596</v>
      </c>
      <c r="H1435" s="4">
        <f t="shared" si="136"/>
        <v>29.1796875</v>
      </c>
      <c r="I1435" s="4">
        <f t="shared" si="137"/>
        <v>32696.519103323775</v>
      </c>
      <c r="J1435" s="5">
        <f t="shared" si="138"/>
        <v>-3.1164584624041196E-5</v>
      </c>
      <c r="K1435" s="4">
        <f t="shared" si="139"/>
        <v>-3.1164584624041196E-5</v>
      </c>
      <c r="L1435" s="4">
        <f t="shared" si="140"/>
        <v>-3.1164584624041196E-5</v>
      </c>
      <c r="M1435" s="4">
        <f t="shared" si="141"/>
        <v>-3.1164584629085867E-5</v>
      </c>
    </row>
    <row r="1436" spans="1:13" x14ac:dyDescent="0.35">
      <c r="A1436" s="1">
        <v>1434</v>
      </c>
      <c r="B1436" s="1">
        <v>29.144965443344901</v>
      </c>
      <c r="C1436" s="1">
        <v>-48.6000114440224</v>
      </c>
      <c r="D1436" s="1">
        <v>384.124998092667</v>
      </c>
      <c r="E1436" s="1">
        <v>91.372581481933594</v>
      </c>
      <c r="F1436" s="1">
        <v>84.8</v>
      </c>
      <c r="G1436" s="1">
        <v>84.791468449004398</v>
      </c>
      <c r="H1436" s="4">
        <f t="shared" si="136"/>
        <v>29.144965443344901</v>
      </c>
      <c r="I1436" s="4">
        <f t="shared" si="137"/>
        <v>32725.664068767121</v>
      </c>
      <c r="J1436" s="5">
        <f t="shared" si="138"/>
        <v>-3.5293872562571285E-5</v>
      </c>
      <c r="K1436" s="4">
        <f t="shared" si="139"/>
        <v>-3.5293872562571285E-5</v>
      </c>
      <c r="L1436" s="4">
        <f t="shared" si="140"/>
        <v>-3.5293872562571285E-5</v>
      </c>
      <c r="M1436" s="4">
        <f t="shared" si="141"/>
        <v>-3.5293872569898635E-5</v>
      </c>
    </row>
    <row r="1437" spans="1:13" x14ac:dyDescent="0.35">
      <c r="A1437" s="1">
        <v>1435</v>
      </c>
      <c r="B1437" s="1">
        <v>29.1666666666667</v>
      </c>
      <c r="C1437" s="1">
        <v>-49.800003051757798</v>
      </c>
      <c r="D1437" s="1">
        <v>383.875</v>
      </c>
      <c r="E1437" s="1">
        <v>91.372581481933594</v>
      </c>
      <c r="F1437" s="1">
        <v>84.8</v>
      </c>
      <c r="G1437" s="1">
        <v>84.790304193271595</v>
      </c>
      <c r="H1437" s="4">
        <f t="shared" si="136"/>
        <v>29.1666666666667</v>
      </c>
      <c r="I1437" s="4">
        <f t="shared" si="137"/>
        <v>32754.830735433789</v>
      </c>
      <c r="J1437" s="5">
        <f t="shared" si="138"/>
        <v>-3.991733941039192E-5</v>
      </c>
      <c r="K1437" s="4">
        <f t="shared" si="139"/>
        <v>-3.991733941039192E-5</v>
      </c>
      <c r="L1437" s="4">
        <f t="shared" si="140"/>
        <v>-3.991733941039192E-5</v>
      </c>
      <c r="M1437" s="4">
        <f t="shared" si="141"/>
        <v>-3.9917339420992598E-5</v>
      </c>
    </row>
    <row r="1438" spans="1:13" x14ac:dyDescent="0.35">
      <c r="A1438" s="1">
        <v>1436</v>
      </c>
      <c r="B1438" s="1">
        <v>29.123264253133701</v>
      </c>
      <c r="C1438" s="1">
        <v>-56.550011062489197</v>
      </c>
      <c r="D1438" s="1">
        <v>383.62500190731799</v>
      </c>
      <c r="E1438" s="1">
        <v>91.372581481933594</v>
      </c>
      <c r="F1438" s="1">
        <v>84.8</v>
      </c>
      <c r="G1438" s="1">
        <v>84.788985813561197</v>
      </c>
      <c r="H1438" s="4">
        <f t="shared" si="136"/>
        <v>29.123264253133701</v>
      </c>
      <c r="I1438" s="4">
        <f t="shared" si="137"/>
        <v>32783.953999686921</v>
      </c>
      <c r="J1438" s="5">
        <f t="shared" si="138"/>
        <v>-4.5268954020353745E-5</v>
      </c>
      <c r="K1438" s="4">
        <f t="shared" si="139"/>
        <v>-4.5268954020353745E-5</v>
      </c>
      <c r="L1438" s="4">
        <f t="shared" si="140"/>
        <v>-4.5268954020353745E-5</v>
      </c>
      <c r="M1438" s="4">
        <f t="shared" si="141"/>
        <v>-4.5268954035815193E-5</v>
      </c>
    </row>
    <row r="1439" spans="1:13" x14ac:dyDescent="0.35">
      <c r="A1439" s="1">
        <v>1437</v>
      </c>
      <c r="B1439" s="1">
        <v>29.171006580199599</v>
      </c>
      <c r="C1439" s="1">
        <v>-57.599994278087003</v>
      </c>
      <c r="D1439" s="1">
        <v>383.87499809268201</v>
      </c>
      <c r="E1439" s="1">
        <v>91.372581481933594</v>
      </c>
      <c r="F1439" s="1">
        <v>84.8</v>
      </c>
      <c r="G1439" s="1">
        <v>84.787492352986106</v>
      </c>
      <c r="H1439" s="4">
        <f t="shared" si="136"/>
        <v>29.171006580199599</v>
      </c>
      <c r="I1439" s="4">
        <f t="shared" si="137"/>
        <v>32813.125006267117</v>
      </c>
      <c r="J1439" s="5">
        <f t="shared" si="138"/>
        <v>-5.1196744650718958E-5</v>
      </c>
      <c r="K1439" s="4">
        <f t="shared" si="139"/>
        <v>-5.1196744650718958E-5</v>
      </c>
      <c r="L1439" s="4">
        <f t="shared" si="140"/>
        <v>-5.1196744650718958E-5</v>
      </c>
      <c r="M1439" s="4">
        <f t="shared" si="141"/>
        <v>-5.1196744673084307E-5</v>
      </c>
    </row>
    <row r="1440" spans="1:13" x14ac:dyDescent="0.35">
      <c r="A1440" s="1">
        <v>1438</v>
      </c>
      <c r="B1440" s="1">
        <v>29.2361111111111</v>
      </c>
      <c r="C1440" s="1">
        <v>-55.350002288818402</v>
      </c>
      <c r="D1440" s="1">
        <v>383.875</v>
      </c>
      <c r="E1440" s="1">
        <v>91.372581481933594</v>
      </c>
      <c r="F1440" s="1">
        <v>84.8</v>
      </c>
      <c r="G1440" s="1">
        <v>84.785800071584305</v>
      </c>
      <c r="H1440" s="4">
        <f t="shared" si="136"/>
        <v>29.2361111111111</v>
      </c>
      <c r="I1440" s="4">
        <f t="shared" si="137"/>
        <v>32842.361117378226</v>
      </c>
      <c r="J1440" s="5">
        <f t="shared" si="138"/>
        <v>-5.7883259349035603E-5</v>
      </c>
      <c r="K1440" s="4">
        <f t="shared" si="139"/>
        <v>-5.7883259349035603E-5</v>
      </c>
      <c r="L1440" s="4">
        <f t="shared" si="140"/>
        <v>-5.7883259349035603E-5</v>
      </c>
      <c r="M1440" s="4">
        <f t="shared" si="141"/>
        <v>-5.7883259381358305E-5</v>
      </c>
    </row>
    <row r="1441" spans="1:13" x14ac:dyDescent="0.35">
      <c r="A1441" s="1">
        <v>1439</v>
      </c>
      <c r="B1441" s="1">
        <v>29.270833068425901</v>
      </c>
      <c r="C1441" s="1">
        <v>-52.0500282285468</v>
      </c>
      <c r="D1441" s="1">
        <v>384.124998092667</v>
      </c>
      <c r="E1441" s="1">
        <v>91.372581481933594</v>
      </c>
      <c r="F1441" s="1">
        <v>84.8</v>
      </c>
      <c r="G1441" s="1">
        <v>84.783882068949396</v>
      </c>
      <c r="H1441" s="4">
        <f t="shared" si="136"/>
        <v>29.270833068425901</v>
      </c>
      <c r="I1441" s="4">
        <f t="shared" si="137"/>
        <v>32871.631950446652</v>
      </c>
      <c r="J1441" s="5">
        <f t="shared" si="138"/>
        <v>-6.5526069258956991E-5</v>
      </c>
      <c r="K1441" s="4">
        <f t="shared" si="139"/>
        <v>-6.5526069258956991E-5</v>
      </c>
      <c r="L1441" s="4">
        <f t="shared" si="140"/>
        <v>-6.5526069258956991E-5</v>
      </c>
      <c r="M1441" s="4">
        <f t="shared" si="141"/>
        <v>-6.5526069305848166E-5</v>
      </c>
    </row>
    <row r="1442" spans="1:13" x14ac:dyDescent="0.35">
      <c r="A1442" s="1">
        <v>1440</v>
      </c>
      <c r="B1442" s="1">
        <v>29.2361111111111</v>
      </c>
      <c r="C1442" s="1">
        <v>-48.300003051757798</v>
      </c>
      <c r="D1442" s="1">
        <v>384.25</v>
      </c>
      <c r="E1442" s="1">
        <v>91.372581481933594</v>
      </c>
      <c r="F1442" s="1">
        <v>84.8</v>
      </c>
      <c r="G1442" s="1">
        <v>84.781707856623598</v>
      </c>
      <c r="H1442" s="4">
        <f t="shared" si="136"/>
        <v>29.2361111111111</v>
      </c>
      <c r="I1442" s="4">
        <f t="shared" si="137"/>
        <v>32900.868061557761</v>
      </c>
      <c r="J1442" s="5">
        <f t="shared" si="138"/>
        <v>-7.4367357461972757E-5</v>
      </c>
      <c r="K1442" s="4">
        <f t="shared" si="139"/>
        <v>-7.4367357461972757E-5</v>
      </c>
      <c r="L1442" s="4">
        <f t="shared" si="140"/>
        <v>-7.4367357461972757E-5</v>
      </c>
      <c r="M1442" s="4">
        <f t="shared" si="141"/>
        <v>-7.436735753052091E-5</v>
      </c>
    </row>
    <row r="1443" spans="1:13" x14ac:dyDescent="0.35">
      <c r="A1443" s="1">
        <v>1441</v>
      </c>
      <c r="B1443" s="1">
        <v>29.205729597141101</v>
      </c>
      <c r="C1443" s="1">
        <v>-44.9999668124184</v>
      </c>
      <c r="D1443" s="1">
        <v>384.50000095366602</v>
      </c>
      <c r="E1443" s="1">
        <v>91.372581481933594</v>
      </c>
      <c r="F1443" s="1">
        <v>84.8</v>
      </c>
      <c r="G1443" s="1">
        <v>84.779242873454507</v>
      </c>
      <c r="H1443" s="4">
        <f t="shared" si="136"/>
        <v>29.205729597141101</v>
      </c>
      <c r="I1443" s="4">
        <f t="shared" si="137"/>
        <v>32930.0737911549</v>
      </c>
      <c r="J1443" s="5">
        <f t="shared" si="138"/>
        <v>-8.4400670796189311E-5</v>
      </c>
      <c r="K1443" s="4">
        <f t="shared" si="139"/>
        <v>-8.4400670796189311E-5</v>
      </c>
      <c r="L1443" s="4">
        <f t="shared" si="140"/>
        <v>-8.4400670796189311E-5</v>
      </c>
      <c r="M1443" s="4">
        <f t="shared" si="141"/>
        <v>-8.4400670896393634E-5</v>
      </c>
    </row>
    <row r="1444" spans="1:13" x14ac:dyDescent="0.35">
      <c r="A1444" s="1">
        <v>1442</v>
      </c>
      <c r="B1444" s="1">
        <v>29.2621527777778</v>
      </c>
      <c r="C1444" s="1">
        <v>-40.650001525878899</v>
      </c>
      <c r="D1444" s="1">
        <v>384.625</v>
      </c>
      <c r="E1444" s="1">
        <v>91.372581481933594</v>
      </c>
      <c r="F1444" s="1">
        <v>84.8</v>
      </c>
      <c r="G1444" s="1">
        <v>84.7764479362137</v>
      </c>
      <c r="H1444" s="4">
        <f t="shared" si="136"/>
        <v>29.2621527777778</v>
      </c>
      <c r="I1444" s="4">
        <f t="shared" si="137"/>
        <v>32959.335943932681</v>
      </c>
      <c r="J1444" s="5">
        <f t="shared" si="138"/>
        <v>-9.5513725939189842E-5</v>
      </c>
      <c r="K1444" s="4">
        <f t="shared" si="139"/>
        <v>-9.5513725939189842E-5</v>
      </c>
      <c r="L1444" s="4">
        <f t="shared" si="140"/>
        <v>-9.5513725939189842E-5</v>
      </c>
      <c r="M1444" s="4">
        <f t="shared" si="141"/>
        <v>-9.5513726084416419E-5</v>
      </c>
    </row>
    <row r="1445" spans="1:13" x14ac:dyDescent="0.35">
      <c r="A1445" s="1">
        <v>1443</v>
      </c>
      <c r="B1445" s="1">
        <v>29.1796875</v>
      </c>
      <c r="C1445" s="1">
        <v>-40.650001525878899</v>
      </c>
      <c r="D1445" s="1">
        <v>384.25</v>
      </c>
      <c r="E1445" s="1">
        <v>91.372581481933594</v>
      </c>
      <c r="F1445" s="1">
        <v>84.8</v>
      </c>
      <c r="G1445" s="1">
        <v>84.773278616742004</v>
      </c>
      <c r="H1445" s="4">
        <f t="shared" si="136"/>
        <v>29.1796875</v>
      </c>
      <c r="I1445" s="4">
        <f t="shared" si="137"/>
        <v>32988.515631432681</v>
      </c>
      <c r="J1445" s="5">
        <f t="shared" si="138"/>
        <v>-1.0861389354135735E-4</v>
      </c>
      <c r="K1445" s="4">
        <f t="shared" si="139"/>
        <v>-1.0861389354135735E-4</v>
      </c>
      <c r="L1445" s="4">
        <f t="shared" si="140"/>
        <v>-1.0861389354135735E-4</v>
      </c>
      <c r="M1445" s="4">
        <f t="shared" si="141"/>
        <v>-1.0861389375490996E-4</v>
      </c>
    </row>
    <row r="1446" spans="1:13" x14ac:dyDescent="0.35">
      <c r="A1446" s="1">
        <v>1444</v>
      </c>
      <c r="B1446" s="1">
        <v>29.188368452916599</v>
      </c>
      <c r="C1446" s="1">
        <v>-44.250024032406699</v>
      </c>
      <c r="D1446" s="1">
        <v>384.12500095366602</v>
      </c>
      <c r="E1446" s="1">
        <v>91.372581481933594</v>
      </c>
      <c r="F1446" s="1">
        <v>84.8</v>
      </c>
      <c r="G1446" s="1">
        <v>84.769684535722007</v>
      </c>
      <c r="H1446" s="4">
        <f t="shared" si="136"/>
        <v>29.188368452916599</v>
      </c>
      <c r="I1446" s="4">
        <f t="shared" si="137"/>
        <v>33017.703999885598</v>
      </c>
      <c r="J1446" s="5">
        <f t="shared" si="138"/>
        <v>-1.2313401572256575E-4</v>
      </c>
      <c r="K1446" s="4">
        <f t="shared" si="139"/>
        <v>-1.2313401572256575E-4</v>
      </c>
      <c r="L1446" s="4">
        <f t="shared" si="140"/>
        <v>-1.2313401572256575E-4</v>
      </c>
      <c r="M1446" s="4">
        <f t="shared" si="141"/>
        <v>-1.2313401603372513E-4</v>
      </c>
    </row>
    <row r="1447" spans="1:13" x14ac:dyDescent="0.35">
      <c r="A1447" s="1">
        <v>1445</v>
      </c>
      <c r="B1447" s="1">
        <v>29.2404513888889</v>
      </c>
      <c r="C1447" s="1">
        <v>-47.400001525878899</v>
      </c>
      <c r="D1447" s="1">
        <v>384.25</v>
      </c>
      <c r="E1447" s="1">
        <v>91.372581481933594</v>
      </c>
      <c r="F1447" s="1">
        <v>84.8</v>
      </c>
      <c r="G1447" s="1">
        <v>84.765608561851707</v>
      </c>
      <c r="H1447" s="4">
        <f t="shared" si="136"/>
        <v>29.2404513888889</v>
      </c>
      <c r="I1447" s="4">
        <f t="shared" si="137"/>
        <v>33046.944451274489</v>
      </c>
      <c r="J1447" s="5">
        <f t="shared" si="138"/>
        <v>-1.3939503929303443E-4</v>
      </c>
      <c r="K1447" s="4">
        <f t="shared" si="139"/>
        <v>-1.3939503929303443E-4</v>
      </c>
      <c r="L1447" s="4">
        <f t="shared" si="140"/>
        <v>-1.3939503929303443E-4</v>
      </c>
      <c r="M1447" s="4">
        <f t="shared" si="141"/>
        <v>-1.3939503974446475E-4</v>
      </c>
    </row>
    <row r="1448" spans="1:13" x14ac:dyDescent="0.35">
      <c r="A1448" s="1">
        <v>1446</v>
      </c>
      <c r="B1448" s="1">
        <v>29.2057291666667</v>
      </c>
      <c r="C1448" s="1">
        <v>-44.25</v>
      </c>
      <c r="D1448" s="1">
        <v>384.25</v>
      </c>
      <c r="E1448" s="1">
        <v>91.372581481933594</v>
      </c>
      <c r="F1448" s="1">
        <v>84.804000000000002</v>
      </c>
      <c r="G1448" s="1">
        <v>84.760970007746806</v>
      </c>
      <c r="H1448" s="4">
        <f t="shared" si="136"/>
        <v>29.2057291666667</v>
      </c>
      <c r="I1448" s="4">
        <f t="shared" si="137"/>
        <v>33076.150180441153</v>
      </c>
      <c r="J1448" s="5">
        <f t="shared" si="138"/>
        <v>-1.5882343078749969E-4</v>
      </c>
      <c r="K1448" s="4">
        <f t="shared" si="139"/>
        <v>-1.5882343078749969E-4</v>
      </c>
      <c r="L1448" s="4">
        <f t="shared" si="140"/>
        <v>-1.5882343078749969E-4</v>
      </c>
      <c r="M1448" s="4">
        <f t="shared" si="141"/>
        <v>-1.5882343145521674E-4</v>
      </c>
    </row>
    <row r="1449" spans="1:13" x14ac:dyDescent="0.35">
      <c r="A1449" s="1">
        <v>1447</v>
      </c>
      <c r="B1449" s="1">
        <v>29.231770634652801</v>
      </c>
      <c r="C1449" s="1">
        <v>-44.100003433200698</v>
      </c>
      <c r="D1449" s="1">
        <v>384.37499904633398</v>
      </c>
      <c r="E1449" s="1">
        <v>91.372581481933594</v>
      </c>
      <c r="F1449" s="1">
        <v>84.804000000000002</v>
      </c>
      <c r="G1449" s="1">
        <v>84.755663347338796</v>
      </c>
      <c r="H1449" s="4">
        <f t="shared" si="136"/>
        <v>29.231770634652801</v>
      </c>
      <c r="I1449" s="4">
        <f t="shared" si="137"/>
        <v>33105.381951075804</v>
      </c>
      <c r="J1449" s="5">
        <f t="shared" si="138"/>
        <v>-1.8153742632748043E-4</v>
      </c>
      <c r="K1449" s="4">
        <f t="shared" si="139"/>
        <v>-1.8153742632748043E-4</v>
      </c>
      <c r="L1449" s="4">
        <f t="shared" si="140"/>
        <v>-1.8153742632748043E-4</v>
      </c>
      <c r="M1449" s="4">
        <f t="shared" si="141"/>
        <v>-1.8153742732460008E-4</v>
      </c>
    </row>
    <row r="1450" spans="1:13" x14ac:dyDescent="0.35">
      <c r="A1450" s="1">
        <v>1448</v>
      </c>
      <c r="B1450" s="1">
        <v>29.1883680555556</v>
      </c>
      <c r="C1450" s="1">
        <v>-42.300003051757798</v>
      </c>
      <c r="D1450" s="1">
        <v>384.625</v>
      </c>
      <c r="E1450" s="1">
        <v>91.372581481933594</v>
      </c>
      <c r="F1450" s="1">
        <v>84.804000000000002</v>
      </c>
      <c r="G1450" s="1">
        <v>84.749588330322098</v>
      </c>
      <c r="H1450" s="4">
        <f t="shared" si="136"/>
        <v>29.1883680555556</v>
      </c>
      <c r="I1450" s="4">
        <f t="shared" si="137"/>
        <v>33134.570319131359</v>
      </c>
      <c r="J1450" s="5">
        <f t="shared" si="138"/>
        <v>-2.0813143801446722E-4</v>
      </c>
      <c r="K1450" s="4">
        <f t="shared" si="139"/>
        <v>-2.0813143801446722E-4</v>
      </c>
      <c r="L1450" s="4">
        <f t="shared" si="140"/>
        <v>-2.0813143801446722E-4</v>
      </c>
      <c r="M1450" s="4">
        <f t="shared" si="141"/>
        <v>-2.0813143951713099E-4</v>
      </c>
    </row>
    <row r="1451" spans="1:13" x14ac:dyDescent="0.35">
      <c r="A1451" s="1">
        <v>1449</v>
      </c>
      <c r="B1451" s="1">
        <v>29.1970485448843</v>
      </c>
      <c r="C1451" s="1">
        <v>-38.1000343320177</v>
      </c>
      <c r="D1451" s="1">
        <v>384.50000095366698</v>
      </c>
      <c r="E1451" s="1">
        <v>91.372581481933594</v>
      </c>
      <c r="F1451" s="1">
        <v>84.804000000000002</v>
      </c>
      <c r="G1451" s="1">
        <v>84.742648388580804</v>
      </c>
      <c r="H1451" s="4">
        <f t="shared" si="136"/>
        <v>29.1970485448843</v>
      </c>
      <c r="I1451" s="4">
        <f t="shared" si="137"/>
        <v>33163.767367676242</v>
      </c>
      <c r="J1451" s="5">
        <f t="shared" si="138"/>
        <v>-2.3769326309216389E-4</v>
      </c>
      <c r="K1451" s="4">
        <f t="shared" si="139"/>
        <v>-2.3769326309216389E-4</v>
      </c>
      <c r="L1451" s="4">
        <f t="shared" si="140"/>
        <v>-2.3769326309216389E-4</v>
      </c>
      <c r="M1451" s="4">
        <f t="shared" si="141"/>
        <v>-2.376932653303664E-4</v>
      </c>
    </row>
    <row r="1452" spans="1:13" x14ac:dyDescent="0.35">
      <c r="A1452" s="1">
        <v>1450</v>
      </c>
      <c r="B1452" s="1">
        <v>29.1970486111111</v>
      </c>
      <c r="C1452" s="1">
        <v>-39.150001525878899</v>
      </c>
      <c r="D1452" s="1">
        <v>384.375</v>
      </c>
      <c r="E1452" s="1">
        <v>91.372581481933594</v>
      </c>
      <c r="F1452" s="1">
        <v>84.804000000000002</v>
      </c>
      <c r="G1452" s="1">
        <v>84.734733205206197</v>
      </c>
      <c r="H1452" s="4">
        <f t="shared" si="136"/>
        <v>29.1970486111111</v>
      </c>
      <c r="I1452" s="4">
        <f t="shared" si="137"/>
        <v>33192.964416287352</v>
      </c>
      <c r="J1452" s="5">
        <f t="shared" si="138"/>
        <v>-2.7109532473753391E-4</v>
      </c>
      <c r="K1452" s="4">
        <f t="shared" si="139"/>
        <v>-2.7109532473753391E-4</v>
      </c>
      <c r="L1452" s="4">
        <f t="shared" si="140"/>
        <v>-2.7109532473753391E-4</v>
      </c>
      <c r="M1452" s="4">
        <f t="shared" si="141"/>
        <v>-2.7109532805812077E-4</v>
      </c>
    </row>
    <row r="1453" spans="1:13" x14ac:dyDescent="0.35">
      <c r="A1453" s="1">
        <v>1451</v>
      </c>
      <c r="B1453" s="1">
        <v>29.179687698679</v>
      </c>
      <c r="C1453" s="1">
        <v>-45.000040053715303</v>
      </c>
      <c r="D1453" s="1">
        <v>383.87500095365903</v>
      </c>
      <c r="E1453" s="1">
        <v>91.372581481933594</v>
      </c>
      <c r="F1453" s="1">
        <v>84.804000000000002</v>
      </c>
      <c r="G1453" s="1">
        <v>84.725716960905402</v>
      </c>
      <c r="H1453" s="4">
        <f t="shared" si="136"/>
        <v>29.179687698679</v>
      </c>
      <c r="I1453" s="4">
        <f t="shared" si="137"/>
        <v>33222.144103986029</v>
      </c>
      <c r="J1453" s="5">
        <f t="shared" si="138"/>
        <v>-3.0899043176543946E-4</v>
      </c>
      <c r="K1453" s="4">
        <f t="shared" si="139"/>
        <v>-3.0899043176543946E-4</v>
      </c>
      <c r="L1453" s="4">
        <f t="shared" si="140"/>
        <v>-3.0899043176543946E-4</v>
      </c>
      <c r="M1453" s="4">
        <f t="shared" si="141"/>
        <v>-3.0899043668225441E-4</v>
      </c>
    </row>
    <row r="1454" spans="1:13" x14ac:dyDescent="0.35">
      <c r="A1454" s="1">
        <v>1452</v>
      </c>
      <c r="B1454" s="1">
        <v>29.205728967987699</v>
      </c>
      <c r="C1454" s="1">
        <v>-50.249963760981998</v>
      </c>
      <c r="D1454" s="1">
        <v>383.99999904634097</v>
      </c>
      <c r="E1454" s="1">
        <v>91.372581481933594</v>
      </c>
      <c r="F1454" s="1">
        <v>84.804000000000002</v>
      </c>
      <c r="G1454" s="1">
        <v>84.715456333985401</v>
      </c>
      <c r="H1454" s="4">
        <f t="shared" si="136"/>
        <v>29.205728967987699</v>
      </c>
      <c r="I1454" s="4">
        <f t="shared" si="137"/>
        <v>33251.349832954016</v>
      </c>
      <c r="J1454" s="5">
        <f t="shared" si="138"/>
        <v>-3.513224042874464E-4</v>
      </c>
      <c r="K1454" s="4">
        <f t="shared" si="139"/>
        <v>-3.513224042874464E-4</v>
      </c>
      <c r="L1454" s="4">
        <f t="shared" si="140"/>
        <v>-3.513224042874464E-4</v>
      </c>
      <c r="M1454" s="4">
        <f t="shared" si="141"/>
        <v>-3.5132241151458385E-4</v>
      </c>
    </row>
    <row r="1455" spans="1:13" x14ac:dyDescent="0.35">
      <c r="A1455" s="1">
        <v>1453</v>
      </c>
      <c r="B1455" s="1">
        <v>29.1753472222222</v>
      </c>
      <c r="C1455" s="1">
        <v>-51.300003051757798</v>
      </c>
      <c r="D1455" s="1">
        <v>383.875</v>
      </c>
      <c r="E1455" s="1">
        <v>91.372581481933594</v>
      </c>
      <c r="F1455" s="1">
        <v>84.804000000000002</v>
      </c>
      <c r="G1455" s="1">
        <v>84.703788222119798</v>
      </c>
      <c r="H1455" s="4">
        <f t="shared" si="136"/>
        <v>29.1753472222222</v>
      </c>
      <c r="I1455" s="4">
        <f t="shared" si="137"/>
        <v>33280.525180176235</v>
      </c>
      <c r="J1455" s="5">
        <f t="shared" si="138"/>
        <v>-3.9993052273653494E-4</v>
      </c>
      <c r="K1455" s="4">
        <f t="shared" si="139"/>
        <v>-3.9993052273653494E-4</v>
      </c>
      <c r="L1455" s="4">
        <f t="shared" si="140"/>
        <v>-3.9993052273653494E-4</v>
      </c>
      <c r="M1455" s="4">
        <f t="shared" si="141"/>
        <v>-3.9993053339764517E-4</v>
      </c>
    </row>
    <row r="1456" spans="1:13" x14ac:dyDescent="0.35">
      <c r="A1456" s="1">
        <v>1454</v>
      </c>
      <c r="B1456" s="1">
        <v>29.1753472222222</v>
      </c>
      <c r="C1456" s="1">
        <v>-54.5999771120294</v>
      </c>
      <c r="D1456" s="1">
        <v>383.875</v>
      </c>
      <c r="E1456" s="1">
        <v>91.372581481933594</v>
      </c>
      <c r="F1456" s="1">
        <v>84.804000000000002</v>
      </c>
      <c r="G1456" s="1">
        <v>84.690527149683504</v>
      </c>
      <c r="H1456" s="4">
        <f t="shared" si="136"/>
        <v>29.1753472222222</v>
      </c>
      <c r="I1456" s="4">
        <f t="shared" si="137"/>
        <v>33309.700527398454</v>
      </c>
      <c r="J1456" s="5">
        <f t="shared" si="138"/>
        <v>-4.5453006386819337E-4</v>
      </c>
      <c r="K1456" s="4">
        <f t="shared" si="139"/>
        <v>-4.5453006386819337E-4</v>
      </c>
      <c r="L1456" s="4">
        <f t="shared" si="140"/>
        <v>-4.5453006386819337E-4</v>
      </c>
      <c r="M1456" s="4">
        <f t="shared" si="141"/>
        <v>-4.5453007951899661E-4</v>
      </c>
    </row>
    <row r="1457" spans="1:13" x14ac:dyDescent="0.35">
      <c r="A1457" s="1">
        <v>1455</v>
      </c>
      <c r="B1457" s="1">
        <v>29.1579861111111</v>
      </c>
      <c r="C1457" s="1">
        <v>-54.600002288818402</v>
      </c>
      <c r="D1457" s="1">
        <v>383.75</v>
      </c>
      <c r="E1457" s="1">
        <v>91.372581481933594</v>
      </c>
      <c r="F1457" s="1">
        <v>84.804000000000002</v>
      </c>
      <c r="G1457" s="1">
        <v>84.675462319443298</v>
      </c>
      <c r="H1457" s="4">
        <f t="shared" si="136"/>
        <v>29.1579861111111</v>
      </c>
      <c r="I1457" s="4">
        <f t="shared" si="137"/>
        <v>33338.858513509564</v>
      </c>
      <c r="J1457" s="5">
        <f t="shared" si="138"/>
        <v>-5.1666223390048945E-4</v>
      </c>
      <c r="K1457" s="4">
        <f t="shared" si="139"/>
        <v>-5.1666223390048945E-4</v>
      </c>
      <c r="L1457" s="4">
        <f t="shared" si="140"/>
        <v>-5.1666223390048945E-4</v>
      </c>
      <c r="M1457" s="4">
        <f t="shared" si="141"/>
        <v>-5.1666225688678331E-4</v>
      </c>
    </row>
    <row r="1458" spans="1:13" x14ac:dyDescent="0.35">
      <c r="A1458" s="1">
        <v>1456</v>
      </c>
      <c r="B1458" s="1">
        <v>29.1666666004399</v>
      </c>
      <c r="C1458" s="1">
        <v>-53.550011062550297</v>
      </c>
      <c r="D1458" s="1">
        <v>384.12499713900098</v>
      </c>
      <c r="E1458" s="1">
        <v>91.372581481933594</v>
      </c>
      <c r="F1458" s="1">
        <v>84.304003814665904</v>
      </c>
      <c r="G1458" s="1">
        <v>84.660341239280001</v>
      </c>
      <c r="H1458" s="4">
        <f t="shared" si="136"/>
        <v>29.1666666004399</v>
      </c>
      <c r="I1458" s="4">
        <f t="shared" si="137"/>
        <v>33368.025180110002</v>
      </c>
      <c r="J1458" s="5">
        <f t="shared" si="138"/>
        <v>-5.1843703534736431E-4</v>
      </c>
      <c r="K1458" s="4">
        <f t="shared" si="139"/>
        <v>-5.1843703534736431E-4</v>
      </c>
      <c r="L1458" s="4">
        <f t="shared" si="140"/>
        <v>-5.1843703534736431E-4</v>
      </c>
      <c r="M1458" s="4">
        <f t="shared" si="141"/>
        <v>-5.1843705857135551E-4</v>
      </c>
    </row>
    <row r="1459" spans="1:13" x14ac:dyDescent="0.35">
      <c r="A1459" s="1">
        <v>1457</v>
      </c>
      <c r="B1459" s="1">
        <v>29.062500596037399</v>
      </c>
      <c r="C1459" s="1">
        <v>-43.0501975983614</v>
      </c>
      <c r="D1459" s="1">
        <v>383.625</v>
      </c>
      <c r="E1459" s="1">
        <v>91.372581481933594</v>
      </c>
      <c r="F1459" s="1">
        <v>84.304000000000002</v>
      </c>
      <c r="G1459" s="1">
        <v>84.648897515631504</v>
      </c>
      <c r="H1459" s="4">
        <f t="shared" si="136"/>
        <v>29.062500596037399</v>
      </c>
      <c r="I1459" s="4">
        <f t="shared" si="137"/>
        <v>33397.087680706041</v>
      </c>
      <c r="J1459" s="5">
        <f t="shared" si="138"/>
        <v>-3.9376252606624507E-4</v>
      </c>
      <c r="K1459" s="4">
        <f t="shared" si="139"/>
        <v>-3.9376252606624507E-4</v>
      </c>
      <c r="L1459" s="4">
        <f t="shared" si="140"/>
        <v>-3.9376252606624507E-4</v>
      </c>
      <c r="M1459" s="4">
        <f t="shared" si="141"/>
        <v>-3.9376253624165533E-4</v>
      </c>
    </row>
    <row r="1460" spans="1:13" x14ac:dyDescent="0.35">
      <c r="A1460" s="1">
        <v>1458</v>
      </c>
      <c r="B1460" s="1">
        <v>29.1015625</v>
      </c>
      <c r="C1460" s="1">
        <v>-55.800003051757798</v>
      </c>
      <c r="D1460" s="1">
        <v>383.625</v>
      </c>
      <c r="E1460" s="1">
        <v>91.372581481933594</v>
      </c>
      <c r="F1460" s="1">
        <v>84.304000000000002</v>
      </c>
      <c r="G1460" s="1">
        <v>84.642936247596396</v>
      </c>
      <c r="H1460" s="4">
        <f t="shared" si="136"/>
        <v>29.1015625</v>
      </c>
      <c r="I1460" s="4">
        <f t="shared" si="137"/>
        <v>33426.189243206041</v>
      </c>
      <c r="J1460" s="5">
        <f t="shared" si="138"/>
        <v>-2.0484357275001958E-4</v>
      </c>
      <c r="K1460" s="4">
        <f t="shared" si="139"/>
        <v>-2.0484357275001958E-4</v>
      </c>
      <c r="L1460" s="4">
        <f t="shared" si="140"/>
        <v>-2.0484357275001958E-4</v>
      </c>
      <c r="M1460" s="4">
        <f t="shared" si="141"/>
        <v>-2.0484357418258935E-4</v>
      </c>
    </row>
    <row r="1461" spans="1:13" x14ac:dyDescent="0.35">
      <c r="A1461" s="1">
        <v>1459</v>
      </c>
      <c r="B1461" s="1">
        <v>29.105903042685199</v>
      </c>
      <c r="C1461" s="1">
        <v>-55.199998474145801</v>
      </c>
      <c r="D1461" s="1">
        <v>383.624998092667</v>
      </c>
      <c r="E1461" s="1">
        <v>91.372581481933594</v>
      </c>
      <c r="F1461" s="1">
        <v>84.304000000000002</v>
      </c>
      <c r="G1461" s="1">
        <v>84.642362690365502</v>
      </c>
      <c r="H1461" s="4">
        <f t="shared" si="136"/>
        <v>29.105903042685199</v>
      </c>
      <c r="I1461" s="4">
        <f t="shared" si="137"/>
        <v>33455.295146248725</v>
      </c>
      <c r="J1461" s="5">
        <f t="shared" si="138"/>
        <v>-1.9705873068168859E-5</v>
      </c>
      <c r="K1461" s="4">
        <f t="shared" si="139"/>
        <v>-1.9705873068168859E-5</v>
      </c>
      <c r="L1461" s="4">
        <f t="shared" si="140"/>
        <v>-1.9705873068168859E-5</v>
      </c>
      <c r="M1461" s="4">
        <f t="shared" si="141"/>
        <v>-1.9705873069444227E-5</v>
      </c>
    </row>
    <row r="1462" spans="1:13" x14ac:dyDescent="0.35">
      <c r="A1462" s="1">
        <v>1460</v>
      </c>
      <c r="B1462" s="1">
        <v>29.140625</v>
      </c>
      <c r="C1462" s="1">
        <v>-54.900001525878899</v>
      </c>
      <c r="D1462" s="1">
        <v>383.375</v>
      </c>
      <c r="E1462" s="1">
        <v>91.372581481933594</v>
      </c>
      <c r="F1462" s="1">
        <v>84.304000000000002</v>
      </c>
      <c r="G1462" s="1">
        <v>84.647167726706599</v>
      </c>
      <c r="H1462" s="4">
        <f t="shared" si="136"/>
        <v>29.140625</v>
      </c>
      <c r="I1462" s="4">
        <f t="shared" si="137"/>
        <v>33484.435771248725</v>
      </c>
      <c r="J1462" s="5">
        <f t="shared" si="138"/>
        <v>1.6489132752288343E-4</v>
      </c>
      <c r="K1462" s="4">
        <f t="shared" si="139"/>
        <v>1.6489132752288343E-4</v>
      </c>
      <c r="L1462" s="4">
        <f t="shared" si="140"/>
        <v>1.6489132752288343E-4</v>
      </c>
      <c r="M1462" s="4">
        <f t="shared" si="141"/>
        <v>1.648913282700926E-4</v>
      </c>
    </row>
    <row r="1463" spans="1:13" x14ac:dyDescent="0.35">
      <c r="A1463" s="1">
        <v>1461</v>
      </c>
      <c r="B1463" s="1">
        <v>29.140625</v>
      </c>
      <c r="C1463" s="1">
        <v>-55.199998474145801</v>
      </c>
      <c r="D1463" s="1">
        <v>383.49999904633398</v>
      </c>
      <c r="E1463" s="1">
        <v>91.372581481933594</v>
      </c>
      <c r="F1463" s="1">
        <v>84.304000000000002</v>
      </c>
      <c r="G1463" s="1">
        <v>84.657427737196898</v>
      </c>
      <c r="H1463" s="4">
        <f t="shared" si="136"/>
        <v>29.140625</v>
      </c>
      <c r="I1463" s="4">
        <f t="shared" si="137"/>
        <v>33513.576396248725</v>
      </c>
      <c r="J1463" s="5">
        <f t="shared" si="138"/>
        <v>3.520861508735317E-4</v>
      </c>
      <c r="K1463" s="4">
        <f t="shared" si="139"/>
        <v>3.520861508735317E-4</v>
      </c>
      <c r="L1463" s="4">
        <f t="shared" si="140"/>
        <v>3.520861508735317E-4</v>
      </c>
      <c r="M1463" s="4">
        <f t="shared" si="141"/>
        <v>3.5208615814790535E-4</v>
      </c>
    </row>
    <row r="1464" spans="1:13" x14ac:dyDescent="0.35">
      <c r="A1464" s="1">
        <v>1462</v>
      </c>
      <c r="B1464" s="1">
        <v>29.1840274466411</v>
      </c>
      <c r="C1464" s="1">
        <v>-54.900003814690102</v>
      </c>
      <c r="D1464" s="1">
        <v>383.62499904632602</v>
      </c>
      <c r="E1464" s="1">
        <v>91.372581481933594</v>
      </c>
      <c r="F1464" s="1">
        <v>84.304000000000002</v>
      </c>
      <c r="G1464" s="1">
        <v>84.6733058143639</v>
      </c>
      <c r="H1464" s="4">
        <f t="shared" si="136"/>
        <v>29.1840274466411</v>
      </c>
      <c r="I1464" s="4">
        <f t="shared" si="137"/>
        <v>33542.760423695363</v>
      </c>
      <c r="J1464" s="5">
        <f t="shared" si="138"/>
        <v>5.4406737370410029E-4</v>
      </c>
      <c r="K1464" s="4">
        <f t="shared" si="139"/>
        <v>5.4406737370410029E-4</v>
      </c>
      <c r="L1464" s="4">
        <f t="shared" si="140"/>
        <v>5.4406737370410029E-4</v>
      </c>
      <c r="M1464" s="4">
        <f t="shared" si="141"/>
        <v>5.4406740054560501E-4</v>
      </c>
    </row>
    <row r="1465" spans="1:13" x14ac:dyDescent="0.35">
      <c r="A1465" s="1">
        <v>1463</v>
      </c>
      <c r="B1465" s="1">
        <v>29.1449655758008</v>
      </c>
      <c r="C1465" s="1">
        <v>-53.100016021714602</v>
      </c>
      <c r="D1465" s="1">
        <v>383.74999904632602</v>
      </c>
      <c r="E1465" s="1">
        <v>91.372581481933594</v>
      </c>
      <c r="F1465" s="1">
        <v>84.304000000000002</v>
      </c>
      <c r="G1465" s="1">
        <v>84.695054355195595</v>
      </c>
      <c r="H1465" s="4">
        <f t="shared" si="136"/>
        <v>29.1449655758008</v>
      </c>
      <c r="I1465" s="4">
        <f t="shared" si="137"/>
        <v>33571.905389271167</v>
      </c>
      <c r="J1465" s="5">
        <f t="shared" si="138"/>
        <v>7.4621947228349292E-4</v>
      </c>
      <c r="K1465" s="4">
        <f t="shared" si="139"/>
        <v>7.4621947228349292E-4</v>
      </c>
      <c r="L1465" s="4">
        <f t="shared" si="140"/>
        <v>7.4621947228349292E-4</v>
      </c>
      <c r="M1465" s="4">
        <f t="shared" si="141"/>
        <v>7.462195415380876E-4</v>
      </c>
    </row>
    <row r="1466" spans="1:13" x14ac:dyDescent="0.35">
      <c r="A1466" s="1">
        <v>1464</v>
      </c>
      <c r="B1466" s="1">
        <v>29.1623264551157</v>
      </c>
      <c r="C1466" s="1">
        <v>-52.200005340555997</v>
      </c>
      <c r="D1466" s="1">
        <v>383.62500095366602</v>
      </c>
      <c r="E1466" s="1">
        <v>91.372581481933594</v>
      </c>
      <c r="F1466" s="1">
        <v>84.304000000000002</v>
      </c>
      <c r="G1466" s="1">
        <v>84.723019073227107</v>
      </c>
      <c r="H1466" s="4">
        <f t="shared" si="136"/>
        <v>29.1623264551157</v>
      </c>
      <c r="I1466" s="4">
        <f t="shared" si="137"/>
        <v>33601.067715726283</v>
      </c>
      <c r="J1466" s="5">
        <f t="shared" si="138"/>
        <v>9.5893302869897519E-4</v>
      </c>
      <c r="K1466" s="4">
        <f t="shared" si="139"/>
        <v>9.5893302869897519E-4</v>
      </c>
      <c r="L1466" s="4">
        <f t="shared" si="140"/>
        <v>9.5893302869897519E-4</v>
      </c>
      <c r="M1466" s="4">
        <f t="shared" si="141"/>
        <v>9.5893317566392191E-4</v>
      </c>
    </row>
    <row r="1467" spans="1:13" x14ac:dyDescent="0.35">
      <c r="A1467" s="1">
        <v>1465</v>
      </c>
      <c r="B1467" s="1">
        <v>29.1710069444444</v>
      </c>
      <c r="C1467" s="1">
        <v>-52.800003051757798</v>
      </c>
      <c r="D1467" s="1">
        <v>383.75</v>
      </c>
      <c r="E1467" s="1">
        <v>91.372581481933594</v>
      </c>
      <c r="F1467" s="1">
        <v>84.304000000000002</v>
      </c>
      <c r="G1467" s="1">
        <v>84.757644493983605</v>
      </c>
      <c r="H1467" s="4">
        <f t="shared" si="136"/>
        <v>29.1710069444444</v>
      </c>
      <c r="I1467" s="4">
        <f t="shared" si="137"/>
        <v>33630.238722670729</v>
      </c>
      <c r="J1467" s="5">
        <f t="shared" si="138"/>
        <v>1.1869806490547837E-3</v>
      </c>
      <c r="K1467" s="4">
        <f t="shared" si="139"/>
        <v>1.1869806490547837E-3</v>
      </c>
      <c r="L1467" s="4">
        <f t="shared" si="140"/>
        <v>1.1869806490547837E-3</v>
      </c>
      <c r="M1467" s="4">
        <f t="shared" si="141"/>
        <v>1.1869809277823618E-3</v>
      </c>
    </row>
    <row r="1468" spans="1:13" x14ac:dyDescent="0.35">
      <c r="A1468" s="1">
        <v>1466</v>
      </c>
      <c r="B1468" s="1">
        <v>29.118923842905001</v>
      </c>
      <c r="C1468" s="1">
        <v>-51.600013732816102</v>
      </c>
      <c r="D1468" s="1">
        <v>383.5</v>
      </c>
      <c r="E1468" s="1">
        <v>90.588264465332003</v>
      </c>
      <c r="F1468" s="1">
        <v>84.8</v>
      </c>
      <c r="G1468" s="1">
        <v>84.797509924371496</v>
      </c>
      <c r="H1468" s="4">
        <f t="shared" si="136"/>
        <v>29.118923842905001</v>
      </c>
      <c r="I1468" s="4">
        <f t="shared" si="137"/>
        <v>33659.357646513636</v>
      </c>
      <c r="J1468" s="5">
        <f t="shared" si="138"/>
        <v>1.3690557591675839E-3</v>
      </c>
      <c r="K1468" s="4">
        <f t="shared" si="139"/>
        <v>1.3690557591675839E-3</v>
      </c>
      <c r="L1468" s="4">
        <f t="shared" si="140"/>
        <v>1.3690557591675839E-3</v>
      </c>
      <c r="M1468" s="4">
        <f t="shared" si="141"/>
        <v>1.3690561868412658E-3</v>
      </c>
    </row>
    <row r="1469" spans="1:13" x14ac:dyDescent="0.35">
      <c r="A1469" s="1">
        <v>1467</v>
      </c>
      <c r="B1469" s="1">
        <v>29.1493055555556</v>
      </c>
      <c r="C1469" s="1">
        <v>-53.100002288818402</v>
      </c>
      <c r="D1469" s="1">
        <v>383.5</v>
      </c>
      <c r="E1469" s="1">
        <v>90.588264465332003</v>
      </c>
      <c r="F1469" s="1">
        <v>84.8</v>
      </c>
      <c r="G1469" s="1">
        <v>84.839306869423197</v>
      </c>
      <c r="H1469" s="4">
        <f t="shared" si="136"/>
        <v>29.1493055555556</v>
      </c>
      <c r="I1469" s="4">
        <f t="shared" si="137"/>
        <v>33688.50695206919</v>
      </c>
      <c r="J1469" s="5">
        <f t="shared" si="138"/>
        <v>1.4338916229767432E-3</v>
      </c>
      <c r="K1469" s="4">
        <f t="shared" si="139"/>
        <v>1.4338916229767432E-3</v>
      </c>
      <c r="L1469" s="4">
        <f t="shared" si="140"/>
        <v>1.4338916229767432E-3</v>
      </c>
      <c r="M1469" s="4">
        <f t="shared" si="141"/>
        <v>1.4338921143348593E-3</v>
      </c>
    </row>
    <row r="1470" spans="1:13" x14ac:dyDescent="0.35">
      <c r="A1470" s="1">
        <v>1468</v>
      </c>
      <c r="B1470" s="1">
        <v>29.1493055555556</v>
      </c>
      <c r="C1470" s="1">
        <v>-54.900001525878899</v>
      </c>
      <c r="D1470" s="1">
        <v>383.5</v>
      </c>
      <c r="E1470" s="1">
        <v>90.588264465332003</v>
      </c>
      <c r="F1470" s="1">
        <v>84.8</v>
      </c>
      <c r="G1470" s="1">
        <v>84.881728634176497</v>
      </c>
      <c r="H1470" s="4">
        <f t="shared" si="136"/>
        <v>29.1493055555556</v>
      </c>
      <c r="I1470" s="4">
        <f t="shared" si="137"/>
        <v>33717.656257624745</v>
      </c>
      <c r="J1470" s="5">
        <f t="shared" si="138"/>
        <v>1.4553267717629941E-3</v>
      </c>
      <c r="K1470" s="4">
        <f t="shared" si="139"/>
        <v>1.4553267717629941E-3</v>
      </c>
      <c r="L1470" s="4">
        <f t="shared" si="140"/>
        <v>1.4553267717629941E-3</v>
      </c>
      <c r="M1470" s="4">
        <f t="shared" si="141"/>
        <v>1.4553272854880158E-3</v>
      </c>
    </row>
    <row r="1471" spans="1:13" x14ac:dyDescent="0.35">
      <c r="A1471" s="1">
        <v>1469</v>
      </c>
      <c r="B1471" s="1">
        <v>29.188367757534799</v>
      </c>
      <c r="C1471" s="1">
        <v>-59.549967575353399</v>
      </c>
      <c r="D1471" s="1">
        <v>383.37500095366698</v>
      </c>
      <c r="E1471" s="1">
        <v>90.588264465332003</v>
      </c>
      <c r="F1471" s="1">
        <v>84.8</v>
      </c>
      <c r="G1471" s="1">
        <v>84.925449552527297</v>
      </c>
      <c r="H1471" s="4">
        <f t="shared" si="136"/>
        <v>29.188367757534799</v>
      </c>
      <c r="I1471" s="4">
        <f t="shared" si="137"/>
        <v>33746.844625382277</v>
      </c>
      <c r="J1471" s="5">
        <f t="shared" si="138"/>
        <v>1.4978884298699432E-3</v>
      </c>
      <c r="K1471" s="4">
        <f t="shared" si="139"/>
        <v>1.4978884298699432E-3</v>
      </c>
      <c r="L1471" s="4">
        <f t="shared" si="140"/>
        <v>1.4978884298699432E-3</v>
      </c>
      <c r="M1471" s="4">
        <f t="shared" si="141"/>
        <v>1.4978889899983348E-3</v>
      </c>
    </row>
    <row r="1472" spans="1:13" x14ac:dyDescent="0.35">
      <c r="A1472" s="1">
        <v>1470</v>
      </c>
      <c r="B1472" s="1">
        <v>29.1796875</v>
      </c>
      <c r="C1472" s="1">
        <v>-57.000003814697301</v>
      </c>
      <c r="D1472" s="1">
        <v>383.5</v>
      </c>
      <c r="E1472" s="1">
        <v>90.588264465332003</v>
      </c>
      <c r="F1472" s="1">
        <v>84.8</v>
      </c>
      <c r="G1472" s="1">
        <v>84.971164609640994</v>
      </c>
      <c r="H1472" s="4">
        <f t="shared" si="136"/>
        <v>29.1796875</v>
      </c>
      <c r="I1472" s="4">
        <f t="shared" si="137"/>
        <v>33776.024312882277</v>
      </c>
      <c r="J1472" s="5">
        <f t="shared" si="138"/>
        <v>1.5666739787290865E-3</v>
      </c>
      <c r="K1472" s="4">
        <f t="shared" si="139"/>
        <v>1.5666739787290865E-3</v>
      </c>
      <c r="L1472" s="4">
        <f t="shared" si="140"/>
        <v>1.5666739787290865E-3</v>
      </c>
      <c r="M1472" s="4">
        <f t="shared" si="141"/>
        <v>1.5666746196214838E-3</v>
      </c>
    </row>
    <row r="1473" spans="1:13" x14ac:dyDescent="0.35">
      <c r="A1473" s="1">
        <v>1471</v>
      </c>
      <c r="B1473" s="1">
        <v>29.175347454016102</v>
      </c>
      <c r="C1473" s="1">
        <v>-51.449974441739002</v>
      </c>
      <c r="D1473" s="1">
        <v>383.625001907333</v>
      </c>
      <c r="E1473" s="1">
        <v>90.588264465332003</v>
      </c>
      <c r="F1473" s="1">
        <v>84.8</v>
      </c>
      <c r="G1473" s="1">
        <v>85.019600489396893</v>
      </c>
      <c r="H1473" s="4">
        <f t="shared" si="136"/>
        <v>29.175347454016102</v>
      </c>
      <c r="I1473" s="4">
        <f t="shared" si="137"/>
        <v>33805.199660336293</v>
      </c>
      <c r="J1473" s="5">
        <f t="shared" si="138"/>
        <v>1.66016462467981E-3</v>
      </c>
      <c r="K1473" s="4">
        <f t="shared" si="139"/>
        <v>1.66016462467981E-3</v>
      </c>
      <c r="L1473" s="4">
        <f t="shared" si="140"/>
        <v>1.66016462467981E-3</v>
      </c>
      <c r="M1473" s="4">
        <f t="shared" si="141"/>
        <v>1.6601653872902651E-3</v>
      </c>
    </row>
    <row r="1474" spans="1:13" x14ac:dyDescent="0.35">
      <c r="A1474" s="1">
        <v>1472</v>
      </c>
      <c r="B1474" s="1">
        <v>29.2057291666667</v>
      </c>
      <c r="C1474" s="1">
        <v>-48</v>
      </c>
      <c r="D1474" s="1">
        <v>383.875</v>
      </c>
      <c r="E1474" s="1">
        <v>90.588264465332003</v>
      </c>
      <c r="F1474" s="1">
        <v>84.8</v>
      </c>
      <c r="G1474" s="1">
        <v>85.071527125711498</v>
      </c>
      <c r="H1474" s="4">
        <f t="shared" si="136"/>
        <v>29.2057291666667</v>
      </c>
      <c r="I1474" s="4">
        <f t="shared" si="137"/>
        <v>33834.405389502957</v>
      </c>
      <c r="J1474" s="5">
        <f t="shared" si="138"/>
        <v>1.7779606192428086E-3</v>
      </c>
      <c r="K1474" s="4">
        <f t="shared" si="139"/>
        <v>1.7779606192428086E-3</v>
      </c>
      <c r="L1474" s="4">
        <f t="shared" si="140"/>
        <v>1.7779606192428086E-3</v>
      </c>
      <c r="M1474" s="4">
        <f t="shared" si="141"/>
        <v>1.777961555975721E-3</v>
      </c>
    </row>
    <row r="1475" spans="1:13" x14ac:dyDescent="0.35">
      <c r="A1475" s="1">
        <v>1473</v>
      </c>
      <c r="B1475" s="1">
        <v>29.2100694444444</v>
      </c>
      <c r="C1475" s="1">
        <v>-46.5</v>
      </c>
      <c r="D1475" s="1">
        <v>383.75</v>
      </c>
      <c r="E1475" s="1">
        <v>90.588264465332003</v>
      </c>
      <c r="F1475" s="1">
        <v>84.8</v>
      </c>
      <c r="G1475" s="1">
        <v>85.127769941364406</v>
      </c>
      <c r="H1475" s="4">
        <f t="shared" si="136"/>
        <v>29.2100694444444</v>
      </c>
      <c r="I1475" s="4">
        <f t="shared" si="137"/>
        <v>33863.615458947403</v>
      </c>
      <c r="J1475" s="5">
        <f t="shared" si="138"/>
        <v>1.9254598404799441E-3</v>
      </c>
      <c r="K1475" s="4">
        <f t="shared" si="139"/>
        <v>1.9254598404799441E-3</v>
      </c>
      <c r="L1475" s="4">
        <f t="shared" si="140"/>
        <v>1.9254598404799441E-3</v>
      </c>
      <c r="M1475" s="4">
        <f t="shared" si="141"/>
        <v>1.9254610302221514E-3</v>
      </c>
    </row>
    <row r="1476" spans="1:13" x14ac:dyDescent="0.35">
      <c r="A1476" s="1">
        <v>1474</v>
      </c>
      <c r="B1476" s="1">
        <v>29.2100694444444</v>
      </c>
      <c r="C1476" s="1">
        <v>-46.5</v>
      </c>
      <c r="D1476" s="1">
        <v>383.75</v>
      </c>
      <c r="E1476" s="1">
        <v>90.588264465332003</v>
      </c>
      <c r="F1476" s="1">
        <v>84.8</v>
      </c>
      <c r="G1476" s="1">
        <v>85.189222968869501</v>
      </c>
      <c r="H1476" s="4">
        <f t="shared" ref="H1476:H1539" si="142">(A1476-A1475)*B1476</f>
        <v>29.2100694444444</v>
      </c>
      <c r="I1476" s="4">
        <f t="shared" ref="I1476:I1539" si="143">H1476+I1475</f>
        <v>33892.825528391848</v>
      </c>
      <c r="J1476" s="5">
        <f t="shared" ref="J1476:J1539" si="144">IF(H1476=0,0,(G1476-G1475)/H1476)</f>
        <v>2.1038302432650783E-3</v>
      </c>
      <c r="K1476" s="4">
        <f t="shared" ref="K1476:K1539" si="145">IF(J1476&gt;1,K1475,J1476)</f>
        <v>2.1038302432650783E-3</v>
      </c>
      <c r="L1476" s="4">
        <f t="shared" ref="L1476:L1539" si="146">IF(K1476&lt;-1,L1475,K1476)</f>
        <v>2.1038302432650783E-3</v>
      </c>
      <c r="M1476" s="4">
        <f t="shared" ref="M1476:M1539" si="147">ASIN(L1476)</f>
        <v>2.1038317952292692E-3</v>
      </c>
    </row>
    <row r="1477" spans="1:13" x14ac:dyDescent="0.35">
      <c r="A1477" s="1">
        <v>1475</v>
      </c>
      <c r="B1477" s="1">
        <v>29.1753472222222</v>
      </c>
      <c r="C1477" s="1">
        <v>-46.200000762939503</v>
      </c>
      <c r="D1477" s="1">
        <v>383.875</v>
      </c>
      <c r="E1477" s="1">
        <v>90.588264465332003</v>
      </c>
      <c r="F1477" s="1">
        <v>85.8</v>
      </c>
      <c r="G1477" s="1">
        <v>85.252889076559697</v>
      </c>
      <c r="H1477" s="4">
        <f t="shared" si="142"/>
        <v>29.1753472222222</v>
      </c>
      <c r="I1477" s="4">
        <f t="shared" si="143"/>
        <v>33922.000875614067</v>
      </c>
      <c r="J1477" s="5">
        <f t="shared" si="144"/>
        <v>2.1821885170813953E-3</v>
      </c>
      <c r="K1477" s="4">
        <f t="shared" si="145"/>
        <v>2.1821885170813953E-3</v>
      </c>
      <c r="L1477" s="4">
        <f t="shared" si="146"/>
        <v>2.1821885170813953E-3</v>
      </c>
      <c r="M1477" s="4">
        <f t="shared" si="147"/>
        <v>2.1821902489960166E-3</v>
      </c>
    </row>
    <row r="1478" spans="1:13" x14ac:dyDescent="0.35">
      <c r="A1478" s="1">
        <v>1476</v>
      </c>
      <c r="B1478" s="1">
        <v>29.197048445543999</v>
      </c>
      <c r="C1478" s="1">
        <v>-47.849989700409303</v>
      </c>
      <c r="D1478" s="1">
        <v>383.75000095366698</v>
      </c>
      <c r="E1478" s="1">
        <v>90.588264465332003</v>
      </c>
      <c r="F1478" s="1">
        <v>85.8</v>
      </c>
      <c r="G1478" s="1">
        <v>85.311832326356694</v>
      </c>
      <c r="H1478" s="4">
        <f t="shared" si="142"/>
        <v>29.197048445543999</v>
      </c>
      <c r="I1478" s="4">
        <f t="shared" si="143"/>
        <v>33951.197924059612</v>
      </c>
      <c r="J1478" s="5">
        <f t="shared" si="144"/>
        <v>2.0188085075425639E-3</v>
      </c>
      <c r="K1478" s="4">
        <f t="shared" si="145"/>
        <v>2.0188085075425639E-3</v>
      </c>
      <c r="L1478" s="4">
        <f t="shared" si="146"/>
        <v>2.0188085075425639E-3</v>
      </c>
      <c r="M1478" s="4">
        <f t="shared" si="147"/>
        <v>2.0188098788502962E-3</v>
      </c>
    </row>
    <row r="1479" spans="1:13" x14ac:dyDescent="0.35">
      <c r="A1479" s="1">
        <v>1477</v>
      </c>
      <c r="B1479" s="1">
        <v>29.1579864091341</v>
      </c>
      <c r="C1479" s="1">
        <v>-44.400027847280199</v>
      </c>
      <c r="D1479" s="1">
        <v>383.75</v>
      </c>
      <c r="E1479" s="1">
        <v>90.588264465332003</v>
      </c>
      <c r="F1479" s="1">
        <v>85.8</v>
      </c>
      <c r="G1479" s="1">
        <v>85.363015691313294</v>
      </c>
      <c r="H1479" s="4">
        <f t="shared" si="142"/>
        <v>29.1579864091341</v>
      </c>
      <c r="I1479" s="4">
        <f t="shared" si="143"/>
        <v>33980.355910468745</v>
      </c>
      <c r="J1479" s="5">
        <f t="shared" si="144"/>
        <v>1.7553806438625065E-3</v>
      </c>
      <c r="K1479" s="4">
        <f t="shared" si="145"/>
        <v>1.7553806438625065E-3</v>
      </c>
      <c r="L1479" s="4">
        <f t="shared" si="146"/>
        <v>1.7553806438625065E-3</v>
      </c>
      <c r="M1479" s="4">
        <f t="shared" si="147"/>
        <v>1.7553815453573926E-3</v>
      </c>
    </row>
    <row r="1480" spans="1:13" x14ac:dyDescent="0.35">
      <c r="A1480" s="1">
        <v>1478</v>
      </c>
      <c r="B1480" s="1">
        <v>29.2317708333333</v>
      </c>
      <c r="C1480" s="1">
        <v>-44.700000762939503</v>
      </c>
      <c r="D1480" s="1">
        <v>383.875</v>
      </c>
      <c r="E1480" s="1">
        <v>90.588264465332003</v>
      </c>
      <c r="F1480" s="1">
        <v>85.8</v>
      </c>
      <c r="G1480" s="1">
        <v>85.407252779210907</v>
      </c>
      <c r="H1480" s="4">
        <f t="shared" si="142"/>
        <v>29.2317708333333</v>
      </c>
      <c r="I1480" s="4">
        <f t="shared" si="143"/>
        <v>34009.58768130208</v>
      </c>
      <c r="J1480" s="5">
        <f t="shared" si="144"/>
        <v>1.5133222051388509E-3</v>
      </c>
      <c r="K1480" s="4">
        <f t="shared" si="145"/>
        <v>1.5133222051388509E-3</v>
      </c>
      <c r="L1480" s="4">
        <f t="shared" si="146"/>
        <v>1.5133222051388509E-3</v>
      </c>
      <c r="M1480" s="4">
        <f t="shared" si="147"/>
        <v>1.5133227827604319E-3</v>
      </c>
    </row>
    <row r="1481" spans="1:13" x14ac:dyDescent="0.35">
      <c r="A1481" s="1">
        <v>1479</v>
      </c>
      <c r="B1481" s="1">
        <v>29.1883680555556</v>
      </c>
      <c r="C1481" s="1">
        <v>-47.25</v>
      </c>
      <c r="D1481" s="1">
        <v>383.625</v>
      </c>
      <c r="E1481" s="1">
        <v>90.588264465332003</v>
      </c>
      <c r="F1481" s="1">
        <v>85.8</v>
      </c>
      <c r="G1481" s="1">
        <v>85.445246780215896</v>
      </c>
      <c r="H1481" s="4">
        <f t="shared" si="142"/>
        <v>29.1883680555556</v>
      </c>
      <c r="I1481" s="4">
        <f t="shared" si="143"/>
        <v>34038.776049357635</v>
      </c>
      <c r="J1481" s="5">
        <f t="shared" si="144"/>
        <v>1.3016829489292964E-3</v>
      </c>
      <c r="K1481" s="4">
        <f t="shared" si="145"/>
        <v>1.3016829489292964E-3</v>
      </c>
      <c r="L1481" s="4">
        <f t="shared" si="146"/>
        <v>1.3016829489292964E-3</v>
      </c>
      <c r="M1481" s="4">
        <f t="shared" si="147"/>
        <v>1.3016833165201771E-3</v>
      </c>
    </row>
    <row r="1482" spans="1:13" x14ac:dyDescent="0.35">
      <c r="A1482" s="1">
        <v>1480</v>
      </c>
      <c r="B1482" s="1">
        <v>29.1493055555556</v>
      </c>
      <c r="C1482" s="1">
        <v>-47.25</v>
      </c>
      <c r="D1482" s="1">
        <v>383.75</v>
      </c>
      <c r="E1482" s="1">
        <v>90.588264465332003</v>
      </c>
      <c r="F1482" s="1">
        <v>85.8</v>
      </c>
      <c r="G1482" s="1">
        <v>85.477601644750195</v>
      </c>
      <c r="H1482" s="4">
        <f t="shared" si="142"/>
        <v>29.1493055555556</v>
      </c>
      <c r="I1482" s="4">
        <f t="shared" si="143"/>
        <v>34067.92535491319</v>
      </c>
      <c r="J1482" s="5">
        <f t="shared" si="144"/>
        <v>1.1099703378055809E-3</v>
      </c>
      <c r="K1482" s="4">
        <f t="shared" si="145"/>
        <v>1.1099703378055809E-3</v>
      </c>
      <c r="L1482" s="4">
        <f t="shared" si="146"/>
        <v>1.1099703378055809E-3</v>
      </c>
      <c r="M1482" s="4">
        <f t="shared" si="147"/>
        <v>1.1099705657259343E-3</v>
      </c>
    </row>
    <row r="1483" spans="1:13" x14ac:dyDescent="0.35">
      <c r="A1483" s="1">
        <v>1481</v>
      </c>
      <c r="B1483" s="1">
        <v>29.227430456215298</v>
      </c>
      <c r="C1483" s="1">
        <v>-47.399976349089897</v>
      </c>
      <c r="D1483" s="1">
        <v>383.750001907333</v>
      </c>
      <c r="E1483" s="1">
        <v>90.588264465332003</v>
      </c>
      <c r="F1483" s="1">
        <v>85.8</v>
      </c>
      <c r="G1483" s="1">
        <v>85.504831683851506</v>
      </c>
      <c r="H1483" s="4">
        <f t="shared" si="142"/>
        <v>29.227430456215298</v>
      </c>
      <c r="I1483" s="4">
        <f t="shared" si="143"/>
        <v>34097.152785369406</v>
      </c>
      <c r="J1483" s="5">
        <f t="shared" si="144"/>
        <v>9.3166038465489816E-4</v>
      </c>
      <c r="K1483" s="4">
        <f t="shared" si="145"/>
        <v>9.3166038465489816E-4</v>
      </c>
      <c r="L1483" s="4">
        <f t="shared" si="146"/>
        <v>9.3166038465489816E-4</v>
      </c>
      <c r="M1483" s="4">
        <f t="shared" si="147"/>
        <v>9.3166051943376679E-4</v>
      </c>
    </row>
    <row r="1484" spans="1:13" x14ac:dyDescent="0.35">
      <c r="A1484" s="1">
        <v>1482</v>
      </c>
      <c r="B1484" s="1">
        <v>29.2144097222222</v>
      </c>
      <c r="C1484" s="1">
        <v>-44.100002288818402</v>
      </c>
      <c r="D1484" s="1">
        <v>384</v>
      </c>
      <c r="E1484" s="1">
        <v>90.588264465332003</v>
      </c>
      <c r="F1484" s="1">
        <v>85.8</v>
      </c>
      <c r="G1484" s="1">
        <v>85.527369744631699</v>
      </c>
      <c r="H1484" s="4">
        <f t="shared" si="142"/>
        <v>29.2144097222222</v>
      </c>
      <c r="I1484" s="4">
        <f t="shared" si="143"/>
        <v>34126.367195091625</v>
      </c>
      <c r="J1484" s="5">
        <f t="shared" si="144"/>
        <v>7.7147068842019445E-4</v>
      </c>
      <c r="K1484" s="4">
        <f t="shared" si="145"/>
        <v>7.7147068842019445E-4</v>
      </c>
      <c r="L1484" s="4">
        <f t="shared" si="146"/>
        <v>7.7147068842019445E-4</v>
      </c>
      <c r="M1484" s="4">
        <f t="shared" si="147"/>
        <v>7.7147076494586719E-4</v>
      </c>
    </row>
    <row r="1485" spans="1:13" x14ac:dyDescent="0.35">
      <c r="A1485" s="1">
        <v>1483</v>
      </c>
      <c r="B1485" s="1">
        <v>29.2491319444444</v>
      </c>
      <c r="C1485" s="1">
        <v>-43.350002288818402</v>
      </c>
      <c r="D1485" s="1">
        <v>384.125</v>
      </c>
      <c r="E1485" s="1">
        <v>90.588264465332003</v>
      </c>
      <c r="F1485" s="1">
        <v>85.8</v>
      </c>
      <c r="G1485" s="1">
        <v>85.545574090789003</v>
      </c>
      <c r="H1485" s="4">
        <f t="shared" si="142"/>
        <v>29.2491319444444</v>
      </c>
      <c r="I1485" s="4">
        <f t="shared" si="143"/>
        <v>34155.61632703607</v>
      </c>
      <c r="J1485" s="5">
        <f t="shared" si="144"/>
        <v>6.2238927951372011E-4</v>
      </c>
      <c r="K1485" s="4">
        <f t="shared" si="145"/>
        <v>6.2238927951372011E-4</v>
      </c>
      <c r="L1485" s="4">
        <f t="shared" si="146"/>
        <v>6.2238927951372011E-4</v>
      </c>
      <c r="M1485" s="4">
        <f t="shared" si="147"/>
        <v>6.2238931969605185E-4</v>
      </c>
    </row>
    <row r="1486" spans="1:13" x14ac:dyDescent="0.35">
      <c r="A1486" s="1">
        <v>1484</v>
      </c>
      <c r="B1486" s="1">
        <v>29.2578124337732</v>
      </c>
      <c r="C1486" s="1">
        <v>-41.250016021614201</v>
      </c>
      <c r="D1486" s="1">
        <v>384.24999904633398</v>
      </c>
      <c r="E1486" s="1">
        <v>90.588264465332003</v>
      </c>
      <c r="F1486" s="1">
        <v>85.8</v>
      </c>
      <c r="G1486" s="1">
        <v>85.559734097547306</v>
      </c>
      <c r="H1486" s="4">
        <f t="shared" si="142"/>
        <v>29.2578124337732</v>
      </c>
      <c r="I1486" s="4">
        <f t="shared" si="143"/>
        <v>34184.874139469845</v>
      </c>
      <c r="J1486" s="5">
        <f t="shared" si="144"/>
        <v>4.8397352981719924E-4</v>
      </c>
      <c r="K1486" s="4">
        <f t="shared" si="145"/>
        <v>4.8397352981719924E-4</v>
      </c>
      <c r="L1486" s="4">
        <f t="shared" si="146"/>
        <v>4.8397352981719924E-4</v>
      </c>
      <c r="M1486" s="4">
        <f t="shared" si="147"/>
        <v>4.8397354871075165E-4</v>
      </c>
    </row>
    <row r="1487" spans="1:13" x14ac:dyDescent="0.35">
      <c r="A1487" s="1">
        <v>1485</v>
      </c>
      <c r="B1487" s="1">
        <v>29.2578125</v>
      </c>
      <c r="C1487" s="1">
        <v>-36.600002288818402</v>
      </c>
      <c r="D1487" s="1">
        <v>384.625</v>
      </c>
      <c r="E1487" s="1">
        <v>90.588264465332003</v>
      </c>
      <c r="F1487" s="1">
        <v>85.8</v>
      </c>
      <c r="G1487" s="1">
        <v>85.570074851547304</v>
      </c>
      <c r="H1487" s="4">
        <f t="shared" si="142"/>
        <v>29.2578125</v>
      </c>
      <c r="I1487" s="4">
        <f t="shared" si="143"/>
        <v>34214.131951969845</v>
      </c>
      <c r="J1487" s="5">
        <f t="shared" si="144"/>
        <v>3.5343565073423677E-4</v>
      </c>
      <c r="K1487" s="4">
        <f t="shared" si="145"/>
        <v>3.5343565073423677E-4</v>
      </c>
      <c r="L1487" s="4">
        <f t="shared" si="146"/>
        <v>3.5343565073423677E-4</v>
      </c>
      <c r="M1487" s="4">
        <f t="shared" si="147"/>
        <v>3.5343565809257651E-4</v>
      </c>
    </row>
    <row r="1488" spans="1:13" x14ac:dyDescent="0.35">
      <c r="A1488" s="1">
        <v>1486</v>
      </c>
      <c r="B1488" s="1">
        <v>29.3055555555556</v>
      </c>
      <c r="C1488" s="1">
        <v>-31.500001907348601</v>
      </c>
      <c r="D1488" s="1">
        <v>384.75</v>
      </c>
      <c r="E1488" s="1">
        <v>90.588264465332003</v>
      </c>
      <c r="F1488" s="1">
        <v>85.8</v>
      </c>
      <c r="G1488" s="1">
        <v>85.576760728810797</v>
      </c>
      <c r="H1488" s="4">
        <f t="shared" si="142"/>
        <v>29.3055555555556</v>
      </c>
      <c r="I1488" s="4">
        <f t="shared" si="143"/>
        <v>34243.437507525399</v>
      </c>
      <c r="J1488" s="5">
        <f t="shared" si="144"/>
        <v>2.2814367913341049E-4</v>
      </c>
      <c r="K1488" s="4">
        <f t="shared" si="145"/>
        <v>2.2814367913341049E-4</v>
      </c>
      <c r="L1488" s="4">
        <f t="shared" si="146"/>
        <v>2.2814367913341049E-4</v>
      </c>
      <c r="M1488" s="4">
        <f t="shared" si="147"/>
        <v>2.2814368111253943E-4</v>
      </c>
    </row>
    <row r="1489" spans="1:13" x14ac:dyDescent="0.35">
      <c r="A1489" s="1">
        <v>1487</v>
      </c>
      <c r="B1489" s="1">
        <v>29.2361111111111</v>
      </c>
      <c r="C1489" s="1">
        <v>-30.300001144409201</v>
      </c>
      <c r="D1489" s="1">
        <v>384.875</v>
      </c>
      <c r="E1489" s="1">
        <v>90.588264465332003</v>
      </c>
      <c r="F1489" s="1">
        <v>85.8</v>
      </c>
      <c r="G1489" s="1">
        <v>85.579898007652503</v>
      </c>
      <c r="H1489" s="4">
        <f t="shared" si="142"/>
        <v>29.2361111111111</v>
      </c>
      <c r="I1489" s="4">
        <f t="shared" si="143"/>
        <v>34272.673618636509</v>
      </c>
      <c r="J1489" s="5">
        <f t="shared" si="144"/>
        <v>1.0730834993008283E-4</v>
      </c>
      <c r="K1489" s="4">
        <f t="shared" si="145"/>
        <v>1.0730834993008283E-4</v>
      </c>
      <c r="L1489" s="4">
        <f t="shared" si="146"/>
        <v>1.0730834993008283E-4</v>
      </c>
      <c r="M1489" s="4">
        <f t="shared" si="147"/>
        <v>1.0730835013602691E-4</v>
      </c>
    </row>
    <row r="1490" spans="1:13" x14ac:dyDescent="0.35">
      <c r="A1490" s="1">
        <v>1488</v>
      </c>
      <c r="B1490" s="1">
        <v>29.240451157094999</v>
      </c>
      <c r="C1490" s="1">
        <v>-27.600016403069301</v>
      </c>
      <c r="D1490" s="1">
        <v>384.75</v>
      </c>
      <c r="E1490" s="1">
        <v>90.588264465332003</v>
      </c>
      <c r="F1490" s="1">
        <v>85.8</v>
      </c>
      <c r="G1490" s="1">
        <v>85.579536558073698</v>
      </c>
      <c r="H1490" s="4">
        <f t="shared" si="142"/>
        <v>29.240451157094999</v>
      </c>
      <c r="I1490" s="4">
        <f t="shared" si="143"/>
        <v>34301.914069793602</v>
      </c>
      <c r="J1490" s="5">
        <f t="shared" si="144"/>
        <v>-1.2361285975457227E-5</v>
      </c>
      <c r="K1490" s="4">
        <f t="shared" si="145"/>
        <v>-1.2361285975457227E-5</v>
      </c>
      <c r="L1490" s="4">
        <f t="shared" si="146"/>
        <v>-1.2361285975457227E-5</v>
      </c>
      <c r="M1490" s="4">
        <f t="shared" si="147"/>
        <v>-1.236128597577203E-5</v>
      </c>
    </row>
    <row r="1491" spans="1:13" x14ac:dyDescent="0.35">
      <c r="A1491" s="1">
        <v>1489</v>
      </c>
      <c r="B1491" s="1">
        <v>29.2100694444444</v>
      </c>
      <c r="C1491" s="1">
        <v>-29.700000762939499</v>
      </c>
      <c r="D1491" s="1">
        <v>384.75</v>
      </c>
      <c r="E1491" s="1">
        <v>90.588264465332003</v>
      </c>
      <c r="F1491" s="1">
        <v>85.8</v>
      </c>
      <c r="G1491" s="1">
        <v>85.575670634492994</v>
      </c>
      <c r="H1491" s="4">
        <f t="shared" si="142"/>
        <v>29.2100694444444</v>
      </c>
      <c r="I1491" s="4">
        <f t="shared" si="143"/>
        <v>34331.124139238047</v>
      </c>
      <c r="J1491" s="5">
        <f t="shared" si="144"/>
        <v>-1.3234900341669222E-4</v>
      </c>
      <c r="K1491" s="4">
        <f t="shared" si="145"/>
        <v>-1.3234900341669222E-4</v>
      </c>
      <c r="L1491" s="4">
        <f t="shared" si="146"/>
        <v>-1.3234900341669222E-4</v>
      </c>
      <c r="M1491" s="4">
        <f t="shared" si="147"/>
        <v>-1.3234900380306878E-4</v>
      </c>
    </row>
    <row r="1492" spans="1:13" x14ac:dyDescent="0.35">
      <c r="A1492" s="1">
        <v>1490</v>
      </c>
      <c r="B1492" s="1">
        <v>29.1796875</v>
      </c>
      <c r="C1492" s="1">
        <v>-30.300001144409201</v>
      </c>
      <c r="D1492" s="1">
        <v>384.75</v>
      </c>
      <c r="E1492" s="1">
        <v>90.588264465332003</v>
      </c>
      <c r="F1492" s="1">
        <v>85.8</v>
      </c>
      <c r="G1492" s="1">
        <v>85.568238784414902</v>
      </c>
      <c r="H1492" s="4">
        <f t="shared" si="142"/>
        <v>29.1796875</v>
      </c>
      <c r="I1492" s="4">
        <f t="shared" si="143"/>
        <v>34360.303826738047</v>
      </c>
      <c r="J1492" s="5">
        <f t="shared" si="144"/>
        <v>-2.5469258634424664E-4</v>
      </c>
      <c r="K1492" s="4">
        <f t="shared" si="145"/>
        <v>-2.5469258634424664E-4</v>
      </c>
      <c r="L1492" s="4">
        <f t="shared" si="146"/>
        <v>-2.5469258634424664E-4</v>
      </c>
      <c r="M1492" s="4">
        <f t="shared" si="147"/>
        <v>-2.5469258909782645E-4</v>
      </c>
    </row>
    <row r="1493" spans="1:13" x14ac:dyDescent="0.35">
      <c r="A1493" s="1">
        <v>1491</v>
      </c>
      <c r="B1493" s="1">
        <v>29.210069212650499</v>
      </c>
      <c r="C1493" s="1">
        <v>-31.799989700411501</v>
      </c>
      <c r="D1493" s="1">
        <v>384.62500095366698</v>
      </c>
      <c r="E1493" s="1">
        <v>90.588264465332003</v>
      </c>
      <c r="F1493" s="1">
        <v>85.8</v>
      </c>
      <c r="G1493" s="1">
        <v>85.557122871584497</v>
      </c>
      <c r="H1493" s="4">
        <f t="shared" si="142"/>
        <v>29.210069212650499</v>
      </c>
      <c r="I1493" s="4">
        <f t="shared" si="143"/>
        <v>34389.513895950695</v>
      </c>
      <c r="J1493" s="5">
        <f t="shared" si="144"/>
        <v>-3.8055071864023842E-4</v>
      </c>
      <c r="K1493" s="4">
        <f t="shared" si="145"/>
        <v>-3.8055071864023842E-4</v>
      </c>
      <c r="L1493" s="4">
        <f t="shared" si="146"/>
        <v>-3.8055071864023842E-4</v>
      </c>
      <c r="M1493" s="4">
        <f t="shared" si="147"/>
        <v>-3.8055072782539187E-4</v>
      </c>
    </row>
    <row r="1494" spans="1:13" x14ac:dyDescent="0.35">
      <c r="A1494" s="1">
        <v>1492</v>
      </c>
      <c r="B1494" s="1">
        <v>29.2057291666667</v>
      </c>
      <c r="C1494" s="1">
        <v>-33.600002288818402</v>
      </c>
      <c r="D1494" s="1">
        <v>384.75</v>
      </c>
      <c r="E1494" s="1">
        <v>90.588264465332003</v>
      </c>
      <c r="F1494" s="1">
        <v>85.8</v>
      </c>
      <c r="G1494" s="1">
        <v>85.542146198100198</v>
      </c>
      <c r="H1494" s="4">
        <f t="shared" si="142"/>
        <v>29.2057291666667</v>
      </c>
      <c r="I1494" s="4">
        <f t="shared" si="143"/>
        <v>34418.719625117359</v>
      </c>
      <c r="J1494" s="5">
        <f t="shared" si="144"/>
        <v>-5.1279916343919673E-4</v>
      </c>
      <c r="K1494" s="4">
        <f t="shared" si="145"/>
        <v>-5.1279916343919673E-4</v>
      </c>
      <c r="L1494" s="4">
        <f t="shared" si="146"/>
        <v>-5.1279916343919673E-4</v>
      </c>
      <c r="M1494" s="4">
        <f t="shared" si="147"/>
        <v>-5.1279918591373231E-4</v>
      </c>
    </row>
    <row r="1495" spans="1:13" x14ac:dyDescent="0.35">
      <c r="A1495" s="1">
        <v>1493</v>
      </c>
      <c r="B1495" s="1">
        <v>29.210069411330998</v>
      </c>
      <c r="C1495" s="1">
        <v>-33.000004577616501</v>
      </c>
      <c r="D1495" s="1">
        <v>384.62500095366698</v>
      </c>
      <c r="E1495" s="1">
        <v>90.588264465332003</v>
      </c>
      <c r="F1495" s="1">
        <v>85.8</v>
      </c>
      <c r="G1495" s="1">
        <v>85.5230706956348</v>
      </c>
      <c r="H1495" s="4">
        <f t="shared" si="142"/>
        <v>29.210069411330998</v>
      </c>
      <c r="I1495" s="4">
        <f t="shared" si="143"/>
        <v>34447.929694528691</v>
      </c>
      <c r="J1495" s="5">
        <f t="shared" si="144"/>
        <v>-6.5304543432541363E-4</v>
      </c>
      <c r="K1495" s="4">
        <f t="shared" si="145"/>
        <v>-6.5304543432541363E-4</v>
      </c>
      <c r="L1495" s="4">
        <f t="shared" si="146"/>
        <v>-6.5304543432541363E-4</v>
      </c>
      <c r="M1495" s="4">
        <f t="shared" si="147"/>
        <v>-6.5304548074262289E-4</v>
      </c>
    </row>
    <row r="1496" spans="1:13" x14ac:dyDescent="0.35">
      <c r="A1496" s="1">
        <v>1494</v>
      </c>
      <c r="B1496" s="1">
        <v>29.1623263888889</v>
      </c>
      <c r="C1496" s="1">
        <v>-33.600006866408798</v>
      </c>
      <c r="D1496" s="1">
        <v>384.75</v>
      </c>
      <c r="E1496" s="1">
        <v>90.588264465332003</v>
      </c>
      <c r="F1496" s="1">
        <v>85.8</v>
      </c>
      <c r="G1496" s="1">
        <v>85.499593141114701</v>
      </c>
      <c r="H1496" s="4">
        <f t="shared" si="142"/>
        <v>29.1623263888889</v>
      </c>
      <c r="I1496" s="4">
        <f t="shared" si="143"/>
        <v>34477.092020917582</v>
      </c>
      <c r="J1496" s="5">
        <f t="shared" si="144"/>
        <v>-8.0506452767239013E-4</v>
      </c>
      <c r="K1496" s="4">
        <f t="shared" si="145"/>
        <v>-8.0506452767239013E-4</v>
      </c>
      <c r="L1496" s="4">
        <f t="shared" si="146"/>
        <v>-8.0506452767239013E-4</v>
      </c>
      <c r="M1496" s="4">
        <f t="shared" si="147"/>
        <v>-8.0506461463667909E-4</v>
      </c>
    </row>
    <row r="1497" spans="1:13" x14ac:dyDescent="0.35">
      <c r="A1497" s="1">
        <v>1495</v>
      </c>
      <c r="B1497" s="1">
        <v>29.162326786253001</v>
      </c>
      <c r="C1497" s="1">
        <v>-33.900003814690102</v>
      </c>
      <c r="D1497" s="1">
        <v>384.74999809265302</v>
      </c>
      <c r="E1497" s="1">
        <v>90.588264465332003</v>
      </c>
      <c r="F1497" s="1">
        <v>85.8</v>
      </c>
      <c r="G1497" s="1">
        <v>85.471340336704003</v>
      </c>
      <c r="H1497" s="4">
        <f t="shared" si="142"/>
        <v>29.162326786253001</v>
      </c>
      <c r="I1497" s="4">
        <f t="shared" si="143"/>
        <v>34506.254347703834</v>
      </c>
      <c r="J1497" s="5">
        <f t="shared" si="144"/>
        <v>-9.6881173500930904E-4</v>
      </c>
      <c r="K1497" s="4">
        <f t="shared" si="145"/>
        <v>-9.6881173500930904E-4</v>
      </c>
      <c r="L1497" s="4">
        <f t="shared" si="146"/>
        <v>-9.6881173500930904E-4</v>
      </c>
      <c r="M1497" s="4">
        <f t="shared" si="147"/>
        <v>-9.6881188656320499E-4</v>
      </c>
    </row>
    <row r="1498" spans="1:13" x14ac:dyDescent="0.35">
      <c r="A1498" s="1">
        <v>1496</v>
      </c>
      <c r="B1498" s="1">
        <v>29.214409556655099</v>
      </c>
      <c r="C1498" s="1">
        <v>-34.200000762939503</v>
      </c>
      <c r="D1498" s="1">
        <v>384.50000095366602</v>
      </c>
      <c r="E1498" s="1">
        <v>90.588264465332003</v>
      </c>
      <c r="F1498" s="1">
        <v>85.8</v>
      </c>
      <c r="G1498" s="1">
        <v>85.437863177473105</v>
      </c>
      <c r="H1498" s="4">
        <f t="shared" si="142"/>
        <v>29.214409556655099</v>
      </c>
      <c r="I1498" s="4">
        <f t="shared" si="143"/>
        <v>34535.468757260489</v>
      </c>
      <c r="J1498" s="5">
        <f t="shared" si="144"/>
        <v>-1.1459125732449405E-3</v>
      </c>
      <c r="K1498" s="4">
        <f t="shared" si="145"/>
        <v>-1.1459125732449405E-3</v>
      </c>
      <c r="L1498" s="4">
        <f t="shared" si="146"/>
        <v>-1.1459125732449405E-3</v>
      </c>
      <c r="M1498" s="4">
        <f t="shared" si="147"/>
        <v>-1.1459128240310396E-3</v>
      </c>
    </row>
    <row r="1499" spans="1:13" x14ac:dyDescent="0.35">
      <c r="A1499" s="1">
        <v>1497</v>
      </c>
      <c r="B1499" s="1">
        <v>29.1927083333333</v>
      </c>
      <c r="C1499" s="1">
        <v>-34.200000762939503</v>
      </c>
      <c r="D1499" s="1">
        <v>384.625</v>
      </c>
      <c r="E1499" s="1">
        <v>90.588264465332003</v>
      </c>
      <c r="F1499" s="1">
        <v>85.8</v>
      </c>
      <c r="G1499" s="1">
        <v>85.398629512453397</v>
      </c>
      <c r="H1499" s="4">
        <f t="shared" si="142"/>
        <v>29.1927083333333</v>
      </c>
      <c r="I1499" s="4">
        <f t="shared" si="143"/>
        <v>34564.661465593825</v>
      </c>
      <c r="J1499" s="5">
        <f t="shared" si="144"/>
        <v>-1.3439542700774223E-3</v>
      </c>
      <c r="K1499" s="4">
        <f t="shared" si="145"/>
        <v>-1.3439542700774223E-3</v>
      </c>
      <c r="L1499" s="4">
        <f t="shared" si="146"/>
        <v>-1.3439542700774223E-3</v>
      </c>
      <c r="M1499" s="4">
        <f t="shared" si="147"/>
        <v>-1.3439546746557148E-3</v>
      </c>
    </row>
    <row r="1500" spans="1:13" x14ac:dyDescent="0.35">
      <c r="A1500" s="1">
        <v>1498</v>
      </c>
      <c r="B1500" s="1">
        <v>29.157986177337399</v>
      </c>
      <c r="C1500" s="1">
        <v>-34.200009918073597</v>
      </c>
      <c r="D1500" s="1">
        <v>384.62499904634097</v>
      </c>
      <c r="E1500" s="1">
        <v>90.588264465332003</v>
      </c>
      <c r="F1500" s="1">
        <v>85.8</v>
      </c>
      <c r="G1500" s="1">
        <v>85.353015685596205</v>
      </c>
      <c r="H1500" s="4">
        <f t="shared" si="142"/>
        <v>29.157986177337399</v>
      </c>
      <c r="I1500" s="4">
        <f t="shared" si="143"/>
        <v>34593.81945177116</v>
      </c>
      <c r="J1500" s="5">
        <f t="shared" si="144"/>
        <v>-1.5643682173306127E-3</v>
      </c>
      <c r="K1500" s="4">
        <f t="shared" si="145"/>
        <v>-1.5643682173306127E-3</v>
      </c>
      <c r="L1500" s="4">
        <f t="shared" si="146"/>
        <v>-1.5643682173306127E-3</v>
      </c>
      <c r="M1500" s="4">
        <f t="shared" si="147"/>
        <v>-1.5643688553974595E-3</v>
      </c>
    </row>
    <row r="1501" spans="1:13" x14ac:dyDescent="0.35">
      <c r="A1501" s="1">
        <v>1499</v>
      </c>
      <c r="B1501" s="1">
        <v>29.166666600440401</v>
      </c>
      <c r="C1501" s="1">
        <v>-35.399992370744798</v>
      </c>
      <c r="D1501" s="1">
        <v>384.50000095365903</v>
      </c>
      <c r="E1501" s="1">
        <v>90.588264465332003</v>
      </c>
      <c r="F1501" s="1">
        <v>85.8</v>
      </c>
      <c r="G1501" s="1">
        <v>85.300296622172894</v>
      </c>
      <c r="H1501" s="4">
        <f t="shared" si="142"/>
        <v>29.166666600440401</v>
      </c>
      <c r="I1501" s="4">
        <f t="shared" si="143"/>
        <v>34622.986118371598</v>
      </c>
      <c r="J1501" s="5">
        <f t="shared" si="144"/>
        <v>-1.8075107500462448E-3</v>
      </c>
      <c r="K1501" s="4">
        <f t="shared" si="145"/>
        <v>-1.8075107500462448E-3</v>
      </c>
      <c r="L1501" s="4">
        <f t="shared" si="146"/>
        <v>-1.8075107500462448E-3</v>
      </c>
      <c r="M1501" s="4">
        <f t="shared" si="147"/>
        <v>-1.8075117342659477E-3</v>
      </c>
    </row>
    <row r="1502" spans="1:13" x14ac:dyDescent="0.35">
      <c r="A1502" s="1">
        <v>1500</v>
      </c>
      <c r="B1502" s="1">
        <v>29.1666666666667</v>
      </c>
      <c r="C1502" s="1">
        <v>-35.100004577629598</v>
      </c>
      <c r="D1502" s="1">
        <v>384.5</v>
      </c>
      <c r="E1502" s="1">
        <v>90.588264465332003</v>
      </c>
      <c r="F1502" s="1">
        <v>85.8</v>
      </c>
      <c r="G1502" s="1">
        <v>85.239634303028893</v>
      </c>
      <c r="H1502" s="4">
        <f t="shared" si="142"/>
        <v>29.1666666666667</v>
      </c>
      <c r="I1502" s="4">
        <f t="shared" si="143"/>
        <v>34652.152785038263</v>
      </c>
      <c r="J1502" s="5">
        <f t="shared" si="144"/>
        <v>-2.0798509420800241E-3</v>
      </c>
      <c r="K1502" s="4">
        <f t="shared" si="145"/>
        <v>-2.0798509420800241E-3</v>
      </c>
      <c r="L1502" s="4">
        <f t="shared" si="146"/>
        <v>-2.0798509420800241E-3</v>
      </c>
      <c r="M1502" s="4">
        <f t="shared" si="147"/>
        <v>-2.0798524415791904E-3</v>
      </c>
    </row>
    <row r="1503" spans="1:13" x14ac:dyDescent="0.35">
      <c r="A1503" s="1">
        <v>1501</v>
      </c>
      <c r="B1503" s="1">
        <v>29.157986905827599</v>
      </c>
      <c r="C1503" s="1">
        <v>-35.699968719992803</v>
      </c>
      <c r="D1503" s="1">
        <v>384.50000190731998</v>
      </c>
      <c r="E1503" s="1">
        <v>90.588264465332003</v>
      </c>
      <c r="F1503" s="1">
        <v>85.8</v>
      </c>
      <c r="G1503" s="1">
        <v>85.170064443480896</v>
      </c>
      <c r="H1503" s="4">
        <f t="shared" si="142"/>
        <v>29.157986905827599</v>
      </c>
      <c r="I1503" s="4">
        <f t="shared" si="143"/>
        <v>34681.310771944089</v>
      </c>
      <c r="J1503" s="5">
        <f t="shared" si="144"/>
        <v>-2.3859623701968373E-3</v>
      </c>
      <c r="K1503" s="4">
        <f t="shared" si="145"/>
        <v>-2.3859623701968373E-3</v>
      </c>
      <c r="L1503" s="4">
        <f t="shared" si="146"/>
        <v>-2.3859623701968373E-3</v>
      </c>
      <c r="M1503" s="4">
        <f t="shared" si="147"/>
        <v>-2.3859646340102679E-3</v>
      </c>
    </row>
    <row r="1504" spans="1:13" x14ac:dyDescent="0.35">
      <c r="A1504" s="1">
        <v>1502</v>
      </c>
      <c r="B1504" s="1">
        <v>29.2100694444444</v>
      </c>
      <c r="C1504" s="1">
        <v>-33.600002288818402</v>
      </c>
      <c r="D1504" s="1">
        <v>384.625</v>
      </c>
      <c r="E1504" s="1">
        <v>90.588264465332003</v>
      </c>
      <c r="F1504" s="1">
        <v>85.8</v>
      </c>
      <c r="G1504" s="1">
        <v>85.090481165103</v>
      </c>
      <c r="H1504" s="4">
        <f t="shared" si="142"/>
        <v>29.2100694444444</v>
      </c>
      <c r="I1504" s="4">
        <f t="shared" si="143"/>
        <v>34710.520841388534</v>
      </c>
      <c r="J1504" s="5">
        <f t="shared" si="144"/>
        <v>-2.7245152062804344E-3</v>
      </c>
      <c r="K1504" s="4">
        <f t="shared" si="145"/>
        <v>-2.7245152062804344E-3</v>
      </c>
      <c r="L1504" s="4">
        <f t="shared" si="146"/>
        <v>-2.7245152062804344E-3</v>
      </c>
      <c r="M1504" s="4">
        <f t="shared" si="147"/>
        <v>-2.7245185769634197E-3</v>
      </c>
    </row>
    <row r="1505" spans="1:13" x14ac:dyDescent="0.35">
      <c r="A1505" s="1">
        <v>1503</v>
      </c>
      <c r="B1505" s="1">
        <v>29.175347321562501</v>
      </c>
      <c r="C1505" s="1">
        <v>-33.600006866405799</v>
      </c>
      <c r="D1505" s="1">
        <v>384.5</v>
      </c>
      <c r="E1505" s="1">
        <v>90.588264465332003</v>
      </c>
      <c r="F1505" s="1">
        <v>85.8</v>
      </c>
      <c r="G1505" s="1">
        <v>84.999619416748203</v>
      </c>
      <c r="H1505" s="4">
        <f t="shared" si="142"/>
        <v>29.175347321562501</v>
      </c>
      <c r="I1505" s="4">
        <f t="shared" si="143"/>
        <v>34739.696188710099</v>
      </c>
      <c r="J1505" s="5">
        <f t="shared" si="144"/>
        <v>-3.1143330481500143E-3</v>
      </c>
      <c r="K1505" s="4">
        <f t="shared" si="145"/>
        <v>-3.1143330481500143E-3</v>
      </c>
      <c r="L1505" s="4">
        <f t="shared" si="146"/>
        <v>-3.1143330481500143E-3</v>
      </c>
      <c r="M1505" s="4">
        <f t="shared" si="147"/>
        <v>-3.1143380825278673E-3</v>
      </c>
    </row>
    <row r="1506" spans="1:13" x14ac:dyDescent="0.35">
      <c r="A1506" s="1">
        <v>1504</v>
      </c>
      <c r="B1506" s="1">
        <v>29.1883680555556</v>
      </c>
      <c r="C1506" s="1">
        <v>-34.200000762939503</v>
      </c>
      <c r="D1506" s="1">
        <v>384.5</v>
      </c>
      <c r="E1506" s="1">
        <v>90.588264465332003</v>
      </c>
      <c r="F1506" s="1">
        <v>85.8</v>
      </c>
      <c r="G1506" s="1">
        <v>84.896034865369501</v>
      </c>
      <c r="H1506" s="4">
        <f t="shared" si="142"/>
        <v>29.1883680555556</v>
      </c>
      <c r="I1506" s="4">
        <f t="shared" si="143"/>
        <v>34768.884556765654</v>
      </c>
      <c r="J1506" s="5">
        <f t="shared" si="144"/>
        <v>-3.54882983459524E-3</v>
      </c>
      <c r="K1506" s="4">
        <f t="shared" si="145"/>
        <v>-3.54882983459524E-3</v>
      </c>
      <c r="L1506" s="4">
        <f t="shared" si="146"/>
        <v>-3.54882983459524E-3</v>
      </c>
      <c r="M1506" s="4">
        <f t="shared" si="147"/>
        <v>-3.5488372837455496E-3</v>
      </c>
    </row>
    <row r="1507" spans="1:13" x14ac:dyDescent="0.35">
      <c r="A1507" s="1">
        <v>1505</v>
      </c>
      <c r="B1507" s="1">
        <v>29.1970486111111</v>
      </c>
      <c r="C1507" s="1">
        <v>-34.200000762939503</v>
      </c>
      <c r="D1507" s="1">
        <v>384.625</v>
      </c>
      <c r="E1507" s="1">
        <v>90.588264465332003</v>
      </c>
      <c r="F1507" s="1">
        <v>85.8</v>
      </c>
      <c r="G1507" s="1">
        <v>84.778080936985404</v>
      </c>
      <c r="H1507" s="4">
        <f t="shared" si="142"/>
        <v>29.1970486111111</v>
      </c>
      <c r="I1507" s="4">
        <f t="shared" si="143"/>
        <v>34798.081605376763</v>
      </c>
      <c r="J1507" s="5">
        <f t="shared" si="144"/>
        <v>-4.0399264307560412E-3</v>
      </c>
      <c r="K1507" s="4">
        <f t="shared" si="145"/>
        <v>-4.0399264307560412E-3</v>
      </c>
      <c r="L1507" s="4">
        <f t="shared" si="146"/>
        <v>-4.0399264307560412E-3</v>
      </c>
      <c r="M1507" s="4">
        <f t="shared" si="147"/>
        <v>-4.0399374201137124E-3</v>
      </c>
    </row>
    <row r="1508" spans="1:13" x14ac:dyDescent="0.35">
      <c r="A1508" s="1">
        <v>1506</v>
      </c>
      <c r="B1508" s="1">
        <v>29.184027877118101</v>
      </c>
      <c r="C1508" s="1">
        <v>-33.600006866405799</v>
      </c>
      <c r="D1508" s="1">
        <v>384.50000095366698</v>
      </c>
      <c r="E1508" s="1">
        <v>90.588264465332003</v>
      </c>
      <c r="F1508" s="1">
        <v>83.396018340913599</v>
      </c>
      <c r="G1508" s="1">
        <v>84.653436030862906</v>
      </c>
      <c r="H1508" s="4">
        <f t="shared" si="142"/>
        <v>29.184027877118101</v>
      </c>
      <c r="I1508" s="4">
        <f t="shared" si="143"/>
        <v>34827.265633253883</v>
      </c>
      <c r="J1508" s="5">
        <f t="shared" si="144"/>
        <v>-4.2709973636033439E-3</v>
      </c>
      <c r="K1508" s="4">
        <f t="shared" si="145"/>
        <v>-4.2709973636033439E-3</v>
      </c>
      <c r="L1508" s="4">
        <f t="shared" si="146"/>
        <v>-4.2709973636033439E-3</v>
      </c>
      <c r="M1508" s="4">
        <f t="shared" si="147"/>
        <v>-4.2710103485516394E-3</v>
      </c>
    </row>
    <row r="1509" spans="1:13" x14ac:dyDescent="0.35">
      <c r="A1509" s="1">
        <v>1507</v>
      </c>
      <c r="B1509" s="1">
        <v>29.1927083333333</v>
      </c>
      <c r="C1509" s="1">
        <v>-35.400001525878899</v>
      </c>
      <c r="D1509" s="1">
        <v>384.375</v>
      </c>
      <c r="E1509" s="1">
        <v>90.588264465332003</v>
      </c>
      <c r="F1509" s="1">
        <v>83.396000000000001</v>
      </c>
      <c r="G1509" s="1">
        <v>84.539225647790303</v>
      </c>
      <c r="H1509" s="4">
        <f t="shared" si="142"/>
        <v>29.1927083333333</v>
      </c>
      <c r="I1509" s="4">
        <f t="shared" si="143"/>
        <v>34856.458341587218</v>
      </c>
      <c r="J1509" s="5">
        <f t="shared" si="144"/>
        <v>-3.9122914451275251E-3</v>
      </c>
      <c r="K1509" s="4">
        <f t="shared" si="145"/>
        <v>-3.9122914451275251E-3</v>
      </c>
      <c r="L1509" s="4">
        <f t="shared" si="146"/>
        <v>-3.9122914451275251E-3</v>
      </c>
      <c r="M1509" s="4">
        <f t="shared" si="147"/>
        <v>-3.912301425467622E-3</v>
      </c>
    </row>
    <row r="1510" spans="1:13" x14ac:dyDescent="0.35">
      <c r="A1510" s="1">
        <v>1508</v>
      </c>
      <c r="B1510" s="1">
        <v>29.1796875</v>
      </c>
      <c r="C1510" s="1">
        <v>-35.400001525878899</v>
      </c>
      <c r="D1510" s="1">
        <v>384.625</v>
      </c>
      <c r="E1510" s="1">
        <v>90.588264465332003</v>
      </c>
      <c r="F1510" s="1">
        <v>83.396000000000001</v>
      </c>
      <c r="G1510" s="1">
        <v>84.443187839985399</v>
      </c>
      <c r="H1510" s="4">
        <f t="shared" si="142"/>
        <v>29.1796875</v>
      </c>
      <c r="I1510" s="4">
        <f t="shared" si="143"/>
        <v>34885.638029087218</v>
      </c>
      <c r="J1510" s="5">
        <f t="shared" si="144"/>
        <v>-3.291255528521499E-3</v>
      </c>
      <c r="K1510" s="4">
        <f t="shared" si="145"/>
        <v>-3.291255528521499E-3</v>
      </c>
      <c r="L1510" s="4">
        <f t="shared" si="146"/>
        <v>-3.291255528521499E-3</v>
      </c>
      <c r="M1510" s="4">
        <f t="shared" si="147"/>
        <v>-3.2912614705628736E-3</v>
      </c>
    </row>
    <row r="1511" spans="1:13" x14ac:dyDescent="0.35">
      <c r="A1511" s="1">
        <v>1509</v>
      </c>
      <c r="B1511" s="1">
        <v>29.1970486111111</v>
      </c>
      <c r="C1511" s="1">
        <v>-34.950000762939503</v>
      </c>
      <c r="D1511" s="1">
        <v>384.625</v>
      </c>
      <c r="E1511" s="1">
        <v>90.588264465332003</v>
      </c>
      <c r="F1511" s="1">
        <v>83.396000000000001</v>
      </c>
      <c r="G1511" s="1">
        <v>84.363796068948602</v>
      </c>
      <c r="H1511" s="4">
        <f t="shared" si="142"/>
        <v>29.1970486111111</v>
      </c>
      <c r="I1511" s="4">
        <f t="shared" si="143"/>
        <v>34914.835077698328</v>
      </c>
      <c r="J1511" s="5">
        <f t="shared" si="144"/>
        <v>-2.719171108499762E-3</v>
      </c>
      <c r="K1511" s="4">
        <f t="shared" si="145"/>
        <v>-2.719171108499762E-3</v>
      </c>
      <c r="L1511" s="4">
        <f t="shared" si="146"/>
        <v>-2.719171108499762E-3</v>
      </c>
      <c r="M1511" s="4">
        <f t="shared" si="147"/>
        <v>-2.7191744593869434E-3</v>
      </c>
    </row>
    <row r="1512" spans="1:13" x14ac:dyDescent="0.35">
      <c r="A1512" s="1">
        <v>1510</v>
      </c>
      <c r="B1512" s="1">
        <v>29.1493052906503</v>
      </c>
      <c r="C1512" s="1">
        <v>-34.650004959057803</v>
      </c>
      <c r="D1512" s="1">
        <v>384.62499809268201</v>
      </c>
      <c r="E1512" s="1">
        <v>90.588264465332003</v>
      </c>
      <c r="F1512" s="1">
        <v>83.396000000000001</v>
      </c>
      <c r="G1512" s="1">
        <v>84.299788327722396</v>
      </c>
      <c r="H1512" s="4">
        <f t="shared" si="142"/>
        <v>29.1493052906503</v>
      </c>
      <c r="I1512" s="4">
        <f t="shared" si="143"/>
        <v>34943.98438298898</v>
      </c>
      <c r="J1512" s="5">
        <f t="shared" si="144"/>
        <v>-2.1958582061554831E-3</v>
      </c>
      <c r="K1512" s="4">
        <f t="shared" si="145"/>
        <v>-2.1958582061554831E-3</v>
      </c>
      <c r="L1512" s="4">
        <f t="shared" si="146"/>
        <v>-2.1958582061554831E-3</v>
      </c>
      <c r="M1512" s="4">
        <f t="shared" si="147"/>
        <v>-2.1958599708216957E-3</v>
      </c>
    </row>
    <row r="1513" spans="1:13" x14ac:dyDescent="0.35">
      <c r="A1513" s="1">
        <v>1511</v>
      </c>
      <c r="B1513" s="1">
        <v>29.1145835982386</v>
      </c>
      <c r="C1513" s="1">
        <v>-35.099998855639498</v>
      </c>
      <c r="D1513" s="1">
        <v>384.37500190731799</v>
      </c>
      <c r="E1513" s="1">
        <v>90.588264465332003</v>
      </c>
      <c r="F1513" s="1">
        <v>83.396000000000001</v>
      </c>
      <c r="G1513" s="1">
        <v>84.250147152989399</v>
      </c>
      <c r="H1513" s="4">
        <f t="shared" si="142"/>
        <v>29.1145835982386</v>
      </c>
      <c r="I1513" s="4">
        <f t="shared" si="143"/>
        <v>34973.098966587218</v>
      </c>
      <c r="J1513" s="5">
        <f t="shared" si="144"/>
        <v>-1.7050278107360762E-3</v>
      </c>
      <c r="K1513" s="4">
        <f t="shared" si="145"/>
        <v>-1.7050278107360762E-3</v>
      </c>
      <c r="L1513" s="4">
        <f t="shared" si="146"/>
        <v>-1.7050278107360762E-3</v>
      </c>
      <c r="M1513" s="4">
        <f t="shared" si="147"/>
        <v>-1.705028636857185E-3</v>
      </c>
    </row>
    <row r="1514" spans="1:13" x14ac:dyDescent="0.35">
      <c r="A1514" s="1">
        <v>1512</v>
      </c>
      <c r="B1514" s="1">
        <v>29.0755208333333</v>
      </c>
      <c r="C1514" s="1">
        <v>-41.25</v>
      </c>
      <c r="D1514" s="1">
        <v>384.125</v>
      </c>
      <c r="E1514" s="1">
        <v>90.588264465332003</v>
      </c>
      <c r="F1514" s="1">
        <v>83.396000000000001</v>
      </c>
      <c r="G1514" s="1">
        <v>84.214083451533895</v>
      </c>
      <c r="H1514" s="4">
        <f t="shared" si="142"/>
        <v>29.0755208333333</v>
      </c>
      <c r="I1514" s="4">
        <f t="shared" si="143"/>
        <v>35002.174487420554</v>
      </c>
      <c r="J1514" s="5">
        <f t="shared" si="144"/>
        <v>-1.240345844954187E-3</v>
      </c>
      <c r="K1514" s="4">
        <f t="shared" si="145"/>
        <v>-1.240345844954187E-3</v>
      </c>
      <c r="L1514" s="4">
        <f t="shared" si="146"/>
        <v>-1.240345844954187E-3</v>
      </c>
      <c r="M1514" s="4">
        <f t="shared" si="147"/>
        <v>-1.2403461629910337E-3</v>
      </c>
    </row>
    <row r="1515" spans="1:13" x14ac:dyDescent="0.35">
      <c r="A1515" s="1">
        <v>1513</v>
      </c>
      <c r="B1515" s="1">
        <v>29.0668403440046</v>
      </c>
      <c r="C1515" s="1">
        <v>-41.25</v>
      </c>
      <c r="D1515" s="1">
        <v>383.75000286099902</v>
      </c>
      <c r="E1515" s="1">
        <v>90.588264465332003</v>
      </c>
      <c r="F1515" s="1">
        <v>83.396000000000001</v>
      </c>
      <c r="G1515" s="1">
        <v>84.191023956863106</v>
      </c>
      <c r="H1515" s="4">
        <f t="shared" si="142"/>
        <v>29.0668403440046</v>
      </c>
      <c r="I1515" s="4">
        <f t="shared" si="143"/>
        <v>35031.241327764561</v>
      </c>
      <c r="J1515" s="5">
        <f t="shared" si="144"/>
        <v>-7.9332649843882723E-4</v>
      </c>
      <c r="K1515" s="4">
        <f t="shared" si="145"/>
        <v>-7.9332649843882723E-4</v>
      </c>
      <c r="L1515" s="4">
        <f t="shared" si="146"/>
        <v>-7.9332649843882723E-4</v>
      </c>
      <c r="M1515" s="4">
        <f t="shared" si="147"/>
        <v>-7.933265816544283E-4</v>
      </c>
    </row>
    <row r="1516" spans="1:13" x14ac:dyDescent="0.35">
      <c r="A1516" s="1">
        <v>1514</v>
      </c>
      <c r="B1516" s="1">
        <v>29.0711805224419</v>
      </c>
      <c r="C1516" s="1">
        <v>-47.3999546051189</v>
      </c>
      <c r="D1516" s="1">
        <v>383.62500095367398</v>
      </c>
      <c r="E1516" s="1">
        <v>90.588264465332003</v>
      </c>
      <c r="F1516" s="1">
        <v>83.396000000000001</v>
      </c>
      <c r="G1516" s="1">
        <v>84.180602116596106</v>
      </c>
      <c r="H1516" s="4">
        <f t="shared" si="142"/>
        <v>29.0711805224419</v>
      </c>
      <c r="I1516" s="4">
        <f t="shared" si="143"/>
        <v>35060.312508287003</v>
      </c>
      <c r="J1516" s="5">
        <f t="shared" si="144"/>
        <v>-3.5849387880738828E-4</v>
      </c>
      <c r="K1516" s="4">
        <f t="shared" si="145"/>
        <v>-3.5849387880738828E-4</v>
      </c>
      <c r="L1516" s="4">
        <f t="shared" si="146"/>
        <v>-3.5849387880738828E-4</v>
      </c>
      <c r="M1516" s="4">
        <f t="shared" si="147"/>
        <v>-3.5849388648619981E-4</v>
      </c>
    </row>
    <row r="1517" spans="1:13" x14ac:dyDescent="0.35">
      <c r="A1517" s="1">
        <v>1515</v>
      </c>
      <c r="B1517" s="1">
        <v>29.0581597222222</v>
      </c>
      <c r="C1517" s="1">
        <v>-49.800003051757798</v>
      </c>
      <c r="D1517" s="1">
        <v>383.375</v>
      </c>
      <c r="E1517" s="1">
        <v>90.588264465332003</v>
      </c>
      <c r="F1517" s="1">
        <v>83.396000000000001</v>
      </c>
      <c r="G1517" s="1">
        <v>84.182652265768198</v>
      </c>
      <c r="H1517" s="4">
        <f t="shared" si="142"/>
        <v>29.0581597222222</v>
      </c>
      <c r="I1517" s="4">
        <f t="shared" si="143"/>
        <v>35089.370668009222</v>
      </c>
      <c r="J1517" s="5">
        <f t="shared" si="144"/>
        <v>7.0553303846157531E-5</v>
      </c>
      <c r="K1517" s="4">
        <f t="shared" si="145"/>
        <v>7.0553303846157531E-5</v>
      </c>
      <c r="L1517" s="4">
        <f t="shared" si="146"/>
        <v>7.0553303846157531E-5</v>
      </c>
      <c r="M1517" s="4">
        <f t="shared" si="147"/>
        <v>7.055330390469053E-5</v>
      </c>
    </row>
    <row r="1518" spans="1:13" x14ac:dyDescent="0.35">
      <c r="A1518" s="1">
        <v>1516</v>
      </c>
      <c r="B1518" s="1">
        <v>29.0581597222222</v>
      </c>
      <c r="C1518" s="1">
        <v>-52.500003814697301</v>
      </c>
      <c r="D1518" s="1">
        <v>383.375</v>
      </c>
      <c r="E1518" s="1">
        <v>90.588264465332003</v>
      </c>
      <c r="F1518" s="1">
        <v>84.8</v>
      </c>
      <c r="G1518" s="1">
        <v>84.191627517922996</v>
      </c>
      <c r="H1518" s="4">
        <f t="shared" si="142"/>
        <v>29.0581597222222</v>
      </c>
      <c r="I1518" s="4">
        <f t="shared" si="143"/>
        <v>35118.428827731441</v>
      </c>
      <c r="J1518" s="5">
        <f t="shared" si="144"/>
        <v>3.0887200843397077E-4</v>
      </c>
      <c r="K1518" s="4">
        <f t="shared" si="145"/>
        <v>3.0887200843397077E-4</v>
      </c>
      <c r="L1518" s="4">
        <f t="shared" si="146"/>
        <v>3.0887200843397077E-4</v>
      </c>
      <c r="M1518" s="4">
        <f t="shared" si="147"/>
        <v>3.0887201334513464E-4</v>
      </c>
    </row>
    <row r="1519" spans="1:13" x14ac:dyDescent="0.35">
      <c r="A1519" s="1">
        <v>1517</v>
      </c>
      <c r="B1519" s="1">
        <v>29.1449652777778</v>
      </c>
      <c r="C1519" s="1">
        <v>-54.600002288818402</v>
      </c>
      <c r="D1519" s="1">
        <v>383.25</v>
      </c>
      <c r="E1519" s="1">
        <v>90.588264465332003</v>
      </c>
      <c r="F1519" s="1">
        <v>84.8</v>
      </c>
      <c r="G1519" s="1">
        <v>84.196511592128502</v>
      </c>
      <c r="H1519" s="4">
        <f t="shared" si="142"/>
        <v>29.1449652777778</v>
      </c>
      <c r="I1519" s="4">
        <f t="shared" si="143"/>
        <v>35147.573793009222</v>
      </c>
      <c r="J1519" s="5">
        <f t="shared" si="144"/>
        <v>1.6757865926264324E-4</v>
      </c>
      <c r="K1519" s="4">
        <f t="shared" si="145"/>
        <v>1.6757865926264324E-4</v>
      </c>
      <c r="L1519" s="4">
        <f t="shared" si="146"/>
        <v>1.6757865926264324E-4</v>
      </c>
      <c r="M1519" s="4">
        <f t="shared" si="147"/>
        <v>1.6757866004698421E-4</v>
      </c>
    </row>
    <row r="1520" spans="1:13" x14ac:dyDescent="0.35">
      <c r="A1520" s="1">
        <v>1518</v>
      </c>
      <c r="B1520" s="1">
        <v>29.197048511770799</v>
      </c>
      <c r="C1520" s="1">
        <v>-54.599956512827703</v>
      </c>
      <c r="D1520" s="1">
        <v>383.625</v>
      </c>
      <c r="E1520" s="1">
        <v>90.588264465332003</v>
      </c>
      <c r="F1520" s="1">
        <v>84.8</v>
      </c>
      <c r="G1520" s="1">
        <v>84.191802649834997</v>
      </c>
      <c r="H1520" s="4">
        <f t="shared" si="142"/>
        <v>29.197048511770799</v>
      </c>
      <c r="I1520" s="4">
        <f t="shared" si="143"/>
        <v>35176.770841520993</v>
      </c>
      <c r="J1520" s="5">
        <f t="shared" si="144"/>
        <v>-1.6128144910284616E-4</v>
      </c>
      <c r="K1520" s="4">
        <f t="shared" si="145"/>
        <v>-1.6128144910284616E-4</v>
      </c>
      <c r="L1520" s="4">
        <f t="shared" si="146"/>
        <v>-1.6128144910284616E-4</v>
      </c>
      <c r="M1520" s="4">
        <f t="shared" si="147"/>
        <v>-1.6128144980204708E-4</v>
      </c>
    </row>
    <row r="1521" spans="1:13" x14ac:dyDescent="0.35">
      <c r="A1521" s="1">
        <v>1519</v>
      </c>
      <c r="B1521" s="1">
        <v>29.1840277777778</v>
      </c>
      <c r="C1521" s="1">
        <v>-48.600002288818402</v>
      </c>
      <c r="D1521" s="1">
        <v>383.625</v>
      </c>
      <c r="E1521" s="1">
        <v>90.588264465332003</v>
      </c>
      <c r="F1521" s="1">
        <v>84.8</v>
      </c>
      <c r="G1521" s="1">
        <v>84.177425837970603</v>
      </c>
      <c r="H1521" s="4">
        <f t="shared" si="142"/>
        <v>29.1840277777778</v>
      </c>
      <c r="I1521" s="4">
        <f t="shared" si="143"/>
        <v>35205.954869298774</v>
      </c>
      <c r="J1521" s="5">
        <f t="shared" si="144"/>
        <v>-4.9262603413987986E-4</v>
      </c>
      <c r="K1521" s="4">
        <f t="shared" si="145"/>
        <v>-4.9262603413987986E-4</v>
      </c>
      <c r="L1521" s="4">
        <f t="shared" si="146"/>
        <v>-4.9262603413987986E-4</v>
      </c>
      <c r="M1521" s="4">
        <f t="shared" si="147"/>
        <v>-4.9262605406499664E-4</v>
      </c>
    </row>
    <row r="1522" spans="1:13" x14ac:dyDescent="0.35">
      <c r="A1522" s="1">
        <v>1520</v>
      </c>
      <c r="B1522" s="1">
        <v>29.1753472222222</v>
      </c>
      <c r="C1522" s="1">
        <v>-49.200000762939503</v>
      </c>
      <c r="D1522" s="1">
        <v>383.5</v>
      </c>
      <c r="E1522" s="1">
        <v>90.588264465332003</v>
      </c>
      <c r="F1522" s="1">
        <v>84.8</v>
      </c>
      <c r="G1522" s="1">
        <v>84.153152623573405</v>
      </c>
      <c r="H1522" s="4">
        <f t="shared" si="142"/>
        <v>29.1753472222222</v>
      </c>
      <c r="I1522" s="4">
        <f t="shared" si="143"/>
        <v>35235.130216520993</v>
      </c>
      <c r="J1522" s="5">
        <f t="shared" si="144"/>
        <v>-8.3197688145111111E-4</v>
      </c>
      <c r="K1522" s="4">
        <f t="shared" si="145"/>
        <v>-8.3197688145111111E-4</v>
      </c>
      <c r="L1522" s="4">
        <f t="shared" si="146"/>
        <v>-8.3197688145111111E-4</v>
      </c>
      <c r="M1522" s="4">
        <f t="shared" si="147"/>
        <v>-8.3197697743153426E-4</v>
      </c>
    </row>
    <row r="1523" spans="1:13" x14ac:dyDescent="0.35">
      <c r="A1523" s="1">
        <v>1521</v>
      </c>
      <c r="B1523" s="1">
        <v>29.2013886902084</v>
      </c>
      <c r="C1523" s="1">
        <v>-48.900003814672601</v>
      </c>
      <c r="D1523" s="1">
        <v>383.749998092667</v>
      </c>
      <c r="E1523" s="1">
        <v>90.588264465332003</v>
      </c>
      <c r="F1523" s="1">
        <v>84.8</v>
      </c>
      <c r="G1523" s="1">
        <v>84.118597161044406</v>
      </c>
      <c r="H1523" s="4">
        <f t="shared" si="142"/>
        <v>29.2013886902084</v>
      </c>
      <c r="I1523" s="4">
        <f t="shared" si="143"/>
        <v>35264.331605211199</v>
      </c>
      <c r="J1523" s="5">
        <f t="shared" si="144"/>
        <v>-1.1833499733725371E-3</v>
      </c>
      <c r="K1523" s="4">
        <f t="shared" si="145"/>
        <v>-1.1833499733725371E-3</v>
      </c>
      <c r="L1523" s="4">
        <f t="shared" si="146"/>
        <v>-1.1833499733725371E-3</v>
      </c>
      <c r="M1523" s="4">
        <f t="shared" si="147"/>
        <v>-1.1833502495502567E-3</v>
      </c>
    </row>
    <row r="1524" spans="1:13" x14ac:dyDescent="0.35">
      <c r="A1524" s="1">
        <v>1522</v>
      </c>
      <c r="B1524" s="1">
        <v>29.2621527777778</v>
      </c>
      <c r="C1524" s="1">
        <v>-46.950000762939503</v>
      </c>
      <c r="D1524" s="1">
        <v>383.875</v>
      </c>
      <c r="E1524" s="1">
        <v>90.588264465332003</v>
      </c>
      <c r="F1524" s="1">
        <v>84.8</v>
      </c>
      <c r="G1524" s="1">
        <v>84.073210158768603</v>
      </c>
      <c r="H1524" s="4">
        <f t="shared" si="142"/>
        <v>29.2621527777778</v>
      </c>
      <c r="I1524" s="4">
        <f t="shared" si="143"/>
        <v>35293.59375798898</v>
      </c>
      <c r="J1524" s="5">
        <f t="shared" si="144"/>
        <v>-1.5510479567405649E-3</v>
      </c>
      <c r="K1524" s="4">
        <f t="shared" si="145"/>
        <v>-1.5510479567405649E-3</v>
      </c>
      <c r="L1524" s="4">
        <f t="shared" si="146"/>
        <v>-1.5510479567405649E-3</v>
      </c>
      <c r="M1524" s="4">
        <f t="shared" si="147"/>
        <v>-1.5510485786467808E-3</v>
      </c>
    </row>
    <row r="1525" spans="1:13" x14ac:dyDescent="0.35">
      <c r="A1525" s="1">
        <v>1523</v>
      </c>
      <c r="B1525" s="1">
        <v>29.283854001099598</v>
      </c>
      <c r="C1525" s="1">
        <v>-45.000014877202801</v>
      </c>
      <c r="D1525" s="1">
        <v>383.99999904633398</v>
      </c>
      <c r="E1525" s="1">
        <v>90.588264465332003</v>
      </c>
      <c r="F1525" s="1">
        <v>84.8</v>
      </c>
      <c r="G1525" s="1">
        <v>84.0162701476075</v>
      </c>
      <c r="H1525" s="4">
        <f t="shared" si="142"/>
        <v>29.283854001099598</v>
      </c>
      <c r="I1525" s="4">
        <f t="shared" si="143"/>
        <v>35322.877611990079</v>
      </c>
      <c r="J1525" s="5">
        <f t="shared" si="144"/>
        <v>-1.9444165770996218E-3</v>
      </c>
      <c r="K1525" s="4">
        <f t="shared" si="145"/>
        <v>-1.9444165770996218E-3</v>
      </c>
      <c r="L1525" s="4">
        <f t="shared" si="146"/>
        <v>-1.9444165770996218E-3</v>
      </c>
      <c r="M1525" s="4">
        <f t="shared" si="147"/>
        <v>-1.9444178023290898E-3</v>
      </c>
    </row>
    <row r="1526" spans="1:13" x14ac:dyDescent="0.35">
      <c r="A1526" s="1">
        <v>1524</v>
      </c>
      <c r="B1526" s="1">
        <v>29.2838541666667</v>
      </c>
      <c r="C1526" s="1">
        <v>-36.450000762939503</v>
      </c>
      <c r="D1526" s="1">
        <v>384</v>
      </c>
      <c r="E1526" s="1">
        <v>90.588264465332003</v>
      </c>
      <c r="F1526" s="1">
        <v>84.8</v>
      </c>
      <c r="G1526" s="1">
        <v>83.946872012468106</v>
      </c>
      <c r="H1526" s="4">
        <f t="shared" si="142"/>
        <v>29.2838541666667</v>
      </c>
      <c r="I1526" s="4">
        <f t="shared" si="143"/>
        <v>35352.161466156744</v>
      </c>
      <c r="J1526" s="5">
        <f t="shared" si="144"/>
        <v>-2.3698429429548622E-3</v>
      </c>
      <c r="K1526" s="4">
        <f t="shared" si="145"/>
        <v>-2.3698429429548622E-3</v>
      </c>
      <c r="L1526" s="4">
        <f t="shared" si="146"/>
        <v>-2.3698429429548622E-3</v>
      </c>
      <c r="M1526" s="4">
        <f t="shared" si="147"/>
        <v>-2.3698451611949105E-3</v>
      </c>
    </row>
    <row r="1527" spans="1:13" x14ac:dyDescent="0.35">
      <c r="A1527" s="1">
        <v>1525</v>
      </c>
      <c r="B1527" s="1">
        <v>29.2361113760164</v>
      </c>
      <c r="C1527" s="1">
        <v>-36.900001525878899</v>
      </c>
      <c r="D1527" s="1">
        <v>384.24999809268201</v>
      </c>
      <c r="E1527" s="1">
        <v>90.588264465332003</v>
      </c>
      <c r="F1527" s="1">
        <v>84.8</v>
      </c>
      <c r="G1527" s="1">
        <v>83.863912604645705</v>
      </c>
      <c r="H1527" s="4">
        <f t="shared" si="142"/>
        <v>29.2361113760164</v>
      </c>
      <c r="I1527" s="4">
        <f t="shared" si="143"/>
        <v>35381.397577532764</v>
      </c>
      <c r="J1527" s="5">
        <f t="shared" si="144"/>
        <v>-2.8375664176206274E-3</v>
      </c>
      <c r="K1527" s="4">
        <f t="shared" si="145"/>
        <v>-2.8375664176206274E-3</v>
      </c>
      <c r="L1527" s="4">
        <f t="shared" si="146"/>
        <v>-2.8375664176206274E-3</v>
      </c>
      <c r="M1527" s="4">
        <f t="shared" si="147"/>
        <v>-2.8375702255460144E-3</v>
      </c>
    </row>
    <row r="1528" spans="1:13" x14ac:dyDescent="0.35">
      <c r="A1528" s="1">
        <v>1526</v>
      </c>
      <c r="B1528" s="1">
        <v>29.270833068428001</v>
      </c>
      <c r="C1528" s="1">
        <v>-36.900001525878899</v>
      </c>
      <c r="D1528" s="1">
        <v>384.00000190731799</v>
      </c>
      <c r="E1528" s="1">
        <v>90.588264465332003</v>
      </c>
      <c r="F1528" s="1">
        <v>84.8</v>
      </c>
      <c r="G1528" s="1">
        <v>83.766073206236896</v>
      </c>
      <c r="H1528" s="4">
        <f t="shared" si="142"/>
        <v>29.270833068428001</v>
      </c>
      <c r="I1528" s="4">
        <f t="shared" si="143"/>
        <v>35410.668410601189</v>
      </c>
      <c r="J1528" s="5">
        <f t="shared" si="144"/>
        <v>-3.3425559901245107E-3</v>
      </c>
      <c r="K1528" s="4">
        <f t="shared" si="145"/>
        <v>-3.3425559901245107E-3</v>
      </c>
      <c r="L1528" s="4">
        <f t="shared" si="146"/>
        <v>-3.3425559901245107E-3</v>
      </c>
      <c r="M1528" s="4">
        <f t="shared" si="147"/>
        <v>-3.3425622143741858E-3</v>
      </c>
    </row>
    <row r="1529" spans="1:13" x14ac:dyDescent="0.35">
      <c r="A1529" s="1">
        <v>1527</v>
      </c>
      <c r="B1529" s="1">
        <v>29.2144097222222</v>
      </c>
      <c r="C1529" s="1">
        <v>-38.400001525878899</v>
      </c>
      <c r="D1529" s="1">
        <v>384</v>
      </c>
      <c r="E1529" s="1">
        <v>90.196105957031193</v>
      </c>
      <c r="F1529" s="1">
        <v>82.716999999999999</v>
      </c>
      <c r="G1529" s="1">
        <v>83.660076379474404</v>
      </c>
      <c r="H1529" s="4">
        <f t="shared" si="142"/>
        <v>29.2144097222222</v>
      </c>
      <c r="I1529" s="4">
        <f t="shared" si="143"/>
        <v>35439.882820323408</v>
      </c>
      <c r="J1529" s="5">
        <f t="shared" si="144"/>
        <v>-3.6282378377771917E-3</v>
      </c>
      <c r="K1529" s="4">
        <f t="shared" si="145"/>
        <v>-3.6282378377771917E-3</v>
      </c>
      <c r="L1529" s="4">
        <f t="shared" si="146"/>
        <v>-3.6282378377771917E-3</v>
      </c>
      <c r="M1529" s="4">
        <f t="shared" si="147"/>
        <v>-3.6282457982445655E-3</v>
      </c>
    </row>
    <row r="1530" spans="1:13" x14ac:dyDescent="0.35">
      <c r="A1530" s="1">
        <v>1528</v>
      </c>
      <c r="B1530" s="1">
        <v>29.166667030914301</v>
      </c>
      <c r="C1530" s="1">
        <v>-39.299996185347602</v>
      </c>
      <c r="D1530" s="1">
        <v>384</v>
      </c>
      <c r="E1530" s="1">
        <v>90.196105957031193</v>
      </c>
      <c r="F1530" s="1">
        <v>82.716999999999999</v>
      </c>
      <c r="G1530" s="1">
        <v>83.560792828183907</v>
      </c>
      <c r="H1530" s="4">
        <f t="shared" si="142"/>
        <v>29.166667030914301</v>
      </c>
      <c r="I1530" s="4">
        <f t="shared" si="143"/>
        <v>35469.049487354321</v>
      </c>
      <c r="J1530" s="5">
        <f t="shared" si="144"/>
        <v>-3.4040074303061428E-3</v>
      </c>
      <c r="K1530" s="4">
        <f t="shared" si="145"/>
        <v>-3.4040074303061428E-3</v>
      </c>
      <c r="L1530" s="4">
        <f t="shared" si="146"/>
        <v>-3.4040074303061428E-3</v>
      </c>
      <c r="M1530" s="4">
        <f t="shared" si="147"/>
        <v>-3.4040140041973468E-3</v>
      </c>
    </row>
    <row r="1531" spans="1:13" x14ac:dyDescent="0.35">
      <c r="A1531" s="1">
        <v>1529</v>
      </c>
      <c r="B1531" s="1">
        <v>29.1232642200256</v>
      </c>
      <c r="C1531" s="1">
        <v>-46.4999450684154</v>
      </c>
      <c r="D1531" s="1">
        <v>383.75000190734801</v>
      </c>
      <c r="E1531" s="1">
        <v>90.196105957031193</v>
      </c>
      <c r="F1531" s="1">
        <v>82.716999999999999</v>
      </c>
      <c r="G1531" s="1">
        <v>83.474922158428498</v>
      </c>
      <c r="H1531" s="4">
        <f t="shared" si="142"/>
        <v>29.1232642200256</v>
      </c>
      <c r="I1531" s="4">
        <f t="shared" si="143"/>
        <v>35498.172751574348</v>
      </c>
      <c r="J1531" s="5">
        <f t="shared" si="144"/>
        <v>-2.9485249011462931E-3</v>
      </c>
      <c r="K1531" s="4">
        <f t="shared" si="145"/>
        <v>-2.9485249011462931E-3</v>
      </c>
      <c r="L1531" s="4">
        <f t="shared" si="146"/>
        <v>-2.9485249011462931E-3</v>
      </c>
      <c r="M1531" s="4">
        <f t="shared" si="147"/>
        <v>-2.9485291734768588E-3</v>
      </c>
    </row>
    <row r="1532" spans="1:13" x14ac:dyDescent="0.35">
      <c r="A1532" s="1">
        <v>1530</v>
      </c>
      <c r="B1532" s="1">
        <v>29.127604133553</v>
      </c>
      <c r="C1532" s="1">
        <v>-46.5</v>
      </c>
      <c r="D1532" s="1">
        <v>383.62500095367398</v>
      </c>
      <c r="E1532" s="1">
        <v>90.196105957031193</v>
      </c>
      <c r="F1532" s="1">
        <v>82.716999999999999</v>
      </c>
      <c r="G1532" s="1">
        <v>83.401099375054898</v>
      </c>
      <c r="H1532" s="4">
        <f t="shared" si="142"/>
        <v>29.127604133553</v>
      </c>
      <c r="I1532" s="4">
        <f t="shared" si="143"/>
        <v>35527.300355707899</v>
      </c>
      <c r="J1532" s="5">
        <f t="shared" si="144"/>
        <v>-2.5344612291184538E-3</v>
      </c>
      <c r="K1532" s="4">
        <f t="shared" si="145"/>
        <v>-2.5344612291184538E-3</v>
      </c>
      <c r="L1532" s="4">
        <f t="shared" si="146"/>
        <v>-2.5344612291184538E-3</v>
      </c>
      <c r="M1532" s="4">
        <f t="shared" si="147"/>
        <v>-2.5344639424755957E-3</v>
      </c>
    </row>
    <row r="1533" spans="1:13" x14ac:dyDescent="0.35">
      <c r="A1533" s="1">
        <v>1531</v>
      </c>
      <c r="B1533" s="1">
        <v>29.1276041666667</v>
      </c>
      <c r="C1533" s="1">
        <v>-48.000022887893898</v>
      </c>
      <c r="D1533" s="1">
        <v>383.37500190731998</v>
      </c>
      <c r="E1533" s="1">
        <v>90.196105957031193</v>
      </c>
      <c r="F1533" s="1">
        <v>82.716999999999999</v>
      </c>
      <c r="G1533" s="1">
        <v>83.338150995408498</v>
      </c>
      <c r="H1533" s="4">
        <f t="shared" si="142"/>
        <v>29.1276041666667</v>
      </c>
      <c r="I1533" s="4">
        <f t="shared" si="143"/>
        <v>35556.427959874563</v>
      </c>
      <c r="J1533" s="5">
        <f t="shared" si="144"/>
        <v>-2.1611245225049273E-3</v>
      </c>
      <c r="K1533" s="4">
        <f t="shared" si="145"/>
        <v>-2.1611245225049273E-3</v>
      </c>
      <c r="L1533" s="4">
        <f t="shared" si="146"/>
        <v>-2.1611245225049273E-3</v>
      </c>
      <c r="M1533" s="4">
        <f t="shared" si="147"/>
        <v>-2.1611262047491146E-3</v>
      </c>
    </row>
    <row r="1534" spans="1:13" x14ac:dyDescent="0.35">
      <c r="A1534" s="1">
        <v>1532</v>
      </c>
      <c r="B1534" s="1">
        <v>29.1276041666667</v>
      </c>
      <c r="C1534" s="1">
        <v>-49.500003814697301</v>
      </c>
      <c r="D1534" s="1">
        <v>383.5</v>
      </c>
      <c r="E1534" s="1">
        <v>90.196105957031193</v>
      </c>
      <c r="F1534" s="1">
        <v>82.716999999999999</v>
      </c>
      <c r="G1534" s="1">
        <v>83.285076395721504</v>
      </c>
      <c r="H1534" s="4">
        <f t="shared" si="142"/>
        <v>29.1276041666667</v>
      </c>
      <c r="I1534" s="4">
        <f t="shared" si="143"/>
        <v>35585.555564041228</v>
      </c>
      <c r="J1534" s="5">
        <f t="shared" si="144"/>
        <v>-1.8221409280112326E-3</v>
      </c>
      <c r="K1534" s="4">
        <f t="shared" si="145"/>
        <v>-1.8221409280112326E-3</v>
      </c>
      <c r="L1534" s="4">
        <f t="shared" si="146"/>
        <v>-1.8221409280112326E-3</v>
      </c>
      <c r="M1534" s="4">
        <f t="shared" si="147"/>
        <v>-1.8221419363240504E-3</v>
      </c>
    </row>
    <row r="1535" spans="1:13" x14ac:dyDescent="0.35">
      <c r="A1535" s="1">
        <v>1533</v>
      </c>
      <c r="B1535" s="1">
        <v>29.1189236111111</v>
      </c>
      <c r="C1535" s="1">
        <v>-49.649998092673798</v>
      </c>
      <c r="D1535" s="1">
        <v>383.375</v>
      </c>
      <c r="E1535" s="1">
        <v>90.196105957031193</v>
      </c>
      <c r="F1535" s="1">
        <v>82.716999999999999</v>
      </c>
      <c r="G1535" s="1">
        <v>83.241031905255696</v>
      </c>
      <c r="H1535" s="4">
        <f t="shared" si="142"/>
        <v>29.1189236111111</v>
      </c>
      <c r="I1535" s="4">
        <f t="shared" si="143"/>
        <v>35614.674487652337</v>
      </c>
      <c r="J1535" s="5">
        <f t="shared" si="144"/>
        <v>-1.5125727535135122E-3</v>
      </c>
      <c r="K1535" s="4">
        <f t="shared" si="145"/>
        <v>-1.5125727535135122E-3</v>
      </c>
      <c r="L1535" s="4">
        <f t="shared" si="146"/>
        <v>-1.5125727535135122E-3</v>
      </c>
      <c r="M1535" s="4">
        <f t="shared" si="147"/>
        <v>-1.5125733302773405E-3</v>
      </c>
    </row>
    <row r="1536" spans="1:13" x14ac:dyDescent="0.35">
      <c r="A1536" s="1">
        <v>1534</v>
      </c>
      <c r="B1536" s="1">
        <v>29.1189236111111</v>
      </c>
      <c r="C1536" s="1">
        <v>-49.200000762939503</v>
      </c>
      <c r="D1536" s="1">
        <v>383.375</v>
      </c>
      <c r="E1536" s="1">
        <v>90.196105957031193</v>
      </c>
      <c r="F1536" s="1">
        <v>82.716999999999999</v>
      </c>
      <c r="G1536" s="1">
        <v>83.205317395362201</v>
      </c>
      <c r="H1536" s="4">
        <f t="shared" si="142"/>
        <v>29.1189236111111</v>
      </c>
      <c r="I1536" s="4">
        <f t="shared" si="143"/>
        <v>35643.793411263447</v>
      </c>
      <c r="J1536" s="5">
        <f t="shared" si="144"/>
        <v>-1.2265051541900808E-3</v>
      </c>
      <c r="K1536" s="4">
        <f t="shared" si="145"/>
        <v>-1.2265051541900808E-3</v>
      </c>
      <c r="L1536" s="4">
        <f t="shared" si="146"/>
        <v>-1.2265051541900808E-3</v>
      </c>
      <c r="M1536" s="4">
        <f t="shared" si="147"/>
        <v>-1.2265054616986172E-3</v>
      </c>
    </row>
    <row r="1537" spans="1:13" x14ac:dyDescent="0.35">
      <c r="A1537" s="1">
        <v>1535</v>
      </c>
      <c r="B1537" s="1">
        <v>29.140625</v>
      </c>
      <c r="C1537" s="1">
        <v>-49.200000762939503</v>
      </c>
      <c r="D1537" s="1">
        <v>383.375</v>
      </c>
      <c r="E1537" s="1">
        <v>90.196105957031193</v>
      </c>
      <c r="F1537" s="1">
        <v>82.716999999999999</v>
      </c>
      <c r="G1537" s="1">
        <v>83.1773651502767</v>
      </c>
      <c r="H1537" s="4">
        <f t="shared" si="142"/>
        <v>29.140625</v>
      </c>
      <c r="I1537" s="4">
        <f t="shared" si="143"/>
        <v>35672.934036263447</v>
      </c>
      <c r="J1537" s="5">
        <f t="shared" si="144"/>
        <v>-9.5921913430138184E-4</v>
      </c>
      <c r="K1537" s="4">
        <f t="shared" si="145"/>
        <v>-9.5921913430138184E-4</v>
      </c>
      <c r="L1537" s="4">
        <f t="shared" si="146"/>
        <v>-9.5921913430138184E-4</v>
      </c>
      <c r="M1537" s="4">
        <f t="shared" si="147"/>
        <v>-9.5921928139791244E-4</v>
      </c>
    </row>
    <row r="1538" spans="1:13" x14ac:dyDescent="0.35">
      <c r="A1538" s="1">
        <v>1536</v>
      </c>
      <c r="B1538" s="1">
        <v>29.1319445106712</v>
      </c>
      <c r="C1538" s="1">
        <v>-49.500001525874502</v>
      </c>
      <c r="D1538" s="1">
        <v>383.25000095366698</v>
      </c>
      <c r="E1538" s="1">
        <v>90.196105957031193</v>
      </c>
      <c r="F1538" s="1">
        <v>82.716999999999999</v>
      </c>
      <c r="G1538" s="1">
        <v>83.156730842743201</v>
      </c>
      <c r="H1538" s="4">
        <f t="shared" si="142"/>
        <v>29.1319445106712</v>
      </c>
      <c r="I1538" s="4">
        <f t="shared" si="143"/>
        <v>35702.065980774118</v>
      </c>
      <c r="J1538" s="5">
        <f t="shared" si="144"/>
        <v>-7.0830519143478458E-4</v>
      </c>
      <c r="K1538" s="4">
        <f t="shared" si="145"/>
        <v>-7.0830519143478458E-4</v>
      </c>
      <c r="L1538" s="4">
        <f t="shared" si="146"/>
        <v>-7.0830519143478458E-4</v>
      </c>
      <c r="M1538" s="4">
        <f t="shared" si="147"/>
        <v>-7.0830525066047372E-4</v>
      </c>
    </row>
    <row r="1539" spans="1:13" x14ac:dyDescent="0.35">
      <c r="A1539" s="1">
        <v>1537</v>
      </c>
      <c r="B1539" s="1">
        <v>29.1753465599534</v>
      </c>
      <c r="C1539" s="1">
        <v>-51.599970245627198</v>
      </c>
      <c r="D1539" s="1">
        <v>383.25</v>
      </c>
      <c r="E1539" s="1">
        <v>90.196105957031193</v>
      </c>
      <c r="F1539" s="1">
        <v>83.768983947875398</v>
      </c>
      <c r="G1539" s="1">
        <v>83.138905902159095</v>
      </c>
      <c r="H1539" s="4">
        <f t="shared" si="142"/>
        <v>29.1753465599534</v>
      </c>
      <c r="I1539" s="4">
        <f t="shared" si="143"/>
        <v>35731.241327334072</v>
      </c>
      <c r="J1539" s="5">
        <f t="shared" si="144"/>
        <v>-6.1095900086316729E-4</v>
      </c>
      <c r="K1539" s="4">
        <f t="shared" si="145"/>
        <v>-6.1095900086316729E-4</v>
      </c>
      <c r="L1539" s="4">
        <f t="shared" si="146"/>
        <v>-6.1095900086316729E-4</v>
      </c>
      <c r="M1539" s="4">
        <f t="shared" si="147"/>
        <v>-6.1095903887204317E-4</v>
      </c>
    </row>
    <row r="1540" spans="1:13" x14ac:dyDescent="0.35">
      <c r="A1540" s="1">
        <v>1538</v>
      </c>
      <c r="B1540" s="1">
        <v>29.2274305555556</v>
      </c>
      <c r="C1540" s="1">
        <v>-51.600002288818402</v>
      </c>
      <c r="D1540" s="1">
        <v>383.25</v>
      </c>
      <c r="E1540" s="1">
        <v>90.196105957031193</v>
      </c>
      <c r="F1540" s="1">
        <v>83.769000000000005</v>
      </c>
      <c r="G1540" s="1">
        <v>83.115245782808898</v>
      </c>
      <c r="H1540" s="4">
        <f t="shared" ref="H1540:H1603" si="148">(A1540-A1539)*B1540</f>
        <v>29.2274305555556</v>
      </c>
      <c r="I1540" s="4">
        <f t="shared" ref="I1540:I1603" si="149">H1540+I1539</f>
        <v>35760.468757889626</v>
      </c>
      <c r="J1540" s="5">
        <f t="shared" ref="J1540:J1603" si="150">IF(H1540=0,0,(G1540-G1539)/H1540)</f>
        <v>-8.095175970129709E-4</v>
      </c>
      <c r="K1540" s="4">
        <f t="shared" ref="K1540:K1603" si="151">IF(J1540&gt;1,K1539,J1540)</f>
        <v>-8.095175970129709E-4</v>
      </c>
      <c r="L1540" s="4">
        <f t="shared" ref="L1540:L1603" si="152">IF(K1540&lt;-1,L1539,K1540)</f>
        <v>-8.095175970129709E-4</v>
      </c>
      <c r="M1540" s="4">
        <f t="shared" ref="M1540:M1603" si="153">ASIN(L1540)</f>
        <v>-8.0951768542833881E-4</v>
      </c>
    </row>
    <row r="1541" spans="1:13" x14ac:dyDescent="0.35">
      <c r="A1541" s="1">
        <v>1539</v>
      </c>
      <c r="B1541" s="1">
        <v>29.2621527777778</v>
      </c>
      <c r="C1541" s="1">
        <v>-44.850002288818402</v>
      </c>
      <c r="D1541" s="1">
        <v>383.5</v>
      </c>
      <c r="E1541" s="1">
        <v>90.196105957031193</v>
      </c>
      <c r="F1541" s="1">
        <v>83.769000000000005</v>
      </c>
      <c r="G1541" s="1">
        <v>83.081193688380395</v>
      </c>
      <c r="H1541" s="4">
        <f t="shared" si="148"/>
        <v>29.2621527777778</v>
      </c>
      <c r="I1541" s="4">
        <f t="shared" si="149"/>
        <v>35789.730910667407</v>
      </c>
      <c r="J1541" s="5">
        <f t="shared" si="150"/>
        <v>-1.1636906787788688E-3</v>
      </c>
      <c r="K1541" s="4">
        <f t="shared" si="151"/>
        <v>-1.1636906787788688E-3</v>
      </c>
      <c r="L1541" s="4">
        <f t="shared" si="152"/>
        <v>-1.1636906787788688E-3</v>
      </c>
      <c r="M1541" s="4">
        <f t="shared" si="153"/>
        <v>-1.1636909414193593E-3</v>
      </c>
    </row>
    <row r="1542" spans="1:13" x14ac:dyDescent="0.35">
      <c r="A1542" s="1">
        <v>1540</v>
      </c>
      <c r="B1542" s="1">
        <v>29.305555456215298</v>
      </c>
      <c r="C1542" s="1">
        <v>-44.849937058037497</v>
      </c>
      <c r="D1542" s="1">
        <v>384.00000095366602</v>
      </c>
      <c r="E1542" s="1">
        <v>90.196105957031193</v>
      </c>
      <c r="F1542" s="1">
        <v>83.769000000000005</v>
      </c>
      <c r="G1542" s="1">
        <v>83.036208264977404</v>
      </c>
      <c r="H1542" s="4">
        <f t="shared" si="148"/>
        <v>29.305555456215298</v>
      </c>
      <c r="I1542" s="4">
        <f t="shared" si="149"/>
        <v>35819.036466123624</v>
      </c>
      <c r="J1542" s="5">
        <f t="shared" si="150"/>
        <v>-1.5350476284335572E-3</v>
      </c>
      <c r="K1542" s="4">
        <f t="shared" si="151"/>
        <v>-1.5350476284335572E-3</v>
      </c>
      <c r="L1542" s="4">
        <f t="shared" si="152"/>
        <v>-1.5350476284335572E-3</v>
      </c>
      <c r="M1542" s="4">
        <f t="shared" si="153"/>
        <v>-1.5350482312912058E-3</v>
      </c>
    </row>
    <row r="1543" spans="1:13" x14ac:dyDescent="0.35">
      <c r="A1543" s="1">
        <v>1541</v>
      </c>
      <c r="B1543" s="1">
        <v>29.2925347222222</v>
      </c>
      <c r="C1543" s="1">
        <v>-36.300003051757798</v>
      </c>
      <c r="D1543" s="1">
        <v>384.125</v>
      </c>
      <c r="E1543" s="1">
        <v>90.196105957031193</v>
      </c>
      <c r="F1543" s="1">
        <v>83.769000000000005</v>
      </c>
      <c r="G1543" s="1">
        <v>82.979574426935898</v>
      </c>
      <c r="H1543" s="4">
        <f t="shared" si="148"/>
        <v>29.2925347222222</v>
      </c>
      <c r="I1543" s="4">
        <f t="shared" si="149"/>
        <v>35848.329000845843</v>
      </c>
      <c r="J1543" s="5">
        <f t="shared" si="150"/>
        <v>-1.9333880996833636E-3</v>
      </c>
      <c r="K1543" s="4">
        <f t="shared" si="151"/>
        <v>-1.9333880996833636E-3</v>
      </c>
      <c r="L1543" s="4">
        <f t="shared" si="152"/>
        <v>-1.9333880996833636E-3</v>
      </c>
      <c r="M1543" s="4">
        <f t="shared" si="153"/>
        <v>-1.9333893041828065E-3</v>
      </c>
    </row>
    <row r="1544" spans="1:13" x14ac:dyDescent="0.35">
      <c r="A1544" s="1">
        <v>1542</v>
      </c>
      <c r="B1544" s="1">
        <v>29.2838541666667</v>
      </c>
      <c r="C1544" s="1">
        <v>-33</v>
      </c>
      <c r="D1544" s="1">
        <v>384.375</v>
      </c>
      <c r="E1544" s="1">
        <v>90.196105957031193</v>
      </c>
      <c r="F1544" s="1">
        <v>83.769000000000005</v>
      </c>
      <c r="G1544" s="1">
        <v>82.910391926072705</v>
      </c>
      <c r="H1544" s="4">
        <f t="shared" si="148"/>
        <v>29.2838541666667</v>
      </c>
      <c r="I1544" s="4">
        <f t="shared" si="149"/>
        <v>35877.612855012507</v>
      </c>
      <c r="J1544" s="5">
        <f t="shared" si="150"/>
        <v>-2.3624793536207939E-3</v>
      </c>
      <c r="K1544" s="4">
        <f t="shared" si="151"/>
        <v>-2.3624793536207939E-3</v>
      </c>
      <c r="L1544" s="4">
        <f t="shared" si="152"/>
        <v>-2.3624793536207939E-3</v>
      </c>
      <c r="M1544" s="4">
        <f t="shared" si="153"/>
        <v>-2.3624815512474067E-3</v>
      </c>
    </row>
    <row r="1545" spans="1:13" x14ac:dyDescent="0.35">
      <c r="A1545" s="1">
        <v>1543</v>
      </c>
      <c r="B1545" s="1">
        <v>29.262152943344901</v>
      </c>
      <c r="C1545" s="1">
        <v>-30.1500232694628</v>
      </c>
      <c r="D1545" s="1">
        <v>384.49999904633398</v>
      </c>
      <c r="E1545" s="1">
        <v>90.196105957031193</v>
      </c>
      <c r="F1545" s="1">
        <v>83.769000000000005</v>
      </c>
      <c r="G1545" s="1">
        <v>82.827561041393196</v>
      </c>
      <c r="H1545" s="4">
        <f t="shared" si="148"/>
        <v>29.262152943344901</v>
      </c>
      <c r="I1545" s="4">
        <f t="shared" si="149"/>
        <v>35906.875007955852</v>
      </c>
      <c r="J1545" s="5">
        <f t="shared" si="150"/>
        <v>-2.8306490243517049E-3</v>
      </c>
      <c r="K1545" s="4">
        <f t="shared" si="151"/>
        <v>-2.8306490243517049E-3</v>
      </c>
      <c r="L1545" s="4">
        <f t="shared" si="152"/>
        <v>-2.8306490243517049E-3</v>
      </c>
      <c r="M1545" s="4">
        <f t="shared" si="153"/>
        <v>-2.8306528044960834E-3</v>
      </c>
    </row>
    <row r="1546" spans="1:13" x14ac:dyDescent="0.35">
      <c r="A1546" s="1">
        <v>1544</v>
      </c>
      <c r="B1546" s="1">
        <v>29.2230902777778</v>
      </c>
      <c r="C1546" s="1">
        <v>-30.300001144409201</v>
      </c>
      <c r="D1546" s="1">
        <v>384.5</v>
      </c>
      <c r="E1546" s="1">
        <v>90.196105957031193</v>
      </c>
      <c r="F1546" s="1">
        <v>83.769000000000005</v>
      </c>
      <c r="G1546" s="1">
        <v>82.729765097990096</v>
      </c>
      <c r="H1546" s="4">
        <f t="shared" si="148"/>
        <v>29.2230902777778</v>
      </c>
      <c r="I1546" s="4">
        <f t="shared" si="149"/>
        <v>35936.098098233633</v>
      </c>
      <c r="J1546" s="5">
        <f t="shared" si="150"/>
        <v>-3.3465298321809084E-3</v>
      </c>
      <c r="K1546" s="4">
        <f t="shared" si="151"/>
        <v>-3.3465298321809084E-3</v>
      </c>
      <c r="L1546" s="4">
        <f t="shared" si="152"/>
        <v>-3.3465298321809084E-3</v>
      </c>
      <c r="M1546" s="4">
        <f t="shared" si="153"/>
        <v>-3.3465360786564063E-3</v>
      </c>
    </row>
    <row r="1547" spans="1:13" x14ac:dyDescent="0.35">
      <c r="A1547" s="1">
        <v>1545</v>
      </c>
      <c r="B1547" s="1">
        <v>29.1840277777778</v>
      </c>
      <c r="C1547" s="1">
        <v>-30.300001144409201</v>
      </c>
      <c r="D1547" s="1">
        <v>384.25</v>
      </c>
      <c r="E1547" s="1">
        <v>90.196105957031193</v>
      </c>
      <c r="F1547" s="1">
        <v>83.769000000000005</v>
      </c>
      <c r="G1547" s="1">
        <v>82.615449537256694</v>
      </c>
      <c r="H1547" s="4">
        <f t="shared" si="148"/>
        <v>29.1840277777778</v>
      </c>
      <c r="I1547" s="4">
        <f t="shared" si="149"/>
        <v>35965.282126011414</v>
      </c>
      <c r="J1547" s="5">
        <f t="shared" si="150"/>
        <v>-3.9170590709363285E-3</v>
      </c>
      <c r="K1547" s="4">
        <f t="shared" si="151"/>
        <v>-3.9170590709363285E-3</v>
      </c>
      <c r="L1547" s="4">
        <f t="shared" si="152"/>
        <v>-3.9170590709363285E-3</v>
      </c>
      <c r="M1547" s="4">
        <f t="shared" si="153"/>
        <v>-3.9170690878080252E-3</v>
      </c>
    </row>
    <row r="1548" spans="1:13" x14ac:dyDescent="0.35">
      <c r="A1548" s="1">
        <v>1546</v>
      </c>
      <c r="B1548" s="1">
        <v>29.1840277777778</v>
      </c>
      <c r="C1548" s="1">
        <v>-32.700000762939503</v>
      </c>
      <c r="D1548" s="1">
        <v>384.25</v>
      </c>
      <c r="E1548" s="1">
        <v>90.196105957031193</v>
      </c>
      <c r="F1548" s="1">
        <v>83.769000000000005</v>
      </c>
      <c r="G1548" s="1">
        <v>82.482797205713496</v>
      </c>
      <c r="H1548" s="4">
        <f t="shared" si="148"/>
        <v>29.1840277777778</v>
      </c>
      <c r="I1548" s="4">
        <f t="shared" si="149"/>
        <v>35994.466153789195</v>
      </c>
      <c r="J1548" s="5">
        <f t="shared" si="150"/>
        <v>-4.5453743586485575E-3</v>
      </c>
      <c r="K1548" s="4">
        <f t="shared" si="151"/>
        <v>-4.5453743586485575E-3</v>
      </c>
      <c r="L1548" s="4">
        <f t="shared" si="152"/>
        <v>-4.5453743586485575E-3</v>
      </c>
      <c r="M1548" s="4">
        <f t="shared" si="153"/>
        <v>-4.5453900103573997E-3</v>
      </c>
    </row>
    <row r="1549" spans="1:13" x14ac:dyDescent="0.35">
      <c r="A1549" s="1">
        <v>1547</v>
      </c>
      <c r="B1549" s="1">
        <v>29.201388690206901</v>
      </c>
      <c r="C1549" s="1">
        <v>-34.349998855587103</v>
      </c>
      <c r="D1549" s="1">
        <v>384.12499904632602</v>
      </c>
      <c r="E1549" s="1">
        <v>90.196105957031193</v>
      </c>
      <c r="F1549" s="1">
        <v>80.64</v>
      </c>
      <c r="G1549" s="1">
        <v>82.342134069973696</v>
      </c>
      <c r="H1549" s="4">
        <f t="shared" si="148"/>
        <v>29.201388690206901</v>
      </c>
      <c r="I1549" s="4">
        <f t="shared" si="149"/>
        <v>36023.667542479401</v>
      </c>
      <c r="J1549" s="5">
        <f t="shared" si="150"/>
        <v>-4.8170015896186885E-3</v>
      </c>
      <c r="K1549" s="4">
        <f t="shared" si="151"/>
        <v>-4.8170015896186885E-3</v>
      </c>
      <c r="L1549" s="4">
        <f t="shared" si="152"/>
        <v>-4.8170015896186885E-3</v>
      </c>
      <c r="M1549" s="4">
        <f t="shared" si="153"/>
        <v>-4.8170202183660639E-3</v>
      </c>
    </row>
    <row r="1550" spans="1:13" x14ac:dyDescent="0.35">
      <c r="A1550" s="1">
        <v>1548</v>
      </c>
      <c r="B1550" s="1">
        <v>29.175347255335598</v>
      </c>
      <c r="C1550" s="1">
        <v>-33.900011825465199</v>
      </c>
      <c r="D1550" s="1">
        <v>384.00000095366602</v>
      </c>
      <c r="E1550" s="1">
        <v>90.196105957031193</v>
      </c>
      <c r="F1550" s="1">
        <v>80.64</v>
      </c>
      <c r="G1550" s="1">
        <v>82.2160933577061</v>
      </c>
      <c r="H1550" s="4">
        <f t="shared" si="148"/>
        <v>29.175347255335598</v>
      </c>
      <c r="I1550" s="4">
        <f t="shared" si="149"/>
        <v>36052.84288973474</v>
      </c>
      <c r="J1550" s="5">
        <f t="shared" si="150"/>
        <v>-4.3201100972172779E-3</v>
      </c>
      <c r="K1550" s="4">
        <f t="shared" si="151"/>
        <v>-4.3201100972172779E-3</v>
      </c>
      <c r="L1550" s="4">
        <f t="shared" si="152"/>
        <v>-4.3201100972172779E-3</v>
      </c>
      <c r="M1550" s="4">
        <f t="shared" si="153"/>
        <v>-4.3201235352855029E-3</v>
      </c>
    </row>
    <row r="1551" spans="1:13" x14ac:dyDescent="0.35">
      <c r="A1551" s="1">
        <v>1549</v>
      </c>
      <c r="B1551" s="1">
        <v>29.1796875</v>
      </c>
      <c r="C1551" s="1">
        <v>-35.25</v>
      </c>
      <c r="D1551" s="1">
        <v>384.125</v>
      </c>
      <c r="E1551" s="1">
        <v>90.196105957031193</v>
      </c>
      <c r="F1551" s="1">
        <v>80.64</v>
      </c>
      <c r="G1551" s="1">
        <v>82.115106133438104</v>
      </c>
      <c r="H1551" s="4">
        <f t="shared" si="148"/>
        <v>29.1796875</v>
      </c>
      <c r="I1551" s="4">
        <f t="shared" si="149"/>
        <v>36082.02257723474</v>
      </c>
      <c r="J1551" s="5">
        <f t="shared" si="150"/>
        <v>-3.4608740846863461E-3</v>
      </c>
      <c r="K1551" s="4">
        <f t="shared" si="151"/>
        <v>-3.4608740846863461E-3</v>
      </c>
      <c r="L1551" s="4">
        <f t="shared" si="152"/>
        <v>-3.4608740846863461E-3</v>
      </c>
      <c r="M1551" s="4">
        <f t="shared" si="153"/>
        <v>-3.460880993579669E-3</v>
      </c>
    </row>
    <row r="1552" spans="1:13" x14ac:dyDescent="0.35">
      <c r="A1552" s="1">
        <v>1550</v>
      </c>
      <c r="B1552" s="1">
        <v>29.1883679893288</v>
      </c>
      <c r="C1552" s="1">
        <v>-35.550000762934999</v>
      </c>
      <c r="D1552" s="1">
        <v>384.125</v>
      </c>
      <c r="E1552" s="1">
        <v>90.196105957031193</v>
      </c>
      <c r="F1552" s="1">
        <v>80.64</v>
      </c>
      <c r="G1552" s="1">
        <v>82.037567110148402</v>
      </c>
      <c r="H1552" s="4">
        <f t="shared" si="148"/>
        <v>29.1883679893288</v>
      </c>
      <c r="I1552" s="4">
        <f t="shared" si="149"/>
        <v>36111.210945224069</v>
      </c>
      <c r="J1552" s="5">
        <f t="shared" si="150"/>
        <v>-2.6565042388820952E-3</v>
      </c>
      <c r="K1552" s="4">
        <f t="shared" si="151"/>
        <v>-2.6565042388820952E-3</v>
      </c>
      <c r="L1552" s="4">
        <f t="shared" si="152"/>
        <v>-2.6565042388820952E-3</v>
      </c>
      <c r="M1552" s="4">
        <f t="shared" si="153"/>
        <v>-2.6565073633902933E-3</v>
      </c>
    </row>
    <row r="1553" spans="1:13" x14ac:dyDescent="0.35">
      <c r="A1553" s="1">
        <v>1551</v>
      </c>
      <c r="B1553" s="1">
        <v>29.166666832235101</v>
      </c>
      <c r="C1553" s="1">
        <v>-35.550003051757798</v>
      </c>
      <c r="D1553" s="1">
        <v>384.00000095367398</v>
      </c>
      <c r="E1553" s="1">
        <v>90.196105957031193</v>
      </c>
      <c r="F1553" s="1">
        <v>80.64</v>
      </c>
      <c r="G1553" s="1">
        <v>81.982243732049696</v>
      </c>
      <c r="H1553" s="4">
        <f t="shared" si="148"/>
        <v>29.166666832235101</v>
      </c>
      <c r="I1553" s="4">
        <f t="shared" si="149"/>
        <v>36140.377612056305</v>
      </c>
      <c r="J1553" s="5">
        <f t="shared" si="150"/>
        <v>-1.8968015240453222E-3</v>
      </c>
      <c r="K1553" s="4">
        <f t="shared" si="151"/>
        <v>-1.8968015240453222E-3</v>
      </c>
      <c r="L1553" s="4">
        <f t="shared" si="152"/>
        <v>-1.8968015240453222E-3</v>
      </c>
      <c r="M1553" s="4">
        <f t="shared" si="153"/>
        <v>-1.8968026614502947E-3</v>
      </c>
    </row>
    <row r="1554" spans="1:13" x14ac:dyDescent="0.35">
      <c r="A1554" s="1">
        <v>1552</v>
      </c>
      <c r="B1554" s="1">
        <v>29.2013888888889</v>
      </c>
      <c r="C1554" s="1">
        <v>-35.700000762939503</v>
      </c>
      <c r="D1554" s="1">
        <v>384.25</v>
      </c>
      <c r="E1554" s="1">
        <v>90.196105957031193</v>
      </c>
      <c r="F1554" s="1">
        <v>80.64</v>
      </c>
      <c r="G1554" s="1">
        <v>81.948256581953601</v>
      </c>
      <c r="H1554" s="4">
        <f t="shared" si="148"/>
        <v>29.2013888888889</v>
      </c>
      <c r="I1554" s="4">
        <f t="shared" si="149"/>
        <v>36169.579000945196</v>
      </c>
      <c r="J1554" s="5">
        <f t="shared" si="150"/>
        <v>-1.1638881364655705E-3</v>
      </c>
      <c r="K1554" s="4">
        <f t="shared" si="151"/>
        <v>-1.1638881364655705E-3</v>
      </c>
      <c r="L1554" s="4">
        <f t="shared" si="152"/>
        <v>-1.1638881364655705E-3</v>
      </c>
      <c r="M1554" s="4">
        <f t="shared" si="153"/>
        <v>-1.1638883992397802E-3</v>
      </c>
    </row>
    <row r="1555" spans="1:13" x14ac:dyDescent="0.35">
      <c r="A1555" s="1">
        <v>1553</v>
      </c>
      <c r="B1555" s="1">
        <v>29.1796875</v>
      </c>
      <c r="C1555" s="1">
        <v>-36.150001525878899</v>
      </c>
      <c r="D1555" s="1">
        <v>384.125</v>
      </c>
      <c r="E1555" s="1">
        <v>90.196105957031193</v>
      </c>
      <c r="F1555" s="1">
        <v>80.64</v>
      </c>
      <c r="G1555" s="1">
        <v>81.935065402106403</v>
      </c>
      <c r="H1555" s="4">
        <f t="shared" si="148"/>
        <v>29.1796875</v>
      </c>
      <c r="I1555" s="4">
        <f t="shared" si="149"/>
        <v>36198.758688445196</v>
      </c>
      <c r="J1555" s="5">
        <f t="shared" si="150"/>
        <v>-4.5206720761480161E-4</v>
      </c>
      <c r="K1555" s="4">
        <f t="shared" si="151"/>
        <v>-4.5206720761480161E-4</v>
      </c>
      <c r="L1555" s="4">
        <f t="shared" si="152"/>
        <v>-4.5206720761480161E-4</v>
      </c>
      <c r="M1555" s="4">
        <f t="shared" si="153"/>
        <v>-4.5206722301257077E-4</v>
      </c>
    </row>
    <row r="1556" spans="1:13" x14ac:dyDescent="0.35">
      <c r="A1556" s="1">
        <v>1554</v>
      </c>
      <c r="B1556" s="1">
        <v>29.1883680555556</v>
      </c>
      <c r="C1556" s="1">
        <v>-35.100002288818402</v>
      </c>
      <c r="D1556" s="1">
        <v>384.125</v>
      </c>
      <c r="E1556" s="1">
        <v>90.196105957031193</v>
      </c>
      <c r="F1556" s="1">
        <v>80.64</v>
      </c>
      <c r="G1556" s="1">
        <v>81.942460506283297</v>
      </c>
      <c r="H1556" s="4">
        <f t="shared" si="148"/>
        <v>29.1883680555556</v>
      </c>
      <c r="I1556" s="4">
        <f t="shared" si="149"/>
        <v>36227.94705650075</v>
      </c>
      <c r="J1556" s="5">
        <f t="shared" si="150"/>
        <v>2.5335791856598988E-4</v>
      </c>
      <c r="K1556" s="4">
        <f t="shared" si="151"/>
        <v>2.5335791856598988E-4</v>
      </c>
      <c r="L1556" s="4">
        <f t="shared" si="152"/>
        <v>2.5335791856598988E-4</v>
      </c>
      <c r="M1556" s="4">
        <f t="shared" si="153"/>
        <v>2.5335792127650735E-4</v>
      </c>
    </row>
    <row r="1557" spans="1:13" x14ac:dyDescent="0.35">
      <c r="A1557" s="1">
        <v>1555</v>
      </c>
      <c r="B1557" s="1">
        <v>29.205729067326399</v>
      </c>
      <c r="C1557" s="1">
        <v>-33.600002288818402</v>
      </c>
      <c r="D1557" s="1">
        <v>384.125001907333</v>
      </c>
      <c r="E1557" s="1">
        <v>90.196105957031193</v>
      </c>
      <c r="F1557" s="1">
        <v>80.64</v>
      </c>
      <c r="G1557" s="1">
        <v>81.970559446628599</v>
      </c>
      <c r="H1557" s="4">
        <f t="shared" si="148"/>
        <v>29.205729067326399</v>
      </c>
      <c r="I1557" s="4">
        <f t="shared" si="149"/>
        <v>36257.152785568076</v>
      </c>
      <c r="J1557" s="5">
        <f t="shared" si="150"/>
        <v>9.621037119301849E-4</v>
      </c>
      <c r="K1557" s="4">
        <f t="shared" si="151"/>
        <v>9.621037119301849E-4</v>
      </c>
      <c r="L1557" s="4">
        <f t="shared" si="152"/>
        <v>9.621037119301849E-4</v>
      </c>
      <c r="M1557" s="4">
        <f t="shared" si="153"/>
        <v>9.6210386035776297E-4</v>
      </c>
    </row>
    <row r="1558" spans="1:13" x14ac:dyDescent="0.35">
      <c r="A1558" s="1">
        <v>1556</v>
      </c>
      <c r="B1558" s="1">
        <v>29.1927083333333</v>
      </c>
      <c r="C1558" s="1">
        <v>-33.600002288818402</v>
      </c>
      <c r="D1558" s="1">
        <v>384.375</v>
      </c>
      <c r="E1558" s="1">
        <v>90.196105957031193</v>
      </c>
      <c r="F1558" s="1">
        <v>80.64</v>
      </c>
      <c r="G1558" s="1">
        <v>82.019808882257706</v>
      </c>
      <c r="H1558" s="4">
        <f t="shared" si="148"/>
        <v>29.1927083333333</v>
      </c>
      <c r="I1558" s="4">
        <f t="shared" si="149"/>
        <v>36286.345493901412</v>
      </c>
      <c r="J1558" s="5">
        <f t="shared" si="150"/>
        <v>1.6870457878302696E-3</v>
      </c>
      <c r="K1558" s="4">
        <f t="shared" si="151"/>
        <v>1.6870457878302696E-3</v>
      </c>
      <c r="L1558" s="4">
        <f t="shared" si="152"/>
        <v>1.6870457878302696E-3</v>
      </c>
      <c r="M1558" s="4">
        <f t="shared" si="153"/>
        <v>1.6870465880880689E-3</v>
      </c>
    </row>
    <row r="1559" spans="1:13" x14ac:dyDescent="0.35">
      <c r="A1559" s="1">
        <v>1557</v>
      </c>
      <c r="B1559" s="1">
        <v>29.1623263888889</v>
      </c>
      <c r="C1559" s="1">
        <v>-32.700000762939503</v>
      </c>
      <c r="D1559" s="1">
        <v>384.125</v>
      </c>
      <c r="E1559" s="1">
        <v>90.196105957031193</v>
      </c>
      <c r="F1559" s="1">
        <v>84.472999999999999</v>
      </c>
      <c r="G1559" s="1">
        <v>82.075759393267802</v>
      </c>
      <c r="H1559" s="4">
        <f t="shared" si="148"/>
        <v>29.1623263888889</v>
      </c>
      <c r="I1559" s="4">
        <f t="shared" si="149"/>
        <v>36315.507820290302</v>
      </c>
      <c r="J1559" s="5">
        <f t="shared" si="150"/>
        <v>1.9185887389084764E-3</v>
      </c>
      <c r="K1559" s="4">
        <f t="shared" si="151"/>
        <v>1.9185887389084764E-3</v>
      </c>
      <c r="L1559" s="4">
        <f t="shared" si="152"/>
        <v>1.9185887389084764E-3</v>
      </c>
      <c r="M1559" s="4">
        <f t="shared" si="153"/>
        <v>1.9185899159591009E-3</v>
      </c>
    </row>
    <row r="1560" spans="1:13" x14ac:dyDescent="0.35">
      <c r="A1560" s="1">
        <v>1558</v>
      </c>
      <c r="B1560" s="1">
        <v>29.192708101539399</v>
      </c>
      <c r="C1560" s="1">
        <v>-35.999974823210998</v>
      </c>
      <c r="D1560" s="1">
        <v>384.24999904633398</v>
      </c>
      <c r="E1560" s="1">
        <v>90.196105957031193</v>
      </c>
      <c r="F1560" s="1">
        <v>84.472999999999999</v>
      </c>
      <c r="G1560" s="1">
        <v>82.108835793603703</v>
      </c>
      <c r="H1560" s="4">
        <f t="shared" si="148"/>
        <v>29.192708101539399</v>
      </c>
      <c r="I1560" s="4">
        <f t="shared" si="149"/>
        <v>36344.700528391841</v>
      </c>
      <c r="J1560" s="5">
        <f t="shared" si="150"/>
        <v>1.1330363808952882E-3</v>
      </c>
      <c r="K1560" s="4">
        <f t="shared" si="151"/>
        <v>1.1330363808952882E-3</v>
      </c>
      <c r="L1560" s="4">
        <f t="shared" si="152"/>
        <v>1.1330363808952882E-3</v>
      </c>
      <c r="M1560" s="4">
        <f t="shared" si="153"/>
        <v>1.1330366233220529E-3</v>
      </c>
    </row>
    <row r="1561" spans="1:13" x14ac:dyDescent="0.35">
      <c r="A1561" s="1">
        <v>1559</v>
      </c>
      <c r="B1561" s="1">
        <v>29.2013888888889</v>
      </c>
      <c r="C1561" s="1">
        <v>-33.600002288818402</v>
      </c>
      <c r="D1561" s="1">
        <v>384.375</v>
      </c>
      <c r="E1561" s="1">
        <v>90.196105957031193</v>
      </c>
      <c r="F1561" s="1">
        <v>84.472999999999999</v>
      </c>
      <c r="G1561" s="1">
        <v>82.104331577737895</v>
      </c>
      <c r="H1561" s="4">
        <f t="shared" si="148"/>
        <v>29.2013888888889</v>
      </c>
      <c r="I1561" s="4">
        <f t="shared" si="149"/>
        <v>36373.901917280731</v>
      </c>
      <c r="J1561" s="5">
        <f t="shared" si="150"/>
        <v>-1.5424663131422448E-4</v>
      </c>
      <c r="K1561" s="4">
        <f t="shared" si="151"/>
        <v>-1.5424663131422448E-4</v>
      </c>
      <c r="L1561" s="4">
        <f t="shared" si="152"/>
        <v>-1.5424663131422448E-4</v>
      </c>
      <c r="M1561" s="4">
        <f t="shared" si="153"/>
        <v>-1.5424663192586439E-4</v>
      </c>
    </row>
    <row r="1562" spans="1:13" x14ac:dyDescent="0.35">
      <c r="A1562" s="1">
        <v>1560</v>
      </c>
      <c r="B1562" s="1">
        <v>29.1883680555556</v>
      </c>
      <c r="C1562" s="1">
        <v>-33.300003051757798</v>
      </c>
      <c r="D1562" s="1">
        <v>384.375</v>
      </c>
      <c r="E1562" s="1">
        <v>90.196105957031193</v>
      </c>
      <c r="F1562" s="1">
        <v>84.472999999999999</v>
      </c>
      <c r="G1562" s="1">
        <v>82.062175146918094</v>
      </c>
      <c r="H1562" s="4">
        <f t="shared" si="148"/>
        <v>29.1883680555556</v>
      </c>
      <c r="I1562" s="4">
        <f t="shared" si="149"/>
        <v>36403.090285336286</v>
      </c>
      <c r="J1562" s="5">
        <f t="shared" si="150"/>
        <v>-1.4442887228077687E-3</v>
      </c>
      <c r="K1562" s="4">
        <f t="shared" si="151"/>
        <v>-1.4442887228077687E-3</v>
      </c>
      <c r="L1562" s="4">
        <f t="shared" si="152"/>
        <v>-1.4442887228077687E-3</v>
      </c>
      <c r="M1562" s="4">
        <f t="shared" si="153"/>
        <v>-1.444289224932044E-3</v>
      </c>
    </row>
    <row r="1563" spans="1:13" x14ac:dyDescent="0.35">
      <c r="A1563" s="1">
        <v>1561</v>
      </c>
      <c r="B1563" s="1">
        <v>29.210069311990601</v>
      </c>
      <c r="C1563" s="1">
        <v>-33.300014495763001</v>
      </c>
      <c r="D1563" s="1">
        <v>384.25</v>
      </c>
      <c r="E1563" s="1">
        <v>90.196105957031193</v>
      </c>
      <c r="F1563" s="1">
        <v>84.472999999999999</v>
      </c>
      <c r="G1563" s="1">
        <v>81.981696384980907</v>
      </c>
      <c r="H1563" s="4">
        <f t="shared" si="148"/>
        <v>29.210069311990601</v>
      </c>
      <c r="I1563" s="4">
        <f t="shared" si="149"/>
        <v>36432.30035464828</v>
      </c>
      <c r="J1563" s="5">
        <f t="shared" si="150"/>
        <v>-2.7551718921854916E-3</v>
      </c>
      <c r="K1563" s="4">
        <f t="shared" si="151"/>
        <v>-2.7551718921854916E-3</v>
      </c>
      <c r="L1563" s="4">
        <f t="shared" si="152"/>
        <v>-2.7551718921854916E-3</v>
      </c>
      <c r="M1563" s="4">
        <f t="shared" si="153"/>
        <v>-2.7551753779362516E-3</v>
      </c>
    </row>
    <row r="1564" spans="1:13" x14ac:dyDescent="0.35">
      <c r="A1564" s="1">
        <v>1562</v>
      </c>
      <c r="B1564" s="1">
        <v>29.201388657094999</v>
      </c>
      <c r="C1564" s="1">
        <v>-34.050001907346399</v>
      </c>
      <c r="D1564" s="1">
        <v>384.25000095366602</v>
      </c>
      <c r="E1564" s="1">
        <v>90.196105957031193</v>
      </c>
      <c r="F1564" s="1">
        <v>84.472999999999999</v>
      </c>
      <c r="G1564" s="1">
        <v>81.861616006225304</v>
      </c>
      <c r="H1564" s="4">
        <f t="shared" si="148"/>
        <v>29.201388657094999</v>
      </c>
      <c r="I1564" s="4">
        <f t="shared" si="149"/>
        <v>36461.501743305373</v>
      </c>
      <c r="J1564" s="5">
        <f t="shared" si="150"/>
        <v>-4.1121461778985281E-3</v>
      </c>
      <c r="K1564" s="4">
        <f t="shared" si="151"/>
        <v>-4.1121461778985281E-3</v>
      </c>
      <c r="L1564" s="4">
        <f t="shared" si="152"/>
        <v>-4.1121461778985281E-3</v>
      </c>
      <c r="M1564" s="4">
        <f t="shared" si="153"/>
        <v>-4.112157767211409E-3</v>
      </c>
    </row>
    <row r="1565" spans="1:13" x14ac:dyDescent="0.35">
      <c r="A1565" s="1">
        <v>1563</v>
      </c>
      <c r="B1565" s="1">
        <v>29.1710069444444</v>
      </c>
      <c r="C1565" s="1">
        <v>-33.900001525878899</v>
      </c>
      <c r="D1565" s="1">
        <v>384.375</v>
      </c>
      <c r="E1565" s="1">
        <v>90.196105957031193</v>
      </c>
      <c r="F1565" s="1">
        <v>84.472999999999999</v>
      </c>
      <c r="G1565" s="1">
        <v>81.700025219960807</v>
      </c>
      <c r="H1565" s="4">
        <f t="shared" si="148"/>
        <v>29.1710069444444</v>
      </c>
      <c r="I1565" s="4">
        <f t="shared" si="149"/>
        <v>36490.672750249818</v>
      </c>
      <c r="J1565" s="5">
        <f t="shared" si="150"/>
        <v>-5.5394312089481115E-3</v>
      </c>
      <c r="K1565" s="4">
        <f t="shared" si="151"/>
        <v>-5.5394312089481115E-3</v>
      </c>
      <c r="L1565" s="4">
        <f t="shared" si="152"/>
        <v>-5.5394312089481115E-3</v>
      </c>
      <c r="M1565" s="4">
        <f t="shared" si="153"/>
        <v>-5.5394595391889843E-3</v>
      </c>
    </row>
    <row r="1566" spans="1:13" x14ac:dyDescent="0.35">
      <c r="A1566" s="1">
        <v>1564</v>
      </c>
      <c r="B1566" s="1">
        <v>29.1883680555556</v>
      </c>
      <c r="C1566" s="1">
        <v>-33</v>
      </c>
      <c r="D1566" s="1">
        <v>384.25</v>
      </c>
      <c r="E1566" s="1">
        <v>90.196105957031193</v>
      </c>
      <c r="F1566" s="1">
        <v>84.472999999999999</v>
      </c>
      <c r="G1566" s="1">
        <v>81.4943553884831</v>
      </c>
      <c r="H1566" s="4">
        <f t="shared" si="148"/>
        <v>29.1883680555556</v>
      </c>
      <c r="I1566" s="4">
        <f t="shared" si="149"/>
        <v>36519.861118305373</v>
      </c>
      <c r="J1566" s="5">
        <f t="shared" si="150"/>
        <v>-7.0462943007380697E-3</v>
      </c>
      <c r="K1566" s="4">
        <f t="shared" si="151"/>
        <v>-7.0462943007380697E-3</v>
      </c>
      <c r="L1566" s="4">
        <f t="shared" si="152"/>
        <v>-7.0462943007380697E-3</v>
      </c>
      <c r="M1566" s="4">
        <f t="shared" si="153"/>
        <v>-7.0463526104355099E-3</v>
      </c>
    </row>
    <row r="1567" spans="1:13" x14ac:dyDescent="0.35">
      <c r="A1567" s="1">
        <v>1565</v>
      </c>
      <c r="B1567" s="1">
        <v>29.1796875662268</v>
      </c>
      <c r="C1567" s="1">
        <v>-33.599997711201901</v>
      </c>
      <c r="D1567" s="1">
        <v>384.25</v>
      </c>
      <c r="E1567" s="1">
        <v>90.196105957031193</v>
      </c>
      <c r="F1567" s="1">
        <v>84.472999999999999</v>
      </c>
      <c r="G1567" s="1">
        <v>81.241337196158099</v>
      </c>
      <c r="H1567" s="4">
        <f t="shared" si="148"/>
        <v>29.1796875662268</v>
      </c>
      <c r="I1567" s="4">
        <f t="shared" si="149"/>
        <v>36549.040805871598</v>
      </c>
      <c r="J1567" s="5">
        <f t="shared" si="150"/>
        <v>-8.6710384321540823E-3</v>
      </c>
      <c r="K1567" s="4">
        <f t="shared" si="151"/>
        <v>-8.6710384321540823E-3</v>
      </c>
      <c r="L1567" s="4">
        <f t="shared" si="152"/>
        <v>-8.6710384321540823E-3</v>
      </c>
      <c r="M1567" s="4">
        <f t="shared" si="153"/>
        <v>-8.6711470939246742E-3</v>
      </c>
    </row>
    <row r="1568" spans="1:13" x14ac:dyDescent="0.35">
      <c r="A1568" s="1">
        <v>1566</v>
      </c>
      <c r="B1568" s="1">
        <v>29.1796875</v>
      </c>
      <c r="C1568" s="1">
        <v>-34.650001525878899</v>
      </c>
      <c r="D1568" s="1">
        <v>384.25</v>
      </c>
      <c r="E1568" s="1">
        <v>90.196105957031193</v>
      </c>
      <c r="F1568" s="1">
        <v>79.637</v>
      </c>
      <c r="G1568" s="1">
        <v>80.956166873989204</v>
      </c>
      <c r="H1568" s="4">
        <f t="shared" si="148"/>
        <v>29.1796875</v>
      </c>
      <c r="I1568" s="4">
        <f t="shared" si="149"/>
        <v>36578.220493371598</v>
      </c>
      <c r="J1568" s="5">
        <f t="shared" si="150"/>
        <v>-9.772905284502963E-3</v>
      </c>
      <c r="K1568" s="4">
        <f t="shared" si="151"/>
        <v>-9.772905284502963E-3</v>
      </c>
      <c r="L1568" s="4">
        <f t="shared" si="152"/>
        <v>-9.772905284502963E-3</v>
      </c>
      <c r="M1568" s="4">
        <f t="shared" si="153"/>
        <v>-9.7730608590285342E-3</v>
      </c>
    </row>
    <row r="1569" spans="1:13" x14ac:dyDescent="0.35">
      <c r="A1569" s="1">
        <v>1567</v>
      </c>
      <c r="B1569" s="1">
        <v>29.197048346205602</v>
      </c>
      <c r="C1569" s="1">
        <v>-34.500002288806897</v>
      </c>
      <c r="D1569" s="1">
        <v>384.37499809268002</v>
      </c>
      <c r="E1569" s="1">
        <v>90.196105957031193</v>
      </c>
      <c r="F1569" s="1">
        <v>79.637</v>
      </c>
      <c r="G1569" s="1">
        <v>80.672747758017394</v>
      </c>
      <c r="H1569" s="4">
        <f t="shared" si="148"/>
        <v>29.197048346205602</v>
      </c>
      <c r="I1569" s="4">
        <f t="shared" si="149"/>
        <v>36607.417541717805</v>
      </c>
      <c r="J1569" s="5">
        <f t="shared" si="150"/>
        <v>-9.7071153430015444E-3</v>
      </c>
      <c r="K1569" s="4">
        <f t="shared" si="151"/>
        <v>-9.7071153430015444E-3</v>
      </c>
      <c r="L1569" s="4">
        <f t="shared" si="152"/>
        <v>-9.7071153430015444E-3</v>
      </c>
      <c r="M1569" s="4">
        <f t="shared" si="153"/>
        <v>-9.7072677966196525E-3</v>
      </c>
    </row>
    <row r="1570" spans="1:13" x14ac:dyDescent="0.35">
      <c r="A1570" s="1">
        <v>1568</v>
      </c>
      <c r="B1570" s="1">
        <v>29.210069775581101</v>
      </c>
      <c r="C1570" s="1">
        <v>-31.0500045776405</v>
      </c>
      <c r="D1570" s="1">
        <v>384.25000095367398</v>
      </c>
      <c r="E1570" s="1">
        <v>90.196105957031193</v>
      </c>
      <c r="F1570" s="1">
        <v>79.637</v>
      </c>
      <c r="G1570" s="1">
        <v>80.405792827938697</v>
      </c>
      <c r="H1570" s="4">
        <f t="shared" si="148"/>
        <v>29.210069775581101</v>
      </c>
      <c r="I1570" s="4">
        <f t="shared" si="149"/>
        <v>36636.627611493386</v>
      </c>
      <c r="J1570" s="5">
        <f t="shared" si="150"/>
        <v>-9.1391404447059756E-3</v>
      </c>
      <c r="K1570" s="4">
        <f t="shared" si="151"/>
        <v>-9.1391404447059756E-3</v>
      </c>
      <c r="L1570" s="4">
        <f t="shared" si="152"/>
        <v>-9.1391404447059756E-3</v>
      </c>
      <c r="M1570" s="4">
        <f t="shared" si="153"/>
        <v>-9.1392676722452347E-3</v>
      </c>
    </row>
    <row r="1571" spans="1:13" x14ac:dyDescent="0.35">
      <c r="A1571" s="1">
        <v>1569</v>
      </c>
      <c r="B1571" s="1">
        <v>29.2534722222222</v>
      </c>
      <c r="C1571" s="1">
        <v>-31.4999858856267</v>
      </c>
      <c r="D1571" s="1">
        <v>384.375</v>
      </c>
      <c r="E1571" s="1">
        <v>90.196105957031193</v>
      </c>
      <c r="F1571" s="1">
        <v>79.637</v>
      </c>
      <c r="G1571" s="1">
        <v>80.151058583769696</v>
      </c>
      <c r="H1571" s="4">
        <f t="shared" si="148"/>
        <v>29.2534722222222</v>
      </c>
      <c r="I1571" s="4">
        <f t="shared" si="149"/>
        <v>36665.881083715605</v>
      </c>
      <c r="J1571" s="5">
        <f t="shared" si="150"/>
        <v>-8.707829355569404E-3</v>
      </c>
      <c r="K1571" s="4">
        <f t="shared" si="151"/>
        <v>-8.707829355569404E-3</v>
      </c>
      <c r="L1571" s="4">
        <f t="shared" si="152"/>
        <v>-8.707829355569404E-3</v>
      </c>
      <c r="M1571" s="4">
        <f t="shared" si="153"/>
        <v>-8.7079394063932728E-3</v>
      </c>
    </row>
    <row r="1572" spans="1:13" x14ac:dyDescent="0.35">
      <c r="A1572" s="1">
        <v>1570</v>
      </c>
      <c r="B1572" s="1">
        <v>29.253471493727002</v>
      </c>
      <c r="C1572" s="1">
        <v>-29.400017547478502</v>
      </c>
      <c r="D1572" s="1">
        <v>384.37500095366602</v>
      </c>
      <c r="E1572" s="1">
        <v>90.196105957031193</v>
      </c>
      <c r="F1572" s="1">
        <v>79.637</v>
      </c>
      <c r="G1572" s="1">
        <v>79.904495784836897</v>
      </c>
      <c r="H1572" s="4">
        <f t="shared" si="148"/>
        <v>29.253471493727002</v>
      </c>
      <c r="I1572" s="4">
        <f t="shared" si="149"/>
        <v>36695.134555209333</v>
      </c>
      <c r="J1572" s="5">
        <f t="shared" si="150"/>
        <v>-8.4284970754897187E-3</v>
      </c>
      <c r="K1572" s="4">
        <f t="shared" si="151"/>
        <v>-8.4284970754897187E-3</v>
      </c>
      <c r="L1572" s="4">
        <f t="shared" si="152"/>
        <v>-8.4284970754897187E-3</v>
      </c>
      <c r="M1572" s="4">
        <f t="shared" si="153"/>
        <v>-8.4285968714714402E-3</v>
      </c>
    </row>
    <row r="1573" spans="1:13" x14ac:dyDescent="0.35">
      <c r="A1573" s="1">
        <v>1571</v>
      </c>
      <c r="B1573" s="1">
        <v>29.1579861111111</v>
      </c>
      <c r="C1573" s="1">
        <v>-31.500001907348601</v>
      </c>
      <c r="D1573" s="1">
        <v>384.5</v>
      </c>
      <c r="E1573" s="1">
        <v>90.196105957031193</v>
      </c>
      <c r="F1573" s="1">
        <v>79.637</v>
      </c>
      <c r="G1573" s="1">
        <v>79.662185083283006</v>
      </c>
      <c r="H1573" s="4">
        <f t="shared" si="148"/>
        <v>29.1579861111111</v>
      </c>
      <c r="I1573" s="4">
        <f t="shared" si="149"/>
        <v>36724.292541320443</v>
      </c>
      <c r="J1573" s="5">
        <f t="shared" si="150"/>
        <v>-8.3102687761262804E-3</v>
      </c>
      <c r="K1573" s="4">
        <f t="shared" si="151"/>
        <v>-8.3102687761262804E-3</v>
      </c>
      <c r="L1573" s="4">
        <f t="shared" si="152"/>
        <v>-8.3102687761262804E-3</v>
      </c>
      <c r="M1573" s="4">
        <f t="shared" si="153"/>
        <v>-8.3103644310781183E-3</v>
      </c>
    </row>
    <row r="1574" spans="1:13" x14ac:dyDescent="0.35">
      <c r="A1574" s="1">
        <v>1572</v>
      </c>
      <c r="B1574" s="1">
        <v>29.157986177337399</v>
      </c>
      <c r="C1574" s="1">
        <v>-33.600002288818402</v>
      </c>
      <c r="D1574" s="1">
        <v>384.24999809268201</v>
      </c>
      <c r="E1574" s="1">
        <v>90.196105957031193</v>
      </c>
      <c r="F1574" s="1">
        <v>79.637</v>
      </c>
      <c r="G1574" s="1">
        <v>79.420274722342697</v>
      </c>
      <c r="H1574" s="4">
        <f t="shared" si="148"/>
        <v>29.157986177337399</v>
      </c>
      <c r="I1574" s="4">
        <f t="shared" si="149"/>
        <v>36753.450527497778</v>
      </c>
      <c r="J1574" s="5">
        <f t="shared" si="150"/>
        <v>-8.2965387070637487E-3</v>
      </c>
      <c r="K1574" s="4">
        <f t="shared" si="151"/>
        <v>-8.2965387070637487E-3</v>
      </c>
      <c r="L1574" s="4">
        <f t="shared" si="152"/>
        <v>-8.2965387070637487E-3</v>
      </c>
      <c r="M1574" s="4">
        <f t="shared" si="153"/>
        <v>-8.2966338886708048E-3</v>
      </c>
    </row>
    <row r="1575" spans="1:13" x14ac:dyDescent="0.35">
      <c r="A1575" s="1">
        <v>1573</v>
      </c>
      <c r="B1575" s="1">
        <v>29.166666600440401</v>
      </c>
      <c r="C1575" s="1">
        <v>-33.600002288818402</v>
      </c>
      <c r="D1575" s="1">
        <v>384.00000190731799</v>
      </c>
      <c r="E1575" s="1">
        <v>90.196105957031193</v>
      </c>
      <c r="F1575" s="1">
        <v>79.637</v>
      </c>
      <c r="G1575" s="1">
        <v>79.1749193090414</v>
      </c>
      <c r="H1575" s="4">
        <f t="shared" si="148"/>
        <v>29.166666600440401</v>
      </c>
      <c r="I1575" s="4">
        <f t="shared" si="149"/>
        <v>36782.617194098217</v>
      </c>
      <c r="J1575" s="5">
        <f t="shared" si="150"/>
        <v>-8.4121856180024504E-3</v>
      </c>
      <c r="K1575" s="4">
        <f t="shared" si="151"/>
        <v>-8.4121856180024504E-3</v>
      </c>
      <c r="L1575" s="4">
        <f t="shared" si="152"/>
        <v>-8.4121856180024504E-3</v>
      </c>
      <c r="M1575" s="4">
        <f t="shared" si="153"/>
        <v>-8.4122848356945491E-3</v>
      </c>
    </row>
    <row r="1576" spans="1:13" x14ac:dyDescent="0.35">
      <c r="A1576" s="1">
        <v>1574</v>
      </c>
      <c r="B1576" s="1">
        <v>29.1319444444444</v>
      </c>
      <c r="C1576" s="1">
        <v>-38.100002288818402</v>
      </c>
      <c r="D1576" s="1">
        <v>384.125</v>
      </c>
      <c r="E1576" s="1">
        <v>90.196105957031193</v>
      </c>
      <c r="F1576" s="1">
        <v>79.637</v>
      </c>
      <c r="G1576" s="1">
        <v>78.922218688053604</v>
      </c>
      <c r="H1576" s="4">
        <f t="shared" si="148"/>
        <v>29.1319444444444</v>
      </c>
      <c r="I1576" s="4">
        <f t="shared" si="149"/>
        <v>36811.749138542662</v>
      </c>
      <c r="J1576" s="5">
        <f t="shared" si="150"/>
        <v>-8.6743478956478152E-3</v>
      </c>
      <c r="K1576" s="4">
        <f t="shared" si="151"/>
        <v>-8.6743478956478152E-3</v>
      </c>
      <c r="L1576" s="4">
        <f t="shared" si="152"/>
        <v>-8.6743478956478152E-3</v>
      </c>
      <c r="M1576" s="4">
        <f t="shared" si="153"/>
        <v>-8.6744566818870803E-3</v>
      </c>
    </row>
    <row r="1577" spans="1:13" x14ac:dyDescent="0.35">
      <c r="A1577" s="1">
        <v>1575</v>
      </c>
      <c r="B1577" s="1">
        <v>29.214409258634301</v>
      </c>
      <c r="C1577" s="1">
        <v>-36.899998092673798</v>
      </c>
      <c r="D1577" s="1">
        <v>384.12499904633302</v>
      </c>
      <c r="E1577" s="1">
        <v>90.196105957031193</v>
      </c>
      <c r="F1577" s="1">
        <v>79.637</v>
      </c>
      <c r="G1577" s="1">
        <v>78.658155945061097</v>
      </c>
      <c r="H1577" s="4">
        <f t="shared" si="148"/>
        <v>29.214409258634301</v>
      </c>
      <c r="I1577" s="4">
        <f t="shared" si="149"/>
        <v>36840.963547801293</v>
      </c>
      <c r="J1577" s="5">
        <f t="shared" si="150"/>
        <v>-9.0387842743889796E-3</v>
      </c>
      <c r="K1577" s="4">
        <f t="shared" si="151"/>
        <v>-9.0387842743889796E-3</v>
      </c>
      <c r="L1577" s="4">
        <f t="shared" si="152"/>
        <v>-9.0387842743889796E-3</v>
      </c>
      <c r="M1577" s="4">
        <f t="shared" si="153"/>
        <v>-9.0389073564559504E-3</v>
      </c>
    </row>
    <row r="1578" spans="1:13" x14ac:dyDescent="0.35">
      <c r="A1578" s="1">
        <v>1576</v>
      </c>
      <c r="B1578" s="1">
        <v>29.1536458333333</v>
      </c>
      <c r="C1578" s="1">
        <v>-36.450000762939503</v>
      </c>
      <c r="D1578" s="1">
        <v>384</v>
      </c>
      <c r="E1578" s="1">
        <v>90.196105957031193</v>
      </c>
      <c r="F1578" s="1">
        <v>79.637</v>
      </c>
      <c r="G1578" s="1">
        <v>78.378533554117496</v>
      </c>
      <c r="H1578" s="4">
        <f t="shared" si="148"/>
        <v>29.1536458333333</v>
      </c>
      <c r="I1578" s="4">
        <f t="shared" si="149"/>
        <v>36870.117193634629</v>
      </c>
      <c r="J1578" s="5">
        <f t="shared" si="150"/>
        <v>-9.5913352498743065E-3</v>
      </c>
      <c r="K1578" s="4">
        <f t="shared" si="151"/>
        <v>-9.5913352498743065E-3</v>
      </c>
      <c r="L1578" s="4">
        <f t="shared" si="152"/>
        <v>-9.5913352498743065E-3</v>
      </c>
      <c r="M1578" s="4">
        <f t="shared" si="153"/>
        <v>-9.5914823130509672E-3</v>
      </c>
    </row>
    <row r="1579" spans="1:13" x14ac:dyDescent="0.35">
      <c r="A1579" s="1">
        <v>1577</v>
      </c>
      <c r="B1579" s="1">
        <v>29.1883680555556</v>
      </c>
      <c r="C1579" s="1">
        <v>-35.100002288818402</v>
      </c>
      <c r="D1579" s="1">
        <v>384.249998092667</v>
      </c>
      <c r="E1579" s="1">
        <v>90.196105957031193</v>
      </c>
      <c r="F1579" s="1">
        <v>73.655000000000001</v>
      </c>
      <c r="G1579" s="1">
        <v>78.102679034711798</v>
      </c>
      <c r="H1579" s="4">
        <f t="shared" si="148"/>
        <v>29.1883680555556</v>
      </c>
      <c r="I1579" s="4">
        <f t="shared" si="149"/>
        <v>36899.305561690184</v>
      </c>
      <c r="J1579" s="5">
        <f t="shared" si="150"/>
        <v>-9.4508373637282803E-3</v>
      </c>
      <c r="K1579" s="4">
        <f t="shared" si="151"/>
        <v>-9.4508373637282803E-3</v>
      </c>
      <c r="L1579" s="4">
        <f t="shared" si="152"/>
        <v>-9.4508373637282803E-3</v>
      </c>
      <c r="M1579" s="4">
        <f t="shared" si="153"/>
        <v>-9.4509780582134727E-3</v>
      </c>
    </row>
    <row r="1580" spans="1:13" x14ac:dyDescent="0.35">
      <c r="A1580" s="1">
        <v>1578</v>
      </c>
      <c r="B1580" s="1">
        <v>29.1883680555556</v>
      </c>
      <c r="C1580" s="1">
        <v>-35.100002288818402</v>
      </c>
      <c r="D1580" s="1">
        <v>384</v>
      </c>
      <c r="E1580" s="1">
        <v>90.196105957031193</v>
      </c>
      <c r="F1580" s="1">
        <v>73.655000000000001</v>
      </c>
      <c r="G1580" s="1">
        <v>77.873752180889497</v>
      </c>
      <c r="H1580" s="4">
        <f t="shared" si="148"/>
        <v>29.1883680555556</v>
      </c>
      <c r="I1580" s="4">
        <f t="shared" si="149"/>
        <v>36928.493929745739</v>
      </c>
      <c r="J1580" s="5">
        <f t="shared" si="150"/>
        <v>-7.8430850737038118E-3</v>
      </c>
      <c r="K1580" s="4">
        <f t="shared" si="151"/>
        <v>-7.8430850737038118E-3</v>
      </c>
      <c r="L1580" s="4">
        <f t="shared" si="152"/>
        <v>-7.8430850737038118E-3</v>
      </c>
      <c r="M1580" s="4">
        <f t="shared" si="153"/>
        <v>-7.8431654858306769E-3</v>
      </c>
    </row>
    <row r="1581" spans="1:13" x14ac:dyDescent="0.35">
      <c r="A1581" s="1">
        <v>1579</v>
      </c>
      <c r="B1581" s="1">
        <v>29.21875</v>
      </c>
      <c r="C1581" s="1">
        <v>-35.700000762939503</v>
      </c>
      <c r="D1581" s="1">
        <v>384.375</v>
      </c>
      <c r="E1581" s="1">
        <v>90.196105957031193</v>
      </c>
      <c r="F1581" s="1">
        <v>73.655000000000001</v>
      </c>
      <c r="G1581" s="1">
        <v>77.711886365438005</v>
      </c>
      <c r="H1581" s="4">
        <f t="shared" si="148"/>
        <v>29.21875</v>
      </c>
      <c r="I1581" s="4">
        <f t="shared" si="149"/>
        <v>36957.712679745739</v>
      </c>
      <c r="J1581" s="5">
        <f t="shared" si="150"/>
        <v>-5.5397926143826073E-3</v>
      </c>
      <c r="K1581" s="4">
        <f t="shared" si="151"/>
        <v>-5.5397926143826073E-3</v>
      </c>
      <c r="L1581" s="4">
        <f t="shared" si="152"/>
        <v>-5.5397926143826073E-3</v>
      </c>
      <c r="M1581" s="4">
        <f t="shared" si="153"/>
        <v>-5.5398209501688854E-3</v>
      </c>
    </row>
    <row r="1582" spans="1:13" x14ac:dyDescent="0.35">
      <c r="A1582" s="1">
        <v>1580</v>
      </c>
      <c r="B1582" s="1">
        <v>29.175347553356399</v>
      </c>
      <c r="C1582" s="1">
        <v>-29.700046538930199</v>
      </c>
      <c r="D1582" s="1">
        <v>384.49999904633398</v>
      </c>
      <c r="E1582" s="1">
        <v>90.196105957031193</v>
      </c>
      <c r="F1582" s="1">
        <v>73.655000000000001</v>
      </c>
      <c r="G1582" s="1">
        <v>77.614508578804703</v>
      </c>
      <c r="H1582" s="4">
        <f t="shared" si="148"/>
        <v>29.175347553356399</v>
      </c>
      <c r="I1582" s="4">
        <f t="shared" si="149"/>
        <v>36986.888027299094</v>
      </c>
      <c r="J1582" s="5">
        <f t="shared" si="150"/>
        <v>-3.3376735771601719E-3</v>
      </c>
      <c r="K1582" s="4">
        <f t="shared" si="151"/>
        <v>-3.3376735771601719E-3</v>
      </c>
      <c r="L1582" s="4">
        <f t="shared" si="152"/>
        <v>-3.3376735771601719E-3</v>
      </c>
      <c r="M1582" s="4">
        <f t="shared" si="153"/>
        <v>-3.3376797741746195E-3</v>
      </c>
    </row>
    <row r="1583" spans="1:13" x14ac:dyDescent="0.35">
      <c r="A1583" s="1">
        <v>1581</v>
      </c>
      <c r="B1583" s="1">
        <v>29.1449652777778</v>
      </c>
      <c r="C1583" s="1">
        <v>-30.450000762939499</v>
      </c>
      <c r="D1583" s="1">
        <v>384.25</v>
      </c>
      <c r="E1583" s="1">
        <v>90.196105957031193</v>
      </c>
      <c r="F1583" s="1">
        <v>73.655000000000001</v>
      </c>
      <c r="G1583" s="1">
        <v>77.580070909378406</v>
      </c>
      <c r="H1583" s="4">
        <f t="shared" si="148"/>
        <v>29.1449652777778</v>
      </c>
      <c r="I1583" s="4">
        <f t="shared" si="149"/>
        <v>37016.032992576875</v>
      </c>
      <c r="J1583" s="5">
        <f t="shared" si="150"/>
        <v>-1.1815992607324861E-3</v>
      </c>
      <c r="K1583" s="4">
        <f t="shared" si="151"/>
        <v>-1.1815992607324861E-3</v>
      </c>
      <c r="L1583" s="4">
        <f t="shared" si="152"/>
        <v>-1.1815992607324861E-3</v>
      </c>
      <c r="M1583" s="4">
        <f t="shared" si="153"/>
        <v>-1.1815995356862406E-3</v>
      </c>
    </row>
    <row r="1584" spans="1:13" x14ac:dyDescent="0.35">
      <c r="A1584" s="1">
        <v>1582</v>
      </c>
      <c r="B1584" s="1">
        <v>29.1189236111111</v>
      </c>
      <c r="C1584" s="1">
        <v>-35.550003051757798</v>
      </c>
      <c r="D1584" s="1">
        <v>384</v>
      </c>
      <c r="E1584" s="1">
        <v>90.196105957031193</v>
      </c>
      <c r="F1584" s="1">
        <v>73.655000000000001</v>
      </c>
      <c r="G1584" s="1">
        <v>77.608025937976507</v>
      </c>
      <c r="H1584" s="4">
        <f t="shared" si="148"/>
        <v>29.1189236111111</v>
      </c>
      <c r="I1584" s="4">
        <f t="shared" si="149"/>
        <v>37045.151916187984</v>
      </c>
      <c r="J1584" s="5">
        <f t="shared" si="150"/>
        <v>9.6002960038788312E-4</v>
      </c>
      <c r="K1584" s="4">
        <f t="shared" si="151"/>
        <v>9.6002960038788312E-4</v>
      </c>
      <c r="L1584" s="4">
        <f t="shared" si="152"/>
        <v>9.6002960038788312E-4</v>
      </c>
      <c r="M1584" s="4">
        <f t="shared" si="153"/>
        <v>9.600297478575845E-4</v>
      </c>
    </row>
    <row r="1585" spans="1:13" x14ac:dyDescent="0.35">
      <c r="A1585" s="1">
        <v>1583</v>
      </c>
      <c r="B1585" s="1">
        <v>29.0798611111111</v>
      </c>
      <c r="C1585" s="1">
        <v>-35.550003051757798</v>
      </c>
      <c r="D1585" s="1">
        <v>384</v>
      </c>
      <c r="E1585" s="1">
        <v>90.196105957031193</v>
      </c>
      <c r="F1585" s="1">
        <v>73.655000000000001</v>
      </c>
      <c r="G1585" s="1">
        <v>77.6988180361014</v>
      </c>
      <c r="H1585" s="4">
        <f t="shared" si="148"/>
        <v>29.0798611111111</v>
      </c>
      <c r="I1585" s="4">
        <f t="shared" si="149"/>
        <v>37074.231777299094</v>
      </c>
      <c r="J1585" s="5">
        <f t="shared" si="150"/>
        <v>3.1221640907426085E-3</v>
      </c>
      <c r="K1585" s="4">
        <f t="shared" si="151"/>
        <v>3.1221640907426085E-3</v>
      </c>
      <c r="L1585" s="4">
        <f t="shared" si="152"/>
        <v>3.1221640907426085E-3</v>
      </c>
      <c r="M1585" s="4">
        <f t="shared" si="153"/>
        <v>3.1221691631932295E-3</v>
      </c>
    </row>
    <row r="1586" spans="1:13" x14ac:dyDescent="0.35">
      <c r="A1586" s="1">
        <v>1584</v>
      </c>
      <c r="B1586" s="1">
        <v>29.023437400658999</v>
      </c>
      <c r="C1586" s="1">
        <v>-37.650042724596503</v>
      </c>
      <c r="D1586" s="1">
        <v>383.74999332428399</v>
      </c>
      <c r="E1586" s="1">
        <v>90.196105957031193</v>
      </c>
      <c r="F1586" s="1">
        <v>73.655000000000001</v>
      </c>
      <c r="G1586" s="1">
        <v>77.853890429644395</v>
      </c>
      <c r="H1586" s="4">
        <f t="shared" si="148"/>
        <v>29.023437400658999</v>
      </c>
      <c r="I1586" s="4">
        <f t="shared" si="149"/>
        <v>37103.255214699755</v>
      </c>
      <c r="J1586" s="5">
        <f t="shared" si="150"/>
        <v>5.3430057715862858E-3</v>
      </c>
      <c r="K1586" s="4">
        <f t="shared" si="151"/>
        <v>5.3430057715862858E-3</v>
      </c>
      <c r="L1586" s="4">
        <f t="shared" si="152"/>
        <v>5.3430057715862858E-3</v>
      </c>
      <c r="M1586" s="4">
        <f t="shared" si="153"/>
        <v>5.3430311936766891E-3</v>
      </c>
    </row>
    <row r="1587" spans="1:13" x14ac:dyDescent="0.35">
      <c r="A1587" s="1">
        <v>1585</v>
      </c>
      <c r="B1587" s="1">
        <v>29.0104166666667</v>
      </c>
      <c r="C1587" s="1">
        <v>-43.050104903325398</v>
      </c>
      <c r="D1587" s="1">
        <v>382.875</v>
      </c>
      <c r="E1587" s="1">
        <v>90.196102965123799</v>
      </c>
      <c r="F1587" s="1">
        <v>73.655000000000001</v>
      </c>
      <c r="G1587" s="1">
        <v>78.075708140319904</v>
      </c>
      <c r="H1587" s="4">
        <f t="shared" si="148"/>
        <v>29.0104166666667</v>
      </c>
      <c r="I1587" s="4">
        <f t="shared" si="149"/>
        <v>37132.265631366419</v>
      </c>
      <c r="J1587" s="5">
        <f t="shared" si="150"/>
        <v>7.6461401166423209E-3</v>
      </c>
      <c r="K1587" s="4">
        <f t="shared" si="151"/>
        <v>7.6461401166423209E-3</v>
      </c>
      <c r="L1587" s="4">
        <f t="shared" si="152"/>
        <v>7.6461401166423209E-3</v>
      </c>
      <c r="M1587" s="4">
        <f t="shared" si="153"/>
        <v>7.6462146219019294E-3</v>
      </c>
    </row>
    <row r="1588" spans="1:13" x14ac:dyDescent="0.35">
      <c r="A1588" s="1">
        <v>1586</v>
      </c>
      <c r="B1588" s="1">
        <v>29.0104166666667</v>
      </c>
      <c r="C1588" s="1">
        <v>-56.400001525878899</v>
      </c>
      <c r="D1588" s="1">
        <v>382.875</v>
      </c>
      <c r="E1588" s="1">
        <v>89.803947448730497</v>
      </c>
      <c r="F1588" s="1">
        <v>73.655000000000001</v>
      </c>
      <c r="G1588" s="1">
        <v>78.367797169506801</v>
      </c>
      <c r="H1588" s="4">
        <f t="shared" si="148"/>
        <v>29.0104166666667</v>
      </c>
      <c r="I1588" s="4">
        <f t="shared" si="149"/>
        <v>37161.276048033083</v>
      </c>
      <c r="J1588" s="5">
        <f t="shared" si="150"/>
        <v>1.0068418959404702E-2</v>
      </c>
      <c r="K1588" s="4">
        <f t="shared" si="151"/>
        <v>1.0068418959404702E-2</v>
      </c>
      <c r="L1588" s="4">
        <f t="shared" si="152"/>
        <v>1.0068418959404702E-2</v>
      </c>
      <c r="M1588" s="4">
        <f t="shared" si="153"/>
        <v>1.0068589078239064E-2</v>
      </c>
    </row>
    <row r="1589" spans="1:13" x14ac:dyDescent="0.35">
      <c r="A1589" s="1">
        <v>1587</v>
      </c>
      <c r="B1589" s="1">
        <v>28.9973958333333</v>
      </c>
      <c r="C1589" s="1">
        <v>-62.100002288818402</v>
      </c>
      <c r="D1589" s="1">
        <v>382.5</v>
      </c>
      <c r="E1589" s="1">
        <v>89.803947448730497</v>
      </c>
      <c r="F1589" s="1">
        <v>79.36</v>
      </c>
      <c r="G1589" s="1">
        <v>78.712128960626899</v>
      </c>
      <c r="H1589" s="4">
        <f t="shared" si="148"/>
        <v>28.9973958333333</v>
      </c>
      <c r="I1589" s="4">
        <f t="shared" si="149"/>
        <v>37190.273443866419</v>
      </c>
      <c r="J1589" s="5">
        <f t="shared" si="150"/>
        <v>1.187457636193244E-2</v>
      </c>
      <c r="K1589" s="4">
        <f t="shared" si="151"/>
        <v>1.187457636193244E-2</v>
      </c>
      <c r="L1589" s="4">
        <f t="shared" si="152"/>
        <v>1.187457636193244E-2</v>
      </c>
      <c r="M1589" s="4">
        <f t="shared" si="153"/>
        <v>1.1874855443196958E-2</v>
      </c>
    </row>
    <row r="1590" spans="1:13" x14ac:dyDescent="0.35">
      <c r="A1590" s="1">
        <v>1588</v>
      </c>
      <c r="B1590" s="1">
        <v>28.9973958333333</v>
      </c>
      <c r="C1590" s="1">
        <v>-62.100002288818402</v>
      </c>
      <c r="D1590" s="1">
        <v>382.5</v>
      </c>
      <c r="E1590" s="1">
        <v>89.803947448730497</v>
      </c>
      <c r="F1590" s="1">
        <v>79.36</v>
      </c>
      <c r="G1590" s="1">
        <v>79.068833818262306</v>
      </c>
      <c r="H1590" s="4">
        <f t="shared" si="148"/>
        <v>28.9973958333333</v>
      </c>
      <c r="I1590" s="4">
        <f t="shared" si="149"/>
        <v>37219.270839699755</v>
      </c>
      <c r="J1590" s="5">
        <f t="shared" si="150"/>
        <v>1.2301272144768421E-2</v>
      </c>
      <c r="K1590" s="4">
        <f t="shared" si="151"/>
        <v>1.2301272144768421E-2</v>
      </c>
      <c r="L1590" s="4">
        <f t="shared" si="152"/>
        <v>1.2301272144768421E-2</v>
      </c>
      <c r="M1590" s="4">
        <f t="shared" si="153"/>
        <v>1.2301582406637384E-2</v>
      </c>
    </row>
    <row r="1591" spans="1:13" x14ac:dyDescent="0.35">
      <c r="A1591" s="1">
        <v>1589</v>
      </c>
      <c r="B1591" s="1">
        <v>29.0277777777778</v>
      </c>
      <c r="C1591" s="1">
        <v>-66.75</v>
      </c>
      <c r="D1591" s="1">
        <v>381.875</v>
      </c>
      <c r="E1591" s="1">
        <v>89.803947448730497</v>
      </c>
      <c r="F1591" s="1">
        <v>79.36</v>
      </c>
      <c r="G1591" s="1">
        <v>79.420910315271399</v>
      </c>
      <c r="H1591" s="4">
        <f t="shared" si="148"/>
        <v>29.0277777777778</v>
      </c>
      <c r="I1591" s="4">
        <f t="shared" si="149"/>
        <v>37248.298617477536</v>
      </c>
      <c r="J1591" s="5">
        <f t="shared" si="150"/>
        <v>1.2128951093136234E-2</v>
      </c>
      <c r="K1591" s="4">
        <f t="shared" si="151"/>
        <v>1.2128951093136234E-2</v>
      </c>
      <c r="L1591" s="4">
        <f t="shared" si="152"/>
        <v>1.2128951093136234E-2</v>
      </c>
      <c r="M1591" s="4">
        <f t="shared" si="153"/>
        <v>1.2129248497431251E-2</v>
      </c>
    </row>
    <row r="1592" spans="1:13" x14ac:dyDescent="0.35">
      <c r="A1592" s="1">
        <v>1590</v>
      </c>
      <c r="B1592" s="1">
        <v>29.0668402777778</v>
      </c>
      <c r="C1592" s="1">
        <v>-70.950004577636705</v>
      </c>
      <c r="D1592" s="1">
        <v>381.75</v>
      </c>
      <c r="E1592" s="1">
        <v>89.803947448730497</v>
      </c>
      <c r="F1592" s="1">
        <v>79.36</v>
      </c>
      <c r="G1592" s="1">
        <v>79.773955039096094</v>
      </c>
      <c r="H1592" s="4">
        <f t="shared" si="148"/>
        <v>29.0668402777778</v>
      </c>
      <c r="I1592" s="4">
        <f t="shared" si="149"/>
        <v>37277.365457755317</v>
      </c>
      <c r="J1592" s="5">
        <f t="shared" si="150"/>
        <v>1.2145961530418047E-2</v>
      </c>
      <c r="K1592" s="4">
        <f t="shared" si="151"/>
        <v>1.2145961530418047E-2</v>
      </c>
      <c r="L1592" s="4">
        <f t="shared" si="152"/>
        <v>1.2145961530418047E-2</v>
      </c>
      <c r="M1592" s="4">
        <f t="shared" si="153"/>
        <v>1.2146260187822212E-2</v>
      </c>
    </row>
    <row r="1593" spans="1:13" x14ac:dyDescent="0.35">
      <c r="A1593" s="1">
        <v>1591</v>
      </c>
      <c r="B1593" s="1">
        <v>29.0972222222222</v>
      </c>
      <c r="C1593" s="1">
        <v>-72.75</v>
      </c>
      <c r="D1593" s="1">
        <v>381.75</v>
      </c>
      <c r="E1593" s="1">
        <v>89.803947448730497</v>
      </c>
      <c r="F1593" s="1">
        <v>79.36</v>
      </c>
      <c r="G1593" s="1">
        <v>80.133579968055002</v>
      </c>
      <c r="H1593" s="4">
        <f t="shared" si="148"/>
        <v>29.0972222222222</v>
      </c>
      <c r="I1593" s="4">
        <f t="shared" si="149"/>
        <v>37306.462679977536</v>
      </c>
      <c r="J1593" s="5">
        <f t="shared" si="150"/>
        <v>1.2359424766129551E-2</v>
      </c>
      <c r="K1593" s="4">
        <f t="shared" si="151"/>
        <v>1.2359424766129551E-2</v>
      </c>
      <c r="L1593" s="4">
        <f t="shared" si="152"/>
        <v>1.2359424766129551E-2</v>
      </c>
      <c r="M1593" s="4">
        <f t="shared" si="153"/>
        <v>1.2359739449200241E-2</v>
      </c>
    </row>
    <row r="1594" spans="1:13" x14ac:dyDescent="0.35">
      <c r="A1594" s="1">
        <v>1592</v>
      </c>
      <c r="B1594" s="1">
        <v>29.123264286249899</v>
      </c>
      <c r="C1594" s="1">
        <v>-70.200004577636705</v>
      </c>
      <c r="D1594" s="1">
        <v>381.75</v>
      </c>
      <c r="E1594" s="1">
        <v>89.803947448730497</v>
      </c>
      <c r="F1594" s="1">
        <v>79.36</v>
      </c>
      <c r="G1594" s="1">
        <v>80.505501679023396</v>
      </c>
      <c r="H1594" s="4">
        <f t="shared" si="148"/>
        <v>29.123264286249899</v>
      </c>
      <c r="I1594" s="4">
        <f t="shared" si="149"/>
        <v>37335.585944263788</v>
      </c>
      <c r="J1594" s="5">
        <f t="shared" si="150"/>
        <v>1.2770605221750194E-2</v>
      </c>
      <c r="K1594" s="4">
        <f t="shared" si="151"/>
        <v>1.2770605221750194E-2</v>
      </c>
      <c r="L1594" s="4">
        <f t="shared" si="152"/>
        <v>1.2770605221750194E-2</v>
      </c>
      <c r="M1594" s="4">
        <f t="shared" si="153"/>
        <v>1.2770952370066735E-2</v>
      </c>
    </row>
    <row r="1595" spans="1:13" x14ac:dyDescent="0.35">
      <c r="A1595" s="1">
        <v>1593</v>
      </c>
      <c r="B1595" s="1">
        <v>29.1753472222222</v>
      </c>
      <c r="C1595" s="1">
        <v>-70.200004577636705</v>
      </c>
      <c r="D1595" s="1">
        <v>381.75</v>
      </c>
      <c r="E1595" s="1">
        <v>89.803947448730497</v>
      </c>
      <c r="F1595" s="1">
        <v>79.36</v>
      </c>
      <c r="G1595" s="1">
        <v>80.895632217805598</v>
      </c>
      <c r="H1595" s="4">
        <f t="shared" si="148"/>
        <v>29.1753472222222</v>
      </c>
      <c r="I1595" s="4">
        <f t="shared" si="149"/>
        <v>37364.761291486007</v>
      </c>
      <c r="J1595" s="5">
        <f t="shared" si="150"/>
        <v>1.3371924447399498E-2</v>
      </c>
      <c r="K1595" s="4">
        <f t="shared" si="151"/>
        <v>1.3371924447399498E-2</v>
      </c>
      <c r="L1595" s="4">
        <f t="shared" si="152"/>
        <v>1.3371924447399498E-2</v>
      </c>
      <c r="M1595" s="4">
        <f t="shared" si="153"/>
        <v>1.3372322981455598E-2</v>
      </c>
    </row>
    <row r="1596" spans="1:13" x14ac:dyDescent="0.35">
      <c r="A1596" s="1">
        <v>1594</v>
      </c>
      <c r="B1596" s="1">
        <v>29.1753472222222</v>
      </c>
      <c r="C1596" s="1">
        <v>-67.5</v>
      </c>
      <c r="D1596" s="1">
        <v>381.75</v>
      </c>
      <c r="E1596" s="1">
        <v>89.803947448730497</v>
      </c>
      <c r="F1596" s="1">
        <v>79.36</v>
      </c>
      <c r="G1596" s="1">
        <v>81.310173076669599</v>
      </c>
      <c r="H1596" s="4">
        <f t="shared" si="148"/>
        <v>29.1753472222222</v>
      </c>
      <c r="I1596" s="4">
        <f t="shared" si="149"/>
        <v>37393.936638708226</v>
      </c>
      <c r="J1596" s="5">
        <f t="shared" si="150"/>
        <v>1.4208600696558448E-2</v>
      </c>
      <c r="K1596" s="4">
        <f t="shared" si="151"/>
        <v>1.4208600696558448E-2</v>
      </c>
      <c r="L1596" s="4">
        <f t="shared" si="152"/>
        <v>1.4208600696558448E-2</v>
      </c>
      <c r="M1596" s="4">
        <f t="shared" si="153"/>
        <v>1.4209078822310667E-2</v>
      </c>
    </row>
    <row r="1597" spans="1:13" x14ac:dyDescent="0.35">
      <c r="A1597" s="1">
        <v>1595</v>
      </c>
      <c r="B1597" s="1">
        <v>29.1883680555556</v>
      </c>
      <c r="C1597" s="1">
        <v>-67.5</v>
      </c>
      <c r="D1597" s="1">
        <v>381.75</v>
      </c>
      <c r="E1597" s="1">
        <v>89.803947448730497</v>
      </c>
      <c r="F1597" s="1">
        <v>79.36</v>
      </c>
      <c r="G1597" s="1">
        <v>81.755713772906503</v>
      </c>
      <c r="H1597" s="4">
        <f t="shared" si="148"/>
        <v>29.1883680555556</v>
      </c>
      <c r="I1597" s="4">
        <f t="shared" si="149"/>
        <v>37423.125006763781</v>
      </c>
      <c r="J1597" s="5">
        <f t="shared" si="150"/>
        <v>1.5264323630183273E-2</v>
      </c>
      <c r="K1597" s="4">
        <f t="shared" si="151"/>
        <v>1.5264323630183273E-2</v>
      </c>
      <c r="L1597" s="4">
        <f t="shared" si="152"/>
        <v>1.5264323630183273E-2</v>
      </c>
      <c r="M1597" s="4">
        <f t="shared" si="153"/>
        <v>1.5264916455831704E-2</v>
      </c>
    </row>
    <row r="1598" spans="1:13" x14ac:dyDescent="0.35">
      <c r="A1598" s="1">
        <v>1596</v>
      </c>
      <c r="B1598" s="1">
        <v>29.2013888888889</v>
      </c>
      <c r="C1598" s="1">
        <v>-67.5</v>
      </c>
      <c r="D1598" s="1">
        <v>381.75</v>
      </c>
      <c r="E1598" s="1">
        <v>89.803947448730497</v>
      </c>
      <c r="F1598" s="1">
        <v>79.36</v>
      </c>
      <c r="G1598" s="1">
        <v>82.239336595412396</v>
      </c>
      <c r="H1598" s="4">
        <f t="shared" si="148"/>
        <v>29.2013888888889</v>
      </c>
      <c r="I1598" s="4">
        <f t="shared" si="149"/>
        <v>37452.326395652672</v>
      </c>
      <c r="J1598" s="5">
        <f t="shared" si="150"/>
        <v>1.656163767915543E-2</v>
      </c>
      <c r="K1598" s="4">
        <f t="shared" si="151"/>
        <v>1.656163767915543E-2</v>
      </c>
      <c r="L1598" s="4">
        <f t="shared" si="152"/>
        <v>1.656163767915543E-2</v>
      </c>
      <c r="M1598" s="4">
        <f t="shared" si="153"/>
        <v>1.6562394881931865E-2</v>
      </c>
    </row>
    <row r="1599" spans="1:13" x14ac:dyDescent="0.35">
      <c r="A1599" s="1">
        <v>1597</v>
      </c>
      <c r="B1599" s="1">
        <v>29.253471427505701</v>
      </c>
      <c r="C1599" s="1">
        <v>-68.6999862672983</v>
      </c>
      <c r="D1599" s="1">
        <v>381.87499809268002</v>
      </c>
      <c r="E1599" s="1">
        <v>89.803947448730497</v>
      </c>
      <c r="F1599" s="1">
        <v>87.723872377427995</v>
      </c>
      <c r="G1599" s="1">
        <v>82.735491277584998</v>
      </c>
      <c r="H1599" s="4">
        <f t="shared" si="148"/>
        <v>29.253471427505701</v>
      </c>
      <c r="I1599" s="4">
        <f t="shared" si="149"/>
        <v>37481.579867080174</v>
      </c>
      <c r="J1599" s="5">
        <f t="shared" si="150"/>
        <v>1.6960540337995243E-2</v>
      </c>
      <c r="K1599" s="4">
        <f t="shared" si="151"/>
        <v>1.6960540337995243E-2</v>
      </c>
      <c r="L1599" s="4">
        <f t="shared" si="152"/>
        <v>1.6960540337995243E-2</v>
      </c>
      <c r="M1599" s="4">
        <f t="shared" si="153"/>
        <v>1.6961353587909362E-2</v>
      </c>
    </row>
    <row r="1600" spans="1:13" x14ac:dyDescent="0.35">
      <c r="A1600" s="1">
        <v>1598</v>
      </c>
      <c r="B1600" s="1">
        <v>29.266493254237599</v>
      </c>
      <c r="C1600" s="1">
        <v>-62.399972915666503</v>
      </c>
      <c r="D1600" s="1">
        <v>382.25000286102102</v>
      </c>
      <c r="E1600" s="1">
        <v>89.803947448730497</v>
      </c>
      <c r="F1600" s="1">
        <v>87.724000000000004</v>
      </c>
      <c r="G1600" s="1">
        <v>83.185588344607197</v>
      </c>
      <c r="H1600" s="4">
        <f t="shared" si="148"/>
        <v>29.266493254237599</v>
      </c>
      <c r="I1600" s="4">
        <f t="shared" si="149"/>
        <v>37510.846360334413</v>
      </c>
      <c r="J1600" s="5">
        <f t="shared" si="150"/>
        <v>1.5379261981003745E-2</v>
      </c>
      <c r="K1600" s="4">
        <f t="shared" si="151"/>
        <v>1.5379261981003745E-2</v>
      </c>
      <c r="L1600" s="4">
        <f t="shared" si="152"/>
        <v>1.5379261981003745E-2</v>
      </c>
      <c r="M1600" s="4">
        <f t="shared" si="153"/>
        <v>1.5379868300401816E-2</v>
      </c>
    </row>
    <row r="1601" spans="1:13" x14ac:dyDescent="0.35">
      <c r="A1601" s="1">
        <v>1599</v>
      </c>
      <c r="B1601" s="1">
        <v>29.292534689109001</v>
      </c>
      <c r="C1601" s="1">
        <v>-58.649953461461202</v>
      </c>
      <c r="D1601" s="1">
        <v>382.625</v>
      </c>
      <c r="E1601" s="1">
        <v>89.803947448730497</v>
      </c>
      <c r="F1601" s="1">
        <v>87.724000000000004</v>
      </c>
      <c r="G1601" s="1">
        <v>83.5635435920844</v>
      </c>
      <c r="H1601" s="4">
        <f t="shared" si="148"/>
        <v>29.292534689109001</v>
      </c>
      <c r="I1601" s="4">
        <f t="shared" si="149"/>
        <v>37540.13889502352</v>
      </c>
      <c r="J1601" s="5">
        <f t="shared" si="150"/>
        <v>1.2902783985358816E-2</v>
      </c>
      <c r="K1601" s="4">
        <f t="shared" si="151"/>
        <v>1.2902783985358816E-2</v>
      </c>
      <c r="L1601" s="4">
        <f t="shared" si="152"/>
        <v>1.2902783985358816E-2</v>
      </c>
      <c r="M1601" s="4">
        <f t="shared" si="153"/>
        <v>1.2903142025374183E-2</v>
      </c>
    </row>
    <row r="1602" spans="1:13" x14ac:dyDescent="0.35">
      <c r="A1602" s="1">
        <v>1600</v>
      </c>
      <c r="B1602" s="1">
        <v>29.2881944775576</v>
      </c>
      <c r="C1602" s="1">
        <v>-52.350050353236099</v>
      </c>
      <c r="D1602" s="1">
        <v>382.625</v>
      </c>
      <c r="E1602" s="1">
        <v>89.803947448730497</v>
      </c>
      <c r="F1602" s="1">
        <v>87.724000000000004</v>
      </c>
      <c r="G1602" s="1">
        <v>83.875364467394604</v>
      </c>
      <c r="H1602" s="4">
        <f t="shared" si="148"/>
        <v>29.2881944775576</v>
      </c>
      <c r="I1602" s="4">
        <f t="shared" si="149"/>
        <v>37569.427089501078</v>
      </c>
      <c r="J1602" s="5">
        <f t="shared" si="150"/>
        <v>1.064664042534749E-2</v>
      </c>
      <c r="K1602" s="4">
        <f t="shared" si="151"/>
        <v>1.064664042534749E-2</v>
      </c>
      <c r="L1602" s="4">
        <f t="shared" si="152"/>
        <v>1.064664042534749E-2</v>
      </c>
      <c r="M1602" s="4">
        <f t="shared" si="153"/>
        <v>1.0646841570079555E-2</v>
      </c>
    </row>
    <row r="1603" spans="1:13" x14ac:dyDescent="0.35">
      <c r="A1603" s="1">
        <v>1601</v>
      </c>
      <c r="B1603" s="1">
        <v>29.2664930555556</v>
      </c>
      <c r="C1603" s="1">
        <v>-51.000003814697301</v>
      </c>
      <c r="D1603" s="1">
        <v>383</v>
      </c>
      <c r="E1603" s="1">
        <v>89.803947448730497</v>
      </c>
      <c r="F1603" s="1">
        <v>87.724000000000004</v>
      </c>
      <c r="G1603" s="1">
        <v>84.126007656967403</v>
      </c>
      <c r="H1603" s="4">
        <f t="shared" si="148"/>
        <v>29.2664930555556</v>
      </c>
      <c r="I1603" s="4">
        <f t="shared" si="149"/>
        <v>37598.693582556632</v>
      </c>
      <c r="J1603" s="5">
        <f t="shared" si="150"/>
        <v>8.56416889775659E-3</v>
      </c>
      <c r="K1603" s="4">
        <f t="shared" si="151"/>
        <v>8.56416889775659E-3</v>
      </c>
      <c r="L1603" s="4">
        <f t="shared" si="152"/>
        <v>8.56416889775659E-3</v>
      </c>
      <c r="M1603" s="4">
        <f t="shared" si="153"/>
        <v>8.5642735910241921E-3</v>
      </c>
    </row>
    <row r="1604" spans="1:13" x14ac:dyDescent="0.35">
      <c r="A1604" s="1">
        <v>1602</v>
      </c>
      <c r="B1604" s="1">
        <v>29.253472321562501</v>
      </c>
      <c r="C1604" s="1">
        <v>-46.200037383755301</v>
      </c>
      <c r="D1604" s="1">
        <v>382.750001907333</v>
      </c>
      <c r="E1604" s="1">
        <v>89.803947448730497</v>
      </c>
      <c r="F1604" s="1">
        <v>87.724000000000004</v>
      </c>
      <c r="G1604" s="1">
        <v>84.319457370311099</v>
      </c>
      <c r="H1604" s="4">
        <f t="shared" ref="H1604:H1667" si="154">(A1604-A1603)*B1604</f>
        <v>29.253472321562501</v>
      </c>
      <c r="I1604" s="4">
        <f t="shared" ref="I1604:I1667" si="155">H1604+I1603</f>
        <v>37627.947054878197</v>
      </c>
      <c r="J1604" s="5">
        <f t="shared" ref="J1604:J1667" si="156">IF(H1604=0,0,(G1604-G1603)/H1604)</f>
        <v>6.6128803862065318E-3</v>
      </c>
      <c r="K1604" s="4">
        <f t="shared" ref="K1604:K1667" si="157">IF(J1604&gt;1,K1603,J1604)</f>
        <v>6.6128803862065318E-3</v>
      </c>
      <c r="L1604" s="4">
        <f t="shared" ref="L1604:L1667" si="158">IF(K1604&lt;-1,L1603,K1604)</f>
        <v>6.6128803862065318E-3</v>
      </c>
      <c r="M1604" s="4">
        <f t="shared" ref="M1604:M1667" si="159">ASIN(L1604)</f>
        <v>6.6129285842376579E-3</v>
      </c>
    </row>
    <row r="1605" spans="1:13" x14ac:dyDescent="0.35">
      <c r="A1605" s="1">
        <v>1603</v>
      </c>
      <c r="B1605" s="1">
        <v>29.2491319775581</v>
      </c>
      <c r="C1605" s="1">
        <v>-47.849989700313301</v>
      </c>
      <c r="D1605" s="1">
        <v>382.75</v>
      </c>
      <c r="E1605" s="1">
        <v>89.803947448730497</v>
      </c>
      <c r="F1605" s="1">
        <v>87.724000000000004</v>
      </c>
      <c r="G1605" s="1">
        <v>84.458788672775199</v>
      </c>
      <c r="H1605" s="4">
        <f t="shared" si="154"/>
        <v>29.2491319775581</v>
      </c>
      <c r="I1605" s="4">
        <f t="shared" si="155"/>
        <v>37657.196186855756</v>
      </c>
      <c r="J1605" s="5">
        <f t="shared" si="156"/>
        <v>4.7636046967480831E-3</v>
      </c>
      <c r="K1605" s="4">
        <f t="shared" si="157"/>
        <v>4.7636046967480831E-3</v>
      </c>
      <c r="L1605" s="4">
        <f t="shared" si="158"/>
        <v>4.7636046967480831E-3</v>
      </c>
      <c r="M1605" s="4">
        <f t="shared" si="159"/>
        <v>4.7636227128292075E-3</v>
      </c>
    </row>
    <row r="1606" spans="1:13" x14ac:dyDescent="0.35">
      <c r="A1606" s="1">
        <v>1604</v>
      </c>
      <c r="B1606" s="1">
        <v>29.218750463588201</v>
      </c>
      <c r="C1606" s="1">
        <v>-47.100013732823598</v>
      </c>
      <c r="D1606" s="1">
        <v>382.87499809266598</v>
      </c>
      <c r="E1606" s="1">
        <v>89.803947448730497</v>
      </c>
      <c r="F1606" s="1">
        <v>87.724000000000004</v>
      </c>
      <c r="G1606" s="1">
        <v>84.5462163666094</v>
      </c>
      <c r="H1606" s="4">
        <f t="shared" si="154"/>
        <v>29.218750463588201</v>
      </c>
      <c r="I1606" s="4">
        <f t="shared" si="155"/>
        <v>37686.414937319343</v>
      </c>
      <c r="J1606" s="5">
        <f t="shared" si="156"/>
        <v>2.9921777094181782E-3</v>
      </c>
      <c r="K1606" s="4">
        <f t="shared" si="157"/>
        <v>2.9921777094181782E-3</v>
      </c>
      <c r="L1606" s="4">
        <f t="shared" si="158"/>
        <v>2.9921777094181782E-3</v>
      </c>
      <c r="M1606" s="4">
        <f t="shared" si="159"/>
        <v>2.9921821743275618E-3</v>
      </c>
    </row>
    <row r="1607" spans="1:13" x14ac:dyDescent="0.35">
      <c r="A1607" s="1">
        <v>1605</v>
      </c>
      <c r="B1607" s="1">
        <v>29.131944941145701</v>
      </c>
      <c r="C1607" s="1">
        <v>-46.500032043199298</v>
      </c>
      <c r="D1607" s="1">
        <v>382.625</v>
      </c>
      <c r="E1607" s="1">
        <v>89.803947448730497</v>
      </c>
      <c r="F1607" s="1">
        <v>87.724000000000004</v>
      </c>
      <c r="G1607" s="1">
        <v>84.583130197330703</v>
      </c>
      <c r="H1607" s="4">
        <f t="shared" si="154"/>
        <v>29.131944941145701</v>
      </c>
      <c r="I1607" s="4">
        <f t="shared" si="155"/>
        <v>37715.546882260489</v>
      </c>
      <c r="J1607" s="5">
        <f t="shared" si="156"/>
        <v>1.2671255144783254E-3</v>
      </c>
      <c r="K1607" s="4">
        <f t="shared" si="157"/>
        <v>1.2671255144783254E-3</v>
      </c>
      <c r="L1607" s="4">
        <f t="shared" si="158"/>
        <v>1.2671255144783254E-3</v>
      </c>
      <c r="M1607" s="4">
        <f t="shared" si="159"/>
        <v>1.2671258535628511E-3</v>
      </c>
    </row>
    <row r="1608" spans="1:13" x14ac:dyDescent="0.35">
      <c r="A1608" s="1">
        <v>1606</v>
      </c>
      <c r="B1608" s="1">
        <v>29.1970486111111</v>
      </c>
      <c r="C1608" s="1">
        <v>-50.700000762939503</v>
      </c>
      <c r="D1608" s="1">
        <v>382.625</v>
      </c>
      <c r="E1608" s="1">
        <v>89.803947448730497</v>
      </c>
      <c r="F1608" s="1">
        <v>87.724000000000004</v>
      </c>
      <c r="G1608" s="1">
        <v>84.570116945037199</v>
      </c>
      <c r="H1608" s="4">
        <f t="shared" si="154"/>
        <v>29.1970486111111</v>
      </c>
      <c r="I1608" s="4">
        <f t="shared" si="155"/>
        <v>37744.743930871598</v>
      </c>
      <c r="J1608" s="5">
        <f t="shared" si="156"/>
        <v>-4.4570437467271901E-4</v>
      </c>
      <c r="K1608" s="4">
        <f t="shared" si="157"/>
        <v>-4.4570437467271901E-4</v>
      </c>
      <c r="L1608" s="4">
        <f t="shared" si="158"/>
        <v>-4.4570437467271901E-4</v>
      </c>
      <c r="M1608" s="4">
        <f t="shared" si="159"/>
        <v>-4.4570438942942686E-4</v>
      </c>
    </row>
    <row r="1609" spans="1:13" x14ac:dyDescent="0.35">
      <c r="A1609" s="1">
        <v>1607</v>
      </c>
      <c r="B1609" s="1">
        <v>29.223089979756999</v>
      </c>
      <c r="C1609" s="1">
        <v>-53.399996948291502</v>
      </c>
      <c r="D1609" s="1">
        <v>382.625</v>
      </c>
      <c r="E1609" s="1">
        <v>89.803947448730497</v>
      </c>
      <c r="F1609" s="1">
        <v>83.887</v>
      </c>
      <c r="G1609" s="1">
        <v>84.522217933827704</v>
      </c>
      <c r="H1609" s="4">
        <f t="shared" si="154"/>
        <v>29.223089979756999</v>
      </c>
      <c r="I1609" s="4">
        <f t="shared" si="155"/>
        <v>37773.967020851356</v>
      </c>
      <c r="J1609" s="5">
        <f t="shared" si="156"/>
        <v>-1.6390809884469684E-3</v>
      </c>
      <c r="K1609" s="4">
        <f t="shared" si="157"/>
        <v>-1.6390809884469684E-3</v>
      </c>
      <c r="L1609" s="4">
        <f t="shared" si="158"/>
        <v>-1.6390809884469684E-3</v>
      </c>
      <c r="M1609" s="4">
        <f t="shared" si="159"/>
        <v>-1.6390817223699947E-3</v>
      </c>
    </row>
    <row r="1610" spans="1:13" x14ac:dyDescent="0.35">
      <c r="A1610" s="1">
        <v>1608</v>
      </c>
      <c r="B1610" s="1">
        <v>29.1840277777778</v>
      </c>
      <c r="C1610" s="1">
        <v>-52.800003051757798</v>
      </c>
      <c r="D1610" s="1">
        <v>382.625</v>
      </c>
      <c r="E1610" s="1">
        <v>89.803947448730497</v>
      </c>
      <c r="F1610" s="1">
        <v>83.887</v>
      </c>
      <c r="G1610" s="1">
        <v>84.469168127811898</v>
      </c>
      <c r="H1610" s="4">
        <f t="shared" si="154"/>
        <v>29.1840277777778</v>
      </c>
      <c r="I1610" s="4">
        <f t="shared" si="155"/>
        <v>37803.151048629137</v>
      </c>
      <c r="J1610" s="5">
        <f t="shared" si="156"/>
        <v>-1.8177684869187755E-3</v>
      </c>
      <c r="K1610" s="4">
        <f t="shared" si="157"/>
        <v>-1.8177684869187755E-3</v>
      </c>
      <c r="L1610" s="4">
        <f t="shared" si="158"/>
        <v>-1.8177684869187755E-3</v>
      </c>
      <c r="M1610" s="4">
        <f t="shared" si="159"/>
        <v>-1.817769487990295E-3</v>
      </c>
    </row>
    <row r="1611" spans="1:13" x14ac:dyDescent="0.35">
      <c r="A1611" s="1">
        <v>1609</v>
      </c>
      <c r="B1611" s="1">
        <v>29.2144097222222</v>
      </c>
      <c r="C1611" s="1">
        <v>-51.900001525878899</v>
      </c>
      <c r="D1611" s="1">
        <v>382.625</v>
      </c>
      <c r="E1611" s="1">
        <v>89.803947448730497</v>
      </c>
      <c r="F1611" s="1">
        <v>83.887</v>
      </c>
      <c r="G1611" s="1">
        <v>84.425372432367894</v>
      </c>
      <c r="H1611" s="4">
        <f t="shared" si="154"/>
        <v>29.2144097222222</v>
      </c>
      <c r="I1611" s="4">
        <f t="shared" si="155"/>
        <v>37832.365458351356</v>
      </c>
      <c r="J1611" s="5">
        <f t="shared" si="156"/>
        <v>-1.4991127960627725E-3</v>
      </c>
      <c r="K1611" s="4">
        <f t="shared" si="157"/>
        <v>-1.4991127960627725E-3</v>
      </c>
      <c r="L1611" s="4">
        <f t="shared" si="158"/>
        <v>-1.4991127960627725E-3</v>
      </c>
      <c r="M1611" s="4">
        <f t="shared" si="159"/>
        <v>-1.4991133575658262E-3</v>
      </c>
    </row>
    <row r="1612" spans="1:13" x14ac:dyDescent="0.35">
      <c r="A1612" s="1">
        <v>1610</v>
      </c>
      <c r="B1612" s="1">
        <v>29.188368254236099</v>
      </c>
      <c r="C1612" s="1">
        <v>-50.550013351344099</v>
      </c>
      <c r="D1612" s="1">
        <v>382.74999904633398</v>
      </c>
      <c r="E1612" s="1">
        <v>89.803947448730497</v>
      </c>
      <c r="F1612" s="1">
        <v>83.887</v>
      </c>
      <c r="G1612" s="1">
        <v>84.390134673677906</v>
      </c>
      <c r="H1612" s="4">
        <f t="shared" si="154"/>
        <v>29.188368254236099</v>
      </c>
      <c r="I1612" s="4">
        <f t="shared" si="155"/>
        <v>37861.553826605596</v>
      </c>
      <c r="J1612" s="5">
        <f t="shared" si="156"/>
        <v>-1.2072534642245251E-3</v>
      </c>
      <c r="K1612" s="4">
        <f t="shared" si="157"/>
        <v>-1.2072534642245251E-3</v>
      </c>
      <c r="L1612" s="4">
        <f t="shared" si="158"/>
        <v>-1.2072534642245251E-3</v>
      </c>
      <c r="M1612" s="4">
        <f t="shared" si="159"/>
        <v>-1.2072537574788428E-3</v>
      </c>
    </row>
    <row r="1613" spans="1:13" x14ac:dyDescent="0.35">
      <c r="A1613" s="1">
        <v>1611</v>
      </c>
      <c r="B1613" s="1">
        <v>29.1970486111111</v>
      </c>
      <c r="C1613" s="1">
        <v>-49.800003051757798</v>
      </c>
      <c r="D1613" s="1">
        <v>382.5</v>
      </c>
      <c r="E1613" s="1">
        <v>89.803947448730497</v>
      </c>
      <c r="F1613" s="1">
        <v>83.887</v>
      </c>
      <c r="G1613" s="1">
        <v>84.362894714386996</v>
      </c>
      <c r="H1613" s="4">
        <f t="shared" si="154"/>
        <v>29.1970486111111</v>
      </c>
      <c r="I1613" s="4">
        <f t="shared" si="155"/>
        <v>37890.750875216705</v>
      </c>
      <c r="J1613" s="5">
        <f t="shared" si="156"/>
        <v>-9.3296961805047968E-4</v>
      </c>
      <c r="K1613" s="4">
        <f t="shared" si="157"/>
        <v>-9.3296961805047968E-4</v>
      </c>
      <c r="L1613" s="4">
        <f t="shared" si="158"/>
        <v>-9.3296961805047968E-4</v>
      </c>
      <c r="M1613" s="4">
        <f t="shared" si="159"/>
        <v>-9.329697533983491E-4</v>
      </c>
    </row>
    <row r="1614" spans="1:13" x14ac:dyDescent="0.35">
      <c r="A1614" s="1">
        <v>1612</v>
      </c>
      <c r="B1614" s="1">
        <v>29.2100694444444</v>
      </c>
      <c r="C1614" s="1">
        <v>-51.600002288818402</v>
      </c>
      <c r="D1614" s="1">
        <v>382.5</v>
      </c>
      <c r="E1614" s="1">
        <v>89.803947448730497</v>
      </c>
      <c r="F1614" s="1">
        <v>83.887</v>
      </c>
      <c r="G1614" s="1">
        <v>84.343219549692506</v>
      </c>
      <c r="H1614" s="4">
        <f t="shared" si="154"/>
        <v>29.2100694444444</v>
      </c>
      <c r="I1614" s="4">
        <f t="shared" si="155"/>
        <v>37919.96094466115</v>
      </c>
      <c r="J1614" s="5">
        <f t="shared" si="156"/>
        <v>-6.7357473188864629E-4</v>
      </c>
      <c r="K1614" s="4">
        <f t="shared" si="157"/>
        <v>-6.7357473188864629E-4</v>
      </c>
      <c r="L1614" s="4">
        <f t="shared" si="158"/>
        <v>-6.7357473188864629E-4</v>
      </c>
      <c r="M1614" s="4">
        <f t="shared" si="159"/>
        <v>-6.7357478282246042E-4</v>
      </c>
    </row>
    <row r="1615" spans="1:13" x14ac:dyDescent="0.35">
      <c r="A1615" s="1">
        <v>1613</v>
      </c>
      <c r="B1615" s="1">
        <v>29.1623263888889</v>
      </c>
      <c r="C1615" s="1">
        <v>-50.850002288818402</v>
      </c>
      <c r="D1615" s="1">
        <v>382.5</v>
      </c>
      <c r="E1615" s="1">
        <v>89.803947448730497</v>
      </c>
      <c r="F1615" s="1">
        <v>83.887</v>
      </c>
      <c r="G1615" s="1">
        <v>84.3307964243253</v>
      </c>
      <c r="H1615" s="4">
        <f t="shared" si="154"/>
        <v>29.1623263888889</v>
      </c>
      <c r="I1615" s="4">
        <f t="shared" si="155"/>
        <v>37949.123271050041</v>
      </c>
      <c r="J1615" s="5">
        <f t="shared" si="156"/>
        <v>-4.2599911960178137E-4</v>
      </c>
      <c r="K1615" s="4">
        <f t="shared" si="157"/>
        <v>-4.2599911960178137E-4</v>
      </c>
      <c r="L1615" s="4">
        <f t="shared" si="158"/>
        <v>-4.2599911960178137E-4</v>
      </c>
      <c r="M1615" s="4">
        <f t="shared" si="159"/>
        <v>-4.2599913248649854E-4</v>
      </c>
    </row>
    <row r="1616" spans="1:13" x14ac:dyDescent="0.35">
      <c r="A1616" s="1">
        <v>1614</v>
      </c>
      <c r="B1616" s="1">
        <v>29.240450792847401</v>
      </c>
      <c r="C1616" s="1">
        <v>-51.600006866405799</v>
      </c>
      <c r="D1616" s="1">
        <v>382.37500286099902</v>
      </c>
      <c r="E1616" s="1">
        <v>89.803947448730497</v>
      </c>
      <c r="F1616" s="1">
        <v>83.887</v>
      </c>
      <c r="G1616" s="1">
        <v>84.325427861009601</v>
      </c>
      <c r="H1616" s="4">
        <f t="shared" si="154"/>
        <v>29.240450792847401</v>
      </c>
      <c r="I1616" s="4">
        <f t="shared" si="155"/>
        <v>37978.363721842885</v>
      </c>
      <c r="J1616" s="5">
        <f t="shared" si="156"/>
        <v>-1.8360056600126063E-4</v>
      </c>
      <c r="K1616" s="4">
        <f t="shared" si="157"/>
        <v>-1.8360056600126063E-4</v>
      </c>
      <c r="L1616" s="4">
        <f t="shared" si="158"/>
        <v>-1.8360056600126063E-4</v>
      </c>
      <c r="M1616" s="4">
        <f t="shared" si="159"/>
        <v>-1.8360056703276435E-4</v>
      </c>
    </row>
    <row r="1617" spans="1:13" x14ac:dyDescent="0.35">
      <c r="A1617" s="1">
        <v>1615</v>
      </c>
      <c r="B1617" s="1">
        <v>29.1623263888889</v>
      </c>
      <c r="C1617" s="1">
        <v>-52.200000762939503</v>
      </c>
      <c r="D1617" s="1">
        <v>382.75</v>
      </c>
      <c r="E1617" s="1">
        <v>89.803947448730497</v>
      </c>
      <c r="F1617" s="1">
        <v>83.887</v>
      </c>
      <c r="G1617" s="1">
        <v>84.327028521376604</v>
      </c>
      <c r="H1617" s="4">
        <f t="shared" si="154"/>
        <v>29.1623263888889</v>
      </c>
      <c r="I1617" s="4">
        <f t="shared" si="155"/>
        <v>38007.526048231775</v>
      </c>
      <c r="J1617" s="5">
        <f t="shared" si="156"/>
        <v>5.4887951861530349E-5</v>
      </c>
      <c r="K1617" s="4">
        <f t="shared" si="157"/>
        <v>5.4887951861530349E-5</v>
      </c>
      <c r="L1617" s="4">
        <f t="shared" si="158"/>
        <v>5.4887951861530349E-5</v>
      </c>
      <c r="M1617" s="4">
        <f t="shared" si="159"/>
        <v>5.4887951889090389E-5</v>
      </c>
    </row>
    <row r="1618" spans="1:13" x14ac:dyDescent="0.35">
      <c r="A1618" s="1">
        <v>1616</v>
      </c>
      <c r="B1618" s="1">
        <v>29.1623263888889</v>
      </c>
      <c r="C1618" s="1">
        <v>-46.5</v>
      </c>
      <c r="D1618" s="1">
        <v>382.75</v>
      </c>
      <c r="E1618" s="1">
        <v>89.803947448730497</v>
      </c>
      <c r="F1618" s="1">
        <v>84.031000000000006</v>
      </c>
      <c r="G1618" s="1">
        <v>84.335051595531596</v>
      </c>
      <c r="H1618" s="4">
        <f t="shared" si="154"/>
        <v>29.1623263888889</v>
      </c>
      <c r="I1618" s="4">
        <f t="shared" si="155"/>
        <v>38036.688374620666</v>
      </c>
      <c r="J1618" s="5">
        <f t="shared" si="156"/>
        <v>2.7511776831521957E-4</v>
      </c>
      <c r="K1618" s="4">
        <f t="shared" si="157"/>
        <v>2.7511776831521957E-4</v>
      </c>
      <c r="L1618" s="4">
        <f t="shared" si="158"/>
        <v>2.7511776831521957E-4</v>
      </c>
      <c r="M1618" s="4">
        <f t="shared" si="159"/>
        <v>2.7511777178582054E-4</v>
      </c>
    </row>
    <row r="1619" spans="1:13" x14ac:dyDescent="0.35">
      <c r="A1619" s="1">
        <v>1617</v>
      </c>
      <c r="B1619" s="1">
        <v>29.231770303518601</v>
      </c>
      <c r="C1619" s="1">
        <v>-45.900006103466303</v>
      </c>
      <c r="D1619" s="1">
        <v>382.75</v>
      </c>
      <c r="E1619" s="1">
        <v>89.803947448730497</v>
      </c>
      <c r="F1619" s="1">
        <v>84.031000000000006</v>
      </c>
      <c r="G1619" s="1">
        <v>84.348480109996402</v>
      </c>
      <c r="H1619" s="4">
        <f t="shared" si="154"/>
        <v>29.231770303518601</v>
      </c>
      <c r="I1619" s="4">
        <f t="shared" si="155"/>
        <v>38065.920144924181</v>
      </c>
      <c r="J1619" s="5">
        <f t="shared" si="156"/>
        <v>4.5938081496178513E-4</v>
      </c>
      <c r="K1619" s="4">
        <f t="shared" si="157"/>
        <v>4.5938081496178513E-4</v>
      </c>
      <c r="L1619" s="4">
        <f t="shared" si="158"/>
        <v>4.5938081496178513E-4</v>
      </c>
      <c r="M1619" s="4">
        <f t="shared" si="159"/>
        <v>4.5938083111903168E-4</v>
      </c>
    </row>
    <row r="1620" spans="1:13" x14ac:dyDescent="0.35">
      <c r="A1620" s="1">
        <v>1618</v>
      </c>
      <c r="B1620" s="1">
        <v>29.2317708333333</v>
      </c>
      <c r="C1620" s="1">
        <v>-44.850002288818402</v>
      </c>
      <c r="D1620" s="1">
        <v>382.75</v>
      </c>
      <c r="E1620" s="1">
        <v>89.803947448730497</v>
      </c>
      <c r="F1620" s="1">
        <v>84.031000000000006</v>
      </c>
      <c r="G1620" s="1">
        <v>84.366955269754897</v>
      </c>
      <c r="H1620" s="4">
        <f t="shared" si="154"/>
        <v>29.2317708333333</v>
      </c>
      <c r="I1620" s="4">
        <f t="shared" si="155"/>
        <v>38095.151915757517</v>
      </c>
      <c r="J1620" s="5">
        <f t="shared" si="156"/>
        <v>6.3202328260686402E-4</v>
      </c>
      <c r="K1620" s="4">
        <f t="shared" si="157"/>
        <v>6.3202328260686402E-4</v>
      </c>
      <c r="L1620" s="4">
        <f t="shared" si="158"/>
        <v>6.3202328260686402E-4</v>
      </c>
      <c r="M1620" s="4">
        <f t="shared" si="159"/>
        <v>6.3202332468418297E-4</v>
      </c>
    </row>
    <row r="1621" spans="1:13" x14ac:dyDescent="0.35">
      <c r="A1621" s="1">
        <v>1619</v>
      </c>
      <c r="B1621" s="1">
        <v>29.2274305555556</v>
      </c>
      <c r="C1621" s="1">
        <v>-43.800003051757798</v>
      </c>
      <c r="D1621" s="1">
        <v>382.875</v>
      </c>
      <c r="E1621" s="1">
        <v>89.803947448730497</v>
      </c>
      <c r="F1621" s="1">
        <v>84.031000000000006</v>
      </c>
      <c r="G1621" s="1">
        <v>84.390770754867802</v>
      </c>
      <c r="H1621" s="4">
        <f t="shared" si="154"/>
        <v>29.2274305555556</v>
      </c>
      <c r="I1621" s="4">
        <f t="shared" si="155"/>
        <v>38124.379346313071</v>
      </c>
      <c r="J1621" s="5">
        <f t="shared" si="156"/>
        <v>8.1483334868033531E-4</v>
      </c>
      <c r="K1621" s="4">
        <f t="shared" si="157"/>
        <v>8.1483334868033531E-4</v>
      </c>
      <c r="L1621" s="4">
        <f t="shared" si="158"/>
        <v>8.1483334868033531E-4</v>
      </c>
      <c r="M1621" s="4">
        <f t="shared" si="159"/>
        <v>8.1483343884892242E-4</v>
      </c>
    </row>
    <row r="1622" spans="1:13" x14ac:dyDescent="0.35">
      <c r="A1622" s="1">
        <v>1620</v>
      </c>
      <c r="B1622" s="1">
        <v>29.2491319444444</v>
      </c>
      <c r="C1622" s="1">
        <v>-44.400001525878899</v>
      </c>
      <c r="D1622" s="1">
        <v>382.875</v>
      </c>
      <c r="E1622" s="1">
        <v>89.803947448730497</v>
      </c>
      <c r="F1622" s="1">
        <v>84.031000000000006</v>
      </c>
      <c r="G1622" s="1">
        <v>84.420305134896097</v>
      </c>
      <c r="H1622" s="4">
        <f t="shared" si="154"/>
        <v>29.2491319444444</v>
      </c>
      <c r="I1622" s="4">
        <f t="shared" si="155"/>
        <v>38153.628478257517</v>
      </c>
      <c r="J1622" s="5">
        <f t="shared" si="156"/>
        <v>1.0097523606646653E-3</v>
      </c>
      <c r="K1622" s="4">
        <f t="shared" si="157"/>
        <v>1.0097523606646653E-3</v>
      </c>
      <c r="L1622" s="4">
        <f t="shared" si="158"/>
        <v>1.0097523606646653E-3</v>
      </c>
      <c r="M1622" s="4">
        <f t="shared" si="159"/>
        <v>1.0097525322552998E-3</v>
      </c>
    </row>
    <row r="1623" spans="1:13" x14ac:dyDescent="0.35">
      <c r="A1623" s="1">
        <v>1621</v>
      </c>
      <c r="B1623" s="1">
        <v>29.244791600439399</v>
      </c>
      <c r="C1623" s="1">
        <v>-42</v>
      </c>
      <c r="D1623" s="1">
        <v>382.87500095367398</v>
      </c>
      <c r="E1623" s="1">
        <v>89.803947448730497</v>
      </c>
      <c r="F1623" s="1">
        <v>84.031000000000006</v>
      </c>
      <c r="G1623" s="1">
        <v>84.456027886620603</v>
      </c>
      <c r="H1623" s="4">
        <f t="shared" si="154"/>
        <v>29.244791600439399</v>
      </c>
      <c r="I1623" s="4">
        <f t="shared" si="155"/>
        <v>38182.873269857955</v>
      </c>
      <c r="J1623" s="5">
        <f t="shared" si="156"/>
        <v>1.2215081650289387E-3</v>
      </c>
      <c r="K1623" s="4">
        <f t="shared" si="157"/>
        <v>1.2215081650289387E-3</v>
      </c>
      <c r="L1623" s="4">
        <f t="shared" si="158"/>
        <v>1.2215081650289387E-3</v>
      </c>
      <c r="M1623" s="4">
        <f t="shared" si="159"/>
        <v>1.2215084687942407E-3</v>
      </c>
    </row>
    <row r="1624" spans="1:13" x14ac:dyDescent="0.35">
      <c r="A1624" s="1">
        <v>1622</v>
      </c>
      <c r="B1624" s="1">
        <v>29.2361113097916</v>
      </c>
      <c r="C1624" s="1">
        <v>-42.000002288822799</v>
      </c>
      <c r="D1624" s="1">
        <v>383.000001907333</v>
      </c>
      <c r="E1624" s="1">
        <v>89.803947448730497</v>
      </c>
      <c r="F1624" s="1">
        <v>84.031000000000006</v>
      </c>
      <c r="G1624" s="1">
        <v>84.498506856817102</v>
      </c>
      <c r="H1624" s="4">
        <f t="shared" si="154"/>
        <v>29.2361113097916</v>
      </c>
      <c r="I1624" s="4">
        <f t="shared" si="155"/>
        <v>38212.109381167749</v>
      </c>
      <c r="J1624" s="5">
        <f t="shared" si="156"/>
        <v>1.4529623911464396E-3</v>
      </c>
      <c r="K1624" s="4">
        <f t="shared" si="157"/>
        <v>1.4529623911464396E-3</v>
      </c>
      <c r="L1624" s="4">
        <f t="shared" si="158"/>
        <v>1.4529623911464396E-3</v>
      </c>
      <c r="M1624" s="4">
        <f t="shared" si="159"/>
        <v>1.4529629023716725E-3</v>
      </c>
    </row>
    <row r="1625" spans="1:13" x14ac:dyDescent="0.35">
      <c r="A1625" s="1">
        <v>1623</v>
      </c>
      <c r="B1625" s="1">
        <v>29.2621527777778</v>
      </c>
      <c r="C1625" s="1">
        <v>-42.300003051757798</v>
      </c>
      <c r="D1625" s="1">
        <v>383.25</v>
      </c>
      <c r="E1625" s="1">
        <v>89.803947448730497</v>
      </c>
      <c r="F1625" s="1">
        <v>84.031000000000006</v>
      </c>
      <c r="G1625" s="1">
        <v>84.548417288715896</v>
      </c>
      <c r="H1625" s="4">
        <f t="shared" si="154"/>
        <v>29.2621527777778</v>
      </c>
      <c r="I1625" s="4">
        <f t="shared" si="155"/>
        <v>38241.37153394553</v>
      </c>
      <c r="J1625" s="5">
        <f t="shared" si="156"/>
        <v>1.7056308972830427E-3</v>
      </c>
      <c r="K1625" s="4">
        <f t="shared" si="157"/>
        <v>1.7056308972830427E-3</v>
      </c>
      <c r="L1625" s="4">
        <f t="shared" si="158"/>
        <v>1.7056308972830427E-3</v>
      </c>
      <c r="M1625" s="4">
        <f t="shared" si="159"/>
        <v>1.7056317242810858E-3</v>
      </c>
    </row>
    <row r="1626" spans="1:13" x14ac:dyDescent="0.35">
      <c r="A1626" s="1">
        <v>1624</v>
      </c>
      <c r="B1626" s="1">
        <v>29.231770700880599</v>
      </c>
      <c r="C1626" s="1">
        <v>-39.750028609775903</v>
      </c>
      <c r="D1626" s="1">
        <v>382.87500190731799</v>
      </c>
      <c r="E1626" s="1">
        <v>89.803947448730497</v>
      </c>
      <c r="F1626" s="1">
        <v>84.031000000000006</v>
      </c>
      <c r="G1626" s="1">
        <v>84.606552555628497</v>
      </c>
      <c r="H1626" s="4">
        <f t="shared" si="154"/>
        <v>29.231770700880599</v>
      </c>
      <c r="I1626" s="4">
        <f t="shared" si="155"/>
        <v>38270.603304646414</v>
      </c>
      <c r="J1626" s="5">
        <f t="shared" si="156"/>
        <v>1.9887699417007678E-3</v>
      </c>
      <c r="K1626" s="4">
        <f t="shared" si="157"/>
        <v>1.9887699417007678E-3</v>
      </c>
      <c r="L1626" s="4">
        <f t="shared" si="158"/>
        <v>1.9887699417007678E-3</v>
      </c>
      <c r="M1626" s="4">
        <f t="shared" si="159"/>
        <v>1.9887712527021958E-3</v>
      </c>
    </row>
    <row r="1627" spans="1:13" x14ac:dyDescent="0.35">
      <c r="A1627" s="1">
        <v>1625</v>
      </c>
      <c r="B1627" s="1">
        <v>29.214409854674901</v>
      </c>
      <c r="C1627" s="1">
        <v>-43.499971390224097</v>
      </c>
      <c r="D1627" s="1">
        <v>383.12499809268201</v>
      </c>
      <c r="E1627" s="1">
        <v>89.803947448730497</v>
      </c>
      <c r="F1627" s="1">
        <v>84.031000000000006</v>
      </c>
      <c r="G1627" s="1">
        <v>84.673836772363799</v>
      </c>
      <c r="H1627" s="4">
        <f t="shared" si="154"/>
        <v>29.214409854674901</v>
      </c>
      <c r="I1627" s="4">
        <f t="shared" si="155"/>
        <v>38299.817714501092</v>
      </c>
      <c r="J1627" s="5">
        <f t="shared" si="156"/>
        <v>2.3031174365665185E-3</v>
      </c>
      <c r="K1627" s="4">
        <f t="shared" si="157"/>
        <v>2.3031174365665185E-3</v>
      </c>
      <c r="L1627" s="4">
        <f t="shared" si="158"/>
        <v>2.3031174365665185E-3</v>
      </c>
      <c r="M1627" s="4">
        <f t="shared" si="159"/>
        <v>2.3031194726615125E-3</v>
      </c>
    </row>
    <row r="1628" spans="1:13" x14ac:dyDescent="0.35">
      <c r="A1628" s="1">
        <v>1626</v>
      </c>
      <c r="B1628" s="1">
        <v>29.2491319444444</v>
      </c>
      <c r="C1628" s="1">
        <v>-39.600002288818402</v>
      </c>
      <c r="D1628" s="1">
        <v>383</v>
      </c>
      <c r="E1628" s="1">
        <v>89.803947448730497</v>
      </c>
      <c r="F1628" s="1">
        <v>84.031000000000006</v>
      </c>
      <c r="G1628" s="1">
        <v>84.7513394849029</v>
      </c>
      <c r="H1628" s="4">
        <f t="shared" si="154"/>
        <v>29.2491319444444</v>
      </c>
      <c r="I1628" s="4">
        <f t="shared" si="155"/>
        <v>38329.066846445538</v>
      </c>
      <c r="J1628" s="5">
        <f t="shared" si="156"/>
        <v>2.649744022704971E-3</v>
      </c>
      <c r="K1628" s="4">
        <f t="shared" si="157"/>
        <v>2.649744022704971E-3</v>
      </c>
      <c r="L1628" s="4">
        <f t="shared" si="158"/>
        <v>2.649744022704971E-3</v>
      </c>
      <c r="M1628" s="4">
        <f t="shared" si="159"/>
        <v>2.6497471234202211E-3</v>
      </c>
    </row>
    <row r="1629" spans="1:13" x14ac:dyDescent="0.35">
      <c r="A1629" s="1">
        <v>1627</v>
      </c>
      <c r="B1629" s="1">
        <v>29.236111210451401</v>
      </c>
      <c r="C1629" s="1">
        <v>-41.849985122821899</v>
      </c>
      <c r="D1629" s="1">
        <v>383.249998092667</v>
      </c>
      <c r="E1629" s="1">
        <v>89.803947448730497</v>
      </c>
      <c r="F1629" s="1">
        <v>84.662995178262307</v>
      </c>
      <c r="G1629" s="1">
        <v>84.837781132225402</v>
      </c>
      <c r="H1629" s="4">
        <f t="shared" si="154"/>
        <v>29.236111210451401</v>
      </c>
      <c r="I1629" s="4">
        <f t="shared" si="155"/>
        <v>38358.302957655986</v>
      </c>
      <c r="J1629" s="5">
        <f t="shared" si="156"/>
        <v>2.9566739126235314E-3</v>
      </c>
      <c r="K1629" s="4">
        <f t="shared" si="157"/>
        <v>2.9566739126235314E-3</v>
      </c>
      <c r="L1629" s="4">
        <f t="shared" si="158"/>
        <v>2.9566739126235314E-3</v>
      </c>
      <c r="M1629" s="4">
        <f t="shared" si="159"/>
        <v>2.9566782204752543E-3</v>
      </c>
    </row>
    <row r="1630" spans="1:13" x14ac:dyDescent="0.35">
      <c r="A1630" s="1">
        <v>1628</v>
      </c>
      <c r="B1630" s="1">
        <v>29.21875</v>
      </c>
      <c r="C1630" s="1">
        <v>-38.550003051757798</v>
      </c>
      <c r="D1630" s="1">
        <v>383.25</v>
      </c>
      <c r="E1630" s="1">
        <v>89.803947448730497</v>
      </c>
      <c r="F1630" s="1">
        <v>84.662999999999997</v>
      </c>
      <c r="G1630" s="1">
        <v>84.929512687320496</v>
      </c>
      <c r="H1630" s="4">
        <f t="shared" si="154"/>
        <v>29.21875</v>
      </c>
      <c r="I1630" s="4">
        <f t="shared" si="155"/>
        <v>38387.521707655986</v>
      </c>
      <c r="J1630" s="5">
        <f t="shared" si="156"/>
        <v>3.1394756823989582E-3</v>
      </c>
      <c r="K1630" s="4">
        <f t="shared" si="157"/>
        <v>3.1394756823989582E-3</v>
      </c>
      <c r="L1630" s="4">
        <f t="shared" si="158"/>
        <v>3.1394756823989582E-3</v>
      </c>
      <c r="M1630" s="4">
        <f t="shared" si="159"/>
        <v>3.1394808396948168E-3</v>
      </c>
    </row>
    <row r="1631" spans="1:13" x14ac:dyDescent="0.35">
      <c r="A1631" s="1">
        <v>1629</v>
      </c>
      <c r="B1631" s="1">
        <v>29.166666534213</v>
      </c>
      <c r="C1631" s="1">
        <v>-39.000006866410203</v>
      </c>
      <c r="D1631" s="1">
        <v>383.125</v>
      </c>
      <c r="E1631" s="1">
        <v>89.803947448730497</v>
      </c>
      <c r="F1631" s="1">
        <v>84.662999999999997</v>
      </c>
      <c r="G1631" s="1">
        <v>85.025480731695396</v>
      </c>
      <c r="H1631" s="4">
        <f t="shared" si="154"/>
        <v>29.166666534213</v>
      </c>
      <c r="I1631" s="4">
        <f t="shared" si="155"/>
        <v>38416.688374190198</v>
      </c>
      <c r="J1631" s="5">
        <f t="shared" si="156"/>
        <v>3.2903329649388354E-3</v>
      </c>
      <c r="K1631" s="4">
        <f t="shared" si="157"/>
        <v>3.2903329649388354E-3</v>
      </c>
      <c r="L1631" s="4">
        <f t="shared" si="158"/>
        <v>3.2903329649388354E-3</v>
      </c>
      <c r="M1631" s="4">
        <f t="shared" si="159"/>
        <v>3.2903389019847979E-3</v>
      </c>
    </row>
    <row r="1632" spans="1:13" x14ac:dyDescent="0.35">
      <c r="A1632" s="1">
        <v>1630</v>
      </c>
      <c r="B1632" s="1">
        <v>29.1493055555556</v>
      </c>
      <c r="C1632" s="1">
        <v>-39.900001525878899</v>
      </c>
      <c r="D1632" s="1">
        <v>383.125</v>
      </c>
      <c r="E1632" s="1">
        <v>89.803947448730497</v>
      </c>
      <c r="F1632" s="1">
        <v>84.662999999999997</v>
      </c>
      <c r="G1632" s="1">
        <v>85.127210748619206</v>
      </c>
      <c r="H1632" s="4">
        <f t="shared" si="154"/>
        <v>29.1493055555556</v>
      </c>
      <c r="I1632" s="4">
        <f t="shared" si="155"/>
        <v>38445.837679745753</v>
      </c>
      <c r="J1632" s="5">
        <f t="shared" si="156"/>
        <v>3.489963653848383E-3</v>
      </c>
      <c r="K1632" s="4">
        <f t="shared" si="157"/>
        <v>3.489963653848383E-3</v>
      </c>
      <c r="L1632" s="4">
        <f t="shared" si="158"/>
        <v>3.489963653848383E-3</v>
      </c>
      <c r="M1632" s="4">
        <f t="shared" si="159"/>
        <v>3.4899707384240322E-3</v>
      </c>
    </row>
    <row r="1633" spans="1:13" x14ac:dyDescent="0.35">
      <c r="A1633" s="1">
        <v>1631</v>
      </c>
      <c r="B1633" s="1">
        <v>29.1449652777778</v>
      </c>
      <c r="C1633" s="1">
        <v>-42.900001525878899</v>
      </c>
      <c r="D1633" s="1">
        <v>382.75</v>
      </c>
      <c r="E1633" s="1">
        <v>89.803947448730497</v>
      </c>
      <c r="F1633" s="1">
        <v>84.662999999999997</v>
      </c>
      <c r="G1633" s="1">
        <v>85.236319832501806</v>
      </c>
      <c r="H1633" s="4">
        <f t="shared" si="154"/>
        <v>29.1449652777778</v>
      </c>
      <c r="I1633" s="4">
        <f t="shared" si="155"/>
        <v>38474.982645023534</v>
      </c>
      <c r="J1633" s="5">
        <f t="shared" si="156"/>
        <v>3.7436683434923525E-3</v>
      </c>
      <c r="K1633" s="4">
        <f t="shared" si="157"/>
        <v>3.7436683434923525E-3</v>
      </c>
      <c r="L1633" s="4">
        <f t="shared" si="158"/>
        <v>3.7436683434923525E-3</v>
      </c>
      <c r="M1633" s="4">
        <f t="shared" si="159"/>
        <v>3.7436770881656696E-3</v>
      </c>
    </row>
    <row r="1634" spans="1:13" x14ac:dyDescent="0.35">
      <c r="A1634" s="1">
        <v>1632</v>
      </c>
      <c r="B1634" s="1">
        <v>29.079861607812401</v>
      </c>
      <c r="C1634" s="1">
        <v>-46.349975967618001</v>
      </c>
      <c r="D1634" s="1">
        <v>382.500001907333</v>
      </c>
      <c r="E1634" s="1">
        <v>89.803947448730497</v>
      </c>
      <c r="F1634" s="1">
        <v>84.662999999999997</v>
      </c>
      <c r="G1634" s="1">
        <v>85.354542374970606</v>
      </c>
      <c r="H1634" s="4">
        <f t="shared" si="154"/>
        <v>29.079861607812401</v>
      </c>
      <c r="I1634" s="4">
        <f t="shared" si="155"/>
        <v>38504.062506631344</v>
      </c>
      <c r="J1634" s="5">
        <f t="shared" si="156"/>
        <v>4.0654437790391363E-3</v>
      </c>
      <c r="K1634" s="4">
        <f t="shared" si="157"/>
        <v>4.0654437790391363E-3</v>
      </c>
      <c r="L1634" s="4">
        <f t="shared" si="158"/>
        <v>4.0654437790391363E-3</v>
      </c>
      <c r="M1634" s="4">
        <f t="shared" si="159"/>
        <v>4.0654549779518189E-3</v>
      </c>
    </row>
    <row r="1635" spans="1:13" x14ac:dyDescent="0.35">
      <c r="A1635" s="1">
        <v>1633</v>
      </c>
      <c r="B1635" s="1">
        <v>29.1102430555556</v>
      </c>
      <c r="C1635" s="1">
        <v>-51.000003814697301</v>
      </c>
      <c r="D1635" s="1">
        <v>382.625</v>
      </c>
      <c r="E1635" s="1">
        <v>89.803947448730497</v>
      </c>
      <c r="F1635" s="1">
        <v>84.662999999999997</v>
      </c>
      <c r="G1635" s="1">
        <v>85.483757634658701</v>
      </c>
      <c r="H1635" s="4">
        <f t="shared" si="154"/>
        <v>29.1102430555556</v>
      </c>
      <c r="I1635" s="4">
        <f t="shared" si="155"/>
        <v>38533.172749686899</v>
      </c>
      <c r="J1635" s="5">
        <f t="shared" si="156"/>
        <v>4.4388244866761769E-3</v>
      </c>
      <c r="K1635" s="4">
        <f t="shared" si="157"/>
        <v>4.4388244866761769E-3</v>
      </c>
      <c r="L1635" s="4">
        <f t="shared" si="158"/>
        <v>4.4388244866761769E-3</v>
      </c>
      <c r="M1635" s="4">
        <f t="shared" si="159"/>
        <v>4.4388390632856866E-3</v>
      </c>
    </row>
    <row r="1636" spans="1:13" x14ac:dyDescent="0.35">
      <c r="A1636" s="1">
        <v>1634</v>
      </c>
      <c r="B1636" s="1">
        <v>29.114583300219898</v>
      </c>
      <c r="C1636" s="1">
        <v>-51.000003814697301</v>
      </c>
      <c r="D1636" s="1">
        <v>382.50000095366698</v>
      </c>
      <c r="E1636" s="1">
        <v>89.803947448730497</v>
      </c>
      <c r="F1636" s="1">
        <v>84.662999999999997</v>
      </c>
      <c r="G1636" s="1">
        <v>85.626019609790404</v>
      </c>
      <c r="H1636" s="4">
        <f t="shared" si="154"/>
        <v>29.114583300219898</v>
      </c>
      <c r="I1636" s="4">
        <f t="shared" si="155"/>
        <v>38562.287332987122</v>
      </c>
      <c r="J1636" s="5">
        <f t="shared" si="156"/>
        <v>4.8862789367357497E-3</v>
      </c>
      <c r="K1636" s="4">
        <f t="shared" si="157"/>
        <v>4.8862789367357497E-3</v>
      </c>
      <c r="L1636" s="4">
        <f t="shared" si="158"/>
        <v>4.8862789367357497E-3</v>
      </c>
      <c r="M1636" s="4">
        <f t="shared" si="159"/>
        <v>4.8862983808507865E-3</v>
      </c>
    </row>
    <row r="1637" spans="1:13" x14ac:dyDescent="0.35">
      <c r="A1637" s="1">
        <v>1635</v>
      </c>
      <c r="B1637" s="1">
        <v>29.1493055555556</v>
      </c>
      <c r="C1637" s="1">
        <v>-53.099995422355803</v>
      </c>
      <c r="D1637" s="1">
        <v>382.5</v>
      </c>
      <c r="E1637" s="1">
        <v>89.803947448730497</v>
      </c>
      <c r="F1637" s="1">
        <v>84.663016304006405</v>
      </c>
      <c r="G1637" s="1">
        <v>85.783589623624906</v>
      </c>
      <c r="H1637" s="4">
        <f t="shared" si="154"/>
        <v>29.1493055555556</v>
      </c>
      <c r="I1637" s="4">
        <f t="shared" si="155"/>
        <v>38591.436638542677</v>
      </c>
      <c r="J1637" s="5">
        <f t="shared" si="156"/>
        <v>5.4056181041496499E-3</v>
      </c>
      <c r="K1637" s="4">
        <f t="shared" si="157"/>
        <v>5.4056181041496499E-3</v>
      </c>
      <c r="L1637" s="4">
        <f t="shared" si="158"/>
        <v>5.4056181041496499E-3</v>
      </c>
      <c r="M1637" s="4">
        <f t="shared" si="159"/>
        <v>5.4056444304930321E-3</v>
      </c>
    </row>
    <row r="1638" spans="1:13" x14ac:dyDescent="0.35">
      <c r="A1638" s="1">
        <v>1636</v>
      </c>
      <c r="B1638" s="1">
        <v>29.149305456214599</v>
      </c>
      <c r="C1638" s="1">
        <v>-52.200003051779802</v>
      </c>
      <c r="D1638" s="1">
        <v>382.49999809265302</v>
      </c>
      <c r="E1638" s="1">
        <v>89.803947448730497</v>
      </c>
      <c r="F1638" s="1">
        <v>86.8</v>
      </c>
      <c r="G1638" s="1">
        <v>85.950479928301604</v>
      </c>
      <c r="H1638" s="4">
        <f t="shared" si="154"/>
        <v>29.149305456214599</v>
      </c>
      <c r="I1638" s="4">
        <f t="shared" si="155"/>
        <v>38620.585943998893</v>
      </c>
      <c r="J1638" s="5">
        <f t="shared" si="156"/>
        <v>5.7253612758419153E-3</v>
      </c>
      <c r="K1638" s="4">
        <f t="shared" si="157"/>
        <v>5.7253612758419153E-3</v>
      </c>
      <c r="L1638" s="4">
        <f t="shared" si="158"/>
        <v>5.7253612758419153E-3</v>
      </c>
      <c r="M1638" s="4">
        <f t="shared" si="159"/>
        <v>5.7253925556330701E-3</v>
      </c>
    </row>
    <row r="1639" spans="1:13" x14ac:dyDescent="0.35">
      <c r="A1639" s="1">
        <v>1637</v>
      </c>
      <c r="B1639" s="1">
        <v>29.136284954016102</v>
      </c>
      <c r="C1639" s="1">
        <v>-52.500035857867502</v>
      </c>
      <c r="D1639" s="1">
        <v>382.250001907333</v>
      </c>
      <c r="E1639" s="1">
        <v>89.803947448730497</v>
      </c>
      <c r="F1639" s="1">
        <v>86.8</v>
      </c>
      <c r="G1639" s="1">
        <v>86.112358653532496</v>
      </c>
      <c r="H1639" s="4">
        <f t="shared" si="154"/>
        <v>29.136284954016102</v>
      </c>
      <c r="I1639" s="4">
        <f t="shared" si="155"/>
        <v>38649.722228952909</v>
      </c>
      <c r="J1639" s="5">
        <f t="shared" si="156"/>
        <v>5.5559150895996045E-3</v>
      </c>
      <c r="K1639" s="4">
        <f t="shared" si="157"/>
        <v>5.5559150895996045E-3</v>
      </c>
      <c r="L1639" s="4">
        <f t="shared" si="158"/>
        <v>5.5559150895996045E-3</v>
      </c>
      <c r="M1639" s="4">
        <f t="shared" si="159"/>
        <v>5.5559436735060572E-3</v>
      </c>
    </row>
    <row r="1640" spans="1:13" x14ac:dyDescent="0.35">
      <c r="A1640" s="1">
        <v>1638</v>
      </c>
      <c r="B1640" s="1">
        <v>29.1666666666667</v>
      </c>
      <c r="C1640" s="1">
        <v>-56.700000762939503</v>
      </c>
      <c r="D1640" s="1">
        <v>382.5</v>
      </c>
      <c r="E1640" s="1">
        <v>89.803947448730497</v>
      </c>
      <c r="F1640" s="1">
        <v>86.8</v>
      </c>
      <c r="G1640" s="1">
        <v>86.263306672065397</v>
      </c>
      <c r="H1640" s="4">
        <f t="shared" si="154"/>
        <v>29.1666666666667</v>
      </c>
      <c r="I1640" s="4">
        <f t="shared" si="155"/>
        <v>38678.888895619573</v>
      </c>
      <c r="J1640" s="5">
        <f t="shared" si="156"/>
        <v>5.1753606354137454E-3</v>
      </c>
      <c r="K1640" s="4">
        <f t="shared" si="157"/>
        <v>5.1753606354137454E-3</v>
      </c>
      <c r="L1640" s="4">
        <f t="shared" si="158"/>
        <v>5.1753606354137454E-3</v>
      </c>
      <c r="M1640" s="4">
        <f t="shared" si="159"/>
        <v>5.1753837388106303E-3</v>
      </c>
    </row>
    <row r="1641" spans="1:13" x14ac:dyDescent="0.35">
      <c r="A1641" s="1">
        <v>1639</v>
      </c>
      <c r="B1641" s="1">
        <v>29.179687400659699</v>
      </c>
      <c r="C1641" s="1">
        <v>-51.150043868664397</v>
      </c>
      <c r="D1641" s="1">
        <v>382.37500095366698</v>
      </c>
      <c r="E1641" s="1">
        <v>89.803947448730497</v>
      </c>
      <c r="F1641" s="1">
        <v>86.8</v>
      </c>
      <c r="G1641" s="1">
        <v>86.405723444790496</v>
      </c>
      <c r="H1641" s="4">
        <f t="shared" si="154"/>
        <v>29.179687400659699</v>
      </c>
      <c r="I1641" s="4">
        <f t="shared" si="155"/>
        <v>38708.068583020235</v>
      </c>
      <c r="J1641" s="5">
        <f t="shared" si="156"/>
        <v>4.8806819199125181E-3</v>
      </c>
      <c r="K1641" s="4">
        <f t="shared" si="157"/>
        <v>4.8806819199125181E-3</v>
      </c>
      <c r="L1641" s="4">
        <f t="shared" si="158"/>
        <v>4.8806819199125181E-3</v>
      </c>
      <c r="M1641" s="4">
        <f t="shared" si="159"/>
        <v>4.8807012972864588E-3</v>
      </c>
    </row>
    <row r="1642" spans="1:13" x14ac:dyDescent="0.35">
      <c r="A1642" s="1">
        <v>1640</v>
      </c>
      <c r="B1642" s="1">
        <v>29.1796875</v>
      </c>
      <c r="C1642" s="1">
        <v>-42</v>
      </c>
      <c r="D1642" s="1">
        <v>382.375</v>
      </c>
      <c r="E1642" s="1">
        <v>89.803947448730497</v>
      </c>
      <c r="F1642" s="1">
        <v>86.8</v>
      </c>
      <c r="G1642" s="1">
        <v>86.541872820412294</v>
      </c>
      <c r="H1642" s="4">
        <f t="shared" si="154"/>
        <v>29.1796875</v>
      </c>
      <c r="I1642" s="4">
        <f t="shared" si="155"/>
        <v>38737.248270520235</v>
      </c>
      <c r="J1642" s="5">
        <f t="shared" si="156"/>
        <v>4.6658956036385989E-3</v>
      </c>
      <c r="K1642" s="4">
        <f t="shared" si="157"/>
        <v>4.6658956036385989E-3</v>
      </c>
      <c r="L1642" s="4">
        <f t="shared" si="158"/>
        <v>4.6658956036385989E-3</v>
      </c>
      <c r="M1642" s="4">
        <f t="shared" si="159"/>
        <v>4.665912533681431E-3</v>
      </c>
    </row>
    <row r="1643" spans="1:13" x14ac:dyDescent="0.35">
      <c r="A1643" s="1">
        <v>1641</v>
      </c>
      <c r="B1643" s="1">
        <v>29.157986442243001</v>
      </c>
      <c r="C1643" s="1">
        <v>-44.999954224328597</v>
      </c>
      <c r="D1643" s="1">
        <v>382.99999046340201</v>
      </c>
      <c r="E1643" s="1">
        <v>89.803947448730497</v>
      </c>
      <c r="F1643" s="1">
        <v>86.8</v>
      </c>
      <c r="G1643" s="1">
        <v>86.673919021457195</v>
      </c>
      <c r="H1643" s="4">
        <f t="shared" si="154"/>
        <v>29.157986442243001</v>
      </c>
      <c r="I1643" s="4">
        <f t="shared" si="155"/>
        <v>38766.40625696248</v>
      </c>
      <c r="J1643" s="5">
        <f t="shared" si="156"/>
        <v>4.5286460814590755E-3</v>
      </c>
      <c r="K1643" s="4">
        <f t="shared" si="157"/>
        <v>4.5286460814590755E-3</v>
      </c>
      <c r="L1643" s="4">
        <f t="shared" si="158"/>
        <v>4.5286460814590755E-3</v>
      </c>
      <c r="M1643" s="4">
        <f t="shared" si="159"/>
        <v>4.5286615609937729E-3</v>
      </c>
    </row>
    <row r="1644" spans="1:13" x14ac:dyDescent="0.35">
      <c r="A1644" s="1">
        <v>1642</v>
      </c>
      <c r="B1644" s="1">
        <v>29.153645733992999</v>
      </c>
      <c r="C1644" s="1">
        <v>-45.4500099181435</v>
      </c>
      <c r="D1644" s="1">
        <v>382.625</v>
      </c>
      <c r="E1644" s="1">
        <v>89.803947448730497</v>
      </c>
      <c r="F1644" s="1">
        <v>86.8</v>
      </c>
      <c r="G1644" s="1">
        <v>86.803961046628004</v>
      </c>
      <c r="H1644" s="4">
        <f t="shared" si="154"/>
        <v>29.153645733992999</v>
      </c>
      <c r="I1644" s="4">
        <f t="shared" si="155"/>
        <v>38795.55990269647</v>
      </c>
      <c r="J1644" s="5">
        <f t="shared" si="156"/>
        <v>4.4605750634878804E-3</v>
      </c>
      <c r="K1644" s="4">
        <f t="shared" si="157"/>
        <v>4.4605750634878804E-3</v>
      </c>
      <c r="L1644" s="4">
        <f t="shared" si="158"/>
        <v>4.4605750634878804E-3</v>
      </c>
      <c r="M1644" s="4">
        <f t="shared" si="159"/>
        <v>4.4605898554298581E-3</v>
      </c>
    </row>
    <row r="1645" spans="1:13" x14ac:dyDescent="0.35">
      <c r="A1645" s="1">
        <v>1643</v>
      </c>
      <c r="B1645" s="1">
        <v>29.140625</v>
      </c>
      <c r="C1645" s="1">
        <v>-46.650001525878899</v>
      </c>
      <c r="D1645" s="1">
        <v>382.625</v>
      </c>
      <c r="E1645" s="1">
        <v>89.803947448730497</v>
      </c>
      <c r="F1645" s="1">
        <v>86.8</v>
      </c>
      <c r="G1645" s="1">
        <v>86.934066036364797</v>
      </c>
      <c r="H1645" s="4">
        <f t="shared" si="154"/>
        <v>29.140625</v>
      </c>
      <c r="I1645" s="4">
        <f t="shared" si="155"/>
        <v>38824.70052769647</v>
      </c>
      <c r="J1645" s="5">
        <f t="shared" si="156"/>
        <v>4.4647288703242704E-3</v>
      </c>
      <c r="K1645" s="4">
        <f t="shared" si="157"/>
        <v>4.4647288703242704E-3</v>
      </c>
      <c r="L1645" s="4">
        <f t="shared" si="158"/>
        <v>4.4647288703242704E-3</v>
      </c>
      <c r="M1645" s="4">
        <f t="shared" si="159"/>
        <v>4.4647437036289461E-3</v>
      </c>
    </row>
    <row r="1646" spans="1:13" x14ac:dyDescent="0.35">
      <c r="A1646" s="1">
        <v>1644</v>
      </c>
      <c r="B1646" s="1">
        <v>29.1579860448843</v>
      </c>
      <c r="C1646" s="1">
        <v>-46.650007247877703</v>
      </c>
      <c r="D1646" s="1">
        <v>382.625</v>
      </c>
      <c r="E1646" s="1">
        <v>89.803947448730497</v>
      </c>
      <c r="F1646" s="1">
        <v>86.8</v>
      </c>
      <c r="G1646" s="1">
        <v>87.066302131988607</v>
      </c>
      <c r="H1646" s="4">
        <f t="shared" si="154"/>
        <v>29.1579860448843</v>
      </c>
      <c r="I1646" s="4">
        <f t="shared" si="155"/>
        <v>38853.858513741354</v>
      </c>
      <c r="J1646" s="5">
        <f t="shared" si="156"/>
        <v>4.5351587527428187E-3</v>
      </c>
      <c r="K1646" s="4">
        <f t="shared" si="157"/>
        <v>4.5351587527428187E-3</v>
      </c>
      <c r="L1646" s="4">
        <f t="shared" si="158"/>
        <v>4.5351587527428187E-3</v>
      </c>
      <c r="M1646" s="4">
        <f t="shared" si="159"/>
        <v>4.5351742991576339E-3</v>
      </c>
    </row>
    <row r="1647" spans="1:13" x14ac:dyDescent="0.35">
      <c r="A1647" s="1">
        <v>1645</v>
      </c>
      <c r="B1647" s="1">
        <v>29.1493055555556</v>
      </c>
      <c r="C1647" s="1">
        <v>-47.400001525878899</v>
      </c>
      <c r="D1647" s="1">
        <v>382.625</v>
      </c>
      <c r="E1647" s="1">
        <v>89.803947448730497</v>
      </c>
      <c r="F1647" s="1">
        <v>86.8</v>
      </c>
      <c r="G1647" s="1">
        <v>87.202771350755398</v>
      </c>
      <c r="H1647" s="4">
        <f t="shared" si="154"/>
        <v>29.1493055555556</v>
      </c>
      <c r="I1647" s="4">
        <f t="shared" si="155"/>
        <v>38883.007819296909</v>
      </c>
      <c r="J1647" s="5">
        <f t="shared" si="156"/>
        <v>4.68173138830683E-3</v>
      </c>
      <c r="K1647" s="4">
        <f t="shared" si="157"/>
        <v>4.68173138830683E-3</v>
      </c>
      <c r="L1647" s="4">
        <f t="shared" si="158"/>
        <v>4.68173138830683E-3</v>
      </c>
      <c r="M1647" s="4">
        <f t="shared" si="159"/>
        <v>4.6817484913153186E-3</v>
      </c>
    </row>
    <row r="1648" spans="1:13" x14ac:dyDescent="0.35">
      <c r="A1648" s="1">
        <v>1646</v>
      </c>
      <c r="B1648" s="1">
        <v>29.157986077997901</v>
      </c>
      <c r="C1648" s="1">
        <v>-45.4500144956261</v>
      </c>
      <c r="D1648" s="1">
        <v>382.5</v>
      </c>
      <c r="E1648" s="1">
        <v>89.803944456904205</v>
      </c>
      <c r="F1648" s="1">
        <v>86.8</v>
      </c>
      <c r="G1648" s="1">
        <v>87.345642999399502</v>
      </c>
      <c r="H1648" s="4">
        <f t="shared" si="154"/>
        <v>29.157986077997901</v>
      </c>
      <c r="I1648" s="4">
        <f t="shared" si="155"/>
        <v>38912.165805374905</v>
      </c>
      <c r="J1648" s="5">
        <f t="shared" si="156"/>
        <v>4.899914838491253E-3</v>
      </c>
      <c r="K1648" s="4">
        <f t="shared" si="157"/>
        <v>4.899914838491253E-3</v>
      </c>
      <c r="L1648" s="4">
        <f t="shared" si="158"/>
        <v>4.899914838491253E-3</v>
      </c>
      <c r="M1648" s="4">
        <f t="shared" si="159"/>
        <v>4.8999344458474144E-3</v>
      </c>
    </row>
    <row r="1649" spans="1:13" x14ac:dyDescent="0.35">
      <c r="A1649" s="1">
        <v>1647</v>
      </c>
      <c r="B1649" s="1">
        <v>29.153645866446499</v>
      </c>
      <c r="C1649" s="1">
        <v>-47.249986267313403</v>
      </c>
      <c r="D1649" s="1">
        <v>382.5</v>
      </c>
      <c r="E1649" s="1">
        <v>89.411799561650497</v>
      </c>
      <c r="F1649" s="1">
        <v>86.8</v>
      </c>
      <c r="G1649" s="1">
        <v>87.497188157306695</v>
      </c>
      <c r="H1649" s="4">
        <f t="shared" si="154"/>
        <v>29.153645866446499</v>
      </c>
      <c r="I1649" s="4">
        <f t="shared" si="155"/>
        <v>38941.319451241354</v>
      </c>
      <c r="J1649" s="5">
        <f t="shared" si="156"/>
        <v>5.1981545842130798E-3</v>
      </c>
      <c r="K1649" s="4">
        <f t="shared" si="157"/>
        <v>5.1981545842130798E-3</v>
      </c>
      <c r="L1649" s="4">
        <f t="shared" si="158"/>
        <v>5.1981545842130798E-3</v>
      </c>
      <c r="M1649" s="4">
        <f t="shared" si="159"/>
        <v>5.1981779942232307E-3</v>
      </c>
    </row>
    <row r="1650" spans="1:13" x14ac:dyDescent="0.35">
      <c r="A1650" s="1">
        <v>1648</v>
      </c>
      <c r="B1650" s="1">
        <v>29.1536458333333</v>
      </c>
      <c r="C1650" s="1">
        <v>-47.550003051757798</v>
      </c>
      <c r="D1650" s="1">
        <v>382.5</v>
      </c>
      <c r="E1650" s="1">
        <v>89.411796569824205</v>
      </c>
      <c r="F1650" s="1">
        <v>88.665000000000006</v>
      </c>
      <c r="G1650" s="1">
        <v>87.652404294679897</v>
      </c>
      <c r="H1650" s="4">
        <f t="shared" si="154"/>
        <v>29.1536458333333</v>
      </c>
      <c r="I1650" s="4">
        <f t="shared" si="155"/>
        <v>38970.47309707469</v>
      </c>
      <c r="J1650" s="5">
        <f t="shared" si="156"/>
        <v>5.3240729567940702E-3</v>
      </c>
      <c r="K1650" s="4">
        <f t="shared" si="157"/>
        <v>5.3240729567940702E-3</v>
      </c>
      <c r="L1650" s="4">
        <f t="shared" si="158"/>
        <v>5.3240729567940702E-3</v>
      </c>
      <c r="M1650" s="4">
        <f t="shared" si="159"/>
        <v>5.3240981095909407E-3</v>
      </c>
    </row>
    <row r="1651" spans="1:13" x14ac:dyDescent="0.35">
      <c r="A1651" s="1">
        <v>1649</v>
      </c>
      <c r="B1651" s="1">
        <v>29.1753471559954</v>
      </c>
      <c r="C1651" s="1">
        <v>-47.1000114440224</v>
      </c>
      <c r="D1651" s="1">
        <v>382.50000095366602</v>
      </c>
      <c r="E1651" s="1">
        <v>89.411796569824205</v>
      </c>
      <c r="F1651" s="1">
        <v>88.665000000000006</v>
      </c>
      <c r="G1651" s="1">
        <v>87.798935752617695</v>
      </c>
      <c r="H1651" s="4">
        <f t="shared" si="154"/>
        <v>29.1753471559954</v>
      </c>
      <c r="I1651" s="4">
        <f t="shared" si="155"/>
        <v>38999.648444230683</v>
      </c>
      <c r="J1651" s="5">
        <f t="shared" si="156"/>
        <v>5.0224409380399057E-3</v>
      </c>
      <c r="K1651" s="4">
        <f t="shared" si="157"/>
        <v>5.0224409380399057E-3</v>
      </c>
      <c r="L1651" s="4">
        <f t="shared" si="158"/>
        <v>5.0224409380399057E-3</v>
      </c>
      <c r="M1651" s="4">
        <f t="shared" si="159"/>
        <v>5.0224620533855227E-3</v>
      </c>
    </row>
    <row r="1652" spans="1:13" x14ac:dyDescent="0.35">
      <c r="A1652" s="1">
        <v>1650</v>
      </c>
      <c r="B1652" s="1">
        <v>29.1666666666667</v>
      </c>
      <c r="C1652" s="1">
        <v>-48.300003051757798</v>
      </c>
      <c r="D1652" s="1">
        <v>382.625</v>
      </c>
      <c r="E1652" s="1">
        <v>89.411796569824205</v>
      </c>
      <c r="F1652" s="1">
        <v>88.665000000000006</v>
      </c>
      <c r="G1652" s="1">
        <v>87.931700303841296</v>
      </c>
      <c r="H1652" s="4">
        <f t="shared" si="154"/>
        <v>29.1666666666667</v>
      </c>
      <c r="I1652" s="4">
        <f t="shared" si="155"/>
        <v>39028.815110897347</v>
      </c>
      <c r="J1652" s="5">
        <f t="shared" si="156"/>
        <v>4.5519274705234838E-3</v>
      </c>
      <c r="K1652" s="4">
        <f t="shared" si="157"/>
        <v>4.5519274705234838E-3</v>
      </c>
      <c r="L1652" s="4">
        <f t="shared" si="158"/>
        <v>4.5519274705234838E-3</v>
      </c>
      <c r="M1652" s="4">
        <f t="shared" si="159"/>
        <v>4.5519431900260688E-3</v>
      </c>
    </row>
    <row r="1653" spans="1:13" x14ac:dyDescent="0.35">
      <c r="A1653" s="1">
        <v>1651</v>
      </c>
      <c r="B1653" s="1">
        <v>29.184027810891202</v>
      </c>
      <c r="C1653" s="1">
        <v>-46.650002670290299</v>
      </c>
      <c r="D1653" s="1">
        <v>382.62499904633302</v>
      </c>
      <c r="E1653" s="1">
        <v>89.411796569824205</v>
      </c>
      <c r="F1653" s="1">
        <v>88.665000000000006</v>
      </c>
      <c r="G1653" s="1">
        <v>88.052808365905705</v>
      </c>
      <c r="H1653" s="4">
        <f t="shared" si="154"/>
        <v>29.184027810891202</v>
      </c>
      <c r="I1653" s="4">
        <f t="shared" si="155"/>
        <v>39057.999138708241</v>
      </c>
      <c r="J1653" s="5">
        <f t="shared" si="156"/>
        <v>4.1498062861361415E-3</v>
      </c>
      <c r="K1653" s="4">
        <f t="shared" si="157"/>
        <v>4.1498062861361415E-3</v>
      </c>
      <c r="L1653" s="4">
        <f t="shared" si="158"/>
        <v>4.1498062861361415E-3</v>
      </c>
      <c r="M1653" s="4">
        <f t="shared" si="159"/>
        <v>4.1498181967895686E-3</v>
      </c>
    </row>
    <row r="1654" spans="1:13" x14ac:dyDescent="0.35">
      <c r="A1654" s="1">
        <v>1652</v>
      </c>
      <c r="B1654" s="1">
        <v>29.1883680555556</v>
      </c>
      <c r="C1654" s="1">
        <v>-46.800003051757798</v>
      </c>
      <c r="D1654" s="1">
        <v>382.5</v>
      </c>
      <c r="E1654" s="1">
        <v>89.411796569824205</v>
      </c>
      <c r="F1654" s="1">
        <v>88.665000000000006</v>
      </c>
      <c r="G1654" s="1">
        <v>88.164185065495204</v>
      </c>
      <c r="H1654" s="4">
        <f t="shared" si="154"/>
        <v>29.1883680555556</v>
      </c>
      <c r="I1654" s="4">
        <f t="shared" si="155"/>
        <v>39087.187506763796</v>
      </c>
      <c r="J1654" s="5">
        <f t="shared" si="156"/>
        <v>3.8157905703227603E-3</v>
      </c>
      <c r="K1654" s="4">
        <f t="shared" si="157"/>
        <v>3.8157905703227603E-3</v>
      </c>
      <c r="L1654" s="4">
        <f t="shared" si="158"/>
        <v>3.8157905703227603E-3</v>
      </c>
      <c r="M1654" s="4">
        <f t="shared" si="159"/>
        <v>3.8157998301990891E-3</v>
      </c>
    </row>
    <row r="1655" spans="1:13" x14ac:dyDescent="0.35">
      <c r="A1655" s="1">
        <v>1653</v>
      </c>
      <c r="B1655" s="1">
        <v>29.2057291666667</v>
      </c>
      <c r="C1655" s="1">
        <v>-46.200000762939503</v>
      </c>
      <c r="D1655" s="1">
        <v>382.5</v>
      </c>
      <c r="E1655" s="1">
        <v>89.411796569824205</v>
      </c>
      <c r="F1655" s="1">
        <v>88.665000000000006</v>
      </c>
      <c r="G1655" s="1">
        <v>88.267600840124103</v>
      </c>
      <c r="H1655" s="4">
        <f t="shared" si="154"/>
        <v>29.2057291666667</v>
      </c>
      <c r="I1655" s="4">
        <f t="shared" si="155"/>
        <v>39116.39323593046</v>
      </c>
      <c r="J1655" s="5">
        <f t="shared" si="156"/>
        <v>3.5409413693711501E-3</v>
      </c>
      <c r="K1655" s="4">
        <f t="shared" si="157"/>
        <v>3.5409413693711501E-3</v>
      </c>
      <c r="L1655" s="4">
        <f t="shared" si="158"/>
        <v>3.5409413693711501E-3</v>
      </c>
      <c r="M1655" s="4">
        <f t="shared" si="159"/>
        <v>3.5409487689569016E-3</v>
      </c>
    </row>
    <row r="1656" spans="1:13" x14ac:dyDescent="0.35">
      <c r="A1656" s="1">
        <v>1654</v>
      </c>
      <c r="B1656" s="1">
        <v>29.184027943344901</v>
      </c>
      <c r="C1656" s="1">
        <v>-44.850012588404702</v>
      </c>
      <c r="D1656" s="1">
        <v>382.5</v>
      </c>
      <c r="E1656" s="1">
        <v>89.411796569824205</v>
      </c>
      <c r="F1656" s="1">
        <v>88.665000000000006</v>
      </c>
      <c r="G1656" s="1">
        <v>88.364699580908294</v>
      </c>
      <c r="H1656" s="4">
        <f t="shared" si="154"/>
        <v>29.184027943344901</v>
      </c>
      <c r="I1656" s="4">
        <f t="shared" si="155"/>
        <v>39145.577263873805</v>
      </c>
      <c r="J1656" s="5">
        <f t="shared" si="156"/>
        <v>3.3271192370254239E-3</v>
      </c>
      <c r="K1656" s="4">
        <f t="shared" si="157"/>
        <v>3.3271192370254239E-3</v>
      </c>
      <c r="L1656" s="4">
        <f t="shared" si="158"/>
        <v>3.3271192370254239E-3</v>
      </c>
      <c r="M1656" s="4">
        <f t="shared" si="159"/>
        <v>3.3271253754370688E-3</v>
      </c>
    </row>
    <row r="1657" spans="1:13" x14ac:dyDescent="0.35">
      <c r="A1657" s="1">
        <v>1655</v>
      </c>
      <c r="B1657" s="1">
        <v>29.2057291666667</v>
      </c>
      <c r="C1657" s="1">
        <v>-45</v>
      </c>
      <c r="D1657" s="1">
        <v>382.75</v>
      </c>
      <c r="E1657" s="1">
        <v>89.411796569824205</v>
      </c>
      <c r="F1657" s="1">
        <v>88.665000000000006</v>
      </c>
      <c r="G1657" s="1">
        <v>88.457024763762604</v>
      </c>
      <c r="H1657" s="4">
        <f t="shared" si="154"/>
        <v>29.2057291666667</v>
      </c>
      <c r="I1657" s="4">
        <f t="shared" si="155"/>
        <v>39174.78299304047</v>
      </c>
      <c r="J1657" s="5">
        <f t="shared" si="156"/>
        <v>3.1612010892603701E-3</v>
      </c>
      <c r="K1657" s="4">
        <f t="shared" si="157"/>
        <v>3.1612010892603701E-3</v>
      </c>
      <c r="L1657" s="4">
        <f t="shared" si="158"/>
        <v>3.1612010892603701E-3</v>
      </c>
      <c r="M1657" s="4">
        <f t="shared" si="159"/>
        <v>3.1612063543657917E-3</v>
      </c>
    </row>
    <row r="1658" spans="1:13" x14ac:dyDescent="0.35">
      <c r="A1658" s="1">
        <v>1656</v>
      </c>
      <c r="B1658" s="1">
        <v>29.2230902777778</v>
      </c>
      <c r="C1658" s="1">
        <v>-43.350002288818402</v>
      </c>
      <c r="D1658" s="1">
        <v>382.625</v>
      </c>
      <c r="E1658" s="1">
        <v>89.411796569824205</v>
      </c>
      <c r="F1658" s="1">
        <v>88.665000000000006</v>
      </c>
      <c r="G1658" s="1">
        <v>88.546043984403596</v>
      </c>
      <c r="H1658" s="4">
        <f t="shared" si="154"/>
        <v>29.2230902777778</v>
      </c>
      <c r="I1658" s="4">
        <f t="shared" si="155"/>
        <v>39204.006083318251</v>
      </c>
      <c r="J1658" s="5">
        <f t="shared" si="156"/>
        <v>3.046194628796163E-3</v>
      </c>
      <c r="K1658" s="4">
        <f t="shared" si="157"/>
        <v>3.046194628796163E-3</v>
      </c>
      <c r="L1658" s="4">
        <f t="shared" si="158"/>
        <v>3.046194628796163E-3</v>
      </c>
      <c r="M1658" s="4">
        <f t="shared" si="159"/>
        <v>3.0461993399090101E-3</v>
      </c>
    </row>
    <row r="1659" spans="1:13" x14ac:dyDescent="0.35">
      <c r="A1659" s="1">
        <v>1657</v>
      </c>
      <c r="B1659" s="1">
        <v>29.227430522442202</v>
      </c>
      <c r="C1659" s="1">
        <v>-44.3999935150864</v>
      </c>
      <c r="D1659" s="1">
        <v>382.625</v>
      </c>
      <c r="E1659" s="1">
        <v>89.411796569824205</v>
      </c>
      <c r="F1659" s="1">
        <v>89.799991340708402</v>
      </c>
      <c r="G1659" s="1">
        <v>88.628661848143096</v>
      </c>
      <c r="H1659" s="4">
        <f t="shared" si="154"/>
        <v>29.227430522442202</v>
      </c>
      <c r="I1659" s="4">
        <f t="shared" si="155"/>
        <v>39233.233513840692</v>
      </c>
      <c r="J1659" s="5">
        <f t="shared" si="156"/>
        <v>2.8267234670547726E-3</v>
      </c>
      <c r="K1659" s="4">
        <f t="shared" si="157"/>
        <v>2.8267234670547726E-3</v>
      </c>
      <c r="L1659" s="4">
        <f t="shared" si="158"/>
        <v>2.8267234670547726E-3</v>
      </c>
      <c r="M1659" s="4">
        <f t="shared" si="159"/>
        <v>2.8267272314939475E-3</v>
      </c>
    </row>
    <row r="1660" spans="1:13" x14ac:dyDescent="0.35">
      <c r="A1660" s="1">
        <v>1658</v>
      </c>
      <c r="B1660" s="1">
        <v>29.2664930555556</v>
      </c>
      <c r="C1660" s="1">
        <v>-44.400001525878899</v>
      </c>
      <c r="D1660" s="1">
        <v>382.75</v>
      </c>
      <c r="E1660" s="1">
        <v>89.411796569824205</v>
      </c>
      <c r="F1660" s="1">
        <v>89.8</v>
      </c>
      <c r="G1660" s="1">
        <v>88.6971707312631</v>
      </c>
      <c r="H1660" s="4">
        <f t="shared" si="154"/>
        <v>29.2664930555556</v>
      </c>
      <c r="I1660" s="4">
        <f t="shared" si="155"/>
        <v>39262.500006896247</v>
      </c>
      <c r="J1660" s="5">
        <f t="shared" si="156"/>
        <v>2.3408641066066664E-3</v>
      </c>
      <c r="K1660" s="4">
        <f t="shared" si="157"/>
        <v>2.3408641066066664E-3</v>
      </c>
      <c r="L1660" s="4">
        <f t="shared" si="158"/>
        <v>2.3408641066066664E-3</v>
      </c>
      <c r="M1660" s="4">
        <f t="shared" si="159"/>
        <v>2.3408662444625626E-3</v>
      </c>
    </row>
    <row r="1661" spans="1:13" x14ac:dyDescent="0.35">
      <c r="A1661" s="1">
        <v>1659</v>
      </c>
      <c r="B1661" s="1">
        <v>29.2795140213426</v>
      </c>
      <c r="C1661" s="1">
        <v>-40.049969864147101</v>
      </c>
      <c r="D1661" s="1">
        <v>383.125001907333</v>
      </c>
      <c r="E1661" s="1">
        <v>89.411796569824205</v>
      </c>
      <c r="F1661" s="1">
        <v>89.8</v>
      </c>
      <c r="G1661" s="1">
        <v>88.748149139123896</v>
      </c>
      <c r="H1661" s="4">
        <f t="shared" si="154"/>
        <v>29.2795140213426</v>
      </c>
      <c r="I1661" s="4">
        <f t="shared" si="155"/>
        <v>39291.779520917589</v>
      </c>
      <c r="J1661" s="5">
        <f t="shared" si="156"/>
        <v>1.7410947402896424E-3</v>
      </c>
      <c r="K1661" s="4">
        <f t="shared" si="157"/>
        <v>1.7410947402896424E-3</v>
      </c>
      <c r="L1661" s="4">
        <f t="shared" si="158"/>
        <v>1.7410947402896424E-3</v>
      </c>
      <c r="M1661" s="4">
        <f t="shared" si="159"/>
        <v>1.7410956199531032E-3</v>
      </c>
    </row>
    <row r="1662" spans="1:13" x14ac:dyDescent="0.35">
      <c r="A1662" s="1">
        <v>1660</v>
      </c>
      <c r="B1662" s="1">
        <v>29.296875</v>
      </c>
      <c r="C1662" s="1">
        <v>-35.700000762939503</v>
      </c>
      <c r="D1662" s="1">
        <v>383.375</v>
      </c>
      <c r="E1662" s="1">
        <v>89.411796569824205</v>
      </c>
      <c r="F1662" s="1">
        <v>89.8</v>
      </c>
      <c r="G1662" s="1">
        <v>88.782407387108705</v>
      </c>
      <c r="H1662" s="4">
        <f t="shared" si="154"/>
        <v>29.296875</v>
      </c>
      <c r="I1662" s="4">
        <f t="shared" si="155"/>
        <v>39321.076395917589</v>
      </c>
      <c r="J1662" s="5">
        <f t="shared" si="156"/>
        <v>1.1693481978814816E-3</v>
      </c>
      <c r="K1662" s="4">
        <f t="shared" si="157"/>
        <v>1.1693481978814816E-3</v>
      </c>
      <c r="L1662" s="4">
        <f t="shared" si="158"/>
        <v>1.1693481978814816E-3</v>
      </c>
      <c r="M1662" s="4">
        <f t="shared" si="159"/>
        <v>1.169348464371268E-3</v>
      </c>
    </row>
    <row r="1663" spans="1:13" x14ac:dyDescent="0.35">
      <c r="A1663" s="1">
        <v>1661</v>
      </c>
      <c r="B1663" s="1">
        <v>29.301215310890999</v>
      </c>
      <c r="C1663" s="1">
        <v>-31.349961472186099</v>
      </c>
      <c r="D1663" s="1">
        <v>383.62500190731799</v>
      </c>
      <c r="E1663" s="1">
        <v>89.411796569824205</v>
      </c>
      <c r="F1663" s="1">
        <v>89.8</v>
      </c>
      <c r="G1663" s="1">
        <v>88.800490042327496</v>
      </c>
      <c r="H1663" s="4">
        <f t="shared" si="154"/>
        <v>29.301215310890999</v>
      </c>
      <c r="I1663" s="4">
        <f t="shared" si="155"/>
        <v>39350.377611228483</v>
      </c>
      <c r="J1663" s="5">
        <f t="shared" si="156"/>
        <v>6.1712987078968602E-4</v>
      </c>
      <c r="K1663" s="4">
        <f t="shared" si="157"/>
        <v>6.1712987078968602E-4</v>
      </c>
      <c r="L1663" s="4">
        <f t="shared" si="158"/>
        <v>6.1712987078968602E-4</v>
      </c>
      <c r="M1663" s="4">
        <f t="shared" si="159"/>
        <v>6.1712990996193697E-4</v>
      </c>
    </row>
    <row r="1664" spans="1:13" x14ac:dyDescent="0.35">
      <c r="A1664" s="1">
        <v>1662</v>
      </c>
      <c r="B1664" s="1">
        <v>29.3055555224424</v>
      </c>
      <c r="C1664" s="1">
        <v>-26.2500408166322</v>
      </c>
      <c r="D1664" s="1">
        <v>383.87499809268201</v>
      </c>
      <c r="E1664" s="1">
        <v>89.411796569824205</v>
      </c>
      <c r="F1664" s="1">
        <v>89.8</v>
      </c>
      <c r="G1664" s="1">
        <v>88.802684545611896</v>
      </c>
      <c r="H1664" s="4">
        <f t="shared" si="154"/>
        <v>29.3055555224424</v>
      </c>
      <c r="I1664" s="4">
        <f t="shared" si="155"/>
        <v>39379.683166750925</v>
      </c>
      <c r="J1664" s="5">
        <f t="shared" si="156"/>
        <v>7.4883524481206927E-5</v>
      </c>
      <c r="K1664" s="4">
        <f t="shared" si="157"/>
        <v>7.4883524481206927E-5</v>
      </c>
      <c r="L1664" s="4">
        <f t="shared" si="158"/>
        <v>7.4883524481206927E-5</v>
      </c>
      <c r="M1664" s="4">
        <f t="shared" si="159"/>
        <v>7.4883524551192353E-5</v>
      </c>
    </row>
    <row r="1665" spans="1:13" x14ac:dyDescent="0.35">
      <c r="A1665" s="1">
        <v>1663</v>
      </c>
      <c r="B1665" s="1">
        <v>29.2925347222222</v>
      </c>
      <c r="C1665" s="1">
        <v>-21.300001144409201</v>
      </c>
      <c r="D1665" s="1">
        <v>384.125</v>
      </c>
      <c r="E1665" s="1">
        <v>89.411796569824205</v>
      </c>
      <c r="F1665" s="1">
        <v>89.8</v>
      </c>
      <c r="G1665" s="1">
        <v>88.789025780658093</v>
      </c>
      <c r="H1665" s="4">
        <f t="shared" si="154"/>
        <v>29.2925347222222</v>
      </c>
      <c r="I1665" s="4">
        <f t="shared" si="155"/>
        <v>39408.975701473144</v>
      </c>
      <c r="J1665" s="5">
        <f t="shared" si="156"/>
        <v>-4.6628825683155936E-4</v>
      </c>
      <c r="K1665" s="4">
        <f t="shared" si="157"/>
        <v>-4.6628825683155936E-4</v>
      </c>
      <c r="L1665" s="4">
        <f t="shared" si="158"/>
        <v>-4.6628825683155936E-4</v>
      </c>
      <c r="M1665" s="4">
        <f t="shared" si="159"/>
        <v>-4.6628827372866135E-4</v>
      </c>
    </row>
    <row r="1666" spans="1:13" x14ac:dyDescent="0.35">
      <c r="A1666" s="1">
        <v>1664</v>
      </c>
      <c r="B1666" s="1">
        <v>29.231771296921199</v>
      </c>
      <c r="C1666" s="1">
        <v>-16.350038146667799</v>
      </c>
      <c r="D1666" s="1">
        <v>384.125</v>
      </c>
      <c r="E1666" s="1">
        <v>89.411796569824205</v>
      </c>
      <c r="F1666" s="1">
        <v>89.8</v>
      </c>
      <c r="G1666" s="1">
        <v>88.759296628535694</v>
      </c>
      <c r="H1666" s="4">
        <f t="shared" si="154"/>
        <v>29.231771296921199</v>
      </c>
      <c r="I1666" s="4">
        <f t="shared" si="155"/>
        <v>39438.207472770067</v>
      </c>
      <c r="J1666" s="5">
        <f t="shared" si="156"/>
        <v>-1.0170150765215814E-3</v>
      </c>
      <c r="K1666" s="4">
        <f t="shared" si="157"/>
        <v>-1.0170150765215814E-3</v>
      </c>
      <c r="L1666" s="4">
        <f t="shared" si="158"/>
        <v>-1.0170150765215814E-3</v>
      </c>
      <c r="M1666" s="4">
        <f t="shared" si="159"/>
        <v>-1.0170152518414455E-3</v>
      </c>
    </row>
    <row r="1667" spans="1:13" x14ac:dyDescent="0.35">
      <c r="A1667" s="1">
        <v>1665</v>
      </c>
      <c r="B1667" s="1">
        <v>29.2317708333333</v>
      </c>
      <c r="C1667" s="1">
        <v>-21.900001525878899</v>
      </c>
      <c r="D1667" s="1">
        <v>384.125</v>
      </c>
      <c r="E1667" s="1">
        <v>89.411796569824205</v>
      </c>
      <c r="F1667" s="1">
        <v>89.8</v>
      </c>
      <c r="G1667" s="1">
        <v>88.713024516378198</v>
      </c>
      <c r="H1667" s="4">
        <f t="shared" si="154"/>
        <v>29.2317708333333</v>
      </c>
      <c r="I1667" s="4">
        <f t="shared" si="155"/>
        <v>39467.439243603403</v>
      </c>
      <c r="J1667" s="5">
        <f t="shared" si="156"/>
        <v>-1.5829390706885004E-3</v>
      </c>
      <c r="K1667" s="4">
        <f t="shared" si="157"/>
        <v>-1.5829390706885004E-3</v>
      </c>
      <c r="L1667" s="4">
        <f t="shared" si="158"/>
        <v>-1.5829390706885004E-3</v>
      </c>
      <c r="M1667" s="4">
        <f t="shared" si="159"/>
        <v>-1.5829397317499556E-3</v>
      </c>
    </row>
    <row r="1668" spans="1:13" x14ac:dyDescent="0.35">
      <c r="A1668" s="1">
        <v>1666</v>
      </c>
      <c r="B1668" s="1">
        <v>29.218749768206099</v>
      </c>
      <c r="C1668" s="1">
        <v>-25.350000381469702</v>
      </c>
      <c r="D1668" s="1">
        <v>383.75</v>
      </c>
      <c r="E1668" s="1">
        <v>89.411796569824205</v>
      </c>
      <c r="F1668" s="1">
        <v>89.8</v>
      </c>
      <c r="G1668" s="1">
        <v>88.649473905392199</v>
      </c>
      <c r="H1668" s="4">
        <f t="shared" ref="H1668:H1731" si="160">(A1668-A1667)*B1668</f>
        <v>29.218749768206099</v>
      </c>
      <c r="I1668" s="4">
        <f t="shared" ref="I1668:I1731" si="161">H1668+I1667</f>
        <v>39496.657993371606</v>
      </c>
      <c r="J1668" s="5">
        <f t="shared" ref="J1668:J1731" si="162">IF(H1668=0,0,(G1668-G1667)/H1668)</f>
        <v>-2.1749941900371952E-3</v>
      </c>
      <c r="K1668" s="4">
        <f t="shared" ref="K1668:K1731" si="163">IF(J1668&gt;1,K1667,J1668)</f>
        <v>-2.1749941900371952E-3</v>
      </c>
      <c r="L1668" s="4">
        <f t="shared" ref="L1668:L1731" si="164">IF(K1668&lt;-1,L1667,K1668)</f>
        <v>-2.1749941900371952E-3</v>
      </c>
      <c r="M1668" s="4">
        <f t="shared" ref="M1668:M1731" si="165">ASIN(L1668)</f>
        <v>-2.1749959048786658E-3</v>
      </c>
    </row>
    <row r="1669" spans="1:13" x14ac:dyDescent="0.35">
      <c r="A1669" s="1">
        <v>1667</v>
      </c>
      <c r="B1669" s="1">
        <v>29.1883680555556</v>
      </c>
      <c r="C1669" s="1">
        <v>-25.350000381469702</v>
      </c>
      <c r="D1669" s="1">
        <v>383.75</v>
      </c>
      <c r="E1669" s="1">
        <v>89.411796569824205</v>
      </c>
      <c r="F1669" s="1">
        <v>89.8</v>
      </c>
      <c r="G1669" s="1">
        <v>88.567634598775697</v>
      </c>
      <c r="H1669" s="4">
        <f t="shared" si="160"/>
        <v>29.1883680555556</v>
      </c>
      <c r="I1669" s="4">
        <f t="shared" si="161"/>
        <v>39525.84636142716</v>
      </c>
      <c r="J1669" s="5">
        <f t="shared" si="162"/>
        <v>-2.8038328988017726E-3</v>
      </c>
      <c r="K1669" s="4">
        <f t="shared" si="163"/>
        <v>-2.8038328988017726E-3</v>
      </c>
      <c r="L1669" s="4">
        <f t="shared" si="164"/>
        <v>-2.8038328988017726E-3</v>
      </c>
      <c r="M1669" s="4">
        <f t="shared" si="165"/>
        <v>-2.8038365725269764E-3</v>
      </c>
    </row>
    <row r="1670" spans="1:13" x14ac:dyDescent="0.35">
      <c r="A1670" s="1">
        <v>1668</v>
      </c>
      <c r="B1670" s="1">
        <v>29.2057291666667</v>
      </c>
      <c r="C1670" s="1">
        <v>-27.000001907348601</v>
      </c>
      <c r="D1670" s="1">
        <v>383.75</v>
      </c>
      <c r="E1670" s="1">
        <v>89.411796569824205</v>
      </c>
      <c r="F1670" s="1">
        <v>89.8</v>
      </c>
      <c r="G1670" s="1">
        <v>88.4662056836885</v>
      </c>
      <c r="H1670" s="4">
        <f t="shared" si="160"/>
        <v>29.2057291666667</v>
      </c>
      <c r="I1670" s="4">
        <f t="shared" si="161"/>
        <v>39555.052090593825</v>
      </c>
      <c r="J1670" s="5">
        <f t="shared" si="162"/>
        <v>-3.4729115821207105E-3</v>
      </c>
      <c r="K1670" s="4">
        <f t="shared" si="163"/>
        <v>-3.4729115821207105E-3</v>
      </c>
      <c r="L1670" s="4">
        <f t="shared" si="164"/>
        <v>-3.4729115821207105E-3</v>
      </c>
      <c r="M1670" s="4">
        <f t="shared" si="165"/>
        <v>-3.4729185633561813E-3</v>
      </c>
    </row>
    <row r="1671" spans="1:13" x14ac:dyDescent="0.35">
      <c r="A1671" s="1">
        <v>1669</v>
      </c>
      <c r="B1671" s="1">
        <v>29.236110879317199</v>
      </c>
      <c r="C1671" s="1">
        <v>-26.7000030517478</v>
      </c>
      <c r="D1671" s="1">
        <v>383.999998092667</v>
      </c>
      <c r="E1671" s="1">
        <v>89.411796569824205</v>
      </c>
      <c r="F1671" s="1">
        <v>89.8</v>
      </c>
      <c r="G1671" s="1">
        <v>88.343574852018094</v>
      </c>
      <c r="H1671" s="4">
        <f t="shared" si="160"/>
        <v>29.236110879317199</v>
      </c>
      <c r="I1671" s="4">
        <f t="shared" si="161"/>
        <v>39584.288201473144</v>
      </c>
      <c r="J1671" s="5">
        <f t="shared" si="162"/>
        <v>-4.1944987887277555E-3</v>
      </c>
      <c r="K1671" s="4">
        <f t="shared" si="163"/>
        <v>-4.1944987887277555E-3</v>
      </c>
      <c r="L1671" s="4">
        <f t="shared" si="164"/>
        <v>-4.1944987887277555E-3</v>
      </c>
      <c r="M1671" s="4">
        <f t="shared" si="165"/>
        <v>-4.1945110883679767E-3</v>
      </c>
    </row>
    <row r="1672" spans="1:13" x14ac:dyDescent="0.35">
      <c r="A1672" s="1">
        <v>1670</v>
      </c>
      <c r="B1672" s="1">
        <v>29.1710069444444</v>
      </c>
      <c r="C1672" s="1">
        <v>-24</v>
      </c>
      <c r="D1672" s="1">
        <v>383.875</v>
      </c>
      <c r="E1672" s="1">
        <v>89.411796569824205</v>
      </c>
      <c r="F1672" s="1">
        <v>89.8</v>
      </c>
      <c r="G1672" s="1">
        <v>88.197792771223405</v>
      </c>
      <c r="H1672" s="4">
        <f t="shared" si="160"/>
        <v>29.1710069444444</v>
      </c>
      <c r="I1672" s="4">
        <f t="shared" si="161"/>
        <v>39613.459208417589</v>
      </c>
      <c r="J1672" s="5">
        <f t="shared" si="162"/>
        <v>-4.9974990946431109E-3</v>
      </c>
      <c r="K1672" s="4">
        <f t="shared" si="163"/>
        <v>-4.9974990946431109E-3</v>
      </c>
      <c r="L1672" s="4">
        <f t="shared" si="164"/>
        <v>-4.9974990946431109E-3</v>
      </c>
      <c r="M1672" s="4">
        <f t="shared" si="165"/>
        <v>-4.9975198969645536E-3</v>
      </c>
    </row>
    <row r="1673" spans="1:13" x14ac:dyDescent="0.35">
      <c r="A1673" s="1">
        <v>1671</v>
      </c>
      <c r="B1673" s="1">
        <v>29.210068848407001</v>
      </c>
      <c r="C1673" s="1">
        <v>-24.449993896577102</v>
      </c>
      <c r="D1673" s="1">
        <v>383.875</v>
      </c>
      <c r="E1673" s="1">
        <v>89.411796569824205</v>
      </c>
      <c r="F1673" s="1">
        <v>89.8</v>
      </c>
      <c r="G1673" s="1">
        <v>88.026542097859306</v>
      </c>
      <c r="H1673" s="4">
        <f t="shared" si="160"/>
        <v>29.210068848407001</v>
      </c>
      <c r="I1673" s="4">
        <f t="shared" si="161"/>
        <v>39642.669277265995</v>
      </c>
      <c r="J1673" s="5">
        <f t="shared" si="162"/>
        <v>-5.8627274811589017E-3</v>
      </c>
      <c r="K1673" s="4">
        <f t="shared" si="163"/>
        <v>-5.8627274811589017E-3</v>
      </c>
      <c r="L1673" s="4">
        <f t="shared" si="164"/>
        <v>-5.8627274811589017E-3</v>
      </c>
      <c r="M1673" s="4">
        <f t="shared" si="165"/>
        <v>-5.8627610668731548E-3</v>
      </c>
    </row>
    <row r="1674" spans="1:13" x14ac:dyDescent="0.35">
      <c r="A1674" s="1">
        <v>1672</v>
      </c>
      <c r="B1674" s="1">
        <v>29.210069278877299</v>
      </c>
      <c r="C1674" s="1">
        <v>-24.450000762939499</v>
      </c>
      <c r="D1674" s="1">
        <v>384</v>
      </c>
      <c r="E1674" s="1">
        <v>89.411796569824205</v>
      </c>
      <c r="F1674" s="1">
        <v>89.8</v>
      </c>
      <c r="G1674" s="1">
        <v>87.827100641219701</v>
      </c>
      <c r="H1674" s="4">
        <f t="shared" si="160"/>
        <v>29.210069278877299</v>
      </c>
      <c r="I1674" s="4">
        <f t="shared" si="161"/>
        <v>39671.879346544876</v>
      </c>
      <c r="J1674" s="5">
        <f t="shared" si="162"/>
        <v>-6.8278323729901872E-3</v>
      </c>
      <c r="K1674" s="4">
        <f t="shared" si="163"/>
        <v>-6.8278323729901872E-3</v>
      </c>
      <c r="L1674" s="4">
        <f t="shared" si="164"/>
        <v>-6.8278323729901872E-3</v>
      </c>
      <c r="M1674" s="4">
        <f t="shared" si="165"/>
        <v>-6.8278854255583374E-3</v>
      </c>
    </row>
    <row r="1675" spans="1:13" x14ac:dyDescent="0.35">
      <c r="A1675" s="1">
        <v>1673</v>
      </c>
      <c r="B1675" s="1">
        <v>29.1883680555556</v>
      </c>
      <c r="C1675" s="1">
        <v>-24.450000762939499</v>
      </c>
      <c r="D1675" s="1">
        <v>384</v>
      </c>
      <c r="E1675" s="1">
        <v>89.411796569824205</v>
      </c>
      <c r="F1675" s="1">
        <v>89.8</v>
      </c>
      <c r="G1675" s="1">
        <v>87.596298091553507</v>
      </c>
      <c r="H1675" s="4">
        <f t="shared" si="160"/>
        <v>29.1883680555556</v>
      </c>
      <c r="I1675" s="4">
        <f t="shared" si="161"/>
        <v>39701.067714600431</v>
      </c>
      <c r="J1675" s="5">
        <f t="shared" si="162"/>
        <v>-7.9073468316863994E-3</v>
      </c>
      <c r="K1675" s="4">
        <f t="shared" si="163"/>
        <v>-7.9073468316863994E-3</v>
      </c>
      <c r="L1675" s="4">
        <f t="shared" si="164"/>
        <v>-7.9073468316863994E-3</v>
      </c>
      <c r="M1675" s="4">
        <f t="shared" si="165"/>
        <v>-7.9074292366428482E-3</v>
      </c>
    </row>
    <row r="1676" spans="1:13" x14ac:dyDescent="0.35">
      <c r="A1676" s="1">
        <v>1674</v>
      </c>
      <c r="B1676" s="1">
        <v>29.1536458333333</v>
      </c>
      <c r="C1676" s="1">
        <v>-24.900004959069499</v>
      </c>
      <c r="D1676" s="1">
        <v>383.99999904633302</v>
      </c>
      <c r="E1676" s="1">
        <v>89.411796569824205</v>
      </c>
      <c r="F1676" s="1">
        <v>89.8</v>
      </c>
      <c r="G1676" s="1">
        <v>87.3304656250059</v>
      </c>
      <c r="H1676" s="4">
        <f t="shared" si="160"/>
        <v>29.1536458333333</v>
      </c>
      <c r="I1676" s="4">
        <f t="shared" si="161"/>
        <v>39730.221360433767</v>
      </c>
      <c r="J1676" s="5">
        <f t="shared" si="162"/>
        <v>-9.1183266774704161E-3</v>
      </c>
      <c r="K1676" s="4">
        <f t="shared" si="163"/>
        <v>-9.1183266774704161E-3</v>
      </c>
      <c r="L1676" s="4">
        <f t="shared" si="164"/>
        <v>-9.1183266774704161E-3</v>
      </c>
      <c r="M1676" s="4">
        <f t="shared" si="165"/>
        <v>-9.1184530377101791E-3</v>
      </c>
    </row>
    <row r="1677" spans="1:13" x14ac:dyDescent="0.35">
      <c r="A1677" s="1">
        <v>1675</v>
      </c>
      <c r="B1677" s="1">
        <v>29.1536458333333</v>
      </c>
      <c r="C1677" s="1">
        <v>-25.350000381469702</v>
      </c>
      <c r="D1677" s="1">
        <v>383.875</v>
      </c>
      <c r="E1677" s="1">
        <v>89.411796569824205</v>
      </c>
      <c r="F1677" s="1">
        <v>89.8</v>
      </c>
      <c r="G1677" s="1">
        <v>87.0253775842083</v>
      </c>
      <c r="H1677" s="4">
        <f t="shared" si="160"/>
        <v>29.1536458333333</v>
      </c>
      <c r="I1677" s="4">
        <f t="shared" si="161"/>
        <v>39759.375006267102</v>
      </c>
      <c r="J1677" s="5">
        <f t="shared" si="162"/>
        <v>-1.0464833199310259E-2</v>
      </c>
      <c r="K1677" s="4">
        <f t="shared" si="163"/>
        <v>-1.0464833199310259E-2</v>
      </c>
      <c r="L1677" s="4">
        <f t="shared" si="164"/>
        <v>-1.0464833199310259E-2</v>
      </c>
      <c r="M1677" s="4">
        <f t="shared" si="165"/>
        <v>-1.0465024214139317E-2</v>
      </c>
    </row>
    <row r="1678" spans="1:13" x14ac:dyDescent="0.35">
      <c r="A1678" s="1">
        <v>1676</v>
      </c>
      <c r="B1678" s="1">
        <v>29.110242492631802</v>
      </c>
      <c r="C1678" s="1">
        <v>-27.000001907348601</v>
      </c>
      <c r="D1678" s="1">
        <v>383.74999904634097</v>
      </c>
      <c r="E1678" s="1">
        <v>89.411796569824205</v>
      </c>
      <c r="F1678" s="1">
        <v>89.8</v>
      </c>
      <c r="G1678" s="1">
        <v>86.676184307475594</v>
      </c>
      <c r="H1678" s="4">
        <f t="shared" si="160"/>
        <v>29.110242492631802</v>
      </c>
      <c r="I1678" s="4">
        <f t="shared" si="161"/>
        <v>39788.485248759731</v>
      </c>
      <c r="J1678" s="5">
        <f t="shared" si="162"/>
        <v>-1.1995546818996486E-2</v>
      </c>
      <c r="K1678" s="4">
        <f t="shared" si="163"/>
        <v>-1.1995546818996486E-2</v>
      </c>
      <c r="L1678" s="4">
        <f t="shared" si="164"/>
        <v>-1.1995546818996486E-2</v>
      </c>
      <c r="M1678" s="4">
        <f t="shared" si="165"/>
        <v>-1.1995834517115818E-2</v>
      </c>
    </row>
    <row r="1679" spans="1:13" x14ac:dyDescent="0.35">
      <c r="A1679" s="1">
        <v>1677</v>
      </c>
      <c r="B1679" s="1">
        <v>29.036458896257098</v>
      </c>
      <c r="C1679" s="1">
        <v>-27.000001907348601</v>
      </c>
      <c r="D1679" s="1">
        <v>383.62500095365903</v>
      </c>
      <c r="E1679" s="1">
        <v>89.411796569824205</v>
      </c>
      <c r="F1679" s="1">
        <v>89.8</v>
      </c>
      <c r="G1679" s="1">
        <v>86.277335038867307</v>
      </c>
      <c r="H1679" s="4">
        <f t="shared" si="160"/>
        <v>29.036458896257098</v>
      </c>
      <c r="I1679" s="4">
        <f t="shared" si="161"/>
        <v>39817.521707655986</v>
      </c>
      <c r="J1679" s="5">
        <f t="shared" si="162"/>
        <v>-1.3736153917160364E-2</v>
      </c>
      <c r="K1679" s="4">
        <f t="shared" si="163"/>
        <v>-1.3736153917160364E-2</v>
      </c>
      <c r="L1679" s="4">
        <f t="shared" si="164"/>
        <v>-1.3736153917160364E-2</v>
      </c>
      <c r="M1679" s="4">
        <f t="shared" si="165"/>
        <v>-1.373658591450015E-2</v>
      </c>
    </row>
    <row r="1680" spans="1:13" x14ac:dyDescent="0.35">
      <c r="A1680" s="1">
        <v>1678</v>
      </c>
      <c r="B1680" s="1">
        <v>29.053819179536902</v>
      </c>
      <c r="C1680" s="1">
        <v>-31.7999279027878</v>
      </c>
      <c r="D1680" s="1">
        <v>383.00000953667097</v>
      </c>
      <c r="E1680" s="1">
        <v>89.411796569824205</v>
      </c>
      <c r="F1680" s="1">
        <v>80.566140898591598</v>
      </c>
      <c r="G1680" s="1">
        <v>85.859184914992596</v>
      </c>
      <c r="H1680" s="4">
        <f t="shared" si="160"/>
        <v>29.053819179536902</v>
      </c>
      <c r="I1680" s="4">
        <f t="shared" si="161"/>
        <v>39846.575526835521</v>
      </c>
      <c r="J1680" s="5">
        <f t="shared" si="162"/>
        <v>-1.4392260146274351E-2</v>
      </c>
      <c r="K1680" s="4">
        <f t="shared" si="163"/>
        <v>-1.4392260146274351E-2</v>
      </c>
      <c r="L1680" s="4">
        <f t="shared" si="164"/>
        <v>-1.4392260146274351E-2</v>
      </c>
      <c r="M1680" s="4">
        <f t="shared" si="165"/>
        <v>-1.4392757054556626E-2</v>
      </c>
    </row>
    <row r="1681" spans="1:13" x14ac:dyDescent="0.35">
      <c r="A1681" s="1">
        <v>1679</v>
      </c>
      <c r="B1681" s="1">
        <v>28.993055754236099</v>
      </c>
      <c r="C1681" s="1">
        <v>-39.900051879457003</v>
      </c>
      <c r="D1681" s="1">
        <v>382.874996185334</v>
      </c>
      <c r="E1681" s="1">
        <v>89.411796569824205</v>
      </c>
      <c r="F1681" s="1">
        <v>80.566000000000003</v>
      </c>
      <c r="G1681" s="1">
        <v>85.4884780484186</v>
      </c>
      <c r="H1681" s="4">
        <f t="shared" si="160"/>
        <v>28.993055754236099</v>
      </c>
      <c r="I1681" s="4">
        <f t="shared" si="161"/>
        <v>39875.56858258976</v>
      </c>
      <c r="J1681" s="5">
        <f t="shared" si="162"/>
        <v>-1.2786057106789572E-2</v>
      </c>
      <c r="K1681" s="4">
        <f t="shared" si="163"/>
        <v>-1.2786057106789572E-2</v>
      </c>
      <c r="L1681" s="4">
        <f t="shared" si="164"/>
        <v>-1.2786057106789572E-2</v>
      </c>
      <c r="M1681" s="4">
        <f t="shared" si="165"/>
        <v>-1.2786405516797078E-2</v>
      </c>
    </row>
    <row r="1682" spans="1:13" x14ac:dyDescent="0.35">
      <c r="A1682" s="1">
        <v>1680</v>
      </c>
      <c r="B1682" s="1">
        <v>29.0190972222222</v>
      </c>
      <c r="C1682" s="1">
        <v>-46.5</v>
      </c>
      <c r="D1682" s="1">
        <v>382.375</v>
      </c>
      <c r="E1682" s="1">
        <v>89.411796569824205</v>
      </c>
      <c r="F1682" s="1">
        <v>80.566000000000003</v>
      </c>
      <c r="G1682" s="1">
        <v>85.196018045592098</v>
      </c>
      <c r="H1682" s="4">
        <f t="shared" si="160"/>
        <v>29.0190972222222</v>
      </c>
      <c r="I1682" s="4">
        <f t="shared" si="161"/>
        <v>39904.587679811979</v>
      </c>
      <c r="J1682" s="5">
        <f t="shared" si="162"/>
        <v>-1.0078190943946467E-2</v>
      </c>
      <c r="K1682" s="4">
        <f t="shared" si="163"/>
        <v>-1.0078190943946467E-2</v>
      </c>
      <c r="L1682" s="4">
        <f t="shared" si="164"/>
        <v>-1.0078190943946467E-2</v>
      </c>
      <c r="M1682" s="4">
        <f t="shared" si="165"/>
        <v>-1.0078361558607432E-2</v>
      </c>
    </row>
    <row r="1683" spans="1:13" x14ac:dyDescent="0.35">
      <c r="A1683" s="1">
        <v>1681</v>
      </c>
      <c r="B1683" s="1">
        <v>28.9670145842707</v>
      </c>
      <c r="C1683" s="1">
        <v>-63.900001525878899</v>
      </c>
      <c r="D1683" s="1">
        <v>381.749998092667</v>
      </c>
      <c r="E1683" s="1">
        <v>89.411796569824205</v>
      </c>
      <c r="F1683" s="1">
        <v>80.566000000000003</v>
      </c>
      <c r="G1683" s="1">
        <v>84.977156539311295</v>
      </c>
      <c r="H1683" s="4">
        <f t="shared" si="160"/>
        <v>28.9670145842707</v>
      </c>
      <c r="I1683" s="4">
        <f t="shared" si="161"/>
        <v>39933.554694396247</v>
      </c>
      <c r="J1683" s="5">
        <f t="shared" si="162"/>
        <v>-7.5555423788699989E-3</v>
      </c>
      <c r="K1683" s="4">
        <f t="shared" si="163"/>
        <v>-7.5555423788699989E-3</v>
      </c>
      <c r="L1683" s="4">
        <f t="shared" si="164"/>
        <v>-7.5555423788699989E-3</v>
      </c>
      <c r="M1683" s="4">
        <f t="shared" si="165"/>
        <v>-7.5556142669432804E-3</v>
      </c>
    </row>
    <row r="1684" spans="1:13" x14ac:dyDescent="0.35">
      <c r="A1684" s="1">
        <v>1682</v>
      </c>
      <c r="B1684" s="1">
        <v>29.0581597222222</v>
      </c>
      <c r="C1684" s="1">
        <v>-63.900001525878899</v>
      </c>
      <c r="D1684" s="1">
        <v>381.5</v>
      </c>
      <c r="E1684" s="1">
        <v>89.411796569824205</v>
      </c>
      <c r="F1684" s="1">
        <v>80.566000000000003</v>
      </c>
      <c r="G1684" s="1">
        <v>84.82841451985</v>
      </c>
      <c r="H1684" s="4">
        <f t="shared" si="160"/>
        <v>29.0581597222222</v>
      </c>
      <c r="I1684" s="4">
        <f t="shared" si="161"/>
        <v>39962.612854118466</v>
      </c>
      <c r="J1684" s="5">
        <f t="shared" si="162"/>
        <v>-5.1187694225365843E-3</v>
      </c>
      <c r="K1684" s="4">
        <f t="shared" si="163"/>
        <v>-5.1187694225365843E-3</v>
      </c>
      <c r="L1684" s="4">
        <f t="shared" si="164"/>
        <v>-5.1187694225365843E-3</v>
      </c>
      <c r="M1684" s="4">
        <f t="shared" si="165"/>
        <v>-5.1187917762959391E-3</v>
      </c>
    </row>
    <row r="1685" spans="1:13" x14ac:dyDescent="0.35">
      <c r="A1685" s="1">
        <v>1683</v>
      </c>
      <c r="B1685" s="1">
        <v>29.0451388888889</v>
      </c>
      <c r="C1685" s="1">
        <v>-66.900001525878906</v>
      </c>
      <c r="D1685" s="1">
        <v>381.5</v>
      </c>
      <c r="E1685" s="1">
        <v>89.411796569824205</v>
      </c>
      <c r="F1685" s="1">
        <v>80.566000000000003</v>
      </c>
      <c r="G1685" s="1">
        <v>84.747427592750398</v>
      </c>
      <c r="H1685" s="4">
        <f t="shared" si="160"/>
        <v>29.0451388888889</v>
      </c>
      <c r="I1685" s="4">
        <f t="shared" si="161"/>
        <v>39991.657993007357</v>
      </c>
      <c r="J1685" s="5">
        <f t="shared" si="162"/>
        <v>-2.7883126126342257E-3</v>
      </c>
      <c r="K1685" s="4">
        <f t="shared" si="163"/>
        <v>-2.7883126126342257E-3</v>
      </c>
      <c r="L1685" s="4">
        <f t="shared" si="164"/>
        <v>-2.7883126126342257E-3</v>
      </c>
      <c r="M1685" s="4">
        <f t="shared" si="165"/>
        <v>-2.7883162256899414E-3</v>
      </c>
    </row>
    <row r="1686" spans="1:13" x14ac:dyDescent="0.35">
      <c r="A1686" s="1">
        <v>1684</v>
      </c>
      <c r="B1686" s="1">
        <v>29.097221824861201</v>
      </c>
      <c r="C1686" s="1">
        <v>-66.600008392280202</v>
      </c>
      <c r="D1686" s="1">
        <v>381.62499904633398</v>
      </c>
      <c r="E1686" s="1">
        <v>89.411796569824205</v>
      </c>
      <c r="F1686" s="1">
        <v>80.566000000000003</v>
      </c>
      <c r="G1686" s="1">
        <v>84.732908394547593</v>
      </c>
      <c r="H1686" s="4">
        <f t="shared" si="160"/>
        <v>29.097221824861201</v>
      </c>
      <c r="I1686" s="4">
        <f t="shared" si="161"/>
        <v>40020.755214832221</v>
      </c>
      <c r="J1686" s="5">
        <f t="shared" si="162"/>
        <v>-4.9898915745969115E-4</v>
      </c>
      <c r="K1686" s="4">
        <f t="shared" si="163"/>
        <v>-4.9898915745969115E-4</v>
      </c>
      <c r="L1686" s="4">
        <f t="shared" si="164"/>
        <v>-4.9898915745969115E-4</v>
      </c>
      <c r="M1686" s="4">
        <f t="shared" si="165"/>
        <v>-4.9898917816692666E-4</v>
      </c>
    </row>
    <row r="1687" spans="1:13" x14ac:dyDescent="0.35">
      <c r="A1687" s="1">
        <v>1685</v>
      </c>
      <c r="B1687" s="1">
        <v>29.0928819444444</v>
      </c>
      <c r="C1687" s="1">
        <v>-62.700000762939503</v>
      </c>
      <c r="D1687" s="1">
        <v>381.375</v>
      </c>
      <c r="E1687" s="1">
        <v>89.411796569824205</v>
      </c>
      <c r="F1687" s="1">
        <v>80.566000000000003</v>
      </c>
      <c r="G1687" s="1">
        <v>84.784626128914596</v>
      </c>
      <c r="H1687" s="4">
        <f t="shared" si="160"/>
        <v>29.0928819444444</v>
      </c>
      <c r="I1687" s="4">
        <f t="shared" si="161"/>
        <v>40049.848096776666</v>
      </c>
      <c r="J1687" s="5">
        <f t="shared" si="162"/>
        <v>1.7776765624582214E-3</v>
      </c>
      <c r="K1687" s="4">
        <f t="shared" si="163"/>
        <v>1.7776765624582214E-3</v>
      </c>
      <c r="L1687" s="4">
        <f t="shared" si="164"/>
        <v>1.7776765624582214E-3</v>
      </c>
      <c r="M1687" s="4">
        <f t="shared" si="165"/>
        <v>1.7776774987422325E-3</v>
      </c>
    </row>
    <row r="1688" spans="1:13" x14ac:dyDescent="0.35">
      <c r="A1688" s="1">
        <v>1686</v>
      </c>
      <c r="B1688" s="1">
        <v>29.1232638888889</v>
      </c>
      <c r="C1688" s="1">
        <v>-63.750003814697301</v>
      </c>
      <c r="D1688" s="1">
        <v>381.5</v>
      </c>
      <c r="E1688" s="1">
        <v>89.411796569824205</v>
      </c>
      <c r="F1688" s="1">
        <v>80.566000000000003</v>
      </c>
      <c r="G1688" s="1">
        <v>84.903402897937397</v>
      </c>
      <c r="H1688" s="4">
        <f t="shared" si="160"/>
        <v>29.1232638888889</v>
      </c>
      <c r="I1688" s="4">
        <f t="shared" si="161"/>
        <v>40078.971360665557</v>
      </c>
      <c r="J1688" s="5">
        <f t="shared" si="162"/>
        <v>4.078415437086951E-3</v>
      </c>
      <c r="K1688" s="4">
        <f t="shared" si="163"/>
        <v>4.078415437086951E-3</v>
      </c>
      <c r="L1688" s="4">
        <f t="shared" si="164"/>
        <v>4.078415437086951E-3</v>
      </c>
      <c r="M1688" s="4">
        <f t="shared" si="165"/>
        <v>4.0784267435400685E-3</v>
      </c>
    </row>
    <row r="1689" spans="1:13" x14ac:dyDescent="0.35">
      <c r="A1689" s="1">
        <v>1687</v>
      </c>
      <c r="B1689" s="1">
        <v>29.1232638888889</v>
      </c>
      <c r="C1689" s="1">
        <v>-63.750003814697301</v>
      </c>
      <c r="D1689" s="1">
        <v>381.5</v>
      </c>
      <c r="E1689" s="1">
        <v>89.411796569824205</v>
      </c>
      <c r="F1689" s="1">
        <v>86.1229576038033</v>
      </c>
      <c r="G1689" s="1">
        <v>85.069043501790404</v>
      </c>
      <c r="H1689" s="4">
        <f t="shared" si="160"/>
        <v>29.1232638888889</v>
      </c>
      <c r="I1689" s="4">
        <f t="shared" si="161"/>
        <v>40108.094624554447</v>
      </c>
      <c r="J1689" s="5">
        <f t="shared" si="162"/>
        <v>5.687570063745556E-3</v>
      </c>
      <c r="K1689" s="4">
        <f t="shared" si="163"/>
        <v>5.687570063745556E-3</v>
      </c>
      <c r="L1689" s="4">
        <f t="shared" si="164"/>
        <v>5.687570063745556E-3</v>
      </c>
      <c r="M1689" s="4">
        <f t="shared" si="165"/>
        <v>5.6876007282076341E-3</v>
      </c>
    </row>
    <row r="1690" spans="1:13" x14ac:dyDescent="0.35">
      <c r="A1690" s="1">
        <v>1688</v>
      </c>
      <c r="B1690" s="1">
        <v>29.1796875</v>
      </c>
      <c r="C1690" s="1">
        <v>-64.200004577636705</v>
      </c>
      <c r="D1690" s="1">
        <v>381.375</v>
      </c>
      <c r="E1690" s="1">
        <v>89.411796569824205</v>
      </c>
      <c r="F1690" s="1">
        <v>86.123000000000005</v>
      </c>
      <c r="G1690" s="1">
        <v>85.240014248536696</v>
      </c>
      <c r="H1690" s="4">
        <f t="shared" si="160"/>
        <v>29.1796875</v>
      </c>
      <c r="I1690" s="4">
        <f t="shared" si="161"/>
        <v>40137.274312054447</v>
      </c>
      <c r="J1690" s="5">
        <f t="shared" si="162"/>
        <v>5.8592384427109435E-3</v>
      </c>
      <c r="K1690" s="4">
        <f t="shared" si="163"/>
        <v>5.8592384427109435E-3</v>
      </c>
      <c r="L1690" s="4">
        <f t="shared" si="164"/>
        <v>5.8592384427109435E-3</v>
      </c>
      <c r="M1690" s="4">
        <f t="shared" si="165"/>
        <v>5.8592719684974594E-3</v>
      </c>
    </row>
    <row r="1691" spans="1:13" x14ac:dyDescent="0.35">
      <c r="A1691" s="1">
        <v>1689</v>
      </c>
      <c r="B1691" s="1">
        <v>29.2491319444444</v>
      </c>
      <c r="C1691" s="1">
        <v>-58.200000762939503</v>
      </c>
      <c r="D1691" s="1">
        <v>381.625</v>
      </c>
      <c r="E1691" s="1">
        <v>89.411796569824205</v>
      </c>
      <c r="F1691" s="1">
        <v>86.123000000000005</v>
      </c>
      <c r="G1691" s="1">
        <v>85.396949273809497</v>
      </c>
      <c r="H1691" s="4">
        <f t="shared" si="160"/>
        <v>29.2491319444444</v>
      </c>
      <c r="I1691" s="4">
        <f t="shared" si="161"/>
        <v>40166.523443998893</v>
      </c>
      <c r="J1691" s="5">
        <f t="shared" si="162"/>
        <v>5.3654592406667916E-3</v>
      </c>
      <c r="K1691" s="4">
        <f t="shared" si="163"/>
        <v>5.3654592406667916E-3</v>
      </c>
      <c r="L1691" s="4">
        <f t="shared" si="164"/>
        <v>5.3654592406667916E-3</v>
      </c>
      <c r="M1691" s="4">
        <f t="shared" si="165"/>
        <v>5.3654849846104316E-3</v>
      </c>
    </row>
    <row r="1692" spans="1:13" x14ac:dyDescent="0.35">
      <c r="A1692" s="1">
        <v>1690</v>
      </c>
      <c r="B1692" s="1">
        <v>29.2491319444444</v>
      </c>
      <c r="C1692" s="1">
        <v>-54.600002288818402</v>
      </c>
      <c r="D1692" s="1">
        <v>381.625</v>
      </c>
      <c r="E1692" s="1">
        <v>89.411796569824205</v>
      </c>
      <c r="F1692" s="1">
        <v>86.123000000000005</v>
      </c>
      <c r="G1692" s="1">
        <v>85.542343039126706</v>
      </c>
      <c r="H1692" s="4">
        <f t="shared" si="160"/>
        <v>29.2491319444444</v>
      </c>
      <c r="I1692" s="4">
        <f t="shared" si="161"/>
        <v>40195.772575943338</v>
      </c>
      <c r="J1692" s="5">
        <f t="shared" si="162"/>
        <v>4.9708745405972719E-3</v>
      </c>
      <c r="K1692" s="4">
        <f t="shared" si="163"/>
        <v>4.9708745405972719E-3</v>
      </c>
      <c r="L1692" s="4">
        <f t="shared" si="164"/>
        <v>4.9708745405972719E-3</v>
      </c>
      <c r="M1692" s="4">
        <f t="shared" si="165"/>
        <v>4.9708950122066067E-3</v>
      </c>
    </row>
    <row r="1693" spans="1:13" x14ac:dyDescent="0.35">
      <c r="A1693" s="1">
        <v>1691</v>
      </c>
      <c r="B1693" s="1">
        <v>29.253472189108798</v>
      </c>
      <c r="C1693" s="1">
        <v>-48.3000511165422</v>
      </c>
      <c r="D1693" s="1">
        <v>381.99999713900098</v>
      </c>
      <c r="E1693" s="1">
        <v>89.411796569824205</v>
      </c>
      <c r="F1693" s="1">
        <v>86.123000000000005</v>
      </c>
      <c r="G1693" s="1">
        <v>85.678506715293395</v>
      </c>
      <c r="H1693" s="4">
        <f t="shared" si="160"/>
        <v>29.253472189108798</v>
      </c>
      <c r="I1693" s="4">
        <f t="shared" si="161"/>
        <v>40225.026048132444</v>
      </c>
      <c r="J1693" s="5">
        <f t="shared" si="162"/>
        <v>4.654615878978737E-3</v>
      </c>
      <c r="K1693" s="4">
        <f t="shared" si="163"/>
        <v>4.654615878978737E-3</v>
      </c>
      <c r="L1693" s="4">
        <f t="shared" si="164"/>
        <v>4.654615878978737E-3</v>
      </c>
      <c r="M1693" s="4">
        <f t="shared" si="165"/>
        <v>4.6546326865330766E-3</v>
      </c>
    </row>
    <row r="1694" spans="1:13" x14ac:dyDescent="0.35">
      <c r="A1694" s="1">
        <v>1692</v>
      </c>
      <c r="B1694" s="1">
        <v>29.296875</v>
      </c>
      <c r="C1694" s="1">
        <v>-43.200000762939503</v>
      </c>
      <c r="D1694" s="1">
        <v>382.5</v>
      </c>
      <c r="E1694" s="1">
        <v>89.411796569824205</v>
      </c>
      <c r="F1694" s="1">
        <v>86.123000000000005</v>
      </c>
      <c r="G1694" s="1">
        <v>85.807604752156607</v>
      </c>
      <c r="H1694" s="4">
        <f t="shared" si="160"/>
        <v>29.296875</v>
      </c>
      <c r="I1694" s="4">
        <f t="shared" si="161"/>
        <v>40254.322923132444</v>
      </c>
      <c r="J1694" s="5">
        <f t="shared" si="162"/>
        <v>4.4065463249309683E-3</v>
      </c>
      <c r="K1694" s="4">
        <f t="shared" si="163"/>
        <v>4.4065463249309683E-3</v>
      </c>
      <c r="L1694" s="4">
        <f t="shared" si="164"/>
        <v>4.4065463249309683E-3</v>
      </c>
      <c r="M1694" s="4">
        <f t="shared" si="165"/>
        <v>4.4065605858516644E-3</v>
      </c>
    </row>
    <row r="1695" spans="1:13" x14ac:dyDescent="0.35">
      <c r="A1695" s="1">
        <v>1693</v>
      </c>
      <c r="B1695" s="1">
        <v>29.3229166666667</v>
      </c>
      <c r="C1695" s="1">
        <v>-43.200000762939503</v>
      </c>
      <c r="D1695" s="1">
        <v>382.5</v>
      </c>
      <c r="E1695" s="1">
        <v>89.411796569824205</v>
      </c>
      <c r="F1695" s="1">
        <v>86.123000000000005</v>
      </c>
      <c r="G1695" s="1">
        <v>85.931689284573196</v>
      </c>
      <c r="H1695" s="4">
        <f t="shared" si="160"/>
        <v>29.3229166666667</v>
      </c>
      <c r="I1695" s="4">
        <f t="shared" si="161"/>
        <v>40283.645839799108</v>
      </c>
      <c r="J1695" s="5">
        <f t="shared" si="162"/>
        <v>4.2316572333898827E-3</v>
      </c>
      <c r="K1695" s="4">
        <f t="shared" si="163"/>
        <v>4.2316572333898827E-3</v>
      </c>
      <c r="L1695" s="4">
        <f t="shared" si="164"/>
        <v>4.2316572333898827E-3</v>
      </c>
      <c r="M1695" s="4">
        <f t="shared" si="165"/>
        <v>4.2316698628183172E-3</v>
      </c>
    </row>
    <row r="1696" spans="1:13" x14ac:dyDescent="0.35">
      <c r="A1696" s="1">
        <v>1694</v>
      </c>
      <c r="B1696" s="1">
        <v>29.270833730694299</v>
      </c>
      <c r="C1696" s="1">
        <v>-40.050027084135401</v>
      </c>
      <c r="D1696" s="1">
        <v>382.87499713900098</v>
      </c>
      <c r="E1696" s="1">
        <v>89.411796569824205</v>
      </c>
      <c r="F1696" s="1">
        <v>86.123000000000005</v>
      </c>
      <c r="G1696" s="1">
        <v>86.052732753026504</v>
      </c>
      <c r="H1696" s="4">
        <f t="shared" si="160"/>
        <v>29.270833730694299</v>
      </c>
      <c r="I1696" s="4">
        <f t="shared" si="161"/>
        <v>40312.916673529806</v>
      </c>
      <c r="J1696" s="5">
        <f t="shared" si="162"/>
        <v>4.1352928162882649E-3</v>
      </c>
      <c r="K1696" s="4">
        <f t="shared" si="163"/>
        <v>4.1352928162882649E-3</v>
      </c>
      <c r="L1696" s="4">
        <f t="shared" si="164"/>
        <v>4.1352928162882649E-3</v>
      </c>
      <c r="M1696" s="4">
        <f t="shared" si="165"/>
        <v>4.1353046024091887E-3</v>
      </c>
    </row>
    <row r="1697" spans="1:13" x14ac:dyDescent="0.35">
      <c r="A1697" s="1">
        <v>1695</v>
      </c>
      <c r="B1697" s="1">
        <v>29.3012152777778</v>
      </c>
      <c r="C1697" s="1">
        <v>-36.450000762939503</v>
      </c>
      <c r="D1697" s="1">
        <v>383</v>
      </c>
      <c r="E1697" s="1">
        <v>89.411796569824205</v>
      </c>
      <c r="F1697" s="1">
        <v>86.123000000000005</v>
      </c>
      <c r="G1697" s="1">
        <v>86.172659257424101</v>
      </c>
      <c r="H1697" s="4">
        <f t="shared" si="160"/>
        <v>29.3012152777778</v>
      </c>
      <c r="I1697" s="4">
        <f t="shared" si="161"/>
        <v>40342.217888807587</v>
      </c>
      <c r="J1697" s="5">
        <f t="shared" si="162"/>
        <v>4.0928849967717864E-3</v>
      </c>
      <c r="K1697" s="4">
        <f t="shared" si="163"/>
        <v>4.0928849967717864E-3</v>
      </c>
      <c r="L1697" s="4">
        <f t="shared" si="164"/>
        <v>4.0928849967717864E-3</v>
      </c>
      <c r="M1697" s="4">
        <f t="shared" si="165"/>
        <v>4.0928964239933772E-3</v>
      </c>
    </row>
    <row r="1698" spans="1:13" x14ac:dyDescent="0.35">
      <c r="A1698" s="1">
        <v>1696</v>
      </c>
      <c r="B1698" s="1">
        <v>29.322916401759301</v>
      </c>
      <c r="C1698" s="1">
        <v>-32.099977112014798</v>
      </c>
      <c r="D1698" s="1">
        <v>383.12500095366602</v>
      </c>
      <c r="E1698" s="1">
        <v>89.411796569824205</v>
      </c>
      <c r="F1698" s="1">
        <v>86.123000000000005</v>
      </c>
      <c r="G1698" s="1">
        <v>86.293375142478595</v>
      </c>
      <c r="H1698" s="4">
        <f t="shared" si="160"/>
        <v>29.322916401759301</v>
      </c>
      <c r="I1698" s="4">
        <f t="shared" si="161"/>
        <v>40371.540805209348</v>
      </c>
      <c r="J1698" s="5">
        <f t="shared" si="162"/>
        <v>4.1167762237746455E-3</v>
      </c>
      <c r="K1698" s="4">
        <f t="shared" si="163"/>
        <v>4.1167762237746455E-3</v>
      </c>
      <c r="L1698" s="4">
        <f t="shared" si="164"/>
        <v>4.1167762237746455E-3</v>
      </c>
      <c r="M1698" s="4">
        <f t="shared" si="165"/>
        <v>4.1167878522785665E-3</v>
      </c>
    </row>
    <row r="1699" spans="1:13" x14ac:dyDescent="0.35">
      <c r="A1699" s="1">
        <v>1697</v>
      </c>
      <c r="B1699" s="1">
        <v>29.2881944444444</v>
      </c>
      <c r="C1699" s="1">
        <v>-28.800001144409201</v>
      </c>
      <c r="D1699" s="1">
        <v>383.25</v>
      </c>
      <c r="E1699" s="1">
        <v>89.411796569824205</v>
      </c>
      <c r="F1699" s="1">
        <v>86.123000000000005</v>
      </c>
      <c r="G1699" s="1">
        <v>86.416799300851096</v>
      </c>
      <c r="H1699" s="4">
        <f t="shared" si="160"/>
        <v>29.2881944444444</v>
      </c>
      <c r="I1699" s="4">
        <f t="shared" si="161"/>
        <v>40400.828999653793</v>
      </c>
      <c r="J1699" s="5">
        <f t="shared" si="162"/>
        <v>4.2141265692092833E-3</v>
      </c>
      <c r="K1699" s="4">
        <f t="shared" si="163"/>
        <v>4.2141265692092833E-3</v>
      </c>
      <c r="L1699" s="4">
        <f t="shared" si="164"/>
        <v>4.2141265692092833E-3</v>
      </c>
      <c r="M1699" s="4">
        <f t="shared" si="165"/>
        <v>4.214139042324848E-3</v>
      </c>
    </row>
    <row r="1700" spans="1:13" x14ac:dyDescent="0.35">
      <c r="A1700" s="1">
        <v>1698</v>
      </c>
      <c r="B1700" s="1">
        <v>29.3012150459856</v>
      </c>
      <c r="C1700" s="1">
        <v>-28.799987411722601</v>
      </c>
      <c r="D1700" s="1">
        <v>383.37500190731799</v>
      </c>
      <c r="E1700" s="1">
        <v>89.411796569824205</v>
      </c>
      <c r="F1700" s="1">
        <v>89.947999999999993</v>
      </c>
      <c r="G1700" s="1">
        <v>86.529693181584804</v>
      </c>
      <c r="H1700" s="4">
        <f t="shared" si="160"/>
        <v>29.3012150459856</v>
      </c>
      <c r="I1700" s="4">
        <f t="shared" si="161"/>
        <v>40430.130214699777</v>
      </c>
      <c r="J1700" s="5">
        <f t="shared" si="162"/>
        <v>3.8528736967573243E-3</v>
      </c>
      <c r="K1700" s="4">
        <f t="shared" si="163"/>
        <v>3.8528736967573243E-3</v>
      </c>
      <c r="L1700" s="4">
        <f t="shared" si="164"/>
        <v>3.8528736967573243E-3</v>
      </c>
      <c r="M1700" s="4">
        <f t="shared" si="165"/>
        <v>3.8528832292387548E-3</v>
      </c>
    </row>
    <row r="1701" spans="1:13" x14ac:dyDescent="0.35">
      <c r="A1701" s="1">
        <v>1699</v>
      </c>
      <c r="B1701" s="1">
        <v>29.2708335651255</v>
      </c>
      <c r="C1701" s="1">
        <v>-27.000015640035201</v>
      </c>
      <c r="D1701" s="1">
        <v>383.62499809268201</v>
      </c>
      <c r="E1701" s="1">
        <v>89.411796569824205</v>
      </c>
      <c r="F1701" s="1">
        <v>89.947999999999993</v>
      </c>
      <c r="G1701" s="1">
        <v>86.603450350871299</v>
      </c>
      <c r="H1701" s="4">
        <f t="shared" si="160"/>
        <v>29.2708335651255</v>
      </c>
      <c r="I1701" s="4">
        <f t="shared" si="161"/>
        <v>40459.401048264903</v>
      </c>
      <c r="J1701" s="5">
        <f t="shared" si="162"/>
        <v>2.519817863143196E-3</v>
      </c>
      <c r="K1701" s="4">
        <f t="shared" si="163"/>
        <v>2.519817863143196E-3</v>
      </c>
      <c r="L1701" s="4">
        <f t="shared" si="164"/>
        <v>2.519817863143196E-3</v>
      </c>
      <c r="M1701" s="4">
        <f t="shared" si="165"/>
        <v>2.519820529740536E-3</v>
      </c>
    </row>
    <row r="1702" spans="1:13" x14ac:dyDescent="0.35">
      <c r="A1702" s="1">
        <v>1700</v>
      </c>
      <c r="B1702" s="1">
        <v>29.2925347222222</v>
      </c>
      <c r="C1702" s="1">
        <v>-23.700000762939499</v>
      </c>
      <c r="D1702" s="1">
        <v>383.75</v>
      </c>
      <c r="E1702" s="1">
        <v>89.411796569824205</v>
      </c>
      <c r="F1702" s="1">
        <v>89.947999999999993</v>
      </c>
      <c r="G1702" s="1">
        <v>86.624042754194804</v>
      </c>
      <c r="H1702" s="4">
        <f t="shared" si="160"/>
        <v>29.2925347222222</v>
      </c>
      <c r="I1702" s="4">
        <f t="shared" si="161"/>
        <v>40488.693582987122</v>
      </c>
      <c r="J1702" s="5">
        <f t="shared" si="162"/>
        <v>7.0299151366655084E-4</v>
      </c>
      <c r="K1702" s="4">
        <f t="shared" si="163"/>
        <v>7.0299151366655084E-4</v>
      </c>
      <c r="L1702" s="4">
        <f t="shared" si="164"/>
        <v>7.0299151366655084E-4</v>
      </c>
      <c r="M1702" s="4">
        <f t="shared" si="165"/>
        <v>7.0299157156928792E-4</v>
      </c>
    </row>
    <row r="1703" spans="1:13" x14ac:dyDescent="0.35">
      <c r="A1703" s="1">
        <v>1701</v>
      </c>
      <c r="B1703" s="1">
        <v>29.305555456215298</v>
      </c>
      <c r="C1703" s="1">
        <v>-19.050036620799101</v>
      </c>
      <c r="D1703" s="1">
        <v>384.12499713900098</v>
      </c>
      <c r="E1703" s="1">
        <v>89.411796569824205</v>
      </c>
      <c r="F1703" s="1">
        <v>89.947999999999993</v>
      </c>
      <c r="G1703" s="1">
        <v>86.591797727196294</v>
      </c>
      <c r="H1703" s="4">
        <f t="shared" si="160"/>
        <v>29.305555456215298</v>
      </c>
      <c r="I1703" s="4">
        <f t="shared" si="161"/>
        <v>40517.999138443338</v>
      </c>
      <c r="J1703" s="5">
        <f t="shared" si="162"/>
        <v>-1.1003042425415284E-3</v>
      </c>
      <c r="K1703" s="4">
        <f t="shared" si="163"/>
        <v>-1.1003042425415284E-3</v>
      </c>
      <c r="L1703" s="4">
        <f t="shared" si="164"/>
        <v>-1.1003042425415284E-3</v>
      </c>
      <c r="M1703" s="4">
        <f t="shared" si="165"/>
        <v>-1.1003044645591005E-3</v>
      </c>
    </row>
    <row r="1704" spans="1:13" x14ac:dyDescent="0.35">
      <c r="A1704" s="1">
        <v>1702</v>
      </c>
      <c r="B1704" s="1">
        <v>29.3012152777778</v>
      </c>
      <c r="C1704" s="1">
        <v>-15.749948311280701</v>
      </c>
      <c r="D1704" s="1">
        <v>384.25000095366602</v>
      </c>
      <c r="E1704" s="1">
        <v>89.411796569824205</v>
      </c>
      <c r="F1704" s="1">
        <v>89.947999999999993</v>
      </c>
      <c r="G1704" s="1">
        <v>86.506202704808999</v>
      </c>
      <c r="H1704" s="4">
        <f t="shared" si="160"/>
        <v>29.3012152777778</v>
      </c>
      <c r="I1704" s="4">
        <f t="shared" si="161"/>
        <v>40547.300353721119</v>
      </c>
      <c r="J1704" s="5">
        <f t="shared" si="162"/>
        <v>-2.9212106588702123E-3</v>
      </c>
      <c r="K1704" s="4">
        <f t="shared" si="163"/>
        <v>-2.9212106588702123E-3</v>
      </c>
      <c r="L1704" s="4">
        <f t="shared" si="164"/>
        <v>-2.9212106588702123E-3</v>
      </c>
      <c r="M1704" s="4">
        <f t="shared" si="165"/>
        <v>-2.9212148135642547E-3</v>
      </c>
    </row>
    <row r="1705" spans="1:13" x14ac:dyDescent="0.35">
      <c r="A1705" s="1">
        <v>1703</v>
      </c>
      <c r="B1705" s="1">
        <v>29.3012152777778</v>
      </c>
      <c r="C1705" s="1">
        <v>-8.8500003814697301</v>
      </c>
      <c r="D1705" s="1">
        <v>384.375</v>
      </c>
      <c r="E1705" s="1">
        <v>89.411796569824205</v>
      </c>
      <c r="F1705" s="1">
        <v>89.947999999999993</v>
      </c>
      <c r="G1705" s="1">
        <v>86.365897073554393</v>
      </c>
      <c r="H1705" s="4">
        <f t="shared" si="160"/>
        <v>29.3012152777778</v>
      </c>
      <c r="I1705" s="4">
        <f t="shared" si="161"/>
        <v>40576.6015689989</v>
      </c>
      <c r="J1705" s="5">
        <f t="shared" si="162"/>
        <v>-4.7883894891217757E-3</v>
      </c>
      <c r="K1705" s="4">
        <f t="shared" si="163"/>
        <v>-4.7883894891217757E-3</v>
      </c>
      <c r="L1705" s="4">
        <f t="shared" si="164"/>
        <v>-4.7883894891217757E-3</v>
      </c>
      <c r="M1705" s="4">
        <f t="shared" si="165"/>
        <v>-4.7884077878807647E-3</v>
      </c>
    </row>
    <row r="1706" spans="1:13" x14ac:dyDescent="0.35">
      <c r="A1706" s="1">
        <v>1704</v>
      </c>
      <c r="B1706" s="1">
        <v>29.3272569444444</v>
      </c>
      <c r="C1706" s="1">
        <v>-8.8500003814697301</v>
      </c>
      <c r="D1706" s="1">
        <v>384.625</v>
      </c>
      <c r="E1706" s="1">
        <v>89.411796569824205</v>
      </c>
      <c r="F1706" s="1">
        <v>89.947999999999993</v>
      </c>
      <c r="G1706" s="1">
        <v>86.168650543309198</v>
      </c>
      <c r="H1706" s="4">
        <f t="shared" si="160"/>
        <v>29.3272569444444</v>
      </c>
      <c r="I1706" s="4">
        <f t="shared" si="161"/>
        <v>40605.928825943345</v>
      </c>
      <c r="J1706" s="5">
        <f t="shared" si="162"/>
        <v>-6.7257067586936545E-3</v>
      </c>
      <c r="K1706" s="4">
        <f t="shared" si="163"/>
        <v>-6.7257067586936545E-3</v>
      </c>
      <c r="L1706" s="4">
        <f t="shared" si="164"/>
        <v>-6.7257067586936545E-3</v>
      </c>
      <c r="M1706" s="4">
        <f t="shared" si="165"/>
        <v>-6.725757466097354E-3</v>
      </c>
    </row>
    <row r="1707" spans="1:13" x14ac:dyDescent="0.35">
      <c r="A1707" s="1">
        <v>1705</v>
      </c>
      <c r="B1707" s="1">
        <v>29.2404513888889</v>
      </c>
      <c r="C1707" s="1">
        <v>-4.9500002861022896</v>
      </c>
      <c r="D1707" s="1">
        <v>385</v>
      </c>
      <c r="E1707" s="1">
        <v>89.411796569824205</v>
      </c>
      <c r="F1707" s="1">
        <v>89.947999999999993</v>
      </c>
      <c r="G1707" s="1">
        <v>85.911327694744102</v>
      </c>
      <c r="H1707" s="4">
        <f t="shared" si="160"/>
        <v>29.2404513888889</v>
      </c>
      <c r="I1707" s="4">
        <f t="shared" si="161"/>
        <v>40635.169277332236</v>
      </c>
      <c r="J1707" s="5">
        <f t="shared" si="162"/>
        <v>-8.8002351654145831E-3</v>
      </c>
      <c r="K1707" s="4">
        <f t="shared" si="163"/>
        <v>-8.8002351654145831E-3</v>
      </c>
      <c r="L1707" s="4">
        <f t="shared" si="164"/>
        <v>-8.8002351654145831E-3</v>
      </c>
      <c r="M1707" s="4">
        <f t="shared" si="165"/>
        <v>-8.8003487571457987E-3</v>
      </c>
    </row>
    <row r="1708" spans="1:13" x14ac:dyDescent="0.35">
      <c r="A1708" s="1">
        <v>1706</v>
      </c>
      <c r="B1708" s="1">
        <v>29.2404513888889</v>
      </c>
      <c r="C1708" s="1">
        <v>-3.9000081061672498</v>
      </c>
      <c r="D1708" s="1">
        <v>385</v>
      </c>
      <c r="E1708" s="1">
        <v>88.627485537037401</v>
      </c>
      <c r="F1708" s="1">
        <v>89.947999999999993</v>
      </c>
      <c r="G1708" s="1">
        <v>85.589838138881305</v>
      </c>
      <c r="H1708" s="4">
        <f t="shared" si="160"/>
        <v>29.2404513888889</v>
      </c>
      <c r="I1708" s="4">
        <f t="shared" si="161"/>
        <v>40664.409728721126</v>
      </c>
      <c r="J1708" s="5">
        <f t="shared" si="162"/>
        <v>-1.0994685122575102E-2</v>
      </c>
      <c r="K1708" s="4">
        <f t="shared" si="163"/>
        <v>-1.0994685122575102E-2</v>
      </c>
      <c r="L1708" s="4">
        <f t="shared" si="164"/>
        <v>-1.0994685122575102E-2</v>
      </c>
      <c r="M1708" s="4">
        <f t="shared" si="165"/>
        <v>-1.099490664656423E-2</v>
      </c>
    </row>
    <row r="1709" spans="1:13" x14ac:dyDescent="0.35">
      <c r="A1709" s="1">
        <v>1707</v>
      </c>
      <c r="B1709" s="1">
        <v>29.21875</v>
      </c>
      <c r="C1709" s="1">
        <v>-0.60000002384185802</v>
      </c>
      <c r="D1709" s="1">
        <v>385.125</v>
      </c>
      <c r="E1709" s="1">
        <v>88.627479553222699</v>
      </c>
      <c r="F1709" s="1">
        <v>81.99</v>
      </c>
      <c r="G1709" s="1">
        <v>85.230696472359995</v>
      </c>
      <c r="H1709" s="4">
        <f t="shared" si="160"/>
        <v>29.21875</v>
      </c>
      <c r="I1709" s="4">
        <f t="shared" si="161"/>
        <v>40693.628478721126</v>
      </c>
      <c r="J1709" s="5">
        <f t="shared" si="162"/>
        <v>-1.2291479495916502E-2</v>
      </c>
      <c r="K1709" s="4">
        <f t="shared" si="163"/>
        <v>-1.2291479495916502E-2</v>
      </c>
      <c r="L1709" s="4">
        <f t="shared" si="164"/>
        <v>-1.2291479495916502E-2</v>
      </c>
      <c r="M1709" s="4">
        <f t="shared" si="165"/>
        <v>-1.2291789017373003E-2</v>
      </c>
    </row>
    <row r="1710" spans="1:13" x14ac:dyDescent="0.35">
      <c r="A1710" s="1">
        <v>1708</v>
      </c>
      <c r="B1710" s="1">
        <v>29.2447914679862</v>
      </c>
      <c r="C1710" s="1">
        <v>-2.8499829770537399</v>
      </c>
      <c r="D1710" s="1">
        <v>385.00000095366698</v>
      </c>
      <c r="E1710" s="1">
        <v>88.627479553222699</v>
      </c>
      <c r="F1710" s="1">
        <v>81.99</v>
      </c>
      <c r="G1710" s="1">
        <v>84.891443751916697</v>
      </c>
      <c r="H1710" s="4">
        <f t="shared" si="160"/>
        <v>29.2447914679862</v>
      </c>
      <c r="I1710" s="4">
        <f t="shared" si="161"/>
        <v>40722.873270189113</v>
      </c>
      <c r="J1710" s="5">
        <f t="shared" si="162"/>
        <v>-1.160044929076251E-2</v>
      </c>
      <c r="K1710" s="4">
        <f t="shared" si="163"/>
        <v>-1.160044929076251E-2</v>
      </c>
      <c r="L1710" s="4">
        <f t="shared" si="164"/>
        <v>-1.160044929076251E-2</v>
      </c>
      <c r="M1710" s="4">
        <f t="shared" si="165"/>
        <v>-1.1600709486082173E-2</v>
      </c>
    </row>
    <row r="1711" spans="1:13" x14ac:dyDescent="0.35">
      <c r="A1711" s="1">
        <v>1709</v>
      </c>
      <c r="B1711" s="1">
        <v>29.071180522442202</v>
      </c>
      <c r="C1711" s="1">
        <v>-7.3500175474662299</v>
      </c>
      <c r="D1711" s="1">
        <v>384.624994278001</v>
      </c>
      <c r="E1711" s="1">
        <v>88.627479553222699</v>
      </c>
      <c r="F1711" s="1">
        <v>81.99</v>
      </c>
      <c r="G1711" s="1">
        <v>84.598312211963503</v>
      </c>
      <c r="H1711" s="4">
        <f t="shared" si="160"/>
        <v>29.071180522442202</v>
      </c>
      <c r="I1711" s="4">
        <f t="shared" si="161"/>
        <v>40751.944450711555</v>
      </c>
      <c r="J1711" s="5">
        <f t="shared" si="162"/>
        <v>-1.0083234828627064E-2</v>
      </c>
      <c r="K1711" s="4">
        <f t="shared" si="163"/>
        <v>-1.0083234828627064E-2</v>
      </c>
      <c r="L1711" s="4">
        <f t="shared" si="164"/>
        <v>-1.0083234828627064E-2</v>
      </c>
      <c r="M1711" s="4">
        <f t="shared" si="165"/>
        <v>-1.0083405699589298E-2</v>
      </c>
    </row>
    <row r="1712" spans="1:13" x14ac:dyDescent="0.35">
      <c r="A1712" s="1">
        <v>1710</v>
      </c>
      <c r="B1712" s="1">
        <v>29.0668402777778</v>
      </c>
      <c r="C1712" s="1">
        <v>-9.6000003814697301</v>
      </c>
      <c r="D1712" s="1">
        <v>383.875</v>
      </c>
      <c r="E1712" s="1">
        <v>88.627479553222699</v>
      </c>
      <c r="F1712" s="1">
        <v>81.99</v>
      </c>
      <c r="G1712" s="1">
        <v>84.346642250654796</v>
      </c>
      <c r="H1712" s="4">
        <f t="shared" si="160"/>
        <v>29.0668402777778</v>
      </c>
      <c r="I1712" s="4">
        <f t="shared" si="161"/>
        <v>40781.011290989336</v>
      </c>
      <c r="J1712" s="5">
        <f t="shared" si="162"/>
        <v>-8.6583185135920629E-3</v>
      </c>
      <c r="K1712" s="4">
        <f t="shared" si="163"/>
        <v>-8.6583185135920629E-3</v>
      </c>
      <c r="L1712" s="4">
        <f t="shared" si="164"/>
        <v>-8.6583185135920629E-3</v>
      </c>
      <c r="M1712" s="4">
        <f t="shared" si="165"/>
        <v>-8.6584266978512233E-3</v>
      </c>
    </row>
    <row r="1713" spans="1:13" x14ac:dyDescent="0.35">
      <c r="A1713" s="1">
        <v>1711</v>
      </c>
      <c r="B1713" s="1">
        <v>29.0060763888889</v>
      </c>
      <c r="C1713" s="1">
        <v>-29.700037383726201</v>
      </c>
      <c r="D1713" s="1">
        <v>383.625</v>
      </c>
      <c r="E1713" s="1">
        <v>88.627479553222699</v>
      </c>
      <c r="F1713" s="1">
        <v>81.99</v>
      </c>
      <c r="G1713" s="1">
        <v>84.132433336978295</v>
      </c>
      <c r="H1713" s="4">
        <f t="shared" si="160"/>
        <v>29.0060763888889</v>
      </c>
      <c r="I1713" s="4">
        <f t="shared" si="161"/>
        <v>40810.017367378226</v>
      </c>
      <c r="J1713" s="5">
        <f t="shared" si="162"/>
        <v>-7.3849668877847942E-3</v>
      </c>
      <c r="K1713" s="4">
        <f t="shared" si="163"/>
        <v>-7.3849668877847942E-3</v>
      </c>
      <c r="L1713" s="4">
        <f t="shared" si="164"/>
        <v>-7.3849668877847942E-3</v>
      </c>
      <c r="M1713" s="4">
        <f t="shared" si="165"/>
        <v>-7.385034015994601E-3</v>
      </c>
    </row>
    <row r="1714" spans="1:13" x14ac:dyDescent="0.35">
      <c r="A1714" s="1">
        <v>1712</v>
      </c>
      <c r="B1714" s="1">
        <v>29.0060763888889</v>
      </c>
      <c r="C1714" s="1">
        <v>-34.5</v>
      </c>
      <c r="D1714" s="1">
        <v>383.625</v>
      </c>
      <c r="E1714" s="1">
        <v>88.627479553222699</v>
      </c>
      <c r="F1714" s="1">
        <v>81.99</v>
      </c>
      <c r="G1714" s="1">
        <v>83.952280418548199</v>
      </c>
      <c r="H1714" s="4">
        <f t="shared" si="160"/>
        <v>29.0060763888889</v>
      </c>
      <c r="I1714" s="4">
        <f t="shared" si="161"/>
        <v>40839.023443767117</v>
      </c>
      <c r="J1714" s="5">
        <f t="shared" si="162"/>
        <v>-6.2108682337713777E-3</v>
      </c>
      <c r="K1714" s="4">
        <f t="shared" si="163"/>
        <v>-6.2108682337713777E-3</v>
      </c>
      <c r="L1714" s="4">
        <f t="shared" si="164"/>
        <v>-6.2108682337713777E-3</v>
      </c>
      <c r="M1714" s="4">
        <f t="shared" si="165"/>
        <v>-6.2109081650517043E-3</v>
      </c>
    </row>
    <row r="1715" spans="1:13" x14ac:dyDescent="0.35">
      <c r="A1715" s="1">
        <v>1713</v>
      </c>
      <c r="B1715" s="1">
        <v>29.058160119583199</v>
      </c>
      <c r="C1715" s="1">
        <v>-40.800053405335902</v>
      </c>
      <c r="D1715" s="1">
        <v>382.999998092667</v>
      </c>
      <c r="E1715" s="1">
        <v>88.627479553222699</v>
      </c>
      <c r="F1715" s="1">
        <v>81.99</v>
      </c>
      <c r="G1715" s="1">
        <v>83.803319795090701</v>
      </c>
      <c r="H1715" s="4">
        <f t="shared" si="160"/>
        <v>29.058160119583199</v>
      </c>
      <c r="I1715" s="4">
        <f t="shared" si="161"/>
        <v>40868.081603886698</v>
      </c>
      <c r="J1715" s="5">
        <f t="shared" si="162"/>
        <v>-5.1262923338738376E-3</v>
      </c>
      <c r="K1715" s="4">
        <f t="shared" si="163"/>
        <v>-5.1262923338738376E-3</v>
      </c>
      <c r="L1715" s="4">
        <f t="shared" si="164"/>
        <v>-5.1262923338738376E-3</v>
      </c>
      <c r="M1715" s="4">
        <f t="shared" si="165"/>
        <v>-5.1263147863369633E-3</v>
      </c>
    </row>
    <row r="1716" spans="1:13" x14ac:dyDescent="0.35">
      <c r="A1716" s="1">
        <v>1714</v>
      </c>
      <c r="B1716" s="1">
        <v>29.1102430555556</v>
      </c>
      <c r="C1716" s="1">
        <v>-47.400001525878899</v>
      </c>
      <c r="D1716" s="1">
        <v>382.75</v>
      </c>
      <c r="E1716" s="1">
        <v>88.627479553222699</v>
      </c>
      <c r="F1716" s="1">
        <v>81.99</v>
      </c>
      <c r="G1716" s="1">
        <v>83.683183597231803</v>
      </c>
      <c r="H1716" s="4">
        <f t="shared" si="160"/>
        <v>29.1102430555556</v>
      </c>
      <c r="I1716" s="4">
        <f t="shared" si="161"/>
        <v>40897.191846942253</v>
      </c>
      <c r="J1716" s="5">
        <f t="shared" si="162"/>
        <v>-4.1269390169509463E-3</v>
      </c>
      <c r="K1716" s="4">
        <f t="shared" si="163"/>
        <v>-4.1269390169509463E-3</v>
      </c>
      <c r="L1716" s="4">
        <f t="shared" si="164"/>
        <v>-4.1269390169509463E-3</v>
      </c>
      <c r="M1716" s="4">
        <f t="shared" si="165"/>
        <v>-4.1269507317874682E-3</v>
      </c>
    </row>
    <row r="1717" spans="1:13" x14ac:dyDescent="0.35">
      <c r="A1717" s="1">
        <v>1715</v>
      </c>
      <c r="B1717" s="1">
        <v>28.940974805050899</v>
      </c>
      <c r="C1717" s="1">
        <v>-47.400001525878899</v>
      </c>
      <c r="D1717" s="1">
        <v>381.87501335123801</v>
      </c>
      <c r="E1717" s="1">
        <v>88.627479553222699</v>
      </c>
      <c r="F1717" s="1">
        <v>81.99</v>
      </c>
      <c r="G1717" s="1">
        <v>83.589962146984007</v>
      </c>
      <c r="H1717" s="4">
        <f t="shared" si="160"/>
        <v>28.940974805050899</v>
      </c>
      <c r="I1717" s="4">
        <f t="shared" si="161"/>
        <v>40926.132821747306</v>
      </c>
      <c r="J1717" s="5">
        <f t="shared" si="162"/>
        <v>-3.2210888152781488E-3</v>
      </c>
      <c r="K1717" s="4">
        <f t="shared" si="163"/>
        <v>-3.2210888152781488E-3</v>
      </c>
      <c r="L1717" s="4">
        <f t="shared" si="164"/>
        <v>-3.2210888152781488E-3</v>
      </c>
      <c r="M1717" s="4">
        <f t="shared" si="165"/>
        <v>-3.221094385325367E-3</v>
      </c>
    </row>
    <row r="1718" spans="1:13" x14ac:dyDescent="0.35">
      <c r="A1718" s="1">
        <v>1716</v>
      </c>
      <c r="B1718" s="1">
        <v>28.984375331134199</v>
      </c>
      <c r="C1718" s="1">
        <v>-61.050020217754302</v>
      </c>
      <c r="D1718" s="1">
        <v>381.74999904633302</v>
      </c>
      <c r="E1718" s="1">
        <v>88.627479553222699</v>
      </c>
      <c r="F1718" s="1">
        <v>81.99</v>
      </c>
      <c r="G1718" s="1">
        <v>83.522173601616601</v>
      </c>
      <c r="H1718" s="4">
        <f t="shared" si="160"/>
        <v>28.984375331134199</v>
      </c>
      <c r="I1718" s="4">
        <f t="shared" si="161"/>
        <v>40955.117197078442</v>
      </c>
      <c r="J1718" s="5">
        <f t="shared" si="162"/>
        <v>-2.3387961476813331E-3</v>
      </c>
      <c r="K1718" s="4">
        <f t="shared" si="163"/>
        <v>-2.3387961476813331E-3</v>
      </c>
      <c r="L1718" s="4">
        <f t="shared" si="164"/>
        <v>-2.3387961476813331E-3</v>
      </c>
      <c r="M1718" s="4">
        <f t="shared" si="165"/>
        <v>-2.3387982798763699E-3</v>
      </c>
    </row>
    <row r="1719" spans="1:13" x14ac:dyDescent="0.35">
      <c r="A1719" s="1">
        <v>1717</v>
      </c>
      <c r="B1719" s="1">
        <v>29.0277777777778</v>
      </c>
      <c r="C1719" s="1">
        <v>-63.300003051757798</v>
      </c>
      <c r="D1719" s="1">
        <v>381.625</v>
      </c>
      <c r="E1719" s="1">
        <v>88.627479553222699</v>
      </c>
      <c r="F1719" s="1">
        <v>81.99</v>
      </c>
      <c r="G1719" s="1">
        <v>83.478740398370107</v>
      </c>
      <c r="H1719" s="4">
        <f t="shared" si="160"/>
        <v>29.0277777777778</v>
      </c>
      <c r="I1719" s="4">
        <f t="shared" si="161"/>
        <v>40984.144974856223</v>
      </c>
      <c r="J1719" s="5">
        <f t="shared" si="162"/>
        <v>-1.4962634611232265E-3</v>
      </c>
      <c r="K1719" s="4">
        <f t="shared" si="163"/>
        <v>-1.4962634611232265E-3</v>
      </c>
      <c r="L1719" s="4">
        <f t="shared" si="164"/>
        <v>-1.4962634611232265E-3</v>
      </c>
      <c r="M1719" s="4">
        <f t="shared" si="165"/>
        <v>-1.4962640194306452E-3</v>
      </c>
    </row>
    <row r="1720" spans="1:13" x14ac:dyDescent="0.35">
      <c r="A1720" s="1">
        <v>1718</v>
      </c>
      <c r="B1720" s="1">
        <v>29.0928819444444</v>
      </c>
      <c r="C1720" s="1">
        <v>-62.250003814697301</v>
      </c>
      <c r="D1720" s="1">
        <v>381.75</v>
      </c>
      <c r="E1720" s="1">
        <v>88.627479553222699</v>
      </c>
      <c r="F1720" s="1">
        <v>84.028000000000006</v>
      </c>
      <c r="G1720" s="1">
        <v>83.450873143326703</v>
      </c>
      <c r="H1720" s="4">
        <f t="shared" si="160"/>
        <v>29.0928819444444</v>
      </c>
      <c r="I1720" s="4">
        <f t="shared" si="161"/>
        <v>41013.237856800668</v>
      </c>
      <c r="J1720" s="5">
        <f t="shared" si="162"/>
        <v>-9.5787193226917039E-4</v>
      </c>
      <c r="K1720" s="4">
        <f t="shared" si="163"/>
        <v>-9.5787193226917039E-4</v>
      </c>
      <c r="L1720" s="4">
        <f t="shared" si="164"/>
        <v>-9.5787193226917039E-4</v>
      </c>
      <c r="M1720" s="4">
        <f t="shared" si="165"/>
        <v>-9.5787207874678949E-4</v>
      </c>
    </row>
    <row r="1721" spans="1:13" x14ac:dyDescent="0.35">
      <c r="A1721" s="1">
        <v>1719</v>
      </c>
      <c r="B1721" s="1">
        <v>29.1753472222222</v>
      </c>
      <c r="C1721" s="1">
        <v>-57.300003051757798</v>
      </c>
      <c r="D1721" s="1">
        <v>381.875</v>
      </c>
      <c r="E1721" s="1">
        <v>88.627479553222699</v>
      </c>
      <c r="F1721" s="1">
        <v>84.028000000000006</v>
      </c>
      <c r="G1721" s="1">
        <v>83.421930895717693</v>
      </c>
      <c r="H1721" s="4">
        <f t="shared" si="160"/>
        <v>29.1753472222222</v>
      </c>
      <c r="I1721" s="4">
        <f t="shared" si="161"/>
        <v>41042.413204022887</v>
      </c>
      <c r="J1721" s="5">
        <f t="shared" si="162"/>
        <v>-9.9201039112106564E-4</v>
      </c>
      <c r="K1721" s="4">
        <f t="shared" si="163"/>
        <v>-9.9201039112106564E-4</v>
      </c>
      <c r="L1721" s="4">
        <f t="shared" si="164"/>
        <v>-9.9201039112106564E-4</v>
      </c>
      <c r="M1721" s="4">
        <f t="shared" si="165"/>
        <v>-9.920105538248319E-4</v>
      </c>
    </row>
    <row r="1722" spans="1:13" x14ac:dyDescent="0.35">
      <c r="A1722" s="1">
        <v>1720</v>
      </c>
      <c r="B1722" s="1">
        <v>29.1883684860268</v>
      </c>
      <c r="C1722" s="1">
        <v>-57.299943543429798</v>
      </c>
      <c r="D1722" s="1">
        <v>382.25000190731799</v>
      </c>
      <c r="E1722" s="1">
        <v>88.627479553222699</v>
      </c>
      <c r="F1722" s="1">
        <v>84.028000000000006</v>
      </c>
      <c r="G1722" s="1">
        <v>83.383354609010297</v>
      </c>
      <c r="H1722" s="4">
        <f t="shared" si="160"/>
        <v>29.1883684860268</v>
      </c>
      <c r="I1722" s="4">
        <f t="shared" si="161"/>
        <v>41071.601572508916</v>
      </c>
      <c r="J1722" s="5">
        <f t="shared" si="162"/>
        <v>-1.3216321674801338E-3</v>
      </c>
      <c r="K1722" s="4">
        <f t="shared" si="163"/>
        <v>-1.3216321674801338E-3</v>
      </c>
      <c r="L1722" s="4">
        <f t="shared" si="164"/>
        <v>-1.3216321674801338E-3</v>
      </c>
      <c r="M1722" s="4">
        <f t="shared" si="165"/>
        <v>-1.3216325522321395E-3</v>
      </c>
    </row>
    <row r="1723" spans="1:13" x14ac:dyDescent="0.35">
      <c r="A1723" s="1">
        <v>1721</v>
      </c>
      <c r="B1723" s="1">
        <v>29.2447912361955</v>
      </c>
      <c r="C1723" s="1">
        <v>-49.500063323025302</v>
      </c>
      <c r="D1723" s="1">
        <v>382.49999809268201</v>
      </c>
      <c r="E1723" s="1">
        <v>88.627479553222699</v>
      </c>
      <c r="F1723" s="1">
        <v>84.028000000000006</v>
      </c>
      <c r="G1723" s="1">
        <v>83.334531076802904</v>
      </c>
      <c r="H1723" s="4">
        <f t="shared" si="160"/>
        <v>29.2447912361955</v>
      </c>
      <c r="I1723" s="4">
        <f t="shared" si="161"/>
        <v>41100.846363745113</v>
      </c>
      <c r="J1723" s="5">
        <f t="shared" si="162"/>
        <v>-1.6694778845596867E-3</v>
      </c>
      <c r="K1723" s="4">
        <f t="shared" si="163"/>
        <v>-1.6694778845596867E-3</v>
      </c>
      <c r="L1723" s="4">
        <f t="shared" si="164"/>
        <v>-1.6694778845596867E-3</v>
      </c>
      <c r="M1723" s="4">
        <f t="shared" si="165"/>
        <v>-1.6694786600766564E-3</v>
      </c>
    </row>
    <row r="1724" spans="1:13" x14ac:dyDescent="0.35">
      <c r="A1724" s="1">
        <v>1722</v>
      </c>
      <c r="B1724" s="1">
        <v>29.3055555555556</v>
      </c>
      <c r="C1724" s="1">
        <v>-46.350002288818402</v>
      </c>
      <c r="D1724" s="1">
        <v>382.625</v>
      </c>
      <c r="E1724" s="1">
        <v>88.627479553222699</v>
      </c>
      <c r="F1724" s="1">
        <v>84.028000000000006</v>
      </c>
      <c r="G1724" s="1">
        <v>83.274684203078095</v>
      </c>
      <c r="H1724" s="4">
        <f t="shared" si="160"/>
        <v>29.3055555555556</v>
      </c>
      <c r="I1724" s="4">
        <f t="shared" si="161"/>
        <v>41130.151919300668</v>
      </c>
      <c r="J1724" s="5">
        <f t="shared" si="162"/>
        <v>-2.0421682029318458E-3</v>
      </c>
      <c r="K1724" s="4">
        <f t="shared" si="163"/>
        <v>-2.0421682029318458E-3</v>
      </c>
      <c r="L1724" s="4">
        <f t="shared" si="164"/>
        <v>-2.0421682029318458E-3</v>
      </c>
      <c r="M1724" s="4">
        <f t="shared" si="165"/>
        <v>-2.0421696223949033E-3</v>
      </c>
    </row>
    <row r="1725" spans="1:13" x14ac:dyDescent="0.35">
      <c r="A1725" s="1">
        <v>1723</v>
      </c>
      <c r="B1725" s="1">
        <v>29.309895502201599</v>
      </c>
      <c r="C1725" s="1">
        <v>-38.999919892642097</v>
      </c>
      <c r="D1725" s="1">
        <v>383.12500095365903</v>
      </c>
      <c r="E1725" s="1">
        <v>88.627479553222699</v>
      </c>
      <c r="F1725" s="1">
        <v>84.028000000000006</v>
      </c>
      <c r="G1725" s="1">
        <v>83.202862665425101</v>
      </c>
      <c r="H1725" s="4">
        <f t="shared" si="160"/>
        <v>29.309895502201599</v>
      </c>
      <c r="I1725" s="4">
        <f t="shared" si="161"/>
        <v>41159.461814802868</v>
      </c>
      <c r="J1725" s="5">
        <f t="shared" si="162"/>
        <v>-2.4504194376127747E-3</v>
      </c>
      <c r="K1725" s="4">
        <f t="shared" si="163"/>
        <v>-2.4504194376127747E-3</v>
      </c>
      <c r="L1725" s="4">
        <f t="shared" si="164"/>
        <v>-2.4504194376127747E-3</v>
      </c>
      <c r="M1725" s="4">
        <f t="shared" si="165"/>
        <v>-2.4504218898992866E-3</v>
      </c>
    </row>
    <row r="1726" spans="1:13" x14ac:dyDescent="0.35">
      <c r="A1726" s="1">
        <v>1724</v>
      </c>
      <c r="B1726" s="1">
        <v>29.266493386687301</v>
      </c>
      <c r="C1726" s="1">
        <v>-28.5000820147065</v>
      </c>
      <c r="D1726" s="1">
        <v>383.24999904634097</v>
      </c>
      <c r="E1726" s="1">
        <v>88.627479553222699</v>
      </c>
      <c r="F1726" s="1">
        <v>84.028000000000006</v>
      </c>
      <c r="G1726" s="1">
        <v>83.117924792874305</v>
      </c>
      <c r="H1726" s="4">
        <f t="shared" si="160"/>
        <v>29.266493386687301</v>
      </c>
      <c r="I1726" s="4">
        <f t="shared" si="161"/>
        <v>41188.728308189558</v>
      </c>
      <c r="J1726" s="5">
        <f t="shared" si="162"/>
        <v>-2.9022223957118317E-3</v>
      </c>
      <c r="K1726" s="4">
        <f t="shared" si="163"/>
        <v>-2.9022223957118317E-3</v>
      </c>
      <c r="L1726" s="4">
        <f t="shared" si="164"/>
        <v>-2.9022223957118317E-3</v>
      </c>
      <c r="M1726" s="4">
        <f t="shared" si="165"/>
        <v>-2.9022264699129449E-3</v>
      </c>
    </row>
    <row r="1727" spans="1:13" x14ac:dyDescent="0.35">
      <c r="A1727" s="1">
        <v>1725</v>
      </c>
      <c r="B1727" s="1">
        <v>29.2057291666667</v>
      </c>
      <c r="C1727" s="1">
        <v>-28.500001907348601</v>
      </c>
      <c r="D1727" s="1">
        <v>383.25</v>
      </c>
      <c r="E1727" s="1">
        <v>88.627479553222699</v>
      </c>
      <c r="F1727" s="1">
        <v>84.028000000000006</v>
      </c>
      <c r="G1727" s="1">
        <v>83.018520417962606</v>
      </c>
      <c r="H1727" s="4">
        <f t="shared" si="160"/>
        <v>29.2057291666667</v>
      </c>
      <c r="I1727" s="4">
        <f t="shared" si="161"/>
        <v>41217.934037356223</v>
      </c>
      <c r="J1727" s="5">
        <f t="shared" si="162"/>
        <v>-3.4035916153448646E-3</v>
      </c>
      <c r="K1727" s="4">
        <f t="shared" si="163"/>
        <v>-3.4035916153448646E-3</v>
      </c>
      <c r="L1727" s="4">
        <f t="shared" si="164"/>
        <v>-3.4035916153448646E-3</v>
      </c>
      <c r="M1727" s="4">
        <f t="shared" si="165"/>
        <v>-3.4035981868272623E-3</v>
      </c>
    </row>
    <row r="1728" spans="1:13" x14ac:dyDescent="0.35">
      <c r="A1728" s="1">
        <v>1726</v>
      </c>
      <c r="B1728" s="1">
        <v>29.210067590105901</v>
      </c>
      <c r="C1728" s="1">
        <v>-31.499956131677202</v>
      </c>
      <c r="D1728" s="1">
        <v>383.374996185361</v>
      </c>
      <c r="E1728" s="1">
        <v>88.627479553222699</v>
      </c>
      <c r="F1728" s="1">
        <v>84.028000000000006</v>
      </c>
      <c r="G1728" s="1">
        <v>82.903069414549606</v>
      </c>
      <c r="H1728" s="4">
        <f t="shared" si="160"/>
        <v>29.210067590105901</v>
      </c>
      <c r="I1728" s="4">
        <f t="shared" si="161"/>
        <v>41247.144104946332</v>
      </c>
      <c r="J1728" s="5">
        <f t="shared" si="162"/>
        <v>-3.9524387630005238E-3</v>
      </c>
      <c r="K1728" s="4">
        <f t="shared" si="163"/>
        <v>-3.9524387630005238E-3</v>
      </c>
      <c r="L1728" s="4">
        <f t="shared" si="164"/>
        <v>-3.9524387630005238E-3</v>
      </c>
      <c r="M1728" s="4">
        <f t="shared" si="165"/>
        <v>-3.9524490537558481E-3</v>
      </c>
    </row>
    <row r="1729" spans="1:13" x14ac:dyDescent="0.35">
      <c r="A1729" s="1">
        <v>1727</v>
      </c>
      <c r="B1729" s="1">
        <v>29.0885416666667</v>
      </c>
      <c r="C1729" s="1">
        <v>-28.500001907348601</v>
      </c>
      <c r="D1729" s="1">
        <v>383.125</v>
      </c>
      <c r="E1729" s="1">
        <v>88.627479553222699</v>
      </c>
      <c r="F1729" s="1">
        <v>84.028000000000006</v>
      </c>
      <c r="G1729" s="1">
        <v>82.769736580225299</v>
      </c>
      <c r="H1729" s="4">
        <f t="shared" si="160"/>
        <v>29.0885416666667</v>
      </c>
      <c r="I1729" s="4">
        <f t="shared" si="161"/>
        <v>41276.232646612996</v>
      </c>
      <c r="J1729" s="5">
        <f t="shared" si="162"/>
        <v>-4.5836892014801912E-3</v>
      </c>
      <c r="K1729" s="4">
        <f t="shared" si="163"/>
        <v>-4.5836892014801912E-3</v>
      </c>
      <c r="L1729" s="4">
        <f t="shared" si="164"/>
        <v>-4.5836892014801912E-3</v>
      </c>
      <c r="M1729" s="4">
        <f t="shared" si="165"/>
        <v>-4.5837052523415378E-3</v>
      </c>
    </row>
    <row r="1730" spans="1:13" x14ac:dyDescent="0.35">
      <c r="A1730" s="1">
        <v>1728</v>
      </c>
      <c r="B1730" s="1">
        <v>28.984375794722101</v>
      </c>
      <c r="C1730" s="1">
        <v>-33.599963379223396</v>
      </c>
      <c r="D1730" s="1">
        <v>382.625003814666</v>
      </c>
      <c r="E1730" s="1">
        <v>88.627479553222699</v>
      </c>
      <c r="F1730" s="1">
        <v>78.458042495377995</v>
      </c>
      <c r="G1730" s="1">
        <v>82.638537393867395</v>
      </c>
      <c r="H1730" s="4">
        <f t="shared" si="160"/>
        <v>28.984375794722101</v>
      </c>
      <c r="I1730" s="4">
        <f t="shared" si="161"/>
        <v>41305.21702240772</v>
      </c>
      <c r="J1730" s="5">
        <f t="shared" si="162"/>
        <v>-4.5265486235447757E-3</v>
      </c>
      <c r="K1730" s="4">
        <f t="shared" si="163"/>
        <v>-4.5265486235447757E-3</v>
      </c>
      <c r="L1730" s="4">
        <f t="shared" si="164"/>
        <v>-4.5265486235447757E-3</v>
      </c>
      <c r="M1730" s="4">
        <f t="shared" si="165"/>
        <v>-4.5265640815811024E-3</v>
      </c>
    </row>
    <row r="1731" spans="1:13" x14ac:dyDescent="0.35">
      <c r="A1731" s="1">
        <v>1729</v>
      </c>
      <c r="B1731" s="1">
        <v>29.0190972222222</v>
      </c>
      <c r="C1731" s="1">
        <v>-51.750003814697301</v>
      </c>
      <c r="D1731" s="1">
        <v>382.25</v>
      </c>
      <c r="E1731" s="1">
        <v>88.627479553222699</v>
      </c>
      <c r="F1731" s="1">
        <v>78.457999999999998</v>
      </c>
      <c r="G1731" s="1">
        <v>82.551656349400801</v>
      </c>
      <c r="H1731" s="4">
        <f t="shared" si="160"/>
        <v>29.0190972222222</v>
      </c>
      <c r="I1731" s="4">
        <f t="shared" si="161"/>
        <v>41334.236119629939</v>
      </c>
      <c r="J1731" s="5">
        <f t="shared" si="162"/>
        <v>-2.9939265098868173E-3</v>
      </c>
      <c r="K1731" s="4">
        <f t="shared" si="163"/>
        <v>-2.9939265098868173E-3</v>
      </c>
      <c r="L1731" s="4">
        <f t="shared" si="164"/>
        <v>-2.9939265098868173E-3</v>
      </c>
      <c r="M1731" s="4">
        <f t="shared" si="165"/>
        <v>-2.9939309826294467E-3</v>
      </c>
    </row>
    <row r="1732" spans="1:13" x14ac:dyDescent="0.35">
      <c r="A1732" s="1">
        <v>1730</v>
      </c>
      <c r="B1732" s="1">
        <v>29.0017361111111</v>
      </c>
      <c r="C1732" s="1">
        <v>-51.750003814697301</v>
      </c>
      <c r="D1732" s="1">
        <v>381.875</v>
      </c>
      <c r="E1732" s="1">
        <v>88.627479553222699</v>
      </c>
      <c r="F1732" s="1">
        <v>78.457999999999998</v>
      </c>
      <c r="G1732" s="1">
        <v>82.5298476583948</v>
      </c>
      <c r="H1732" s="4">
        <f t="shared" ref="H1732:H1795" si="166">(A1732-A1731)*B1732</f>
        <v>29.0017361111111</v>
      </c>
      <c r="I1732" s="4">
        <f t="shared" ref="I1732:I1795" si="167">H1732+I1731</f>
        <v>41363.237855741048</v>
      </c>
      <c r="J1732" s="5">
        <f t="shared" ref="J1732:J1795" si="168">IF(H1732=0,0,(G1732-G1731)/H1732)</f>
        <v>-7.5197880990461119E-4</v>
      </c>
      <c r="K1732" s="4">
        <f t="shared" ref="K1732:K1795" si="169">IF(J1732&gt;1,K1731,J1732)</f>
        <v>-7.5197880990461119E-4</v>
      </c>
      <c r="L1732" s="4">
        <f t="shared" ref="L1732:L1795" si="170">IF(K1732&lt;-1,L1731,K1732)</f>
        <v>-7.5197880990461119E-4</v>
      </c>
      <c r="M1732" s="4">
        <f t="shared" ref="M1732:M1795" si="171">ASIN(L1732)</f>
        <v>-7.5197888077513928E-4</v>
      </c>
    </row>
    <row r="1733" spans="1:13" x14ac:dyDescent="0.35">
      <c r="A1733" s="1">
        <v>1731</v>
      </c>
      <c r="B1733" s="1">
        <v>29.036458068425901</v>
      </c>
      <c r="C1733" s="1">
        <v>-53.699985885765798</v>
      </c>
      <c r="D1733" s="1">
        <v>381.50000286099902</v>
      </c>
      <c r="E1733" s="1">
        <v>88.627479553222699</v>
      </c>
      <c r="F1733" s="1">
        <v>78.457999999999998</v>
      </c>
      <c r="G1733" s="1">
        <v>82.572764820046501</v>
      </c>
      <c r="H1733" s="4">
        <f t="shared" si="166"/>
        <v>29.036458068425901</v>
      </c>
      <c r="I1733" s="4">
        <f t="shared" si="167"/>
        <v>41392.274313809474</v>
      </c>
      <c r="J1733" s="5">
        <f t="shared" si="168"/>
        <v>1.4780439663324128E-3</v>
      </c>
      <c r="K1733" s="4">
        <f t="shared" si="169"/>
        <v>1.4780439663324128E-3</v>
      </c>
      <c r="L1733" s="4">
        <f t="shared" si="170"/>
        <v>1.4780439663324128E-3</v>
      </c>
      <c r="M1733" s="4">
        <f t="shared" si="171"/>
        <v>1.4780445044921904E-3</v>
      </c>
    </row>
    <row r="1734" spans="1:13" x14ac:dyDescent="0.35">
      <c r="A1734" s="1">
        <v>1732</v>
      </c>
      <c r="B1734" s="1">
        <v>29.0711805555556</v>
      </c>
      <c r="C1734" s="1">
        <v>-60.000003814697301</v>
      </c>
      <c r="D1734" s="1">
        <v>381.25</v>
      </c>
      <c r="E1734" s="1">
        <v>88.627479553222699</v>
      </c>
      <c r="F1734" s="1">
        <v>78.457999999999998</v>
      </c>
      <c r="G1734" s="1">
        <v>82.681090043051896</v>
      </c>
      <c r="H1734" s="4">
        <f t="shared" si="166"/>
        <v>29.0711805555556</v>
      </c>
      <c r="I1734" s="4">
        <f t="shared" si="167"/>
        <v>41421.345494365029</v>
      </c>
      <c r="J1734" s="5">
        <f t="shared" si="168"/>
        <v>3.7262065363455996E-3</v>
      </c>
      <c r="K1734" s="4">
        <f t="shared" si="169"/>
        <v>3.7262065363455996E-3</v>
      </c>
      <c r="L1734" s="4">
        <f t="shared" si="170"/>
        <v>3.7262065363455996E-3</v>
      </c>
      <c r="M1734" s="4">
        <f t="shared" si="171"/>
        <v>3.7262151592234315E-3</v>
      </c>
    </row>
    <row r="1735" spans="1:13" x14ac:dyDescent="0.35">
      <c r="A1735" s="1">
        <v>1733</v>
      </c>
      <c r="B1735" s="1">
        <v>29.1710069444444</v>
      </c>
      <c r="C1735" s="1">
        <v>-66</v>
      </c>
      <c r="D1735" s="1">
        <v>381.25</v>
      </c>
      <c r="E1735" s="1">
        <v>88.627479553222699</v>
      </c>
      <c r="F1735" s="1">
        <v>78.457999999999998</v>
      </c>
      <c r="G1735" s="1">
        <v>82.856545258831801</v>
      </c>
      <c r="H1735" s="4">
        <f t="shared" si="166"/>
        <v>29.1710069444444</v>
      </c>
      <c r="I1735" s="4">
        <f t="shared" si="167"/>
        <v>41450.516501309474</v>
      </c>
      <c r="J1735" s="5">
        <f t="shared" si="168"/>
        <v>6.0147123516872888E-3</v>
      </c>
      <c r="K1735" s="4">
        <f t="shared" si="169"/>
        <v>6.0147123516872888E-3</v>
      </c>
      <c r="L1735" s="4">
        <f t="shared" si="170"/>
        <v>6.0147123516872888E-3</v>
      </c>
      <c r="M1735" s="4">
        <f t="shared" si="171"/>
        <v>6.014748617749908E-3</v>
      </c>
    </row>
    <row r="1736" spans="1:13" x14ac:dyDescent="0.35">
      <c r="A1736" s="1">
        <v>1734</v>
      </c>
      <c r="B1736" s="1">
        <v>29.1449652777778</v>
      </c>
      <c r="C1736" s="1">
        <v>-61.800003051757798</v>
      </c>
      <c r="D1736" s="1">
        <v>381.375</v>
      </c>
      <c r="E1736" s="1">
        <v>88.627479553222699</v>
      </c>
      <c r="F1736" s="1">
        <v>78.457999999999998</v>
      </c>
      <c r="G1736" s="1">
        <v>83.101919493252694</v>
      </c>
      <c r="H1736" s="4">
        <f t="shared" si="166"/>
        <v>29.1449652777778</v>
      </c>
      <c r="I1736" s="4">
        <f t="shared" si="167"/>
        <v>41479.661466587255</v>
      </c>
      <c r="J1736" s="5">
        <f t="shared" si="168"/>
        <v>8.4190951020958731E-3</v>
      </c>
      <c r="K1736" s="4">
        <f t="shared" si="169"/>
        <v>8.4190951020958731E-3</v>
      </c>
      <c r="L1736" s="4">
        <f t="shared" si="170"/>
        <v>8.4190951020958731E-3</v>
      </c>
      <c r="M1736" s="4">
        <f t="shared" si="171"/>
        <v>8.4191945644761877E-3</v>
      </c>
    </row>
    <row r="1737" spans="1:13" x14ac:dyDescent="0.35">
      <c r="A1737" s="1">
        <v>1735</v>
      </c>
      <c r="B1737" s="1">
        <v>29.1449650128725</v>
      </c>
      <c r="C1737" s="1">
        <v>-59.400006103460498</v>
      </c>
      <c r="D1737" s="1">
        <v>381.37500095365903</v>
      </c>
      <c r="E1737" s="1">
        <v>88.627479553222699</v>
      </c>
      <c r="F1737" s="1">
        <v>78.457999999999998</v>
      </c>
      <c r="G1737" s="1">
        <v>83.421113200819903</v>
      </c>
      <c r="H1737" s="4">
        <f t="shared" si="166"/>
        <v>29.1449650128725</v>
      </c>
      <c r="I1737" s="4">
        <f t="shared" si="167"/>
        <v>41508.806431600126</v>
      </c>
      <c r="J1737" s="5">
        <f t="shared" si="168"/>
        <v>1.0951933118678644E-2</v>
      </c>
      <c r="K1737" s="4">
        <f t="shared" si="169"/>
        <v>1.0951933118678644E-2</v>
      </c>
      <c r="L1737" s="4">
        <f t="shared" si="170"/>
        <v>1.0951933118678644E-2</v>
      </c>
      <c r="M1737" s="4">
        <f t="shared" si="171"/>
        <v>1.0952152068472545E-2</v>
      </c>
    </row>
    <row r="1738" spans="1:13" x14ac:dyDescent="0.35">
      <c r="A1738" s="1">
        <v>1736</v>
      </c>
      <c r="B1738" s="1">
        <v>29.110243320460899</v>
      </c>
      <c r="C1738" s="1">
        <v>-59.999999237115702</v>
      </c>
      <c r="D1738" s="1">
        <v>381.49999904634097</v>
      </c>
      <c r="E1738" s="1">
        <v>88.627479553222699</v>
      </c>
      <c r="F1738" s="1">
        <v>78.457999999999998</v>
      </c>
      <c r="G1738" s="1">
        <v>83.819200266073807</v>
      </c>
      <c r="H1738" s="4">
        <f t="shared" si="166"/>
        <v>29.110243320460899</v>
      </c>
      <c r="I1738" s="4">
        <f t="shared" si="167"/>
        <v>41537.916674920583</v>
      </c>
      <c r="J1738" s="5">
        <f t="shared" si="168"/>
        <v>1.3675154167265169E-2</v>
      </c>
      <c r="K1738" s="4">
        <f t="shared" si="169"/>
        <v>1.3675154167265169E-2</v>
      </c>
      <c r="L1738" s="4">
        <f t="shared" si="170"/>
        <v>1.3675154167265169E-2</v>
      </c>
      <c r="M1738" s="4">
        <f t="shared" si="171"/>
        <v>1.3675580434540636E-2</v>
      </c>
    </row>
    <row r="1739" spans="1:13" x14ac:dyDescent="0.35">
      <c r="A1739" s="1">
        <v>1737</v>
      </c>
      <c r="B1739" s="1">
        <v>29.1319444444444</v>
      </c>
      <c r="C1739" s="1">
        <v>-60.000003814697301</v>
      </c>
      <c r="D1739" s="1">
        <v>381.125</v>
      </c>
      <c r="E1739" s="1">
        <v>88.627479553222699</v>
      </c>
      <c r="F1739" s="1">
        <v>78.457999999999998</v>
      </c>
      <c r="G1739" s="1">
        <v>84.3025086577628</v>
      </c>
      <c r="H1739" s="4">
        <f t="shared" si="166"/>
        <v>29.1319444444444</v>
      </c>
      <c r="I1739" s="4">
        <f t="shared" si="167"/>
        <v>41567.048619365029</v>
      </c>
      <c r="J1739" s="5">
        <f t="shared" si="168"/>
        <v>1.6590323814830783E-2</v>
      </c>
      <c r="K1739" s="4">
        <f t="shared" si="169"/>
        <v>1.6590323814830783E-2</v>
      </c>
      <c r="L1739" s="4">
        <f t="shared" si="170"/>
        <v>1.6590323814830783E-2</v>
      </c>
      <c r="M1739" s="4">
        <f t="shared" si="171"/>
        <v>1.6591084959366835E-2</v>
      </c>
    </row>
    <row r="1740" spans="1:13" x14ac:dyDescent="0.35">
      <c r="A1740" s="1">
        <v>1738</v>
      </c>
      <c r="B1740" s="1">
        <v>29.105902976458299</v>
      </c>
      <c r="C1740" s="1">
        <v>-60.8999946594978</v>
      </c>
      <c r="D1740" s="1">
        <v>381.24999904633398</v>
      </c>
      <c r="E1740" s="1">
        <v>88.627479553222699</v>
      </c>
      <c r="F1740" s="1">
        <v>88.921920166672294</v>
      </c>
      <c r="G1740" s="1">
        <v>84.837137551847206</v>
      </c>
      <c r="H1740" s="4">
        <f t="shared" si="166"/>
        <v>29.105902976458299</v>
      </c>
      <c r="I1740" s="4">
        <f t="shared" si="167"/>
        <v>41596.154522341487</v>
      </c>
      <c r="J1740" s="5">
        <f t="shared" si="168"/>
        <v>1.8368400888191978E-2</v>
      </c>
      <c r="K1740" s="4">
        <f t="shared" si="169"/>
        <v>1.8368400888191978E-2</v>
      </c>
      <c r="L1740" s="4">
        <f t="shared" si="170"/>
        <v>1.8368400888191978E-2</v>
      </c>
      <c r="M1740" s="4">
        <f t="shared" si="171"/>
        <v>1.8369433955799458E-2</v>
      </c>
    </row>
    <row r="1741" spans="1:13" x14ac:dyDescent="0.35">
      <c r="A1741" s="1">
        <v>1739</v>
      </c>
      <c r="B1741" s="1">
        <v>29.1666664679862</v>
      </c>
      <c r="C1741" s="1">
        <v>-59.550008773756602</v>
      </c>
      <c r="D1741" s="1">
        <v>381.24999904633302</v>
      </c>
      <c r="E1741" s="1">
        <v>88.627479553222699</v>
      </c>
      <c r="F1741" s="1">
        <v>88.921999999999997</v>
      </c>
      <c r="G1741" s="1">
        <v>85.348418128722898</v>
      </c>
      <c r="H1741" s="4">
        <f t="shared" si="166"/>
        <v>29.1666664679862</v>
      </c>
      <c r="I1741" s="4">
        <f t="shared" si="167"/>
        <v>41625.321188809474</v>
      </c>
      <c r="J1741" s="5">
        <f t="shared" si="168"/>
        <v>1.752961989800518E-2</v>
      </c>
      <c r="K1741" s="4">
        <f t="shared" si="169"/>
        <v>1.752961989800518E-2</v>
      </c>
      <c r="L1741" s="4">
        <f t="shared" si="170"/>
        <v>1.752961989800518E-2</v>
      </c>
      <c r="M1741" s="4">
        <f t="shared" si="171"/>
        <v>1.7530517794565919E-2</v>
      </c>
    </row>
    <row r="1742" spans="1:13" x14ac:dyDescent="0.35">
      <c r="A1742" s="1">
        <v>1740</v>
      </c>
      <c r="B1742" s="1">
        <v>29.140625</v>
      </c>
      <c r="C1742" s="1">
        <v>-60.300003051757798</v>
      </c>
      <c r="D1742" s="1">
        <v>381.125</v>
      </c>
      <c r="E1742" s="1">
        <v>88.627479553222699</v>
      </c>
      <c r="F1742" s="1">
        <v>88.921999999999997</v>
      </c>
      <c r="G1742" s="1">
        <v>85.802893574060107</v>
      </c>
      <c r="H1742" s="4">
        <f t="shared" si="166"/>
        <v>29.140625</v>
      </c>
      <c r="I1742" s="4">
        <f t="shared" si="167"/>
        <v>41654.461813809474</v>
      </c>
      <c r="J1742" s="5">
        <f t="shared" si="168"/>
        <v>1.5595940215325144E-2</v>
      </c>
      <c r="K1742" s="4">
        <f t="shared" si="169"/>
        <v>1.5595940215325144E-2</v>
      </c>
      <c r="L1742" s="4">
        <f t="shared" si="170"/>
        <v>1.5595940215325144E-2</v>
      </c>
      <c r="M1742" s="4">
        <f t="shared" si="171"/>
        <v>1.559657252667118E-2</v>
      </c>
    </row>
    <row r="1743" spans="1:13" x14ac:dyDescent="0.35">
      <c r="A1743" s="1">
        <v>1741</v>
      </c>
      <c r="B1743" s="1">
        <v>29.1710069444444</v>
      </c>
      <c r="C1743" s="1">
        <v>-61.200000762939503</v>
      </c>
      <c r="D1743" s="1">
        <v>381.25</v>
      </c>
      <c r="E1743" s="1">
        <v>88.627479553222699</v>
      </c>
      <c r="F1743" s="1">
        <v>88.921999999999997</v>
      </c>
      <c r="G1743" s="1">
        <v>86.207787885748303</v>
      </c>
      <c r="H1743" s="4">
        <f t="shared" si="166"/>
        <v>29.1710069444444</v>
      </c>
      <c r="I1743" s="4">
        <f t="shared" si="167"/>
        <v>41683.632820753919</v>
      </c>
      <c r="J1743" s="5">
        <f t="shared" si="168"/>
        <v>1.3880025206511003E-2</v>
      </c>
      <c r="K1743" s="4">
        <f t="shared" si="169"/>
        <v>1.3880025206511003E-2</v>
      </c>
      <c r="L1743" s="4">
        <f t="shared" si="170"/>
        <v>1.3880025206511003E-2</v>
      </c>
      <c r="M1743" s="4">
        <f t="shared" si="171"/>
        <v>1.3880470921426658E-2</v>
      </c>
    </row>
    <row r="1744" spans="1:13" x14ac:dyDescent="0.35">
      <c r="A1744" s="1">
        <v>1742</v>
      </c>
      <c r="B1744" s="1">
        <v>29.1276041666667</v>
      </c>
      <c r="C1744" s="1">
        <v>-59.100002288818402</v>
      </c>
      <c r="D1744" s="1">
        <v>381.125</v>
      </c>
      <c r="E1744" s="1">
        <v>88.627479553222699</v>
      </c>
      <c r="F1744" s="1">
        <v>88.921999999999997</v>
      </c>
      <c r="G1744" s="1">
        <v>86.5695372401279</v>
      </c>
      <c r="H1744" s="4">
        <f t="shared" si="166"/>
        <v>29.1276041666667</v>
      </c>
      <c r="I1744" s="4">
        <f t="shared" si="167"/>
        <v>41712.760424920583</v>
      </c>
      <c r="J1744" s="5">
        <f t="shared" si="168"/>
        <v>1.2419468223671454E-2</v>
      </c>
      <c r="K1744" s="4">
        <f t="shared" si="169"/>
        <v>1.2419468223671454E-2</v>
      </c>
      <c r="L1744" s="4">
        <f t="shared" si="170"/>
        <v>1.2419468223671454E-2</v>
      </c>
      <c r="M1744" s="4">
        <f t="shared" si="171"/>
        <v>1.2419787515568628E-2</v>
      </c>
    </row>
    <row r="1745" spans="1:13" x14ac:dyDescent="0.35">
      <c r="A1745" s="1">
        <v>1743</v>
      </c>
      <c r="B1745" s="1">
        <v>29.1015626986805</v>
      </c>
      <c r="C1745" s="1">
        <v>-62.699973297356799</v>
      </c>
      <c r="D1745" s="1">
        <v>381.125</v>
      </c>
      <c r="E1745" s="1">
        <v>88.627479553222699</v>
      </c>
      <c r="F1745" s="1">
        <v>88.921999999999997</v>
      </c>
      <c r="G1745" s="1">
        <v>86.893891983816602</v>
      </c>
      <c r="H1745" s="4">
        <f t="shared" si="166"/>
        <v>29.1015626986805</v>
      </c>
      <c r="I1745" s="4">
        <f t="shared" si="167"/>
        <v>41741.861987619261</v>
      </c>
      <c r="J1745" s="5">
        <f t="shared" si="168"/>
        <v>1.1145612592941889E-2</v>
      </c>
      <c r="K1745" s="4">
        <f t="shared" si="169"/>
        <v>1.1145612592941889E-2</v>
      </c>
      <c r="L1745" s="4">
        <f t="shared" si="170"/>
        <v>1.1145612592941889E-2</v>
      </c>
      <c r="M1745" s="4">
        <f t="shared" si="171"/>
        <v>1.1145843365869011E-2</v>
      </c>
    </row>
    <row r="1746" spans="1:13" x14ac:dyDescent="0.35">
      <c r="A1746" s="1">
        <v>1744</v>
      </c>
      <c r="B1746" s="1">
        <v>29.1710069444444</v>
      </c>
      <c r="C1746" s="1">
        <v>-61.650001525878899</v>
      </c>
      <c r="D1746" s="1">
        <v>381</v>
      </c>
      <c r="E1746" s="1">
        <v>88.627479553222699</v>
      </c>
      <c r="F1746" s="1">
        <v>88.921999999999997</v>
      </c>
      <c r="G1746" s="1">
        <v>87.186008040883905</v>
      </c>
      <c r="H1746" s="4">
        <f t="shared" si="166"/>
        <v>29.1710069444444</v>
      </c>
      <c r="I1746" s="4">
        <f t="shared" si="167"/>
        <v>41771.032994563706</v>
      </c>
      <c r="J1746" s="5">
        <f t="shared" si="168"/>
        <v>1.0013917504583678E-2</v>
      </c>
      <c r="K1746" s="4">
        <f t="shared" si="169"/>
        <v>1.0013917504583678E-2</v>
      </c>
      <c r="L1746" s="4">
        <f t="shared" si="170"/>
        <v>1.0013917504583678E-2</v>
      </c>
      <c r="M1746" s="4">
        <f t="shared" si="171"/>
        <v>1.0014084875647294E-2</v>
      </c>
    </row>
    <row r="1747" spans="1:13" x14ac:dyDescent="0.35">
      <c r="A1747" s="1">
        <v>1745</v>
      </c>
      <c r="B1747" s="1">
        <v>29.2447905408183</v>
      </c>
      <c r="C1747" s="1">
        <v>-62.699984741466103</v>
      </c>
      <c r="D1747" s="1">
        <v>380.87500190731998</v>
      </c>
      <c r="E1747" s="1">
        <v>88.627479553222699</v>
      </c>
      <c r="F1747" s="1">
        <v>88.921999999999997</v>
      </c>
      <c r="G1747" s="1">
        <v>87.450528871118806</v>
      </c>
      <c r="H1747" s="4">
        <f t="shared" si="166"/>
        <v>29.2447905408183</v>
      </c>
      <c r="I1747" s="4">
        <f t="shared" si="167"/>
        <v>41800.277785104525</v>
      </c>
      <c r="J1747" s="5">
        <f t="shared" si="168"/>
        <v>9.0450581229397625E-3</v>
      </c>
      <c r="K1747" s="4">
        <f t="shared" si="169"/>
        <v>9.0450581229397625E-3</v>
      </c>
      <c r="L1747" s="4">
        <f t="shared" si="170"/>
        <v>9.0450581229397625E-3</v>
      </c>
      <c r="M1747" s="4">
        <f t="shared" si="171"/>
        <v>9.0451814614859148E-3</v>
      </c>
    </row>
    <row r="1748" spans="1:13" x14ac:dyDescent="0.35">
      <c r="A1748" s="1">
        <v>1746</v>
      </c>
      <c r="B1748" s="1">
        <v>29.2317707671065</v>
      </c>
      <c r="C1748" s="1">
        <v>-59.999970627086597</v>
      </c>
      <c r="D1748" s="1">
        <v>381.375</v>
      </c>
      <c r="E1748" s="1">
        <v>88.627479553222699</v>
      </c>
      <c r="F1748" s="1">
        <v>88.921999999999997</v>
      </c>
      <c r="G1748" s="1">
        <v>87.691659282195502</v>
      </c>
      <c r="H1748" s="4">
        <f t="shared" si="166"/>
        <v>29.2317707671065</v>
      </c>
      <c r="I1748" s="4">
        <f t="shared" si="167"/>
        <v>41829.509555871635</v>
      </c>
      <c r="J1748" s="5">
        <f t="shared" si="168"/>
        <v>8.2489156403768738E-3</v>
      </c>
      <c r="K1748" s="4">
        <f t="shared" si="169"/>
        <v>8.2489156403768738E-3</v>
      </c>
      <c r="L1748" s="4">
        <f t="shared" si="170"/>
        <v>8.2489156403768738E-3</v>
      </c>
      <c r="M1748" s="4">
        <f t="shared" si="171"/>
        <v>8.249009192281706E-3</v>
      </c>
    </row>
    <row r="1749" spans="1:13" x14ac:dyDescent="0.35">
      <c r="A1749" s="1">
        <v>1747</v>
      </c>
      <c r="B1749" s="1">
        <v>29.2230902777778</v>
      </c>
      <c r="C1749" s="1">
        <v>-55.650001525878899</v>
      </c>
      <c r="D1749" s="1">
        <v>381.375</v>
      </c>
      <c r="E1749" s="1">
        <v>88.627479553222699</v>
      </c>
      <c r="F1749" s="1">
        <v>88.921999999999997</v>
      </c>
      <c r="G1749" s="1">
        <v>87.913232269050894</v>
      </c>
      <c r="H1749" s="4">
        <f t="shared" si="166"/>
        <v>29.2230902777778</v>
      </c>
      <c r="I1749" s="4">
        <f t="shared" si="167"/>
        <v>41858.732646149416</v>
      </c>
      <c r="J1749" s="5">
        <f t="shared" si="168"/>
        <v>7.5821203284542286E-3</v>
      </c>
      <c r="K1749" s="4">
        <f t="shared" si="169"/>
        <v>7.5821203284542286E-3</v>
      </c>
      <c r="L1749" s="4">
        <f t="shared" si="170"/>
        <v>7.5821203284542286E-3</v>
      </c>
      <c r="M1749" s="4">
        <f t="shared" si="171"/>
        <v>7.5821929778492675E-3</v>
      </c>
    </row>
    <row r="1750" spans="1:13" x14ac:dyDescent="0.35">
      <c r="A1750" s="1">
        <v>1748</v>
      </c>
      <c r="B1750" s="1">
        <v>29.2881944444444</v>
      </c>
      <c r="C1750" s="1">
        <v>-53.400001525878899</v>
      </c>
      <c r="D1750" s="1">
        <v>381.5</v>
      </c>
      <c r="E1750" s="1">
        <v>88.627479553222699</v>
      </c>
      <c r="F1750" s="1">
        <v>89.8</v>
      </c>
      <c r="G1750" s="1">
        <v>88.115280783763197</v>
      </c>
      <c r="H1750" s="4">
        <f t="shared" si="166"/>
        <v>29.2881944444444</v>
      </c>
      <c r="I1750" s="4">
        <f t="shared" si="167"/>
        <v>41888.020840593861</v>
      </c>
      <c r="J1750" s="5">
        <f t="shared" si="168"/>
        <v>6.8986333416885866E-3</v>
      </c>
      <c r="K1750" s="4">
        <f t="shared" si="169"/>
        <v>6.8986333416885866E-3</v>
      </c>
      <c r="L1750" s="4">
        <f t="shared" si="170"/>
        <v>6.8986333416885866E-3</v>
      </c>
      <c r="M1750" s="4">
        <f t="shared" si="171"/>
        <v>6.8986880618336251E-3</v>
      </c>
    </row>
    <row r="1751" spans="1:13" x14ac:dyDescent="0.35">
      <c r="A1751" s="1">
        <v>1749</v>
      </c>
      <c r="B1751" s="1">
        <v>29.2881944444444</v>
      </c>
      <c r="C1751" s="1">
        <v>-52.500003814697301</v>
      </c>
      <c r="D1751" s="1">
        <v>381.5</v>
      </c>
      <c r="E1751" s="1">
        <v>88.627479553222699</v>
      </c>
      <c r="F1751" s="1">
        <v>89.8</v>
      </c>
      <c r="G1751" s="1">
        <v>88.294038259355801</v>
      </c>
      <c r="H1751" s="4">
        <f t="shared" si="166"/>
        <v>29.2881944444444</v>
      </c>
      <c r="I1751" s="4">
        <f t="shared" si="167"/>
        <v>41917.309035038306</v>
      </c>
      <c r="J1751" s="5">
        <f t="shared" si="168"/>
        <v>6.1033969141280576E-3</v>
      </c>
      <c r="K1751" s="4">
        <f t="shared" si="169"/>
        <v>6.1033969141280576E-3</v>
      </c>
      <c r="L1751" s="4">
        <f t="shared" si="170"/>
        <v>6.1033969141280576E-3</v>
      </c>
      <c r="M1751" s="4">
        <f t="shared" si="171"/>
        <v>6.1034348081647396E-3</v>
      </c>
    </row>
    <row r="1752" spans="1:13" x14ac:dyDescent="0.35">
      <c r="A1752" s="1">
        <v>1750</v>
      </c>
      <c r="B1752" s="1">
        <v>29.270833830030799</v>
      </c>
      <c r="C1752" s="1">
        <v>-52.499976349294997</v>
      </c>
      <c r="D1752" s="1">
        <v>381.75000095365903</v>
      </c>
      <c r="E1752" s="1">
        <v>88.627479553222699</v>
      </c>
      <c r="F1752" s="1">
        <v>89.8</v>
      </c>
      <c r="G1752" s="1">
        <v>88.448857055039298</v>
      </c>
      <c r="H1752" s="4">
        <f t="shared" si="166"/>
        <v>29.270833830030799</v>
      </c>
      <c r="I1752" s="4">
        <f t="shared" si="167"/>
        <v>41946.579868868335</v>
      </c>
      <c r="J1752" s="5">
        <f t="shared" si="168"/>
        <v>5.2891829656269698E-3</v>
      </c>
      <c r="K1752" s="4">
        <f t="shared" si="169"/>
        <v>5.2891829656269698E-3</v>
      </c>
      <c r="L1752" s="4">
        <f t="shared" si="170"/>
        <v>5.2891829656269698E-3</v>
      </c>
      <c r="M1752" s="4">
        <f t="shared" si="171"/>
        <v>5.2892076271553795E-3</v>
      </c>
    </row>
    <row r="1753" spans="1:13" x14ac:dyDescent="0.35">
      <c r="A1753" s="1">
        <v>1751</v>
      </c>
      <c r="B1753" s="1">
        <v>29.335937003302501</v>
      </c>
      <c r="C1753" s="1">
        <v>-48.900028991281197</v>
      </c>
      <c r="D1753" s="1">
        <v>381.87499904634097</v>
      </c>
      <c r="E1753" s="1">
        <v>88.627479553222699</v>
      </c>
      <c r="F1753" s="1">
        <v>89.8</v>
      </c>
      <c r="G1753" s="1">
        <v>88.5821981613513</v>
      </c>
      <c r="H1753" s="4">
        <f t="shared" si="166"/>
        <v>29.335937003302501</v>
      </c>
      <c r="I1753" s="4">
        <f t="shared" si="167"/>
        <v>41975.915805871635</v>
      </c>
      <c r="J1753" s="5">
        <f t="shared" si="168"/>
        <v>4.5453160843981757E-3</v>
      </c>
      <c r="K1753" s="4">
        <f t="shared" si="169"/>
        <v>4.5453160843981757E-3</v>
      </c>
      <c r="L1753" s="4">
        <f t="shared" si="170"/>
        <v>4.5453160843981757E-3</v>
      </c>
      <c r="M1753" s="4">
        <f t="shared" si="171"/>
        <v>4.5453317355050307E-3</v>
      </c>
    </row>
    <row r="1754" spans="1:13" x14ac:dyDescent="0.35">
      <c r="A1754" s="1">
        <v>1752</v>
      </c>
      <c r="B1754" s="1">
        <v>29.3185763888889</v>
      </c>
      <c r="C1754" s="1">
        <v>-44.100002288818402</v>
      </c>
      <c r="D1754" s="1">
        <v>382</v>
      </c>
      <c r="E1754" s="1">
        <v>88.627479553222699</v>
      </c>
      <c r="F1754" s="1">
        <v>89.8</v>
      </c>
      <c r="G1754" s="1">
        <v>88.696181160733104</v>
      </c>
      <c r="H1754" s="4">
        <f t="shared" si="166"/>
        <v>29.3185763888889</v>
      </c>
      <c r="I1754" s="4">
        <f t="shared" si="167"/>
        <v>42005.234382260525</v>
      </c>
      <c r="J1754" s="5">
        <f t="shared" si="168"/>
        <v>3.8877399048952827E-3</v>
      </c>
      <c r="K1754" s="4">
        <f t="shared" si="169"/>
        <v>3.8877399048952827E-3</v>
      </c>
      <c r="L1754" s="4">
        <f t="shared" si="170"/>
        <v>3.8877399048952827E-3</v>
      </c>
      <c r="M1754" s="4">
        <f t="shared" si="171"/>
        <v>3.8877496985166684E-3</v>
      </c>
    </row>
    <row r="1755" spans="1:13" x14ac:dyDescent="0.35">
      <c r="A1755" s="1">
        <v>1753</v>
      </c>
      <c r="B1755" s="1">
        <v>29.262153274475299</v>
      </c>
      <c r="C1755" s="1">
        <v>-40.649972916103003</v>
      </c>
      <c r="D1755" s="1">
        <v>382.25000190731799</v>
      </c>
      <c r="E1755" s="1">
        <v>88.627479553222699</v>
      </c>
      <c r="F1755" s="1">
        <v>89.8</v>
      </c>
      <c r="G1755" s="1">
        <v>88.792617920288393</v>
      </c>
      <c r="H1755" s="4">
        <f t="shared" si="166"/>
        <v>29.262153274475299</v>
      </c>
      <c r="I1755" s="4">
        <f t="shared" si="167"/>
        <v>42034.496535535</v>
      </c>
      <c r="J1755" s="5">
        <f t="shared" si="168"/>
        <v>3.2956139164033492E-3</v>
      </c>
      <c r="K1755" s="4">
        <f t="shared" si="169"/>
        <v>3.2956139164033492E-3</v>
      </c>
      <c r="L1755" s="4">
        <f t="shared" si="170"/>
        <v>3.2956139164033492E-3</v>
      </c>
      <c r="M1755" s="4">
        <f t="shared" si="171"/>
        <v>3.2956198820820095E-3</v>
      </c>
    </row>
    <row r="1756" spans="1:13" x14ac:dyDescent="0.35">
      <c r="A1756" s="1">
        <v>1754</v>
      </c>
      <c r="B1756" s="1">
        <v>29.327256447746901</v>
      </c>
      <c r="C1756" s="1">
        <v>-36.900030135654802</v>
      </c>
      <c r="D1756" s="1">
        <v>382.49999809268201</v>
      </c>
      <c r="E1756" s="1">
        <v>88.627479553222699</v>
      </c>
      <c r="F1756" s="1">
        <v>89.8</v>
      </c>
      <c r="G1756" s="1">
        <v>88.873041393117006</v>
      </c>
      <c r="H1756" s="4">
        <f t="shared" si="166"/>
        <v>29.327256447746901</v>
      </c>
      <c r="I1756" s="4">
        <f t="shared" si="167"/>
        <v>42063.823791982744</v>
      </c>
      <c r="J1756" s="5">
        <f t="shared" si="168"/>
        <v>2.742277409136643E-3</v>
      </c>
      <c r="K1756" s="4">
        <f t="shared" si="169"/>
        <v>2.742277409136643E-3</v>
      </c>
      <c r="L1756" s="4">
        <f t="shared" si="170"/>
        <v>2.742277409136643E-3</v>
      </c>
      <c r="M1756" s="4">
        <f t="shared" si="171"/>
        <v>2.7422808461749866E-3</v>
      </c>
    </row>
    <row r="1757" spans="1:13" x14ac:dyDescent="0.35">
      <c r="A1757" s="1">
        <v>1755</v>
      </c>
      <c r="B1757" s="1">
        <v>29.2621527777778</v>
      </c>
      <c r="C1757" s="1">
        <v>-34.050003051757798</v>
      </c>
      <c r="D1757" s="1">
        <v>382.375</v>
      </c>
      <c r="E1757" s="1">
        <v>88.627479553222699</v>
      </c>
      <c r="F1757" s="1">
        <v>89.8</v>
      </c>
      <c r="G1757" s="1">
        <v>88.938729986047804</v>
      </c>
      <c r="H1757" s="4">
        <f t="shared" si="166"/>
        <v>29.2621527777778</v>
      </c>
      <c r="I1757" s="4">
        <f t="shared" si="167"/>
        <v>42093.085944760525</v>
      </c>
      <c r="J1757" s="5">
        <f t="shared" si="168"/>
        <v>2.2448311793615756E-3</v>
      </c>
      <c r="K1757" s="4">
        <f t="shared" si="169"/>
        <v>2.2448311793615756E-3</v>
      </c>
      <c r="L1757" s="4">
        <f t="shared" si="170"/>
        <v>2.2448311793615756E-3</v>
      </c>
      <c r="M1757" s="4">
        <f t="shared" si="171"/>
        <v>2.2448330647498074E-3</v>
      </c>
    </row>
    <row r="1758" spans="1:13" x14ac:dyDescent="0.35">
      <c r="A1758" s="1">
        <v>1756</v>
      </c>
      <c r="B1758" s="1">
        <v>29.2013888888889</v>
      </c>
      <c r="C1758" s="1">
        <v>-36.300003051757798</v>
      </c>
      <c r="D1758" s="1">
        <v>382.375</v>
      </c>
      <c r="E1758" s="1">
        <v>88.627479553222699</v>
      </c>
      <c r="F1758" s="1">
        <v>89.8</v>
      </c>
      <c r="G1758" s="1">
        <v>88.9907278811189</v>
      </c>
      <c r="H1758" s="4">
        <f t="shared" si="166"/>
        <v>29.2013888888889</v>
      </c>
      <c r="I1758" s="4">
        <f t="shared" si="167"/>
        <v>42122.287333649416</v>
      </c>
      <c r="J1758" s="5">
        <f t="shared" si="168"/>
        <v>1.7806651344204239E-3</v>
      </c>
      <c r="K1758" s="4">
        <f t="shared" si="169"/>
        <v>1.7806651344204239E-3</v>
      </c>
      <c r="L1758" s="4">
        <f t="shared" si="170"/>
        <v>1.7806651344204239E-3</v>
      </c>
      <c r="M1758" s="4">
        <f t="shared" si="171"/>
        <v>1.7806660754345329E-3</v>
      </c>
    </row>
    <row r="1759" spans="1:13" x14ac:dyDescent="0.35">
      <c r="A1759" s="1">
        <v>1757</v>
      </c>
      <c r="B1759" s="1">
        <v>29.2013888888889</v>
      </c>
      <c r="C1759" s="1">
        <v>-37.800003051757798</v>
      </c>
      <c r="D1759" s="1">
        <v>382.375</v>
      </c>
      <c r="E1759" s="1">
        <v>88.627479553222699</v>
      </c>
      <c r="F1759" s="1">
        <v>89.8</v>
      </c>
      <c r="G1759" s="1">
        <v>89.029861633834699</v>
      </c>
      <c r="H1759" s="4">
        <f t="shared" si="166"/>
        <v>29.2013888888889</v>
      </c>
      <c r="I1759" s="4">
        <f t="shared" si="167"/>
        <v>42151.488722538306</v>
      </c>
      <c r="J1759" s="5">
        <f t="shared" si="168"/>
        <v>1.3401332677942938E-3</v>
      </c>
      <c r="K1759" s="4">
        <f t="shared" si="169"/>
        <v>1.3401332677942938E-3</v>
      </c>
      <c r="L1759" s="4">
        <f t="shared" si="170"/>
        <v>1.3401332677942938E-3</v>
      </c>
      <c r="M1759" s="4">
        <f t="shared" si="171"/>
        <v>1.3401336689316111E-3</v>
      </c>
    </row>
    <row r="1760" spans="1:13" x14ac:dyDescent="0.35">
      <c r="A1760" s="1">
        <v>1758</v>
      </c>
      <c r="B1760" s="1">
        <v>29.2013888888889</v>
      </c>
      <c r="C1760" s="1">
        <v>-37.800003051757798</v>
      </c>
      <c r="D1760" s="1">
        <v>382.375</v>
      </c>
      <c r="E1760" s="1">
        <v>88.627479553222699</v>
      </c>
      <c r="F1760" s="1">
        <v>89.6950008010798</v>
      </c>
      <c r="G1760" s="1">
        <v>89.057170577327696</v>
      </c>
      <c r="H1760" s="4">
        <f t="shared" si="166"/>
        <v>29.2013888888889</v>
      </c>
      <c r="I1760" s="4">
        <f t="shared" si="167"/>
        <v>42180.690111427197</v>
      </c>
      <c r="J1760" s="5">
        <f t="shared" si="168"/>
        <v>9.3519330867814301E-4</v>
      </c>
      <c r="K1760" s="4">
        <f t="shared" si="169"/>
        <v>9.3519330867814301E-4</v>
      </c>
      <c r="L1760" s="4">
        <f t="shared" si="170"/>
        <v>9.3519330867814301E-4</v>
      </c>
      <c r="M1760" s="4">
        <f t="shared" si="171"/>
        <v>9.3519344499610763E-4</v>
      </c>
    </row>
    <row r="1761" spans="1:13" x14ac:dyDescent="0.35">
      <c r="A1761" s="1">
        <v>1759</v>
      </c>
      <c r="B1761" s="1">
        <v>29.1579861111111</v>
      </c>
      <c r="C1761" s="1">
        <v>-44.400001525878899</v>
      </c>
      <c r="D1761" s="1">
        <v>382</v>
      </c>
      <c r="E1761" s="1">
        <v>88.627479553222699</v>
      </c>
      <c r="F1761" s="1">
        <v>89.694999999999993</v>
      </c>
      <c r="G1761" s="1">
        <v>89.073923346720903</v>
      </c>
      <c r="H1761" s="4">
        <f t="shared" si="166"/>
        <v>29.1579861111111</v>
      </c>
      <c r="I1761" s="4">
        <f t="shared" si="167"/>
        <v>42209.848097538306</v>
      </c>
      <c r="J1761" s="5">
        <f t="shared" si="168"/>
        <v>5.7455166242854287E-4</v>
      </c>
      <c r="K1761" s="4">
        <f t="shared" si="169"/>
        <v>5.7455166242854287E-4</v>
      </c>
      <c r="L1761" s="4">
        <f t="shared" si="170"/>
        <v>5.7455166242854287E-4</v>
      </c>
      <c r="M1761" s="4">
        <f t="shared" si="171"/>
        <v>5.7455169403938539E-4</v>
      </c>
    </row>
    <row r="1762" spans="1:13" x14ac:dyDescent="0.35">
      <c r="A1762" s="1">
        <v>1760</v>
      </c>
      <c r="B1762" s="1">
        <v>29.1579861111111</v>
      </c>
      <c r="C1762" s="1">
        <v>-45.900001525878899</v>
      </c>
      <c r="D1762" s="1">
        <v>382</v>
      </c>
      <c r="E1762" s="1">
        <v>88.627479553222699</v>
      </c>
      <c r="F1762" s="1">
        <v>89.694999999999993</v>
      </c>
      <c r="G1762" s="1">
        <v>89.080803514709302</v>
      </c>
      <c r="H1762" s="4">
        <f t="shared" si="166"/>
        <v>29.1579861111111</v>
      </c>
      <c r="I1762" s="4">
        <f t="shared" si="167"/>
        <v>42239.006083649416</v>
      </c>
      <c r="J1762" s="5">
        <f t="shared" si="168"/>
        <v>2.3596170058456719E-4</v>
      </c>
      <c r="K1762" s="4">
        <f t="shared" si="169"/>
        <v>2.3596170058456719E-4</v>
      </c>
      <c r="L1762" s="4">
        <f t="shared" si="170"/>
        <v>2.3596170058456719E-4</v>
      </c>
      <c r="M1762" s="4">
        <f t="shared" si="171"/>
        <v>2.3596170277421019E-4</v>
      </c>
    </row>
    <row r="1763" spans="1:13" x14ac:dyDescent="0.35">
      <c r="A1763" s="1">
        <v>1761</v>
      </c>
      <c r="B1763" s="1">
        <v>29.105903175138799</v>
      </c>
      <c r="C1763" s="1">
        <v>-48.299984741349903</v>
      </c>
      <c r="D1763" s="1">
        <v>381.87500095366698</v>
      </c>
      <c r="E1763" s="1">
        <v>88.627479553222699</v>
      </c>
      <c r="F1763" s="1">
        <v>89.694999999999993</v>
      </c>
      <c r="G1763" s="1">
        <v>89.077920451225296</v>
      </c>
      <c r="H1763" s="4">
        <f t="shared" si="166"/>
        <v>29.105903175138799</v>
      </c>
      <c r="I1763" s="4">
        <f t="shared" si="167"/>
        <v>42268.111986824551</v>
      </c>
      <c r="J1763" s="5">
        <f t="shared" si="168"/>
        <v>-9.9054252556878247E-5</v>
      </c>
      <c r="K1763" s="4">
        <f t="shared" si="169"/>
        <v>-9.9054252556878247E-5</v>
      </c>
      <c r="L1763" s="4">
        <f t="shared" si="170"/>
        <v>-9.9054252556878247E-5</v>
      </c>
      <c r="M1763" s="4">
        <f t="shared" si="171"/>
        <v>-9.9054252718860748E-5</v>
      </c>
    </row>
    <row r="1764" spans="1:13" x14ac:dyDescent="0.35">
      <c r="A1764" s="1">
        <v>1762</v>
      </c>
      <c r="B1764" s="1">
        <v>29.1059027777778</v>
      </c>
      <c r="C1764" s="1">
        <v>-47.700000762939503</v>
      </c>
      <c r="D1764" s="1">
        <v>381.75</v>
      </c>
      <c r="E1764" s="1">
        <v>88.627479553222699</v>
      </c>
      <c r="F1764" s="1">
        <v>89.694999999999993</v>
      </c>
      <c r="G1764" s="1">
        <v>89.065228327259902</v>
      </c>
      <c r="H1764" s="4">
        <f t="shared" si="166"/>
        <v>29.1059027777778</v>
      </c>
      <c r="I1764" s="4">
        <f t="shared" si="167"/>
        <v>42297.217889602332</v>
      </c>
      <c r="J1764" s="5">
        <f t="shared" si="168"/>
        <v>-4.3606700889155183E-4</v>
      </c>
      <c r="K1764" s="4">
        <f t="shared" si="169"/>
        <v>-4.3606700889155183E-4</v>
      </c>
      <c r="L1764" s="4">
        <f t="shared" si="170"/>
        <v>-4.3606700889155183E-4</v>
      </c>
      <c r="M1764" s="4">
        <f t="shared" si="171"/>
        <v>-4.3606702271156575E-4</v>
      </c>
    </row>
    <row r="1765" spans="1:13" x14ac:dyDescent="0.35">
      <c r="A1765" s="1">
        <v>1763</v>
      </c>
      <c r="B1765" s="1">
        <v>29.1927083333333</v>
      </c>
      <c r="C1765" s="1">
        <v>-46.650001525878899</v>
      </c>
      <c r="D1765" s="1">
        <v>381.75</v>
      </c>
      <c r="E1765" s="1">
        <v>88.627479553222699</v>
      </c>
      <c r="F1765" s="1">
        <v>89.694999999999993</v>
      </c>
      <c r="G1765" s="1">
        <v>89.042525389551599</v>
      </c>
      <c r="H1765" s="4">
        <f t="shared" si="166"/>
        <v>29.1927083333333</v>
      </c>
      <c r="I1765" s="4">
        <f t="shared" si="167"/>
        <v>42326.410597935668</v>
      </c>
      <c r="J1765" s="5">
        <f t="shared" si="168"/>
        <v>-7.7769206779556459E-4</v>
      </c>
      <c r="K1765" s="4">
        <f t="shared" si="169"/>
        <v>-7.7769206779556459E-4</v>
      </c>
      <c r="L1765" s="4">
        <f t="shared" si="170"/>
        <v>-7.7769206779556459E-4</v>
      </c>
      <c r="M1765" s="4">
        <f t="shared" si="171"/>
        <v>-7.7769214618758826E-4</v>
      </c>
    </row>
    <row r="1766" spans="1:13" x14ac:dyDescent="0.35">
      <c r="A1766" s="1">
        <v>1764</v>
      </c>
      <c r="B1766" s="1">
        <v>29.1015625</v>
      </c>
      <c r="C1766" s="1">
        <v>-46.650001525878899</v>
      </c>
      <c r="D1766" s="1">
        <v>381.75</v>
      </c>
      <c r="E1766" s="1">
        <v>88.627479553222699</v>
      </c>
      <c r="F1766" s="1">
        <v>89.694999999999993</v>
      </c>
      <c r="G1766" s="1">
        <v>89.009450753528</v>
      </c>
      <c r="H1766" s="4">
        <f t="shared" si="166"/>
        <v>29.1015625</v>
      </c>
      <c r="I1766" s="4">
        <f t="shared" si="167"/>
        <v>42355.512160435668</v>
      </c>
      <c r="J1766" s="5">
        <f t="shared" si="168"/>
        <v>-1.1365244056431392E-3</v>
      </c>
      <c r="K1766" s="4">
        <f t="shared" si="169"/>
        <v>-1.1365244056431392E-3</v>
      </c>
      <c r="L1766" s="4">
        <f t="shared" si="170"/>
        <v>-1.1365244056431392E-3</v>
      </c>
      <c r="M1766" s="4">
        <f t="shared" si="171"/>
        <v>-1.1365246503157187E-3</v>
      </c>
    </row>
    <row r="1767" spans="1:13" x14ac:dyDescent="0.35">
      <c r="A1767" s="1">
        <v>1765</v>
      </c>
      <c r="B1767" s="1">
        <v>29.144965244664402</v>
      </c>
      <c r="C1767" s="1">
        <v>-48.299999618552697</v>
      </c>
      <c r="D1767" s="1">
        <v>381.625</v>
      </c>
      <c r="E1767" s="1">
        <v>88.627479553222699</v>
      </c>
      <c r="F1767" s="1">
        <v>89.694999999999993</v>
      </c>
      <c r="G1767" s="1">
        <v>88.965478666705806</v>
      </c>
      <c r="H1767" s="4">
        <f t="shared" si="166"/>
        <v>29.144965244664402</v>
      </c>
      <c r="I1767" s="4">
        <f t="shared" si="167"/>
        <v>42384.657125680329</v>
      </c>
      <c r="J1767" s="5">
        <f t="shared" si="168"/>
        <v>-1.5087369792024033E-3</v>
      </c>
      <c r="K1767" s="4">
        <f t="shared" si="169"/>
        <v>-1.5087369792024033E-3</v>
      </c>
      <c r="L1767" s="4">
        <f t="shared" si="170"/>
        <v>-1.5087369792024033E-3</v>
      </c>
      <c r="M1767" s="4">
        <f t="shared" si="171"/>
        <v>-1.5087375515894534E-3</v>
      </c>
    </row>
    <row r="1768" spans="1:13" x14ac:dyDescent="0.35">
      <c r="A1768" s="1">
        <v>1766</v>
      </c>
      <c r="B1768" s="1">
        <v>29.140625</v>
      </c>
      <c r="C1768" s="1">
        <v>-47.850002288818402</v>
      </c>
      <c r="D1768" s="1">
        <v>381.625</v>
      </c>
      <c r="E1768" s="1">
        <v>88.627479553222699</v>
      </c>
      <c r="F1768" s="1">
        <v>89.694999999999993</v>
      </c>
      <c r="G1768" s="1">
        <v>88.909910151359995</v>
      </c>
      <c r="H1768" s="4">
        <f t="shared" si="166"/>
        <v>29.140625</v>
      </c>
      <c r="I1768" s="4">
        <f t="shared" si="167"/>
        <v>42413.797750680329</v>
      </c>
      <c r="J1768" s="5">
        <f t="shared" si="168"/>
        <v>-1.9069088376042526E-3</v>
      </c>
      <c r="K1768" s="4">
        <f t="shared" si="169"/>
        <v>-1.9069088376042526E-3</v>
      </c>
      <c r="L1768" s="4">
        <f t="shared" si="170"/>
        <v>-1.9069088376042526E-3</v>
      </c>
      <c r="M1768" s="4">
        <f t="shared" si="171"/>
        <v>-1.9069099932886625E-3</v>
      </c>
    </row>
    <row r="1769" spans="1:13" x14ac:dyDescent="0.35">
      <c r="A1769" s="1">
        <v>1767</v>
      </c>
      <c r="B1769" s="1">
        <v>29.1493055555556</v>
      </c>
      <c r="C1769" s="1">
        <v>-49.350002288818402</v>
      </c>
      <c r="D1769" s="1">
        <v>381.75</v>
      </c>
      <c r="E1769" s="1">
        <v>88.235321044921903</v>
      </c>
      <c r="F1769" s="1">
        <v>89.694999999999993</v>
      </c>
      <c r="G1769" s="1">
        <v>88.841861893615004</v>
      </c>
      <c r="H1769" s="4">
        <f t="shared" si="166"/>
        <v>29.1493055555556</v>
      </c>
      <c r="I1769" s="4">
        <f t="shared" si="167"/>
        <v>42442.947056235884</v>
      </c>
      <c r="J1769" s="5">
        <f t="shared" si="168"/>
        <v>-2.3344726897626348E-3</v>
      </c>
      <c r="K1769" s="4">
        <f t="shared" si="169"/>
        <v>-2.3344726897626348E-3</v>
      </c>
      <c r="L1769" s="4">
        <f t="shared" si="170"/>
        <v>-2.3344726897626348E-3</v>
      </c>
      <c r="M1769" s="4">
        <f t="shared" si="171"/>
        <v>-2.3344748101548816E-3</v>
      </c>
    </row>
    <row r="1770" spans="1:13" x14ac:dyDescent="0.35">
      <c r="A1770" s="1">
        <v>1768</v>
      </c>
      <c r="B1770" s="1">
        <v>29.171006778877299</v>
      </c>
      <c r="C1770" s="1">
        <v>-48.600008010817199</v>
      </c>
      <c r="D1770" s="1">
        <v>381.500001907333</v>
      </c>
      <c r="E1770" s="1">
        <v>88.235321044921903</v>
      </c>
      <c r="F1770" s="1">
        <v>87.244018699492202</v>
      </c>
      <c r="G1770" s="1">
        <v>88.769992366253504</v>
      </c>
      <c r="H1770" s="4">
        <f t="shared" si="166"/>
        <v>29.171006778877299</v>
      </c>
      <c r="I1770" s="4">
        <f t="shared" si="167"/>
        <v>42472.118063014765</v>
      </c>
      <c r="J1770" s="5">
        <f t="shared" si="168"/>
        <v>-2.4637314682447102E-3</v>
      </c>
      <c r="K1770" s="4">
        <f t="shared" si="169"/>
        <v>-2.4637314682447102E-3</v>
      </c>
      <c r="L1770" s="4">
        <f t="shared" si="170"/>
        <v>-2.4637314682447102E-3</v>
      </c>
      <c r="M1770" s="4">
        <f t="shared" si="171"/>
        <v>-2.4637339607153298E-3</v>
      </c>
    </row>
    <row r="1771" spans="1:13" x14ac:dyDescent="0.35">
      <c r="A1771" s="1">
        <v>1769</v>
      </c>
      <c r="B1771" s="1">
        <v>29.1840277777778</v>
      </c>
      <c r="C1771" s="1">
        <v>-49.050003051757798</v>
      </c>
      <c r="D1771" s="1">
        <v>381.75</v>
      </c>
      <c r="E1771" s="1">
        <v>88.235321044921903</v>
      </c>
      <c r="F1771" s="1">
        <v>87.244</v>
      </c>
      <c r="G1771" s="1">
        <v>88.712639537606506</v>
      </c>
      <c r="H1771" s="4">
        <f t="shared" si="166"/>
        <v>29.1840277777778</v>
      </c>
      <c r="I1771" s="4">
        <f t="shared" si="167"/>
        <v>42501.302090792546</v>
      </c>
      <c r="J1771" s="5">
        <f t="shared" si="168"/>
        <v>-1.9652129268691739E-3</v>
      </c>
      <c r="K1771" s="4">
        <f t="shared" si="169"/>
        <v>-1.9652129268691739E-3</v>
      </c>
      <c r="L1771" s="4">
        <f t="shared" si="170"/>
        <v>-1.9652129268691739E-3</v>
      </c>
      <c r="M1771" s="4">
        <f t="shared" si="171"/>
        <v>-1.9652141918336833E-3</v>
      </c>
    </row>
    <row r="1772" spans="1:13" x14ac:dyDescent="0.35">
      <c r="A1772" s="1">
        <v>1770</v>
      </c>
      <c r="B1772" s="1">
        <v>29.1710069444444</v>
      </c>
      <c r="C1772" s="1">
        <v>-47.400001525878899</v>
      </c>
      <c r="D1772" s="1">
        <v>381.75</v>
      </c>
      <c r="E1772" s="1">
        <v>88.235321044921903</v>
      </c>
      <c r="F1772" s="1">
        <v>87.244</v>
      </c>
      <c r="G1772" s="1">
        <v>88.678632042996597</v>
      </c>
      <c r="H1772" s="4">
        <f t="shared" si="166"/>
        <v>29.1710069444444</v>
      </c>
      <c r="I1772" s="4">
        <f t="shared" si="167"/>
        <v>42530.473097736991</v>
      </c>
      <c r="J1772" s="5">
        <f t="shared" si="168"/>
        <v>-1.1657977619585079E-3</v>
      </c>
      <c r="K1772" s="4">
        <f t="shared" si="169"/>
        <v>-1.1657977619585079E-3</v>
      </c>
      <c r="L1772" s="4">
        <f t="shared" si="170"/>
        <v>-1.1657977619585079E-3</v>
      </c>
      <c r="M1772" s="4">
        <f t="shared" si="171"/>
        <v>-1.1657980260282655E-3</v>
      </c>
    </row>
    <row r="1773" spans="1:13" x14ac:dyDescent="0.35">
      <c r="A1773" s="1">
        <v>1771</v>
      </c>
      <c r="B1773" s="1">
        <v>29.1796875</v>
      </c>
      <c r="C1773" s="1">
        <v>-46.5</v>
      </c>
      <c r="D1773" s="1">
        <v>381.75</v>
      </c>
      <c r="E1773" s="1">
        <v>88.235321044921903</v>
      </c>
      <c r="F1773" s="1">
        <v>87.244</v>
      </c>
      <c r="G1773" s="1">
        <v>88.667429375586394</v>
      </c>
      <c r="H1773" s="4">
        <f t="shared" si="166"/>
        <v>29.1796875</v>
      </c>
      <c r="I1773" s="4">
        <f t="shared" si="167"/>
        <v>42559.652785236991</v>
      </c>
      <c r="J1773" s="5">
        <f t="shared" si="168"/>
        <v>-3.8392006117963373E-4</v>
      </c>
      <c r="K1773" s="4">
        <f t="shared" si="169"/>
        <v>-3.8392006117963373E-4</v>
      </c>
      <c r="L1773" s="4">
        <f t="shared" si="170"/>
        <v>-3.8392006117963373E-4</v>
      </c>
      <c r="M1773" s="4">
        <f t="shared" si="171"/>
        <v>-3.8392007061092585E-4</v>
      </c>
    </row>
    <row r="1774" spans="1:13" x14ac:dyDescent="0.35">
      <c r="A1774" s="1">
        <v>1772</v>
      </c>
      <c r="B1774" s="1">
        <v>29.149305389989799</v>
      </c>
      <c r="C1774" s="1">
        <v>-46.350010299549801</v>
      </c>
      <c r="D1774" s="1">
        <v>381.62500095365903</v>
      </c>
      <c r="E1774" s="1">
        <v>88.235321044921903</v>
      </c>
      <c r="F1774" s="1">
        <v>87.244</v>
      </c>
      <c r="G1774" s="1">
        <v>88.678853458428705</v>
      </c>
      <c r="H1774" s="4">
        <f t="shared" si="166"/>
        <v>29.149305389989799</v>
      </c>
      <c r="I1774" s="4">
        <f t="shared" si="167"/>
        <v>42588.802090626981</v>
      </c>
      <c r="J1774" s="5">
        <f t="shared" si="168"/>
        <v>3.9191612594082008E-4</v>
      </c>
      <c r="K1774" s="4">
        <f t="shared" si="169"/>
        <v>3.9191612594082008E-4</v>
      </c>
      <c r="L1774" s="4">
        <f t="shared" si="170"/>
        <v>3.9191612594082008E-4</v>
      </c>
      <c r="M1774" s="4">
        <f t="shared" si="171"/>
        <v>3.9191613597375924E-4</v>
      </c>
    </row>
    <row r="1775" spans="1:13" x14ac:dyDescent="0.35">
      <c r="A1775" s="1">
        <v>1773</v>
      </c>
      <c r="B1775" s="1">
        <v>29.127604332232501</v>
      </c>
      <c r="C1775" s="1">
        <v>-47.3999935151475</v>
      </c>
      <c r="D1775" s="1">
        <v>381.74999904634097</v>
      </c>
      <c r="E1775" s="1">
        <v>88.235321044921903</v>
      </c>
      <c r="F1775" s="1">
        <v>87.244</v>
      </c>
      <c r="G1775" s="1">
        <v>88.713085888077401</v>
      </c>
      <c r="H1775" s="4">
        <f t="shared" si="166"/>
        <v>29.127604332232501</v>
      </c>
      <c r="I1775" s="4">
        <f t="shared" si="167"/>
        <v>42617.929694959217</v>
      </c>
      <c r="J1775" s="5">
        <f t="shared" si="168"/>
        <v>1.1752573008833053E-3</v>
      </c>
      <c r="K1775" s="4">
        <f t="shared" si="169"/>
        <v>1.1752573008833053E-3</v>
      </c>
      <c r="L1775" s="4">
        <f t="shared" si="170"/>
        <v>1.1752573008833053E-3</v>
      </c>
      <c r="M1775" s="4">
        <f t="shared" si="171"/>
        <v>1.1752575714335262E-3</v>
      </c>
    </row>
    <row r="1776" spans="1:13" x14ac:dyDescent="0.35">
      <c r="A1776" s="1">
        <v>1774</v>
      </c>
      <c r="B1776" s="1">
        <v>29.1710069444444</v>
      </c>
      <c r="C1776" s="1">
        <v>-46.650001525878899</v>
      </c>
      <c r="D1776" s="1">
        <v>381.75</v>
      </c>
      <c r="E1776" s="1">
        <v>88.235321044921903</v>
      </c>
      <c r="F1776" s="1">
        <v>87.244</v>
      </c>
      <c r="G1776" s="1">
        <v>88.770670821235598</v>
      </c>
      <c r="H1776" s="4">
        <f t="shared" si="166"/>
        <v>29.1710069444444</v>
      </c>
      <c r="I1776" s="4">
        <f t="shared" si="167"/>
        <v>42647.100701903662</v>
      </c>
      <c r="J1776" s="5">
        <f t="shared" si="168"/>
        <v>1.9740468084583334E-3</v>
      </c>
      <c r="K1776" s="4">
        <f t="shared" si="169"/>
        <v>1.9740468084583334E-3</v>
      </c>
      <c r="L1776" s="4">
        <f t="shared" si="170"/>
        <v>1.9740468084583334E-3</v>
      </c>
      <c r="M1776" s="4">
        <f t="shared" si="171"/>
        <v>1.9740480905581868E-3</v>
      </c>
    </row>
    <row r="1777" spans="1:13" x14ac:dyDescent="0.35">
      <c r="A1777" s="1">
        <v>1775</v>
      </c>
      <c r="B1777" s="1">
        <v>29.166666699780102</v>
      </c>
      <c r="C1777" s="1">
        <v>-47.0999988556133</v>
      </c>
      <c r="D1777" s="1">
        <v>381.62500095366698</v>
      </c>
      <c r="E1777" s="1">
        <v>88.235321044921903</v>
      </c>
      <c r="F1777" s="1">
        <v>87.244</v>
      </c>
      <c r="G1777" s="1">
        <v>88.852523624639105</v>
      </c>
      <c r="H1777" s="4">
        <f t="shared" si="166"/>
        <v>29.166666699780102</v>
      </c>
      <c r="I1777" s="4">
        <f t="shared" si="167"/>
        <v>42676.26736860344</v>
      </c>
      <c r="J1777" s="5">
        <f t="shared" si="168"/>
        <v>2.8063818277912433E-3</v>
      </c>
      <c r="K1777" s="4">
        <f t="shared" si="169"/>
        <v>2.8063818277912433E-3</v>
      </c>
      <c r="L1777" s="4">
        <f t="shared" si="170"/>
        <v>2.8063818277912433E-3</v>
      </c>
      <c r="M1777" s="4">
        <f t="shared" si="171"/>
        <v>2.8063855115447924E-3</v>
      </c>
    </row>
    <row r="1778" spans="1:13" x14ac:dyDescent="0.35">
      <c r="A1778" s="1">
        <v>1776</v>
      </c>
      <c r="B1778" s="1">
        <v>29.162326289548599</v>
      </c>
      <c r="C1778" s="1">
        <v>-46.350018310403499</v>
      </c>
      <c r="D1778" s="1">
        <v>381.499998092667</v>
      </c>
      <c r="E1778" s="1">
        <v>88.235321044921903</v>
      </c>
      <c r="F1778" s="1">
        <v>87.244</v>
      </c>
      <c r="G1778" s="1">
        <v>88.959945425671904</v>
      </c>
      <c r="H1778" s="4">
        <f t="shared" si="166"/>
        <v>29.162326289548599</v>
      </c>
      <c r="I1778" s="4">
        <f t="shared" si="167"/>
        <v>42705.429694892991</v>
      </c>
      <c r="J1778" s="5">
        <f t="shared" si="168"/>
        <v>3.6835813427990561E-3</v>
      </c>
      <c r="K1778" s="4">
        <f t="shared" si="169"/>
        <v>3.6835813427990561E-3</v>
      </c>
      <c r="L1778" s="4">
        <f t="shared" si="170"/>
        <v>3.6835813427990561E-3</v>
      </c>
      <c r="M1778" s="4">
        <f t="shared" si="171"/>
        <v>3.6835896731288501E-3</v>
      </c>
    </row>
    <row r="1779" spans="1:13" x14ac:dyDescent="0.35">
      <c r="A1779" s="1">
        <v>1777</v>
      </c>
      <c r="B1779" s="1">
        <v>29.1493055555556</v>
      </c>
      <c r="C1779" s="1">
        <v>-48.450000762939503</v>
      </c>
      <c r="D1779" s="1">
        <v>381.25</v>
      </c>
      <c r="E1779" s="1">
        <v>88.235321044921903</v>
      </c>
      <c r="F1779" s="1">
        <v>87.244</v>
      </c>
      <c r="G1779" s="1">
        <v>89.094643795012004</v>
      </c>
      <c r="H1779" s="4">
        <f t="shared" si="166"/>
        <v>29.1493055555556</v>
      </c>
      <c r="I1779" s="4">
        <f t="shared" si="167"/>
        <v>42734.579000448546</v>
      </c>
      <c r="J1779" s="5">
        <f t="shared" si="168"/>
        <v>4.6209803895114658E-3</v>
      </c>
      <c r="K1779" s="4">
        <f t="shared" si="169"/>
        <v>4.6209803895114658E-3</v>
      </c>
      <c r="L1779" s="4">
        <f t="shared" si="170"/>
        <v>4.6209803895114658E-3</v>
      </c>
      <c r="M1779" s="4">
        <f t="shared" si="171"/>
        <v>4.6209968353226293E-3</v>
      </c>
    </row>
    <row r="1780" spans="1:13" x14ac:dyDescent="0.35">
      <c r="A1780" s="1">
        <v>1778</v>
      </c>
      <c r="B1780" s="1">
        <v>29.1493055555556</v>
      </c>
      <c r="C1780" s="1">
        <v>-50.850002288818402</v>
      </c>
      <c r="D1780" s="1">
        <v>381.25</v>
      </c>
      <c r="E1780" s="1">
        <v>88.235321044921903</v>
      </c>
      <c r="F1780" s="1">
        <v>89.902000000000001</v>
      </c>
      <c r="G1780" s="1">
        <v>89.248197036868802</v>
      </c>
      <c r="H1780" s="4">
        <f t="shared" si="166"/>
        <v>29.1493055555556</v>
      </c>
      <c r="I1780" s="4">
        <f t="shared" si="167"/>
        <v>42763.728306004101</v>
      </c>
      <c r="J1780" s="5">
        <f t="shared" si="168"/>
        <v>5.2678181840092693E-3</v>
      </c>
      <c r="K1780" s="4">
        <f t="shared" si="169"/>
        <v>5.2678181840092693E-3</v>
      </c>
      <c r="L1780" s="4">
        <f t="shared" si="170"/>
        <v>5.2678181840092693E-3</v>
      </c>
      <c r="M1780" s="4">
        <f t="shared" si="171"/>
        <v>5.267842547892209E-3</v>
      </c>
    </row>
    <row r="1781" spans="1:13" x14ac:dyDescent="0.35">
      <c r="A1781" s="1">
        <v>1779</v>
      </c>
      <c r="B1781" s="1">
        <v>29.1840277777778</v>
      </c>
      <c r="C1781" s="1">
        <v>-52.350002288818402</v>
      </c>
      <c r="D1781" s="1">
        <v>381.25</v>
      </c>
      <c r="E1781" s="1">
        <v>88.235321044921903</v>
      </c>
      <c r="F1781" s="1">
        <v>89.902000000000001</v>
      </c>
      <c r="G1781" s="1">
        <v>89.401920318199103</v>
      </c>
      <c r="H1781" s="4">
        <f t="shared" si="166"/>
        <v>29.1840277777778</v>
      </c>
      <c r="I1781" s="4">
        <f t="shared" si="167"/>
        <v>42792.912333781882</v>
      </c>
      <c r="J1781" s="5">
        <f t="shared" si="168"/>
        <v>5.2673771592060149E-3</v>
      </c>
      <c r="K1781" s="4">
        <f t="shared" si="169"/>
        <v>5.2673771592060149E-3</v>
      </c>
      <c r="L1781" s="4">
        <f t="shared" si="170"/>
        <v>5.2673771592060149E-3</v>
      </c>
      <c r="M1781" s="4">
        <f t="shared" si="171"/>
        <v>5.2674015169701409E-3</v>
      </c>
    </row>
    <row r="1782" spans="1:13" x14ac:dyDescent="0.35">
      <c r="A1782" s="1">
        <v>1780</v>
      </c>
      <c r="B1782" s="1">
        <v>29.1579863097916</v>
      </c>
      <c r="C1782" s="1">
        <v>-52.799999618552697</v>
      </c>
      <c r="D1782" s="1">
        <v>381.25</v>
      </c>
      <c r="E1782" s="1">
        <v>88.235321044921903</v>
      </c>
      <c r="F1782" s="1">
        <v>89.902000000000001</v>
      </c>
      <c r="G1782" s="1">
        <v>89.547694362102902</v>
      </c>
      <c r="H1782" s="4">
        <f t="shared" si="166"/>
        <v>29.1579863097916</v>
      </c>
      <c r="I1782" s="4">
        <f t="shared" si="167"/>
        <v>42822.070320091676</v>
      </c>
      <c r="J1782" s="5">
        <f t="shared" si="168"/>
        <v>4.9994551185740298E-3</v>
      </c>
      <c r="K1782" s="4">
        <f t="shared" si="169"/>
        <v>4.9994551185740298E-3</v>
      </c>
      <c r="L1782" s="4">
        <f t="shared" si="170"/>
        <v>4.9994551185740298E-3</v>
      </c>
      <c r="M1782" s="4">
        <f t="shared" si="171"/>
        <v>4.9994759453313381E-3</v>
      </c>
    </row>
    <row r="1783" spans="1:13" x14ac:dyDescent="0.35">
      <c r="A1783" s="1">
        <v>1781</v>
      </c>
      <c r="B1783" s="1">
        <v>29.1623263888889</v>
      </c>
      <c r="C1783" s="1">
        <v>-53.250003814697301</v>
      </c>
      <c r="D1783" s="1">
        <v>381.25</v>
      </c>
      <c r="E1783" s="1">
        <v>88.235321044921903</v>
      </c>
      <c r="F1783" s="1">
        <v>89.902000000000001</v>
      </c>
      <c r="G1783" s="1">
        <v>89.687836384271506</v>
      </c>
      <c r="H1783" s="4">
        <f t="shared" si="166"/>
        <v>29.1623263888889</v>
      </c>
      <c r="I1783" s="4">
        <f t="shared" si="167"/>
        <v>42851.232646480566</v>
      </c>
      <c r="J1783" s="5">
        <f t="shared" si="168"/>
        <v>4.8055844482283536E-3</v>
      </c>
      <c r="K1783" s="4">
        <f t="shared" si="169"/>
        <v>4.8055844482283536E-3</v>
      </c>
      <c r="L1783" s="4">
        <f t="shared" si="170"/>
        <v>4.8055844482283536E-3</v>
      </c>
      <c r="M1783" s="4">
        <f t="shared" si="171"/>
        <v>4.8056029448282928E-3</v>
      </c>
    </row>
    <row r="1784" spans="1:13" x14ac:dyDescent="0.35">
      <c r="A1784" s="1">
        <v>1782</v>
      </c>
      <c r="B1784" s="1">
        <v>29.1623263888889</v>
      </c>
      <c r="C1784" s="1">
        <v>-51.600014877227501</v>
      </c>
      <c r="D1784" s="1">
        <v>381.25</v>
      </c>
      <c r="E1784" s="1">
        <v>88.235321044921903</v>
      </c>
      <c r="F1784" s="1">
        <v>89.902000000000001</v>
      </c>
      <c r="G1784" s="1">
        <v>89.824574074107701</v>
      </c>
      <c r="H1784" s="4">
        <f t="shared" si="166"/>
        <v>29.1623263888889</v>
      </c>
      <c r="I1784" s="4">
        <f t="shared" si="167"/>
        <v>42880.394972869457</v>
      </c>
      <c r="J1784" s="5">
        <f t="shared" si="168"/>
        <v>4.6888471109182029E-3</v>
      </c>
      <c r="K1784" s="4">
        <f t="shared" si="169"/>
        <v>4.6888471109182029E-3</v>
      </c>
      <c r="L1784" s="4">
        <f t="shared" si="170"/>
        <v>4.6888471109182029E-3</v>
      </c>
      <c r="M1784" s="4">
        <f t="shared" si="171"/>
        <v>4.6888642920299341E-3</v>
      </c>
    </row>
    <row r="1785" spans="1:13" x14ac:dyDescent="0.35">
      <c r="A1785" s="1">
        <v>1783</v>
      </c>
      <c r="B1785" s="1">
        <v>29.175347056655099</v>
      </c>
      <c r="C1785" s="1">
        <v>-50.849986267233298</v>
      </c>
      <c r="D1785" s="1">
        <v>381.250001907333</v>
      </c>
      <c r="E1785" s="1">
        <v>88.235321044921903</v>
      </c>
      <c r="F1785" s="1">
        <v>89.902000000000001</v>
      </c>
      <c r="G1785" s="1">
        <v>89.960081005946193</v>
      </c>
      <c r="H1785" s="4">
        <f t="shared" si="166"/>
        <v>29.175347056655099</v>
      </c>
      <c r="I1785" s="4">
        <f t="shared" si="167"/>
        <v>42909.570319926112</v>
      </c>
      <c r="J1785" s="5">
        <f t="shared" si="168"/>
        <v>4.6445696627139856E-3</v>
      </c>
      <c r="K1785" s="4">
        <f t="shared" si="169"/>
        <v>4.6445696627139856E-3</v>
      </c>
      <c r="L1785" s="4">
        <f t="shared" si="170"/>
        <v>4.6445696627139856E-3</v>
      </c>
      <c r="M1785" s="4">
        <f t="shared" si="171"/>
        <v>4.64458636167339E-3</v>
      </c>
    </row>
    <row r="1786" spans="1:13" x14ac:dyDescent="0.35">
      <c r="A1786" s="1">
        <v>1784</v>
      </c>
      <c r="B1786" s="1">
        <v>29.1536458333333</v>
      </c>
      <c r="C1786" s="1">
        <v>-48.750003814697301</v>
      </c>
      <c r="D1786" s="1">
        <v>381.5</v>
      </c>
      <c r="E1786" s="1">
        <v>88.235321044921903</v>
      </c>
      <c r="F1786" s="1">
        <v>89.902000000000001</v>
      </c>
      <c r="G1786" s="1">
        <v>90.096511190064305</v>
      </c>
      <c r="H1786" s="4">
        <f t="shared" si="166"/>
        <v>29.1536458333333</v>
      </c>
      <c r="I1786" s="4">
        <f t="shared" si="167"/>
        <v>42938.723965759447</v>
      </c>
      <c r="J1786" s="5">
        <f t="shared" si="168"/>
        <v>4.6796954623809697E-3</v>
      </c>
      <c r="K1786" s="4">
        <f t="shared" si="169"/>
        <v>4.6796954623809697E-3</v>
      </c>
      <c r="L1786" s="4">
        <f t="shared" si="170"/>
        <v>4.6796954623809697E-3</v>
      </c>
      <c r="M1786" s="4">
        <f t="shared" si="171"/>
        <v>4.679712543086462E-3</v>
      </c>
    </row>
    <row r="1787" spans="1:13" x14ac:dyDescent="0.35">
      <c r="A1787" s="1">
        <v>1785</v>
      </c>
      <c r="B1787" s="1">
        <v>29.2057291666667</v>
      </c>
      <c r="C1787" s="1">
        <v>-46.800003051757798</v>
      </c>
      <c r="D1787" s="1">
        <v>381.5</v>
      </c>
      <c r="E1787" s="1">
        <v>88.235321044921903</v>
      </c>
      <c r="F1787" s="1">
        <v>89.902000000000001</v>
      </c>
      <c r="G1787" s="1">
        <v>90.236033312703796</v>
      </c>
      <c r="H1787" s="4">
        <f t="shared" si="166"/>
        <v>29.2057291666667</v>
      </c>
      <c r="I1787" s="4">
        <f t="shared" si="167"/>
        <v>42967.929694926112</v>
      </c>
      <c r="J1787" s="5">
        <f t="shared" si="168"/>
        <v>4.7772175741029382E-3</v>
      </c>
      <c r="K1787" s="4">
        <f t="shared" si="169"/>
        <v>4.7772175741029382E-3</v>
      </c>
      <c r="L1787" s="4">
        <f t="shared" si="170"/>
        <v>4.7772175741029382E-3</v>
      </c>
      <c r="M1787" s="4">
        <f t="shared" si="171"/>
        <v>4.7772357450797274E-3</v>
      </c>
    </row>
    <row r="1788" spans="1:13" x14ac:dyDescent="0.35">
      <c r="A1788" s="1">
        <v>1786</v>
      </c>
      <c r="B1788" s="1">
        <v>29.21875</v>
      </c>
      <c r="C1788" s="1">
        <v>-46.800003051757798</v>
      </c>
      <c r="D1788" s="1">
        <v>381.75</v>
      </c>
      <c r="E1788" s="1">
        <v>88.235321044921903</v>
      </c>
      <c r="F1788" s="1">
        <v>89.902000000000001</v>
      </c>
      <c r="G1788" s="1">
        <v>90.380865209380801</v>
      </c>
      <c r="H1788" s="4">
        <f t="shared" si="166"/>
        <v>29.21875</v>
      </c>
      <c r="I1788" s="4">
        <f t="shared" si="167"/>
        <v>42997.148444926112</v>
      </c>
      <c r="J1788" s="5">
        <f t="shared" si="168"/>
        <v>4.9568135761113869E-3</v>
      </c>
      <c r="K1788" s="4">
        <f t="shared" si="169"/>
        <v>4.9568135761113869E-3</v>
      </c>
      <c r="L1788" s="4">
        <f t="shared" si="170"/>
        <v>4.9568135761113869E-3</v>
      </c>
      <c r="M1788" s="4">
        <f t="shared" si="171"/>
        <v>4.9568338744880956E-3</v>
      </c>
    </row>
    <row r="1789" spans="1:13" x14ac:dyDescent="0.35">
      <c r="A1789" s="1">
        <v>1787</v>
      </c>
      <c r="B1789" s="1">
        <v>29.2578125</v>
      </c>
      <c r="C1789" s="1">
        <v>-42.299964142148298</v>
      </c>
      <c r="D1789" s="1">
        <v>382.125</v>
      </c>
      <c r="E1789" s="1">
        <v>88.235321044921903</v>
      </c>
      <c r="F1789" s="1">
        <v>89.902000000000001</v>
      </c>
      <c r="G1789" s="1">
        <v>90.533309119469195</v>
      </c>
      <c r="H1789" s="4">
        <f t="shared" si="166"/>
        <v>29.2578125</v>
      </c>
      <c r="I1789" s="4">
        <f t="shared" si="167"/>
        <v>43026.406257426112</v>
      </c>
      <c r="J1789" s="5">
        <f t="shared" si="168"/>
        <v>5.2103659522868932E-3</v>
      </c>
      <c r="K1789" s="4">
        <f t="shared" si="169"/>
        <v>5.2103659522868932E-3</v>
      </c>
      <c r="L1789" s="4">
        <f t="shared" si="170"/>
        <v>5.2103659522868932E-3</v>
      </c>
      <c r="M1789" s="4">
        <f t="shared" si="171"/>
        <v>5.2103895276688099E-3</v>
      </c>
    </row>
    <row r="1790" spans="1:13" x14ac:dyDescent="0.35">
      <c r="A1790" s="1">
        <v>1788</v>
      </c>
      <c r="B1790" s="1">
        <v>29.2578125</v>
      </c>
      <c r="C1790" s="1">
        <v>-37.200000762939503</v>
      </c>
      <c r="D1790" s="1">
        <v>382.125</v>
      </c>
      <c r="E1790" s="1">
        <v>88.235321044921903</v>
      </c>
      <c r="F1790" s="1">
        <v>89.902000000000001</v>
      </c>
      <c r="G1790" s="1">
        <v>90.695788282463994</v>
      </c>
      <c r="H1790" s="4">
        <f t="shared" si="166"/>
        <v>29.2578125</v>
      </c>
      <c r="I1790" s="4">
        <f t="shared" si="167"/>
        <v>43055.664069926112</v>
      </c>
      <c r="J1790" s="5">
        <f t="shared" si="168"/>
        <v>5.5533599101026182E-3</v>
      </c>
      <c r="K1790" s="4">
        <f t="shared" si="169"/>
        <v>5.5533599101026182E-3</v>
      </c>
      <c r="L1790" s="4">
        <f t="shared" si="170"/>
        <v>5.5533599101026182E-3</v>
      </c>
      <c r="M1790" s="4">
        <f t="shared" si="171"/>
        <v>5.5533884545894072E-3</v>
      </c>
    </row>
    <row r="1791" spans="1:13" x14ac:dyDescent="0.35">
      <c r="A1791" s="1">
        <v>1789</v>
      </c>
      <c r="B1791" s="1">
        <v>29.2751736111111</v>
      </c>
      <c r="C1791" s="1">
        <v>-37.200000762939503</v>
      </c>
      <c r="D1791" s="1">
        <v>382.125</v>
      </c>
      <c r="E1791" s="1">
        <v>88.235321044921903</v>
      </c>
      <c r="F1791" s="1">
        <v>91.8</v>
      </c>
      <c r="G1791" s="1">
        <v>90.863342833356398</v>
      </c>
      <c r="H1791" s="4">
        <f t="shared" si="166"/>
        <v>29.2751736111111</v>
      </c>
      <c r="I1791" s="4">
        <f t="shared" si="167"/>
        <v>43084.939243537221</v>
      </c>
      <c r="J1791" s="5">
        <f t="shared" si="168"/>
        <v>5.7234349185485587E-3</v>
      </c>
      <c r="K1791" s="4">
        <f t="shared" si="169"/>
        <v>5.7234349185485587E-3</v>
      </c>
      <c r="L1791" s="4">
        <f t="shared" si="170"/>
        <v>5.7234349185485587E-3</v>
      </c>
      <c r="M1791" s="4">
        <f t="shared" si="171"/>
        <v>5.7234661667767937E-3</v>
      </c>
    </row>
    <row r="1792" spans="1:13" x14ac:dyDescent="0.35">
      <c r="A1792" s="1">
        <v>1790</v>
      </c>
      <c r="B1792" s="1">
        <v>29.249131017268699</v>
      </c>
      <c r="C1792" s="1">
        <v>-38.400002670290299</v>
      </c>
      <c r="D1792" s="1">
        <v>381.99999713900098</v>
      </c>
      <c r="E1792" s="1">
        <v>88.235321044921903</v>
      </c>
      <c r="F1792" s="1">
        <v>91.8</v>
      </c>
      <c r="G1792" s="1">
        <v>91.023550960909105</v>
      </c>
      <c r="H1792" s="4">
        <f t="shared" si="166"/>
        <v>29.249131017268699</v>
      </c>
      <c r="I1792" s="4">
        <f t="shared" si="167"/>
        <v>43114.188374554491</v>
      </c>
      <c r="J1792" s="5">
        <f t="shared" si="168"/>
        <v>5.477363667936665E-3</v>
      </c>
      <c r="K1792" s="4">
        <f t="shared" si="169"/>
        <v>5.477363667936665E-3</v>
      </c>
      <c r="L1792" s="4">
        <f t="shared" si="170"/>
        <v>5.477363667936665E-3</v>
      </c>
      <c r="M1792" s="4">
        <f t="shared" si="171"/>
        <v>5.4773910565057522E-3</v>
      </c>
    </row>
    <row r="1793" spans="1:13" x14ac:dyDescent="0.35">
      <c r="A1793" s="1">
        <v>1791</v>
      </c>
      <c r="B1793" s="1">
        <v>29.1276041666667</v>
      </c>
      <c r="C1793" s="1">
        <v>-38.550003051757798</v>
      </c>
      <c r="D1793" s="1">
        <v>381.625</v>
      </c>
      <c r="E1793" s="1">
        <v>88.235321044921903</v>
      </c>
      <c r="F1793" s="1">
        <v>91.8</v>
      </c>
      <c r="G1793" s="1">
        <v>91.171416699866697</v>
      </c>
      <c r="H1793" s="4">
        <f t="shared" si="166"/>
        <v>29.1276041666667</v>
      </c>
      <c r="I1793" s="4">
        <f t="shared" si="167"/>
        <v>43143.315978721155</v>
      </c>
      <c r="J1793" s="5">
        <f t="shared" si="168"/>
        <v>5.0764813374801132E-3</v>
      </c>
      <c r="K1793" s="4">
        <f t="shared" si="169"/>
        <v>5.0764813374801132E-3</v>
      </c>
      <c r="L1793" s="4">
        <f t="shared" si="170"/>
        <v>5.0764813374801132E-3</v>
      </c>
      <c r="M1793" s="4">
        <f t="shared" si="171"/>
        <v>5.0765031417810752E-3</v>
      </c>
    </row>
    <row r="1794" spans="1:13" x14ac:dyDescent="0.35">
      <c r="A1794" s="1">
        <v>1792</v>
      </c>
      <c r="B1794" s="1">
        <v>29.1276041666667</v>
      </c>
      <c r="C1794" s="1">
        <v>-44.700000762939503</v>
      </c>
      <c r="D1794" s="1">
        <v>381.625</v>
      </c>
      <c r="E1794" s="1">
        <v>88.235321044921903</v>
      </c>
      <c r="F1794" s="1">
        <v>91.8</v>
      </c>
      <c r="G1794" s="1">
        <v>91.309290515382898</v>
      </c>
      <c r="H1794" s="4">
        <f t="shared" si="166"/>
        <v>29.1276041666667</v>
      </c>
      <c r="I1794" s="4">
        <f t="shared" si="167"/>
        <v>43172.44358288782</v>
      </c>
      <c r="J1794" s="5">
        <f t="shared" si="168"/>
        <v>4.7334416770872757E-3</v>
      </c>
      <c r="K1794" s="4">
        <f t="shared" si="169"/>
        <v>4.7334416770872757E-3</v>
      </c>
      <c r="L1794" s="4">
        <f t="shared" si="170"/>
        <v>4.7334416770872757E-3</v>
      </c>
      <c r="M1794" s="4">
        <f t="shared" si="171"/>
        <v>4.7334593530964971E-3</v>
      </c>
    </row>
    <row r="1795" spans="1:13" x14ac:dyDescent="0.35">
      <c r="A1795" s="1">
        <v>1793</v>
      </c>
      <c r="B1795" s="1">
        <v>29.1276041666667</v>
      </c>
      <c r="C1795" s="1">
        <v>-45.300003051757798</v>
      </c>
      <c r="D1795" s="1">
        <v>381.625</v>
      </c>
      <c r="E1795" s="1">
        <v>88.235321044921903</v>
      </c>
      <c r="F1795" s="1">
        <v>91.8</v>
      </c>
      <c r="G1795" s="1">
        <v>91.439364041580006</v>
      </c>
      <c r="H1795" s="4">
        <f t="shared" si="166"/>
        <v>29.1276041666667</v>
      </c>
      <c r="I1795" s="4">
        <f t="shared" si="167"/>
        <v>43201.571187054484</v>
      </c>
      <c r="J1795" s="5">
        <f t="shared" si="168"/>
        <v>4.4656445292525328E-3</v>
      </c>
      <c r="K1795" s="4">
        <f t="shared" si="169"/>
        <v>4.4656445292525328E-3</v>
      </c>
      <c r="L1795" s="4">
        <f t="shared" si="170"/>
        <v>4.4656445292525328E-3</v>
      </c>
      <c r="M1795" s="4">
        <f t="shared" si="171"/>
        <v>4.4656593716854995E-3</v>
      </c>
    </row>
    <row r="1796" spans="1:13" x14ac:dyDescent="0.35">
      <c r="A1796" s="1">
        <v>1794</v>
      </c>
      <c r="B1796" s="1">
        <v>29.114583631351799</v>
      </c>
      <c r="C1796" s="1">
        <v>-45.300000762952401</v>
      </c>
      <c r="D1796" s="1">
        <v>381.62499809268201</v>
      </c>
      <c r="E1796" s="1">
        <v>88.235321044921903</v>
      </c>
      <c r="F1796" s="1">
        <v>91.8</v>
      </c>
      <c r="G1796" s="1">
        <v>91.563704919636393</v>
      </c>
      <c r="H1796" s="4">
        <f t="shared" ref="H1796:H1859" si="172">(A1796-A1795)*B1796</f>
        <v>29.114583631351799</v>
      </c>
      <c r="I1796" s="4">
        <f t="shared" ref="I1796:I1859" si="173">H1796+I1795</f>
        <v>43230.685770685835</v>
      </c>
      <c r="J1796" s="5">
        <f t="shared" ref="J1796:J1859" si="174">IF(H1796=0,0,(G1796-G1795)/H1796)</f>
        <v>4.2707421006183098E-3</v>
      </c>
      <c r="K1796" s="4">
        <f t="shared" ref="K1796:K1859" si="175">IF(J1796&gt;1,K1795,J1796)</f>
        <v>4.2707421006183098E-3</v>
      </c>
      <c r="L1796" s="4">
        <f t="shared" ref="L1796:L1859" si="176">IF(K1796&lt;-1,L1795,K1796)</f>
        <v>4.2707421006183098E-3</v>
      </c>
      <c r="M1796" s="4">
        <f t="shared" ref="M1796:M1859" si="177">ASIN(L1796)</f>
        <v>4.2707550832385326E-3</v>
      </c>
    </row>
    <row r="1797" spans="1:13" x14ac:dyDescent="0.35">
      <c r="A1797" s="1">
        <v>1795</v>
      </c>
      <c r="B1797" s="1">
        <v>29.153645535314801</v>
      </c>
      <c r="C1797" s="1">
        <v>-45.000002288805398</v>
      </c>
      <c r="D1797" s="1">
        <v>381.37500190731799</v>
      </c>
      <c r="E1797" s="1">
        <v>88.235321044921903</v>
      </c>
      <c r="F1797" s="1">
        <v>91.8</v>
      </c>
      <c r="G1797" s="1">
        <v>91.684289664890699</v>
      </c>
      <c r="H1797" s="4">
        <f t="shared" si="172"/>
        <v>29.153645535314801</v>
      </c>
      <c r="I1797" s="4">
        <f t="shared" si="173"/>
        <v>43259.839416221148</v>
      </c>
      <c r="J1797" s="5">
        <f t="shared" si="174"/>
        <v>4.1361806744970196E-3</v>
      </c>
      <c r="K1797" s="4">
        <f t="shared" si="175"/>
        <v>4.1361806744970196E-3</v>
      </c>
      <c r="L1797" s="4">
        <f t="shared" si="176"/>
        <v>4.1361806744970196E-3</v>
      </c>
      <c r="M1797" s="4">
        <f t="shared" si="177"/>
        <v>4.1361924682111447E-3</v>
      </c>
    </row>
    <row r="1798" spans="1:13" x14ac:dyDescent="0.35">
      <c r="A1798" s="1">
        <v>1796</v>
      </c>
      <c r="B1798" s="1">
        <v>29.1623263888889</v>
      </c>
      <c r="C1798" s="1">
        <v>-47.850002288818402</v>
      </c>
      <c r="D1798" s="1">
        <v>381.25</v>
      </c>
      <c r="E1798" s="1">
        <v>88.235321044921903</v>
      </c>
      <c r="F1798" s="1">
        <v>91.8</v>
      </c>
      <c r="G1798" s="1">
        <v>91.803035085413299</v>
      </c>
      <c r="H1798" s="4">
        <f t="shared" si="172"/>
        <v>29.1623263888889</v>
      </c>
      <c r="I1798" s="4">
        <f t="shared" si="173"/>
        <v>43289.001742610038</v>
      </c>
      <c r="J1798" s="5">
        <f t="shared" si="174"/>
        <v>4.0718774949258995E-3</v>
      </c>
      <c r="K1798" s="4">
        <f t="shared" si="175"/>
        <v>4.0718774949258995E-3</v>
      </c>
      <c r="L1798" s="4">
        <f t="shared" si="176"/>
        <v>4.0718774949258995E-3</v>
      </c>
      <c r="M1798" s="4">
        <f t="shared" si="177"/>
        <v>4.0718887470911191E-3</v>
      </c>
    </row>
    <row r="1799" spans="1:13" x14ac:dyDescent="0.35">
      <c r="A1799" s="1">
        <v>1797</v>
      </c>
      <c r="B1799" s="1">
        <v>29.144965310890999</v>
      </c>
      <c r="C1799" s="1">
        <v>-50.550004196131397</v>
      </c>
      <c r="D1799" s="1">
        <v>381.37499904634097</v>
      </c>
      <c r="E1799" s="1">
        <v>88.235321044921903</v>
      </c>
      <c r="F1799" s="1">
        <v>91.800007629273594</v>
      </c>
      <c r="G1799" s="1">
        <v>91.921828721157894</v>
      </c>
      <c r="H1799" s="4">
        <f t="shared" si="172"/>
        <v>29.144965310890999</v>
      </c>
      <c r="I1799" s="4">
        <f t="shared" si="173"/>
        <v>43318.146707920932</v>
      </c>
      <c r="J1799" s="5">
        <f t="shared" si="174"/>
        <v>4.0759573558388712E-3</v>
      </c>
      <c r="K1799" s="4">
        <f t="shared" si="175"/>
        <v>4.0759573558388712E-3</v>
      </c>
      <c r="L1799" s="4">
        <f t="shared" si="176"/>
        <v>4.0759573558388712E-3</v>
      </c>
      <c r="M1799" s="4">
        <f t="shared" si="177"/>
        <v>4.0759686418608389E-3</v>
      </c>
    </row>
    <row r="1800" spans="1:13" x14ac:dyDescent="0.35">
      <c r="A1800" s="1">
        <v>1798</v>
      </c>
      <c r="B1800" s="1">
        <v>29.1493055224424</v>
      </c>
      <c r="C1800" s="1">
        <v>-50.699999618565897</v>
      </c>
      <c r="D1800" s="1">
        <v>381.25000095365903</v>
      </c>
      <c r="E1800" s="1">
        <v>88.235321044921903</v>
      </c>
      <c r="F1800" s="1">
        <v>92.7999923707264</v>
      </c>
      <c r="G1800" s="1">
        <v>92.038584923418199</v>
      </c>
      <c r="H1800" s="4">
        <f t="shared" si="172"/>
        <v>29.1493055224424</v>
      </c>
      <c r="I1800" s="4">
        <f t="shared" si="173"/>
        <v>43347.296013443374</v>
      </c>
      <c r="J1800" s="5">
        <f t="shared" si="174"/>
        <v>4.0054539951359398E-3</v>
      </c>
      <c r="K1800" s="4">
        <f t="shared" si="175"/>
        <v>4.0054539951359398E-3</v>
      </c>
      <c r="L1800" s="4">
        <f t="shared" si="176"/>
        <v>4.0054539951359398E-3</v>
      </c>
      <c r="M1800" s="4">
        <f t="shared" si="177"/>
        <v>4.0054647055714123E-3</v>
      </c>
    </row>
    <row r="1801" spans="1:13" x14ac:dyDescent="0.35">
      <c r="A1801" s="1">
        <v>1799</v>
      </c>
      <c r="B1801" s="1">
        <v>29.1840277777778</v>
      </c>
      <c r="C1801" s="1">
        <v>-50.550003051757798</v>
      </c>
      <c r="D1801" s="1">
        <v>381.375</v>
      </c>
      <c r="E1801" s="1">
        <v>88.235321044921903</v>
      </c>
      <c r="F1801" s="1">
        <v>92.8</v>
      </c>
      <c r="G1801" s="1">
        <v>92.147211731796901</v>
      </c>
      <c r="H1801" s="4">
        <f t="shared" si="172"/>
        <v>29.1840277777778</v>
      </c>
      <c r="I1801" s="4">
        <f t="shared" si="173"/>
        <v>43376.480041221155</v>
      </c>
      <c r="J1801" s="5">
        <f t="shared" si="174"/>
        <v>3.7221321609834756E-3</v>
      </c>
      <c r="K1801" s="4">
        <f t="shared" si="175"/>
        <v>3.7221321609834756E-3</v>
      </c>
      <c r="L1801" s="4">
        <f t="shared" si="176"/>
        <v>3.7221321609834756E-3</v>
      </c>
      <c r="M1801" s="4">
        <f t="shared" si="177"/>
        <v>3.722140755606364E-3</v>
      </c>
    </row>
    <row r="1802" spans="1:13" x14ac:dyDescent="0.35">
      <c r="A1802" s="1">
        <v>1800</v>
      </c>
      <c r="B1802" s="1">
        <v>29.1883681217824</v>
      </c>
      <c r="C1802" s="1">
        <v>-49.649964905092197</v>
      </c>
      <c r="D1802" s="1">
        <v>381.50000095366602</v>
      </c>
      <c r="E1802" s="1">
        <v>88.235321044921903</v>
      </c>
      <c r="F1802" s="1">
        <v>92.8</v>
      </c>
      <c r="G1802" s="1">
        <v>92.245461886293597</v>
      </c>
      <c r="H1802" s="4">
        <f t="shared" si="172"/>
        <v>29.1883681217824</v>
      </c>
      <c r="I1802" s="4">
        <f t="shared" si="173"/>
        <v>43405.668409342936</v>
      </c>
      <c r="J1802" s="5">
        <f t="shared" si="174"/>
        <v>3.3660721999519859E-3</v>
      </c>
      <c r="K1802" s="4">
        <f t="shared" si="175"/>
        <v>3.3660721999519859E-3</v>
      </c>
      <c r="L1802" s="4">
        <f t="shared" si="176"/>
        <v>3.3660721999519859E-3</v>
      </c>
      <c r="M1802" s="4">
        <f t="shared" si="177"/>
        <v>3.3660785564987319E-3</v>
      </c>
    </row>
    <row r="1803" spans="1:13" x14ac:dyDescent="0.35">
      <c r="A1803" s="1">
        <v>1801</v>
      </c>
      <c r="B1803" s="1">
        <v>29.1970486111111</v>
      </c>
      <c r="C1803" s="1">
        <v>-44.850002288818402</v>
      </c>
      <c r="D1803" s="1">
        <v>381.625</v>
      </c>
      <c r="E1803" s="1">
        <v>88.235321044921903</v>
      </c>
      <c r="F1803" s="1">
        <v>92.8</v>
      </c>
      <c r="G1803" s="1">
        <v>92.334897135309504</v>
      </c>
      <c r="H1803" s="4">
        <f t="shared" si="172"/>
        <v>29.1970486111111</v>
      </c>
      <c r="I1803" s="4">
        <f t="shared" si="173"/>
        <v>43434.865457954045</v>
      </c>
      <c r="J1803" s="5">
        <f t="shared" si="174"/>
        <v>3.0631606025367719E-3</v>
      </c>
      <c r="K1803" s="4">
        <f t="shared" si="175"/>
        <v>3.0631606025367719E-3</v>
      </c>
      <c r="L1803" s="4">
        <f t="shared" si="176"/>
        <v>3.0631606025367719E-3</v>
      </c>
      <c r="M1803" s="4">
        <f t="shared" si="177"/>
        <v>3.0631653928055958E-3</v>
      </c>
    </row>
    <row r="1804" spans="1:13" x14ac:dyDescent="0.35">
      <c r="A1804" s="1">
        <v>1802</v>
      </c>
      <c r="B1804" s="1">
        <v>29.205729497800899</v>
      </c>
      <c r="C1804" s="1">
        <v>-45.000009155203998</v>
      </c>
      <c r="D1804" s="1">
        <v>381.37500286099902</v>
      </c>
      <c r="E1804" s="1">
        <v>88.235321044921903</v>
      </c>
      <c r="F1804" s="1">
        <v>92.8</v>
      </c>
      <c r="G1804" s="1">
        <v>92.416939136341597</v>
      </c>
      <c r="H1804" s="4">
        <f t="shared" si="172"/>
        <v>29.205729497800899</v>
      </c>
      <c r="I1804" s="4">
        <f t="shared" si="173"/>
        <v>43464.071187451846</v>
      </c>
      <c r="J1804" s="5">
        <f t="shared" si="174"/>
        <v>2.8091063788792036E-3</v>
      </c>
      <c r="K1804" s="4">
        <f t="shared" si="175"/>
        <v>2.8091063788792036E-3</v>
      </c>
      <c r="L1804" s="4">
        <f t="shared" si="176"/>
        <v>2.8091063788792036E-3</v>
      </c>
      <c r="M1804" s="4">
        <f t="shared" si="177"/>
        <v>2.8091100733722172E-3</v>
      </c>
    </row>
    <row r="1805" spans="1:13" x14ac:dyDescent="0.35">
      <c r="A1805" s="1">
        <v>1803</v>
      </c>
      <c r="B1805" s="1">
        <v>29.2491319444444</v>
      </c>
      <c r="C1805" s="1">
        <v>-46.200000762939503</v>
      </c>
      <c r="D1805" s="1">
        <v>381.75</v>
      </c>
      <c r="E1805" s="1">
        <v>88.235321044921903</v>
      </c>
      <c r="F1805" s="1">
        <v>92.8</v>
      </c>
      <c r="G1805" s="1">
        <v>92.492892024248704</v>
      </c>
      <c r="H1805" s="4">
        <f t="shared" si="172"/>
        <v>29.2491319444444</v>
      </c>
      <c r="I1805" s="4">
        <f t="shared" si="173"/>
        <v>43493.320319396291</v>
      </c>
      <c r="J1805" s="5">
        <f t="shared" si="174"/>
        <v>2.5967569926988385E-3</v>
      </c>
      <c r="K1805" s="4">
        <f t="shared" si="175"/>
        <v>2.5967569926988385E-3</v>
      </c>
      <c r="L1805" s="4">
        <f t="shared" si="176"/>
        <v>2.5967569926988385E-3</v>
      </c>
      <c r="M1805" s="4">
        <f t="shared" si="177"/>
        <v>2.5967599110933294E-3</v>
      </c>
    </row>
    <row r="1806" spans="1:13" x14ac:dyDescent="0.35">
      <c r="A1806" s="1">
        <v>1804</v>
      </c>
      <c r="B1806" s="1">
        <v>29.2317708333333</v>
      </c>
      <c r="C1806" s="1">
        <v>-42.600002288818402</v>
      </c>
      <c r="D1806" s="1">
        <v>381.875</v>
      </c>
      <c r="E1806" s="1">
        <v>88.235321044921903</v>
      </c>
      <c r="F1806" s="1">
        <v>92.8</v>
      </c>
      <c r="G1806" s="1">
        <v>92.563963141702601</v>
      </c>
      <c r="H1806" s="4">
        <f t="shared" si="172"/>
        <v>29.2317708333333</v>
      </c>
      <c r="I1806" s="4">
        <f t="shared" si="173"/>
        <v>43522.552090229627</v>
      </c>
      <c r="J1806" s="5">
        <f t="shared" si="174"/>
        <v>2.4312970247034778E-3</v>
      </c>
      <c r="K1806" s="4">
        <f t="shared" si="175"/>
        <v>2.4312970247034778E-3</v>
      </c>
      <c r="L1806" s="4">
        <f t="shared" si="176"/>
        <v>2.4312970247034778E-3</v>
      </c>
      <c r="M1806" s="4">
        <f t="shared" si="177"/>
        <v>2.4312994200257941E-3</v>
      </c>
    </row>
    <row r="1807" spans="1:13" x14ac:dyDescent="0.35">
      <c r="A1807" s="1">
        <v>1805</v>
      </c>
      <c r="B1807" s="1">
        <v>29.197048876018499</v>
      </c>
      <c r="C1807" s="1">
        <v>-39.1500278470794</v>
      </c>
      <c r="D1807" s="1">
        <v>381.625001907333</v>
      </c>
      <c r="E1807" s="1">
        <v>88.235321044921903</v>
      </c>
      <c r="F1807" s="1">
        <v>92.8</v>
      </c>
      <c r="G1807" s="1">
        <v>92.631282231037204</v>
      </c>
      <c r="H1807" s="4">
        <f t="shared" si="172"/>
        <v>29.197048876018499</v>
      </c>
      <c r="I1807" s="4">
        <f t="shared" si="173"/>
        <v>43551.749139105646</v>
      </c>
      <c r="J1807" s="5">
        <f t="shared" si="174"/>
        <v>2.3056812906148494E-3</v>
      </c>
      <c r="K1807" s="4">
        <f t="shared" si="175"/>
        <v>2.3056812906148494E-3</v>
      </c>
      <c r="L1807" s="4">
        <f t="shared" si="176"/>
        <v>2.3056812906148494E-3</v>
      </c>
      <c r="M1807" s="4">
        <f t="shared" si="177"/>
        <v>2.3056833335172327E-3</v>
      </c>
    </row>
    <row r="1808" spans="1:13" x14ac:dyDescent="0.35">
      <c r="A1808" s="1">
        <v>1806</v>
      </c>
      <c r="B1808" s="1">
        <v>29.1970486111111</v>
      </c>
      <c r="C1808" s="1">
        <v>-44.850002288818402</v>
      </c>
      <c r="D1808" s="1">
        <v>381.625</v>
      </c>
      <c r="E1808" s="1">
        <v>88.235321044921903</v>
      </c>
      <c r="F1808" s="1">
        <v>92.8</v>
      </c>
      <c r="G1808" s="1">
        <v>92.695919392566296</v>
      </c>
      <c r="H1808" s="4">
        <f t="shared" si="172"/>
        <v>29.1970486111111</v>
      </c>
      <c r="I1808" s="4">
        <f t="shared" si="173"/>
        <v>43580.946187716756</v>
      </c>
      <c r="J1808" s="5">
        <f t="shared" si="174"/>
        <v>2.2138251845254552E-3</v>
      </c>
      <c r="K1808" s="4">
        <f t="shared" si="175"/>
        <v>2.2138251845254552E-3</v>
      </c>
      <c r="L1808" s="4">
        <f t="shared" si="176"/>
        <v>2.2138251845254552E-3</v>
      </c>
      <c r="M1808" s="4">
        <f t="shared" si="177"/>
        <v>2.2138269928637468E-3</v>
      </c>
    </row>
    <row r="1809" spans="1:13" x14ac:dyDescent="0.35">
      <c r="A1809" s="1">
        <v>1807</v>
      </c>
      <c r="B1809" s="1">
        <v>29.1970486111111</v>
      </c>
      <c r="C1809" s="1">
        <v>-45</v>
      </c>
      <c r="D1809" s="1">
        <v>381.5</v>
      </c>
      <c r="E1809" s="1">
        <v>88.235321044921903</v>
      </c>
      <c r="F1809" s="1">
        <v>92.8</v>
      </c>
      <c r="G1809" s="1">
        <v>92.758902094836003</v>
      </c>
      <c r="H1809" s="4">
        <f t="shared" si="172"/>
        <v>29.1970486111111</v>
      </c>
      <c r="I1809" s="4">
        <f t="shared" si="173"/>
        <v>43610.143236327865</v>
      </c>
      <c r="J1809" s="5">
        <f t="shared" si="174"/>
        <v>2.1571598934057579E-3</v>
      </c>
      <c r="K1809" s="4">
        <f t="shared" si="175"/>
        <v>2.1571598934057579E-3</v>
      </c>
      <c r="L1809" s="4">
        <f t="shared" si="176"/>
        <v>2.1571598934057579E-3</v>
      </c>
      <c r="M1809" s="4">
        <f t="shared" si="177"/>
        <v>2.1571615664085679E-3</v>
      </c>
    </row>
    <row r="1810" spans="1:13" x14ac:dyDescent="0.35">
      <c r="A1810" s="1">
        <v>1808</v>
      </c>
      <c r="B1810" s="1">
        <v>29.1623263888889</v>
      </c>
      <c r="C1810" s="1">
        <v>-46.5</v>
      </c>
      <c r="D1810" s="1">
        <v>381.625</v>
      </c>
      <c r="E1810" s="1">
        <v>88.235321044921903</v>
      </c>
      <c r="F1810" s="1">
        <v>92.8</v>
      </c>
      <c r="G1810" s="1">
        <v>92.821231507204601</v>
      </c>
      <c r="H1810" s="4">
        <f t="shared" si="172"/>
        <v>29.1623263888889</v>
      </c>
      <c r="I1810" s="4">
        <f t="shared" si="173"/>
        <v>43639.305562716756</v>
      </c>
      <c r="J1810" s="5">
        <f t="shared" si="174"/>
        <v>2.1373264786017231E-3</v>
      </c>
      <c r="K1810" s="4">
        <f t="shared" si="175"/>
        <v>2.1373264786017231E-3</v>
      </c>
      <c r="L1810" s="4">
        <f t="shared" si="176"/>
        <v>2.1373264786017231E-3</v>
      </c>
      <c r="M1810" s="4">
        <f t="shared" si="177"/>
        <v>2.1373281058815505E-3</v>
      </c>
    </row>
    <row r="1811" spans="1:13" x14ac:dyDescent="0.35">
      <c r="A1811" s="1">
        <v>1809</v>
      </c>
      <c r="B1811" s="1">
        <v>29.1145833333333</v>
      </c>
      <c r="C1811" s="1">
        <v>-46.500037764909997</v>
      </c>
      <c r="D1811" s="1">
        <v>381.25</v>
      </c>
      <c r="E1811" s="1">
        <v>88.235321044921903</v>
      </c>
      <c r="F1811" s="1">
        <v>93.8</v>
      </c>
      <c r="G1811" s="1">
        <v>92.879924428967598</v>
      </c>
      <c r="H1811" s="4">
        <f t="shared" si="172"/>
        <v>29.1145833333333</v>
      </c>
      <c r="I1811" s="4">
        <f t="shared" si="173"/>
        <v>43668.420146050092</v>
      </c>
      <c r="J1811" s="5">
        <f t="shared" si="174"/>
        <v>2.0159286186932882E-3</v>
      </c>
      <c r="K1811" s="4">
        <f t="shared" si="175"/>
        <v>2.0159286186932882E-3</v>
      </c>
      <c r="L1811" s="4">
        <f t="shared" si="176"/>
        <v>2.0159286186932882E-3</v>
      </c>
      <c r="M1811" s="4">
        <f t="shared" si="177"/>
        <v>2.0159299841407503E-3</v>
      </c>
    </row>
    <row r="1812" spans="1:13" x14ac:dyDescent="0.35">
      <c r="A1812" s="1">
        <v>1810</v>
      </c>
      <c r="B1812" s="1">
        <v>29.1145833333333</v>
      </c>
      <c r="C1812" s="1">
        <v>-51.449962998029498</v>
      </c>
      <c r="D1812" s="1">
        <v>381.25</v>
      </c>
      <c r="E1812" s="1">
        <v>88.235321044921903</v>
      </c>
      <c r="F1812" s="1">
        <v>93.8</v>
      </c>
      <c r="G1812" s="1">
        <v>92.927965868573295</v>
      </c>
      <c r="H1812" s="4">
        <f t="shared" si="172"/>
        <v>29.1145833333333</v>
      </c>
      <c r="I1812" s="4">
        <f t="shared" si="173"/>
        <v>43697.534729383427</v>
      </c>
      <c r="J1812" s="5">
        <f t="shared" si="174"/>
        <v>1.6500816465641983E-3</v>
      </c>
      <c r="K1812" s="4">
        <f t="shared" si="175"/>
        <v>1.6500816465641983E-3</v>
      </c>
      <c r="L1812" s="4">
        <f t="shared" si="176"/>
        <v>1.6500816465641983E-3</v>
      </c>
      <c r="M1812" s="4">
        <f t="shared" si="177"/>
        <v>1.6500823953637625E-3</v>
      </c>
    </row>
    <row r="1813" spans="1:13" x14ac:dyDescent="0.35">
      <c r="A1813" s="1">
        <v>1811</v>
      </c>
      <c r="B1813" s="1">
        <v>29.0972222222222</v>
      </c>
      <c r="C1813" s="1">
        <v>-51.450000762939503</v>
      </c>
      <c r="D1813" s="1">
        <v>381.25</v>
      </c>
      <c r="E1813" s="1">
        <v>88.235321044921903</v>
      </c>
      <c r="F1813" s="1">
        <v>93.8</v>
      </c>
      <c r="G1813" s="1">
        <v>92.962145504536494</v>
      </c>
      <c r="H1813" s="4">
        <f t="shared" si="172"/>
        <v>29.0972222222222</v>
      </c>
      <c r="I1813" s="4">
        <f t="shared" si="173"/>
        <v>43726.631951605646</v>
      </c>
      <c r="J1813" s="5">
        <f t="shared" si="174"/>
        <v>1.1746700665156537E-3</v>
      </c>
      <c r="K1813" s="4">
        <f t="shared" si="175"/>
        <v>1.1746700665156537E-3</v>
      </c>
      <c r="L1813" s="4">
        <f t="shared" si="176"/>
        <v>1.1746700665156537E-3</v>
      </c>
      <c r="M1813" s="4">
        <f t="shared" si="177"/>
        <v>1.1746703366605239E-3</v>
      </c>
    </row>
    <row r="1814" spans="1:13" x14ac:dyDescent="0.35">
      <c r="A1814" s="1">
        <v>1812</v>
      </c>
      <c r="B1814" s="1">
        <v>29.140624668865801</v>
      </c>
      <c r="C1814" s="1">
        <v>-52.799992752142401</v>
      </c>
      <c r="D1814" s="1">
        <v>381.000001907333</v>
      </c>
      <c r="E1814" s="1">
        <v>88.235321044921903</v>
      </c>
      <c r="F1814" s="1">
        <v>93.8</v>
      </c>
      <c r="G1814" s="1">
        <v>92.983006654354995</v>
      </c>
      <c r="H1814" s="4">
        <f t="shared" si="172"/>
        <v>29.140624668865801</v>
      </c>
      <c r="I1814" s="4">
        <f t="shared" si="173"/>
        <v>43755.77257627451</v>
      </c>
      <c r="J1814" s="5">
        <f t="shared" si="174"/>
        <v>7.1587860780448684E-4</v>
      </c>
      <c r="K1814" s="4">
        <f t="shared" si="175"/>
        <v>7.1587860780448684E-4</v>
      </c>
      <c r="L1814" s="4">
        <f t="shared" si="176"/>
        <v>7.1587860780448684E-4</v>
      </c>
      <c r="M1814" s="4">
        <f t="shared" si="177"/>
        <v>7.1587866895033944E-4</v>
      </c>
    </row>
    <row r="1815" spans="1:13" x14ac:dyDescent="0.35">
      <c r="A1815" s="1">
        <v>1813</v>
      </c>
      <c r="B1815" s="1">
        <v>29.1319444444444</v>
      </c>
      <c r="C1815" s="1">
        <v>-49.200000762939503</v>
      </c>
      <c r="D1815" s="1">
        <v>381.24999904633302</v>
      </c>
      <c r="E1815" s="1">
        <v>88.235321044921903</v>
      </c>
      <c r="F1815" s="1">
        <v>93.8</v>
      </c>
      <c r="G1815" s="1">
        <v>92.990880925648199</v>
      </c>
      <c r="H1815" s="4">
        <f t="shared" si="172"/>
        <v>29.1319444444444</v>
      </c>
      <c r="I1815" s="4">
        <f t="shared" si="173"/>
        <v>43784.904520718956</v>
      </c>
      <c r="J1815" s="5">
        <f t="shared" si="174"/>
        <v>2.7029679766898366E-4</v>
      </c>
      <c r="K1815" s="4">
        <f t="shared" si="175"/>
        <v>2.7029679766898366E-4</v>
      </c>
      <c r="L1815" s="4">
        <f t="shared" si="176"/>
        <v>2.7029679766898366E-4</v>
      </c>
      <c r="M1815" s="4">
        <f t="shared" si="177"/>
        <v>2.7029680096031392E-4</v>
      </c>
    </row>
    <row r="1816" spans="1:13" x14ac:dyDescent="0.35">
      <c r="A1816" s="1">
        <v>1814</v>
      </c>
      <c r="B1816" s="1">
        <v>29.1319444444444</v>
      </c>
      <c r="C1816" s="1">
        <v>-49.200000762939503</v>
      </c>
      <c r="D1816" s="1">
        <v>381.125</v>
      </c>
      <c r="E1816" s="1">
        <v>88.235321044921903</v>
      </c>
      <c r="F1816" s="1">
        <v>93.8</v>
      </c>
      <c r="G1816" s="1">
        <v>92.985893487373104</v>
      </c>
      <c r="H1816" s="4">
        <f t="shared" si="172"/>
        <v>29.1319444444444</v>
      </c>
      <c r="I1816" s="4">
        <f t="shared" si="173"/>
        <v>43814.036465163401</v>
      </c>
      <c r="J1816" s="5">
        <f t="shared" si="174"/>
        <v>-1.712016952594944E-4</v>
      </c>
      <c r="K1816" s="4">
        <f t="shared" si="175"/>
        <v>-1.712016952594944E-4</v>
      </c>
      <c r="L1816" s="4">
        <f t="shared" si="176"/>
        <v>-1.712016952594944E-4</v>
      </c>
      <c r="M1816" s="4">
        <f t="shared" si="177"/>
        <v>-1.712016960958153E-4</v>
      </c>
    </row>
    <row r="1817" spans="1:13" x14ac:dyDescent="0.35">
      <c r="A1817" s="1">
        <v>1815</v>
      </c>
      <c r="B1817" s="1">
        <v>29.157986210451401</v>
      </c>
      <c r="C1817" s="1">
        <v>-49.649999237085197</v>
      </c>
      <c r="D1817" s="1">
        <v>381.12500095366602</v>
      </c>
      <c r="E1817" s="1">
        <v>88.235321044921903</v>
      </c>
      <c r="F1817" s="1">
        <v>93.8</v>
      </c>
      <c r="G1817" s="1">
        <v>92.967965059502006</v>
      </c>
      <c r="H1817" s="4">
        <f t="shared" si="172"/>
        <v>29.157986210451401</v>
      </c>
      <c r="I1817" s="4">
        <f t="shared" si="173"/>
        <v>43843.194451373849</v>
      </c>
      <c r="J1817" s="5">
        <f t="shared" si="174"/>
        <v>-6.1487195109077104E-4</v>
      </c>
      <c r="K1817" s="4">
        <f t="shared" si="175"/>
        <v>-6.1487195109077104E-4</v>
      </c>
      <c r="L1817" s="4">
        <f t="shared" si="176"/>
        <v>-6.1487195109077104E-4</v>
      </c>
      <c r="M1817" s="4">
        <f t="shared" si="177"/>
        <v>-6.1487198983462953E-4</v>
      </c>
    </row>
    <row r="1818" spans="1:13" x14ac:dyDescent="0.35">
      <c r="A1818" s="1">
        <v>1816</v>
      </c>
      <c r="B1818" s="1">
        <v>29.1710069444444</v>
      </c>
      <c r="C1818" s="1">
        <v>-49.350002288818402</v>
      </c>
      <c r="D1818" s="1">
        <v>381.25</v>
      </c>
      <c r="E1818" s="1">
        <v>88.235321044921903</v>
      </c>
      <c r="F1818" s="1">
        <v>93.8</v>
      </c>
      <c r="G1818" s="1">
        <v>92.936810652792104</v>
      </c>
      <c r="H1818" s="4">
        <f t="shared" si="172"/>
        <v>29.1710069444444</v>
      </c>
      <c r="I1818" s="4">
        <f t="shared" si="173"/>
        <v>43872.365458318294</v>
      </c>
      <c r="J1818" s="5">
        <f t="shared" si="174"/>
        <v>-1.0679921597919143E-3</v>
      </c>
      <c r="K1818" s="4">
        <f t="shared" si="175"/>
        <v>-1.0679921597919143E-3</v>
      </c>
      <c r="L1818" s="4">
        <f t="shared" si="176"/>
        <v>-1.0679921597919143E-3</v>
      </c>
      <c r="M1818" s="4">
        <f t="shared" si="177"/>
        <v>-1.0679923628186191E-3</v>
      </c>
    </row>
    <row r="1819" spans="1:13" x14ac:dyDescent="0.35">
      <c r="A1819" s="1">
        <v>1817</v>
      </c>
      <c r="B1819" s="1">
        <v>29.192708167766199</v>
      </c>
      <c r="C1819" s="1">
        <v>-44.700036239343902</v>
      </c>
      <c r="D1819" s="1">
        <v>381.37499904633398</v>
      </c>
      <c r="E1819" s="1">
        <v>88.235321044921903</v>
      </c>
      <c r="F1819" s="1">
        <v>93.8</v>
      </c>
      <c r="G1819" s="1">
        <v>92.891935038613099</v>
      </c>
      <c r="H1819" s="4">
        <f t="shared" si="172"/>
        <v>29.192708167766199</v>
      </c>
      <c r="I1819" s="4">
        <f t="shared" si="173"/>
        <v>43901.558166486058</v>
      </c>
      <c r="J1819" s="5">
        <f t="shared" si="174"/>
        <v>-1.5372199770268692E-3</v>
      </c>
      <c r="K1819" s="4">
        <f t="shared" si="175"/>
        <v>-1.5372199770268692E-3</v>
      </c>
      <c r="L1819" s="4">
        <f t="shared" si="176"/>
        <v>-1.5372199770268692E-3</v>
      </c>
      <c r="M1819" s="4">
        <f t="shared" si="177"/>
        <v>-1.5372205824475758E-3</v>
      </c>
    </row>
    <row r="1820" spans="1:13" x14ac:dyDescent="0.35">
      <c r="A1820" s="1">
        <v>1818</v>
      </c>
      <c r="B1820" s="1">
        <v>29.1970486111111</v>
      </c>
      <c r="C1820" s="1">
        <v>-43.800003051757798</v>
      </c>
      <c r="D1820" s="1">
        <v>381.5</v>
      </c>
      <c r="E1820" s="1">
        <v>88.235321044921903</v>
      </c>
      <c r="F1820" s="1">
        <v>93.8</v>
      </c>
      <c r="G1820" s="1">
        <v>92.832624876822095</v>
      </c>
      <c r="H1820" s="4">
        <f t="shared" si="172"/>
        <v>29.1970486111111</v>
      </c>
      <c r="I1820" s="4">
        <f t="shared" si="173"/>
        <v>43930.755215097168</v>
      </c>
      <c r="J1820" s="5">
        <f t="shared" si="174"/>
        <v>-2.0313752455250857E-3</v>
      </c>
      <c r="K1820" s="4">
        <f t="shared" si="175"/>
        <v>-2.0313752455250857E-3</v>
      </c>
      <c r="L1820" s="4">
        <f t="shared" si="176"/>
        <v>-2.0313752455250857E-3</v>
      </c>
      <c r="M1820" s="4">
        <f t="shared" si="177"/>
        <v>-2.031376642601058E-3</v>
      </c>
    </row>
    <row r="1821" spans="1:13" x14ac:dyDescent="0.35">
      <c r="A1821" s="1">
        <v>1819</v>
      </c>
      <c r="B1821" s="1">
        <v>29.166667130251302</v>
      </c>
      <c r="C1821" s="1">
        <v>-43.800003051757798</v>
      </c>
      <c r="D1821" s="1">
        <v>381.12500572195898</v>
      </c>
      <c r="E1821" s="1">
        <v>88.235321044921903</v>
      </c>
      <c r="F1821" s="1">
        <v>92.951012954514994</v>
      </c>
      <c r="G1821" s="1">
        <v>92.761311238677294</v>
      </c>
      <c r="H1821" s="4">
        <f t="shared" si="172"/>
        <v>29.166667130251302</v>
      </c>
      <c r="I1821" s="4">
        <f t="shared" si="173"/>
        <v>43959.92188222742</v>
      </c>
      <c r="J1821" s="5">
        <f t="shared" si="174"/>
        <v>-2.4450389832452041E-3</v>
      </c>
      <c r="K1821" s="4">
        <f t="shared" si="175"/>
        <v>-2.4450389832452041E-3</v>
      </c>
      <c r="L1821" s="4">
        <f t="shared" si="176"/>
        <v>-2.4450389832452041E-3</v>
      </c>
      <c r="M1821" s="4">
        <f t="shared" si="177"/>
        <v>-2.445041419413469E-3</v>
      </c>
    </row>
    <row r="1822" spans="1:13" x14ac:dyDescent="0.35">
      <c r="A1822" s="1">
        <v>1820</v>
      </c>
      <c r="B1822" s="1">
        <v>29.166667527615601</v>
      </c>
      <c r="C1822" s="1">
        <v>-50.100002288818402</v>
      </c>
      <c r="D1822" s="1">
        <v>381.12500286099902</v>
      </c>
      <c r="E1822" s="1">
        <v>88.235321044921903</v>
      </c>
      <c r="F1822" s="1">
        <v>92.950999999999993</v>
      </c>
      <c r="G1822" s="1">
        <v>92.683608302486107</v>
      </c>
      <c r="H1822" s="4">
        <f t="shared" si="172"/>
        <v>29.166667527615601</v>
      </c>
      <c r="I1822" s="4">
        <f t="shared" si="173"/>
        <v>43989.088549755033</v>
      </c>
      <c r="J1822" s="5">
        <f t="shared" si="174"/>
        <v>-2.6641005907725467E-3</v>
      </c>
      <c r="K1822" s="4">
        <f t="shared" si="175"/>
        <v>-2.6641005907725467E-3</v>
      </c>
      <c r="L1822" s="4">
        <f t="shared" si="176"/>
        <v>-2.6641005907725467E-3</v>
      </c>
      <c r="M1822" s="4">
        <f t="shared" si="177"/>
        <v>-2.6641037421613902E-3</v>
      </c>
    </row>
    <row r="1823" spans="1:13" x14ac:dyDescent="0.35">
      <c r="A1823" s="1">
        <v>1821</v>
      </c>
      <c r="B1823" s="1">
        <v>29.2795138888889</v>
      </c>
      <c r="C1823" s="1">
        <v>-50.100002288818402</v>
      </c>
      <c r="D1823" s="1">
        <v>381.5</v>
      </c>
      <c r="E1823" s="1">
        <v>88.235321044921903</v>
      </c>
      <c r="F1823" s="1">
        <v>92.950999999999993</v>
      </c>
      <c r="G1823" s="1">
        <v>92.601654872000793</v>
      </c>
      <c r="H1823" s="4">
        <f t="shared" si="172"/>
        <v>29.2795138888889</v>
      </c>
      <c r="I1823" s="4">
        <f t="shared" si="173"/>
        <v>44018.368063643924</v>
      </c>
      <c r="J1823" s="5">
        <f t="shared" si="174"/>
        <v>-2.7990024286712479E-3</v>
      </c>
      <c r="K1823" s="4">
        <f t="shared" si="175"/>
        <v>-2.7990024286712479E-3</v>
      </c>
      <c r="L1823" s="4">
        <f t="shared" si="176"/>
        <v>-2.7990024286712479E-3</v>
      </c>
      <c r="M1823" s="4">
        <f t="shared" si="177"/>
        <v>-2.7990060834417129E-3</v>
      </c>
    </row>
    <row r="1824" spans="1:13" x14ac:dyDescent="0.35">
      <c r="A1824" s="1">
        <v>1822</v>
      </c>
      <c r="B1824" s="1">
        <v>29.1840277777778</v>
      </c>
      <c r="C1824" s="1">
        <v>-42.900001525878899</v>
      </c>
      <c r="D1824" s="1">
        <v>381.75</v>
      </c>
      <c r="E1824" s="1">
        <v>88.235321044921903</v>
      </c>
      <c r="F1824" s="1">
        <v>92.950999999999993</v>
      </c>
      <c r="G1824" s="1">
        <v>92.514148271756198</v>
      </c>
      <c r="H1824" s="4">
        <f t="shared" si="172"/>
        <v>29.1840277777778</v>
      </c>
      <c r="I1824" s="4">
        <f t="shared" si="173"/>
        <v>44047.552091421705</v>
      </c>
      <c r="J1824" s="5">
        <f t="shared" si="174"/>
        <v>-2.9984415074887898E-3</v>
      </c>
      <c r="K1824" s="4">
        <f t="shared" si="175"/>
        <v>-2.9984415074887898E-3</v>
      </c>
      <c r="L1824" s="4">
        <f t="shared" si="176"/>
        <v>-2.9984415074887898E-3</v>
      </c>
      <c r="M1824" s="4">
        <f t="shared" si="177"/>
        <v>-2.9984460004973939E-3</v>
      </c>
    </row>
    <row r="1825" spans="1:13" x14ac:dyDescent="0.35">
      <c r="A1825" s="1">
        <v>1823</v>
      </c>
      <c r="B1825" s="1">
        <v>29.2881944444444</v>
      </c>
      <c r="C1825" s="1">
        <v>-37.050003051757798</v>
      </c>
      <c r="D1825" s="1">
        <v>381.875</v>
      </c>
      <c r="E1825" s="1">
        <v>88.235321044921903</v>
      </c>
      <c r="F1825" s="1">
        <v>92.950999999999993</v>
      </c>
      <c r="G1825" s="1">
        <v>92.419697501943403</v>
      </c>
      <c r="H1825" s="4">
        <f t="shared" si="172"/>
        <v>29.2881944444444</v>
      </c>
      <c r="I1825" s="4">
        <f t="shared" si="173"/>
        <v>44076.84028586615</v>
      </c>
      <c r="J1825" s="5">
        <f t="shared" si="174"/>
        <v>-3.2248751281665675E-3</v>
      </c>
      <c r="K1825" s="4">
        <f t="shared" si="175"/>
        <v>-3.2248751281665675E-3</v>
      </c>
      <c r="L1825" s="4">
        <f t="shared" si="176"/>
        <v>-3.2248751281665675E-3</v>
      </c>
      <c r="M1825" s="4">
        <f t="shared" si="177"/>
        <v>-3.224880717879317E-3</v>
      </c>
    </row>
    <row r="1826" spans="1:13" x14ac:dyDescent="0.35">
      <c r="A1826" s="1">
        <v>1824</v>
      </c>
      <c r="B1826" s="1">
        <v>29.392360515074099</v>
      </c>
      <c r="C1826" s="1">
        <v>-37.049974441981902</v>
      </c>
      <c r="D1826" s="1">
        <v>382.12500667561397</v>
      </c>
      <c r="E1826" s="1">
        <v>88.235321044921903</v>
      </c>
      <c r="F1826" s="1">
        <v>92.950999999999993</v>
      </c>
      <c r="G1826" s="1">
        <v>92.316801178639693</v>
      </c>
      <c r="H1826" s="4">
        <f t="shared" si="172"/>
        <v>29.392360515074099</v>
      </c>
      <c r="I1826" s="4">
        <f t="shared" si="173"/>
        <v>44106.232646381228</v>
      </c>
      <c r="J1826" s="5">
        <f t="shared" si="174"/>
        <v>-3.5007846086720111E-3</v>
      </c>
      <c r="K1826" s="4">
        <f t="shared" si="175"/>
        <v>-3.5007846086720111E-3</v>
      </c>
      <c r="L1826" s="4">
        <f t="shared" si="176"/>
        <v>-3.5007846086720111E-3</v>
      </c>
      <c r="M1826" s="4">
        <f t="shared" si="177"/>
        <v>-3.500791759351586E-3</v>
      </c>
    </row>
    <row r="1827" spans="1:13" x14ac:dyDescent="0.35">
      <c r="A1827" s="1">
        <v>1825</v>
      </c>
      <c r="B1827" s="1">
        <v>29.314236707148101</v>
      </c>
      <c r="C1827" s="1">
        <v>-33.300031661533701</v>
      </c>
      <c r="D1827" s="1">
        <v>382.99999332438603</v>
      </c>
      <c r="E1827" s="1">
        <v>88.235321044921903</v>
      </c>
      <c r="F1827" s="1">
        <v>92.950999999999993</v>
      </c>
      <c r="G1827" s="1">
        <v>92.203823667896998</v>
      </c>
      <c r="H1827" s="4">
        <f t="shared" si="172"/>
        <v>29.314236707148101</v>
      </c>
      <c r="I1827" s="4">
        <f t="shared" si="173"/>
        <v>44135.546883088376</v>
      </c>
      <c r="J1827" s="5">
        <f t="shared" si="174"/>
        <v>-3.8540150941452364E-3</v>
      </c>
      <c r="K1827" s="4">
        <f t="shared" si="175"/>
        <v>-3.8540150941452364E-3</v>
      </c>
      <c r="L1827" s="4">
        <f t="shared" si="176"/>
        <v>-3.8540150941452364E-3</v>
      </c>
      <c r="M1827" s="4">
        <f t="shared" si="177"/>
        <v>-3.8540246351010856E-3</v>
      </c>
    </row>
    <row r="1828" spans="1:13" x14ac:dyDescent="0.35">
      <c r="A1828" s="1">
        <v>1826</v>
      </c>
      <c r="B1828" s="1">
        <v>29.3142361111111</v>
      </c>
      <c r="C1828" s="1">
        <v>-14.400000572204601</v>
      </c>
      <c r="D1828" s="1">
        <v>383</v>
      </c>
      <c r="E1828" s="1">
        <v>87.843162536621094</v>
      </c>
      <c r="F1828" s="1">
        <v>92.950999999999993</v>
      </c>
      <c r="G1828" s="1">
        <v>92.078969085800495</v>
      </c>
      <c r="H1828" s="4">
        <f t="shared" si="172"/>
        <v>29.3142361111111</v>
      </c>
      <c r="I1828" s="4">
        <f t="shared" si="173"/>
        <v>44164.861119199486</v>
      </c>
      <c r="J1828" s="5">
        <f t="shared" si="174"/>
        <v>-4.2591791109023404E-3</v>
      </c>
      <c r="K1828" s="4">
        <f t="shared" si="175"/>
        <v>-4.2591791109023404E-3</v>
      </c>
      <c r="L1828" s="4">
        <f t="shared" si="176"/>
        <v>-4.2591791109023404E-3</v>
      </c>
      <c r="M1828" s="4">
        <f t="shared" si="177"/>
        <v>-4.259191988356315E-3</v>
      </c>
    </row>
    <row r="1829" spans="1:13" x14ac:dyDescent="0.35">
      <c r="A1829" s="1">
        <v>1827</v>
      </c>
      <c r="B1829" s="1">
        <v>29.2881944444444</v>
      </c>
      <c r="C1829" s="1">
        <v>-10.0499681477874</v>
      </c>
      <c r="D1829" s="1">
        <v>383.5</v>
      </c>
      <c r="E1829" s="1">
        <v>87.843162536621094</v>
      </c>
      <c r="F1829" s="1">
        <v>92.950999999999993</v>
      </c>
      <c r="G1829" s="1">
        <v>91.940252751202195</v>
      </c>
      <c r="H1829" s="4">
        <f t="shared" si="172"/>
        <v>29.2881944444444</v>
      </c>
      <c r="I1829" s="4">
        <f t="shared" si="173"/>
        <v>44194.149313643931</v>
      </c>
      <c r="J1829" s="5">
        <f t="shared" si="174"/>
        <v>-4.7362542222063311E-3</v>
      </c>
      <c r="K1829" s="4">
        <f t="shared" si="175"/>
        <v>-4.7362542222063311E-3</v>
      </c>
      <c r="L1829" s="4">
        <f t="shared" si="176"/>
        <v>-4.7362542222063311E-3</v>
      </c>
      <c r="M1829" s="4">
        <f t="shared" si="177"/>
        <v>-4.736271929743005E-3</v>
      </c>
    </row>
    <row r="1830" spans="1:13" x14ac:dyDescent="0.35">
      <c r="A1830" s="1">
        <v>1828</v>
      </c>
      <c r="B1830" s="1">
        <v>29.2881944444444</v>
      </c>
      <c r="C1830" s="1">
        <v>-5.8500324244172699</v>
      </c>
      <c r="D1830" s="1">
        <v>383.5</v>
      </c>
      <c r="E1830" s="1">
        <v>87.843162536621094</v>
      </c>
      <c r="F1830" s="1">
        <v>92.950999999999993</v>
      </c>
      <c r="G1830" s="1">
        <v>91.785469637345898</v>
      </c>
      <c r="H1830" s="4">
        <f t="shared" si="172"/>
        <v>29.2881944444444</v>
      </c>
      <c r="I1830" s="4">
        <f t="shared" si="173"/>
        <v>44223.437508088376</v>
      </c>
      <c r="J1830" s="5">
        <f t="shared" si="174"/>
        <v>-5.2848294950342128E-3</v>
      </c>
      <c r="K1830" s="4">
        <f t="shared" si="175"/>
        <v>-5.2848294950342128E-3</v>
      </c>
      <c r="L1830" s="4">
        <f t="shared" si="176"/>
        <v>-5.2848294950342128E-3</v>
      </c>
      <c r="M1830" s="4">
        <f t="shared" si="177"/>
        <v>-5.2848540957162928E-3</v>
      </c>
    </row>
    <row r="1831" spans="1:13" x14ac:dyDescent="0.35">
      <c r="A1831" s="1">
        <v>1829</v>
      </c>
      <c r="B1831" s="1">
        <v>29.0972222222222</v>
      </c>
      <c r="C1831" s="1">
        <v>-10.200000762939499</v>
      </c>
      <c r="D1831" s="1">
        <v>383.125</v>
      </c>
      <c r="E1831" s="1">
        <v>87.843162536621094</v>
      </c>
      <c r="F1831" s="1">
        <v>90.350999999999999</v>
      </c>
      <c r="G1831" s="1">
        <v>91.622491682942197</v>
      </c>
      <c r="H1831" s="4">
        <f t="shared" si="172"/>
        <v>29.0972222222222</v>
      </c>
      <c r="I1831" s="4">
        <f t="shared" si="173"/>
        <v>44252.534730310595</v>
      </c>
      <c r="J1831" s="5">
        <f t="shared" si="174"/>
        <v>-5.6011516549243226E-3</v>
      </c>
      <c r="K1831" s="4">
        <f t="shared" si="175"/>
        <v>-5.6011516549243226E-3</v>
      </c>
      <c r="L1831" s="4">
        <f t="shared" si="176"/>
        <v>-5.6011516549243226E-3</v>
      </c>
      <c r="M1831" s="4">
        <f t="shared" si="177"/>
        <v>-5.6011809427328006E-3</v>
      </c>
    </row>
    <row r="1832" spans="1:13" x14ac:dyDescent="0.35">
      <c r="A1832" s="1">
        <v>1830</v>
      </c>
      <c r="B1832" s="1">
        <v>29.0798611111111</v>
      </c>
      <c r="C1832" s="1">
        <v>-13.650000572204601</v>
      </c>
      <c r="D1832" s="1">
        <v>382.5</v>
      </c>
      <c r="E1832" s="1">
        <v>87.843162536621094</v>
      </c>
      <c r="F1832" s="1">
        <v>90.350999999999999</v>
      </c>
      <c r="G1832" s="1">
        <v>91.469392924047</v>
      </c>
      <c r="H1832" s="4">
        <f t="shared" si="172"/>
        <v>29.0798611111111</v>
      </c>
      <c r="I1832" s="4">
        <f t="shared" si="173"/>
        <v>44281.614591421705</v>
      </c>
      <c r="J1832" s="5">
        <f t="shared" si="174"/>
        <v>-5.2647692611124588E-3</v>
      </c>
      <c r="K1832" s="4">
        <f t="shared" si="175"/>
        <v>-5.2647692611124588E-3</v>
      </c>
      <c r="L1832" s="4">
        <f t="shared" si="176"/>
        <v>-5.2647692611124588E-3</v>
      </c>
      <c r="M1832" s="4">
        <f t="shared" si="177"/>
        <v>-5.2647935827153346E-3</v>
      </c>
    </row>
    <row r="1833" spans="1:13" x14ac:dyDescent="0.35">
      <c r="A1833" s="1">
        <v>1831</v>
      </c>
      <c r="B1833" s="1">
        <v>29.0451388888889</v>
      </c>
      <c r="C1833" s="1">
        <v>-32.700000762939503</v>
      </c>
      <c r="D1833" s="1">
        <v>382.25</v>
      </c>
      <c r="E1833" s="1">
        <v>87.843162536621094</v>
      </c>
      <c r="F1833" s="1">
        <v>90.350999999999999</v>
      </c>
      <c r="G1833" s="1">
        <v>91.334072073779097</v>
      </c>
      <c r="H1833" s="4">
        <f t="shared" si="172"/>
        <v>29.0451388888889</v>
      </c>
      <c r="I1833" s="4">
        <f t="shared" si="173"/>
        <v>44310.659730310595</v>
      </c>
      <c r="J1833" s="5">
        <f t="shared" si="174"/>
        <v>-4.6589844443700994E-3</v>
      </c>
      <c r="K1833" s="4">
        <f t="shared" si="175"/>
        <v>-4.6589844443700994E-3</v>
      </c>
      <c r="L1833" s="4">
        <f t="shared" si="176"/>
        <v>-4.6589844443700994E-3</v>
      </c>
      <c r="M1833" s="4">
        <f t="shared" si="177"/>
        <v>-4.6590012992931045E-3</v>
      </c>
    </row>
    <row r="1834" spans="1:13" x14ac:dyDescent="0.35">
      <c r="A1834" s="1">
        <v>1832</v>
      </c>
      <c r="B1834" s="1">
        <v>29.0451388888889</v>
      </c>
      <c r="C1834" s="1">
        <v>-34.049992752142401</v>
      </c>
      <c r="D1834" s="1">
        <v>382.25</v>
      </c>
      <c r="E1834" s="1">
        <v>87.843162536621094</v>
      </c>
      <c r="F1834" s="1">
        <v>90.350999999999999</v>
      </c>
      <c r="G1834" s="1">
        <v>91.214378079802898</v>
      </c>
      <c r="H1834" s="4">
        <f t="shared" si="172"/>
        <v>29.0451388888889</v>
      </c>
      <c r="I1834" s="4">
        <f t="shared" si="173"/>
        <v>44339.704869199486</v>
      </c>
      <c r="J1834" s="5">
        <f t="shared" si="174"/>
        <v>-4.120964765707745E-3</v>
      </c>
      <c r="K1834" s="4">
        <f t="shared" si="175"/>
        <v>-4.120964765707745E-3</v>
      </c>
      <c r="L1834" s="4">
        <f t="shared" si="176"/>
        <v>-4.120964765707745E-3</v>
      </c>
      <c r="M1834" s="4">
        <f t="shared" si="177"/>
        <v>-4.1209764297416261E-3</v>
      </c>
    </row>
    <row r="1835" spans="1:13" x14ac:dyDescent="0.35">
      <c r="A1835" s="1">
        <v>1833</v>
      </c>
      <c r="B1835" s="1">
        <v>29.0755208333333</v>
      </c>
      <c r="C1835" s="1">
        <v>-39</v>
      </c>
      <c r="D1835" s="1">
        <v>382.25</v>
      </c>
      <c r="E1835" s="1">
        <v>87.843162536621094</v>
      </c>
      <c r="F1835" s="1">
        <v>90.350999999999999</v>
      </c>
      <c r="G1835" s="1">
        <v>91.108408293378005</v>
      </c>
      <c r="H1835" s="4">
        <f t="shared" si="172"/>
        <v>29.0755208333333</v>
      </c>
      <c r="I1835" s="4">
        <f t="shared" si="173"/>
        <v>44368.780390032822</v>
      </c>
      <c r="J1835" s="5">
        <f t="shared" si="174"/>
        <v>-3.6446393181512791E-3</v>
      </c>
      <c r="K1835" s="4">
        <f t="shared" si="175"/>
        <v>-3.6446393181512791E-3</v>
      </c>
      <c r="L1835" s="4">
        <f t="shared" si="176"/>
        <v>-3.6446393181512791E-3</v>
      </c>
      <c r="M1835" s="4">
        <f t="shared" si="177"/>
        <v>-3.6446473870639221E-3</v>
      </c>
    </row>
    <row r="1836" spans="1:13" x14ac:dyDescent="0.35">
      <c r="A1836" s="1">
        <v>1834</v>
      </c>
      <c r="B1836" s="1">
        <v>29.0060763888889</v>
      </c>
      <c r="C1836" s="1">
        <v>-43.350002288818402</v>
      </c>
      <c r="D1836" s="1">
        <v>381.625</v>
      </c>
      <c r="E1836" s="1">
        <v>87.843162536621094</v>
      </c>
      <c r="F1836" s="1">
        <v>90.350999999999999</v>
      </c>
      <c r="G1836" s="1">
        <v>91.014478224965998</v>
      </c>
      <c r="H1836" s="4">
        <f t="shared" si="172"/>
        <v>29.0060763888889</v>
      </c>
      <c r="I1836" s="4">
        <f t="shared" si="173"/>
        <v>44397.786466421712</v>
      </c>
      <c r="J1836" s="5">
        <f t="shared" si="174"/>
        <v>-3.2382893553982357E-3</v>
      </c>
      <c r="K1836" s="4">
        <f t="shared" si="175"/>
        <v>-3.2382893553982357E-3</v>
      </c>
      <c r="L1836" s="4">
        <f t="shared" si="176"/>
        <v>-3.2382893553982357E-3</v>
      </c>
      <c r="M1836" s="4">
        <f t="shared" si="177"/>
        <v>-3.2382950151548522E-3</v>
      </c>
    </row>
    <row r="1837" spans="1:13" x14ac:dyDescent="0.35">
      <c r="A1837" s="1">
        <v>1835</v>
      </c>
      <c r="B1837" s="1">
        <v>29.058159324861201</v>
      </c>
      <c r="C1837" s="1">
        <v>-43.350002288818402</v>
      </c>
      <c r="D1837" s="1">
        <v>381.50000095366698</v>
      </c>
      <c r="E1837" s="1">
        <v>87.843162536621094</v>
      </c>
      <c r="F1837" s="1">
        <v>90.350999999999999</v>
      </c>
      <c r="G1837" s="1">
        <v>90.931094767683405</v>
      </c>
      <c r="H1837" s="4">
        <f t="shared" si="172"/>
        <v>29.058159324861201</v>
      </c>
      <c r="I1837" s="4">
        <f t="shared" si="173"/>
        <v>44426.844625746577</v>
      </c>
      <c r="J1837" s="5">
        <f t="shared" si="174"/>
        <v>-2.8695367917283537E-3</v>
      </c>
      <c r="K1837" s="4">
        <f t="shared" si="175"/>
        <v>-2.8695367917283537E-3</v>
      </c>
      <c r="L1837" s="4">
        <f t="shared" si="176"/>
        <v>-2.8695367917283537E-3</v>
      </c>
      <c r="M1837" s="4">
        <f t="shared" si="177"/>
        <v>-2.8695407298193871E-3</v>
      </c>
    </row>
    <row r="1838" spans="1:13" x14ac:dyDescent="0.35">
      <c r="A1838" s="1">
        <v>1836</v>
      </c>
      <c r="B1838" s="1">
        <v>28.9756944444444</v>
      </c>
      <c r="C1838" s="1">
        <v>-46.800003051757798</v>
      </c>
      <c r="D1838" s="1">
        <v>380.875</v>
      </c>
      <c r="E1838" s="1">
        <v>87.843162536621094</v>
      </c>
      <c r="F1838" s="1">
        <v>90.350999999999999</v>
      </c>
      <c r="G1838" s="1">
        <v>90.856932462961097</v>
      </c>
      <c r="H1838" s="4">
        <f t="shared" si="172"/>
        <v>28.9756944444444</v>
      </c>
      <c r="I1838" s="4">
        <f t="shared" si="173"/>
        <v>44455.820320191022</v>
      </c>
      <c r="J1838" s="5">
        <f t="shared" si="174"/>
        <v>-2.5594659988046153E-3</v>
      </c>
      <c r="K1838" s="4">
        <f t="shared" si="175"/>
        <v>-2.5594659988046153E-3</v>
      </c>
      <c r="L1838" s="4">
        <f t="shared" si="176"/>
        <v>-2.5594659988046153E-3</v>
      </c>
      <c r="M1838" s="4">
        <f t="shared" si="177"/>
        <v>-2.5594687932660697E-3</v>
      </c>
    </row>
    <row r="1839" spans="1:13" x14ac:dyDescent="0.35">
      <c r="A1839" s="1">
        <v>1837</v>
      </c>
      <c r="B1839" s="1">
        <v>29.0538194444444</v>
      </c>
      <c r="C1839" s="1">
        <v>-57.300003051757798</v>
      </c>
      <c r="D1839" s="1">
        <v>380.625</v>
      </c>
      <c r="E1839" s="1">
        <v>87.843162536621094</v>
      </c>
      <c r="F1839" s="1">
        <v>90.350999999999999</v>
      </c>
      <c r="G1839" s="1">
        <v>90.790812431132906</v>
      </c>
      <c r="H1839" s="4">
        <f t="shared" si="172"/>
        <v>29.0538194444444</v>
      </c>
      <c r="I1839" s="4">
        <f t="shared" si="173"/>
        <v>44484.874139635467</v>
      </c>
      <c r="J1839" s="5">
        <f t="shared" si="174"/>
        <v>-2.2757776117740239E-3</v>
      </c>
      <c r="K1839" s="4">
        <f t="shared" si="175"/>
        <v>-2.2757776117740239E-3</v>
      </c>
      <c r="L1839" s="4">
        <f t="shared" si="176"/>
        <v>-2.2757776117740239E-3</v>
      </c>
      <c r="M1839" s="4">
        <f t="shared" si="177"/>
        <v>-2.2757795762160826E-3</v>
      </c>
    </row>
    <row r="1840" spans="1:13" x14ac:dyDescent="0.35">
      <c r="A1840" s="1">
        <v>1838</v>
      </c>
      <c r="B1840" s="1">
        <v>29.0104166666667</v>
      </c>
      <c r="C1840" s="1">
        <v>-60.900001525878899</v>
      </c>
      <c r="D1840" s="1">
        <v>380.375</v>
      </c>
      <c r="E1840" s="1">
        <v>87.843162536621094</v>
      </c>
      <c r="F1840" s="1">
        <v>90.350999999999999</v>
      </c>
      <c r="G1840" s="1">
        <v>90.731683632033196</v>
      </c>
      <c r="H1840" s="4">
        <f t="shared" si="172"/>
        <v>29.0104166666667</v>
      </c>
      <c r="I1840" s="4">
        <f t="shared" si="173"/>
        <v>44513.884556302131</v>
      </c>
      <c r="J1840" s="5">
        <f t="shared" si="174"/>
        <v>-2.0381919976919845E-3</v>
      </c>
      <c r="K1840" s="4">
        <f t="shared" si="175"/>
        <v>-2.0381919976919845E-3</v>
      </c>
      <c r="L1840" s="4">
        <f t="shared" si="176"/>
        <v>-2.0381919976919845E-3</v>
      </c>
      <c r="M1840" s="4">
        <f t="shared" si="177"/>
        <v>-2.0381934088798646E-3</v>
      </c>
    </row>
    <row r="1841" spans="1:13" x14ac:dyDescent="0.35">
      <c r="A1841" s="1">
        <v>1839</v>
      </c>
      <c r="B1841" s="1">
        <v>29.027777910231499</v>
      </c>
      <c r="C1841" s="1">
        <v>-63.1500335691073</v>
      </c>
      <c r="D1841" s="1">
        <v>380.125</v>
      </c>
      <c r="E1841" s="1">
        <v>87.843162536621094</v>
      </c>
      <c r="F1841" s="1">
        <v>89.841999999999999</v>
      </c>
      <c r="G1841" s="1">
        <v>90.680628916294395</v>
      </c>
      <c r="H1841" s="4">
        <f t="shared" si="172"/>
        <v>29.027777910231499</v>
      </c>
      <c r="I1841" s="4">
        <f t="shared" si="173"/>
        <v>44542.912334212364</v>
      </c>
      <c r="J1841" s="5">
        <f t="shared" si="174"/>
        <v>-1.7588227351293393E-3</v>
      </c>
      <c r="K1841" s="4">
        <f t="shared" si="175"/>
        <v>-1.7588227351293393E-3</v>
      </c>
      <c r="L1841" s="4">
        <f t="shared" si="176"/>
        <v>-1.7588227351293393E-3</v>
      </c>
      <c r="M1841" s="4">
        <f t="shared" si="177"/>
        <v>-1.7588236419378064E-3</v>
      </c>
    </row>
    <row r="1842" spans="1:13" x14ac:dyDescent="0.35">
      <c r="A1842" s="1">
        <v>1840</v>
      </c>
      <c r="B1842" s="1">
        <v>29.0451388888889</v>
      </c>
      <c r="C1842" s="1">
        <v>-67.350006103515597</v>
      </c>
      <c r="D1842" s="1">
        <v>380.125</v>
      </c>
      <c r="E1842" s="1">
        <v>87.843162536621094</v>
      </c>
      <c r="F1842" s="1">
        <v>89.841999999999999</v>
      </c>
      <c r="G1842" s="1">
        <v>90.640882238277797</v>
      </c>
      <c r="H1842" s="4">
        <f t="shared" si="172"/>
        <v>29.0451388888889</v>
      </c>
      <c r="I1842" s="4">
        <f t="shared" si="173"/>
        <v>44571.957473101254</v>
      </c>
      <c r="J1842" s="5">
        <f t="shared" si="174"/>
        <v>-1.3684451008703358E-3</v>
      </c>
      <c r="K1842" s="4">
        <f t="shared" si="175"/>
        <v>-1.3684451008703358E-3</v>
      </c>
      <c r="L1842" s="4">
        <f t="shared" si="176"/>
        <v>-1.3684451008703358E-3</v>
      </c>
      <c r="M1842" s="4">
        <f t="shared" si="177"/>
        <v>-1.3684455279719895E-3</v>
      </c>
    </row>
    <row r="1843" spans="1:13" x14ac:dyDescent="0.35">
      <c r="A1843" s="1">
        <v>1841</v>
      </c>
      <c r="B1843" s="1">
        <v>29.0581597222222</v>
      </c>
      <c r="C1843" s="1">
        <v>-70.5</v>
      </c>
      <c r="D1843" s="1">
        <v>379.75</v>
      </c>
      <c r="E1843" s="1">
        <v>87.843162536621094</v>
      </c>
      <c r="F1843" s="1">
        <v>89.841999999999999</v>
      </c>
      <c r="G1843" s="1">
        <v>90.613834545680902</v>
      </c>
      <c r="H1843" s="4">
        <f t="shared" si="172"/>
        <v>29.0581597222222</v>
      </c>
      <c r="I1843" s="4">
        <f t="shared" si="173"/>
        <v>44601.015632823473</v>
      </c>
      <c r="J1843" s="5">
        <f t="shared" si="174"/>
        <v>-9.3081230385729809E-4</v>
      </c>
      <c r="K1843" s="4">
        <f t="shared" si="175"/>
        <v>-9.3081230385729809E-4</v>
      </c>
      <c r="L1843" s="4">
        <f t="shared" si="176"/>
        <v>-9.3081230385729809E-4</v>
      </c>
      <c r="M1843" s="4">
        <f t="shared" si="177"/>
        <v>-9.308124382684383E-4</v>
      </c>
    </row>
    <row r="1844" spans="1:13" x14ac:dyDescent="0.35">
      <c r="A1844" s="1">
        <v>1842</v>
      </c>
      <c r="B1844" s="1">
        <v>29.088541434872798</v>
      </c>
      <c r="C1844" s="1">
        <v>-73.4999771120047</v>
      </c>
      <c r="D1844" s="1">
        <v>379.75</v>
      </c>
      <c r="E1844" s="1">
        <v>87.843162536621094</v>
      </c>
      <c r="F1844" s="1">
        <v>89.841999999999999</v>
      </c>
      <c r="G1844" s="1">
        <v>90.599055889961406</v>
      </c>
      <c r="H1844" s="4">
        <f t="shared" si="172"/>
        <v>29.088541434872798</v>
      </c>
      <c r="I1844" s="4">
        <f t="shared" si="173"/>
        <v>44630.104174258347</v>
      </c>
      <c r="J1844" s="5">
        <f t="shared" si="174"/>
        <v>-5.0805764024245033E-4</v>
      </c>
      <c r="K1844" s="4">
        <f t="shared" si="175"/>
        <v>-5.0805764024245033E-4</v>
      </c>
      <c r="L1844" s="4">
        <f t="shared" si="176"/>
        <v>-5.0805764024245033E-4</v>
      </c>
      <c r="M1844" s="4">
        <f t="shared" si="177"/>
        <v>-5.0805766209930975E-4</v>
      </c>
    </row>
    <row r="1845" spans="1:13" x14ac:dyDescent="0.35">
      <c r="A1845" s="1">
        <v>1843</v>
      </c>
      <c r="B1845" s="1">
        <v>29.0972222222222</v>
      </c>
      <c r="C1845" s="1">
        <v>-72.450004577636705</v>
      </c>
      <c r="D1845" s="1">
        <v>379.875</v>
      </c>
      <c r="E1845" s="1">
        <v>87.843162536621094</v>
      </c>
      <c r="F1845" s="1">
        <v>89.841999999999999</v>
      </c>
      <c r="G1845" s="1">
        <v>90.5963113504707</v>
      </c>
      <c r="H1845" s="4">
        <f t="shared" si="172"/>
        <v>29.0972222222222</v>
      </c>
      <c r="I1845" s="4">
        <f t="shared" si="173"/>
        <v>44659.201396480566</v>
      </c>
      <c r="J1845" s="5">
        <f t="shared" si="174"/>
        <v>-9.4323075575582669E-5</v>
      </c>
      <c r="K1845" s="4">
        <f t="shared" si="175"/>
        <v>-9.4323075575582669E-5</v>
      </c>
      <c r="L1845" s="4">
        <f t="shared" si="176"/>
        <v>-9.4323075575582669E-5</v>
      </c>
      <c r="M1845" s="4">
        <f t="shared" si="177"/>
        <v>-9.4323075715445589E-5</v>
      </c>
    </row>
    <row r="1846" spans="1:13" x14ac:dyDescent="0.35">
      <c r="A1846" s="1">
        <v>1844</v>
      </c>
      <c r="B1846" s="1">
        <v>29.1362847222222</v>
      </c>
      <c r="C1846" s="1">
        <v>-70.950004577636705</v>
      </c>
      <c r="D1846" s="1">
        <v>379.625</v>
      </c>
      <c r="E1846" s="1">
        <v>87.843162536621094</v>
      </c>
      <c r="F1846" s="1">
        <v>89.841999999999999</v>
      </c>
      <c r="G1846" s="1">
        <v>90.605557300169295</v>
      </c>
      <c r="H1846" s="4">
        <f t="shared" si="172"/>
        <v>29.1362847222222</v>
      </c>
      <c r="I1846" s="4">
        <f t="shared" si="173"/>
        <v>44688.337681202785</v>
      </c>
      <c r="J1846" s="5">
        <f t="shared" si="174"/>
        <v>3.1733454648537931E-4</v>
      </c>
      <c r="K1846" s="4">
        <f t="shared" si="175"/>
        <v>3.1733454648537931E-4</v>
      </c>
      <c r="L1846" s="4">
        <f t="shared" si="176"/>
        <v>3.1733454648537931E-4</v>
      </c>
      <c r="M1846" s="4">
        <f t="shared" si="177"/>
        <v>3.1733455181137519E-4</v>
      </c>
    </row>
    <row r="1847" spans="1:13" x14ac:dyDescent="0.35">
      <c r="A1847" s="1">
        <v>1845</v>
      </c>
      <c r="B1847" s="1">
        <v>29.2274305555556</v>
      </c>
      <c r="C1847" s="1">
        <v>-66.300003051757798</v>
      </c>
      <c r="D1847" s="1">
        <v>380</v>
      </c>
      <c r="E1847" s="1">
        <v>87.843162536621094</v>
      </c>
      <c r="F1847" s="1">
        <v>89.841999999999999</v>
      </c>
      <c r="G1847" s="1">
        <v>90.626940712133901</v>
      </c>
      <c r="H1847" s="4">
        <f t="shared" si="172"/>
        <v>29.2274305555556</v>
      </c>
      <c r="I1847" s="4">
        <f t="shared" si="173"/>
        <v>44717.56511175834</v>
      </c>
      <c r="J1847" s="5">
        <f t="shared" si="174"/>
        <v>7.3162134194317626E-4</v>
      </c>
      <c r="K1847" s="4">
        <f t="shared" si="175"/>
        <v>7.3162134194317626E-4</v>
      </c>
      <c r="L1847" s="4">
        <f t="shared" si="176"/>
        <v>7.3162134194317626E-4</v>
      </c>
      <c r="M1847" s="4">
        <f t="shared" si="177"/>
        <v>7.3162140721232539E-4</v>
      </c>
    </row>
    <row r="1848" spans="1:13" x14ac:dyDescent="0.35">
      <c r="A1848" s="1">
        <v>1846</v>
      </c>
      <c r="B1848" s="1">
        <v>29.266492989329301</v>
      </c>
      <c r="C1848" s="1">
        <v>-66.299943543429805</v>
      </c>
      <c r="D1848" s="1">
        <v>380.25000381463701</v>
      </c>
      <c r="E1848" s="1">
        <v>87.843162536621094</v>
      </c>
      <c r="F1848" s="1">
        <v>89.841999999999999</v>
      </c>
      <c r="G1848" s="1">
        <v>90.660801495832601</v>
      </c>
      <c r="H1848" s="4">
        <f t="shared" si="172"/>
        <v>29.266492989329301</v>
      </c>
      <c r="I1848" s="4">
        <f t="shared" si="173"/>
        <v>44746.831604747669</v>
      </c>
      <c r="J1848" s="5">
        <f t="shared" si="174"/>
        <v>1.1569812519404115E-3</v>
      </c>
      <c r="K1848" s="4">
        <f t="shared" si="175"/>
        <v>1.1569812519404115E-3</v>
      </c>
      <c r="L1848" s="4">
        <f t="shared" si="176"/>
        <v>1.1569812519404115E-3</v>
      </c>
      <c r="M1848" s="4">
        <f t="shared" si="177"/>
        <v>1.1569815100641674E-3</v>
      </c>
    </row>
    <row r="1849" spans="1:13" x14ac:dyDescent="0.35">
      <c r="A1849" s="1">
        <v>1847</v>
      </c>
      <c r="B1849" s="1">
        <v>29.257812566226299</v>
      </c>
      <c r="C1849" s="1">
        <v>-58.500063323025302</v>
      </c>
      <c r="D1849" s="1">
        <v>380.74999618536299</v>
      </c>
      <c r="E1849" s="1">
        <v>87.843162536621094</v>
      </c>
      <c r="F1849" s="1">
        <v>89.841999999999999</v>
      </c>
      <c r="G1849" s="1">
        <v>90.707677900306393</v>
      </c>
      <c r="H1849" s="4">
        <f t="shared" si="172"/>
        <v>29.257812566226299</v>
      </c>
      <c r="I1849" s="4">
        <f t="shared" si="173"/>
        <v>44776.089417313895</v>
      </c>
      <c r="J1849" s="5">
        <f t="shared" si="174"/>
        <v>1.6021841813254373E-3</v>
      </c>
      <c r="K1849" s="4">
        <f t="shared" si="175"/>
        <v>1.6021841813254373E-3</v>
      </c>
      <c r="L1849" s="4">
        <f t="shared" si="176"/>
        <v>1.6021841813254373E-3</v>
      </c>
      <c r="M1849" s="4">
        <f t="shared" si="177"/>
        <v>1.6021848667924663E-3</v>
      </c>
    </row>
    <row r="1850" spans="1:13" x14ac:dyDescent="0.35">
      <c r="A1850" s="1">
        <v>1848</v>
      </c>
      <c r="B1850" s="1">
        <v>29.2578125</v>
      </c>
      <c r="C1850" s="1">
        <v>-49.650001525878899</v>
      </c>
      <c r="D1850" s="1">
        <v>380.75</v>
      </c>
      <c r="E1850" s="1">
        <v>87.843162536621094</v>
      </c>
      <c r="F1850" s="1">
        <v>90.870999999999995</v>
      </c>
      <c r="G1850" s="1">
        <v>90.764225839162407</v>
      </c>
      <c r="H1850" s="4">
        <f t="shared" si="172"/>
        <v>29.2578125</v>
      </c>
      <c r="I1850" s="4">
        <f t="shared" si="173"/>
        <v>44805.347229813895</v>
      </c>
      <c r="J1850" s="5">
        <f t="shared" si="174"/>
        <v>1.9327466418076712E-3</v>
      </c>
      <c r="K1850" s="4">
        <f t="shared" si="175"/>
        <v>1.9327466418076712E-3</v>
      </c>
      <c r="L1850" s="4">
        <f t="shared" si="176"/>
        <v>1.9327466418076712E-3</v>
      </c>
      <c r="M1850" s="4">
        <f t="shared" si="177"/>
        <v>1.932747845108627E-3</v>
      </c>
    </row>
    <row r="1851" spans="1:13" x14ac:dyDescent="0.35">
      <c r="A1851" s="1">
        <v>1849</v>
      </c>
      <c r="B1851" s="1">
        <v>29.292534457314801</v>
      </c>
      <c r="C1851" s="1">
        <v>-46.800024795341699</v>
      </c>
      <c r="D1851" s="1">
        <v>381.12499713900098</v>
      </c>
      <c r="E1851" s="1">
        <v>87.843162536621094</v>
      </c>
      <c r="F1851" s="1">
        <v>90.870999999999995</v>
      </c>
      <c r="G1851" s="1">
        <v>90.8231657331729</v>
      </c>
      <c r="H1851" s="4">
        <f t="shared" si="172"/>
        <v>29.292534457314801</v>
      </c>
      <c r="I1851" s="4">
        <f t="shared" si="173"/>
        <v>44834.639764271211</v>
      </c>
      <c r="J1851" s="5">
        <f t="shared" si="174"/>
        <v>2.0121131579235751E-3</v>
      </c>
      <c r="K1851" s="4">
        <f t="shared" si="175"/>
        <v>2.0121131579235751E-3</v>
      </c>
      <c r="L1851" s="4">
        <f t="shared" si="176"/>
        <v>2.0121131579235751E-3</v>
      </c>
      <c r="M1851" s="4">
        <f t="shared" si="177"/>
        <v>2.0121145156327229E-3</v>
      </c>
    </row>
    <row r="1852" spans="1:13" x14ac:dyDescent="0.35">
      <c r="A1852" s="1">
        <v>1850</v>
      </c>
      <c r="B1852" s="1">
        <v>29.309895998900402</v>
      </c>
      <c r="C1852" s="1">
        <v>-35.550003051757798</v>
      </c>
      <c r="D1852" s="1">
        <v>381.625</v>
      </c>
      <c r="E1852" s="1">
        <v>87.843162536621094</v>
      </c>
      <c r="F1852" s="1">
        <v>90.870999999999995</v>
      </c>
      <c r="G1852" s="1">
        <v>90.881345256470397</v>
      </c>
      <c r="H1852" s="4">
        <f t="shared" si="172"/>
        <v>29.309895998900402</v>
      </c>
      <c r="I1852" s="4">
        <f t="shared" si="173"/>
        <v>44863.949660270111</v>
      </c>
      <c r="J1852" s="5">
        <f t="shared" si="174"/>
        <v>1.9849788378532478E-3</v>
      </c>
      <c r="K1852" s="4">
        <f t="shared" si="175"/>
        <v>1.9849788378532478E-3</v>
      </c>
      <c r="L1852" s="4">
        <f t="shared" si="176"/>
        <v>1.9849788378532478E-3</v>
      </c>
      <c r="M1852" s="4">
        <f t="shared" si="177"/>
        <v>1.9849801413716383E-3</v>
      </c>
    </row>
    <row r="1853" spans="1:13" x14ac:dyDescent="0.35">
      <c r="A1853" s="1">
        <v>1851</v>
      </c>
      <c r="B1853" s="1">
        <v>29.3315972222222</v>
      </c>
      <c r="C1853" s="1">
        <v>-35.550003051757798</v>
      </c>
      <c r="D1853" s="1">
        <v>381.625</v>
      </c>
      <c r="E1853" s="1">
        <v>87.843162536621094</v>
      </c>
      <c r="F1853" s="1">
        <v>90.870999999999995</v>
      </c>
      <c r="G1853" s="1">
        <v>90.939689227360901</v>
      </c>
      <c r="H1853" s="4">
        <f t="shared" si="172"/>
        <v>29.3315972222222</v>
      </c>
      <c r="I1853" s="4">
        <f t="shared" si="173"/>
        <v>44893.28125749233</v>
      </c>
      <c r="J1853" s="5">
        <f t="shared" si="174"/>
        <v>1.9891167347103125E-3</v>
      </c>
      <c r="K1853" s="4">
        <f t="shared" si="175"/>
        <v>1.9891167347103125E-3</v>
      </c>
      <c r="L1853" s="4">
        <f t="shared" si="176"/>
        <v>1.9891167347103125E-3</v>
      </c>
      <c r="M1853" s="4">
        <f t="shared" si="177"/>
        <v>1.9891180463976815E-3</v>
      </c>
    </row>
    <row r="1854" spans="1:13" x14ac:dyDescent="0.35">
      <c r="A1854" s="1">
        <v>1852</v>
      </c>
      <c r="B1854" s="1">
        <v>29.279514418703599</v>
      </c>
      <c r="C1854" s="1">
        <v>-32.999931336014001</v>
      </c>
      <c r="D1854" s="1">
        <v>381.875001907333</v>
      </c>
      <c r="E1854" s="1">
        <v>87.843162536621094</v>
      </c>
      <c r="F1854" s="1">
        <v>90.870999999999995</v>
      </c>
      <c r="G1854" s="1">
        <v>90.999125078199299</v>
      </c>
      <c r="H1854" s="4">
        <f t="shared" si="172"/>
        <v>29.279514418703599</v>
      </c>
      <c r="I1854" s="4">
        <f t="shared" si="173"/>
        <v>44922.560771911034</v>
      </c>
      <c r="J1854" s="5">
        <f t="shared" si="174"/>
        <v>2.0299466032274883E-3</v>
      </c>
      <c r="K1854" s="4">
        <f t="shared" si="175"/>
        <v>2.0299466032274883E-3</v>
      </c>
      <c r="L1854" s="4">
        <f t="shared" si="176"/>
        <v>2.0299466032274883E-3</v>
      </c>
      <c r="M1854" s="4">
        <f t="shared" si="177"/>
        <v>2.0299479973578884E-3</v>
      </c>
    </row>
    <row r="1855" spans="1:13" x14ac:dyDescent="0.35">
      <c r="A1855" s="1">
        <v>1853</v>
      </c>
      <c r="B1855" s="1">
        <v>29.3489583333333</v>
      </c>
      <c r="C1855" s="1">
        <v>-24</v>
      </c>
      <c r="D1855" s="1">
        <v>382.125</v>
      </c>
      <c r="E1855" s="1">
        <v>87.843162536621094</v>
      </c>
      <c r="F1855" s="1">
        <v>90.870999999999995</v>
      </c>
      <c r="G1855" s="1">
        <v>91.060597597800694</v>
      </c>
      <c r="H1855" s="4">
        <f t="shared" si="172"/>
        <v>29.3489583333333</v>
      </c>
      <c r="I1855" s="4">
        <f t="shared" si="173"/>
        <v>44951.90973024437</v>
      </c>
      <c r="J1855" s="5">
        <f t="shared" si="174"/>
        <v>2.094538378610089E-3</v>
      </c>
      <c r="K1855" s="4">
        <f t="shared" si="175"/>
        <v>2.094538378610089E-3</v>
      </c>
      <c r="L1855" s="4">
        <f t="shared" si="176"/>
        <v>2.094538378610089E-3</v>
      </c>
      <c r="M1855" s="4">
        <f t="shared" si="177"/>
        <v>2.0945399101015309E-3</v>
      </c>
    </row>
    <row r="1856" spans="1:13" x14ac:dyDescent="0.35">
      <c r="A1856" s="1">
        <v>1854</v>
      </c>
      <c r="B1856" s="1">
        <v>29.348957538611199</v>
      </c>
      <c r="C1856" s="1">
        <v>-17.550066375190099</v>
      </c>
      <c r="D1856" s="1">
        <v>382.125</v>
      </c>
      <c r="E1856" s="1">
        <v>87.843162536621094</v>
      </c>
      <c r="F1856" s="1">
        <v>90.870999999999995</v>
      </c>
      <c r="G1856" s="1">
        <v>91.125083949747705</v>
      </c>
      <c r="H1856" s="4">
        <f t="shared" si="172"/>
        <v>29.348957538611199</v>
      </c>
      <c r="I1856" s="4">
        <f t="shared" si="173"/>
        <v>44981.258687782982</v>
      </c>
      <c r="J1856" s="5">
        <f t="shared" si="174"/>
        <v>2.1972280229092664E-3</v>
      </c>
      <c r="K1856" s="4">
        <f t="shared" si="175"/>
        <v>2.1972280229092664E-3</v>
      </c>
      <c r="L1856" s="4">
        <f t="shared" si="176"/>
        <v>2.1972280229092664E-3</v>
      </c>
      <c r="M1856" s="4">
        <f t="shared" si="177"/>
        <v>2.1972297908800383E-3</v>
      </c>
    </row>
    <row r="1857" spans="1:13" x14ac:dyDescent="0.35">
      <c r="A1857" s="1">
        <v>1855</v>
      </c>
      <c r="B1857" s="1">
        <v>29.2447916666667</v>
      </c>
      <c r="C1857" s="1">
        <v>-26.100000381469702</v>
      </c>
      <c r="D1857" s="1">
        <v>382.125</v>
      </c>
      <c r="E1857" s="1">
        <v>87.843162536621094</v>
      </c>
      <c r="F1857" s="1">
        <v>90.870999999999995</v>
      </c>
      <c r="G1857" s="1">
        <v>91.193609205326098</v>
      </c>
      <c r="H1857" s="4">
        <f t="shared" si="172"/>
        <v>29.2447916666667</v>
      </c>
      <c r="I1857" s="4">
        <f t="shared" si="173"/>
        <v>45010.503479449646</v>
      </c>
      <c r="J1857" s="5">
        <f t="shared" si="174"/>
        <v>2.343161009982457E-3</v>
      </c>
      <c r="K1857" s="4">
        <f t="shared" si="175"/>
        <v>2.343161009982457E-3</v>
      </c>
      <c r="L1857" s="4">
        <f t="shared" si="176"/>
        <v>2.343161009982457E-3</v>
      </c>
      <c r="M1857" s="4">
        <f t="shared" si="177"/>
        <v>2.3431631541376637E-3</v>
      </c>
    </row>
    <row r="1858" spans="1:13" x14ac:dyDescent="0.35">
      <c r="A1858" s="1">
        <v>1856</v>
      </c>
      <c r="B1858" s="1">
        <v>29.1449660393864</v>
      </c>
      <c r="C1858" s="1">
        <v>-33.299948120548599</v>
      </c>
      <c r="D1858" s="1">
        <v>381.875001907333</v>
      </c>
      <c r="E1858" s="1">
        <v>87.843162536621094</v>
      </c>
      <c r="F1858" s="1">
        <v>90.870999999999995</v>
      </c>
      <c r="G1858" s="1">
        <v>91.267262637998002</v>
      </c>
      <c r="H1858" s="4">
        <f t="shared" si="172"/>
        <v>29.1449660393864</v>
      </c>
      <c r="I1858" s="4">
        <f t="shared" si="173"/>
        <v>45039.648445489031</v>
      </c>
      <c r="J1858" s="5">
        <f t="shared" si="174"/>
        <v>2.5271407958536939E-3</v>
      </c>
      <c r="K1858" s="4">
        <f t="shared" si="175"/>
        <v>2.5271407958536939E-3</v>
      </c>
      <c r="L1858" s="4">
        <f t="shared" si="176"/>
        <v>2.5271407958536939E-3</v>
      </c>
      <c r="M1858" s="4">
        <f t="shared" si="177"/>
        <v>2.5271434857671886E-3</v>
      </c>
    </row>
    <row r="1859" spans="1:13" x14ac:dyDescent="0.35">
      <c r="A1859" s="1">
        <v>1857</v>
      </c>
      <c r="B1859" s="1">
        <v>29.049479332233801</v>
      </c>
      <c r="C1859" s="1">
        <v>-33.300061416128401</v>
      </c>
      <c r="D1859" s="1">
        <v>381.374998092667</v>
      </c>
      <c r="E1859" s="1">
        <v>87.843162536621094</v>
      </c>
      <c r="F1859" s="1">
        <v>90.870999999999995</v>
      </c>
      <c r="G1859" s="1">
        <v>91.347215038429098</v>
      </c>
      <c r="H1859" s="4">
        <f t="shared" si="172"/>
        <v>29.049479332233801</v>
      </c>
      <c r="I1859" s="4">
        <f t="shared" si="173"/>
        <v>45068.697924821266</v>
      </c>
      <c r="J1859" s="5">
        <f t="shared" si="174"/>
        <v>2.7522834236268115E-3</v>
      </c>
      <c r="K1859" s="4">
        <f t="shared" si="175"/>
        <v>2.7522834236268115E-3</v>
      </c>
      <c r="L1859" s="4">
        <f t="shared" si="176"/>
        <v>2.7522834236268115E-3</v>
      </c>
      <c r="M1859" s="4">
        <f t="shared" si="177"/>
        <v>2.7522868984258559E-3</v>
      </c>
    </row>
    <row r="1860" spans="1:13" x14ac:dyDescent="0.35">
      <c r="A1860" s="1">
        <v>1858</v>
      </c>
      <c r="B1860" s="1">
        <v>29.0711805555556</v>
      </c>
      <c r="C1860" s="1">
        <v>-40.950000762939503</v>
      </c>
      <c r="D1860" s="1">
        <v>381.125</v>
      </c>
      <c r="E1860" s="1">
        <v>87.843162536621094</v>
      </c>
      <c r="F1860" s="1">
        <v>90.870999999999995</v>
      </c>
      <c r="G1860" s="1">
        <v>91.434737325309101</v>
      </c>
      <c r="H1860" s="4">
        <f t="shared" ref="H1860:H1923" si="178">(A1860-A1859)*B1860</f>
        <v>29.0711805555556</v>
      </c>
      <c r="I1860" s="4">
        <f t="shared" ref="I1860:I1923" si="179">H1860+I1859</f>
        <v>45097.769105376821</v>
      </c>
      <c r="J1860" s="5">
        <f t="shared" ref="J1860:J1923" si="180">IF(H1860=0,0,(G1860-G1859)/H1860)</f>
        <v>3.0106203190732308E-3</v>
      </c>
      <c r="K1860" s="4">
        <f t="shared" ref="K1860:K1923" si="181">IF(J1860&gt;1,K1859,J1860)</f>
        <v>3.0106203190732308E-3</v>
      </c>
      <c r="L1860" s="4">
        <f t="shared" ref="L1860:L1923" si="182">IF(K1860&lt;-1,L1859,K1860)</f>
        <v>3.0106203190732308E-3</v>
      </c>
      <c r="M1860" s="4">
        <f t="shared" ref="M1860:M1923" si="183">ASIN(L1860)</f>
        <v>3.0106248670526033E-3</v>
      </c>
    </row>
    <row r="1861" spans="1:13" x14ac:dyDescent="0.35">
      <c r="A1861" s="1">
        <v>1859</v>
      </c>
      <c r="B1861" s="1">
        <v>29.0625</v>
      </c>
      <c r="C1861" s="1">
        <v>-44.25</v>
      </c>
      <c r="D1861" s="1">
        <v>381.125</v>
      </c>
      <c r="E1861" s="1">
        <v>87.843162536621094</v>
      </c>
      <c r="F1861" s="1">
        <v>92.221999999999994</v>
      </c>
      <c r="G1861" s="1">
        <v>91.525851893518606</v>
      </c>
      <c r="H1861" s="4">
        <f t="shared" si="178"/>
        <v>29.0625</v>
      </c>
      <c r="I1861" s="4">
        <f t="shared" si="179"/>
        <v>45126.831605376821</v>
      </c>
      <c r="J1861" s="5">
        <f t="shared" si="180"/>
        <v>3.1351249276388941E-3</v>
      </c>
      <c r="K1861" s="4">
        <f t="shared" si="181"/>
        <v>3.1351249276388941E-3</v>
      </c>
      <c r="L1861" s="4">
        <f t="shared" si="182"/>
        <v>3.1351249276388941E-3</v>
      </c>
      <c r="M1861" s="4">
        <f t="shared" si="183"/>
        <v>3.1351300635231059E-3</v>
      </c>
    </row>
    <row r="1862" spans="1:13" x14ac:dyDescent="0.35">
      <c r="A1862" s="1">
        <v>1860</v>
      </c>
      <c r="B1862" s="1">
        <v>29.0798611111111</v>
      </c>
      <c r="C1862" s="1">
        <v>-46.800003051757798</v>
      </c>
      <c r="D1862" s="1">
        <v>381.25</v>
      </c>
      <c r="E1862" s="1">
        <v>87.843162536621094</v>
      </c>
      <c r="F1862" s="1">
        <v>92.221999999999994</v>
      </c>
      <c r="G1862" s="1">
        <v>91.611269386351296</v>
      </c>
      <c r="H1862" s="4">
        <f t="shared" si="178"/>
        <v>29.0798611111111</v>
      </c>
      <c r="I1862" s="4">
        <f t="shared" si="179"/>
        <v>45155.911466487931</v>
      </c>
      <c r="J1862" s="5">
        <f t="shared" si="180"/>
        <v>2.9373418430823505E-3</v>
      </c>
      <c r="K1862" s="4">
        <f t="shared" si="181"/>
        <v>2.9373418430823505E-3</v>
      </c>
      <c r="L1862" s="4">
        <f t="shared" si="182"/>
        <v>2.9373418430823505E-3</v>
      </c>
      <c r="M1862" s="4">
        <f t="shared" si="183"/>
        <v>2.937346066985111E-3</v>
      </c>
    </row>
    <row r="1863" spans="1:13" x14ac:dyDescent="0.35">
      <c r="A1863" s="1">
        <v>1861</v>
      </c>
      <c r="B1863" s="1">
        <v>29.066840112210699</v>
      </c>
      <c r="C1863" s="1">
        <v>-44.25</v>
      </c>
      <c r="D1863" s="1">
        <v>381.12499904633302</v>
      </c>
      <c r="E1863" s="1">
        <v>87.843162536621094</v>
      </c>
      <c r="F1863" s="1">
        <v>92.221999999999994</v>
      </c>
      <c r="G1863" s="1">
        <v>91.686978741004793</v>
      </c>
      <c r="H1863" s="4">
        <f t="shared" si="178"/>
        <v>29.066840112210699</v>
      </c>
      <c r="I1863" s="4">
        <f t="shared" si="179"/>
        <v>45184.97830660014</v>
      </c>
      <c r="J1863" s="5">
        <f t="shared" si="180"/>
        <v>2.6046640901187163E-3</v>
      </c>
      <c r="K1863" s="4">
        <f t="shared" si="181"/>
        <v>2.6046640901187163E-3</v>
      </c>
      <c r="L1863" s="4">
        <f t="shared" si="182"/>
        <v>2.6046640901187163E-3</v>
      </c>
      <c r="M1863" s="4">
        <f t="shared" si="183"/>
        <v>2.6046670352539627E-3</v>
      </c>
    </row>
    <row r="1864" spans="1:13" x14ac:dyDescent="0.35">
      <c r="A1864" s="1">
        <v>1862</v>
      </c>
      <c r="B1864" s="1">
        <v>29.0451388888889</v>
      </c>
      <c r="C1864" s="1">
        <v>-44.25</v>
      </c>
      <c r="D1864" s="1">
        <v>381</v>
      </c>
      <c r="E1864" s="1">
        <v>87.843162536621094</v>
      </c>
      <c r="F1864" s="1">
        <v>92.221999999999994</v>
      </c>
      <c r="G1864" s="1">
        <v>91.754183428960602</v>
      </c>
      <c r="H1864" s="4">
        <f t="shared" si="178"/>
        <v>29.0451388888889</v>
      </c>
      <c r="I1864" s="4">
        <f t="shared" si="179"/>
        <v>45214.023445489031</v>
      </c>
      <c r="J1864" s="5">
        <f t="shared" si="180"/>
        <v>2.3138015697875356E-3</v>
      </c>
      <c r="K1864" s="4">
        <f t="shared" si="181"/>
        <v>2.3138015697875356E-3</v>
      </c>
      <c r="L1864" s="4">
        <f t="shared" si="182"/>
        <v>2.3138015697875356E-3</v>
      </c>
      <c r="M1864" s="4">
        <f t="shared" si="183"/>
        <v>2.3138036343504889E-3</v>
      </c>
    </row>
    <row r="1865" spans="1:13" x14ac:dyDescent="0.35">
      <c r="A1865" s="1">
        <v>1863</v>
      </c>
      <c r="B1865" s="1">
        <v>29.1145833333333</v>
      </c>
      <c r="C1865" s="1">
        <v>-46.950000762939503</v>
      </c>
      <c r="D1865" s="1">
        <v>380.875</v>
      </c>
      <c r="E1865" s="1">
        <v>87.843162536621094</v>
      </c>
      <c r="F1865" s="1">
        <v>92.221999999999994</v>
      </c>
      <c r="G1865" s="1">
        <v>91.8139517320149</v>
      </c>
      <c r="H1865" s="4">
        <f t="shared" si="178"/>
        <v>29.1145833333333</v>
      </c>
      <c r="I1865" s="4">
        <f t="shared" si="179"/>
        <v>45243.138028822366</v>
      </c>
      <c r="J1865" s="5">
        <f t="shared" si="180"/>
        <v>2.0528647918470941E-3</v>
      </c>
      <c r="K1865" s="4">
        <f t="shared" si="181"/>
        <v>2.0528647918470941E-3</v>
      </c>
      <c r="L1865" s="4">
        <f t="shared" si="182"/>
        <v>2.0528647918470941E-3</v>
      </c>
      <c r="M1865" s="4">
        <f t="shared" si="183"/>
        <v>2.0528662337320554E-3</v>
      </c>
    </row>
    <row r="1866" spans="1:13" x14ac:dyDescent="0.35">
      <c r="A1866" s="1">
        <v>1864</v>
      </c>
      <c r="B1866" s="1">
        <v>29.136284788449</v>
      </c>
      <c r="C1866" s="1">
        <v>-49.199990463353203</v>
      </c>
      <c r="D1866" s="1">
        <v>380.87500095366602</v>
      </c>
      <c r="E1866" s="1">
        <v>87.843162536621094</v>
      </c>
      <c r="F1866" s="1">
        <v>92.221999999999994</v>
      </c>
      <c r="G1866" s="1">
        <v>91.867233723623798</v>
      </c>
      <c r="H1866" s="4">
        <f t="shared" si="178"/>
        <v>29.136284788449</v>
      </c>
      <c r="I1866" s="4">
        <f t="shared" si="179"/>
        <v>45272.274313610818</v>
      </c>
      <c r="J1866" s="5">
        <f t="shared" si="180"/>
        <v>1.8287160492754977E-3</v>
      </c>
      <c r="K1866" s="4">
        <f t="shared" si="181"/>
        <v>1.8287160492754977E-3</v>
      </c>
      <c r="L1866" s="4">
        <f t="shared" si="182"/>
        <v>1.8287160492754977E-3</v>
      </c>
      <c r="M1866" s="4">
        <f t="shared" si="183"/>
        <v>1.8287170685431283E-3</v>
      </c>
    </row>
    <row r="1867" spans="1:13" x14ac:dyDescent="0.35">
      <c r="A1867" s="1">
        <v>1865</v>
      </c>
      <c r="B1867" s="1">
        <v>29.1449652777778</v>
      </c>
      <c r="C1867" s="1">
        <v>-47.850002288818402</v>
      </c>
      <c r="D1867" s="1">
        <v>381</v>
      </c>
      <c r="E1867" s="1">
        <v>87.843162536621094</v>
      </c>
      <c r="F1867" s="1">
        <v>92.221999999999994</v>
      </c>
      <c r="G1867" s="1">
        <v>91.914876371215101</v>
      </c>
      <c r="H1867" s="4">
        <f t="shared" si="178"/>
        <v>29.1449652777778</v>
      </c>
      <c r="I1867" s="4">
        <f t="shared" si="179"/>
        <v>45301.419278888599</v>
      </c>
      <c r="J1867" s="5">
        <f t="shared" si="180"/>
        <v>1.6346784817626509E-3</v>
      </c>
      <c r="K1867" s="4">
        <f t="shared" si="181"/>
        <v>1.6346784817626509E-3</v>
      </c>
      <c r="L1867" s="4">
        <f t="shared" si="182"/>
        <v>1.6346784817626509E-3</v>
      </c>
      <c r="M1867" s="4">
        <f t="shared" si="183"/>
        <v>1.6346792097876781E-3</v>
      </c>
    </row>
    <row r="1868" spans="1:13" x14ac:dyDescent="0.35">
      <c r="A1868" s="1">
        <v>1866</v>
      </c>
      <c r="B1868" s="1">
        <v>29.1493055555556</v>
      </c>
      <c r="C1868" s="1">
        <v>-47.700000762939503</v>
      </c>
      <c r="D1868" s="1">
        <v>381</v>
      </c>
      <c r="E1868" s="1">
        <v>87.843162536621094</v>
      </c>
      <c r="F1868" s="1">
        <v>92.221999999999994</v>
      </c>
      <c r="G1868" s="1">
        <v>91.957636999533605</v>
      </c>
      <c r="H1868" s="4">
        <f t="shared" si="178"/>
        <v>29.1493055555556</v>
      </c>
      <c r="I1868" s="4">
        <f t="shared" si="179"/>
        <v>45330.568584444154</v>
      </c>
      <c r="J1868" s="5">
        <f t="shared" si="180"/>
        <v>1.4669518708432642E-3</v>
      </c>
      <c r="K1868" s="4">
        <f t="shared" si="181"/>
        <v>1.4669518708432642E-3</v>
      </c>
      <c r="L1868" s="4">
        <f t="shared" si="182"/>
        <v>1.4669518708432642E-3</v>
      </c>
      <c r="M1868" s="4">
        <f t="shared" si="183"/>
        <v>1.4669523969777466E-3</v>
      </c>
    </row>
    <row r="1869" spans="1:13" x14ac:dyDescent="0.35">
      <c r="A1869" s="1">
        <v>1867</v>
      </c>
      <c r="B1869" s="1">
        <v>29.162326289548599</v>
      </c>
      <c r="C1869" s="1">
        <v>-47.700000762939503</v>
      </c>
      <c r="D1869" s="1">
        <v>380.750001907333</v>
      </c>
      <c r="E1869" s="1">
        <v>87.843162536621094</v>
      </c>
      <c r="F1869" s="1">
        <v>92.221999999999994</v>
      </c>
      <c r="G1869" s="1">
        <v>91.996195329030598</v>
      </c>
      <c r="H1869" s="4">
        <f t="shared" si="178"/>
        <v>29.162326289548599</v>
      </c>
      <c r="I1869" s="4">
        <f t="shared" si="179"/>
        <v>45359.730910733706</v>
      </c>
      <c r="J1869" s="5">
        <f t="shared" si="180"/>
        <v>1.3221966284223405E-3</v>
      </c>
      <c r="K1869" s="4">
        <f t="shared" si="181"/>
        <v>1.3221966284223405E-3</v>
      </c>
      <c r="L1869" s="4">
        <f t="shared" si="182"/>
        <v>1.3221966284223405E-3</v>
      </c>
      <c r="M1869" s="4">
        <f t="shared" si="183"/>
        <v>1.3221970136675326E-3</v>
      </c>
    </row>
    <row r="1870" spans="1:13" x14ac:dyDescent="0.35">
      <c r="A1870" s="1">
        <v>1868</v>
      </c>
      <c r="B1870" s="1">
        <v>29.1666666666667</v>
      </c>
      <c r="C1870" s="1">
        <v>-48.300003051757798</v>
      </c>
      <c r="D1870" s="1">
        <v>381</v>
      </c>
      <c r="E1870" s="1">
        <v>87.843162536621094</v>
      </c>
      <c r="F1870" s="1">
        <v>92.221999999999994</v>
      </c>
      <c r="G1870" s="1">
        <v>92.031164280660605</v>
      </c>
      <c r="H1870" s="4">
        <f t="shared" si="178"/>
        <v>29.1666666666667</v>
      </c>
      <c r="I1870" s="4">
        <f t="shared" si="179"/>
        <v>45388.89757740037</v>
      </c>
      <c r="J1870" s="5">
        <f t="shared" si="180"/>
        <v>1.1989354844573479E-3</v>
      </c>
      <c r="K1870" s="4">
        <f t="shared" si="181"/>
        <v>1.1989354844573479E-3</v>
      </c>
      <c r="L1870" s="4">
        <f t="shared" si="182"/>
        <v>1.1989354844573479E-3</v>
      </c>
      <c r="M1870" s="4">
        <f t="shared" si="183"/>
        <v>1.1989357716917621E-3</v>
      </c>
    </row>
    <row r="1871" spans="1:13" x14ac:dyDescent="0.35">
      <c r="A1871" s="1">
        <v>1869</v>
      </c>
      <c r="B1871" s="1">
        <v>29.1840276453241</v>
      </c>
      <c r="C1871" s="1">
        <v>-46.050020217754302</v>
      </c>
      <c r="D1871" s="1">
        <v>380.87500095366698</v>
      </c>
      <c r="E1871" s="1">
        <v>87.843162536621094</v>
      </c>
      <c r="F1871" s="1">
        <v>91.725003791777894</v>
      </c>
      <c r="G1871" s="1">
        <v>92.065074774514898</v>
      </c>
      <c r="H1871" s="4">
        <f t="shared" si="178"/>
        <v>29.1840276453241</v>
      </c>
      <c r="I1871" s="4">
        <f t="shared" si="179"/>
        <v>45418.081605045692</v>
      </c>
      <c r="J1871" s="5">
        <f t="shared" si="180"/>
        <v>1.1619538696443876E-3</v>
      </c>
      <c r="K1871" s="4">
        <f t="shared" si="181"/>
        <v>1.1619538696443876E-3</v>
      </c>
      <c r="L1871" s="4">
        <f t="shared" si="182"/>
        <v>1.1619538696443876E-3</v>
      </c>
      <c r="M1871" s="4">
        <f t="shared" si="183"/>
        <v>1.1619541311106588E-3</v>
      </c>
    </row>
    <row r="1872" spans="1:13" x14ac:dyDescent="0.35">
      <c r="A1872" s="1">
        <v>1870</v>
      </c>
      <c r="B1872" s="1">
        <v>29.1276041666667</v>
      </c>
      <c r="C1872" s="1">
        <v>-48.450000762939503</v>
      </c>
      <c r="D1872" s="1">
        <v>380.625</v>
      </c>
      <c r="E1872" s="1">
        <v>87.843162536621094</v>
      </c>
      <c r="F1872" s="1">
        <v>91.724999999999994</v>
      </c>
      <c r="G1872" s="1">
        <v>92.102415976247798</v>
      </c>
      <c r="H1872" s="4">
        <f t="shared" si="178"/>
        <v>29.1276041666667</v>
      </c>
      <c r="I1872" s="4">
        <f t="shared" si="179"/>
        <v>45447.209209212357</v>
      </c>
      <c r="J1872" s="5">
        <f t="shared" si="180"/>
        <v>1.2819867201997025E-3</v>
      </c>
      <c r="K1872" s="4">
        <f t="shared" si="181"/>
        <v>1.2819867201997025E-3</v>
      </c>
      <c r="L1872" s="4">
        <f t="shared" si="182"/>
        <v>1.2819867201997025E-3</v>
      </c>
      <c r="M1872" s="4">
        <f t="shared" si="183"/>
        <v>1.2819870713553442E-3</v>
      </c>
    </row>
    <row r="1873" spans="1:13" x14ac:dyDescent="0.35">
      <c r="A1873" s="1">
        <v>1871</v>
      </c>
      <c r="B1873" s="1">
        <v>29.236111475355901</v>
      </c>
      <c r="C1873" s="1">
        <v>-49.350002288818402</v>
      </c>
      <c r="D1873" s="1">
        <v>380.75</v>
      </c>
      <c r="E1873" s="1">
        <v>87.843162536621094</v>
      </c>
      <c r="F1873" s="1">
        <v>91.724999999999994</v>
      </c>
      <c r="G1873" s="1">
        <v>92.145756545236594</v>
      </c>
      <c r="H1873" s="4">
        <f t="shared" si="178"/>
        <v>29.236111475355901</v>
      </c>
      <c r="I1873" s="4">
        <f t="shared" si="179"/>
        <v>45476.445320687715</v>
      </c>
      <c r="J1873" s="5">
        <f t="shared" si="180"/>
        <v>1.4824327450430421E-3</v>
      </c>
      <c r="K1873" s="4">
        <f t="shared" si="181"/>
        <v>1.4824327450430421E-3</v>
      </c>
      <c r="L1873" s="4">
        <f t="shared" si="182"/>
        <v>1.4824327450430421E-3</v>
      </c>
      <c r="M1873" s="4">
        <f t="shared" si="183"/>
        <v>1.4824332880109699E-3</v>
      </c>
    </row>
    <row r="1874" spans="1:13" x14ac:dyDescent="0.35">
      <c r="A1874" s="1">
        <v>1872</v>
      </c>
      <c r="B1874" s="1">
        <v>29.283853802421898</v>
      </c>
      <c r="C1874" s="1">
        <v>-49.350002288818402</v>
      </c>
      <c r="D1874" s="1">
        <v>380.75</v>
      </c>
      <c r="E1874" s="1">
        <v>87.843162536621094</v>
      </c>
      <c r="F1874" s="1">
        <v>91.724999999999994</v>
      </c>
      <c r="G1874" s="1">
        <v>92.195785435704096</v>
      </c>
      <c r="H1874" s="4">
        <f t="shared" si="178"/>
        <v>29.283853802421898</v>
      </c>
      <c r="I1874" s="4">
        <f t="shared" si="179"/>
        <v>45505.729174490138</v>
      </c>
      <c r="J1874" s="5">
        <f t="shared" si="180"/>
        <v>1.7084121101357259E-3</v>
      </c>
      <c r="K1874" s="4">
        <f t="shared" si="181"/>
        <v>1.7084121101357259E-3</v>
      </c>
      <c r="L1874" s="4">
        <f t="shared" si="182"/>
        <v>1.7084121101357259E-3</v>
      </c>
      <c r="M1874" s="4">
        <f t="shared" si="183"/>
        <v>1.7084129411858982E-3</v>
      </c>
    </row>
    <row r="1875" spans="1:13" x14ac:dyDescent="0.35">
      <c r="A1875" s="1">
        <v>1873</v>
      </c>
      <c r="B1875" s="1">
        <v>29.1970486111111</v>
      </c>
      <c r="C1875" s="1">
        <v>-47.25</v>
      </c>
      <c r="D1875" s="1">
        <v>380.875</v>
      </c>
      <c r="E1875" s="1">
        <v>87.843162536621094</v>
      </c>
      <c r="F1875" s="1">
        <v>91.724999999999994</v>
      </c>
      <c r="G1875" s="1">
        <v>92.253297903972495</v>
      </c>
      <c r="H1875" s="4">
        <f t="shared" si="178"/>
        <v>29.1970486111111</v>
      </c>
      <c r="I1875" s="4">
        <f t="shared" si="179"/>
        <v>45534.926223101247</v>
      </c>
      <c r="J1875" s="5">
        <f t="shared" si="180"/>
        <v>1.9698041755669949E-3</v>
      </c>
      <c r="K1875" s="4">
        <f t="shared" si="181"/>
        <v>1.9698041755669949E-3</v>
      </c>
      <c r="L1875" s="4">
        <f t="shared" si="182"/>
        <v>1.9698041755669949E-3</v>
      </c>
      <c r="M1875" s="4">
        <f t="shared" si="183"/>
        <v>1.9698054494181028E-3</v>
      </c>
    </row>
    <row r="1876" spans="1:13" x14ac:dyDescent="0.35">
      <c r="A1876" s="1">
        <v>1874</v>
      </c>
      <c r="B1876" s="1">
        <v>29.192707803518601</v>
      </c>
      <c r="C1876" s="1">
        <v>-44.3999935150864</v>
      </c>
      <c r="D1876" s="1">
        <v>381.12499713900098</v>
      </c>
      <c r="E1876" s="1">
        <v>87.843162536621094</v>
      </c>
      <c r="F1876" s="1">
        <v>91.724999999999994</v>
      </c>
      <c r="G1876" s="1">
        <v>92.319208164879598</v>
      </c>
      <c r="H1876" s="4">
        <f t="shared" si="178"/>
        <v>29.192707803518601</v>
      </c>
      <c r="I1876" s="4">
        <f t="shared" si="179"/>
        <v>45564.118930904762</v>
      </c>
      <c r="J1876" s="5">
        <f t="shared" si="180"/>
        <v>2.2577645537615581E-3</v>
      </c>
      <c r="K1876" s="4">
        <f t="shared" si="181"/>
        <v>2.2577645537615581E-3</v>
      </c>
      <c r="L1876" s="4">
        <f t="shared" si="182"/>
        <v>2.2577645537615581E-3</v>
      </c>
      <c r="M1876" s="4">
        <f t="shared" si="183"/>
        <v>2.2577664719253877E-3</v>
      </c>
    </row>
    <row r="1877" spans="1:13" x14ac:dyDescent="0.35">
      <c r="A1877" s="1">
        <v>1875</v>
      </c>
      <c r="B1877" s="1">
        <v>29.1232638888889</v>
      </c>
      <c r="C1877" s="1">
        <v>-43.350002288818402</v>
      </c>
      <c r="D1877" s="1">
        <v>380.75</v>
      </c>
      <c r="E1877" s="1">
        <v>87.843162536621094</v>
      </c>
      <c r="F1877" s="1">
        <v>91.724999999999994</v>
      </c>
      <c r="G1877" s="1">
        <v>92.394563924084906</v>
      </c>
      <c r="H1877" s="4">
        <f t="shared" si="178"/>
        <v>29.1232638888889</v>
      </c>
      <c r="I1877" s="4">
        <f t="shared" si="179"/>
        <v>45593.242194793653</v>
      </c>
      <c r="J1877" s="5">
        <f t="shared" si="180"/>
        <v>2.5874764412672224E-3</v>
      </c>
      <c r="K1877" s="4">
        <f t="shared" si="181"/>
        <v>2.5874764412672224E-3</v>
      </c>
      <c r="L1877" s="4">
        <f t="shared" si="182"/>
        <v>2.5874764412672224E-3</v>
      </c>
      <c r="M1877" s="4">
        <f t="shared" si="183"/>
        <v>2.5874793284831896E-3</v>
      </c>
    </row>
    <row r="1878" spans="1:13" x14ac:dyDescent="0.35">
      <c r="A1878" s="1">
        <v>1876</v>
      </c>
      <c r="B1878" s="1">
        <v>29.1493055555556</v>
      </c>
      <c r="C1878" s="1">
        <v>-48.750017547488703</v>
      </c>
      <c r="D1878" s="1">
        <v>380.75</v>
      </c>
      <c r="E1878" s="1">
        <v>87.843162536621094</v>
      </c>
      <c r="F1878" s="1">
        <v>91.724999999999994</v>
      </c>
      <c r="G1878" s="1">
        <v>92.4805630323374</v>
      </c>
      <c r="H1878" s="4">
        <f t="shared" si="178"/>
        <v>29.1493055555556</v>
      </c>
      <c r="I1878" s="4">
        <f t="shared" si="179"/>
        <v>45622.391500349207</v>
      </c>
      <c r="J1878" s="5">
        <f t="shared" si="180"/>
        <v>2.9502969835280887E-3</v>
      </c>
      <c r="K1878" s="4">
        <f t="shared" si="181"/>
        <v>2.9502969835280887E-3</v>
      </c>
      <c r="L1878" s="4">
        <f t="shared" si="182"/>
        <v>2.9502969835280887E-3</v>
      </c>
      <c r="M1878" s="4">
        <f t="shared" si="183"/>
        <v>2.9503012635663994E-3</v>
      </c>
    </row>
    <row r="1879" spans="1:13" x14ac:dyDescent="0.35">
      <c r="A1879" s="1">
        <v>1877</v>
      </c>
      <c r="B1879" s="1">
        <v>29.1493055555556</v>
      </c>
      <c r="C1879" s="1">
        <v>-50.550003051757798</v>
      </c>
      <c r="D1879" s="1">
        <v>380.75</v>
      </c>
      <c r="E1879" s="1">
        <v>87.843162536621094</v>
      </c>
      <c r="F1879" s="1">
        <v>91.724999999999994</v>
      </c>
      <c r="G1879" s="1">
        <v>92.578572526441107</v>
      </c>
      <c r="H1879" s="4">
        <f t="shared" si="178"/>
        <v>29.1493055555556</v>
      </c>
      <c r="I1879" s="4">
        <f t="shared" si="179"/>
        <v>45651.540805904762</v>
      </c>
      <c r="J1879" s="5">
        <f t="shared" si="180"/>
        <v>3.3623268971849276E-3</v>
      </c>
      <c r="K1879" s="4">
        <f t="shared" si="181"/>
        <v>3.3623268971849276E-3</v>
      </c>
      <c r="L1879" s="4">
        <f t="shared" si="182"/>
        <v>3.3623268971849276E-3</v>
      </c>
      <c r="M1879" s="4">
        <f t="shared" si="183"/>
        <v>3.3623332325371253E-3</v>
      </c>
    </row>
    <row r="1880" spans="1:13" x14ac:dyDescent="0.35">
      <c r="A1880" s="1">
        <v>1878</v>
      </c>
      <c r="B1880" s="1">
        <v>29.1927083333333</v>
      </c>
      <c r="C1880" s="1">
        <v>-50.550003051757798</v>
      </c>
      <c r="D1880" s="1">
        <v>380.75</v>
      </c>
      <c r="E1880" s="1">
        <v>87.843162536621094</v>
      </c>
      <c r="F1880" s="1">
        <v>91.724999999999994</v>
      </c>
      <c r="G1880" s="1">
        <v>92.690150359592394</v>
      </c>
      <c r="H1880" s="4">
        <f t="shared" si="178"/>
        <v>29.1927083333333</v>
      </c>
      <c r="I1880" s="4">
        <f t="shared" si="179"/>
        <v>45680.733514238098</v>
      </c>
      <c r="J1880" s="5">
        <f t="shared" si="180"/>
        <v>3.8221131070556914E-3</v>
      </c>
      <c r="K1880" s="4">
        <f t="shared" si="181"/>
        <v>3.8221131070556914E-3</v>
      </c>
      <c r="L1880" s="4">
        <f t="shared" si="182"/>
        <v>3.8221131070556914E-3</v>
      </c>
      <c r="M1880" s="4">
        <f t="shared" si="183"/>
        <v>3.8221224130377163E-3</v>
      </c>
    </row>
    <row r="1881" spans="1:13" x14ac:dyDescent="0.35">
      <c r="A1881" s="1">
        <v>1879</v>
      </c>
      <c r="B1881" s="1">
        <v>29.1753473546759</v>
      </c>
      <c r="C1881" s="1">
        <v>-44.250048064813498</v>
      </c>
      <c r="D1881" s="1">
        <v>380.999998092667</v>
      </c>
      <c r="E1881" s="1">
        <v>87.843162536621094</v>
      </c>
      <c r="F1881" s="1">
        <v>93.307987922767794</v>
      </c>
      <c r="G1881" s="1">
        <v>92.810779395612002</v>
      </c>
      <c r="H1881" s="4">
        <f t="shared" si="178"/>
        <v>29.1753473546759</v>
      </c>
      <c r="I1881" s="4">
        <f t="shared" si="179"/>
        <v>45709.908861592776</v>
      </c>
      <c r="J1881" s="5">
        <f t="shared" si="180"/>
        <v>4.1346221024605818E-3</v>
      </c>
      <c r="K1881" s="4">
        <f t="shared" si="181"/>
        <v>4.1346221024605818E-3</v>
      </c>
      <c r="L1881" s="4">
        <f t="shared" si="182"/>
        <v>4.1346221024605818E-3</v>
      </c>
      <c r="M1881" s="4">
        <f t="shared" si="183"/>
        <v>4.134633882847542E-3</v>
      </c>
    </row>
    <row r="1882" spans="1:13" x14ac:dyDescent="0.35">
      <c r="A1882" s="1">
        <v>1880</v>
      </c>
      <c r="B1882" s="1">
        <v>29.214409126184801</v>
      </c>
      <c r="C1882" s="1">
        <v>-44.25</v>
      </c>
      <c r="D1882" s="1">
        <v>380.87500190731998</v>
      </c>
      <c r="E1882" s="1">
        <v>87.843162536621094</v>
      </c>
      <c r="F1882" s="1">
        <v>93.308000000000007</v>
      </c>
      <c r="G1882" s="1">
        <v>92.929795556817893</v>
      </c>
      <c r="H1882" s="4">
        <f t="shared" si="178"/>
        <v>29.214409126184801</v>
      </c>
      <c r="I1882" s="4">
        <f t="shared" si="179"/>
        <v>45739.123270718963</v>
      </c>
      <c r="J1882" s="5">
        <f t="shared" si="180"/>
        <v>4.0738856189707308E-3</v>
      </c>
      <c r="K1882" s="4">
        <f t="shared" si="181"/>
        <v>4.0738856189707308E-3</v>
      </c>
      <c r="L1882" s="4">
        <f t="shared" si="182"/>
        <v>4.0738856189707308E-3</v>
      </c>
      <c r="M1882" s="4">
        <f t="shared" si="183"/>
        <v>4.0738968877919038E-3</v>
      </c>
    </row>
    <row r="1883" spans="1:13" x14ac:dyDescent="0.35">
      <c r="A1883" s="1">
        <v>1881</v>
      </c>
      <c r="B1883" s="1">
        <v>29.1753472222222</v>
      </c>
      <c r="C1883" s="1">
        <v>-44.25</v>
      </c>
      <c r="D1883" s="1">
        <v>381</v>
      </c>
      <c r="E1883" s="1">
        <v>87.843162536621094</v>
      </c>
      <c r="F1883" s="1">
        <v>93.308000000000007</v>
      </c>
      <c r="G1883" s="1">
        <v>93.042799850269702</v>
      </c>
      <c r="H1883" s="4">
        <f t="shared" si="178"/>
        <v>29.1753472222222</v>
      </c>
      <c r="I1883" s="4">
        <f t="shared" si="179"/>
        <v>45768.298617941182</v>
      </c>
      <c r="J1883" s="5">
        <f t="shared" si="180"/>
        <v>3.8732801563964225E-3</v>
      </c>
      <c r="K1883" s="4">
        <f t="shared" si="181"/>
        <v>3.8732801563964225E-3</v>
      </c>
      <c r="L1883" s="4">
        <f t="shared" si="182"/>
        <v>3.8732801563964225E-3</v>
      </c>
      <c r="M1883" s="4">
        <f t="shared" si="183"/>
        <v>3.8732898411464175E-3</v>
      </c>
    </row>
    <row r="1884" spans="1:13" x14ac:dyDescent="0.35">
      <c r="A1884" s="1">
        <v>1882</v>
      </c>
      <c r="B1884" s="1">
        <v>29.1579862435648</v>
      </c>
      <c r="C1884" s="1">
        <v>-43.0500122069326</v>
      </c>
      <c r="D1884" s="1">
        <v>380.750001907333</v>
      </c>
      <c r="E1884" s="1">
        <v>87.843162536621094</v>
      </c>
      <c r="F1884" s="1">
        <v>93.308000000000007</v>
      </c>
      <c r="G1884" s="1">
        <v>93.151588537624207</v>
      </c>
      <c r="H1884" s="4">
        <f t="shared" si="178"/>
        <v>29.1579862435648</v>
      </c>
      <c r="I1884" s="4">
        <f t="shared" si="179"/>
        <v>45797.45660418475</v>
      </c>
      <c r="J1884" s="5">
        <f t="shared" si="180"/>
        <v>3.7310082543342417E-3</v>
      </c>
      <c r="K1884" s="4">
        <f t="shared" si="181"/>
        <v>3.7310082543342417E-3</v>
      </c>
      <c r="L1884" s="4">
        <f t="shared" si="182"/>
        <v>3.7310082543342417E-3</v>
      </c>
      <c r="M1884" s="4">
        <f t="shared" si="183"/>
        <v>3.7310169105903997E-3</v>
      </c>
    </row>
    <row r="1885" spans="1:13" x14ac:dyDescent="0.35">
      <c r="A1885" s="1">
        <v>1883</v>
      </c>
      <c r="B1885" s="1">
        <v>29.1493055555556</v>
      </c>
      <c r="C1885" s="1">
        <v>-46.5</v>
      </c>
      <c r="D1885" s="1">
        <v>380.625</v>
      </c>
      <c r="E1885" s="1">
        <v>87.843162536621094</v>
      </c>
      <c r="F1885" s="1">
        <v>93.308000000000007</v>
      </c>
      <c r="G1885" s="1">
        <v>93.257890917504199</v>
      </c>
      <c r="H1885" s="4">
        <f t="shared" si="178"/>
        <v>29.1493055555556</v>
      </c>
      <c r="I1885" s="4">
        <f t="shared" si="179"/>
        <v>45826.605909740305</v>
      </c>
      <c r="J1885" s="5">
        <f t="shared" si="180"/>
        <v>3.6468237528811905E-3</v>
      </c>
      <c r="K1885" s="4">
        <f t="shared" si="181"/>
        <v>3.6468237528811905E-3</v>
      </c>
      <c r="L1885" s="4">
        <f t="shared" si="182"/>
        <v>3.6468237528811905E-3</v>
      </c>
      <c r="M1885" s="4">
        <f t="shared" si="183"/>
        <v>3.6468318363110305E-3</v>
      </c>
    </row>
    <row r="1886" spans="1:13" x14ac:dyDescent="0.35">
      <c r="A1886" s="1">
        <v>1884</v>
      </c>
      <c r="B1886" s="1">
        <v>29.175347023541701</v>
      </c>
      <c r="C1886" s="1">
        <v>-48.449985885736702</v>
      </c>
      <c r="D1886" s="1">
        <v>380.625</v>
      </c>
      <c r="E1886" s="1">
        <v>87.843162536621094</v>
      </c>
      <c r="F1886" s="1">
        <v>93.308000000000007</v>
      </c>
      <c r="G1886" s="1">
        <v>93.363396766334404</v>
      </c>
      <c r="H1886" s="4">
        <f t="shared" si="178"/>
        <v>29.175347023541701</v>
      </c>
      <c r="I1886" s="4">
        <f t="shared" si="179"/>
        <v>45855.781256763847</v>
      </c>
      <c r="J1886" s="5">
        <f t="shared" si="180"/>
        <v>3.6162671431147716E-3</v>
      </c>
      <c r="K1886" s="4">
        <f t="shared" si="181"/>
        <v>3.6162671431147716E-3</v>
      </c>
      <c r="L1886" s="4">
        <f t="shared" si="182"/>
        <v>3.6162671431147716E-3</v>
      </c>
      <c r="M1886" s="4">
        <f t="shared" si="183"/>
        <v>3.616275025049276E-3</v>
      </c>
    </row>
    <row r="1887" spans="1:13" x14ac:dyDescent="0.35">
      <c r="A1887" s="1">
        <v>1885</v>
      </c>
      <c r="B1887" s="1">
        <v>29.1536458333333</v>
      </c>
      <c r="C1887" s="1">
        <v>-48.450000762939503</v>
      </c>
      <c r="D1887" s="1">
        <v>380.5</v>
      </c>
      <c r="E1887" s="1">
        <v>87.843162536621094</v>
      </c>
      <c r="F1887" s="1">
        <v>93.308000000000007</v>
      </c>
      <c r="G1887" s="1">
        <v>93.469783198928098</v>
      </c>
      <c r="H1887" s="4">
        <f t="shared" si="178"/>
        <v>29.1536458333333</v>
      </c>
      <c r="I1887" s="4">
        <f t="shared" si="179"/>
        <v>45884.934902597182</v>
      </c>
      <c r="J1887" s="5">
        <f t="shared" si="180"/>
        <v>3.6491639228207972E-3</v>
      </c>
      <c r="K1887" s="4">
        <f t="shared" si="181"/>
        <v>3.6491639228207972E-3</v>
      </c>
      <c r="L1887" s="4">
        <f t="shared" si="182"/>
        <v>3.6491639228207972E-3</v>
      </c>
      <c r="M1887" s="4">
        <f t="shared" si="183"/>
        <v>3.6491720218221192E-3</v>
      </c>
    </row>
    <row r="1888" spans="1:13" x14ac:dyDescent="0.35">
      <c r="A1888" s="1">
        <v>1886</v>
      </c>
      <c r="B1888" s="1">
        <v>29.127604365347199</v>
      </c>
      <c r="C1888" s="1">
        <v>-52.3499725344128</v>
      </c>
      <c r="D1888" s="1">
        <v>380.62499904633398</v>
      </c>
      <c r="E1888" s="1">
        <v>87.843162536621094</v>
      </c>
      <c r="F1888" s="1">
        <v>93.308000000000007</v>
      </c>
      <c r="G1888" s="1">
        <v>93.578741327806796</v>
      </c>
      <c r="H1888" s="4">
        <f t="shared" si="178"/>
        <v>29.127604365347199</v>
      </c>
      <c r="I1888" s="4">
        <f t="shared" si="179"/>
        <v>45914.062506962531</v>
      </c>
      <c r="J1888" s="5">
        <f t="shared" si="180"/>
        <v>3.74071713938561E-3</v>
      </c>
      <c r="K1888" s="4">
        <f t="shared" si="181"/>
        <v>3.74071713938561E-3</v>
      </c>
      <c r="L1888" s="4">
        <f t="shared" si="182"/>
        <v>3.74071713938561E-3</v>
      </c>
      <c r="M1888" s="4">
        <f t="shared" si="183"/>
        <v>3.740725863394368E-3</v>
      </c>
    </row>
    <row r="1889" spans="1:13" x14ac:dyDescent="0.35">
      <c r="A1889" s="1">
        <v>1887</v>
      </c>
      <c r="B1889" s="1">
        <v>29.123263723321799</v>
      </c>
      <c r="C1889" s="1">
        <v>-48.600037765222801</v>
      </c>
      <c r="D1889" s="1">
        <v>380.37499904633302</v>
      </c>
      <c r="E1889" s="1">
        <v>87.451011657714801</v>
      </c>
      <c r="F1889" s="1">
        <v>93.308000000000007</v>
      </c>
      <c r="G1889" s="1">
        <v>93.692003145026007</v>
      </c>
      <c r="H1889" s="4">
        <f t="shared" si="178"/>
        <v>29.123263723321799</v>
      </c>
      <c r="I1889" s="4">
        <f t="shared" si="179"/>
        <v>45943.18577068585</v>
      </c>
      <c r="J1889" s="5">
        <f t="shared" si="180"/>
        <v>3.8890496029300244E-3</v>
      </c>
      <c r="K1889" s="4">
        <f t="shared" si="181"/>
        <v>3.8890496029300244E-3</v>
      </c>
      <c r="L1889" s="4">
        <f t="shared" si="182"/>
        <v>3.8890496029300244E-3</v>
      </c>
      <c r="M1889" s="4">
        <f t="shared" si="183"/>
        <v>3.8890594064525867E-3</v>
      </c>
    </row>
    <row r="1890" spans="1:13" x14ac:dyDescent="0.35">
      <c r="A1890" s="1">
        <v>1888</v>
      </c>
      <c r="B1890" s="1">
        <v>29.1015625</v>
      </c>
      <c r="C1890" s="1">
        <v>-53.250003814697301</v>
      </c>
      <c r="D1890" s="1">
        <v>380.25</v>
      </c>
      <c r="E1890" s="1">
        <v>87.451011657714801</v>
      </c>
      <c r="F1890" s="1">
        <v>93.308000000000007</v>
      </c>
      <c r="G1890" s="1">
        <v>93.811369053820002</v>
      </c>
      <c r="H1890" s="4">
        <f t="shared" si="178"/>
        <v>29.1015625</v>
      </c>
      <c r="I1890" s="4">
        <f t="shared" si="179"/>
        <v>45972.28733318585</v>
      </c>
      <c r="J1890" s="5">
        <f t="shared" si="180"/>
        <v>4.1017010270151264E-3</v>
      </c>
      <c r="K1890" s="4">
        <f t="shared" si="181"/>
        <v>4.1017010270151264E-3</v>
      </c>
      <c r="L1890" s="4">
        <f t="shared" si="182"/>
        <v>4.1017010270151264E-3</v>
      </c>
      <c r="M1890" s="4">
        <f t="shared" si="183"/>
        <v>4.1017125282385982E-3</v>
      </c>
    </row>
    <row r="1891" spans="1:13" x14ac:dyDescent="0.35">
      <c r="A1891" s="1">
        <v>1889</v>
      </c>
      <c r="B1891" s="1">
        <v>29.127603802419099</v>
      </c>
      <c r="C1891" s="1">
        <v>-59.550003051757798</v>
      </c>
      <c r="D1891" s="1">
        <v>379.99999904633302</v>
      </c>
      <c r="E1891" s="1">
        <v>87.451011657714801</v>
      </c>
      <c r="F1891" s="1">
        <v>94.8</v>
      </c>
      <c r="G1891" s="1">
        <v>93.932807301482299</v>
      </c>
      <c r="H1891" s="4">
        <f t="shared" si="178"/>
        <v>29.127603802419099</v>
      </c>
      <c r="I1891" s="4">
        <f t="shared" si="179"/>
        <v>46001.414936988273</v>
      </c>
      <c r="J1891" s="5">
        <f t="shared" si="180"/>
        <v>4.169180839112197E-3</v>
      </c>
      <c r="K1891" s="4">
        <f t="shared" si="181"/>
        <v>4.169180839112197E-3</v>
      </c>
      <c r="L1891" s="4">
        <f t="shared" si="182"/>
        <v>4.169180839112197E-3</v>
      </c>
      <c r="M1891" s="4">
        <f t="shared" si="183"/>
        <v>4.1691929173714179E-3</v>
      </c>
    </row>
    <row r="1892" spans="1:13" x14ac:dyDescent="0.35">
      <c r="A1892" s="1">
        <v>1890</v>
      </c>
      <c r="B1892" s="1">
        <v>29.0798611111111</v>
      </c>
      <c r="C1892" s="1">
        <v>-59.550003051757798</v>
      </c>
      <c r="D1892" s="1">
        <v>379.875</v>
      </c>
      <c r="E1892" s="1">
        <v>87.451011657714801</v>
      </c>
      <c r="F1892" s="1">
        <v>94.8</v>
      </c>
      <c r="G1892" s="1">
        <v>94.046389890860695</v>
      </c>
      <c r="H1892" s="4">
        <f t="shared" si="178"/>
        <v>29.0798611111111</v>
      </c>
      <c r="I1892" s="4">
        <f t="shared" si="179"/>
        <v>46030.494798099382</v>
      </c>
      <c r="J1892" s="5">
        <f t="shared" si="180"/>
        <v>3.9058848645943931E-3</v>
      </c>
      <c r="K1892" s="4">
        <f t="shared" si="181"/>
        <v>3.9058848645943931E-3</v>
      </c>
      <c r="L1892" s="4">
        <f t="shared" si="182"/>
        <v>3.9058848645943931E-3</v>
      </c>
      <c r="M1892" s="4">
        <f t="shared" si="183"/>
        <v>3.9058947959845344E-3</v>
      </c>
    </row>
    <row r="1893" spans="1:13" x14ac:dyDescent="0.35">
      <c r="A1893" s="1">
        <v>1891</v>
      </c>
      <c r="B1893" s="1">
        <v>29.171007209351799</v>
      </c>
      <c r="C1893" s="1">
        <v>-60.449983596942999</v>
      </c>
      <c r="D1893" s="1">
        <v>380.125</v>
      </c>
      <c r="E1893" s="1">
        <v>87.451011657714801</v>
      </c>
      <c r="F1893" s="1">
        <v>94.8</v>
      </c>
      <c r="G1893" s="1">
        <v>94.147993137941</v>
      </c>
      <c r="H1893" s="4">
        <f t="shared" si="178"/>
        <v>29.171007209351799</v>
      </c>
      <c r="I1893" s="4">
        <f t="shared" si="179"/>
        <v>46059.66580530873</v>
      </c>
      <c r="J1893" s="5">
        <f t="shared" si="180"/>
        <v>3.4830215614815286E-3</v>
      </c>
      <c r="K1893" s="4">
        <f t="shared" si="181"/>
        <v>3.4830215614815286E-3</v>
      </c>
      <c r="L1893" s="4">
        <f t="shared" si="182"/>
        <v>3.4830215614815286E-3</v>
      </c>
      <c r="M1893" s="4">
        <f t="shared" si="183"/>
        <v>3.4830286038640234E-3</v>
      </c>
    </row>
    <row r="1894" spans="1:13" x14ac:dyDescent="0.35">
      <c r="A1894" s="1">
        <v>1892</v>
      </c>
      <c r="B1894" s="1">
        <v>29.2057291666667</v>
      </c>
      <c r="C1894" s="1">
        <v>-58.200000762939503</v>
      </c>
      <c r="D1894" s="1">
        <v>380.125</v>
      </c>
      <c r="E1894" s="1">
        <v>87.451011657714801</v>
      </c>
      <c r="F1894" s="1">
        <v>94.8</v>
      </c>
      <c r="G1894" s="1">
        <v>94.239232122007095</v>
      </c>
      <c r="H1894" s="4">
        <f t="shared" si="178"/>
        <v>29.2057291666667</v>
      </c>
      <c r="I1894" s="4">
        <f t="shared" si="179"/>
        <v>46088.871534475395</v>
      </c>
      <c r="J1894" s="5">
        <f t="shared" si="180"/>
        <v>3.1240097977155981E-3</v>
      </c>
      <c r="K1894" s="4">
        <f t="shared" si="181"/>
        <v>3.1240097977155981E-3</v>
      </c>
      <c r="L1894" s="4">
        <f t="shared" si="182"/>
        <v>3.1240097977155981E-3</v>
      </c>
      <c r="M1894" s="4">
        <f t="shared" si="183"/>
        <v>3.1240148791674954E-3</v>
      </c>
    </row>
    <row r="1895" spans="1:13" x14ac:dyDescent="0.35">
      <c r="A1895" s="1">
        <v>1893</v>
      </c>
      <c r="B1895" s="1">
        <v>29.231770435975001</v>
      </c>
      <c r="C1895" s="1">
        <v>-58.350000000011597</v>
      </c>
      <c r="D1895" s="1">
        <v>380.125</v>
      </c>
      <c r="E1895" s="1">
        <v>87.451011657714801</v>
      </c>
      <c r="F1895" s="1">
        <v>94.8</v>
      </c>
      <c r="G1895" s="1">
        <v>94.321557172623102</v>
      </c>
      <c r="H1895" s="4">
        <f t="shared" si="178"/>
        <v>29.231770435975001</v>
      </c>
      <c r="I1895" s="4">
        <f t="shared" si="179"/>
        <v>46118.103304911368</v>
      </c>
      <c r="J1895" s="5">
        <f t="shared" si="180"/>
        <v>2.8162868477747266E-3</v>
      </c>
      <c r="K1895" s="4">
        <f t="shared" si="181"/>
        <v>2.8162868477747266E-3</v>
      </c>
      <c r="L1895" s="4">
        <f t="shared" si="182"/>
        <v>2.8162868477747266E-3</v>
      </c>
      <c r="M1895" s="4">
        <f t="shared" si="183"/>
        <v>2.8162905706712103E-3</v>
      </c>
    </row>
    <row r="1896" spans="1:13" x14ac:dyDescent="0.35">
      <c r="A1896" s="1">
        <v>1894</v>
      </c>
      <c r="B1896" s="1">
        <v>29.218750331134199</v>
      </c>
      <c r="C1896" s="1">
        <v>-52.200000762939503</v>
      </c>
      <c r="D1896" s="1">
        <v>380.25000095366602</v>
      </c>
      <c r="E1896" s="1">
        <v>87.451011657714801</v>
      </c>
      <c r="F1896" s="1">
        <v>94.8</v>
      </c>
      <c r="G1896" s="1">
        <v>94.396276923987202</v>
      </c>
      <c r="H1896" s="4">
        <f t="shared" si="178"/>
        <v>29.218750331134199</v>
      </c>
      <c r="I1896" s="4">
        <f t="shared" si="179"/>
        <v>46147.322055242505</v>
      </c>
      <c r="J1896" s="5">
        <f t="shared" si="180"/>
        <v>2.5572534936404096E-3</v>
      </c>
      <c r="K1896" s="4">
        <f t="shared" si="181"/>
        <v>2.5572534936404096E-3</v>
      </c>
      <c r="L1896" s="4">
        <f t="shared" si="182"/>
        <v>2.5572534936404096E-3</v>
      </c>
      <c r="M1896" s="4">
        <f t="shared" si="183"/>
        <v>2.5572562808611784E-3</v>
      </c>
    </row>
    <row r="1897" spans="1:13" x14ac:dyDescent="0.35">
      <c r="A1897" s="1">
        <v>1895</v>
      </c>
      <c r="B1897" s="1">
        <v>29.2621527777778</v>
      </c>
      <c r="C1897" s="1">
        <v>-52.200000762939503</v>
      </c>
      <c r="D1897" s="1">
        <v>380.375</v>
      </c>
      <c r="E1897" s="1">
        <v>87.451011657714801</v>
      </c>
      <c r="F1897" s="1">
        <v>94.8</v>
      </c>
      <c r="G1897" s="1">
        <v>94.464579116905</v>
      </c>
      <c r="H1897" s="4">
        <f t="shared" si="178"/>
        <v>29.2621527777778</v>
      </c>
      <c r="I1897" s="4">
        <f t="shared" si="179"/>
        <v>46176.584208020286</v>
      </c>
      <c r="J1897" s="5">
        <f t="shared" si="180"/>
        <v>2.3341479157906716E-3</v>
      </c>
      <c r="K1897" s="4">
        <f t="shared" si="181"/>
        <v>2.3341479157906716E-3</v>
      </c>
      <c r="L1897" s="4">
        <f t="shared" si="182"/>
        <v>2.3341479157906716E-3</v>
      </c>
      <c r="M1897" s="4">
        <f t="shared" si="183"/>
        <v>2.3341500352980675E-3</v>
      </c>
    </row>
    <row r="1898" spans="1:13" x14ac:dyDescent="0.35">
      <c r="A1898" s="1">
        <v>1896</v>
      </c>
      <c r="B1898" s="1">
        <v>29.21875</v>
      </c>
      <c r="C1898" s="1">
        <v>-51.300003051757798</v>
      </c>
      <c r="D1898" s="1">
        <v>380.5</v>
      </c>
      <c r="E1898" s="1">
        <v>87.451011657714801</v>
      </c>
      <c r="F1898" s="1">
        <v>94.8</v>
      </c>
      <c r="G1898" s="1">
        <v>94.527549479047394</v>
      </c>
      <c r="H1898" s="4">
        <f t="shared" si="178"/>
        <v>29.21875</v>
      </c>
      <c r="I1898" s="4">
        <f t="shared" si="179"/>
        <v>46205.802958020286</v>
      </c>
      <c r="J1898" s="5">
        <f t="shared" si="180"/>
        <v>2.155135388830606E-3</v>
      </c>
      <c r="K1898" s="4">
        <f t="shared" si="181"/>
        <v>2.155135388830606E-3</v>
      </c>
      <c r="L1898" s="4">
        <f t="shared" si="182"/>
        <v>2.155135388830606E-3</v>
      </c>
      <c r="M1898" s="4">
        <f t="shared" si="183"/>
        <v>2.1551370571274665E-3</v>
      </c>
    </row>
    <row r="1899" spans="1:13" x14ac:dyDescent="0.35">
      <c r="A1899" s="1">
        <v>1897</v>
      </c>
      <c r="B1899" s="1">
        <v>29.257812201979199</v>
      </c>
      <c r="C1899" s="1">
        <v>-49.500017547488703</v>
      </c>
      <c r="D1899" s="1">
        <v>380.37500095366698</v>
      </c>
      <c r="E1899" s="1">
        <v>87.451011657714801</v>
      </c>
      <c r="F1899" s="1">
        <v>94.8</v>
      </c>
      <c r="G1899" s="1">
        <v>94.586188983614804</v>
      </c>
      <c r="H1899" s="4">
        <f t="shared" si="178"/>
        <v>29.257812201979199</v>
      </c>
      <c r="I1899" s="4">
        <f t="shared" si="179"/>
        <v>46235.060770222262</v>
      </c>
      <c r="J1899" s="5">
        <f t="shared" si="180"/>
        <v>2.0042340884067447E-3</v>
      </c>
      <c r="K1899" s="4">
        <f t="shared" si="181"/>
        <v>2.0042340884067447E-3</v>
      </c>
      <c r="L1899" s="4">
        <f t="shared" si="182"/>
        <v>2.0042340884067447E-3</v>
      </c>
      <c r="M1899" s="4">
        <f t="shared" si="183"/>
        <v>2.0042354302286206E-3</v>
      </c>
    </row>
    <row r="1900" spans="1:13" x14ac:dyDescent="0.35">
      <c r="A1900" s="1">
        <v>1898</v>
      </c>
      <c r="B1900" s="1">
        <v>29.2274305555556</v>
      </c>
      <c r="C1900" s="1">
        <v>-51.000003814697301</v>
      </c>
      <c r="D1900" s="1">
        <v>380.5</v>
      </c>
      <c r="E1900" s="1">
        <v>87.451011657714801</v>
      </c>
      <c r="F1900" s="1">
        <v>94.8</v>
      </c>
      <c r="G1900" s="1">
        <v>94.641429760748295</v>
      </c>
      <c r="H1900" s="4">
        <f t="shared" si="178"/>
        <v>29.2274305555556</v>
      </c>
      <c r="I1900" s="4">
        <f t="shared" si="179"/>
        <v>46264.288200777817</v>
      </c>
      <c r="J1900" s="5">
        <f t="shared" si="180"/>
        <v>1.8900319351880569E-3</v>
      </c>
      <c r="K1900" s="4">
        <f t="shared" si="181"/>
        <v>1.8900319351880569E-3</v>
      </c>
      <c r="L1900" s="4">
        <f t="shared" si="182"/>
        <v>1.8900319351880569E-3</v>
      </c>
      <c r="M1900" s="4">
        <f t="shared" si="183"/>
        <v>1.8900330604584043E-3</v>
      </c>
    </row>
    <row r="1901" spans="1:13" x14ac:dyDescent="0.35">
      <c r="A1901" s="1">
        <v>1899</v>
      </c>
      <c r="B1901" s="1">
        <v>29.2274305555556</v>
      </c>
      <c r="C1901" s="1">
        <v>-47.700025939757701</v>
      </c>
      <c r="D1901" s="1">
        <v>380.5</v>
      </c>
      <c r="E1901" s="1">
        <v>87.451011657714801</v>
      </c>
      <c r="F1901" s="1">
        <v>94.8</v>
      </c>
      <c r="G1901" s="1">
        <v>94.694149914616304</v>
      </c>
      <c r="H1901" s="4">
        <f t="shared" si="178"/>
        <v>29.2274305555556</v>
      </c>
      <c r="I1901" s="4">
        <f t="shared" si="179"/>
        <v>46293.515631333372</v>
      </c>
      <c r="J1901" s="5">
        <f t="shared" si="180"/>
        <v>1.8037902362918366E-3</v>
      </c>
      <c r="K1901" s="4">
        <f t="shared" si="181"/>
        <v>1.8037902362918366E-3</v>
      </c>
      <c r="L1901" s="4">
        <f t="shared" si="182"/>
        <v>1.8037902362918366E-3</v>
      </c>
      <c r="M1901" s="4">
        <f t="shared" si="183"/>
        <v>1.80379121444639E-3</v>
      </c>
    </row>
    <row r="1902" spans="1:13" x14ac:dyDescent="0.35">
      <c r="A1902" s="1">
        <v>1900</v>
      </c>
      <c r="B1902" s="1">
        <v>29.2057291666667</v>
      </c>
      <c r="C1902" s="1">
        <v>-47.700000762939503</v>
      </c>
      <c r="D1902" s="1">
        <v>380.5</v>
      </c>
      <c r="E1902" s="1">
        <v>87.451011657714801</v>
      </c>
      <c r="F1902" s="1">
        <v>94.8</v>
      </c>
      <c r="G1902" s="1">
        <v>94.745187481706594</v>
      </c>
      <c r="H1902" s="4">
        <f t="shared" si="178"/>
        <v>29.2057291666667</v>
      </c>
      <c r="I1902" s="4">
        <f t="shared" si="179"/>
        <v>46322.721360500036</v>
      </c>
      <c r="J1902" s="5">
        <f t="shared" si="180"/>
        <v>1.7475190158423046E-3</v>
      </c>
      <c r="K1902" s="4">
        <f t="shared" si="181"/>
        <v>1.7475190158423046E-3</v>
      </c>
      <c r="L1902" s="4">
        <f t="shared" si="182"/>
        <v>1.7475190158423046E-3</v>
      </c>
      <c r="M1902" s="4">
        <f t="shared" si="183"/>
        <v>1.7475199052790699E-3</v>
      </c>
    </row>
    <row r="1903" spans="1:13" x14ac:dyDescent="0.35">
      <c r="A1903" s="1">
        <v>1901</v>
      </c>
      <c r="B1903" s="1">
        <v>29.184027744664601</v>
      </c>
      <c r="C1903" s="1">
        <v>-49.650007247834097</v>
      </c>
      <c r="D1903" s="1">
        <v>380.375</v>
      </c>
      <c r="E1903" s="1">
        <v>87.451011657714801</v>
      </c>
      <c r="F1903" s="1">
        <v>94.8</v>
      </c>
      <c r="G1903" s="1">
        <v>94.795353752206196</v>
      </c>
      <c r="H1903" s="4">
        <f t="shared" si="178"/>
        <v>29.184027744664601</v>
      </c>
      <c r="I1903" s="4">
        <f t="shared" si="179"/>
        <v>46351.905388244704</v>
      </c>
      <c r="J1903" s="5">
        <f t="shared" si="180"/>
        <v>1.718963226683937E-3</v>
      </c>
      <c r="K1903" s="4">
        <f t="shared" si="181"/>
        <v>1.718963226683937E-3</v>
      </c>
      <c r="L1903" s="4">
        <f t="shared" si="182"/>
        <v>1.718963226683937E-3</v>
      </c>
      <c r="M1903" s="4">
        <f t="shared" si="183"/>
        <v>1.7189640732270584E-3</v>
      </c>
    </row>
    <row r="1904" spans="1:13" x14ac:dyDescent="0.35">
      <c r="A1904" s="1">
        <v>1902</v>
      </c>
      <c r="B1904" s="1">
        <v>29.179687533113199</v>
      </c>
      <c r="C1904" s="1">
        <v>-50.399995803923701</v>
      </c>
      <c r="D1904" s="1">
        <v>380.375</v>
      </c>
      <c r="E1904" s="1">
        <v>87.451011657714801</v>
      </c>
      <c r="F1904" s="1">
        <v>94.8</v>
      </c>
      <c r="G1904" s="1">
        <v>94.845446166222203</v>
      </c>
      <c r="H1904" s="4">
        <f t="shared" si="178"/>
        <v>29.179687533113199</v>
      </c>
      <c r="I1904" s="4">
        <f t="shared" si="179"/>
        <v>46381.085075777817</v>
      </c>
      <c r="J1904" s="5">
        <f t="shared" si="180"/>
        <v>1.7166878143969702E-3</v>
      </c>
      <c r="K1904" s="4">
        <f t="shared" si="181"/>
        <v>1.7166878143969702E-3</v>
      </c>
      <c r="L1904" s="4">
        <f t="shared" si="182"/>
        <v>1.7166878143969702E-3</v>
      </c>
      <c r="M1904" s="4">
        <f t="shared" si="183"/>
        <v>1.7166886575827984E-3</v>
      </c>
    </row>
    <row r="1905" spans="1:13" x14ac:dyDescent="0.35">
      <c r="A1905" s="1">
        <v>1903</v>
      </c>
      <c r="B1905" s="1">
        <v>29.1796875</v>
      </c>
      <c r="C1905" s="1">
        <v>-50.700000762939503</v>
      </c>
      <c r="D1905" s="1">
        <v>380.375</v>
      </c>
      <c r="E1905" s="1">
        <v>87.451011657714801</v>
      </c>
      <c r="F1905" s="1">
        <v>94.8</v>
      </c>
      <c r="G1905" s="1">
        <v>94.8962609898431</v>
      </c>
      <c r="H1905" s="4">
        <f t="shared" si="178"/>
        <v>29.1796875</v>
      </c>
      <c r="I1905" s="4">
        <f t="shared" si="179"/>
        <v>46410.264763277817</v>
      </c>
      <c r="J1905" s="5">
        <f t="shared" si="180"/>
        <v>1.7414450932998077E-3</v>
      </c>
      <c r="K1905" s="4">
        <f t="shared" si="181"/>
        <v>1.7414450932998077E-3</v>
      </c>
      <c r="L1905" s="4">
        <f t="shared" si="182"/>
        <v>1.7414450932998077E-3</v>
      </c>
      <c r="M1905" s="4">
        <f t="shared" si="183"/>
        <v>1.7414459734944082E-3</v>
      </c>
    </row>
    <row r="1906" spans="1:13" x14ac:dyDescent="0.35">
      <c r="A1906" s="1">
        <v>1904</v>
      </c>
      <c r="B1906" s="1">
        <v>29.153645998900402</v>
      </c>
      <c r="C1906" s="1">
        <v>-50.550022506547997</v>
      </c>
      <c r="D1906" s="1">
        <v>380.24999904633302</v>
      </c>
      <c r="E1906" s="1">
        <v>87.451011657714801</v>
      </c>
      <c r="F1906" s="1">
        <v>94.8</v>
      </c>
      <c r="G1906" s="1">
        <v>94.9486059725388</v>
      </c>
      <c r="H1906" s="4">
        <f t="shared" si="178"/>
        <v>29.153645998900402</v>
      </c>
      <c r="I1906" s="4">
        <f t="shared" si="179"/>
        <v>46439.418409276717</v>
      </c>
      <c r="J1906" s="5">
        <f t="shared" si="180"/>
        <v>1.7954866673511385E-3</v>
      </c>
      <c r="K1906" s="4">
        <f t="shared" si="181"/>
        <v>1.7954866673511385E-3</v>
      </c>
      <c r="L1906" s="4">
        <f t="shared" si="182"/>
        <v>1.7954866673511385E-3</v>
      </c>
      <c r="M1906" s="4">
        <f t="shared" si="183"/>
        <v>1.7954876320592571E-3</v>
      </c>
    </row>
    <row r="1907" spans="1:13" x14ac:dyDescent="0.35">
      <c r="A1907" s="1">
        <v>1905</v>
      </c>
      <c r="B1907" s="1">
        <v>29.1753472222222</v>
      </c>
      <c r="C1907" s="1">
        <v>-53.100002288818402</v>
      </c>
      <c r="D1907" s="1">
        <v>380.125</v>
      </c>
      <c r="E1907" s="1">
        <v>87.451011657714801</v>
      </c>
      <c r="F1907" s="1">
        <v>94.8</v>
      </c>
      <c r="G1907" s="1">
        <v>95.003313187098101</v>
      </c>
      <c r="H1907" s="4">
        <f t="shared" si="178"/>
        <v>29.1753472222222</v>
      </c>
      <c r="I1907" s="4">
        <f t="shared" si="179"/>
        <v>46468.593756498936</v>
      </c>
      <c r="J1907" s="5">
        <f t="shared" si="180"/>
        <v>1.87511785695669E-3</v>
      </c>
      <c r="K1907" s="4">
        <f t="shared" si="181"/>
        <v>1.87511785695669E-3</v>
      </c>
      <c r="L1907" s="4">
        <f t="shared" si="182"/>
        <v>1.87511785695669E-3</v>
      </c>
      <c r="M1907" s="4">
        <f t="shared" si="183"/>
        <v>1.8751189557984246E-3</v>
      </c>
    </row>
    <row r="1908" spans="1:13" x14ac:dyDescent="0.35">
      <c r="A1908" s="1">
        <v>1906</v>
      </c>
      <c r="B1908" s="1">
        <v>29.175347387789301</v>
      </c>
      <c r="C1908" s="1">
        <v>-53.099979400823102</v>
      </c>
      <c r="D1908" s="1">
        <v>380.25000095366602</v>
      </c>
      <c r="E1908" s="1">
        <v>87.451011657714801</v>
      </c>
      <c r="F1908" s="1">
        <v>94.8</v>
      </c>
      <c r="G1908" s="1">
        <v>95.061252256209897</v>
      </c>
      <c r="H1908" s="4">
        <f t="shared" si="178"/>
        <v>29.175347387789301</v>
      </c>
      <c r="I1908" s="4">
        <f t="shared" si="179"/>
        <v>46497.769103886727</v>
      </c>
      <c r="J1908" s="5">
        <f t="shared" si="180"/>
        <v>1.9858913191911328E-3</v>
      </c>
      <c r="K1908" s="4">
        <f t="shared" si="181"/>
        <v>1.9858913191911328E-3</v>
      </c>
      <c r="L1908" s="4">
        <f t="shared" si="182"/>
        <v>1.9858913191911328E-3</v>
      </c>
      <c r="M1908" s="4">
        <f t="shared" si="183"/>
        <v>1.9858926245080073E-3</v>
      </c>
    </row>
    <row r="1909" spans="1:13" x14ac:dyDescent="0.35">
      <c r="A1909" s="1">
        <v>1907</v>
      </c>
      <c r="B1909" s="1">
        <v>29.1970486111111</v>
      </c>
      <c r="C1909" s="1">
        <v>-50.100002288818402</v>
      </c>
      <c r="D1909" s="1">
        <v>380.375</v>
      </c>
      <c r="E1909" s="1">
        <v>87.451011657714801</v>
      </c>
      <c r="F1909" s="1">
        <v>94.8</v>
      </c>
      <c r="G1909" s="1">
        <v>95.123344175934093</v>
      </c>
      <c r="H1909" s="4">
        <f t="shared" si="178"/>
        <v>29.1970486111111</v>
      </c>
      <c r="I1909" s="4">
        <f t="shared" si="179"/>
        <v>46526.966152497836</v>
      </c>
      <c r="J1909" s="5">
        <f t="shared" si="180"/>
        <v>2.1266505581172546E-3</v>
      </c>
      <c r="K1909" s="4">
        <f t="shared" si="181"/>
        <v>2.1266505581172546E-3</v>
      </c>
      <c r="L1909" s="4">
        <f t="shared" si="182"/>
        <v>2.1266505581172546E-3</v>
      </c>
      <c r="M1909" s="4">
        <f t="shared" si="183"/>
        <v>2.1266521611339175E-3</v>
      </c>
    </row>
    <row r="1910" spans="1:13" x14ac:dyDescent="0.35">
      <c r="A1910" s="1">
        <v>1908</v>
      </c>
      <c r="B1910" s="1">
        <v>29.1970486111111</v>
      </c>
      <c r="C1910" s="1">
        <v>-47.550003051757798</v>
      </c>
      <c r="D1910" s="1">
        <v>380.375</v>
      </c>
      <c r="E1910" s="1">
        <v>87.451011657714801</v>
      </c>
      <c r="F1910" s="1">
        <v>94.8</v>
      </c>
      <c r="G1910" s="1">
        <v>95.190575955801606</v>
      </c>
      <c r="H1910" s="4">
        <f t="shared" si="178"/>
        <v>29.1970486111111</v>
      </c>
      <c r="I1910" s="4">
        <f t="shared" si="179"/>
        <v>46556.163201108946</v>
      </c>
      <c r="J1910" s="5">
        <f t="shared" si="180"/>
        <v>2.3026909590418997E-3</v>
      </c>
      <c r="K1910" s="4">
        <f t="shared" si="181"/>
        <v>2.3026909590418997E-3</v>
      </c>
      <c r="L1910" s="4">
        <f t="shared" si="182"/>
        <v>2.3026909590418997E-3</v>
      </c>
      <c r="M1910" s="4">
        <f t="shared" si="183"/>
        <v>2.3026929940060063E-3</v>
      </c>
    </row>
    <row r="1911" spans="1:13" x14ac:dyDescent="0.35">
      <c r="A1911" s="1">
        <v>1909</v>
      </c>
      <c r="B1911" s="1">
        <v>29.227430323761698</v>
      </c>
      <c r="C1911" s="1">
        <v>-47.550003051757798</v>
      </c>
      <c r="D1911" s="1">
        <v>380.49999904633398</v>
      </c>
      <c r="E1911" s="1">
        <v>87.451011657714801</v>
      </c>
      <c r="F1911" s="1">
        <v>94.8</v>
      </c>
      <c r="G1911" s="1">
        <v>95.264016308260196</v>
      </c>
      <c r="H1911" s="4">
        <f t="shared" si="178"/>
        <v>29.227430323761698</v>
      </c>
      <c r="I1911" s="4">
        <f t="shared" si="179"/>
        <v>46585.390631432711</v>
      </c>
      <c r="J1911" s="5">
        <f t="shared" si="180"/>
        <v>2.5127201278069096E-3</v>
      </c>
      <c r="K1911" s="4">
        <f t="shared" si="181"/>
        <v>2.5127201278069096E-3</v>
      </c>
      <c r="L1911" s="4">
        <f t="shared" si="182"/>
        <v>2.5127201278069096E-3</v>
      </c>
      <c r="M1911" s="4">
        <f t="shared" si="183"/>
        <v>2.5127227719340828E-3</v>
      </c>
    </row>
    <row r="1912" spans="1:13" x14ac:dyDescent="0.35">
      <c r="A1912" s="1">
        <v>1910</v>
      </c>
      <c r="B1912" s="1">
        <v>29.2013888888889</v>
      </c>
      <c r="C1912" s="1">
        <v>-46.5</v>
      </c>
      <c r="D1912" s="1">
        <v>380.625</v>
      </c>
      <c r="E1912" s="1">
        <v>87.451011657714801</v>
      </c>
      <c r="F1912" s="1">
        <v>94.8</v>
      </c>
      <c r="G1912" s="1">
        <v>95.344832636864993</v>
      </c>
      <c r="H1912" s="4">
        <f t="shared" si="178"/>
        <v>29.2013888888889</v>
      </c>
      <c r="I1912" s="4">
        <f t="shared" si="179"/>
        <v>46614.592020321601</v>
      </c>
      <c r="J1912" s="5">
        <f t="shared" si="180"/>
        <v>2.7675508487730763E-3</v>
      </c>
      <c r="K1912" s="4">
        <f t="shared" si="181"/>
        <v>2.7675508487730763E-3</v>
      </c>
      <c r="L1912" s="4">
        <f t="shared" si="182"/>
        <v>2.7675508487730763E-3</v>
      </c>
      <c r="M1912" s="4">
        <f t="shared" si="183"/>
        <v>2.7675543817196786E-3</v>
      </c>
    </row>
    <row r="1913" spans="1:13" x14ac:dyDescent="0.35">
      <c r="A1913" s="1">
        <v>1911</v>
      </c>
      <c r="B1913" s="1">
        <v>29.1927083333333</v>
      </c>
      <c r="C1913" s="1">
        <v>-44.850002288818402</v>
      </c>
      <c r="D1913" s="1">
        <v>380.375</v>
      </c>
      <c r="E1913" s="1">
        <v>87.451011657714801</v>
      </c>
      <c r="F1913" s="1">
        <v>94.8</v>
      </c>
      <c r="G1913" s="1">
        <v>95.434309593257296</v>
      </c>
      <c r="H1913" s="4">
        <f t="shared" si="178"/>
        <v>29.1927083333333</v>
      </c>
      <c r="I1913" s="4">
        <f t="shared" si="179"/>
        <v>46643.784728654937</v>
      </c>
      <c r="J1913" s="5">
        <f t="shared" si="180"/>
        <v>3.0650447149549124E-3</v>
      </c>
      <c r="K1913" s="4">
        <f t="shared" si="181"/>
        <v>3.0650447149549124E-3</v>
      </c>
      <c r="L1913" s="4">
        <f t="shared" si="182"/>
        <v>3.0650447149549124E-3</v>
      </c>
      <c r="M1913" s="4">
        <f t="shared" si="183"/>
        <v>3.0650495140685059E-3</v>
      </c>
    </row>
    <row r="1914" spans="1:13" x14ac:dyDescent="0.35">
      <c r="A1914" s="1">
        <v>1912</v>
      </c>
      <c r="B1914" s="1">
        <v>29.197048577997698</v>
      </c>
      <c r="C1914" s="1">
        <v>-46.499987411619998</v>
      </c>
      <c r="D1914" s="1">
        <v>380.49999904633398</v>
      </c>
      <c r="E1914" s="1">
        <v>87.451011657714801</v>
      </c>
      <c r="F1914" s="1">
        <v>94.8</v>
      </c>
      <c r="G1914" s="1">
        <v>95.533869497912093</v>
      </c>
      <c r="H1914" s="4">
        <f t="shared" si="178"/>
        <v>29.197048577997698</v>
      </c>
      <c r="I1914" s="4">
        <f t="shared" si="179"/>
        <v>46672.981777232933</v>
      </c>
      <c r="J1914" s="5">
        <f t="shared" si="180"/>
        <v>3.4099304383054287E-3</v>
      </c>
      <c r="K1914" s="4">
        <f t="shared" si="181"/>
        <v>3.4099304383054287E-3</v>
      </c>
      <c r="L1914" s="4">
        <f t="shared" si="182"/>
        <v>3.4099304383054287E-3</v>
      </c>
      <c r="M1914" s="4">
        <f t="shared" si="183"/>
        <v>3.4099370465724122E-3</v>
      </c>
    </row>
    <row r="1915" spans="1:13" x14ac:dyDescent="0.35">
      <c r="A1915" s="1">
        <v>1913</v>
      </c>
      <c r="B1915" s="1">
        <v>29.1840277777778</v>
      </c>
      <c r="C1915" s="1">
        <v>-46.200000762939503</v>
      </c>
      <c r="D1915" s="1">
        <v>380.375</v>
      </c>
      <c r="E1915" s="1">
        <v>87.451011657714801</v>
      </c>
      <c r="F1915" s="1">
        <v>94.8</v>
      </c>
      <c r="G1915" s="1">
        <v>95.645094949261406</v>
      </c>
      <c r="H1915" s="4">
        <f t="shared" si="178"/>
        <v>29.1840277777778</v>
      </c>
      <c r="I1915" s="4">
        <f t="shared" si="179"/>
        <v>46702.165805010714</v>
      </c>
      <c r="J1915" s="5">
        <f t="shared" si="180"/>
        <v>3.8111754894232051E-3</v>
      </c>
      <c r="K1915" s="4">
        <f t="shared" si="181"/>
        <v>3.8111754894232051E-3</v>
      </c>
      <c r="L1915" s="4">
        <f t="shared" si="182"/>
        <v>3.8111754894232051E-3</v>
      </c>
      <c r="M1915" s="4">
        <f t="shared" si="183"/>
        <v>3.8111847157414045E-3</v>
      </c>
    </row>
    <row r="1916" spans="1:13" x14ac:dyDescent="0.35">
      <c r="A1916" s="1">
        <v>1914</v>
      </c>
      <c r="B1916" s="1">
        <v>29.1710069444444</v>
      </c>
      <c r="C1916" s="1">
        <v>-47.550003051757798</v>
      </c>
      <c r="D1916" s="1">
        <v>380.375</v>
      </c>
      <c r="E1916" s="1">
        <v>87.451011657714801</v>
      </c>
      <c r="F1916" s="1">
        <v>94.8</v>
      </c>
      <c r="G1916" s="1">
        <v>95.769753980586302</v>
      </c>
      <c r="H1916" s="4">
        <f t="shared" si="178"/>
        <v>29.1710069444444</v>
      </c>
      <c r="I1916" s="4">
        <f t="shared" si="179"/>
        <v>46731.33681195516</v>
      </c>
      <c r="J1916" s="5">
        <f t="shared" si="180"/>
        <v>4.2733880103044261E-3</v>
      </c>
      <c r="K1916" s="4">
        <f t="shared" si="181"/>
        <v>4.2733880103044261E-3</v>
      </c>
      <c r="L1916" s="4">
        <f t="shared" si="182"/>
        <v>4.2733880103044261E-3</v>
      </c>
      <c r="M1916" s="4">
        <f t="shared" si="183"/>
        <v>4.2734010170696205E-3</v>
      </c>
    </row>
    <row r="1917" spans="1:13" x14ac:dyDescent="0.35">
      <c r="A1917" s="1">
        <v>1915</v>
      </c>
      <c r="B1917" s="1">
        <v>29.1970486111111</v>
      </c>
      <c r="C1917" s="1">
        <v>-47.550003051757798</v>
      </c>
      <c r="D1917" s="1">
        <v>380.25</v>
      </c>
      <c r="E1917" s="1">
        <v>87.451011657714801</v>
      </c>
      <c r="F1917" s="1">
        <v>94.8</v>
      </c>
      <c r="G1917" s="1">
        <v>95.909828164571095</v>
      </c>
      <c r="H1917" s="4">
        <f t="shared" si="178"/>
        <v>29.1970486111111</v>
      </c>
      <c r="I1917" s="4">
        <f t="shared" si="179"/>
        <v>46760.533860566269</v>
      </c>
      <c r="J1917" s="5">
        <f t="shared" si="180"/>
        <v>4.7975460071497727E-3</v>
      </c>
      <c r="K1917" s="4">
        <f t="shared" si="181"/>
        <v>4.7975460071497727E-3</v>
      </c>
      <c r="L1917" s="4">
        <f t="shared" si="182"/>
        <v>4.7975460071497727E-3</v>
      </c>
      <c r="M1917" s="4">
        <f t="shared" si="183"/>
        <v>4.7975644110848431E-3</v>
      </c>
    </row>
    <row r="1918" spans="1:13" x14ac:dyDescent="0.35">
      <c r="A1918" s="1">
        <v>1916</v>
      </c>
      <c r="B1918" s="1">
        <v>29.1970486111111</v>
      </c>
      <c r="C1918" s="1">
        <v>-48.449993896558397</v>
      </c>
      <c r="D1918" s="1">
        <v>380.25</v>
      </c>
      <c r="E1918" s="1">
        <v>87.451011657714801</v>
      </c>
      <c r="F1918" s="1">
        <v>94.8</v>
      </c>
      <c r="G1918" s="1">
        <v>96.067544112266503</v>
      </c>
      <c r="H1918" s="4">
        <f t="shared" si="178"/>
        <v>29.1970486111111</v>
      </c>
      <c r="I1918" s="4">
        <f t="shared" si="179"/>
        <v>46789.730909177379</v>
      </c>
      <c r="J1918" s="5">
        <f t="shared" si="180"/>
        <v>5.4017770698709692E-3</v>
      </c>
      <c r="K1918" s="4">
        <f t="shared" si="181"/>
        <v>5.4017770698709692E-3</v>
      </c>
      <c r="L1918" s="4">
        <f t="shared" si="182"/>
        <v>5.4017770698709692E-3</v>
      </c>
      <c r="M1918" s="4">
        <f t="shared" si="183"/>
        <v>5.4018033401341224E-3</v>
      </c>
    </row>
    <row r="1919" spans="1:13" x14ac:dyDescent="0.35">
      <c r="A1919" s="1">
        <v>1917</v>
      </c>
      <c r="B1919" s="1">
        <v>29.1970487435648</v>
      </c>
      <c r="C1919" s="1">
        <v>-45.299988174554997</v>
      </c>
      <c r="D1919" s="1">
        <v>380.62499904633302</v>
      </c>
      <c r="E1919" s="1">
        <v>87.451011657714801</v>
      </c>
      <c r="F1919" s="1">
        <v>94.8</v>
      </c>
      <c r="G1919" s="1">
        <v>96.245408867169502</v>
      </c>
      <c r="H1919" s="4">
        <f t="shared" si="178"/>
        <v>29.1970487435648</v>
      </c>
      <c r="I1919" s="4">
        <f t="shared" si="179"/>
        <v>46818.927957920947</v>
      </c>
      <c r="J1919" s="5">
        <f t="shared" si="180"/>
        <v>6.0918744378984811E-3</v>
      </c>
      <c r="K1919" s="4">
        <f t="shared" si="181"/>
        <v>6.0918744378984811E-3</v>
      </c>
      <c r="L1919" s="4">
        <f t="shared" si="182"/>
        <v>6.0918744378984811E-3</v>
      </c>
      <c r="M1919" s="4">
        <f t="shared" si="183"/>
        <v>6.0919121177196037E-3</v>
      </c>
    </row>
    <row r="1920" spans="1:13" x14ac:dyDescent="0.35">
      <c r="A1920" s="1">
        <v>1918</v>
      </c>
      <c r="B1920" s="1">
        <v>29.2144097222222</v>
      </c>
      <c r="C1920" s="1">
        <v>-43.350002288818402</v>
      </c>
      <c r="D1920" s="1">
        <v>380.5</v>
      </c>
      <c r="E1920" s="1">
        <v>87.451011657714801</v>
      </c>
      <c r="F1920" s="1">
        <v>94.8</v>
      </c>
      <c r="G1920" s="1">
        <v>96.446249757039993</v>
      </c>
      <c r="H1920" s="4">
        <f t="shared" si="178"/>
        <v>29.2144097222222</v>
      </c>
      <c r="I1920" s="4">
        <f t="shared" si="179"/>
        <v>46848.142367643166</v>
      </c>
      <c r="J1920" s="5">
        <f t="shared" si="180"/>
        <v>6.8747201049117902E-3</v>
      </c>
      <c r="K1920" s="4">
        <f t="shared" si="181"/>
        <v>6.8747201049117902E-3</v>
      </c>
      <c r="L1920" s="4">
        <f t="shared" si="182"/>
        <v>6.8747201049117902E-3</v>
      </c>
      <c r="M1920" s="4">
        <f t="shared" si="183"/>
        <v>6.8747742579777218E-3</v>
      </c>
    </row>
    <row r="1921" spans="1:13" x14ac:dyDescent="0.35">
      <c r="A1921" s="1">
        <v>1919</v>
      </c>
      <c r="B1921" s="1">
        <v>29.2144097222222</v>
      </c>
      <c r="C1921" s="1">
        <v>-45.299988174554997</v>
      </c>
      <c r="D1921" s="1">
        <v>380.5</v>
      </c>
      <c r="E1921" s="1">
        <v>87.451011657714801</v>
      </c>
      <c r="F1921" s="1">
        <v>97.799977112004697</v>
      </c>
      <c r="G1921" s="1">
        <v>96.661337471680696</v>
      </c>
      <c r="H1921" s="4">
        <f t="shared" si="178"/>
        <v>29.2144097222222</v>
      </c>
      <c r="I1921" s="4">
        <f t="shared" si="179"/>
        <v>46877.356777365385</v>
      </c>
      <c r="J1921" s="5">
        <f t="shared" si="180"/>
        <v>7.362384408441231E-3</v>
      </c>
      <c r="K1921" s="4">
        <f t="shared" si="181"/>
        <v>7.362384408441231E-3</v>
      </c>
      <c r="L1921" s="4">
        <f t="shared" si="182"/>
        <v>7.362384408441231E-3</v>
      </c>
      <c r="M1921" s="4">
        <f t="shared" si="183"/>
        <v>7.3624509227084847E-3</v>
      </c>
    </row>
    <row r="1922" spans="1:13" x14ac:dyDescent="0.35">
      <c r="A1922" s="1">
        <v>1920</v>
      </c>
      <c r="B1922" s="1">
        <v>29.1927083333333</v>
      </c>
      <c r="C1922" s="1">
        <v>-45.450000762939503</v>
      </c>
      <c r="D1922" s="1">
        <v>380.5</v>
      </c>
      <c r="E1922" s="1">
        <v>87.451011657714801</v>
      </c>
      <c r="F1922" s="1">
        <v>97.8</v>
      </c>
      <c r="G1922" s="1">
        <v>96.870247211375002</v>
      </c>
      <c r="H1922" s="4">
        <f t="shared" si="178"/>
        <v>29.1927083333333</v>
      </c>
      <c r="I1922" s="4">
        <f t="shared" si="179"/>
        <v>46906.549485698721</v>
      </c>
      <c r="J1922" s="5">
        <f t="shared" si="180"/>
        <v>7.1562301554517049E-3</v>
      </c>
      <c r="K1922" s="4">
        <f t="shared" si="181"/>
        <v>7.1562301554517049E-3</v>
      </c>
      <c r="L1922" s="4">
        <f t="shared" si="182"/>
        <v>7.1562301554517049E-3</v>
      </c>
      <c r="M1922" s="4">
        <f t="shared" si="183"/>
        <v>7.1562912372278905E-3</v>
      </c>
    </row>
    <row r="1923" spans="1:13" x14ac:dyDescent="0.35">
      <c r="A1923" s="1">
        <v>1921</v>
      </c>
      <c r="B1923" s="1">
        <v>29.188368088669002</v>
      </c>
      <c r="C1923" s="1">
        <v>-44.850006866405799</v>
      </c>
      <c r="D1923" s="1">
        <v>380.37500095366698</v>
      </c>
      <c r="E1923" s="1">
        <v>87.451011657714801</v>
      </c>
      <c r="F1923" s="1">
        <v>97.8</v>
      </c>
      <c r="G1923" s="1">
        <v>97.064377745978106</v>
      </c>
      <c r="H1923" s="4">
        <f t="shared" si="178"/>
        <v>29.188368088669002</v>
      </c>
      <c r="I1923" s="4">
        <f t="shared" si="179"/>
        <v>46935.737853787388</v>
      </c>
      <c r="J1923" s="5">
        <f t="shared" si="180"/>
        <v>6.650955408448009E-3</v>
      </c>
      <c r="K1923" s="4">
        <f t="shared" si="181"/>
        <v>6.650955408448009E-3</v>
      </c>
      <c r="L1923" s="4">
        <f t="shared" si="182"/>
        <v>6.650955408448009E-3</v>
      </c>
      <c r="M1923" s="4">
        <f t="shared" si="183"/>
        <v>6.6510044438232493E-3</v>
      </c>
    </row>
    <row r="1924" spans="1:13" x14ac:dyDescent="0.35">
      <c r="A1924" s="1">
        <v>1922</v>
      </c>
      <c r="B1924" s="1">
        <v>29.1623263888889</v>
      </c>
      <c r="C1924" s="1">
        <v>-47.400001525878899</v>
      </c>
      <c r="D1924" s="1">
        <v>380.375</v>
      </c>
      <c r="E1924" s="1">
        <v>87.451011657714801</v>
      </c>
      <c r="F1924" s="1">
        <v>97.8</v>
      </c>
      <c r="G1924" s="1">
        <v>97.246814872178007</v>
      </c>
      <c r="H1924" s="4">
        <f t="shared" ref="H1924:H1987" si="184">(A1924-A1923)*B1924</f>
        <v>29.1623263888889</v>
      </c>
      <c r="I1924" s="4">
        <f t="shared" ref="I1924:I1987" si="185">H1924+I1923</f>
        <v>46964.900180176279</v>
      </c>
      <c r="J1924" s="5">
        <f t="shared" ref="J1924:J1987" si="186">IF(H1924=0,0,(G1924-G1923)/H1924)</f>
        <v>6.2559181241936381E-3</v>
      </c>
      <c r="K1924" s="4">
        <f t="shared" ref="K1924:K1987" si="187">IF(J1924&gt;1,K1923,J1924)</f>
        <v>6.2559181241936381E-3</v>
      </c>
      <c r="L1924" s="4">
        <f t="shared" ref="L1924:L1987" si="188">IF(K1924&lt;-1,L1923,K1924)</f>
        <v>6.2559181241936381E-3</v>
      </c>
      <c r="M1924" s="4">
        <f t="shared" ref="M1924:M1987" si="189">ASIN(L1924)</f>
        <v>6.2559589307143179E-3</v>
      </c>
    </row>
    <row r="1925" spans="1:13" x14ac:dyDescent="0.35">
      <c r="A1925" s="1">
        <v>1923</v>
      </c>
      <c r="B1925" s="1">
        <v>29.192708101539399</v>
      </c>
      <c r="C1925" s="1">
        <v>-46.650007247877703</v>
      </c>
      <c r="D1925" s="1">
        <v>380.125001907333</v>
      </c>
      <c r="E1925" s="1">
        <v>87.451011657714801</v>
      </c>
      <c r="F1925" s="1">
        <v>97.8</v>
      </c>
      <c r="G1925" s="1">
        <v>97.420458599881698</v>
      </c>
      <c r="H1925" s="4">
        <f t="shared" si="184"/>
        <v>29.192708101539399</v>
      </c>
      <c r="I1925" s="4">
        <f t="shared" si="185"/>
        <v>46994.092888277817</v>
      </c>
      <c r="J1925" s="5">
        <f t="shared" si="186"/>
        <v>5.9481884003264041E-3</v>
      </c>
      <c r="K1925" s="4">
        <f t="shared" si="187"/>
        <v>5.9481884003264041E-3</v>
      </c>
      <c r="L1925" s="4">
        <f t="shared" si="188"/>
        <v>5.9481884003264041E-3</v>
      </c>
      <c r="M1925" s="4">
        <f t="shared" si="189"/>
        <v>5.9482234763062174E-3</v>
      </c>
    </row>
    <row r="1926" spans="1:13" x14ac:dyDescent="0.35">
      <c r="A1926" s="1">
        <v>1924</v>
      </c>
      <c r="B1926" s="1">
        <v>29.1927082671065</v>
      </c>
      <c r="C1926" s="1">
        <v>-49.200007629349699</v>
      </c>
      <c r="D1926" s="1">
        <v>380.12500095366602</v>
      </c>
      <c r="E1926" s="1">
        <v>87.451011657714801</v>
      </c>
      <c r="F1926" s="1">
        <v>97.8</v>
      </c>
      <c r="G1926" s="1">
        <v>97.588069159647404</v>
      </c>
      <c r="H1926" s="4">
        <f t="shared" si="184"/>
        <v>29.1927082671065</v>
      </c>
      <c r="I1926" s="4">
        <f t="shared" si="185"/>
        <v>47023.285596544927</v>
      </c>
      <c r="J1926" s="5">
        <f t="shared" si="186"/>
        <v>5.7415214180235666E-3</v>
      </c>
      <c r="K1926" s="4">
        <f t="shared" si="187"/>
        <v>5.7415214180235666E-3</v>
      </c>
      <c r="L1926" s="4">
        <f t="shared" si="188"/>
        <v>5.7415214180235666E-3</v>
      </c>
      <c r="M1926" s="4">
        <f t="shared" si="189"/>
        <v>5.7415529634323691E-3</v>
      </c>
    </row>
    <row r="1927" spans="1:13" x14ac:dyDescent="0.35">
      <c r="A1927" s="1">
        <v>1925</v>
      </c>
      <c r="B1927" s="1">
        <v>29.1840277777778</v>
      </c>
      <c r="C1927" s="1">
        <v>-50.100002288818402</v>
      </c>
      <c r="D1927" s="1">
        <v>380.25</v>
      </c>
      <c r="E1927" s="1">
        <v>87.451011657714801</v>
      </c>
      <c r="F1927" s="1">
        <v>97.8</v>
      </c>
      <c r="G1927" s="1">
        <v>97.752310879147601</v>
      </c>
      <c r="H1927" s="4">
        <f t="shared" si="184"/>
        <v>29.1840277777778</v>
      </c>
      <c r="I1927" s="4">
        <f t="shared" si="185"/>
        <v>47052.469624322708</v>
      </c>
      <c r="J1927" s="5">
        <f t="shared" si="186"/>
        <v>5.6277947907265504E-3</v>
      </c>
      <c r="K1927" s="4">
        <f t="shared" si="187"/>
        <v>5.6277947907265504E-3</v>
      </c>
      <c r="L1927" s="4">
        <f t="shared" si="188"/>
        <v>5.6277947907265504E-3</v>
      </c>
      <c r="M1927" s="4">
        <f t="shared" si="189"/>
        <v>5.627824498472332E-3</v>
      </c>
    </row>
    <row r="1928" spans="1:13" x14ac:dyDescent="0.35">
      <c r="A1928" s="1">
        <v>1926</v>
      </c>
      <c r="B1928" s="1">
        <v>29.1536460651255</v>
      </c>
      <c r="C1928" s="1">
        <v>-50.9999946595632</v>
      </c>
      <c r="D1928" s="1">
        <v>380.24999904634097</v>
      </c>
      <c r="E1928" s="1">
        <v>87.451011657714801</v>
      </c>
      <c r="F1928" s="1">
        <v>97.8</v>
      </c>
      <c r="G1928" s="1">
        <v>97.915794535166896</v>
      </c>
      <c r="H1928" s="4">
        <f t="shared" si="184"/>
        <v>29.1536460651255</v>
      </c>
      <c r="I1928" s="4">
        <f t="shared" si="185"/>
        <v>47081.623270387834</v>
      </c>
      <c r="J1928" s="5">
        <f t="shared" si="186"/>
        <v>5.6076572945316571E-3</v>
      </c>
      <c r="K1928" s="4">
        <f t="shared" si="187"/>
        <v>5.6076572945316571E-3</v>
      </c>
      <c r="L1928" s="4">
        <f t="shared" si="188"/>
        <v>5.6076572945316571E-3</v>
      </c>
      <c r="M1928" s="4">
        <f t="shared" si="189"/>
        <v>5.6076866845115071E-3</v>
      </c>
    </row>
    <row r="1929" spans="1:13" x14ac:dyDescent="0.35">
      <c r="A1929" s="1">
        <v>1927</v>
      </c>
      <c r="B1929" s="1">
        <v>29.1840275459856</v>
      </c>
      <c r="C1929" s="1">
        <v>-49.8000122068919</v>
      </c>
      <c r="D1929" s="1">
        <v>380.12500095365903</v>
      </c>
      <c r="E1929" s="1">
        <v>87.451011657714801</v>
      </c>
      <c r="F1929" s="1">
        <v>97.8</v>
      </c>
      <c r="G1929" s="1">
        <v>98.081118854356902</v>
      </c>
      <c r="H1929" s="4">
        <f t="shared" si="184"/>
        <v>29.1840275459856</v>
      </c>
      <c r="I1929" s="4">
        <f t="shared" si="185"/>
        <v>47110.807297933818</v>
      </c>
      <c r="J1929" s="5">
        <f t="shared" si="186"/>
        <v>5.6648904586422359E-3</v>
      </c>
      <c r="K1929" s="4">
        <f t="shared" si="187"/>
        <v>5.6648904586422359E-3</v>
      </c>
      <c r="L1929" s="4">
        <f t="shared" si="188"/>
        <v>5.6648904586422359E-3</v>
      </c>
      <c r="M1929" s="4">
        <f t="shared" si="189"/>
        <v>5.6649207577312115E-3</v>
      </c>
    </row>
    <row r="1930" spans="1:13" x14ac:dyDescent="0.35">
      <c r="A1930" s="1">
        <v>1928</v>
      </c>
      <c r="B1930" s="1">
        <v>29.1579861111111</v>
      </c>
      <c r="C1930" s="1">
        <v>-50.400001525878899</v>
      </c>
      <c r="D1930" s="1">
        <v>380.25</v>
      </c>
      <c r="E1930" s="1">
        <v>87.451011657714801</v>
      </c>
      <c r="F1930" s="1">
        <v>97.8</v>
      </c>
      <c r="G1930" s="1">
        <v>98.250911822443697</v>
      </c>
      <c r="H1930" s="4">
        <f t="shared" si="184"/>
        <v>29.1579861111111</v>
      </c>
      <c r="I1930" s="4">
        <f t="shared" si="185"/>
        <v>47139.965284044927</v>
      </c>
      <c r="J1930" s="5">
        <f t="shared" si="186"/>
        <v>5.8232062886570055E-3</v>
      </c>
      <c r="K1930" s="4">
        <f t="shared" si="187"/>
        <v>5.8232062886570055E-3</v>
      </c>
      <c r="L1930" s="4">
        <f t="shared" si="188"/>
        <v>5.8232062886570055E-3</v>
      </c>
      <c r="M1930" s="4">
        <f t="shared" si="189"/>
        <v>5.8232391997194771E-3</v>
      </c>
    </row>
    <row r="1931" spans="1:13" x14ac:dyDescent="0.35">
      <c r="A1931" s="1">
        <v>1929</v>
      </c>
      <c r="B1931" s="1">
        <v>29.1666666666667</v>
      </c>
      <c r="C1931" s="1">
        <v>-50.400001525878899</v>
      </c>
      <c r="D1931" s="1">
        <v>380.125</v>
      </c>
      <c r="E1931" s="1">
        <v>87.451011657714801</v>
      </c>
      <c r="F1931" s="1">
        <v>97.8</v>
      </c>
      <c r="G1931" s="1">
        <v>98.427872458535205</v>
      </c>
      <c r="H1931" s="4">
        <f t="shared" si="184"/>
        <v>29.1666666666667</v>
      </c>
      <c r="I1931" s="4">
        <f t="shared" si="185"/>
        <v>47169.131950711591</v>
      </c>
      <c r="J1931" s="5">
        <f t="shared" si="186"/>
        <v>6.0672218088516855E-3</v>
      </c>
      <c r="K1931" s="4">
        <f t="shared" si="187"/>
        <v>6.0672218088516855E-3</v>
      </c>
      <c r="L1931" s="4">
        <f t="shared" si="188"/>
        <v>6.0672218088516855E-3</v>
      </c>
      <c r="M1931" s="4">
        <f t="shared" si="189"/>
        <v>6.0672590330678108E-3</v>
      </c>
    </row>
    <row r="1932" spans="1:13" x14ac:dyDescent="0.35">
      <c r="A1932" s="1">
        <v>1930</v>
      </c>
      <c r="B1932" s="1">
        <v>29.1493055555556</v>
      </c>
      <c r="C1932" s="1">
        <v>-51.000003814697301</v>
      </c>
      <c r="D1932" s="1">
        <v>380</v>
      </c>
      <c r="E1932" s="1">
        <v>87.451011657714801</v>
      </c>
      <c r="F1932" s="1">
        <v>99.899000000000001</v>
      </c>
      <c r="G1932" s="1">
        <v>98.6064723232072</v>
      </c>
      <c r="H1932" s="4">
        <f t="shared" si="184"/>
        <v>29.1493055555556</v>
      </c>
      <c r="I1932" s="4">
        <f t="shared" si="185"/>
        <v>47198.281256267146</v>
      </c>
      <c r="J1932" s="5">
        <f t="shared" si="186"/>
        <v>6.1270709976812832E-3</v>
      </c>
      <c r="K1932" s="4">
        <f t="shared" si="187"/>
        <v>6.1270709976812832E-3</v>
      </c>
      <c r="L1932" s="4">
        <f t="shared" si="188"/>
        <v>6.1270709976812832E-3</v>
      </c>
      <c r="M1932" s="4">
        <f t="shared" si="189"/>
        <v>6.1271093343899692E-3</v>
      </c>
    </row>
    <row r="1933" spans="1:13" x14ac:dyDescent="0.35">
      <c r="A1933" s="1">
        <v>1931</v>
      </c>
      <c r="B1933" s="1">
        <v>29.157986276678201</v>
      </c>
      <c r="C1933" s="1">
        <v>-51.300001907346399</v>
      </c>
      <c r="D1933" s="1">
        <v>380.00000095366602</v>
      </c>
      <c r="E1933" s="1">
        <v>87.451011657714801</v>
      </c>
      <c r="F1933" s="1">
        <v>99.899000000000001</v>
      </c>
      <c r="G1933" s="1">
        <v>98.7728676387527</v>
      </c>
      <c r="H1933" s="4">
        <f t="shared" si="184"/>
        <v>29.157986276678201</v>
      </c>
      <c r="I1933" s="4">
        <f t="shared" si="185"/>
        <v>47227.439242543827</v>
      </c>
      <c r="J1933" s="5">
        <f t="shared" si="186"/>
        <v>5.7066806317345219E-3</v>
      </c>
      <c r="K1933" s="4">
        <f t="shared" si="187"/>
        <v>5.7066806317345219E-3</v>
      </c>
      <c r="L1933" s="4">
        <f t="shared" si="188"/>
        <v>5.7066806317345219E-3</v>
      </c>
      <c r="M1933" s="4">
        <f t="shared" si="189"/>
        <v>5.706711606342561E-3</v>
      </c>
    </row>
    <row r="1934" spans="1:13" x14ac:dyDescent="0.35">
      <c r="A1934" s="1">
        <v>1932</v>
      </c>
      <c r="B1934" s="1">
        <v>29.1796875</v>
      </c>
      <c r="C1934" s="1">
        <v>-51.150001525878899</v>
      </c>
      <c r="D1934" s="1">
        <v>380.125</v>
      </c>
      <c r="E1934" s="1">
        <v>87.451011657714801</v>
      </c>
      <c r="F1934" s="1">
        <v>99.899000000000001</v>
      </c>
      <c r="G1934" s="1">
        <v>98.921362020029093</v>
      </c>
      <c r="H1934" s="4">
        <f t="shared" si="184"/>
        <v>29.1796875</v>
      </c>
      <c r="I1934" s="4">
        <f t="shared" si="185"/>
        <v>47256.618930043827</v>
      </c>
      <c r="J1934" s="5">
        <f t="shared" si="186"/>
        <v>5.0889640705162808E-3</v>
      </c>
      <c r="K1934" s="4">
        <f t="shared" si="187"/>
        <v>5.0889640705162808E-3</v>
      </c>
      <c r="L1934" s="4">
        <f t="shared" si="188"/>
        <v>5.0889640705162808E-3</v>
      </c>
      <c r="M1934" s="4">
        <f t="shared" si="189"/>
        <v>5.0889860360603476E-3</v>
      </c>
    </row>
    <row r="1935" spans="1:13" x14ac:dyDescent="0.35">
      <c r="A1935" s="1">
        <v>1933</v>
      </c>
      <c r="B1935" s="1">
        <v>29.1276041666667</v>
      </c>
      <c r="C1935" s="1">
        <v>-52.650001525878899</v>
      </c>
      <c r="D1935" s="1">
        <v>380</v>
      </c>
      <c r="E1935" s="1">
        <v>87.451011657714801</v>
      </c>
      <c r="F1935" s="1">
        <v>99.899000000000001</v>
      </c>
      <c r="G1935" s="1">
        <v>99.054315925051796</v>
      </c>
      <c r="H1935" s="4">
        <f t="shared" si="184"/>
        <v>29.1276041666667</v>
      </c>
      <c r="I1935" s="4">
        <f t="shared" si="185"/>
        <v>47285.746534210492</v>
      </c>
      <c r="J1935" s="5">
        <f t="shared" si="186"/>
        <v>4.564532814369044E-3</v>
      </c>
      <c r="K1935" s="4">
        <f t="shared" si="187"/>
        <v>4.564532814369044E-3</v>
      </c>
      <c r="L1935" s="4">
        <f t="shared" si="188"/>
        <v>4.564532814369044E-3</v>
      </c>
      <c r="M1935" s="4">
        <f t="shared" si="189"/>
        <v>4.5645486648272799E-3</v>
      </c>
    </row>
    <row r="1936" spans="1:13" x14ac:dyDescent="0.35">
      <c r="A1936" s="1">
        <v>1934</v>
      </c>
      <c r="B1936" s="1">
        <v>29.205728570625201</v>
      </c>
      <c r="C1936" s="1">
        <v>-50.850016021609797</v>
      </c>
      <c r="D1936" s="1">
        <v>380.12499904633398</v>
      </c>
      <c r="E1936" s="1">
        <v>87.451011657714801</v>
      </c>
      <c r="F1936" s="1">
        <v>99.899000000000001</v>
      </c>
      <c r="G1936" s="1">
        <v>99.173842781332894</v>
      </c>
      <c r="H1936" s="4">
        <f t="shared" si="184"/>
        <v>29.205728570625201</v>
      </c>
      <c r="I1936" s="4">
        <f t="shared" si="185"/>
        <v>47314.952262781117</v>
      </c>
      <c r="J1936" s="5">
        <f t="shared" si="186"/>
        <v>4.0925825901606452E-3</v>
      </c>
      <c r="K1936" s="4">
        <f t="shared" si="187"/>
        <v>4.0925825901606452E-3</v>
      </c>
      <c r="L1936" s="4">
        <f t="shared" si="188"/>
        <v>4.0925825901606452E-3</v>
      </c>
      <c r="M1936" s="4">
        <f t="shared" si="189"/>
        <v>4.0925940148494782E-3</v>
      </c>
    </row>
    <row r="1937" spans="1:13" x14ac:dyDescent="0.35">
      <c r="A1937" s="1">
        <v>1935</v>
      </c>
      <c r="B1937" s="1">
        <v>29.2447916666667</v>
      </c>
      <c r="C1937" s="1">
        <v>-48.600002288818402</v>
      </c>
      <c r="D1937" s="1">
        <v>380.25</v>
      </c>
      <c r="E1937" s="1">
        <v>87.451011657714801</v>
      </c>
      <c r="F1937" s="1">
        <v>99.899000000000001</v>
      </c>
      <c r="G1937" s="1">
        <v>99.281842580801793</v>
      </c>
      <c r="H1937" s="4">
        <f t="shared" si="184"/>
        <v>29.2447916666667</v>
      </c>
      <c r="I1937" s="4">
        <f t="shared" si="185"/>
        <v>47344.197054447781</v>
      </c>
      <c r="J1937" s="5">
        <f t="shared" si="186"/>
        <v>3.6929584146088473E-3</v>
      </c>
      <c r="K1937" s="4">
        <f t="shared" si="187"/>
        <v>3.6929584146088473E-3</v>
      </c>
      <c r="L1937" s="4">
        <f t="shared" si="188"/>
        <v>3.6929584146088473E-3</v>
      </c>
      <c r="M1937" s="4">
        <f t="shared" si="189"/>
        <v>3.6929668087190494E-3</v>
      </c>
    </row>
    <row r="1938" spans="1:13" x14ac:dyDescent="0.35">
      <c r="A1938" s="1">
        <v>1936</v>
      </c>
      <c r="B1938" s="1">
        <v>29.2404513888889</v>
      </c>
      <c r="C1938" s="1">
        <v>-45.300003051757798</v>
      </c>
      <c r="D1938" s="1">
        <v>380.375</v>
      </c>
      <c r="E1938" s="1">
        <v>87.451011657714801</v>
      </c>
      <c r="F1938" s="1">
        <v>99.899000000000001</v>
      </c>
      <c r="G1938" s="1">
        <v>99.380032081965595</v>
      </c>
      <c r="H1938" s="4">
        <f t="shared" si="184"/>
        <v>29.2404513888889</v>
      </c>
      <c r="I1938" s="4">
        <f t="shared" si="185"/>
        <v>47373.437505836671</v>
      </c>
      <c r="J1938" s="5">
        <f t="shared" si="186"/>
        <v>3.3580022366245942E-3</v>
      </c>
      <c r="K1938" s="4">
        <f t="shared" si="187"/>
        <v>3.3580022366245942E-3</v>
      </c>
      <c r="L1938" s="4">
        <f t="shared" si="188"/>
        <v>3.3580022366245942E-3</v>
      </c>
      <c r="M1938" s="4">
        <f t="shared" si="189"/>
        <v>3.3580085475623462E-3</v>
      </c>
    </row>
    <row r="1939" spans="1:13" x14ac:dyDescent="0.35">
      <c r="A1939" s="1">
        <v>1937</v>
      </c>
      <c r="B1939" s="1">
        <v>29.2317708333333</v>
      </c>
      <c r="C1939" s="1">
        <v>-46.200000762939503</v>
      </c>
      <c r="D1939" s="1">
        <v>380.25</v>
      </c>
      <c r="E1939" s="1">
        <v>87.451011657714801</v>
      </c>
      <c r="F1939" s="1">
        <v>99.899000000000001</v>
      </c>
      <c r="G1939" s="1">
        <v>99.469972099402497</v>
      </c>
      <c r="H1939" s="4">
        <f t="shared" si="184"/>
        <v>29.2317708333333</v>
      </c>
      <c r="I1939" s="4">
        <f t="shared" si="185"/>
        <v>47402.669276670007</v>
      </c>
      <c r="J1939" s="5">
        <f t="shared" si="186"/>
        <v>3.076789906081998E-3</v>
      </c>
      <c r="K1939" s="4">
        <f t="shared" si="187"/>
        <v>3.076789906081998E-3</v>
      </c>
      <c r="L1939" s="4">
        <f t="shared" si="188"/>
        <v>3.076789906081998E-3</v>
      </c>
      <c r="M1939" s="4">
        <f t="shared" si="189"/>
        <v>3.0767947605777578E-3</v>
      </c>
    </row>
    <row r="1940" spans="1:13" x14ac:dyDescent="0.35">
      <c r="A1940" s="1">
        <v>1938</v>
      </c>
      <c r="B1940" s="1">
        <v>29.231770502199101</v>
      </c>
      <c r="C1940" s="1">
        <v>-44.999982834003497</v>
      </c>
      <c r="D1940" s="1">
        <v>380.375</v>
      </c>
      <c r="E1940" s="1">
        <v>87.451011657714801</v>
      </c>
      <c r="F1940" s="1">
        <v>99.8989992446961</v>
      </c>
      <c r="G1940" s="1">
        <v>99.553092317380305</v>
      </c>
      <c r="H1940" s="4">
        <f t="shared" si="184"/>
        <v>29.231770502199101</v>
      </c>
      <c r="I1940" s="4">
        <f t="shared" si="185"/>
        <v>47431.901047172207</v>
      </c>
      <c r="J1940" s="5">
        <f t="shared" si="186"/>
        <v>2.8434890035673455E-3</v>
      </c>
      <c r="K1940" s="4">
        <f t="shared" si="187"/>
        <v>2.8434890035673455E-3</v>
      </c>
      <c r="L1940" s="4">
        <f t="shared" si="188"/>
        <v>2.8434890035673455E-3</v>
      </c>
      <c r="M1940" s="4">
        <f t="shared" si="189"/>
        <v>2.8434928353863673E-3</v>
      </c>
    </row>
    <row r="1941" spans="1:13" x14ac:dyDescent="0.35">
      <c r="A1941" s="1">
        <v>1939</v>
      </c>
      <c r="B1941" s="1">
        <v>29.1883680555556</v>
      </c>
      <c r="C1941" s="1">
        <v>-42.75</v>
      </c>
      <c r="D1941" s="1">
        <v>380.375</v>
      </c>
      <c r="E1941" s="1">
        <v>87.451011657714801</v>
      </c>
      <c r="F1941" s="1">
        <v>99.8</v>
      </c>
      <c r="G1941" s="1">
        <v>99.631107437587801</v>
      </c>
      <c r="H1941" s="4">
        <f t="shared" si="184"/>
        <v>29.1883680555556</v>
      </c>
      <c r="I1941" s="4">
        <f t="shared" si="185"/>
        <v>47461.089415227761</v>
      </c>
      <c r="J1941" s="5">
        <f t="shared" si="186"/>
        <v>2.6728154194508671E-3</v>
      </c>
      <c r="K1941" s="4">
        <f t="shared" si="187"/>
        <v>2.6728154194508671E-3</v>
      </c>
      <c r="L1941" s="4">
        <f t="shared" si="188"/>
        <v>2.6728154194508671E-3</v>
      </c>
      <c r="M1941" s="4">
        <f t="shared" si="189"/>
        <v>2.6728186018676056E-3</v>
      </c>
    </row>
    <row r="1942" spans="1:13" x14ac:dyDescent="0.35">
      <c r="A1942" s="1">
        <v>1940</v>
      </c>
      <c r="B1942" s="1">
        <v>29.1579861111111</v>
      </c>
      <c r="C1942" s="1">
        <v>-43.050003051757798</v>
      </c>
      <c r="D1942" s="1">
        <v>380.25</v>
      </c>
      <c r="E1942" s="1">
        <v>87.451011657714801</v>
      </c>
      <c r="F1942" s="1">
        <v>99.8</v>
      </c>
      <c r="G1942" s="1">
        <v>99.706044429930003</v>
      </c>
      <c r="H1942" s="4">
        <f t="shared" si="184"/>
        <v>29.1579861111111</v>
      </c>
      <c r="I1942" s="4">
        <f t="shared" si="185"/>
        <v>47490.247401338871</v>
      </c>
      <c r="J1942" s="5">
        <f t="shared" si="186"/>
        <v>2.570033199708755E-3</v>
      </c>
      <c r="K1942" s="4">
        <f t="shared" si="187"/>
        <v>2.570033199708755E-3</v>
      </c>
      <c r="L1942" s="4">
        <f t="shared" si="188"/>
        <v>2.570033199708755E-3</v>
      </c>
      <c r="M1942" s="4">
        <f t="shared" si="189"/>
        <v>2.5700360289256392E-3</v>
      </c>
    </row>
    <row r="1943" spans="1:13" x14ac:dyDescent="0.35">
      <c r="A1943" s="1">
        <v>1941</v>
      </c>
      <c r="B1943" s="1">
        <v>29.123263425301001</v>
      </c>
      <c r="C1943" s="1">
        <v>-46.200016784553704</v>
      </c>
      <c r="D1943" s="1">
        <v>380.12499904633302</v>
      </c>
      <c r="E1943" s="1">
        <v>87.451011657714801</v>
      </c>
      <c r="F1943" s="1">
        <v>99.8</v>
      </c>
      <c r="G1943" s="1">
        <v>99.779487910015703</v>
      </c>
      <c r="H1943" s="4">
        <f t="shared" si="184"/>
        <v>29.123263425301001</v>
      </c>
      <c r="I1943" s="4">
        <f t="shared" si="185"/>
        <v>47519.370664764174</v>
      </c>
      <c r="J1943" s="5">
        <f t="shared" si="186"/>
        <v>2.5218149152163969E-3</v>
      </c>
      <c r="K1943" s="4">
        <f t="shared" si="187"/>
        <v>2.5218149152163969E-3</v>
      </c>
      <c r="L1943" s="4">
        <f t="shared" si="188"/>
        <v>2.5218149152163969E-3</v>
      </c>
      <c r="M1943" s="4">
        <f t="shared" si="189"/>
        <v>2.5218175881589165E-3</v>
      </c>
    </row>
    <row r="1944" spans="1:13" x14ac:dyDescent="0.35">
      <c r="A1944" s="1">
        <v>1942</v>
      </c>
      <c r="B1944" s="1">
        <v>29.0625</v>
      </c>
      <c r="C1944" s="1">
        <v>-48.300003051757798</v>
      </c>
      <c r="D1944" s="1">
        <v>380</v>
      </c>
      <c r="E1944" s="1">
        <v>87.451011657714801</v>
      </c>
      <c r="F1944" s="1">
        <v>99.8</v>
      </c>
      <c r="G1944" s="1">
        <v>99.852605331116393</v>
      </c>
      <c r="H1944" s="4">
        <f t="shared" si="184"/>
        <v>29.0625</v>
      </c>
      <c r="I1944" s="4">
        <f t="shared" si="185"/>
        <v>47548.433164764174</v>
      </c>
      <c r="J1944" s="5">
        <f t="shared" si="186"/>
        <v>2.5158682529269746E-3</v>
      </c>
      <c r="K1944" s="4">
        <f t="shared" si="187"/>
        <v>2.5158682529269746E-3</v>
      </c>
      <c r="L1944" s="4">
        <f t="shared" si="188"/>
        <v>2.5158682529269746E-3</v>
      </c>
      <c r="M1944" s="4">
        <f t="shared" si="189"/>
        <v>2.515870907004909E-3</v>
      </c>
    </row>
    <row r="1945" spans="1:13" x14ac:dyDescent="0.35">
      <c r="A1945" s="1">
        <v>1943</v>
      </c>
      <c r="B1945" s="1">
        <v>28.9887152777778</v>
      </c>
      <c r="C1945" s="1">
        <v>-51.600002288818402</v>
      </c>
      <c r="D1945" s="1">
        <v>379.625</v>
      </c>
      <c r="E1945" s="1">
        <v>87.451011657714801</v>
      </c>
      <c r="F1945" s="1">
        <v>99.8</v>
      </c>
      <c r="G1945" s="1">
        <v>99.926558963489398</v>
      </c>
      <c r="H1945" s="4">
        <f t="shared" si="184"/>
        <v>28.9887152777778</v>
      </c>
      <c r="I1945" s="4">
        <f t="shared" si="185"/>
        <v>47577.421880041955</v>
      </c>
      <c r="J1945" s="5">
        <f t="shared" si="186"/>
        <v>2.5511179665728911E-3</v>
      </c>
      <c r="K1945" s="4">
        <f t="shared" si="187"/>
        <v>2.5511179665728911E-3</v>
      </c>
      <c r="L1945" s="4">
        <f t="shared" si="188"/>
        <v>2.5511179665728911E-3</v>
      </c>
      <c r="M1945" s="4">
        <f t="shared" si="189"/>
        <v>2.551120733779878E-3</v>
      </c>
    </row>
    <row r="1946" spans="1:13" x14ac:dyDescent="0.35">
      <c r="A1946" s="1">
        <v>1944</v>
      </c>
      <c r="B1946" s="1">
        <v>29.0190972222222</v>
      </c>
      <c r="C1946" s="1">
        <v>-58.500003814697301</v>
      </c>
      <c r="D1946" s="1">
        <v>379.375</v>
      </c>
      <c r="E1946" s="1">
        <v>87.451011657714801</v>
      </c>
      <c r="F1946" s="1">
        <v>99.8</v>
      </c>
      <c r="G1946" s="1">
        <v>100.002524369757</v>
      </c>
      <c r="H1946" s="4">
        <f t="shared" si="184"/>
        <v>29.0190972222222</v>
      </c>
      <c r="I1946" s="4">
        <f t="shared" si="185"/>
        <v>47606.440977264174</v>
      </c>
      <c r="J1946" s="5">
        <f t="shared" si="186"/>
        <v>2.6177728992005482E-3</v>
      </c>
      <c r="K1946" s="4">
        <f t="shared" si="187"/>
        <v>2.6177728992005482E-3</v>
      </c>
      <c r="L1946" s="4">
        <f t="shared" si="188"/>
        <v>2.6177728992005482E-3</v>
      </c>
      <c r="M1946" s="4">
        <f t="shared" si="189"/>
        <v>2.6177758890270748E-3</v>
      </c>
    </row>
    <row r="1947" spans="1:13" x14ac:dyDescent="0.35">
      <c r="A1947" s="1">
        <v>1945</v>
      </c>
      <c r="B1947" s="1">
        <v>29.0060763888889</v>
      </c>
      <c r="C1947" s="1">
        <v>-62.700020217581297</v>
      </c>
      <c r="D1947" s="1">
        <v>379.25</v>
      </c>
      <c r="E1947" s="1">
        <v>87.451005673945701</v>
      </c>
      <c r="F1947" s="1">
        <v>99.8</v>
      </c>
      <c r="G1947" s="1">
        <v>100.08170909158299</v>
      </c>
      <c r="H1947" s="4">
        <f t="shared" si="184"/>
        <v>29.0060763888889</v>
      </c>
      <c r="I1947" s="4">
        <f t="shared" si="185"/>
        <v>47635.447053653064</v>
      </c>
      <c r="J1947" s="5">
        <f t="shared" si="186"/>
        <v>2.7299356439786731E-3</v>
      </c>
      <c r="K1947" s="4">
        <f t="shared" si="187"/>
        <v>2.7299356439786731E-3</v>
      </c>
      <c r="L1947" s="4">
        <f t="shared" si="188"/>
        <v>2.7299356439786731E-3</v>
      </c>
      <c r="M1947" s="4">
        <f t="shared" si="189"/>
        <v>2.7299390348197307E-3</v>
      </c>
    </row>
    <row r="1948" spans="1:13" x14ac:dyDescent="0.35">
      <c r="A1948" s="1">
        <v>1946</v>
      </c>
      <c r="B1948" s="1">
        <v>29.0060763888889</v>
      </c>
      <c r="C1948" s="1">
        <v>-65.249980545358198</v>
      </c>
      <c r="D1948" s="1">
        <v>379.25</v>
      </c>
      <c r="E1948" s="1">
        <v>86.666700624882395</v>
      </c>
      <c r="F1948" s="1">
        <v>99.8</v>
      </c>
      <c r="G1948" s="1">
        <v>100.165371844682</v>
      </c>
      <c r="H1948" s="4">
        <f t="shared" si="184"/>
        <v>29.0060763888889</v>
      </c>
      <c r="I1948" s="4">
        <f t="shared" si="185"/>
        <v>47664.453130041955</v>
      </c>
      <c r="J1948" s="5">
        <f t="shared" si="186"/>
        <v>2.8843181675910386E-3</v>
      </c>
      <c r="K1948" s="4">
        <f t="shared" si="187"/>
        <v>2.8843181675910386E-3</v>
      </c>
      <c r="L1948" s="4">
        <f t="shared" si="188"/>
        <v>2.8843181675910386E-3</v>
      </c>
      <c r="M1948" s="4">
        <f t="shared" si="189"/>
        <v>2.8843221668531796E-3</v>
      </c>
    </row>
    <row r="1949" spans="1:13" x14ac:dyDescent="0.35">
      <c r="A1949" s="1">
        <v>1947</v>
      </c>
      <c r="B1949" s="1">
        <v>28.9496527777778</v>
      </c>
      <c r="C1949" s="1">
        <v>-82.650001525878906</v>
      </c>
      <c r="D1949" s="1">
        <v>378</v>
      </c>
      <c r="E1949" s="1">
        <v>86.666694641113295</v>
      </c>
      <c r="F1949" s="1">
        <v>99.8</v>
      </c>
      <c r="G1949" s="1">
        <v>100.254842527294</v>
      </c>
      <c r="H1949" s="4">
        <f t="shared" si="184"/>
        <v>28.9496527777778</v>
      </c>
      <c r="I1949" s="4">
        <f t="shared" si="185"/>
        <v>47693.402782819736</v>
      </c>
      <c r="J1949" s="5">
        <f t="shared" si="186"/>
        <v>3.0905615103156586E-3</v>
      </c>
      <c r="K1949" s="4">
        <f t="shared" si="187"/>
        <v>3.0905615103156586E-3</v>
      </c>
      <c r="L1949" s="4">
        <f t="shared" si="188"/>
        <v>3.0905615103156586E-3</v>
      </c>
      <c r="M1949" s="4">
        <f t="shared" si="189"/>
        <v>3.090566430289471E-3</v>
      </c>
    </row>
    <row r="1950" spans="1:13" x14ac:dyDescent="0.35">
      <c r="A1950" s="1">
        <v>1948</v>
      </c>
      <c r="B1950" s="1">
        <v>28.949653506267499</v>
      </c>
      <c r="C1950" s="1">
        <v>-91.950001144428697</v>
      </c>
      <c r="D1950" s="1">
        <v>377.99999618536299</v>
      </c>
      <c r="E1950" s="1">
        <v>86.666694641113295</v>
      </c>
      <c r="F1950" s="1">
        <v>99.8</v>
      </c>
      <c r="G1950" s="1">
        <v>100.351543360165</v>
      </c>
      <c r="H1950" s="4">
        <f t="shared" si="184"/>
        <v>28.949653506267499</v>
      </c>
      <c r="I1950" s="4">
        <f t="shared" si="185"/>
        <v>47722.352436326</v>
      </c>
      <c r="J1950" s="5">
        <f t="shared" si="186"/>
        <v>3.3403105446515396E-3</v>
      </c>
      <c r="K1950" s="4">
        <f t="shared" si="187"/>
        <v>3.3403105446515396E-3</v>
      </c>
      <c r="L1950" s="4">
        <f t="shared" si="188"/>
        <v>3.3403105446515396E-3</v>
      </c>
      <c r="M1950" s="4">
        <f t="shared" si="189"/>
        <v>3.3403167563657125E-3</v>
      </c>
    </row>
    <row r="1951" spans="1:13" x14ac:dyDescent="0.35">
      <c r="A1951" s="1">
        <v>1949</v>
      </c>
      <c r="B1951" s="1">
        <v>29.045138160399201</v>
      </c>
      <c r="C1951" s="1">
        <v>-91.500003433207993</v>
      </c>
      <c r="D1951" s="1">
        <v>377.50000381463701</v>
      </c>
      <c r="E1951" s="1">
        <v>86.666694641113295</v>
      </c>
      <c r="F1951" s="1">
        <v>99.8</v>
      </c>
      <c r="G1951" s="1">
        <v>100.457011494089</v>
      </c>
      <c r="H1951" s="4">
        <f t="shared" si="184"/>
        <v>29.045138160399201</v>
      </c>
      <c r="I1951" s="4">
        <f t="shared" si="185"/>
        <v>47751.3975744864</v>
      </c>
      <c r="J1951" s="5">
        <f t="shared" si="186"/>
        <v>3.6311803146388149E-3</v>
      </c>
      <c r="K1951" s="4">
        <f t="shared" si="187"/>
        <v>3.6311803146388149E-3</v>
      </c>
      <c r="L1951" s="4">
        <f t="shared" si="188"/>
        <v>3.6311803146388149E-3</v>
      </c>
      <c r="M1951" s="4">
        <f t="shared" si="189"/>
        <v>3.6311882944896363E-3</v>
      </c>
    </row>
    <row r="1952" spans="1:13" x14ac:dyDescent="0.35">
      <c r="A1952" s="1">
        <v>1950</v>
      </c>
      <c r="B1952" s="1">
        <v>29.0755208333333</v>
      </c>
      <c r="C1952" s="1">
        <v>-88.050003051757798</v>
      </c>
      <c r="D1952" s="1">
        <v>377.5</v>
      </c>
      <c r="E1952" s="1">
        <v>86.666694641113295</v>
      </c>
      <c r="F1952" s="1">
        <v>100.38</v>
      </c>
      <c r="G1952" s="1">
        <v>100.57061853283101</v>
      </c>
      <c r="H1952" s="4">
        <f t="shared" si="184"/>
        <v>29.0755208333333</v>
      </c>
      <c r="I1952" s="4">
        <f t="shared" si="185"/>
        <v>47780.473095319736</v>
      </c>
      <c r="J1952" s="5">
        <f t="shared" si="186"/>
        <v>3.9073088111893734E-3</v>
      </c>
      <c r="K1952" s="4">
        <f t="shared" si="187"/>
        <v>3.9073088111893734E-3</v>
      </c>
      <c r="L1952" s="4">
        <f t="shared" si="188"/>
        <v>3.9073088111893734E-3</v>
      </c>
      <c r="M1952" s="4">
        <f t="shared" si="189"/>
        <v>3.9073187534454188E-3</v>
      </c>
    </row>
    <row r="1953" spans="1:13" x14ac:dyDescent="0.35">
      <c r="A1953" s="1">
        <v>1951</v>
      </c>
      <c r="B1953" s="1">
        <v>29.1449652777778</v>
      </c>
      <c r="C1953" s="1">
        <v>-88.050003051757798</v>
      </c>
      <c r="D1953" s="1">
        <v>377.75</v>
      </c>
      <c r="E1953" s="1">
        <v>86.666694641113295</v>
      </c>
      <c r="F1953" s="1">
        <v>100.38</v>
      </c>
      <c r="G1953" s="1">
        <v>100.689560544177</v>
      </c>
      <c r="H1953" s="4">
        <f t="shared" si="184"/>
        <v>29.1449652777778</v>
      </c>
      <c r="I1953" s="4">
        <f t="shared" si="185"/>
        <v>47809.618060597517</v>
      </c>
      <c r="J1953" s="5">
        <f t="shared" si="186"/>
        <v>4.08104831185656E-3</v>
      </c>
      <c r="K1953" s="4">
        <f t="shared" si="187"/>
        <v>4.08104831185656E-3</v>
      </c>
      <c r="L1953" s="4">
        <f t="shared" si="188"/>
        <v>4.08104831185656E-3</v>
      </c>
      <c r="M1953" s="4">
        <f t="shared" si="189"/>
        <v>4.0810596402210148E-3</v>
      </c>
    </row>
    <row r="1954" spans="1:13" x14ac:dyDescent="0.35">
      <c r="A1954" s="1">
        <v>1952</v>
      </c>
      <c r="B1954" s="1">
        <v>29.1883680555556</v>
      </c>
      <c r="C1954" s="1">
        <v>-85.200004577636705</v>
      </c>
      <c r="D1954" s="1">
        <v>377.875</v>
      </c>
      <c r="E1954" s="1">
        <v>86.666694641113295</v>
      </c>
      <c r="F1954" s="1">
        <v>100.38</v>
      </c>
      <c r="G1954" s="1">
        <v>100.813423311861</v>
      </c>
      <c r="H1954" s="4">
        <f t="shared" si="184"/>
        <v>29.1883680555556</v>
      </c>
      <c r="I1954" s="4">
        <f t="shared" si="185"/>
        <v>47838.806428653072</v>
      </c>
      <c r="J1954" s="5">
        <f t="shared" si="186"/>
        <v>4.2435660482370461E-3</v>
      </c>
      <c r="K1954" s="4">
        <f t="shared" si="187"/>
        <v>4.2435660482370461E-3</v>
      </c>
      <c r="L1954" s="4">
        <f t="shared" si="188"/>
        <v>4.2435660482370461E-3</v>
      </c>
      <c r="M1954" s="4">
        <f t="shared" si="189"/>
        <v>4.2435787845923837E-3</v>
      </c>
    </row>
    <row r="1955" spans="1:13" x14ac:dyDescent="0.35">
      <c r="A1955" s="1">
        <v>1953</v>
      </c>
      <c r="B1955" s="1">
        <v>29.205729034213</v>
      </c>
      <c r="C1955" s="1">
        <v>-80.250037765227205</v>
      </c>
      <c r="D1955" s="1">
        <v>377.99999904633398</v>
      </c>
      <c r="E1955" s="1">
        <v>86.666694641113295</v>
      </c>
      <c r="F1955" s="1">
        <v>100.38</v>
      </c>
      <c r="G1955" s="1">
        <v>100.944175751206</v>
      </c>
      <c r="H1955" s="4">
        <f t="shared" si="184"/>
        <v>29.205729034213</v>
      </c>
      <c r="I1955" s="4">
        <f t="shared" si="185"/>
        <v>47868.012157687284</v>
      </c>
      <c r="J1955" s="5">
        <f t="shared" si="186"/>
        <v>4.4769448895397423E-3</v>
      </c>
      <c r="K1955" s="4">
        <f t="shared" si="187"/>
        <v>4.4769448895397423E-3</v>
      </c>
      <c r="L1955" s="4">
        <f t="shared" si="188"/>
        <v>4.4769448895397423E-3</v>
      </c>
      <c r="M1955" s="4">
        <f t="shared" si="189"/>
        <v>4.4769598449355555E-3</v>
      </c>
    </row>
    <row r="1956" spans="1:13" x14ac:dyDescent="0.35">
      <c r="A1956" s="1">
        <v>1954</v>
      </c>
      <c r="B1956" s="1">
        <v>29.279513955115299</v>
      </c>
      <c r="C1956" s="1">
        <v>-78.599905396945303</v>
      </c>
      <c r="D1956" s="1">
        <v>378.37500572195898</v>
      </c>
      <c r="E1956" s="1">
        <v>86.666694641113295</v>
      </c>
      <c r="F1956" s="1">
        <v>100.38</v>
      </c>
      <c r="G1956" s="1">
        <v>101.083896295356</v>
      </c>
      <c r="H1956" s="4">
        <f t="shared" si="184"/>
        <v>29.279513955115299</v>
      </c>
      <c r="I1956" s="4">
        <f t="shared" si="185"/>
        <v>47897.291671642401</v>
      </c>
      <c r="J1956" s="5">
        <f t="shared" si="186"/>
        <v>4.7719557218122788E-3</v>
      </c>
      <c r="K1956" s="4">
        <f t="shared" si="187"/>
        <v>4.7719557218122788E-3</v>
      </c>
      <c r="L1956" s="4">
        <f t="shared" si="188"/>
        <v>4.7719557218122788E-3</v>
      </c>
      <c r="M1956" s="4">
        <f t="shared" si="189"/>
        <v>4.7719738328116622E-3</v>
      </c>
    </row>
    <row r="1957" spans="1:13" x14ac:dyDescent="0.35">
      <c r="A1957" s="1">
        <v>1955</v>
      </c>
      <c r="B1957" s="1">
        <v>29.2838541666667</v>
      </c>
      <c r="C1957" s="1">
        <v>-72</v>
      </c>
      <c r="D1957" s="1">
        <v>378.75</v>
      </c>
      <c r="E1957" s="1">
        <v>86.666694641113295</v>
      </c>
      <c r="F1957" s="1">
        <v>100.38</v>
      </c>
      <c r="G1957" s="1">
        <v>101.234805933921</v>
      </c>
      <c r="H1957" s="4">
        <f t="shared" si="184"/>
        <v>29.2838541666667</v>
      </c>
      <c r="I1957" s="4">
        <f t="shared" si="185"/>
        <v>47926.575525809065</v>
      </c>
      <c r="J1957" s="5">
        <f t="shared" si="186"/>
        <v>5.1533393694049552E-3</v>
      </c>
      <c r="K1957" s="4">
        <f t="shared" si="187"/>
        <v>5.1533393694049552E-3</v>
      </c>
      <c r="L1957" s="4">
        <f t="shared" si="188"/>
        <v>5.1533393694049552E-3</v>
      </c>
      <c r="M1957" s="4">
        <f t="shared" si="189"/>
        <v>5.1533621791363124E-3</v>
      </c>
    </row>
    <row r="1958" spans="1:13" x14ac:dyDescent="0.35">
      <c r="A1958" s="1">
        <v>1956</v>
      </c>
      <c r="B1958" s="1">
        <v>29.309895800219898</v>
      </c>
      <c r="C1958" s="1">
        <v>-64.199932480445597</v>
      </c>
      <c r="D1958" s="1">
        <v>379.000003814666</v>
      </c>
      <c r="E1958" s="1">
        <v>86.666694641113295</v>
      </c>
      <c r="F1958" s="1">
        <v>100.38</v>
      </c>
      <c r="G1958" s="1">
        <v>101.39930351770801</v>
      </c>
      <c r="H1958" s="4">
        <f t="shared" si="184"/>
        <v>29.309895800219898</v>
      </c>
      <c r="I1958" s="4">
        <f t="shared" si="185"/>
        <v>47955.885421609288</v>
      </c>
      <c r="J1958" s="5">
        <f t="shared" si="186"/>
        <v>5.6123564856131788E-3</v>
      </c>
      <c r="K1958" s="4">
        <f t="shared" si="187"/>
        <v>5.6123564856131788E-3</v>
      </c>
      <c r="L1958" s="4">
        <f t="shared" si="188"/>
        <v>5.6123564856131788E-3</v>
      </c>
      <c r="M1958" s="4">
        <f t="shared" si="189"/>
        <v>5.6123859495416668E-3</v>
      </c>
    </row>
    <row r="1959" spans="1:13" x14ac:dyDescent="0.35">
      <c r="A1959" s="1">
        <v>1957</v>
      </c>
      <c r="B1959" s="1">
        <v>29.3055555555556</v>
      </c>
      <c r="C1959" s="1">
        <v>-54.750003814697301</v>
      </c>
      <c r="D1959" s="1">
        <v>379.5</v>
      </c>
      <c r="E1959" s="1">
        <v>86.666694641113295</v>
      </c>
      <c r="F1959" s="1">
        <v>100.38</v>
      </c>
      <c r="G1959" s="1">
        <v>101.580003890703</v>
      </c>
      <c r="H1959" s="4">
        <f t="shared" si="184"/>
        <v>29.3055555555556</v>
      </c>
      <c r="I1959" s="4">
        <f t="shared" si="185"/>
        <v>47985.190977164842</v>
      </c>
      <c r="J1959" s="5">
        <f t="shared" si="186"/>
        <v>6.1660790785020604E-3</v>
      </c>
      <c r="K1959" s="4">
        <f t="shared" si="187"/>
        <v>6.1660790785020604E-3</v>
      </c>
      <c r="L1959" s="4">
        <f t="shared" si="188"/>
        <v>6.1660790785020604E-3</v>
      </c>
      <c r="M1959" s="4">
        <f t="shared" si="189"/>
        <v>6.166118152104251E-3</v>
      </c>
    </row>
    <row r="1960" spans="1:13" x14ac:dyDescent="0.35">
      <c r="A1960" s="1">
        <v>1958</v>
      </c>
      <c r="B1960" s="1">
        <v>29.340277512870401</v>
      </c>
      <c r="C1960" s="1">
        <v>-50.550035094957103</v>
      </c>
      <c r="D1960" s="1">
        <v>379.62499904633398</v>
      </c>
      <c r="E1960" s="1">
        <v>86.666694641113295</v>
      </c>
      <c r="F1960" s="1">
        <v>100.38</v>
      </c>
      <c r="G1960" s="1">
        <v>101.779779455488</v>
      </c>
      <c r="H1960" s="4">
        <f t="shared" si="184"/>
        <v>29.340277512870401</v>
      </c>
      <c r="I1960" s="4">
        <f t="shared" si="185"/>
        <v>48014.531254677713</v>
      </c>
      <c r="J1960" s="5">
        <f t="shared" si="186"/>
        <v>6.8089187192372806E-3</v>
      </c>
      <c r="K1960" s="4">
        <f t="shared" si="187"/>
        <v>6.8089187192372806E-3</v>
      </c>
      <c r="L1960" s="4">
        <f t="shared" si="188"/>
        <v>6.8089187192372806E-3</v>
      </c>
      <c r="M1960" s="4">
        <f t="shared" si="189"/>
        <v>6.8089713321396192E-3</v>
      </c>
    </row>
    <row r="1961" spans="1:13" x14ac:dyDescent="0.35">
      <c r="A1961" s="1">
        <v>1959</v>
      </c>
      <c r="B1961" s="1">
        <v>29.2925347222222</v>
      </c>
      <c r="C1961" s="1">
        <v>-48</v>
      </c>
      <c r="D1961" s="1">
        <v>379.875</v>
      </c>
      <c r="E1961" s="1">
        <v>86.666694641113295</v>
      </c>
      <c r="F1961" s="1">
        <v>100.38</v>
      </c>
      <c r="G1961" s="1">
        <v>102.001805832776</v>
      </c>
      <c r="H1961" s="4">
        <f t="shared" si="184"/>
        <v>29.2925347222222</v>
      </c>
      <c r="I1961" s="4">
        <f t="shared" si="185"/>
        <v>48043.823789399932</v>
      </c>
      <c r="J1961" s="5">
        <f t="shared" si="186"/>
        <v>7.5796232519122772E-3</v>
      </c>
      <c r="K1961" s="4">
        <f t="shared" si="187"/>
        <v>7.5796232519122772E-3</v>
      </c>
      <c r="L1961" s="4">
        <f t="shared" si="188"/>
        <v>7.5796232519122772E-3</v>
      </c>
      <c r="M1961" s="4">
        <f t="shared" si="189"/>
        <v>7.5796958295512064E-3</v>
      </c>
    </row>
    <row r="1962" spans="1:13" x14ac:dyDescent="0.35">
      <c r="A1962" s="1">
        <v>1960</v>
      </c>
      <c r="B1962" s="1">
        <v>29.305555456215298</v>
      </c>
      <c r="C1962" s="1">
        <v>-44.850026321195998</v>
      </c>
      <c r="D1962" s="1">
        <v>380.124998092667</v>
      </c>
      <c r="E1962" s="1">
        <v>86.666694641113295</v>
      </c>
      <c r="F1962" s="1">
        <v>104.79996627835401</v>
      </c>
      <c r="G1962" s="1">
        <v>102.232047459418</v>
      </c>
      <c r="H1962" s="4">
        <f t="shared" si="184"/>
        <v>29.305555456215298</v>
      </c>
      <c r="I1962" s="4">
        <f t="shared" si="185"/>
        <v>48073.129344856148</v>
      </c>
      <c r="J1962" s="5">
        <f t="shared" si="186"/>
        <v>7.8565863385867737E-3</v>
      </c>
      <c r="K1962" s="4">
        <f t="shared" si="187"/>
        <v>7.8565863385867737E-3</v>
      </c>
      <c r="L1962" s="4">
        <f t="shared" si="188"/>
        <v>7.8565863385867737E-3</v>
      </c>
      <c r="M1962" s="4">
        <f t="shared" si="189"/>
        <v>7.8566671667064016E-3</v>
      </c>
    </row>
    <row r="1963" spans="1:13" x14ac:dyDescent="0.35">
      <c r="A1963" s="1">
        <v>1961</v>
      </c>
      <c r="B1963" s="1">
        <v>29.3532986111111</v>
      </c>
      <c r="C1963" s="1">
        <v>-39.599970245619097</v>
      </c>
      <c r="D1963" s="1">
        <v>380.375001907333</v>
      </c>
      <c r="E1963" s="1">
        <v>86.666694641113295</v>
      </c>
      <c r="F1963" s="1">
        <v>104.8</v>
      </c>
      <c r="G1963" s="1">
        <v>102.43903434590401</v>
      </c>
      <c r="H1963" s="4">
        <f t="shared" si="184"/>
        <v>29.3532986111111</v>
      </c>
      <c r="I1963" s="4">
        <f t="shared" si="185"/>
        <v>48102.482643467258</v>
      </c>
      <c r="J1963" s="5">
        <f t="shared" si="186"/>
        <v>7.0515715875167848E-3</v>
      </c>
      <c r="K1963" s="4">
        <f t="shared" si="187"/>
        <v>7.0515715875167848E-3</v>
      </c>
      <c r="L1963" s="4">
        <f t="shared" si="188"/>
        <v>7.0515715875167848E-3</v>
      </c>
      <c r="M1963" s="4">
        <f t="shared" si="189"/>
        <v>7.0516300283265925E-3</v>
      </c>
    </row>
    <row r="1964" spans="1:13" x14ac:dyDescent="0.35">
      <c r="A1964" s="1">
        <v>1962</v>
      </c>
      <c r="B1964" s="1">
        <v>29.3532986111111</v>
      </c>
      <c r="C1964" s="1">
        <v>-35.400001525878899</v>
      </c>
      <c r="D1964" s="1">
        <v>380.625</v>
      </c>
      <c r="E1964" s="1">
        <v>86.666694641113295</v>
      </c>
      <c r="F1964" s="1">
        <v>104.8</v>
      </c>
      <c r="G1964" s="1">
        <v>102.608491594198</v>
      </c>
      <c r="H1964" s="4">
        <f t="shared" si="184"/>
        <v>29.3532986111111</v>
      </c>
      <c r="I1964" s="4">
        <f t="shared" si="185"/>
        <v>48131.835942078367</v>
      </c>
      <c r="J1964" s="5">
        <f t="shared" si="186"/>
        <v>5.7730223283951479E-3</v>
      </c>
      <c r="K1964" s="4">
        <f t="shared" si="187"/>
        <v>5.7730223283951479E-3</v>
      </c>
      <c r="L1964" s="4">
        <f t="shared" si="188"/>
        <v>5.7730223283951479E-3</v>
      </c>
      <c r="M1964" s="4">
        <f t="shared" si="189"/>
        <v>5.7730543958856451E-3</v>
      </c>
    </row>
    <row r="1965" spans="1:13" x14ac:dyDescent="0.35">
      <c r="A1965" s="1">
        <v>1963</v>
      </c>
      <c r="B1965" s="1">
        <v>29.314236144224299</v>
      </c>
      <c r="C1965" s="1">
        <v>-30.299946213633699</v>
      </c>
      <c r="D1965" s="1">
        <v>381.12500095365903</v>
      </c>
      <c r="E1965" s="1">
        <v>86.666694641113295</v>
      </c>
      <c r="F1965" s="1">
        <v>104.8</v>
      </c>
      <c r="G1965" s="1">
        <v>102.743112752817</v>
      </c>
      <c r="H1965" s="4">
        <f t="shared" si="184"/>
        <v>29.314236144224299</v>
      </c>
      <c r="I1965" s="4">
        <f t="shared" si="185"/>
        <v>48161.15017822259</v>
      </c>
      <c r="J1965" s="5">
        <f t="shared" si="186"/>
        <v>4.5923474845692702E-3</v>
      </c>
      <c r="K1965" s="4">
        <f t="shared" si="187"/>
        <v>4.5923474845692702E-3</v>
      </c>
      <c r="L1965" s="4">
        <f t="shared" si="188"/>
        <v>4.5923474845692702E-3</v>
      </c>
      <c r="M1965" s="4">
        <f t="shared" si="189"/>
        <v>4.5923636265601323E-3</v>
      </c>
    </row>
    <row r="1966" spans="1:13" x14ac:dyDescent="0.35">
      <c r="A1966" s="1">
        <v>1964</v>
      </c>
      <c r="B1966" s="1">
        <v>29.318576355775701</v>
      </c>
      <c r="C1966" s="1">
        <v>-23.1000553122452</v>
      </c>
      <c r="D1966" s="1">
        <v>381.24999904634097</v>
      </c>
      <c r="E1966" s="1">
        <v>86.666694641113295</v>
      </c>
      <c r="F1966" s="1">
        <v>104.8</v>
      </c>
      <c r="G1966" s="1">
        <v>102.845037751839</v>
      </c>
      <c r="H1966" s="4">
        <f t="shared" si="184"/>
        <v>29.318576355775701</v>
      </c>
      <c r="I1966" s="4">
        <f t="shared" si="185"/>
        <v>48190.468754578367</v>
      </c>
      <c r="J1966" s="5">
        <f t="shared" si="186"/>
        <v>3.4764648114274563E-3</v>
      </c>
      <c r="K1966" s="4">
        <f t="shared" si="187"/>
        <v>3.4764648114274563E-3</v>
      </c>
      <c r="L1966" s="4">
        <f t="shared" si="188"/>
        <v>3.4764648114274563E-3</v>
      </c>
      <c r="M1966" s="4">
        <f t="shared" si="189"/>
        <v>3.4764718141130058E-3</v>
      </c>
    </row>
    <row r="1967" spans="1:13" x14ac:dyDescent="0.35">
      <c r="A1967" s="1">
        <v>1965</v>
      </c>
      <c r="B1967" s="1">
        <v>29.3185763888889</v>
      </c>
      <c r="C1967" s="1">
        <v>-20.25</v>
      </c>
      <c r="D1967" s="1">
        <v>381.5</v>
      </c>
      <c r="E1967" s="1">
        <v>86.666694641113295</v>
      </c>
      <c r="F1967" s="1">
        <v>104.8</v>
      </c>
      <c r="G1967" s="1">
        <v>102.915886785097</v>
      </c>
      <c r="H1967" s="4">
        <f t="shared" si="184"/>
        <v>29.3185763888889</v>
      </c>
      <c r="I1967" s="4">
        <f t="shared" si="185"/>
        <v>48219.787330967258</v>
      </c>
      <c r="J1967" s="5">
        <f t="shared" si="186"/>
        <v>2.4165236510204527E-3</v>
      </c>
      <c r="K1967" s="4">
        <f t="shared" si="187"/>
        <v>2.4165236510204527E-3</v>
      </c>
      <c r="L1967" s="4">
        <f t="shared" si="188"/>
        <v>2.4165236510204527E-3</v>
      </c>
      <c r="M1967" s="4">
        <f t="shared" si="189"/>
        <v>2.4165260029431371E-3</v>
      </c>
    </row>
    <row r="1968" spans="1:13" x14ac:dyDescent="0.35">
      <c r="A1968" s="1">
        <v>1966</v>
      </c>
      <c r="B1968" s="1">
        <v>29.3142361111111</v>
      </c>
      <c r="C1968" s="1">
        <v>-12.7500009536743</v>
      </c>
      <c r="D1968" s="1">
        <v>381.75</v>
      </c>
      <c r="E1968" s="1">
        <v>86.666694641113295</v>
      </c>
      <c r="F1968" s="1">
        <v>104.8</v>
      </c>
      <c r="G1968" s="1">
        <v>102.956786064688</v>
      </c>
      <c r="H1968" s="4">
        <f t="shared" si="184"/>
        <v>29.3142361111111</v>
      </c>
      <c r="I1968" s="4">
        <f t="shared" si="185"/>
        <v>48249.101567078367</v>
      </c>
      <c r="J1968" s="5">
        <f t="shared" si="186"/>
        <v>1.395201957027976E-3</v>
      </c>
      <c r="K1968" s="4">
        <f t="shared" si="187"/>
        <v>1.395201957027976E-3</v>
      </c>
      <c r="L1968" s="4">
        <f t="shared" si="188"/>
        <v>1.395201957027976E-3</v>
      </c>
      <c r="M1968" s="4">
        <f t="shared" si="189"/>
        <v>1.3952024096757203E-3</v>
      </c>
    </row>
    <row r="1969" spans="1:13" x14ac:dyDescent="0.35">
      <c r="A1969" s="1">
        <v>1967</v>
      </c>
      <c r="B1969" s="1">
        <v>29.2838541666667</v>
      </c>
      <c r="C1969" s="1">
        <v>-11.25</v>
      </c>
      <c r="D1969" s="1">
        <v>382</v>
      </c>
      <c r="E1969" s="1">
        <v>86.666694641113295</v>
      </c>
      <c r="F1969" s="1">
        <v>104.8</v>
      </c>
      <c r="G1969" s="1">
        <v>102.968385723173</v>
      </c>
      <c r="H1969" s="4">
        <f t="shared" si="184"/>
        <v>29.2838541666667</v>
      </c>
      <c r="I1969" s="4">
        <f t="shared" si="185"/>
        <v>48278.385421245031</v>
      </c>
      <c r="J1969" s="5">
        <f t="shared" si="186"/>
        <v>3.9611105898076612E-4</v>
      </c>
      <c r="K1969" s="4">
        <f t="shared" si="187"/>
        <v>3.9611105898076612E-4</v>
      </c>
      <c r="L1969" s="4">
        <f t="shared" si="188"/>
        <v>3.9611105898076612E-4</v>
      </c>
      <c r="M1969" s="4">
        <f t="shared" si="189"/>
        <v>3.961110693393332E-4</v>
      </c>
    </row>
    <row r="1970" spans="1:13" x14ac:dyDescent="0.35">
      <c r="A1970" s="1">
        <v>1968</v>
      </c>
      <c r="B1970" s="1">
        <v>29.2491319444444</v>
      </c>
      <c r="C1970" s="1">
        <v>-7.9499922753024697</v>
      </c>
      <c r="D1970" s="1">
        <v>382.125</v>
      </c>
      <c r="E1970" s="1">
        <v>86.666694641113295</v>
      </c>
      <c r="F1970" s="1">
        <v>104.79997849291399</v>
      </c>
      <c r="G1970" s="1">
        <v>102.950870233515</v>
      </c>
      <c r="H1970" s="4">
        <f t="shared" si="184"/>
        <v>29.2491319444444</v>
      </c>
      <c r="I1970" s="4">
        <f t="shared" si="185"/>
        <v>48307.634553189477</v>
      </c>
      <c r="J1970" s="5">
        <f t="shared" si="186"/>
        <v>-5.98837931028662E-4</v>
      </c>
      <c r="K1970" s="4">
        <f t="shared" si="187"/>
        <v>-5.98837931028662E-4</v>
      </c>
      <c r="L1970" s="4">
        <f t="shared" si="188"/>
        <v>-5.98837931028662E-4</v>
      </c>
      <c r="M1970" s="4">
        <f t="shared" si="189"/>
        <v>-5.9883796681990025E-4</v>
      </c>
    </row>
    <row r="1971" spans="1:13" x14ac:dyDescent="0.35">
      <c r="A1971" s="1">
        <v>1969</v>
      </c>
      <c r="B1971" s="1">
        <v>29.2491319444444</v>
      </c>
      <c r="C1971" s="1">
        <v>-6.9000000953674299</v>
      </c>
      <c r="D1971" s="1">
        <v>382.125</v>
      </c>
      <c r="E1971" s="1">
        <v>86.666694641113295</v>
      </c>
      <c r="F1971" s="1">
        <v>101.98099999999999</v>
      </c>
      <c r="G1971" s="1">
        <v>102.915163920837</v>
      </c>
      <c r="H1971" s="4">
        <f t="shared" si="184"/>
        <v>29.2491319444444</v>
      </c>
      <c r="I1971" s="4">
        <f t="shared" si="185"/>
        <v>48336.883685133922</v>
      </c>
      <c r="J1971" s="5">
        <f t="shared" si="186"/>
        <v>-1.2207648673410983E-3</v>
      </c>
      <c r="K1971" s="4">
        <f t="shared" si="187"/>
        <v>-1.2207648673410983E-3</v>
      </c>
      <c r="L1971" s="4">
        <f t="shared" si="188"/>
        <v>-1.2207648673410983E-3</v>
      </c>
      <c r="M1971" s="4">
        <f t="shared" si="189"/>
        <v>-1.2207651705522062E-3</v>
      </c>
    </row>
    <row r="1972" spans="1:13" x14ac:dyDescent="0.35">
      <c r="A1972" s="1">
        <v>1970</v>
      </c>
      <c r="B1972" s="1">
        <v>29.0885416666667</v>
      </c>
      <c r="C1972" s="1">
        <v>-9.6000003814697301</v>
      </c>
      <c r="D1972" s="1">
        <v>381.25</v>
      </c>
      <c r="E1972" s="1">
        <v>86.666694641113295</v>
      </c>
      <c r="F1972" s="1">
        <v>101.98099999999999</v>
      </c>
      <c r="G1972" s="1">
        <v>102.883104443919</v>
      </c>
      <c r="H1972" s="4">
        <f t="shared" si="184"/>
        <v>29.0885416666667</v>
      </c>
      <c r="I1972" s="4">
        <f t="shared" si="185"/>
        <v>48365.972226800586</v>
      </c>
      <c r="J1972" s="5">
        <f t="shared" si="186"/>
        <v>-1.1021342109682095E-3</v>
      </c>
      <c r="K1972" s="4">
        <f t="shared" si="187"/>
        <v>-1.1021342109682095E-3</v>
      </c>
      <c r="L1972" s="4">
        <f t="shared" si="188"/>
        <v>-1.1021342109682095E-3</v>
      </c>
      <c r="M1972" s="4">
        <f t="shared" si="189"/>
        <v>-1.1021344340953691E-3</v>
      </c>
    </row>
    <row r="1973" spans="1:13" x14ac:dyDescent="0.35">
      <c r="A1973" s="1">
        <v>1971</v>
      </c>
      <c r="B1973" s="1">
        <v>29.0885416666667</v>
      </c>
      <c r="C1973" s="1">
        <v>-28.3498573314989</v>
      </c>
      <c r="D1973" s="1">
        <v>381.25</v>
      </c>
      <c r="E1973" s="1">
        <v>86.666694641113295</v>
      </c>
      <c r="F1973" s="1">
        <v>101.98099999999999</v>
      </c>
      <c r="G1973" s="1">
        <v>102.86538476657699</v>
      </c>
      <c r="H1973" s="4">
        <f t="shared" si="184"/>
        <v>29.0885416666667</v>
      </c>
      <c r="I1973" s="4">
        <f t="shared" si="185"/>
        <v>48395.06076846725</v>
      </c>
      <c r="J1973" s="5">
        <f t="shared" si="186"/>
        <v>-6.0916348248238859E-4</v>
      </c>
      <c r="K1973" s="4">
        <f t="shared" si="187"/>
        <v>-6.0916348248238859E-4</v>
      </c>
      <c r="L1973" s="4">
        <f t="shared" si="188"/>
        <v>-6.0916348248238859E-4</v>
      </c>
      <c r="M1973" s="4">
        <f t="shared" si="189"/>
        <v>-6.091635201571408E-4</v>
      </c>
    </row>
    <row r="1974" spans="1:13" x14ac:dyDescent="0.35">
      <c r="A1974" s="1">
        <v>1972</v>
      </c>
      <c r="B1974" s="1">
        <v>29.0321180555556</v>
      </c>
      <c r="C1974" s="1">
        <v>-48</v>
      </c>
      <c r="D1974" s="1">
        <v>380.125</v>
      </c>
      <c r="E1974" s="1">
        <v>86.666694641113295</v>
      </c>
      <c r="F1974" s="1">
        <v>101.98099999999999</v>
      </c>
      <c r="G1974" s="1">
        <v>102.861723217852</v>
      </c>
      <c r="H1974" s="4">
        <f t="shared" si="184"/>
        <v>29.0321180555556</v>
      </c>
      <c r="I1974" s="4">
        <f t="shared" si="185"/>
        <v>48424.092886522805</v>
      </c>
      <c r="J1974" s="5">
        <f t="shared" si="186"/>
        <v>-1.2612061985918825E-4</v>
      </c>
      <c r="K1974" s="4">
        <f t="shared" si="187"/>
        <v>-1.2612061985918825E-4</v>
      </c>
      <c r="L1974" s="4">
        <f t="shared" si="188"/>
        <v>-1.2612061985918825E-4</v>
      </c>
      <c r="M1974" s="4">
        <f t="shared" si="189"/>
        <v>-1.2612062019354267E-4</v>
      </c>
    </row>
    <row r="1975" spans="1:13" x14ac:dyDescent="0.35">
      <c r="A1975" s="1">
        <v>1973</v>
      </c>
      <c r="B1975" s="1">
        <v>29.0321180555556</v>
      </c>
      <c r="C1975" s="1">
        <v>-51.899971771473297</v>
      </c>
      <c r="D1975" s="1">
        <v>380.125</v>
      </c>
      <c r="E1975" s="1">
        <v>86.666694641113295</v>
      </c>
      <c r="F1975" s="1">
        <v>101.98099999999999</v>
      </c>
      <c r="G1975" s="1">
        <v>102.87206159398001</v>
      </c>
      <c r="H1975" s="4">
        <f t="shared" si="184"/>
        <v>29.0321180555556</v>
      </c>
      <c r="I1975" s="4">
        <f t="shared" si="185"/>
        <v>48453.12500457836</v>
      </c>
      <c r="J1975" s="5">
        <f t="shared" si="186"/>
        <v>3.5610133949651326E-4</v>
      </c>
      <c r="K1975" s="4">
        <f t="shared" si="187"/>
        <v>3.5610133949651326E-4</v>
      </c>
      <c r="L1975" s="4">
        <f t="shared" si="188"/>
        <v>3.5610133949651326E-4</v>
      </c>
      <c r="M1975" s="4">
        <f t="shared" si="189"/>
        <v>3.5610134702260656E-4</v>
      </c>
    </row>
    <row r="1976" spans="1:13" x14ac:dyDescent="0.35">
      <c r="A1976" s="1">
        <v>1974</v>
      </c>
      <c r="B1976" s="1">
        <v>29.0407986111111</v>
      </c>
      <c r="C1976" s="1">
        <v>-48.450000762939503</v>
      </c>
      <c r="D1976" s="1">
        <v>379.75</v>
      </c>
      <c r="E1976" s="1">
        <v>86.666694641113295</v>
      </c>
      <c r="F1976" s="1">
        <v>101.98099999999999</v>
      </c>
      <c r="G1976" s="1">
        <v>102.89656423318399</v>
      </c>
      <c r="H1976" s="4">
        <f t="shared" si="184"/>
        <v>29.0407986111111</v>
      </c>
      <c r="I1976" s="4">
        <f t="shared" si="185"/>
        <v>48482.165803189469</v>
      </c>
      <c r="J1976" s="5">
        <f t="shared" si="186"/>
        <v>8.437315905841775E-4</v>
      </c>
      <c r="K1976" s="4">
        <f t="shared" si="187"/>
        <v>8.437315905841775E-4</v>
      </c>
      <c r="L1976" s="4">
        <f t="shared" si="188"/>
        <v>8.437315905841775E-4</v>
      </c>
      <c r="M1976" s="4">
        <f t="shared" si="189"/>
        <v>8.4373169069057181E-4</v>
      </c>
    </row>
    <row r="1977" spans="1:13" x14ac:dyDescent="0.35">
      <c r="A1977" s="1">
        <v>1975</v>
      </c>
      <c r="B1977" s="1">
        <v>29.140625331131702</v>
      </c>
      <c r="C1977" s="1">
        <v>-43.199975586342497</v>
      </c>
      <c r="D1977" s="1">
        <v>379.87500381463701</v>
      </c>
      <c r="E1977" s="1">
        <v>86.666694641113295</v>
      </c>
      <c r="F1977" s="1">
        <v>101.98099999999999</v>
      </c>
      <c r="G1977" s="1">
        <v>102.935620627988</v>
      </c>
      <c r="H1977" s="4">
        <f t="shared" si="184"/>
        <v>29.140625331131702</v>
      </c>
      <c r="I1977" s="4">
        <f t="shared" si="185"/>
        <v>48511.306428520598</v>
      </c>
      <c r="J1977" s="5">
        <f t="shared" si="186"/>
        <v>1.3402730504304525E-3</v>
      </c>
      <c r="K1977" s="4">
        <f t="shared" si="187"/>
        <v>1.3402730504304525E-3</v>
      </c>
      <c r="L1977" s="4">
        <f t="shared" si="188"/>
        <v>1.3402730504304525E-3</v>
      </c>
      <c r="M1977" s="4">
        <f t="shared" si="189"/>
        <v>1.3402734516933048E-3</v>
      </c>
    </row>
    <row r="1978" spans="1:13" x14ac:dyDescent="0.35">
      <c r="A1978" s="1">
        <v>1976</v>
      </c>
      <c r="B1978" s="1">
        <v>29.184027446646098</v>
      </c>
      <c r="C1978" s="1">
        <v>-39.900026702475898</v>
      </c>
      <c r="D1978" s="1">
        <v>380.37499618536299</v>
      </c>
      <c r="E1978" s="1">
        <v>86.666694641113295</v>
      </c>
      <c r="F1978" s="1">
        <v>101.98099999999999</v>
      </c>
      <c r="G1978" s="1">
        <v>102.98985161656201</v>
      </c>
      <c r="H1978" s="4">
        <f t="shared" si="184"/>
        <v>29.184027446646098</v>
      </c>
      <c r="I1978" s="4">
        <f t="shared" si="185"/>
        <v>48540.490455967243</v>
      </c>
      <c r="J1978" s="5">
        <f t="shared" si="186"/>
        <v>1.8582421042863187E-3</v>
      </c>
      <c r="K1978" s="4">
        <f t="shared" si="187"/>
        <v>1.8582421042863187E-3</v>
      </c>
      <c r="L1978" s="4">
        <f t="shared" si="188"/>
        <v>1.8582421042863187E-3</v>
      </c>
      <c r="M1978" s="4">
        <f t="shared" si="189"/>
        <v>1.8582431737260454E-3</v>
      </c>
    </row>
    <row r="1979" spans="1:13" x14ac:dyDescent="0.35">
      <c r="A1979" s="1">
        <v>1977</v>
      </c>
      <c r="B1979" s="1">
        <v>29.1623263888889</v>
      </c>
      <c r="C1979" s="1">
        <v>-39.900001525878899</v>
      </c>
      <c r="D1979" s="1">
        <v>380.375</v>
      </c>
      <c r="E1979" s="1">
        <v>86.666694641113295</v>
      </c>
      <c r="F1979" s="1">
        <v>101.98099999999999</v>
      </c>
      <c r="G1979" s="1">
        <v>103.060119251534</v>
      </c>
      <c r="H1979" s="4">
        <f t="shared" si="184"/>
        <v>29.1623263888889</v>
      </c>
      <c r="I1979" s="4">
        <f t="shared" si="185"/>
        <v>48569.652782356134</v>
      </c>
      <c r="J1979" s="5">
        <f t="shared" si="186"/>
        <v>2.4095346178818755E-3</v>
      </c>
      <c r="K1979" s="4">
        <f t="shared" si="187"/>
        <v>2.4095346178818755E-3</v>
      </c>
      <c r="L1979" s="4">
        <f t="shared" si="188"/>
        <v>2.4095346178818755E-3</v>
      </c>
      <c r="M1979" s="4">
        <f t="shared" si="189"/>
        <v>2.4095369494569014E-3</v>
      </c>
    </row>
    <row r="1980" spans="1:13" x14ac:dyDescent="0.35">
      <c r="A1980" s="1">
        <v>1978</v>
      </c>
      <c r="B1980" s="1">
        <v>29.218749735094701</v>
      </c>
      <c r="C1980" s="1">
        <v>-39.150023269296902</v>
      </c>
      <c r="D1980" s="1">
        <v>380.25000095365903</v>
      </c>
      <c r="E1980" s="1">
        <v>86.666694641113295</v>
      </c>
      <c r="F1980" s="1">
        <v>101.98099999999999</v>
      </c>
      <c r="G1980" s="1">
        <v>103.147540503128</v>
      </c>
      <c r="H1980" s="4">
        <f t="shared" si="184"/>
        <v>29.218749735094701</v>
      </c>
      <c r="I1980" s="4">
        <f t="shared" si="185"/>
        <v>48598.871532091231</v>
      </c>
      <c r="J1980" s="5">
        <f t="shared" si="186"/>
        <v>2.9919573009310747E-3</v>
      </c>
      <c r="K1980" s="4">
        <f t="shared" si="187"/>
        <v>2.9919573009310747E-3</v>
      </c>
      <c r="L1980" s="4">
        <f t="shared" si="188"/>
        <v>2.9919573009310747E-3</v>
      </c>
      <c r="M1980" s="4">
        <f t="shared" si="189"/>
        <v>2.9919617648538513E-3</v>
      </c>
    </row>
    <row r="1981" spans="1:13" x14ac:dyDescent="0.35">
      <c r="A1981" s="1">
        <v>1979</v>
      </c>
      <c r="B1981" s="1">
        <v>29.184028042683099</v>
      </c>
      <c r="C1981" s="1">
        <v>-41.999978256581997</v>
      </c>
      <c r="D1981" s="1">
        <v>380.37499904634097</v>
      </c>
      <c r="E1981" s="1">
        <v>86.666694641113295</v>
      </c>
      <c r="F1981" s="1">
        <v>101.98099999999999</v>
      </c>
      <c r="G1981" s="1">
        <v>103.253505014456</v>
      </c>
      <c r="H1981" s="4">
        <f t="shared" si="184"/>
        <v>29.184028042683099</v>
      </c>
      <c r="I1981" s="4">
        <f t="shared" si="185"/>
        <v>48628.055560133915</v>
      </c>
      <c r="J1981" s="5">
        <f t="shared" si="186"/>
        <v>3.6309076722726079E-3</v>
      </c>
      <c r="K1981" s="4">
        <f t="shared" si="187"/>
        <v>3.6309076722726079E-3</v>
      </c>
      <c r="L1981" s="4">
        <f t="shared" si="188"/>
        <v>3.6309076722726079E-3</v>
      </c>
      <c r="M1981" s="4">
        <f t="shared" si="189"/>
        <v>3.6309156503260866E-3</v>
      </c>
    </row>
    <row r="1982" spans="1:13" x14ac:dyDescent="0.35">
      <c r="A1982" s="1">
        <v>1980</v>
      </c>
      <c r="B1982" s="1">
        <v>29.2144097222222</v>
      </c>
      <c r="C1982" s="1">
        <v>-40.5</v>
      </c>
      <c r="D1982" s="1">
        <v>380.375</v>
      </c>
      <c r="E1982" s="1">
        <v>86.666694641113295</v>
      </c>
      <c r="F1982" s="1">
        <v>104.8</v>
      </c>
      <c r="G1982" s="1">
        <v>103.36849452634701</v>
      </c>
      <c r="H1982" s="4">
        <f t="shared" si="184"/>
        <v>29.2144097222222</v>
      </c>
      <c r="I1982" s="4">
        <f t="shared" si="185"/>
        <v>48657.269969856134</v>
      </c>
      <c r="J1982" s="5">
        <f t="shared" si="186"/>
        <v>3.9360546040245036E-3</v>
      </c>
      <c r="K1982" s="4">
        <f t="shared" si="187"/>
        <v>3.9360546040245036E-3</v>
      </c>
      <c r="L1982" s="4">
        <f t="shared" si="188"/>
        <v>3.9360546040245036E-3</v>
      </c>
      <c r="M1982" s="4">
        <f t="shared" si="189"/>
        <v>3.9360647673333067E-3</v>
      </c>
    </row>
    <row r="1983" spans="1:13" x14ac:dyDescent="0.35">
      <c r="A1983" s="1">
        <v>1981</v>
      </c>
      <c r="B1983" s="1">
        <v>29.2144097222222</v>
      </c>
      <c r="C1983" s="1">
        <v>-40.800003051757798</v>
      </c>
      <c r="D1983" s="1">
        <v>380.375</v>
      </c>
      <c r="E1983" s="1">
        <v>86.666694641113295</v>
      </c>
      <c r="F1983" s="1">
        <v>104.8</v>
      </c>
      <c r="G1983" s="1">
        <v>103.471931575659</v>
      </c>
      <c r="H1983" s="4">
        <f t="shared" si="184"/>
        <v>29.2144097222222</v>
      </c>
      <c r="I1983" s="4">
        <f t="shared" si="185"/>
        <v>48686.484379578353</v>
      </c>
      <c r="J1983" s="5">
        <f t="shared" si="186"/>
        <v>3.5406174656786565E-3</v>
      </c>
      <c r="K1983" s="4">
        <f t="shared" si="187"/>
        <v>3.5406174656786565E-3</v>
      </c>
      <c r="L1983" s="4">
        <f t="shared" si="188"/>
        <v>3.5406174656786565E-3</v>
      </c>
      <c r="M1983" s="4">
        <f t="shared" si="189"/>
        <v>3.5406248632339787E-3</v>
      </c>
    </row>
    <row r="1984" spans="1:13" x14ac:dyDescent="0.35">
      <c r="A1984" s="1">
        <v>1982</v>
      </c>
      <c r="B1984" s="1">
        <v>29.1927083333333</v>
      </c>
      <c r="C1984" s="1">
        <v>-40.800003051757798</v>
      </c>
      <c r="D1984" s="1">
        <v>380.125</v>
      </c>
      <c r="E1984" s="1">
        <v>86.666694641113295</v>
      </c>
      <c r="F1984" s="1">
        <v>104.8</v>
      </c>
      <c r="G1984" s="1">
        <v>103.554257726831</v>
      </c>
      <c r="H1984" s="4">
        <f t="shared" si="184"/>
        <v>29.1927083333333</v>
      </c>
      <c r="I1984" s="4">
        <f t="shared" si="185"/>
        <v>48715.677087911688</v>
      </c>
      <c r="J1984" s="5">
        <f t="shared" si="186"/>
        <v>2.8200929571852947E-3</v>
      </c>
      <c r="K1984" s="4">
        <f t="shared" si="187"/>
        <v>2.8200929571852947E-3</v>
      </c>
      <c r="L1984" s="4">
        <f t="shared" si="188"/>
        <v>2.8200929571852947E-3</v>
      </c>
      <c r="M1984" s="4">
        <f t="shared" si="189"/>
        <v>2.8200966951963009E-3</v>
      </c>
    </row>
    <row r="1985" spans="1:13" x14ac:dyDescent="0.35">
      <c r="A1985" s="1">
        <v>1983</v>
      </c>
      <c r="B1985" s="1">
        <v>29.1840278440046</v>
      </c>
      <c r="C1985" s="1">
        <v>-42.299991607760099</v>
      </c>
      <c r="D1985" s="1">
        <v>380.24999904633398</v>
      </c>
      <c r="E1985" s="1">
        <v>86.666694641113295</v>
      </c>
      <c r="F1985" s="1">
        <v>104.8</v>
      </c>
      <c r="G1985" s="1">
        <v>103.616781631557</v>
      </c>
      <c r="H1985" s="4">
        <f t="shared" si="184"/>
        <v>29.1840278440046</v>
      </c>
      <c r="I1985" s="4">
        <f t="shared" si="185"/>
        <v>48744.861115755695</v>
      </c>
      <c r="J1985" s="5">
        <f t="shared" si="186"/>
        <v>2.1424014896165616E-3</v>
      </c>
      <c r="K1985" s="4">
        <f t="shared" si="187"/>
        <v>2.1424014896165616E-3</v>
      </c>
      <c r="L1985" s="4">
        <f t="shared" si="188"/>
        <v>2.1424014896165616E-3</v>
      </c>
      <c r="M1985" s="4">
        <f t="shared" si="189"/>
        <v>2.1424031285157174E-3</v>
      </c>
    </row>
    <row r="1986" spans="1:13" x14ac:dyDescent="0.35">
      <c r="A1986" s="1">
        <v>1984</v>
      </c>
      <c r="B1986" s="1">
        <v>29.1015625</v>
      </c>
      <c r="C1986" s="1">
        <v>-42.300003051757798</v>
      </c>
      <c r="D1986" s="1">
        <v>380.125</v>
      </c>
      <c r="E1986" s="1">
        <v>86.666694641113295</v>
      </c>
      <c r="F1986" s="1">
        <v>104.8</v>
      </c>
      <c r="G1986" s="1">
        <v>103.660497166176</v>
      </c>
      <c r="H1986" s="4">
        <f t="shared" si="184"/>
        <v>29.1015625</v>
      </c>
      <c r="I1986" s="4">
        <f t="shared" si="185"/>
        <v>48773.962678255695</v>
      </c>
      <c r="J1986" s="5">
        <f t="shared" si="186"/>
        <v>1.5021713909346552E-3</v>
      </c>
      <c r="K1986" s="4">
        <f t="shared" si="187"/>
        <v>1.5021713909346552E-3</v>
      </c>
      <c r="L1986" s="4">
        <f t="shared" si="188"/>
        <v>1.5021713909346552E-3</v>
      </c>
      <c r="M1986" s="4">
        <f t="shared" si="189"/>
        <v>1.5021719558815816E-3</v>
      </c>
    </row>
    <row r="1987" spans="1:13" x14ac:dyDescent="0.35">
      <c r="A1987" s="1">
        <v>1985</v>
      </c>
      <c r="B1987" s="1">
        <v>29.1319444444444</v>
      </c>
      <c r="C1987" s="1">
        <v>-44.550003051757798</v>
      </c>
      <c r="D1987" s="1">
        <v>379.875</v>
      </c>
      <c r="E1987" s="1">
        <v>86.666694641113295</v>
      </c>
      <c r="F1987" s="1">
        <v>104.8</v>
      </c>
      <c r="G1987" s="1">
        <v>103.686099230275</v>
      </c>
      <c r="H1987" s="4">
        <f t="shared" si="184"/>
        <v>29.1319444444444</v>
      </c>
      <c r="I1987" s="4">
        <f t="shared" si="185"/>
        <v>48803.09462270014</v>
      </c>
      <c r="J1987" s="5">
        <f t="shared" si="186"/>
        <v>8.7883128254032095E-4</v>
      </c>
      <c r="K1987" s="4">
        <f t="shared" si="187"/>
        <v>8.7883128254032095E-4</v>
      </c>
      <c r="L1987" s="4">
        <f t="shared" si="188"/>
        <v>8.7883128254032095E-4</v>
      </c>
      <c r="M1987" s="4">
        <f t="shared" si="189"/>
        <v>8.7883139566710027E-4</v>
      </c>
    </row>
    <row r="1988" spans="1:13" x14ac:dyDescent="0.35">
      <c r="A1988" s="1">
        <v>1986</v>
      </c>
      <c r="B1988" s="1">
        <v>29.0668407744791</v>
      </c>
      <c r="C1988" s="1">
        <v>-47.549980163762498</v>
      </c>
      <c r="D1988" s="1">
        <v>379.875</v>
      </c>
      <c r="E1988" s="1">
        <v>86.666694641113295</v>
      </c>
      <c r="F1988" s="1">
        <v>104.8</v>
      </c>
      <c r="G1988" s="1">
        <v>103.693994792769</v>
      </c>
      <c r="H1988" s="4">
        <f t="shared" ref="H1988:H2051" si="190">(A1988-A1987)*B1988</f>
        <v>29.0668407744791</v>
      </c>
      <c r="I1988" s="4">
        <f t="shared" ref="I1988:I2051" si="191">H1988+I1987</f>
        <v>48832.161463474622</v>
      </c>
      <c r="J1988" s="5">
        <f t="shared" ref="J1988:J2051" si="192">IF(H1988=0,0,(G1988-G1987)/H1988)</f>
        <v>2.7163469725721711E-4</v>
      </c>
      <c r="K1988" s="4">
        <f t="shared" ref="K1988:K2051" si="193">IF(J1988&gt;1,K1987,J1988)</f>
        <v>2.7163469725721711E-4</v>
      </c>
      <c r="L1988" s="4">
        <f t="shared" ref="L1988:L2051" si="194">IF(K1988&lt;-1,L1987,K1988)</f>
        <v>2.7163469725721711E-4</v>
      </c>
      <c r="M1988" s="4">
        <f t="shared" ref="M1988:M2051" si="195">ASIN(L1988)</f>
        <v>2.7163470059766347E-4</v>
      </c>
    </row>
    <row r="1989" spans="1:13" x14ac:dyDescent="0.35">
      <c r="A1989" s="1">
        <v>1987</v>
      </c>
      <c r="B1989" s="1">
        <v>29.140625</v>
      </c>
      <c r="C1989" s="1">
        <v>-51.600002288818402</v>
      </c>
      <c r="D1989" s="1">
        <v>379.75</v>
      </c>
      <c r="E1989" s="1">
        <v>86.666694641113295</v>
      </c>
      <c r="F1989" s="1">
        <v>104.8</v>
      </c>
      <c r="G1989" s="1">
        <v>103.68430936105899</v>
      </c>
      <c r="H1989" s="4">
        <f t="shared" si="190"/>
        <v>29.140625</v>
      </c>
      <c r="I1989" s="4">
        <f t="shared" si="191"/>
        <v>48861.302088474622</v>
      </c>
      <c r="J1989" s="5">
        <f t="shared" si="192"/>
        <v>-3.3236870211297858E-4</v>
      </c>
      <c r="K1989" s="4">
        <f t="shared" si="193"/>
        <v>-3.3236870211297858E-4</v>
      </c>
      <c r="L1989" s="4">
        <f t="shared" si="194"/>
        <v>-3.3236870211297858E-4</v>
      </c>
      <c r="M1989" s="4">
        <f t="shared" si="195"/>
        <v>-3.3236870823238267E-4</v>
      </c>
    </row>
    <row r="1990" spans="1:13" x14ac:dyDescent="0.35">
      <c r="A1990" s="1">
        <v>1988</v>
      </c>
      <c r="B1990" s="1">
        <v>29.1145833333333</v>
      </c>
      <c r="C1990" s="1">
        <v>-51.600002288818402</v>
      </c>
      <c r="D1990" s="1">
        <v>379.625</v>
      </c>
      <c r="E1990" s="1">
        <v>86.666694641113295</v>
      </c>
      <c r="F1990" s="1">
        <v>104.8</v>
      </c>
      <c r="G1990" s="1">
        <v>103.65688897608899</v>
      </c>
      <c r="H1990" s="4">
        <f t="shared" si="190"/>
        <v>29.1145833333333</v>
      </c>
      <c r="I1990" s="4">
        <f t="shared" si="191"/>
        <v>48890.416671807958</v>
      </c>
      <c r="J1990" s="5">
        <f t="shared" si="192"/>
        <v>-9.4180928698390435E-4</v>
      </c>
      <c r="K1990" s="4">
        <f t="shared" si="193"/>
        <v>-9.4180928698390435E-4</v>
      </c>
      <c r="L1990" s="4">
        <f t="shared" si="194"/>
        <v>-9.4180928698390435E-4</v>
      </c>
      <c r="M1990" s="4">
        <f t="shared" si="195"/>
        <v>-9.4180942621550912E-4</v>
      </c>
    </row>
    <row r="1991" spans="1:13" x14ac:dyDescent="0.35">
      <c r="A1991" s="1">
        <v>1989</v>
      </c>
      <c r="B1991" s="1">
        <v>29.1145833333333</v>
      </c>
      <c r="C1991" s="1">
        <v>-51.600002288818402</v>
      </c>
      <c r="D1991" s="1">
        <v>379.625</v>
      </c>
      <c r="E1991" s="1">
        <v>86.666694641113295</v>
      </c>
      <c r="F1991" s="1">
        <v>102.8</v>
      </c>
      <c r="G1991" s="1">
        <v>103.61924573582699</v>
      </c>
      <c r="H1991" s="4">
        <f t="shared" si="190"/>
        <v>29.1145833333333</v>
      </c>
      <c r="I1991" s="4">
        <f t="shared" si="191"/>
        <v>48919.531255141294</v>
      </c>
      <c r="J1991" s="5">
        <f t="shared" si="192"/>
        <v>-1.2929341914676127E-3</v>
      </c>
      <c r="K1991" s="4">
        <f t="shared" si="193"/>
        <v>-1.2929341914676127E-3</v>
      </c>
      <c r="L1991" s="4">
        <f t="shared" si="194"/>
        <v>-1.2929341914676127E-3</v>
      </c>
      <c r="M1991" s="4">
        <f t="shared" si="195"/>
        <v>-1.292934551696335E-3</v>
      </c>
    </row>
    <row r="1992" spans="1:13" x14ac:dyDescent="0.35">
      <c r="A1992" s="1">
        <v>1990</v>
      </c>
      <c r="B1992" s="1">
        <v>29.162326024641299</v>
      </c>
      <c r="C1992" s="1">
        <v>-50.250014114283601</v>
      </c>
      <c r="D1992" s="1">
        <v>379.874998092667</v>
      </c>
      <c r="E1992" s="1">
        <v>86.666694641113295</v>
      </c>
      <c r="F1992" s="1">
        <v>102.8</v>
      </c>
      <c r="G1992" s="1">
        <v>103.586677207145</v>
      </c>
      <c r="H1992" s="4">
        <f t="shared" si="190"/>
        <v>29.162326024641299</v>
      </c>
      <c r="I1992" s="4">
        <f t="shared" si="191"/>
        <v>48948.693581165935</v>
      </c>
      <c r="J1992" s="5">
        <f t="shared" si="192"/>
        <v>-1.1168014737395246E-3</v>
      </c>
      <c r="K1992" s="4">
        <f t="shared" si="193"/>
        <v>-1.1168014737395246E-3</v>
      </c>
      <c r="L1992" s="4">
        <f t="shared" si="194"/>
        <v>-1.1168014737395246E-3</v>
      </c>
      <c r="M1992" s="4">
        <f t="shared" si="195"/>
        <v>-1.1168017058939294E-3</v>
      </c>
    </row>
    <row r="1993" spans="1:13" x14ac:dyDescent="0.35">
      <c r="A1993" s="1">
        <v>1991</v>
      </c>
      <c r="B1993" s="1">
        <v>29.1666667328935</v>
      </c>
      <c r="C1993" s="1">
        <v>-47.550023650959403</v>
      </c>
      <c r="D1993" s="1">
        <v>379.75</v>
      </c>
      <c r="E1993" s="1">
        <v>86.666694641113295</v>
      </c>
      <c r="F1993" s="1">
        <v>102.8</v>
      </c>
      <c r="G1993" s="1">
        <v>103.56661365342001</v>
      </c>
      <c r="H1993" s="4">
        <f t="shared" si="190"/>
        <v>29.1666667328935</v>
      </c>
      <c r="I1993" s="4">
        <f t="shared" si="191"/>
        <v>48977.860247898825</v>
      </c>
      <c r="J1993" s="5">
        <f t="shared" si="192"/>
        <v>-6.8789326900930764E-4</v>
      </c>
      <c r="K1993" s="4">
        <f t="shared" si="193"/>
        <v>-6.8789326900930764E-4</v>
      </c>
      <c r="L1993" s="4">
        <f t="shared" si="194"/>
        <v>-6.8789326900930764E-4</v>
      </c>
      <c r="M1993" s="4">
        <f t="shared" si="195"/>
        <v>-6.8789332326084157E-4</v>
      </c>
    </row>
    <row r="1994" spans="1:13" x14ac:dyDescent="0.35">
      <c r="A1994" s="1">
        <v>1992</v>
      </c>
      <c r="B1994" s="1">
        <v>29.1753472222222</v>
      </c>
      <c r="C1994" s="1">
        <v>-50.250003814697301</v>
      </c>
      <c r="D1994" s="1">
        <v>379.75</v>
      </c>
      <c r="E1994" s="1">
        <v>86.666694641113295</v>
      </c>
      <c r="F1994" s="1">
        <v>102.8</v>
      </c>
      <c r="G1994" s="1">
        <v>103.558736145574</v>
      </c>
      <c r="H1994" s="4">
        <f t="shared" si="190"/>
        <v>29.1753472222222</v>
      </c>
      <c r="I1994" s="4">
        <f t="shared" si="191"/>
        <v>49007.035595121044</v>
      </c>
      <c r="J1994" s="5">
        <f t="shared" si="192"/>
        <v>-2.7000562447475969E-4</v>
      </c>
      <c r="K1994" s="4">
        <f t="shared" si="193"/>
        <v>-2.7000562447475969E-4</v>
      </c>
      <c r="L1994" s="4">
        <f t="shared" si="194"/>
        <v>-2.7000562447475969E-4</v>
      </c>
      <c r="M1994" s="4">
        <f t="shared" si="195"/>
        <v>-2.7000562775546477E-4</v>
      </c>
    </row>
    <row r="1995" spans="1:13" x14ac:dyDescent="0.35">
      <c r="A1995" s="1">
        <v>1993</v>
      </c>
      <c r="B1995" s="1">
        <v>29.071180522442202</v>
      </c>
      <c r="C1995" s="1">
        <v>-52.350002288818402</v>
      </c>
      <c r="D1995" s="1">
        <v>379.62499713900098</v>
      </c>
      <c r="E1995" s="1">
        <v>86.666694641113295</v>
      </c>
      <c r="F1995" s="1">
        <v>102.8</v>
      </c>
      <c r="G1995" s="1">
        <v>103.562919463201</v>
      </c>
      <c r="H1995" s="4">
        <f t="shared" si="190"/>
        <v>29.071180522442202</v>
      </c>
      <c r="I1995" s="4">
        <f t="shared" si="191"/>
        <v>49036.106775643486</v>
      </c>
      <c r="J1995" s="5">
        <f t="shared" si="192"/>
        <v>1.4389913143591373E-4</v>
      </c>
      <c r="K1995" s="4">
        <f t="shared" si="193"/>
        <v>1.4389913143591373E-4</v>
      </c>
      <c r="L1995" s="4">
        <f t="shared" si="194"/>
        <v>1.4389913143591373E-4</v>
      </c>
      <c r="M1995" s="4">
        <f t="shared" si="195"/>
        <v>1.4389913193253265E-4</v>
      </c>
    </row>
    <row r="1996" spans="1:13" x14ac:dyDescent="0.35">
      <c r="A1996" s="1">
        <v>1994</v>
      </c>
      <c r="B1996" s="1">
        <v>29.0668402777778</v>
      </c>
      <c r="C1996" s="1">
        <v>-52.350002288818402</v>
      </c>
      <c r="D1996" s="1">
        <v>379.25</v>
      </c>
      <c r="E1996" s="1">
        <v>86.666694641113295</v>
      </c>
      <c r="F1996" s="1">
        <v>102.8</v>
      </c>
      <c r="G1996" s="1">
        <v>103.579230104076</v>
      </c>
      <c r="H1996" s="4">
        <f t="shared" si="190"/>
        <v>29.0668402777778</v>
      </c>
      <c r="I1996" s="4">
        <f t="shared" si="191"/>
        <v>49065.173615921267</v>
      </c>
      <c r="J1996" s="5">
        <f t="shared" si="192"/>
        <v>5.6114255003751319E-4</v>
      </c>
      <c r="K1996" s="4">
        <f t="shared" si="193"/>
        <v>5.6114255003751319E-4</v>
      </c>
      <c r="L1996" s="4">
        <f t="shared" si="194"/>
        <v>5.6114255003751319E-4</v>
      </c>
      <c r="M1996" s="4">
        <f t="shared" si="195"/>
        <v>5.6114257948636833E-4</v>
      </c>
    </row>
    <row r="1997" spans="1:13" x14ac:dyDescent="0.35">
      <c r="A1997" s="1">
        <v>1995</v>
      </c>
      <c r="B1997" s="1">
        <v>28.9756944444444</v>
      </c>
      <c r="C1997" s="1">
        <v>-58.200000762939503</v>
      </c>
      <c r="D1997" s="1">
        <v>378.75</v>
      </c>
      <c r="E1997" s="1">
        <v>86.666694641113295</v>
      </c>
      <c r="F1997" s="1">
        <v>102.8</v>
      </c>
      <c r="G1997" s="1">
        <v>103.607927341192</v>
      </c>
      <c r="H1997" s="4">
        <f t="shared" si="190"/>
        <v>28.9756944444444</v>
      </c>
      <c r="I1997" s="4">
        <f t="shared" si="191"/>
        <v>49094.149310365712</v>
      </c>
      <c r="J1997" s="5">
        <f t="shared" si="192"/>
        <v>9.90389968772401E-4</v>
      </c>
      <c r="K1997" s="4">
        <f t="shared" si="193"/>
        <v>9.90389968772401E-4</v>
      </c>
      <c r="L1997" s="4">
        <f t="shared" si="194"/>
        <v>9.90389968772401E-4</v>
      </c>
      <c r="M1997" s="4">
        <f t="shared" si="195"/>
        <v>9.9039013068015188E-4</v>
      </c>
    </row>
    <row r="1998" spans="1:13" x14ac:dyDescent="0.35">
      <c r="A1998" s="1">
        <v>1996</v>
      </c>
      <c r="B1998" s="1">
        <v>28.9366319444444</v>
      </c>
      <c r="C1998" s="1">
        <v>-75.600006103515597</v>
      </c>
      <c r="D1998" s="1">
        <v>378.25</v>
      </c>
      <c r="E1998" s="1">
        <v>86.666694641113295</v>
      </c>
      <c r="F1998" s="1">
        <v>102.8</v>
      </c>
      <c r="G1998" s="1">
        <v>103.64946734415599</v>
      </c>
      <c r="H1998" s="4">
        <f t="shared" si="190"/>
        <v>28.9366319444444</v>
      </c>
      <c r="I1998" s="4">
        <f t="shared" si="191"/>
        <v>49123.085942310157</v>
      </c>
      <c r="J1998" s="5">
        <f t="shared" si="192"/>
        <v>1.435550724899538E-3</v>
      </c>
      <c r="K1998" s="4">
        <f t="shared" si="193"/>
        <v>1.435550724899538E-3</v>
      </c>
      <c r="L1998" s="4">
        <f t="shared" si="194"/>
        <v>1.435550724899538E-3</v>
      </c>
      <c r="M1998" s="4">
        <f t="shared" si="195"/>
        <v>1.4355512179652253E-3</v>
      </c>
    </row>
    <row r="1999" spans="1:13" x14ac:dyDescent="0.35">
      <c r="A1999" s="1">
        <v>1997</v>
      </c>
      <c r="B1999" s="1">
        <v>28.9366319444444</v>
      </c>
      <c r="C1999" s="1">
        <v>-86.549919510598102</v>
      </c>
      <c r="D1999" s="1">
        <v>378.25</v>
      </c>
      <c r="E1999" s="1">
        <v>86.666694641113295</v>
      </c>
      <c r="F1999" s="1">
        <v>102.8</v>
      </c>
      <c r="G1999" s="1">
        <v>103.70451043043001</v>
      </c>
      <c r="H1999" s="4">
        <f t="shared" si="190"/>
        <v>28.9366319444444</v>
      </c>
      <c r="I1999" s="4">
        <f t="shared" si="191"/>
        <v>49152.022574254603</v>
      </c>
      <c r="J1999" s="5">
        <f t="shared" si="192"/>
        <v>1.9021939519322417E-3</v>
      </c>
      <c r="K1999" s="4">
        <f t="shared" si="193"/>
        <v>1.9021939519322417E-3</v>
      </c>
      <c r="L1999" s="4">
        <f t="shared" si="194"/>
        <v>1.9021939519322417E-3</v>
      </c>
      <c r="M1999" s="4">
        <f t="shared" si="195"/>
        <v>1.902195099065434E-3</v>
      </c>
    </row>
    <row r="2000" spans="1:13" x14ac:dyDescent="0.35">
      <c r="A2000" s="1">
        <v>1998</v>
      </c>
      <c r="B2000" s="1">
        <v>28.980035086469801</v>
      </c>
      <c r="C2000" s="1">
        <v>-90.899969482708698</v>
      </c>
      <c r="D2000" s="1">
        <v>377.25000095366602</v>
      </c>
      <c r="E2000" s="1">
        <v>86.666694641113295</v>
      </c>
      <c r="F2000" s="1">
        <v>102.8</v>
      </c>
      <c r="G2000" s="1">
        <v>103.773931561699</v>
      </c>
      <c r="H2000" s="4">
        <f t="shared" si="190"/>
        <v>28.980035086469801</v>
      </c>
      <c r="I2000" s="4">
        <f t="shared" si="191"/>
        <v>49181.002609341071</v>
      </c>
      <c r="J2000" s="5">
        <f t="shared" si="192"/>
        <v>2.3954812705319047E-3</v>
      </c>
      <c r="K2000" s="4">
        <f t="shared" si="193"/>
        <v>2.3954812705319047E-3</v>
      </c>
      <c r="L2000" s="4">
        <f t="shared" si="194"/>
        <v>2.3954812705319047E-3</v>
      </c>
      <c r="M2000" s="4">
        <f t="shared" si="195"/>
        <v>2.3954835615483672E-3</v>
      </c>
    </row>
    <row r="2001" spans="1:13" x14ac:dyDescent="0.35">
      <c r="A2001" s="1">
        <v>1999</v>
      </c>
      <c r="B2001" s="1">
        <v>29.0277777777778</v>
      </c>
      <c r="C2001" s="1">
        <v>-86.700004577636705</v>
      </c>
      <c r="D2001" s="1">
        <v>377.375</v>
      </c>
      <c r="E2001" s="1">
        <v>86.666694641113295</v>
      </c>
      <c r="F2001" s="1">
        <v>102.8</v>
      </c>
      <c r="G2001" s="1">
        <v>103.858834252213</v>
      </c>
      <c r="H2001" s="4">
        <f t="shared" si="190"/>
        <v>29.0277777777778</v>
      </c>
      <c r="I2001" s="4">
        <f t="shared" si="191"/>
        <v>49210.030387118852</v>
      </c>
      <c r="J2001" s="5">
        <f t="shared" si="192"/>
        <v>2.9248773765588269E-3</v>
      </c>
      <c r="K2001" s="4">
        <f t="shared" si="193"/>
        <v>2.9248773765588269E-3</v>
      </c>
      <c r="L2001" s="4">
        <f t="shared" si="194"/>
        <v>2.9248773765588269E-3</v>
      </c>
      <c r="M2001" s="4">
        <f t="shared" si="195"/>
        <v>2.9248815469175311E-3</v>
      </c>
    </row>
    <row r="2002" spans="1:13" x14ac:dyDescent="0.35">
      <c r="A2002" s="1">
        <v>2000</v>
      </c>
      <c r="B2002" s="1">
        <v>29.144966039380598</v>
      </c>
      <c r="C2002" s="1">
        <v>-86.699947358084898</v>
      </c>
      <c r="D2002" s="1">
        <v>377.87500381463701</v>
      </c>
      <c r="E2002" s="1">
        <v>86.666694641113295</v>
      </c>
      <c r="F2002" s="1">
        <v>104.8</v>
      </c>
      <c r="G2002" s="1">
        <v>103.952620139375</v>
      </c>
      <c r="H2002" s="4">
        <f t="shared" si="190"/>
        <v>29.144966039380598</v>
      </c>
      <c r="I2002" s="4">
        <f t="shared" si="191"/>
        <v>49239.175353158229</v>
      </c>
      <c r="J2002" s="5">
        <f t="shared" si="192"/>
        <v>3.2179103257583552E-3</v>
      </c>
      <c r="K2002" s="4">
        <f t="shared" si="193"/>
        <v>3.2179103257583552E-3</v>
      </c>
      <c r="L2002" s="4">
        <f t="shared" si="194"/>
        <v>3.2179103257583552E-3</v>
      </c>
      <c r="M2002" s="4">
        <f t="shared" si="195"/>
        <v>3.2179158793326397E-3</v>
      </c>
    </row>
    <row r="2003" spans="1:13" x14ac:dyDescent="0.35">
      <c r="A2003" s="1">
        <v>2001</v>
      </c>
      <c r="B2003" s="1">
        <v>29.244790905063901</v>
      </c>
      <c r="C2003" s="1">
        <v>-79.200061797188496</v>
      </c>
      <c r="D2003" s="1">
        <v>378.37499618536299</v>
      </c>
      <c r="E2003" s="1">
        <v>86.666694641113295</v>
      </c>
      <c r="F2003" s="1">
        <v>104.8</v>
      </c>
      <c r="G2003" s="1">
        <v>104.040884096553</v>
      </c>
      <c r="H2003" s="4">
        <f t="shared" si="190"/>
        <v>29.244790905063901</v>
      </c>
      <c r="I2003" s="4">
        <f t="shared" si="191"/>
        <v>49268.42014406329</v>
      </c>
      <c r="J2003" s="5">
        <f t="shared" si="192"/>
        <v>3.0181086766709279E-3</v>
      </c>
      <c r="K2003" s="4">
        <f t="shared" si="193"/>
        <v>3.0181086766709279E-3</v>
      </c>
      <c r="L2003" s="4">
        <f t="shared" si="194"/>
        <v>3.0181086766709279E-3</v>
      </c>
      <c r="M2003" s="4">
        <f t="shared" si="195"/>
        <v>3.0181132586716308E-3</v>
      </c>
    </row>
    <row r="2004" spans="1:13" x14ac:dyDescent="0.35">
      <c r="A2004" s="1">
        <v>2002</v>
      </c>
      <c r="B2004" s="1">
        <v>29.296875</v>
      </c>
      <c r="C2004" s="1">
        <v>-68.400001525878906</v>
      </c>
      <c r="D2004" s="1">
        <v>378.75</v>
      </c>
      <c r="E2004" s="1">
        <v>86.666694641113295</v>
      </c>
      <c r="F2004" s="1">
        <v>104.8</v>
      </c>
      <c r="G2004" s="1">
        <v>104.117081191648</v>
      </c>
      <c r="H2004" s="4">
        <f t="shared" si="190"/>
        <v>29.296875</v>
      </c>
      <c r="I2004" s="4">
        <f t="shared" si="191"/>
        <v>49297.71701906329</v>
      </c>
      <c r="J2004" s="5">
        <f t="shared" si="192"/>
        <v>2.6008608459092406E-3</v>
      </c>
      <c r="K2004" s="4">
        <f t="shared" si="193"/>
        <v>2.6008608459092406E-3</v>
      </c>
      <c r="L2004" s="4">
        <f t="shared" si="194"/>
        <v>2.6008608459092406E-3</v>
      </c>
      <c r="M2004" s="4">
        <f t="shared" si="195"/>
        <v>2.6008637781621221E-3</v>
      </c>
    </row>
    <row r="2005" spans="1:13" x14ac:dyDescent="0.35">
      <c r="A2005" s="1">
        <v>2003</v>
      </c>
      <c r="B2005" s="1">
        <v>29.3315972222222</v>
      </c>
      <c r="C2005" s="1">
        <v>-61.350002288818402</v>
      </c>
      <c r="D2005" s="1">
        <v>379.25</v>
      </c>
      <c r="E2005" s="1">
        <v>86.666694641113295</v>
      </c>
      <c r="F2005" s="1">
        <v>104.8</v>
      </c>
      <c r="G2005" s="1">
        <v>104.18242264923499</v>
      </c>
      <c r="H2005" s="4">
        <f t="shared" si="190"/>
        <v>29.3315972222222</v>
      </c>
      <c r="I2005" s="4">
        <f t="shared" si="191"/>
        <v>49327.048616285509</v>
      </c>
      <c r="J2005" s="5">
        <f t="shared" si="192"/>
        <v>2.2276815371476584E-3</v>
      </c>
      <c r="K2005" s="4">
        <f t="shared" si="193"/>
        <v>2.2276815371476584E-3</v>
      </c>
      <c r="L2005" s="4">
        <f t="shared" si="194"/>
        <v>2.2276815371476584E-3</v>
      </c>
      <c r="M2005" s="4">
        <f t="shared" si="195"/>
        <v>2.227683379654189E-3</v>
      </c>
    </row>
    <row r="2006" spans="1:13" x14ac:dyDescent="0.35">
      <c r="A2006" s="1">
        <v>2004</v>
      </c>
      <c r="B2006" s="1">
        <v>29.3923611111111</v>
      </c>
      <c r="C2006" s="1">
        <v>-46.5</v>
      </c>
      <c r="D2006" s="1">
        <v>379.5</v>
      </c>
      <c r="E2006" s="1">
        <v>86.666694641113295</v>
      </c>
      <c r="F2006" s="1">
        <v>104.8</v>
      </c>
      <c r="G2006" s="1">
        <v>104.23794713331</v>
      </c>
      <c r="H2006" s="4">
        <f t="shared" si="190"/>
        <v>29.3923611111111</v>
      </c>
      <c r="I2006" s="4">
        <f t="shared" si="191"/>
        <v>49356.440977396618</v>
      </c>
      <c r="J2006" s="5">
        <f t="shared" si="192"/>
        <v>1.8890787257651793E-3</v>
      </c>
      <c r="K2006" s="4">
        <f t="shared" si="193"/>
        <v>1.8890787257651793E-3</v>
      </c>
      <c r="L2006" s="4">
        <f t="shared" si="194"/>
        <v>1.8890787257651793E-3</v>
      </c>
      <c r="M2006" s="4">
        <f t="shared" si="195"/>
        <v>1.8890798493338434E-3</v>
      </c>
    </row>
    <row r="2007" spans="1:13" x14ac:dyDescent="0.35">
      <c r="A2007" s="1">
        <v>2005</v>
      </c>
      <c r="B2007" s="1">
        <v>29.305555456215298</v>
      </c>
      <c r="C2007" s="1">
        <v>-46.4999427800117</v>
      </c>
      <c r="D2007" s="1">
        <v>379.87500286099902</v>
      </c>
      <c r="E2007" s="1">
        <v>86.666694641113295</v>
      </c>
      <c r="F2007" s="1">
        <v>104.8</v>
      </c>
      <c r="G2007" s="1">
        <v>104.284537257829</v>
      </c>
      <c r="H2007" s="4">
        <f t="shared" si="190"/>
        <v>29.305555456215298</v>
      </c>
      <c r="I2007" s="4">
        <f t="shared" si="191"/>
        <v>49385.746532852834</v>
      </c>
      <c r="J2007" s="5">
        <f t="shared" si="192"/>
        <v>1.5898052022459985E-3</v>
      </c>
      <c r="K2007" s="4">
        <f t="shared" si="193"/>
        <v>1.5898052022459985E-3</v>
      </c>
      <c r="L2007" s="4">
        <f t="shared" si="194"/>
        <v>1.5898052022459985E-3</v>
      </c>
      <c r="M2007" s="4">
        <f t="shared" si="195"/>
        <v>1.5898058719470561E-3</v>
      </c>
    </row>
    <row r="2008" spans="1:13" x14ac:dyDescent="0.35">
      <c r="A2008" s="1">
        <v>2006</v>
      </c>
      <c r="B2008" s="1">
        <v>29.2925347222222</v>
      </c>
      <c r="C2008" s="1">
        <v>-39</v>
      </c>
      <c r="D2008" s="1">
        <v>380.25</v>
      </c>
      <c r="E2008" s="1">
        <v>86.666694641113295</v>
      </c>
      <c r="F2008" s="1">
        <v>104.8</v>
      </c>
      <c r="G2008" s="1">
        <v>104.322933616692</v>
      </c>
      <c r="H2008" s="4">
        <f t="shared" si="190"/>
        <v>29.2925347222222</v>
      </c>
      <c r="I2008" s="4">
        <f t="shared" si="191"/>
        <v>49415.039067575053</v>
      </c>
      <c r="J2008" s="5">
        <f t="shared" si="192"/>
        <v>1.3107899069542833E-3</v>
      </c>
      <c r="K2008" s="4">
        <f t="shared" si="193"/>
        <v>1.3107899069542833E-3</v>
      </c>
      <c r="L2008" s="4">
        <f t="shared" si="194"/>
        <v>1.3107899069542833E-3</v>
      </c>
      <c r="M2008" s="4">
        <f t="shared" si="195"/>
        <v>1.3107902823145954E-3</v>
      </c>
    </row>
    <row r="2009" spans="1:13" x14ac:dyDescent="0.35">
      <c r="A2009" s="1">
        <v>2007</v>
      </c>
      <c r="B2009" s="1">
        <v>29.3229166666667</v>
      </c>
      <c r="C2009" s="1">
        <v>-32.400001525878899</v>
      </c>
      <c r="D2009" s="1">
        <v>380.375</v>
      </c>
      <c r="E2009" s="1">
        <v>86.2745361328125</v>
      </c>
      <c r="F2009" s="1">
        <v>104.8</v>
      </c>
      <c r="G2009" s="1">
        <v>104.353746556177</v>
      </c>
      <c r="H2009" s="4">
        <f t="shared" si="190"/>
        <v>29.3229166666667</v>
      </c>
      <c r="I2009" s="4">
        <f t="shared" si="191"/>
        <v>49444.361984241717</v>
      </c>
      <c r="J2009" s="5">
        <f t="shared" si="192"/>
        <v>1.0508142772860604E-3</v>
      </c>
      <c r="K2009" s="4">
        <f t="shared" si="193"/>
        <v>1.0508142772860604E-3</v>
      </c>
      <c r="L2009" s="4">
        <f t="shared" si="194"/>
        <v>1.0508142772860604E-3</v>
      </c>
      <c r="M2009" s="4">
        <f t="shared" si="195"/>
        <v>1.050814470672875E-3</v>
      </c>
    </row>
    <row r="2010" spans="1:13" x14ac:dyDescent="0.35">
      <c r="A2010" s="1">
        <v>2008</v>
      </c>
      <c r="B2010" s="1">
        <v>29.3229166666667</v>
      </c>
      <c r="C2010" s="1">
        <v>-29.850019836274502</v>
      </c>
      <c r="D2010" s="1">
        <v>380.49999904633398</v>
      </c>
      <c r="E2010" s="1">
        <v>86.2745361328125</v>
      </c>
      <c r="F2010" s="1">
        <v>104.8</v>
      </c>
      <c r="G2010" s="1">
        <v>104.37746587697301</v>
      </c>
      <c r="H2010" s="4">
        <f t="shared" si="190"/>
        <v>29.3229166666667</v>
      </c>
      <c r="I2010" s="4">
        <f t="shared" si="191"/>
        <v>49473.684900908382</v>
      </c>
      <c r="J2010" s="5">
        <f t="shared" si="192"/>
        <v>8.0890046053870275E-4</v>
      </c>
      <c r="K2010" s="4">
        <f t="shared" si="193"/>
        <v>8.0890046053870275E-4</v>
      </c>
      <c r="L2010" s="4">
        <f t="shared" si="194"/>
        <v>8.0890046053870275E-4</v>
      </c>
      <c r="M2010" s="4">
        <f t="shared" si="195"/>
        <v>8.0890054875201419E-4</v>
      </c>
    </row>
    <row r="2011" spans="1:13" x14ac:dyDescent="0.35">
      <c r="A2011" s="1">
        <v>2009</v>
      </c>
      <c r="B2011" s="1">
        <v>29.2838541666667</v>
      </c>
      <c r="C2011" s="1">
        <v>-23.850000381469702</v>
      </c>
      <c r="D2011" s="1">
        <v>380.875</v>
      </c>
      <c r="E2011" s="1">
        <v>86.2745361328125</v>
      </c>
      <c r="F2011" s="1">
        <v>104.8</v>
      </c>
      <c r="G2011" s="1">
        <v>104.39446862001699</v>
      </c>
      <c r="H2011" s="4">
        <f t="shared" si="190"/>
        <v>29.2838541666667</v>
      </c>
      <c r="I2011" s="4">
        <f t="shared" si="191"/>
        <v>49502.968755075046</v>
      </c>
      <c r="J2011" s="5">
        <f t="shared" si="192"/>
        <v>5.8061834850081553E-4</v>
      </c>
      <c r="K2011" s="4">
        <f t="shared" si="193"/>
        <v>5.8061834850081553E-4</v>
      </c>
      <c r="L2011" s="4">
        <f t="shared" si="194"/>
        <v>5.8061834850081553E-4</v>
      </c>
      <c r="M2011" s="4">
        <f t="shared" si="195"/>
        <v>5.8061838112360433E-4</v>
      </c>
    </row>
    <row r="2012" spans="1:13" x14ac:dyDescent="0.35">
      <c r="A2012" s="1">
        <v>2010</v>
      </c>
      <c r="B2012" s="1">
        <v>29.3229166666667</v>
      </c>
      <c r="C2012" s="1">
        <v>-23.850000381469702</v>
      </c>
      <c r="D2012" s="1">
        <v>381.25</v>
      </c>
      <c r="E2012" s="1">
        <v>86.2745361328125</v>
      </c>
      <c r="F2012" s="1">
        <v>104.8</v>
      </c>
      <c r="G2012" s="1">
        <v>104.40502505992001</v>
      </c>
      <c r="H2012" s="4">
        <f t="shared" si="190"/>
        <v>29.3229166666667</v>
      </c>
      <c r="I2012" s="4">
        <f t="shared" si="191"/>
        <v>49532.29167174171</v>
      </c>
      <c r="J2012" s="5">
        <f t="shared" si="192"/>
        <v>3.6000647626615939E-4</v>
      </c>
      <c r="K2012" s="4">
        <f t="shared" si="193"/>
        <v>3.6000647626615939E-4</v>
      </c>
      <c r="L2012" s="4">
        <f t="shared" si="194"/>
        <v>3.6000647626615939E-4</v>
      </c>
      <c r="M2012" s="4">
        <f t="shared" si="195"/>
        <v>3.6000648404257952E-4</v>
      </c>
    </row>
    <row r="2013" spans="1:13" x14ac:dyDescent="0.35">
      <c r="A2013" s="1">
        <v>2011</v>
      </c>
      <c r="B2013" s="1">
        <v>29.2881944444444</v>
      </c>
      <c r="C2013" s="1">
        <v>-16.200000762939499</v>
      </c>
      <c r="D2013" s="1">
        <v>381.5</v>
      </c>
      <c r="E2013" s="1">
        <v>86.2745361328125</v>
      </c>
      <c r="F2013" s="1">
        <v>104.8</v>
      </c>
      <c r="G2013" s="1">
        <v>104.409303001236</v>
      </c>
      <c r="H2013" s="4">
        <f t="shared" si="190"/>
        <v>29.2881944444444</v>
      </c>
      <c r="I2013" s="4">
        <f t="shared" si="191"/>
        <v>49561.579866186155</v>
      </c>
      <c r="J2013" s="5">
        <f t="shared" si="192"/>
        <v>1.4606367504508443E-4</v>
      </c>
      <c r="K2013" s="4">
        <f t="shared" si="193"/>
        <v>1.4606367504508443E-4</v>
      </c>
      <c r="L2013" s="4">
        <f t="shared" si="194"/>
        <v>1.4606367504508443E-4</v>
      </c>
      <c r="M2013" s="4">
        <f t="shared" si="195"/>
        <v>1.460636755644527E-4</v>
      </c>
    </row>
    <row r="2014" spans="1:13" x14ac:dyDescent="0.35">
      <c r="A2014" s="1">
        <v>2012</v>
      </c>
      <c r="B2014" s="1">
        <v>29.292534987129599</v>
      </c>
      <c r="C2014" s="1">
        <v>-11.099987793075201</v>
      </c>
      <c r="D2014" s="1">
        <v>381.62499904633302</v>
      </c>
      <c r="E2014" s="1">
        <v>86.2745361328125</v>
      </c>
      <c r="F2014" s="1">
        <v>104.8</v>
      </c>
      <c r="G2014" s="1">
        <v>104.407370445868</v>
      </c>
      <c r="H2014" s="4">
        <f t="shared" si="190"/>
        <v>29.292534987129599</v>
      </c>
      <c r="I2014" s="4">
        <f t="shared" si="191"/>
        <v>49590.872401173285</v>
      </c>
      <c r="J2014" s="5">
        <f t="shared" si="192"/>
        <v>-6.5974329939339063E-5</v>
      </c>
      <c r="K2014" s="4">
        <f t="shared" si="193"/>
        <v>-6.5974329939339063E-5</v>
      </c>
      <c r="L2014" s="4">
        <f t="shared" si="194"/>
        <v>-6.5974329939339063E-5</v>
      </c>
      <c r="M2014" s="4">
        <f t="shared" si="195"/>
        <v>-6.5974329987199176E-5</v>
      </c>
    </row>
    <row r="2015" spans="1:13" x14ac:dyDescent="0.35">
      <c r="A2015" s="1">
        <v>2013</v>
      </c>
      <c r="B2015" s="1">
        <v>29.3272569444444</v>
      </c>
      <c r="C2015" s="1">
        <v>-9.4500007629394496</v>
      </c>
      <c r="D2015" s="1">
        <v>381.5</v>
      </c>
      <c r="E2015" s="1">
        <v>86.2745361328125</v>
      </c>
      <c r="F2015" s="1">
        <v>104.8</v>
      </c>
      <c r="G2015" s="1">
        <v>104.39919667402999</v>
      </c>
      <c r="H2015" s="4">
        <f t="shared" si="190"/>
        <v>29.3272569444444</v>
      </c>
      <c r="I2015" s="4">
        <f t="shared" si="191"/>
        <v>49620.19965811773</v>
      </c>
      <c r="J2015" s="5">
        <f t="shared" si="192"/>
        <v>-2.7870904713272218E-4</v>
      </c>
      <c r="K2015" s="4">
        <f t="shared" si="193"/>
        <v>-2.7870904713272218E-4</v>
      </c>
      <c r="L2015" s="4">
        <f t="shared" si="194"/>
        <v>-2.7870904713272218E-4</v>
      </c>
      <c r="M2015" s="4">
        <f t="shared" si="195"/>
        <v>-2.7870905074101662E-4</v>
      </c>
    </row>
    <row r="2016" spans="1:13" x14ac:dyDescent="0.35">
      <c r="A2016" s="1">
        <v>2014</v>
      </c>
      <c r="B2016" s="1">
        <v>29.3012152777778</v>
      </c>
      <c r="C2016" s="1">
        <v>-12.6000003814697</v>
      </c>
      <c r="D2016" s="1">
        <v>381.625</v>
      </c>
      <c r="E2016" s="1">
        <v>86.2745361328125</v>
      </c>
      <c r="F2016" s="1">
        <v>104.8</v>
      </c>
      <c r="G2016" s="1">
        <v>104.384651755921</v>
      </c>
      <c r="H2016" s="4">
        <f t="shared" si="190"/>
        <v>29.3012152777778</v>
      </c>
      <c r="I2016" s="4">
        <f t="shared" si="191"/>
        <v>49649.500873395511</v>
      </c>
      <c r="J2016" s="5">
        <f t="shared" si="192"/>
        <v>-4.9639299841692142E-4</v>
      </c>
      <c r="K2016" s="4">
        <f t="shared" si="193"/>
        <v>-4.9639299841692142E-4</v>
      </c>
      <c r="L2016" s="4">
        <f t="shared" si="194"/>
        <v>-4.9639299841692142E-4</v>
      </c>
      <c r="M2016" s="4">
        <f t="shared" si="195"/>
        <v>-4.9639301880262659E-4</v>
      </c>
    </row>
    <row r="2017" spans="1:13" x14ac:dyDescent="0.35">
      <c r="A2017" s="1">
        <v>2015</v>
      </c>
      <c r="B2017" s="1">
        <v>29.257812665567101</v>
      </c>
      <c r="C2017" s="1">
        <v>-10.049972725141201</v>
      </c>
      <c r="D2017" s="1">
        <v>381.875</v>
      </c>
      <c r="E2017" s="1">
        <v>86.2745361328125</v>
      </c>
      <c r="F2017" s="1">
        <v>104.8</v>
      </c>
      <c r="G2017" s="1">
        <v>104.363504486374</v>
      </c>
      <c r="H2017" s="4">
        <f t="shared" si="190"/>
        <v>29.257812665567101</v>
      </c>
      <c r="I2017" s="4">
        <f t="shared" si="191"/>
        <v>49678.758686061075</v>
      </c>
      <c r="J2017" s="5">
        <f t="shared" si="192"/>
        <v>-7.2279051714240134E-4</v>
      </c>
      <c r="K2017" s="4">
        <f t="shared" si="193"/>
        <v>-7.2279051714240134E-4</v>
      </c>
      <c r="L2017" s="4">
        <f t="shared" si="194"/>
        <v>-7.2279051714240134E-4</v>
      </c>
      <c r="M2017" s="4">
        <f t="shared" si="195"/>
        <v>-7.2279058007652507E-4</v>
      </c>
    </row>
    <row r="2018" spans="1:13" x14ac:dyDescent="0.35">
      <c r="A2018" s="1">
        <v>2016</v>
      </c>
      <c r="B2018" s="1">
        <v>29.2795138888889</v>
      </c>
      <c r="C2018" s="1">
        <v>-6.4500002861022896</v>
      </c>
      <c r="D2018" s="1">
        <v>381.875</v>
      </c>
      <c r="E2018" s="1">
        <v>86.2745361328125</v>
      </c>
      <c r="F2018" s="1">
        <v>104.8</v>
      </c>
      <c r="G2018" s="1">
        <v>104.335418709625</v>
      </c>
      <c r="H2018" s="4">
        <f t="shared" si="190"/>
        <v>29.2795138888889</v>
      </c>
      <c r="I2018" s="4">
        <f t="shared" si="191"/>
        <v>49708.038199949966</v>
      </c>
      <c r="J2018" s="5">
        <f t="shared" si="192"/>
        <v>-9.5922961206172598E-4</v>
      </c>
      <c r="K2018" s="4">
        <f t="shared" si="193"/>
        <v>-9.5922961206172598E-4</v>
      </c>
      <c r="L2018" s="4">
        <f t="shared" si="194"/>
        <v>-9.5922961206172598E-4</v>
      </c>
      <c r="M2018" s="4">
        <f t="shared" si="195"/>
        <v>-9.5922975916307705E-4</v>
      </c>
    </row>
    <row r="2019" spans="1:13" x14ac:dyDescent="0.35">
      <c r="A2019" s="1">
        <v>2017</v>
      </c>
      <c r="B2019" s="1">
        <v>29.1319444444444</v>
      </c>
      <c r="C2019" s="1">
        <v>-7.0500001907348597</v>
      </c>
      <c r="D2019" s="1">
        <v>382</v>
      </c>
      <c r="E2019" s="1">
        <v>86.2745361328125</v>
      </c>
      <c r="F2019" s="1">
        <v>104.8</v>
      </c>
      <c r="G2019" s="1">
        <v>104.299947975807</v>
      </c>
      <c r="H2019" s="4">
        <f t="shared" si="190"/>
        <v>29.1319444444444</v>
      </c>
      <c r="I2019" s="4">
        <f t="shared" si="191"/>
        <v>49737.170144394411</v>
      </c>
      <c r="J2019" s="5">
        <f t="shared" si="192"/>
        <v>-1.2175889558503695E-3</v>
      </c>
      <c r="K2019" s="4">
        <f t="shared" si="193"/>
        <v>-1.2175889558503695E-3</v>
      </c>
      <c r="L2019" s="4">
        <f t="shared" si="194"/>
        <v>-1.2175889558503695E-3</v>
      </c>
      <c r="M2019" s="4">
        <f t="shared" si="195"/>
        <v>-1.2175892567011482E-3</v>
      </c>
    </row>
    <row r="2020" spans="1:13" x14ac:dyDescent="0.35">
      <c r="A2020" s="1">
        <v>2018</v>
      </c>
      <c r="B2020" s="1">
        <v>29.1319444444444</v>
      </c>
      <c r="C2020" s="1">
        <v>-13.3500003814697</v>
      </c>
      <c r="D2020" s="1">
        <v>382</v>
      </c>
      <c r="E2020" s="1">
        <v>86.2745361328125</v>
      </c>
      <c r="F2020" s="1">
        <v>104.8</v>
      </c>
      <c r="G2020" s="1">
        <v>104.25652844420701</v>
      </c>
      <c r="H2020" s="4">
        <f t="shared" si="190"/>
        <v>29.1319444444444</v>
      </c>
      <c r="I2020" s="4">
        <f t="shared" si="191"/>
        <v>49766.302088838856</v>
      </c>
      <c r="J2020" s="5">
        <f t="shared" si="192"/>
        <v>-1.490443992943789E-3</v>
      </c>
      <c r="K2020" s="4">
        <f t="shared" si="193"/>
        <v>-1.490443992943789E-3</v>
      </c>
      <c r="L2020" s="4">
        <f t="shared" si="194"/>
        <v>-1.490443992943789E-3</v>
      </c>
      <c r="M2020" s="4">
        <f t="shared" si="195"/>
        <v>-1.4904445447621753E-3</v>
      </c>
    </row>
    <row r="2021" spans="1:13" x14ac:dyDescent="0.35">
      <c r="A2021" s="1">
        <v>2019</v>
      </c>
      <c r="B2021" s="1">
        <v>29.0364583333333</v>
      </c>
      <c r="C2021" s="1">
        <v>-36.600050353236099</v>
      </c>
      <c r="D2021" s="1">
        <v>381.74999141706701</v>
      </c>
      <c r="E2021" s="1">
        <v>86.2745361328125</v>
      </c>
      <c r="F2021" s="1">
        <v>104.799992370726</v>
      </c>
      <c r="G2021" s="1">
        <v>104.20446995080199</v>
      </c>
      <c r="H2021" s="4">
        <f t="shared" si="190"/>
        <v>29.0364583333333</v>
      </c>
      <c r="I2021" s="4">
        <f t="shared" si="191"/>
        <v>49795.338547172192</v>
      </c>
      <c r="J2021" s="5">
        <f t="shared" si="192"/>
        <v>-1.7928664993296132E-3</v>
      </c>
      <c r="K2021" s="4">
        <f t="shared" si="193"/>
        <v>-1.7928664993296132E-3</v>
      </c>
      <c r="L2021" s="4">
        <f t="shared" si="194"/>
        <v>-1.7928664993296132E-3</v>
      </c>
      <c r="M2021" s="4">
        <f t="shared" si="195"/>
        <v>-1.7928674598204691E-3</v>
      </c>
    </row>
    <row r="2022" spans="1:13" x14ac:dyDescent="0.35">
      <c r="A2022" s="1">
        <v>2020</v>
      </c>
      <c r="B2022" s="1">
        <v>29.0364583333333</v>
      </c>
      <c r="C2022" s="1">
        <v>-42.899953461461202</v>
      </c>
      <c r="D2022" s="1">
        <v>380.62500858293299</v>
      </c>
      <c r="E2022" s="1">
        <v>86.2745361328125</v>
      </c>
      <c r="F2022" s="1">
        <v>103.80000762927401</v>
      </c>
      <c r="G2022" s="1">
        <v>104.14691896222701</v>
      </c>
      <c r="H2022" s="4">
        <f t="shared" si="190"/>
        <v>29.0364583333333</v>
      </c>
      <c r="I2022" s="4">
        <f t="shared" si="191"/>
        <v>49824.375005505528</v>
      </c>
      <c r="J2022" s="5">
        <f t="shared" si="192"/>
        <v>-1.9820250773807577E-3</v>
      </c>
      <c r="K2022" s="4">
        <f t="shared" si="193"/>
        <v>-1.9820250773807577E-3</v>
      </c>
      <c r="L2022" s="4">
        <f t="shared" si="194"/>
        <v>-1.9820250773807577E-3</v>
      </c>
      <c r="M2022" s="4">
        <f t="shared" si="195"/>
        <v>-1.9820263750886698E-3</v>
      </c>
    </row>
    <row r="2023" spans="1:13" x14ac:dyDescent="0.35">
      <c r="A2023" s="1">
        <v>2021</v>
      </c>
      <c r="B2023" s="1">
        <v>29.0668402777778</v>
      </c>
      <c r="C2023" s="1">
        <v>-47.400001525878899</v>
      </c>
      <c r="D2023" s="1">
        <v>380.125</v>
      </c>
      <c r="E2023" s="1">
        <v>86.2745361328125</v>
      </c>
      <c r="F2023" s="1">
        <v>103.8</v>
      </c>
      <c r="G2023" s="1">
        <v>104.09090856149901</v>
      </c>
      <c r="H2023" s="4">
        <f t="shared" si="190"/>
        <v>29.0668402777778</v>
      </c>
      <c r="I2023" s="4">
        <f t="shared" si="191"/>
        <v>49853.441845783309</v>
      </c>
      <c r="J2023" s="5">
        <f t="shared" si="192"/>
        <v>-1.9269518183859843E-3</v>
      </c>
      <c r="K2023" s="4">
        <f t="shared" si="193"/>
        <v>-1.9269518183859843E-3</v>
      </c>
      <c r="L2023" s="4">
        <f t="shared" si="194"/>
        <v>-1.9269518183859843E-3</v>
      </c>
      <c r="M2023" s="4">
        <f t="shared" si="195"/>
        <v>-1.926953010896019E-3</v>
      </c>
    </row>
    <row r="2024" spans="1:13" x14ac:dyDescent="0.35">
      <c r="A2024" s="1">
        <v>2022</v>
      </c>
      <c r="B2024" s="1">
        <v>29.049478868648201</v>
      </c>
      <c r="C2024" s="1">
        <v>-47.400012969789302</v>
      </c>
      <c r="D2024" s="1">
        <v>379.87499904634097</v>
      </c>
      <c r="E2024" s="1">
        <v>86.2745361328125</v>
      </c>
      <c r="F2024" s="1">
        <v>103.8</v>
      </c>
      <c r="G2024" s="1">
        <v>104.039522395961</v>
      </c>
      <c r="H2024" s="4">
        <f t="shared" si="190"/>
        <v>29.049478868648201</v>
      </c>
      <c r="I2024" s="4">
        <f t="shared" si="191"/>
        <v>49882.491324651957</v>
      </c>
      <c r="J2024" s="5">
        <f t="shared" si="192"/>
        <v>-1.7689186704641453E-3</v>
      </c>
      <c r="K2024" s="4">
        <f t="shared" si="193"/>
        <v>-1.7689186704641453E-3</v>
      </c>
      <c r="L2024" s="4">
        <f t="shared" si="194"/>
        <v>-1.7689186704641453E-3</v>
      </c>
      <c r="M2024" s="4">
        <f t="shared" si="195"/>
        <v>-1.7689195929781302E-3</v>
      </c>
    </row>
    <row r="2025" spans="1:13" x14ac:dyDescent="0.35">
      <c r="A2025" s="1">
        <v>2023</v>
      </c>
      <c r="B2025" s="1">
        <v>29.010416964685199</v>
      </c>
      <c r="C2025" s="1">
        <v>-48.899990081968603</v>
      </c>
      <c r="D2025" s="1">
        <v>379.75000095365903</v>
      </c>
      <c r="E2025" s="1">
        <v>86.2745361328125</v>
      </c>
      <c r="F2025" s="1">
        <v>103.8</v>
      </c>
      <c r="G2025" s="1">
        <v>103.99194366444701</v>
      </c>
      <c r="H2025" s="4">
        <f t="shared" si="190"/>
        <v>29.010416964685199</v>
      </c>
      <c r="I2025" s="4">
        <f t="shared" si="191"/>
        <v>49911.501741616645</v>
      </c>
      <c r="J2025" s="5">
        <f t="shared" si="192"/>
        <v>-1.6400567965607741E-3</v>
      </c>
      <c r="K2025" s="4">
        <f t="shared" si="193"/>
        <v>-1.6400567965607741E-3</v>
      </c>
      <c r="L2025" s="4">
        <f t="shared" si="194"/>
        <v>-1.6400567965607741E-3</v>
      </c>
      <c r="M2025" s="4">
        <f t="shared" si="195"/>
        <v>-1.64005753179538E-3</v>
      </c>
    </row>
    <row r="2026" spans="1:13" x14ac:dyDescent="0.35">
      <c r="A2026" s="1">
        <v>2024</v>
      </c>
      <c r="B2026" s="1">
        <v>29.0928819444444</v>
      </c>
      <c r="C2026" s="1">
        <v>-49.200000762939503</v>
      </c>
      <c r="D2026" s="1">
        <v>379.75</v>
      </c>
      <c r="E2026" s="1">
        <v>86.2745361328125</v>
      </c>
      <c r="F2026" s="1">
        <v>103.8</v>
      </c>
      <c r="G2026" s="1">
        <v>103.94741605821601</v>
      </c>
      <c r="H2026" s="4">
        <f t="shared" si="190"/>
        <v>29.0928819444444</v>
      </c>
      <c r="I2026" s="4">
        <f t="shared" si="191"/>
        <v>49940.59462356109</v>
      </c>
      <c r="J2026" s="5">
        <f t="shared" si="192"/>
        <v>-1.530532668301123E-3</v>
      </c>
      <c r="K2026" s="4">
        <f t="shared" si="193"/>
        <v>-1.530532668301123E-3</v>
      </c>
      <c r="L2026" s="4">
        <f t="shared" si="194"/>
        <v>-1.530532668301123E-3</v>
      </c>
      <c r="M2026" s="4">
        <f t="shared" si="195"/>
        <v>-1.5305332658549315E-3</v>
      </c>
    </row>
    <row r="2027" spans="1:13" x14ac:dyDescent="0.35">
      <c r="A2027" s="1">
        <v>2025</v>
      </c>
      <c r="B2027" s="1">
        <v>29.0668402777778</v>
      </c>
      <c r="C2027" s="1">
        <v>-48.600002288818402</v>
      </c>
      <c r="D2027" s="1">
        <v>385.625</v>
      </c>
      <c r="E2027" s="1">
        <v>86.2745361328125</v>
      </c>
      <c r="F2027" s="1">
        <v>103.8</v>
      </c>
      <c r="G2027" s="1">
        <v>103.905231769041</v>
      </c>
      <c r="H2027" s="4">
        <f t="shared" si="190"/>
        <v>29.0668402777778</v>
      </c>
      <c r="I2027" s="4">
        <f t="shared" si="191"/>
        <v>49969.661463838871</v>
      </c>
      <c r="J2027" s="5">
        <f t="shared" si="192"/>
        <v>-1.451285684026085E-3</v>
      </c>
      <c r="K2027" s="4">
        <f t="shared" si="193"/>
        <v>-1.451285684026085E-3</v>
      </c>
      <c r="L2027" s="4">
        <f t="shared" si="194"/>
        <v>-1.451285684026085E-3</v>
      </c>
      <c r="M2027" s="4">
        <f t="shared" si="195"/>
        <v>-1.4512861934835085E-3</v>
      </c>
    </row>
    <row r="2028" spans="1:13" x14ac:dyDescent="0.35">
      <c r="A2028" s="1">
        <v>2026</v>
      </c>
      <c r="B2028" s="1">
        <v>28.6154513888889</v>
      </c>
      <c r="C2028" s="1">
        <v>36.600002288818402</v>
      </c>
      <c r="D2028" s="1">
        <v>384.25</v>
      </c>
      <c r="E2028" s="1">
        <v>86.2745361328125</v>
      </c>
      <c r="F2028" s="1">
        <v>103.8</v>
      </c>
      <c r="G2028" s="1">
        <v>103.864720237922</v>
      </c>
      <c r="H2028" s="4">
        <f t="shared" si="190"/>
        <v>28.6154513888889</v>
      </c>
      <c r="I2028" s="4">
        <f t="shared" si="191"/>
        <v>49998.276915227761</v>
      </c>
      <c r="J2028" s="5">
        <f t="shared" si="192"/>
        <v>-1.415722246293999E-3</v>
      </c>
      <c r="K2028" s="4">
        <f t="shared" si="193"/>
        <v>-1.415722246293999E-3</v>
      </c>
      <c r="L2028" s="4">
        <f t="shared" si="194"/>
        <v>-1.415722246293999E-3</v>
      </c>
      <c r="M2028" s="4">
        <f t="shared" si="195"/>
        <v>-1.4157227192092402E-3</v>
      </c>
    </row>
    <row r="2029" spans="1:13" x14ac:dyDescent="0.35">
      <c r="A2029" s="1">
        <v>2027</v>
      </c>
      <c r="B2029" s="1">
        <v>27.994796401885601</v>
      </c>
      <c r="C2029" s="1">
        <v>36.600002288818402</v>
      </c>
      <c r="D2029" s="1">
        <v>384.499998092667</v>
      </c>
      <c r="E2029" s="1">
        <v>86.2745361328125</v>
      </c>
      <c r="F2029" s="1">
        <v>103.8</v>
      </c>
      <c r="G2029" s="1">
        <v>103.82523749592799</v>
      </c>
      <c r="H2029" s="4">
        <f t="shared" si="190"/>
        <v>27.994796401885601</v>
      </c>
      <c r="I2029" s="4">
        <f t="shared" si="191"/>
        <v>50026.271711629648</v>
      </c>
      <c r="J2029" s="5">
        <f t="shared" si="192"/>
        <v>-1.4103600336006646E-3</v>
      </c>
      <c r="K2029" s="4">
        <f t="shared" si="193"/>
        <v>-1.4103600336006646E-3</v>
      </c>
      <c r="L2029" s="4">
        <f t="shared" si="194"/>
        <v>-1.4103600336006646E-3</v>
      </c>
      <c r="M2029" s="4">
        <f t="shared" si="195"/>
        <v>-1.4103605011625659E-3</v>
      </c>
    </row>
    <row r="2030" spans="1:13" x14ac:dyDescent="0.35">
      <c r="A2030" s="1">
        <v>2028</v>
      </c>
      <c r="B2030" s="1">
        <v>26.844620704610701</v>
      </c>
      <c r="C2030" s="1">
        <v>35.850070952325602</v>
      </c>
      <c r="D2030" s="1">
        <v>384.87491798525502</v>
      </c>
      <c r="E2030" s="1">
        <v>86.2745361328125</v>
      </c>
      <c r="F2030" s="1">
        <v>103.8</v>
      </c>
      <c r="G2030" s="1">
        <v>103.78615592769501</v>
      </c>
      <c r="H2030" s="4">
        <f t="shared" si="190"/>
        <v>26.844620704610701</v>
      </c>
      <c r="I2030" s="4">
        <f t="shared" si="191"/>
        <v>50053.116332334255</v>
      </c>
      <c r="J2030" s="5">
        <f t="shared" si="192"/>
        <v>-1.4558435622178409E-3</v>
      </c>
      <c r="K2030" s="4">
        <f t="shared" si="193"/>
        <v>-1.4558435622178409E-3</v>
      </c>
      <c r="L2030" s="4">
        <f t="shared" si="194"/>
        <v>-1.4558435622178409E-3</v>
      </c>
      <c r="M2030" s="4">
        <f t="shared" si="195"/>
        <v>-1.4558440764903329E-3</v>
      </c>
    </row>
    <row r="2031" spans="1:13" x14ac:dyDescent="0.35">
      <c r="A2031" s="1">
        <v>2029</v>
      </c>
      <c r="B2031" s="1">
        <v>27.0182291666667</v>
      </c>
      <c r="C2031" s="1">
        <v>40.350002288818402</v>
      </c>
      <c r="D2031" s="1">
        <v>379.5</v>
      </c>
      <c r="E2031" s="1">
        <v>86.2745361328125</v>
      </c>
      <c r="F2031" s="1">
        <v>103.8</v>
      </c>
      <c r="G2031" s="1">
        <v>103.74685429489701</v>
      </c>
      <c r="H2031" s="4">
        <f t="shared" si="190"/>
        <v>27.0182291666667</v>
      </c>
      <c r="I2031" s="4">
        <f t="shared" si="191"/>
        <v>50080.13456150092</v>
      </c>
      <c r="J2031" s="5">
        <f t="shared" si="192"/>
        <v>-1.4546339271741926E-3</v>
      </c>
      <c r="K2031" s="4">
        <f t="shared" si="193"/>
        <v>-1.4546339271741926E-3</v>
      </c>
      <c r="L2031" s="4">
        <f t="shared" si="194"/>
        <v>-1.4546339271741926E-3</v>
      </c>
      <c r="M2031" s="4">
        <f t="shared" si="195"/>
        <v>-1.4546344401658484E-3</v>
      </c>
    </row>
    <row r="2032" spans="1:13" x14ac:dyDescent="0.35">
      <c r="A2032" s="1">
        <v>2030</v>
      </c>
      <c r="B2032" s="1">
        <v>27.000863452790298</v>
      </c>
      <c r="C2032" s="1">
        <v>-65.999172598963</v>
      </c>
      <c r="D2032" s="1">
        <v>379.87503814665899</v>
      </c>
      <c r="E2032" s="1">
        <v>86.2745361328125</v>
      </c>
      <c r="F2032" s="1">
        <v>103.79999237066799</v>
      </c>
      <c r="G2032" s="1">
        <v>103.706707891392</v>
      </c>
      <c r="H2032" s="4">
        <f t="shared" si="190"/>
        <v>27.000863452790298</v>
      </c>
      <c r="I2032" s="4">
        <f t="shared" si="191"/>
        <v>50107.135424953711</v>
      </c>
      <c r="J2032" s="5">
        <f t="shared" si="192"/>
        <v>-1.4868562842517783E-3</v>
      </c>
      <c r="K2032" s="4">
        <f t="shared" si="193"/>
        <v>-1.4868562842517783E-3</v>
      </c>
      <c r="L2032" s="4">
        <f t="shared" si="194"/>
        <v>-1.4868562842517783E-3</v>
      </c>
      <c r="M2032" s="4">
        <f t="shared" si="195"/>
        <v>-1.4868568320948326E-3</v>
      </c>
    </row>
    <row r="2033" spans="1:13" x14ac:dyDescent="0.35">
      <c r="A2033" s="1">
        <v>2031</v>
      </c>
      <c r="B2033" s="1">
        <v>26.3975694444444</v>
      </c>
      <c r="C2033" s="1">
        <v>42.450000762939503</v>
      </c>
      <c r="D2033" s="1">
        <v>384.875</v>
      </c>
      <c r="E2033" s="1">
        <v>86.2745361328125</v>
      </c>
      <c r="F2033" s="1">
        <v>102.8</v>
      </c>
      <c r="G2033" s="1">
        <v>103.66905256801699</v>
      </c>
      <c r="H2033" s="4">
        <f t="shared" si="190"/>
        <v>26.3975694444444</v>
      </c>
      <c r="I2033" s="4">
        <f t="shared" si="191"/>
        <v>50133.532994398156</v>
      </c>
      <c r="J2033" s="5">
        <f t="shared" si="192"/>
        <v>-1.4264693366657956E-3</v>
      </c>
      <c r="K2033" s="4">
        <f t="shared" si="193"/>
        <v>-1.4264693366657956E-3</v>
      </c>
      <c r="L2033" s="4">
        <f t="shared" si="194"/>
        <v>-1.4264693366657956E-3</v>
      </c>
      <c r="M2033" s="4">
        <f t="shared" si="195"/>
        <v>-1.4264698204330508E-3</v>
      </c>
    </row>
    <row r="2034" spans="1:13" x14ac:dyDescent="0.35">
      <c r="A2034" s="1">
        <v>2032</v>
      </c>
      <c r="B2034" s="1">
        <v>26.2065972222222</v>
      </c>
      <c r="C2034" s="1">
        <v>42.450000762939503</v>
      </c>
      <c r="D2034" s="1">
        <v>382.75</v>
      </c>
      <c r="E2034" s="1">
        <v>86.2745361328125</v>
      </c>
      <c r="F2034" s="1">
        <v>102.8</v>
      </c>
      <c r="G2034" s="1">
        <v>103.641237698442</v>
      </c>
      <c r="H2034" s="4">
        <f t="shared" si="190"/>
        <v>26.2065972222222</v>
      </c>
      <c r="I2034" s="4">
        <f t="shared" si="191"/>
        <v>50159.739591620375</v>
      </c>
      <c r="J2034" s="5">
        <f t="shared" si="192"/>
        <v>-1.0613689880886285E-3</v>
      </c>
      <c r="K2034" s="4">
        <f t="shared" si="193"/>
        <v>-1.0613689880886285E-3</v>
      </c>
      <c r="L2034" s="4">
        <f t="shared" si="194"/>
        <v>-1.0613689880886285E-3</v>
      </c>
      <c r="M2034" s="4">
        <f t="shared" si="195"/>
        <v>-1.0613691873614876E-3</v>
      </c>
    </row>
    <row r="2035" spans="1:13" x14ac:dyDescent="0.35">
      <c r="A2035" s="1">
        <v>2033</v>
      </c>
      <c r="B2035" s="1">
        <v>26.6276041666667</v>
      </c>
      <c r="C2035" s="1">
        <v>-2.7000000476837198</v>
      </c>
      <c r="D2035" s="1">
        <v>378.125</v>
      </c>
      <c r="E2035" s="1">
        <v>86.2745361328125</v>
      </c>
      <c r="F2035" s="1">
        <v>102.8</v>
      </c>
      <c r="G2035" s="1">
        <v>103.62679509420801</v>
      </c>
      <c r="H2035" s="4">
        <f t="shared" si="190"/>
        <v>26.6276041666667</v>
      </c>
      <c r="I2035" s="4">
        <f t="shared" si="191"/>
        <v>50186.367195787039</v>
      </c>
      <c r="J2035" s="5">
        <f t="shared" si="192"/>
        <v>-5.4239217856750686E-4</v>
      </c>
      <c r="K2035" s="4">
        <f t="shared" si="193"/>
        <v>-5.4239217856750686E-4</v>
      </c>
      <c r="L2035" s="4">
        <f t="shared" si="194"/>
        <v>-5.4239217856750686E-4</v>
      </c>
      <c r="M2035" s="4">
        <f t="shared" si="195"/>
        <v>-5.4239220516183733E-4</v>
      </c>
    </row>
    <row r="2036" spans="1:13" x14ac:dyDescent="0.35">
      <c r="A2036" s="1">
        <v>2034</v>
      </c>
      <c r="B2036" s="1">
        <v>27.022566431123298</v>
      </c>
      <c r="C2036" s="1">
        <v>-91.499322515338605</v>
      </c>
      <c r="D2036" s="1">
        <v>377.75000286099902</v>
      </c>
      <c r="E2036" s="1">
        <v>86.2745361328125</v>
      </c>
      <c r="F2036" s="1">
        <v>102.8</v>
      </c>
      <c r="G2036" s="1">
        <v>103.62549517652199</v>
      </c>
      <c r="H2036" s="4">
        <f t="shared" si="190"/>
        <v>27.022566431123298</v>
      </c>
      <c r="I2036" s="4">
        <f t="shared" si="191"/>
        <v>50213.389762218161</v>
      </c>
      <c r="J2036" s="5">
        <f t="shared" si="192"/>
        <v>-4.8104893712642546E-5</v>
      </c>
      <c r="K2036" s="4">
        <f t="shared" si="193"/>
        <v>-4.8104893712642546E-5</v>
      </c>
      <c r="L2036" s="4">
        <f t="shared" si="194"/>
        <v>-4.8104893712642546E-5</v>
      </c>
      <c r="M2036" s="4">
        <f t="shared" si="195"/>
        <v>-4.810489373119565E-5</v>
      </c>
    </row>
    <row r="2037" spans="1:13" x14ac:dyDescent="0.35">
      <c r="A2037" s="1">
        <v>2035</v>
      </c>
      <c r="B2037" s="1">
        <v>27.486982444895201</v>
      </c>
      <c r="C2037" s="1">
        <v>-94.800059127334706</v>
      </c>
      <c r="D2037" s="1">
        <v>377.37499713900098</v>
      </c>
      <c r="E2037" s="1">
        <v>86.2745361328125</v>
      </c>
      <c r="F2037" s="1">
        <v>102.8</v>
      </c>
      <c r="G2037" s="1">
        <v>103.637317281969</v>
      </c>
      <c r="H2037" s="4">
        <f t="shared" si="190"/>
        <v>27.486982444895201</v>
      </c>
      <c r="I2037" s="4">
        <f t="shared" si="191"/>
        <v>50240.876744663059</v>
      </c>
      <c r="J2037" s="5">
        <f t="shared" si="192"/>
        <v>4.3009833730240385E-4</v>
      </c>
      <c r="K2037" s="4">
        <f t="shared" si="193"/>
        <v>4.3009833730240385E-4</v>
      </c>
      <c r="L2037" s="4">
        <f t="shared" si="194"/>
        <v>4.3009833730240385E-4</v>
      </c>
      <c r="M2037" s="4">
        <f t="shared" si="195"/>
        <v>4.3009835056266496E-4</v>
      </c>
    </row>
    <row r="2038" spans="1:13" x14ac:dyDescent="0.35">
      <c r="A2038" s="1">
        <v>2036</v>
      </c>
      <c r="B2038" s="1">
        <v>27.9166666666667</v>
      </c>
      <c r="C2038" s="1">
        <v>-102.15000152587901</v>
      </c>
      <c r="D2038" s="1">
        <v>377</v>
      </c>
      <c r="E2038" s="1">
        <v>86.2745361328125</v>
      </c>
      <c r="F2038" s="1">
        <v>102.8</v>
      </c>
      <c r="G2038" s="1">
        <v>103.662449334047</v>
      </c>
      <c r="H2038" s="4">
        <f t="shared" si="190"/>
        <v>27.9166666666667</v>
      </c>
      <c r="I2038" s="4">
        <f t="shared" si="191"/>
        <v>50268.793411329723</v>
      </c>
      <c r="J2038" s="5">
        <f t="shared" si="192"/>
        <v>9.0025261174899254E-4</v>
      </c>
      <c r="K2038" s="4">
        <f t="shared" si="193"/>
        <v>9.0025261174899254E-4</v>
      </c>
      <c r="L2038" s="4">
        <f t="shared" si="194"/>
        <v>9.0025261174899254E-4</v>
      </c>
      <c r="M2038" s="4">
        <f t="shared" si="195"/>
        <v>9.0025273335137337E-4</v>
      </c>
    </row>
    <row r="2039" spans="1:13" x14ac:dyDescent="0.35">
      <c r="A2039" s="1">
        <v>2037</v>
      </c>
      <c r="B2039" s="1">
        <v>27.517356806399501</v>
      </c>
      <c r="C2039" s="1">
        <v>-102.14894296414199</v>
      </c>
      <c r="D2039" s="1">
        <v>383.75</v>
      </c>
      <c r="E2039" s="1">
        <v>86.2745361328125</v>
      </c>
      <c r="F2039" s="1">
        <v>102.8</v>
      </c>
      <c r="G2039" s="1">
        <v>103.70129083038699</v>
      </c>
      <c r="H2039" s="4">
        <f t="shared" si="190"/>
        <v>27.517356806399501</v>
      </c>
      <c r="I2039" s="4">
        <f t="shared" si="191"/>
        <v>50296.310768136122</v>
      </c>
      <c r="J2039" s="5">
        <f t="shared" si="192"/>
        <v>1.4115271540530029E-3</v>
      </c>
      <c r="K2039" s="4">
        <f t="shared" si="193"/>
        <v>1.4115271540530029E-3</v>
      </c>
      <c r="L2039" s="4">
        <f t="shared" si="194"/>
        <v>1.4115271540530029E-3</v>
      </c>
      <c r="M2039" s="4">
        <f t="shared" si="195"/>
        <v>1.4115276227766355E-3</v>
      </c>
    </row>
    <row r="2040" spans="1:13" x14ac:dyDescent="0.35">
      <c r="A2040" s="1">
        <v>2038</v>
      </c>
      <c r="B2040" s="1">
        <v>26.953129304711702</v>
      </c>
      <c r="C2040" s="1">
        <v>36.598943727081398</v>
      </c>
      <c r="D2040" s="1">
        <v>383.75</v>
      </c>
      <c r="E2040" s="1">
        <v>86.2745361328125</v>
      </c>
      <c r="F2040" s="1">
        <v>102.8</v>
      </c>
      <c r="G2040" s="1">
        <v>103.75445919314799</v>
      </c>
      <c r="H2040" s="4">
        <f t="shared" si="190"/>
        <v>26.953129304711702</v>
      </c>
      <c r="I2040" s="4">
        <f t="shared" si="191"/>
        <v>50323.263897440833</v>
      </c>
      <c r="J2040" s="5">
        <f t="shared" si="192"/>
        <v>1.9726229989816039E-3</v>
      </c>
      <c r="K2040" s="4">
        <f t="shared" si="193"/>
        <v>1.9726229989816039E-3</v>
      </c>
      <c r="L2040" s="4">
        <f t="shared" si="194"/>
        <v>1.9726229989816039E-3</v>
      </c>
      <c r="M2040" s="4">
        <f t="shared" si="195"/>
        <v>1.9726242783092555E-3</v>
      </c>
    </row>
    <row r="2041" spans="1:13" x14ac:dyDescent="0.35">
      <c r="A2041" s="1">
        <v>2039</v>
      </c>
      <c r="B2041" s="1">
        <v>26.9401041666667</v>
      </c>
      <c r="C2041" s="1">
        <v>28.200000762939499</v>
      </c>
      <c r="D2041" s="1">
        <v>378.875</v>
      </c>
      <c r="E2041" s="1">
        <v>86.2745361328125</v>
      </c>
      <c r="F2041" s="1">
        <v>102.8</v>
      </c>
      <c r="G2041" s="1">
        <v>103.822799583521</v>
      </c>
      <c r="H2041" s="4">
        <f t="shared" si="190"/>
        <v>26.9401041666667</v>
      </c>
      <c r="I2041" s="4">
        <f t="shared" si="191"/>
        <v>50350.204001607497</v>
      </c>
      <c r="J2041" s="5">
        <f t="shared" si="192"/>
        <v>2.5367530114292539E-3</v>
      </c>
      <c r="K2041" s="4">
        <f t="shared" si="193"/>
        <v>2.5367530114292539E-3</v>
      </c>
      <c r="L2041" s="4">
        <f t="shared" si="194"/>
        <v>2.5367530114292539E-3</v>
      </c>
      <c r="M2041" s="4">
        <f t="shared" si="195"/>
        <v>2.5367557321537139E-3</v>
      </c>
    </row>
    <row r="2042" spans="1:13" x14ac:dyDescent="0.35">
      <c r="A2042" s="1">
        <v>2040</v>
      </c>
      <c r="B2042" s="1">
        <v>26.9401041666667</v>
      </c>
      <c r="C2042" s="1">
        <v>-71.100006103515597</v>
      </c>
      <c r="D2042" s="1">
        <v>378.875</v>
      </c>
      <c r="E2042" s="1">
        <v>86.2745361328125</v>
      </c>
      <c r="F2042" s="1">
        <v>104.81</v>
      </c>
      <c r="G2042" s="1">
        <v>103.899410625698</v>
      </c>
      <c r="H2042" s="4">
        <f t="shared" si="190"/>
        <v>26.9401041666667</v>
      </c>
      <c r="I2042" s="4">
        <f t="shared" si="191"/>
        <v>50377.144105774161</v>
      </c>
      <c r="J2042" s="5">
        <f t="shared" si="192"/>
        <v>2.84375448970179E-3</v>
      </c>
      <c r="K2042" s="4">
        <f t="shared" si="193"/>
        <v>2.84375448970179E-3</v>
      </c>
      <c r="L2042" s="4">
        <f t="shared" si="194"/>
        <v>2.84375448970179E-3</v>
      </c>
      <c r="M2042" s="4">
        <f t="shared" si="195"/>
        <v>2.8437583225942031E-3</v>
      </c>
    </row>
    <row r="2043" spans="1:13" x14ac:dyDescent="0.35">
      <c r="A2043" s="1">
        <v>2041</v>
      </c>
      <c r="B2043" s="1">
        <v>27.0746527777778</v>
      </c>
      <c r="C2043" s="1">
        <v>-100.200004577637</v>
      </c>
      <c r="D2043" s="1">
        <v>377.125</v>
      </c>
      <c r="E2043" s="1">
        <v>86.2745361328125</v>
      </c>
      <c r="F2043" s="1">
        <v>104.81</v>
      </c>
      <c r="G2043" s="1">
        <v>103.969534703006</v>
      </c>
      <c r="H2043" s="4">
        <f t="shared" si="190"/>
        <v>27.0746527777778</v>
      </c>
      <c r="I2043" s="4">
        <f t="shared" si="191"/>
        <v>50404.218758551942</v>
      </c>
      <c r="J2043" s="5">
        <f t="shared" si="192"/>
        <v>2.5900268374102597E-3</v>
      </c>
      <c r="K2043" s="4">
        <f t="shared" si="193"/>
        <v>2.5900268374102597E-3</v>
      </c>
      <c r="L2043" s="4">
        <f t="shared" si="194"/>
        <v>2.5900268374102597E-3</v>
      </c>
      <c r="M2043" s="4">
        <f t="shared" si="195"/>
        <v>2.5900297331721833E-3</v>
      </c>
    </row>
    <row r="2044" spans="1:13" x14ac:dyDescent="0.35">
      <c r="A2044" s="1">
        <v>2042</v>
      </c>
      <c r="B2044" s="1">
        <v>27.2786514295011</v>
      </c>
      <c r="C2044" s="1">
        <v>-106.80013351332001</v>
      </c>
      <c r="D2044" s="1">
        <v>376.62499141700198</v>
      </c>
      <c r="E2044" s="1">
        <v>86.2745361328125</v>
      </c>
      <c r="F2044" s="1">
        <v>104.81</v>
      </c>
      <c r="G2044" s="1">
        <v>104.02629879302</v>
      </c>
      <c r="H2044" s="4">
        <f t="shared" si="190"/>
        <v>27.2786514295011</v>
      </c>
      <c r="I2044" s="4">
        <f t="shared" si="191"/>
        <v>50431.497409981443</v>
      </c>
      <c r="J2044" s="5">
        <f t="shared" si="192"/>
        <v>2.0808979564367466E-3</v>
      </c>
      <c r="K2044" s="4">
        <f t="shared" si="193"/>
        <v>2.0808979564367466E-3</v>
      </c>
      <c r="L2044" s="4">
        <f t="shared" si="194"/>
        <v>2.0808979564367466E-3</v>
      </c>
      <c r="M2044" s="4">
        <f t="shared" si="195"/>
        <v>2.0808994582016374E-3</v>
      </c>
    </row>
    <row r="2045" spans="1:13" x14ac:dyDescent="0.35">
      <c r="A2045" s="1">
        <v>2043</v>
      </c>
      <c r="B2045" s="1">
        <v>28.0121527777778</v>
      </c>
      <c r="C2045" s="1">
        <v>-123.90000152587901</v>
      </c>
      <c r="D2045" s="1">
        <v>375.5</v>
      </c>
      <c r="E2045" s="1">
        <v>86.2745361328125</v>
      </c>
      <c r="F2045" s="1">
        <v>104.81</v>
      </c>
      <c r="G2045" s="1">
        <v>104.07060521440199</v>
      </c>
      <c r="H2045" s="4">
        <f t="shared" si="190"/>
        <v>28.0121527777778</v>
      </c>
      <c r="I2045" s="4">
        <f t="shared" si="191"/>
        <v>50459.509562759224</v>
      </c>
      <c r="J2045" s="5">
        <f t="shared" si="192"/>
        <v>1.5816856966858334E-3</v>
      </c>
      <c r="K2045" s="4">
        <f t="shared" si="193"/>
        <v>1.5816856966858334E-3</v>
      </c>
      <c r="L2045" s="4">
        <f t="shared" si="194"/>
        <v>1.5816856966858334E-3</v>
      </c>
      <c r="M2045" s="4">
        <f t="shared" si="195"/>
        <v>1.5816863561782415E-3</v>
      </c>
    </row>
    <row r="2046" spans="1:13" x14ac:dyDescent="0.35">
      <c r="A2046" s="1">
        <v>2044</v>
      </c>
      <c r="B2046" s="1">
        <v>28.0121527777778</v>
      </c>
      <c r="C2046" s="1">
        <v>-128.40000915527301</v>
      </c>
      <c r="D2046" s="1">
        <v>375.5</v>
      </c>
      <c r="E2046" s="1">
        <v>86.2745361328125</v>
      </c>
      <c r="F2046" s="1">
        <v>104.81</v>
      </c>
      <c r="G2046" s="1">
        <v>104.103158259439</v>
      </c>
      <c r="H2046" s="4">
        <f t="shared" si="190"/>
        <v>28.0121527777778</v>
      </c>
      <c r="I2046" s="4">
        <f t="shared" si="191"/>
        <v>50487.521715537005</v>
      </c>
      <c r="J2046" s="5">
        <f t="shared" si="192"/>
        <v>1.1621043657462058E-3</v>
      </c>
      <c r="K2046" s="4">
        <f t="shared" si="193"/>
        <v>1.1621043657462058E-3</v>
      </c>
      <c r="L2046" s="4">
        <f t="shared" si="194"/>
        <v>1.1621043657462058E-3</v>
      </c>
      <c r="M2046" s="4">
        <f t="shared" si="195"/>
        <v>1.1621046273140854E-3</v>
      </c>
    </row>
    <row r="2047" spans="1:13" x14ac:dyDescent="0.35">
      <c r="A2047" s="1">
        <v>2045</v>
      </c>
      <c r="B2047" s="1">
        <v>28.368057443020501</v>
      </c>
      <c r="C2047" s="1">
        <v>-129.600054168329</v>
      </c>
      <c r="D2047" s="1">
        <v>375.12499332433498</v>
      </c>
      <c r="E2047" s="1">
        <v>86.2745361328125</v>
      </c>
      <c r="F2047" s="1">
        <v>104.81</v>
      </c>
      <c r="G2047" s="1">
        <v>104.124475389434</v>
      </c>
      <c r="H2047" s="4">
        <f t="shared" si="190"/>
        <v>28.368057443020501</v>
      </c>
      <c r="I2047" s="4">
        <f t="shared" si="191"/>
        <v>50515.889772980023</v>
      </c>
      <c r="J2047" s="5">
        <f t="shared" si="192"/>
        <v>7.5144835129493221E-4</v>
      </c>
      <c r="K2047" s="4">
        <f t="shared" si="193"/>
        <v>7.5144835129493221E-4</v>
      </c>
      <c r="L2047" s="4">
        <f t="shared" si="194"/>
        <v>7.5144835129493221E-4</v>
      </c>
      <c r="M2047" s="4">
        <f t="shared" si="195"/>
        <v>7.5144842201558615E-4</v>
      </c>
    </row>
    <row r="2048" spans="1:13" x14ac:dyDescent="0.35">
      <c r="A2048" s="1">
        <v>2046</v>
      </c>
      <c r="B2048" s="1">
        <v>28.6154513888889</v>
      </c>
      <c r="C2048" s="1">
        <v>-135.90000915527301</v>
      </c>
      <c r="D2048" s="1">
        <v>374.25</v>
      </c>
      <c r="E2048" s="1">
        <v>86.2745361328125</v>
      </c>
      <c r="F2048" s="1">
        <v>104.81</v>
      </c>
      <c r="G2048" s="1">
        <v>104.13489546024201</v>
      </c>
      <c r="H2048" s="4">
        <f t="shared" si="190"/>
        <v>28.6154513888889</v>
      </c>
      <c r="I2048" s="4">
        <f t="shared" si="191"/>
        <v>50544.505224368913</v>
      </c>
      <c r="J2048" s="5">
        <f t="shared" si="192"/>
        <v>3.6414140970203278E-4</v>
      </c>
      <c r="K2048" s="4">
        <f t="shared" si="193"/>
        <v>3.6414140970203278E-4</v>
      </c>
      <c r="L2048" s="4">
        <f t="shared" si="194"/>
        <v>3.6414140970203278E-4</v>
      </c>
      <c r="M2048" s="4">
        <f t="shared" si="195"/>
        <v>3.6414141774949565E-4</v>
      </c>
    </row>
    <row r="2049" spans="1:13" x14ac:dyDescent="0.35">
      <c r="A2049" s="1">
        <v>2047</v>
      </c>
      <c r="B2049" s="1">
        <v>28.9279466205898</v>
      </c>
      <c r="C2049" s="1">
        <v>-111.000387567491</v>
      </c>
      <c r="D2049" s="1">
        <v>375.49998092680403</v>
      </c>
      <c r="E2049" s="1">
        <v>86.2745361328125</v>
      </c>
      <c r="F2049" s="1">
        <v>104.81</v>
      </c>
      <c r="G2049" s="1">
        <v>104.134584108699</v>
      </c>
      <c r="H2049" s="4">
        <f t="shared" si="190"/>
        <v>28.9279466205898</v>
      </c>
      <c r="I2049" s="4">
        <f t="shared" si="191"/>
        <v>50573.433170989505</v>
      </c>
      <c r="J2049" s="5">
        <f t="shared" si="192"/>
        <v>-1.0763001850356928E-5</v>
      </c>
      <c r="K2049" s="4">
        <f t="shared" si="193"/>
        <v>-1.0763001850356928E-5</v>
      </c>
      <c r="L2049" s="4">
        <f t="shared" si="194"/>
        <v>-1.0763001850356928E-5</v>
      </c>
      <c r="M2049" s="4">
        <f t="shared" si="195"/>
        <v>-1.0763001850564729E-5</v>
      </c>
    </row>
    <row r="2050" spans="1:13" x14ac:dyDescent="0.35">
      <c r="A2050" s="1">
        <v>2048</v>
      </c>
      <c r="B2050" s="1">
        <v>29.0407986111111</v>
      </c>
      <c r="C2050" s="1">
        <v>-111.000007629395</v>
      </c>
      <c r="D2050" s="1">
        <v>378.375</v>
      </c>
      <c r="E2050" s="1">
        <v>86.2745361328125</v>
      </c>
      <c r="F2050" s="1">
        <v>104.81</v>
      </c>
      <c r="G2050" s="1">
        <v>104.12353638558</v>
      </c>
      <c r="H2050" s="4">
        <f t="shared" si="190"/>
        <v>29.0407986111111</v>
      </c>
      <c r="I2050" s="4">
        <f t="shared" si="191"/>
        <v>50602.473969600615</v>
      </c>
      <c r="J2050" s="5">
        <f t="shared" si="192"/>
        <v>-3.8042077516350198E-4</v>
      </c>
      <c r="K2050" s="4">
        <f t="shared" si="193"/>
        <v>-3.8042077516350198E-4</v>
      </c>
      <c r="L2050" s="4">
        <f t="shared" si="194"/>
        <v>-3.8042077516350198E-4</v>
      </c>
      <c r="M2050" s="4">
        <f t="shared" si="195"/>
        <v>-3.8042078433924949E-4</v>
      </c>
    </row>
    <row r="2051" spans="1:13" x14ac:dyDescent="0.35">
      <c r="A2051" s="1">
        <v>2049</v>
      </c>
      <c r="B2051" s="1">
        <v>28.828123609247001</v>
      </c>
      <c r="C2051" s="1">
        <v>-52.500018691757496</v>
      </c>
      <c r="D2051" s="1">
        <v>378.37503051709399</v>
      </c>
      <c r="E2051" s="1">
        <v>86.2745361328125</v>
      </c>
      <c r="F2051" s="1">
        <v>104.81</v>
      </c>
      <c r="G2051" s="1">
        <v>104.10157667692199</v>
      </c>
      <c r="H2051" s="4">
        <f t="shared" si="190"/>
        <v>28.828123609247001</v>
      </c>
      <c r="I2051" s="4">
        <f t="shared" si="191"/>
        <v>50631.302093209859</v>
      </c>
      <c r="J2051" s="5">
        <f t="shared" si="192"/>
        <v>-7.617460281375537E-4</v>
      </c>
      <c r="K2051" s="4">
        <f t="shared" si="193"/>
        <v>-7.617460281375537E-4</v>
      </c>
      <c r="L2051" s="4">
        <f t="shared" si="194"/>
        <v>-7.617460281375537E-4</v>
      </c>
      <c r="M2051" s="4">
        <f t="shared" si="195"/>
        <v>-7.6174610180565179E-4</v>
      </c>
    </row>
    <row r="2052" spans="1:13" x14ac:dyDescent="0.35">
      <c r="A2052" s="1">
        <v>2050</v>
      </c>
      <c r="B2052" s="1">
        <v>28.645834724086299</v>
      </c>
      <c r="C2052" s="1">
        <v>-54.4499858858793</v>
      </c>
      <c r="D2052" s="1">
        <v>382.37496948290601</v>
      </c>
      <c r="E2052" s="1">
        <v>86.2745361328125</v>
      </c>
      <c r="F2052" s="1">
        <v>104.81</v>
      </c>
      <c r="G2052" s="1">
        <v>104.06835591248</v>
      </c>
      <c r="H2052" s="4">
        <f t="shared" ref="H2052:H2115" si="196">(A2052-A2051)*B2052</f>
        <v>28.645834724086299</v>
      </c>
      <c r="I2052" s="4">
        <f t="shared" ref="I2052:I2115" si="197">H2052+I2051</f>
        <v>50659.947927933943</v>
      </c>
      <c r="J2052" s="5">
        <f t="shared" ref="J2052:J2115" si="198">IF(H2052=0,0,(G2052-G2051)/H2052)</f>
        <v>-1.1597066296713413E-3</v>
      </c>
      <c r="K2052" s="4">
        <f t="shared" ref="K2052:K2115" si="199">IF(J2052&gt;1,K2051,J2052)</f>
        <v>-1.1597066296713413E-3</v>
      </c>
      <c r="L2052" s="4">
        <f t="shared" ref="L2052:L2115" si="200">IF(K2052&lt;-1,L2051,K2052)</f>
        <v>-1.1597066296713413E-3</v>
      </c>
      <c r="M2052" s="4">
        <f t="shared" ref="M2052:M2115" si="201">ASIN(L2052)</f>
        <v>-1.1597068896235024E-3</v>
      </c>
    </row>
    <row r="2053" spans="1:13" x14ac:dyDescent="0.35">
      <c r="A2053" s="1">
        <v>2051</v>
      </c>
      <c r="B2053" s="1">
        <v>28.0598958333333</v>
      </c>
      <c r="C2053" s="1">
        <v>22.650001525878899</v>
      </c>
      <c r="D2053" s="1">
        <v>381.625</v>
      </c>
      <c r="E2053" s="1">
        <v>86.2745361328125</v>
      </c>
      <c r="F2053" s="1">
        <v>103.91500000000001</v>
      </c>
      <c r="G2053" s="1">
        <v>104.02690273385799</v>
      </c>
      <c r="H2053" s="4">
        <f t="shared" si="196"/>
        <v>28.0598958333333</v>
      </c>
      <c r="I2053" s="4">
        <f t="shared" si="197"/>
        <v>50688.007823767279</v>
      </c>
      <c r="J2053" s="5">
        <f t="shared" si="198"/>
        <v>-1.4773104956705887E-3</v>
      </c>
      <c r="K2053" s="4">
        <f t="shared" si="199"/>
        <v>-1.4773104956705887E-3</v>
      </c>
      <c r="L2053" s="4">
        <f t="shared" si="200"/>
        <v>-1.4773104956705887E-3</v>
      </c>
      <c r="M2053" s="4">
        <f t="shared" si="201"/>
        <v>-1.4773110330295873E-3</v>
      </c>
    </row>
    <row r="2054" spans="1:13" x14ac:dyDescent="0.35">
      <c r="A2054" s="1">
        <v>2052</v>
      </c>
      <c r="B2054" s="1">
        <v>27.226562400660502</v>
      </c>
      <c r="C2054" s="1">
        <v>1.7995686360755201</v>
      </c>
      <c r="D2054" s="1">
        <v>378.99998664877103</v>
      </c>
      <c r="E2054" s="1">
        <v>86.2745361328125</v>
      </c>
      <c r="F2054" s="1">
        <v>103.91500000000001</v>
      </c>
      <c r="G2054" s="1">
        <v>103.983671637623</v>
      </c>
      <c r="H2054" s="4">
        <f t="shared" si="196"/>
        <v>27.226562400660502</v>
      </c>
      <c r="I2054" s="4">
        <f t="shared" si="197"/>
        <v>50715.23438616794</v>
      </c>
      <c r="J2054" s="5">
        <f t="shared" si="198"/>
        <v>-1.5878279306366439E-3</v>
      </c>
      <c r="K2054" s="4">
        <f t="shared" si="199"/>
        <v>-1.5878279306366439E-3</v>
      </c>
      <c r="L2054" s="4">
        <f t="shared" si="200"/>
        <v>-1.5878279306366439E-3</v>
      </c>
      <c r="M2054" s="4">
        <f t="shared" si="201"/>
        <v>-1.5878285978420455E-3</v>
      </c>
    </row>
    <row r="2055" spans="1:13" x14ac:dyDescent="0.35">
      <c r="A2055" s="1">
        <v>2053</v>
      </c>
      <c r="B2055" s="1">
        <v>27.213541766006198</v>
      </c>
      <c r="C2055" s="1">
        <v>-54.749572379247297</v>
      </c>
      <c r="D2055" s="1">
        <v>377.25001335122897</v>
      </c>
      <c r="E2055" s="1">
        <v>86.2745361328125</v>
      </c>
      <c r="F2055" s="1">
        <v>103.91500000000001</v>
      </c>
      <c r="G2055" s="1">
        <v>103.94153214172999</v>
      </c>
      <c r="H2055" s="4">
        <f t="shared" si="196"/>
        <v>27.213541766006198</v>
      </c>
      <c r="I2055" s="4">
        <f t="shared" si="197"/>
        <v>50742.447927933943</v>
      </c>
      <c r="J2055" s="5">
        <f t="shared" si="198"/>
        <v>-1.54847525012894E-3</v>
      </c>
      <c r="K2055" s="4">
        <f t="shared" si="199"/>
        <v>-1.54847525012894E-3</v>
      </c>
      <c r="L2055" s="4">
        <f t="shared" si="200"/>
        <v>-1.54847525012894E-3</v>
      </c>
      <c r="M2055" s="4">
        <f t="shared" si="201"/>
        <v>-1.5484758689456365E-3</v>
      </c>
    </row>
    <row r="2056" spans="1:13" x14ac:dyDescent="0.35">
      <c r="A2056" s="1">
        <v>2054</v>
      </c>
      <c r="B2056" s="1">
        <v>27.3697916666667</v>
      </c>
      <c r="C2056" s="1">
        <v>-82.650001525878906</v>
      </c>
      <c r="D2056" s="1">
        <v>376.875</v>
      </c>
      <c r="E2056" s="1">
        <v>86.2745361328125</v>
      </c>
      <c r="F2056" s="1">
        <v>103.91500000000001</v>
      </c>
      <c r="G2056" s="1">
        <v>103.89981439921399</v>
      </c>
      <c r="H2056" s="4">
        <f t="shared" si="196"/>
        <v>27.3697916666667</v>
      </c>
      <c r="I2056" s="4">
        <f t="shared" si="197"/>
        <v>50769.817719600607</v>
      </c>
      <c r="J2056" s="5">
        <f t="shared" si="198"/>
        <v>-1.5242257969689484E-3</v>
      </c>
      <c r="K2056" s="4">
        <f t="shared" si="199"/>
        <v>-1.5242257969689484E-3</v>
      </c>
      <c r="L2056" s="4">
        <f t="shared" si="200"/>
        <v>-1.5242257969689484E-3</v>
      </c>
      <c r="M2056" s="4">
        <f t="shared" si="201"/>
        <v>-1.5242263871661236E-3</v>
      </c>
    </row>
    <row r="2057" spans="1:13" x14ac:dyDescent="0.35">
      <c r="A2057" s="1">
        <v>2055</v>
      </c>
      <c r="B2057" s="1">
        <v>27.6475694444444</v>
      </c>
      <c r="C2057" s="1">
        <v>-86.550003051757798</v>
      </c>
      <c r="D2057" s="1">
        <v>375.5</v>
      </c>
      <c r="E2057" s="1">
        <v>86.2745361328125</v>
      </c>
      <c r="F2057" s="1">
        <v>103.91500000000001</v>
      </c>
      <c r="G2057" s="1">
        <v>103.857855267274</v>
      </c>
      <c r="H2057" s="4">
        <f t="shared" si="196"/>
        <v>27.6475694444444</v>
      </c>
      <c r="I2057" s="4">
        <f t="shared" si="197"/>
        <v>50797.465289045052</v>
      </c>
      <c r="J2057" s="5">
        <f t="shared" si="198"/>
        <v>-1.5176426999958695E-3</v>
      </c>
      <c r="K2057" s="4">
        <f t="shared" si="199"/>
        <v>-1.5176426999958695E-3</v>
      </c>
      <c r="L2057" s="4">
        <f t="shared" si="200"/>
        <v>-1.5176426999958695E-3</v>
      </c>
      <c r="M2057" s="4">
        <f t="shared" si="201"/>
        <v>-1.5176432825788747E-3</v>
      </c>
    </row>
    <row r="2058" spans="1:13" x14ac:dyDescent="0.35">
      <c r="A2058" s="1">
        <v>2056</v>
      </c>
      <c r="B2058" s="1">
        <v>27.9296875</v>
      </c>
      <c r="C2058" s="1">
        <v>-115.800003051758</v>
      </c>
      <c r="D2058" s="1">
        <v>375</v>
      </c>
      <c r="E2058" s="1">
        <v>86.2745361328125</v>
      </c>
      <c r="F2058" s="1">
        <v>103.91500000000001</v>
      </c>
      <c r="G2058" s="1">
        <v>103.81498776599901</v>
      </c>
      <c r="H2058" s="4">
        <f t="shared" si="196"/>
        <v>27.9296875</v>
      </c>
      <c r="I2058" s="4">
        <f t="shared" si="197"/>
        <v>50825.394976545052</v>
      </c>
      <c r="J2058" s="5">
        <f t="shared" si="198"/>
        <v>-1.5348364092866316E-3</v>
      </c>
      <c r="K2058" s="4">
        <f t="shared" si="199"/>
        <v>-1.5348364092866316E-3</v>
      </c>
      <c r="L2058" s="4">
        <f t="shared" si="200"/>
        <v>-1.5348364092866316E-3</v>
      </c>
      <c r="M2058" s="4">
        <f t="shared" si="201"/>
        <v>-1.5348370118954586E-3</v>
      </c>
    </row>
    <row r="2059" spans="1:13" x14ac:dyDescent="0.35">
      <c r="A2059" s="1">
        <v>2057</v>
      </c>
      <c r="B2059" s="1">
        <v>28.242185115833799</v>
      </c>
      <c r="C2059" s="1">
        <v>-119.399974060296</v>
      </c>
      <c r="D2059" s="1">
        <v>374.87500095366698</v>
      </c>
      <c r="E2059" s="1">
        <v>86.2745361328125</v>
      </c>
      <c r="F2059" s="1">
        <v>103.91500000000001</v>
      </c>
      <c r="G2059" s="1">
        <v>103.770530476091</v>
      </c>
      <c r="H2059" s="4">
        <f t="shared" si="196"/>
        <v>28.242185115833799</v>
      </c>
      <c r="I2059" s="4">
        <f t="shared" si="197"/>
        <v>50853.637161660889</v>
      </c>
      <c r="J2059" s="5">
        <f t="shared" si="198"/>
        <v>-1.5741448377903776E-3</v>
      </c>
      <c r="K2059" s="4">
        <f t="shared" si="199"/>
        <v>-1.5741448377903776E-3</v>
      </c>
      <c r="L2059" s="4">
        <f t="shared" si="200"/>
        <v>-1.5741448377903776E-3</v>
      </c>
      <c r="M2059" s="4">
        <f t="shared" si="201"/>
        <v>-1.5741454878950728E-3</v>
      </c>
    </row>
    <row r="2060" spans="1:13" x14ac:dyDescent="0.35">
      <c r="A2060" s="1">
        <v>2058</v>
      </c>
      <c r="B2060" s="1">
        <v>28.1163063316219</v>
      </c>
      <c r="C2060" s="1">
        <v>-119.699160016522</v>
      </c>
      <c r="D2060" s="1">
        <v>377.50008773670402</v>
      </c>
      <c r="E2060" s="1">
        <v>86.2745361328125</v>
      </c>
      <c r="F2060" s="1">
        <v>103.91500000000001</v>
      </c>
      <c r="G2060" s="1">
        <v>103.723776707065</v>
      </c>
      <c r="H2060" s="4">
        <f t="shared" si="196"/>
        <v>28.1163063316219</v>
      </c>
      <c r="I2060" s="4">
        <f t="shared" si="197"/>
        <v>50881.753467992508</v>
      </c>
      <c r="J2060" s="5">
        <f t="shared" si="198"/>
        <v>-1.6628702388767993E-3</v>
      </c>
      <c r="K2060" s="4">
        <f t="shared" si="199"/>
        <v>-1.6628702388767993E-3</v>
      </c>
      <c r="L2060" s="4">
        <f t="shared" si="200"/>
        <v>-1.6628702388767993E-3</v>
      </c>
      <c r="M2060" s="4">
        <f t="shared" si="201"/>
        <v>-1.6628710052218763E-3</v>
      </c>
    </row>
    <row r="2061" spans="1:13" x14ac:dyDescent="0.35">
      <c r="A2061" s="1">
        <v>2059</v>
      </c>
      <c r="B2061" s="1">
        <v>27.2569444444444</v>
      </c>
      <c r="C2061" s="1">
        <v>-64.350006103515597</v>
      </c>
      <c r="D2061" s="1">
        <v>383.25</v>
      </c>
      <c r="E2061" s="1">
        <v>86.2745361328125</v>
      </c>
      <c r="F2061" s="1">
        <v>103.91500000000001</v>
      </c>
      <c r="G2061" s="1">
        <v>103.673983263739</v>
      </c>
      <c r="H2061" s="4">
        <f t="shared" si="196"/>
        <v>27.2569444444444</v>
      </c>
      <c r="I2061" s="4">
        <f t="shared" si="197"/>
        <v>50909.010412436954</v>
      </c>
      <c r="J2061" s="5">
        <f t="shared" si="198"/>
        <v>-1.8268167742530924E-3</v>
      </c>
      <c r="K2061" s="4">
        <f t="shared" si="199"/>
        <v>-1.8268167742530924E-3</v>
      </c>
      <c r="L2061" s="4">
        <f t="shared" si="200"/>
        <v>-1.8268167742530924E-3</v>
      </c>
      <c r="M2061" s="4">
        <f t="shared" si="201"/>
        <v>-1.8268177903482323E-3</v>
      </c>
    </row>
    <row r="2062" spans="1:13" x14ac:dyDescent="0.35">
      <c r="A2062" s="1">
        <v>2060</v>
      </c>
      <c r="B2062" s="1">
        <v>27.122396859849299</v>
      </c>
      <c r="C2062" s="1">
        <v>41.999188620519</v>
      </c>
      <c r="D2062" s="1">
        <v>378.25003814665899</v>
      </c>
      <c r="E2062" s="1">
        <v>86.2745361328125</v>
      </c>
      <c r="F2062" s="1">
        <v>102.800008506705</v>
      </c>
      <c r="G2062" s="1">
        <v>103.624789592364</v>
      </c>
      <c r="H2062" s="4">
        <f t="shared" si="196"/>
        <v>27.122396859849299</v>
      </c>
      <c r="I2062" s="4">
        <f t="shared" si="197"/>
        <v>50936.132809296803</v>
      </c>
      <c r="J2062" s="5">
        <f t="shared" si="198"/>
        <v>-1.8137656354343746E-3</v>
      </c>
      <c r="K2062" s="4">
        <f t="shared" si="199"/>
        <v>-1.8137656354343746E-3</v>
      </c>
      <c r="L2062" s="4">
        <f t="shared" si="200"/>
        <v>-1.8137656354343746E-3</v>
      </c>
      <c r="M2062" s="4">
        <f t="shared" si="201"/>
        <v>-1.8137666299071543E-3</v>
      </c>
    </row>
    <row r="2063" spans="1:13" x14ac:dyDescent="0.35">
      <c r="A2063" s="1">
        <v>2061</v>
      </c>
      <c r="B2063" s="1">
        <v>27.1961805555556</v>
      </c>
      <c r="C2063" s="1">
        <v>-60.300003051757798</v>
      </c>
      <c r="D2063" s="1">
        <v>377.25</v>
      </c>
      <c r="E2063" s="1">
        <v>86.2745361328125</v>
      </c>
      <c r="F2063" s="1">
        <v>102.8</v>
      </c>
      <c r="G2063" s="1">
        <v>103.58427566685999</v>
      </c>
      <c r="H2063" s="4">
        <f t="shared" si="196"/>
        <v>27.1961805555556</v>
      </c>
      <c r="I2063" s="4">
        <f t="shared" si="197"/>
        <v>50963.328989852358</v>
      </c>
      <c r="J2063" s="5">
        <f t="shared" si="198"/>
        <v>-1.4896917389278438E-3</v>
      </c>
      <c r="K2063" s="4">
        <f t="shared" si="199"/>
        <v>-1.4896917389278438E-3</v>
      </c>
      <c r="L2063" s="4">
        <f t="shared" si="200"/>
        <v>-1.4896917389278438E-3</v>
      </c>
      <c r="M2063" s="4">
        <f t="shared" si="201"/>
        <v>-1.4896922899111131E-3</v>
      </c>
    </row>
    <row r="2064" spans="1:13" x14ac:dyDescent="0.35">
      <c r="A2064" s="1">
        <v>2062</v>
      </c>
      <c r="B2064" s="1">
        <v>27.4782964587389</v>
      </c>
      <c r="C2064" s="1">
        <v>-80.699848939256796</v>
      </c>
      <c r="D2064" s="1">
        <v>375.62501239766402</v>
      </c>
      <c r="E2064" s="1">
        <v>86.2745361328125</v>
      </c>
      <c r="F2064" s="1">
        <v>102.8</v>
      </c>
      <c r="G2064" s="1">
        <v>103.556228507764</v>
      </c>
      <c r="H2064" s="4">
        <f t="shared" si="196"/>
        <v>27.4782964587389</v>
      </c>
      <c r="I2064" s="4">
        <f t="shared" si="197"/>
        <v>50990.807286311094</v>
      </c>
      <c r="J2064" s="5">
        <f t="shared" si="198"/>
        <v>-1.0207022527071806E-3</v>
      </c>
      <c r="K2064" s="4">
        <f t="shared" si="199"/>
        <v>-1.0207022527071806E-3</v>
      </c>
      <c r="L2064" s="4">
        <f t="shared" si="200"/>
        <v>-1.0207022527071806E-3</v>
      </c>
      <c r="M2064" s="4">
        <f t="shared" si="201"/>
        <v>-1.0207024299408269E-3</v>
      </c>
    </row>
    <row r="2065" spans="1:13" x14ac:dyDescent="0.35">
      <c r="A2065" s="1">
        <v>2063</v>
      </c>
      <c r="B2065" s="1">
        <v>27.9340277777778</v>
      </c>
      <c r="C2065" s="1">
        <v>-109.800003051758</v>
      </c>
      <c r="D2065" s="1">
        <v>373.875</v>
      </c>
      <c r="E2065" s="1">
        <v>86.2745361328125</v>
      </c>
      <c r="F2065" s="1">
        <v>102.8</v>
      </c>
      <c r="G2065" s="1">
        <v>103.54020231287799</v>
      </c>
      <c r="H2065" s="4">
        <f t="shared" si="196"/>
        <v>27.9340277777778</v>
      </c>
      <c r="I2065" s="4">
        <f t="shared" si="197"/>
        <v>51018.741314088875</v>
      </c>
      <c r="J2065" s="5">
        <f t="shared" si="198"/>
        <v>-5.7371586416044441E-4</v>
      </c>
      <c r="K2065" s="4">
        <f t="shared" si="199"/>
        <v>-5.7371586416044441E-4</v>
      </c>
      <c r="L2065" s="4">
        <f t="shared" si="200"/>
        <v>-5.7371586416044441E-4</v>
      </c>
      <c r="M2065" s="4">
        <f t="shared" si="201"/>
        <v>-5.7371589563353493E-4</v>
      </c>
    </row>
    <row r="2066" spans="1:13" x14ac:dyDescent="0.35">
      <c r="A2066" s="1">
        <v>2064</v>
      </c>
      <c r="B2066" s="1">
        <v>28.372392488877999</v>
      </c>
      <c r="C2066" s="1">
        <v>-138.599786378738</v>
      </c>
      <c r="D2066" s="1">
        <v>373.75000095366698</v>
      </c>
      <c r="E2066" s="1">
        <v>86.2745361328125</v>
      </c>
      <c r="F2066" s="1">
        <v>102.8</v>
      </c>
      <c r="G2066" s="1">
        <v>103.535942330743</v>
      </c>
      <c r="H2066" s="4">
        <f t="shared" si="196"/>
        <v>28.372392488877999</v>
      </c>
      <c r="I2066" s="4">
        <f t="shared" si="197"/>
        <v>51047.113706577751</v>
      </c>
      <c r="J2066" s="5">
        <f t="shared" si="198"/>
        <v>-1.5014532654116471E-4</v>
      </c>
      <c r="K2066" s="4">
        <f t="shared" si="199"/>
        <v>-1.5014532654116471E-4</v>
      </c>
      <c r="L2066" s="4">
        <f t="shared" si="200"/>
        <v>-1.5014532654116471E-4</v>
      </c>
      <c r="M2066" s="4">
        <f t="shared" si="201"/>
        <v>-1.5014532710530123E-4</v>
      </c>
    </row>
    <row r="2067" spans="1:13" x14ac:dyDescent="0.35">
      <c r="A2067" s="1">
        <v>2065</v>
      </c>
      <c r="B2067" s="1">
        <v>28.372393316713399</v>
      </c>
      <c r="C2067" s="1">
        <v>-136.79921341591901</v>
      </c>
      <c r="D2067" s="1">
        <v>373.75005912732098</v>
      </c>
      <c r="E2067" s="1">
        <v>86.2745361328125</v>
      </c>
      <c r="F2067" s="1">
        <v>102.8</v>
      </c>
      <c r="G2067" s="1">
        <v>103.543380844933</v>
      </c>
      <c r="H2067" s="4">
        <f t="shared" si="196"/>
        <v>28.372393316713399</v>
      </c>
      <c r="I2067" s="4">
        <f t="shared" si="197"/>
        <v>51075.486099894464</v>
      </c>
      <c r="J2067" s="5">
        <f t="shared" si="198"/>
        <v>2.6217436460031375E-4</v>
      </c>
      <c r="K2067" s="4">
        <f t="shared" si="199"/>
        <v>2.6217436460031375E-4</v>
      </c>
      <c r="L2067" s="4">
        <f t="shared" si="200"/>
        <v>2.6217436460031375E-4</v>
      </c>
      <c r="M2067" s="4">
        <f t="shared" si="201"/>
        <v>2.6217436760375701E-4</v>
      </c>
    </row>
    <row r="2068" spans="1:13" x14ac:dyDescent="0.35">
      <c r="A2068" s="1">
        <v>2066</v>
      </c>
      <c r="B2068" s="1">
        <v>28.0425347222222</v>
      </c>
      <c r="C2068" s="1">
        <v>-33.300003051757798</v>
      </c>
      <c r="D2068" s="1">
        <v>381.5</v>
      </c>
      <c r="E2068" s="1">
        <v>86.2745361328125</v>
      </c>
      <c r="F2068" s="1">
        <v>102.8</v>
      </c>
      <c r="G2068" s="1">
        <v>103.562636097633</v>
      </c>
      <c r="H2068" s="4">
        <f t="shared" si="196"/>
        <v>28.0425347222222</v>
      </c>
      <c r="I2068" s="4">
        <f t="shared" si="197"/>
        <v>51103.528634616683</v>
      </c>
      <c r="J2068" s="5">
        <f t="shared" si="198"/>
        <v>6.8664451665088964E-4</v>
      </c>
      <c r="K2068" s="4">
        <f t="shared" si="199"/>
        <v>6.8664451665088964E-4</v>
      </c>
      <c r="L2068" s="4">
        <f t="shared" si="200"/>
        <v>6.8664451665088964E-4</v>
      </c>
      <c r="M2068" s="4">
        <f t="shared" si="201"/>
        <v>6.8664457060750638E-4</v>
      </c>
    </row>
    <row r="2069" spans="1:13" x14ac:dyDescent="0.35">
      <c r="A2069" s="1">
        <v>2067</v>
      </c>
      <c r="B2069" s="1">
        <v>27.643229332233801</v>
      </c>
      <c r="C2069" s="1">
        <v>-72.000001144411399</v>
      </c>
      <c r="D2069" s="1">
        <v>379.24998474133599</v>
      </c>
      <c r="E2069" s="1">
        <v>85.882377624511705</v>
      </c>
      <c r="F2069" s="1">
        <v>102.8</v>
      </c>
      <c r="G2069" s="1">
        <v>103.594014169218</v>
      </c>
      <c r="H2069" s="4">
        <f t="shared" si="196"/>
        <v>27.643229332233801</v>
      </c>
      <c r="I2069" s="4">
        <f t="shared" si="197"/>
        <v>51131.171863948919</v>
      </c>
      <c r="J2069" s="5">
        <f t="shared" si="198"/>
        <v>1.1351087533180129E-3</v>
      </c>
      <c r="K2069" s="4">
        <f t="shared" si="199"/>
        <v>1.1351087533180129E-3</v>
      </c>
      <c r="L2069" s="4">
        <f t="shared" si="200"/>
        <v>1.1351087533180129E-3</v>
      </c>
      <c r="M2069" s="4">
        <f t="shared" si="201"/>
        <v>1.1351089970774396E-3</v>
      </c>
    </row>
    <row r="2070" spans="1:13" x14ac:dyDescent="0.35">
      <c r="A2070" s="1">
        <v>2068</v>
      </c>
      <c r="B2070" s="1">
        <v>27.6649305555556</v>
      </c>
      <c r="C2070" s="1">
        <v>-72.150001525878906</v>
      </c>
      <c r="D2070" s="1">
        <v>377.25</v>
      </c>
      <c r="E2070" s="1">
        <v>85.882377624511705</v>
      </c>
      <c r="F2070" s="1">
        <v>102.8</v>
      </c>
      <c r="G2070" s="1">
        <v>103.63801384368099</v>
      </c>
      <c r="H2070" s="4">
        <f t="shared" si="196"/>
        <v>27.6649305555556</v>
      </c>
      <c r="I2070" s="4">
        <f t="shared" si="197"/>
        <v>51158.836794504474</v>
      </c>
      <c r="J2070" s="5">
        <f t="shared" si="198"/>
        <v>1.5904494816871763E-3</v>
      </c>
      <c r="K2070" s="4">
        <f t="shared" si="199"/>
        <v>1.5904494816871763E-3</v>
      </c>
      <c r="L2070" s="4">
        <f t="shared" si="200"/>
        <v>1.5904494816871763E-3</v>
      </c>
      <c r="M2070" s="4">
        <f t="shared" si="201"/>
        <v>1.5904501522027675E-3</v>
      </c>
    </row>
    <row r="2071" spans="1:13" x14ac:dyDescent="0.35">
      <c r="A2071" s="1">
        <v>2069</v>
      </c>
      <c r="B2071" s="1">
        <v>27.6605902777778</v>
      </c>
      <c r="C2071" s="1">
        <v>-74.400001525878906</v>
      </c>
      <c r="D2071" s="1">
        <v>377.25</v>
      </c>
      <c r="E2071" s="1">
        <v>85.882377624511705</v>
      </c>
      <c r="F2071" s="1">
        <v>102.8</v>
      </c>
      <c r="G2071" s="1">
        <v>103.695334537279</v>
      </c>
      <c r="H2071" s="4">
        <f t="shared" si="196"/>
        <v>27.6605902777778</v>
      </c>
      <c r="I2071" s="4">
        <f t="shared" si="197"/>
        <v>51186.497384782255</v>
      </c>
      <c r="J2071" s="5">
        <f t="shared" si="198"/>
        <v>2.0722874321323454E-3</v>
      </c>
      <c r="K2071" s="4">
        <f t="shared" si="199"/>
        <v>2.0722874321323454E-3</v>
      </c>
      <c r="L2071" s="4">
        <f t="shared" si="200"/>
        <v>2.0722874321323454E-3</v>
      </c>
      <c r="M2071" s="4">
        <f t="shared" si="201"/>
        <v>2.0722889153318384E-3</v>
      </c>
    </row>
    <row r="2072" spans="1:13" x14ac:dyDescent="0.35">
      <c r="A2072" s="1">
        <v>2070</v>
      </c>
      <c r="B2072" s="1">
        <v>27.7126736111111</v>
      </c>
      <c r="C2072" s="1">
        <v>-75.900001525878906</v>
      </c>
      <c r="D2072" s="1">
        <v>376.875</v>
      </c>
      <c r="E2072" s="1">
        <v>85.882377624511705</v>
      </c>
      <c r="F2072" s="1">
        <v>102.8</v>
      </c>
      <c r="G2072" s="1">
        <v>103.766887416411</v>
      </c>
      <c r="H2072" s="4">
        <f t="shared" si="196"/>
        <v>27.7126736111111</v>
      </c>
      <c r="I2072" s="4">
        <f t="shared" si="197"/>
        <v>51214.210058393364</v>
      </c>
      <c r="J2072" s="5">
        <f t="shared" si="198"/>
        <v>2.5819551060317523E-3</v>
      </c>
      <c r="K2072" s="4">
        <f t="shared" si="199"/>
        <v>2.5819551060317523E-3</v>
      </c>
      <c r="L2072" s="4">
        <f t="shared" si="200"/>
        <v>2.5819551060317523E-3</v>
      </c>
      <c r="M2072" s="4">
        <f t="shared" si="201"/>
        <v>2.5819579748042748E-3</v>
      </c>
    </row>
    <row r="2073" spans="1:13" x14ac:dyDescent="0.35">
      <c r="A2073" s="1">
        <v>2071</v>
      </c>
      <c r="B2073" s="1">
        <v>27.777777281076499</v>
      </c>
      <c r="C2073" s="1">
        <v>-75.900001525878906</v>
      </c>
      <c r="D2073" s="1">
        <v>376.875</v>
      </c>
      <c r="E2073" s="1">
        <v>85.882377624511705</v>
      </c>
      <c r="F2073" s="1">
        <v>104.687985595822</v>
      </c>
      <c r="G2073" s="1">
        <v>103.846307054264</v>
      </c>
      <c r="H2073" s="4">
        <f t="shared" si="196"/>
        <v>27.777777281076499</v>
      </c>
      <c r="I2073" s="4">
        <f t="shared" si="197"/>
        <v>51241.987835674438</v>
      </c>
      <c r="J2073" s="5">
        <f t="shared" si="198"/>
        <v>2.8591070138326634E-3</v>
      </c>
      <c r="K2073" s="4">
        <f t="shared" si="199"/>
        <v>2.8591070138326634E-3</v>
      </c>
      <c r="L2073" s="4">
        <f t="shared" si="200"/>
        <v>2.8591070138326634E-3</v>
      </c>
      <c r="M2073" s="4">
        <f t="shared" si="201"/>
        <v>2.8591109091386643E-3</v>
      </c>
    </row>
    <row r="2074" spans="1:13" x14ac:dyDescent="0.35">
      <c r="A2074" s="1">
        <v>2072</v>
      </c>
      <c r="B2074" s="1">
        <v>27.799479663368</v>
      </c>
      <c r="C2074" s="1">
        <v>-76.650012969876599</v>
      </c>
      <c r="D2074" s="1">
        <v>376.625005721999</v>
      </c>
      <c r="E2074" s="1">
        <v>85.882377624511705</v>
      </c>
      <c r="F2074" s="1">
        <v>104.688</v>
      </c>
      <c r="G2074" s="1">
        <v>103.91985018911799</v>
      </c>
      <c r="H2074" s="4">
        <f t="shared" si="196"/>
        <v>27.799479663368</v>
      </c>
      <c r="I2074" s="4">
        <f t="shared" si="197"/>
        <v>51269.787315337802</v>
      </c>
      <c r="J2074" s="5">
        <f t="shared" si="198"/>
        <v>2.6454860214848311E-3</v>
      </c>
      <c r="K2074" s="4">
        <f t="shared" si="199"/>
        <v>2.6454860214848311E-3</v>
      </c>
      <c r="L2074" s="4">
        <f t="shared" si="200"/>
        <v>2.6454860214848311E-3</v>
      </c>
      <c r="M2074" s="4">
        <f t="shared" si="201"/>
        <v>2.6454891072759919E-3</v>
      </c>
    </row>
    <row r="2075" spans="1:13" x14ac:dyDescent="0.35">
      <c r="A2075" s="1">
        <v>2073</v>
      </c>
      <c r="B2075" s="1">
        <v>27.8645833333333</v>
      </c>
      <c r="C2075" s="1">
        <v>-78.150001525878906</v>
      </c>
      <c r="D2075" s="1">
        <v>377.375</v>
      </c>
      <c r="E2075" s="1">
        <v>85.882377624511705</v>
      </c>
      <c r="F2075" s="1">
        <v>104.688</v>
      </c>
      <c r="G2075" s="1">
        <v>103.981182916666</v>
      </c>
      <c r="H2075" s="4">
        <f t="shared" si="196"/>
        <v>27.8645833333333</v>
      </c>
      <c r="I2075" s="4">
        <f t="shared" si="197"/>
        <v>51297.651898671138</v>
      </c>
      <c r="J2075" s="5">
        <f t="shared" si="198"/>
        <v>2.2010997549938632E-3</v>
      </c>
      <c r="K2075" s="4">
        <f t="shared" si="199"/>
        <v>2.2010997549938632E-3</v>
      </c>
      <c r="L2075" s="4">
        <f t="shared" si="200"/>
        <v>2.2010997549938632E-3</v>
      </c>
      <c r="M2075" s="4">
        <f t="shared" si="201"/>
        <v>2.2011015323271424E-3</v>
      </c>
    </row>
    <row r="2076" spans="1:13" x14ac:dyDescent="0.35">
      <c r="A2076" s="1">
        <v>2074</v>
      </c>
      <c r="B2076" s="1">
        <v>27.799479067327201</v>
      </c>
      <c r="C2076" s="1">
        <v>-63.000086210846</v>
      </c>
      <c r="D2076" s="1">
        <v>376.99999332438603</v>
      </c>
      <c r="E2076" s="1">
        <v>85.882377624511705</v>
      </c>
      <c r="F2076" s="1">
        <v>104.688</v>
      </c>
      <c r="G2076" s="1">
        <v>104.031280121123</v>
      </c>
      <c r="H2076" s="4">
        <f t="shared" si="196"/>
        <v>27.799479067327201</v>
      </c>
      <c r="I2076" s="4">
        <f t="shared" si="197"/>
        <v>51325.451377738464</v>
      </c>
      <c r="J2076" s="5">
        <f t="shared" si="198"/>
        <v>1.802091482925763E-3</v>
      </c>
      <c r="K2076" s="4">
        <f t="shared" si="199"/>
        <v>1.802091482925763E-3</v>
      </c>
      <c r="L2076" s="4">
        <f t="shared" si="200"/>
        <v>1.802091482925763E-3</v>
      </c>
      <c r="M2076" s="4">
        <f t="shared" si="201"/>
        <v>1.8020924583193293E-3</v>
      </c>
    </row>
    <row r="2077" spans="1:13" x14ac:dyDescent="0.35">
      <c r="A2077" s="1">
        <v>2075</v>
      </c>
      <c r="B2077" s="1">
        <v>27.786458432672799</v>
      </c>
      <c r="C2077" s="1">
        <v>-73.7999206556091</v>
      </c>
      <c r="D2077" s="1">
        <v>376.12500667561397</v>
      </c>
      <c r="E2077" s="1">
        <v>85.882377624511705</v>
      </c>
      <c r="F2077" s="1">
        <v>104.688</v>
      </c>
      <c r="G2077" s="1">
        <v>104.07093814472501</v>
      </c>
      <c r="H2077" s="4">
        <f t="shared" si="196"/>
        <v>27.786458432672799</v>
      </c>
      <c r="I2077" s="4">
        <f t="shared" si="197"/>
        <v>51353.237836171138</v>
      </c>
      <c r="J2077" s="5">
        <f t="shared" si="198"/>
        <v>1.4272428311831716E-3</v>
      </c>
      <c r="K2077" s="4">
        <f t="shared" si="199"/>
        <v>1.4272428311831716E-3</v>
      </c>
      <c r="L2077" s="4">
        <f t="shared" si="200"/>
        <v>1.4272428311831716E-3</v>
      </c>
      <c r="M2077" s="4">
        <f t="shared" si="201"/>
        <v>1.4272433157378136E-3</v>
      </c>
    </row>
    <row r="2078" spans="1:13" x14ac:dyDescent="0.35">
      <c r="A2078" s="1">
        <v>2076</v>
      </c>
      <c r="B2078" s="1">
        <v>27.9253472222222</v>
      </c>
      <c r="C2078" s="1">
        <v>-89.100006103515597</v>
      </c>
      <c r="D2078" s="1">
        <v>375.875</v>
      </c>
      <c r="E2078" s="1">
        <v>85.882377624511705</v>
      </c>
      <c r="F2078" s="1">
        <v>104.688</v>
      </c>
      <c r="G2078" s="1">
        <v>104.100787389101</v>
      </c>
      <c r="H2078" s="4">
        <f t="shared" si="196"/>
        <v>27.9253472222222</v>
      </c>
      <c r="I2078" s="4">
        <f t="shared" si="197"/>
        <v>51381.163183393357</v>
      </c>
      <c r="J2078" s="5">
        <f t="shared" si="198"/>
        <v>1.0688942965852281E-3</v>
      </c>
      <c r="K2078" s="4">
        <f t="shared" si="199"/>
        <v>1.0688942965852281E-3</v>
      </c>
      <c r="L2078" s="4">
        <f t="shared" si="200"/>
        <v>1.0688942965852281E-3</v>
      </c>
      <c r="M2078" s="4">
        <f t="shared" si="201"/>
        <v>1.06889450012686E-3</v>
      </c>
    </row>
    <row r="2079" spans="1:13" x14ac:dyDescent="0.35">
      <c r="A2079" s="1">
        <v>2077</v>
      </c>
      <c r="B2079" s="1">
        <v>28.038193583495499</v>
      </c>
      <c r="C2079" s="1">
        <v>-92.999970245652605</v>
      </c>
      <c r="D2079" s="1">
        <v>375.75000095366698</v>
      </c>
      <c r="E2079" s="1">
        <v>85.882377624511705</v>
      </c>
      <c r="F2079" s="1">
        <v>104.688</v>
      </c>
      <c r="G2079" s="1">
        <v>104.12130233609599</v>
      </c>
      <c r="H2079" s="4">
        <f t="shared" si="196"/>
        <v>28.038193583495499</v>
      </c>
      <c r="I2079" s="4">
        <f t="shared" si="197"/>
        <v>51409.201376976853</v>
      </c>
      <c r="J2079" s="5">
        <f t="shared" si="198"/>
        <v>7.3167862736595848E-4</v>
      </c>
      <c r="K2079" s="4">
        <f t="shared" si="199"/>
        <v>7.3167862736595848E-4</v>
      </c>
      <c r="L2079" s="4">
        <f t="shared" si="200"/>
        <v>7.3167862736595848E-4</v>
      </c>
      <c r="M2079" s="4">
        <f t="shared" si="201"/>
        <v>7.3167869265044051E-4</v>
      </c>
    </row>
    <row r="2080" spans="1:13" x14ac:dyDescent="0.35">
      <c r="A2080" s="1">
        <v>2078</v>
      </c>
      <c r="B2080" s="1">
        <v>28.2769097222222</v>
      </c>
      <c r="C2080" s="1">
        <v>-92.400001525878906</v>
      </c>
      <c r="D2080" s="1">
        <v>375.5</v>
      </c>
      <c r="E2080" s="1">
        <v>85.882377624511705</v>
      </c>
      <c r="F2080" s="1">
        <v>104.688</v>
      </c>
      <c r="G2080" s="1">
        <v>104.13280909011</v>
      </c>
      <c r="H2080" s="4">
        <f t="shared" si="196"/>
        <v>28.2769097222222</v>
      </c>
      <c r="I2080" s="4">
        <f t="shared" si="197"/>
        <v>51437.478286699072</v>
      </c>
      <c r="J2080" s="5">
        <f t="shared" si="198"/>
        <v>4.06931101278177E-4</v>
      </c>
      <c r="K2080" s="4">
        <f t="shared" si="199"/>
        <v>4.06931101278177E-4</v>
      </c>
      <c r="L2080" s="4">
        <f t="shared" si="200"/>
        <v>4.06931101278177E-4</v>
      </c>
      <c r="M2080" s="4">
        <f t="shared" si="201"/>
        <v>4.0693111250899618E-4</v>
      </c>
    </row>
    <row r="2081" spans="1:13" x14ac:dyDescent="0.35">
      <c r="A2081" s="1">
        <v>2079</v>
      </c>
      <c r="B2081" s="1">
        <v>28.459201918703599</v>
      </c>
      <c r="C2081" s="1">
        <v>-95.100003814692798</v>
      </c>
      <c r="D2081" s="1">
        <v>375.5</v>
      </c>
      <c r="E2081" s="1">
        <v>85.882377624511705</v>
      </c>
      <c r="F2081" s="1">
        <v>104.688</v>
      </c>
      <c r="G2081" s="1">
        <v>104.135490561834</v>
      </c>
      <c r="H2081" s="4">
        <f t="shared" si="196"/>
        <v>28.459201918703599</v>
      </c>
      <c r="I2081" s="4">
        <f t="shared" si="197"/>
        <v>51465.937488617776</v>
      </c>
      <c r="J2081" s="5">
        <f t="shared" si="198"/>
        <v>9.4221606482949925E-5</v>
      </c>
      <c r="K2081" s="4">
        <f t="shared" si="199"/>
        <v>9.4221606482949925E-5</v>
      </c>
      <c r="L2081" s="4">
        <f t="shared" si="200"/>
        <v>9.4221606482949925E-5</v>
      </c>
      <c r="M2081" s="4">
        <f t="shared" si="201"/>
        <v>9.4221606622361967E-5</v>
      </c>
    </row>
    <row r="2082" spans="1:13" x14ac:dyDescent="0.35">
      <c r="A2082" s="1">
        <v>2080</v>
      </c>
      <c r="B2082" s="1">
        <v>28.5286458333333</v>
      </c>
      <c r="C2082" s="1">
        <v>-94.800003051757798</v>
      </c>
      <c r="D2082" s="1">
        <v>375.5</v>
      </c>
      <c r="E2082" s="1">
        <v>85.882377624511705</v>
      </c>
      <c r="F2082" s="1">
        <v>104.688</v>
      </c>
      <c r="G2082" s="1">
        <v>104.129389375785</v>
      </c>
      <c r="H2082" s="4">
        <f t="shared" si="196"/>
        <v>28.5286458333333</v>
      </c>
      <c r="I2082" s="4">
        <f t="shared" si="197"/>
        <v>51494.466134451111</v>
      </c>
      <c r="J2082" s="5">
        <f t="shared" si="198"/>
        <v>-2.138617474047652E-4</v>
      </c>
      <c r="K2082" s="4">
        <f t="shared" si="199"/>
        <v>-2.138617474047652E-4</v>
      </c>
      <c r="L2082" s="4">
        <f t="shared" si="200"/>
        <v>-2.138617474047652E-4</v>
      </c>
      <c r="M2082" s="4">
        <f t="shared" si="201"/>
        <v>-2.1386174903499224E-4</v>
      </c>
    </row>
    <row r="2083" spans="1:13" x14ac:dyDescent="0.35">
      <c r="A2083" s="1">
        <v>2081</v>
      </c>
      <c r="B2083" s="1">
        <v>28.6675347222222</v>
      </c>
      <c r="C2083" s="1">
        <v>-94.200004577636705</v>
      </c>
      <c r="D2083" s="1">
        <v>375</v>
      </c>
      <c r="E2083" s="1">
        <v>85.882377624511705</v>
      </c>
      <c r="F2083" s="1">
        <v>104.312</v>
      </c>
      <c r="G2083" s="1">
        <v>104.115902766378</v>
      </c>
      <c r="H2083" s="4">
        <f t="shared" si="196"/>
        <v>28.6675347222222</v>
      </c>
      <c r="I2083" s="4">
        <f t="shared" si="197"/>
        <v>51523.13366917333</v>
      </c>
      <c r="J2083" s="5">
        <f t="shared" si="198"/>
        <v>-4.7044887318273303E-4</v>
      </c>
      <c r="K2083" s="4">
        <f t="shared" si="199"/>
        <v>-4.7044887318273303E-4</v>
      </c>
      <c r="L2083" s="4">
        <f t="shared" si="200"/>
        <v>-4.7044887318273303E-4</v>
      </c>
      <c r="M2083" s="4">
        <f t="shared" si="201"/>
        <v>-4.704488905361935E-4</v>
      </c>
    </row>
    <row r="2084" spans="1:13" x14ac:dyDescent="0.35">
      <c r="A2084" s="1">
        <v>2082</v>
      </c>
      <c r="B2084" s="1">
        <v>28.4114560485074</v>
      </c>
      <c r="C2084" s="1">
        <v>-100.199420933727</v>
      </c>
      <c r="D2084" s="1">
        <v>378.874998092667</v>
      </c>
      <c r="E2084" s="1">
        <v>85.882377624511705</v>
      </c>
      <c r="F2084" s="1">
        <v>104.312</v>
      </c>
      <c r="G2084" s="1">
        <v>104.097804788281</v>
      </c>
      <c r="H2084" s="4">
        <f t="shared" si="196"/>
        <v>28.4114560485074</v>
      </c>
      <c r="I2084" s="4">
        <f t="shared" si="197"/>
        <v>51551.545125221841</v>
      </c>
      <c r="J2084" s="5">
        <f t="shared" si="198"/>
        <v>-6.3699579726235814E-4</v>
      </c>
      <c r="K2084" s="4">
        <f t="shared" si="199"/>
        <v>-6.3699579726235814E-4</v>
      </c>
      <c r="L2084" s="4">
        <f t="shared" si="200"/>
        <v>-6.3699579726235814E-4</v>
      </c>
      <c r="M2084" s="4">
        <f t="shared" si="201"/>
        <v>-6.3699584034065547E-4</v>
      </c>
    </row>
    <row r="2085" spans="1:13" x14ac:dyDescent="0.35">
      <c r="A2085" s="1">
        <v>2083</v>
      </c>
      <c r="B2085" s="1">
        <v>28.1119791666667</v>
      </c>
      <c r="C2085" s="1">
        <v>-23.700000762939499</v>
      </c>
      <c r="D2085" s="1">
        <v>378.625</v>
      </c>
      <c r="E2085" s="1">
        <v>85.882377624511705</v>
      </c>
      <c r="F2085" s="1">
        <v>104.312</v>
      </c>
      <c r="G2085" s="1">
        <v>104.076301975604</v>
      </c>
      <c r="H2085" s="4">
        <f t="shared" si="196"/>
        <v>28.1119791666667</v>
      </c>
      <c r="I2085" s="4">
        <f t="shared" si="197"/>
        <v>51579.657104388505</v>
      </c>
      <c r="J2085" s="5">
        <f t="shared" si="198"/>
        <v>-7.6489857044629488E-4</v>
      </c>
      <c r="K2085" s="4">
        <f t="shared" si="199"/>
        <v>-7.6489857044629488E-4</v>
      </c>
      <c r="L2085" s="4">
        <f t="shared" si="200"/>
        <v>-7.6489857044629488E-4</v>
      </c>
      <c r="M2085" s="4">
        <f t="shared" si="201"/>
        <v>-7.6489864503282638E-4</v>
      </c>
    </row>
    <row r="2086" spans="1:13" x14ac:dyDescent="0.35">
      <c r="A2086" s="1">
        <v>2084</v>
      </c>
      <c r="B2086" s="1">
        <v>27.9123263888889</v>
      </c>
      <c r="C2086" s="1">
        <v>-33</v>
      </c>
      <c r="D2086" s="1">
        <v>377.875</v>
      </c>
      <c r="E2086" s="1">
        <v>85.882377624511705</v>
      </c>
      <c r="F2086" s="1">
        <v>104.312</v>
      </c>
      <c r="G2086" s="1">
        <v>104.051052520892</v>
      </c>
      <c r="H2086" s="4">
        <f t="shared" si="196"/>
        <v>27.9123263888889</v>
      </c>
      <c r="I2086" s="4">
        <f t="shared" si="197"/>
        <v>51607.569430777396</v>
      </c>
      <c r="J2086" s="5">
        <f t="shared" si="198"/>
        <v>-9.0459871958389199E-4</v>
      </c>
      <c r="K2086" s="4">
        <f t="shared" si="199"/>
        <v>-9.0459871958389199E-4</v>
      </c>
      <c r="L2086" s="4">
        <f t="shared" si="200"/>
        <v>-9.0459871958389199E-4</v>
      </c>
      <c r="M2086" s="4">
        <f t="shared" si="201"/>
        <v>-9.0459884295595173E-4</v>
      </c>
    </row>
    <row r="2087" spans="1:13" x14ac:dyDescent="0.35">
      <c r="A2087" s="1">
        <v>2085</v>
      </c>
      <c r="B2087" s="1">
        <v>27.8038194444444</v>
      </c>
      <c r="C2087" s="1">
        <v>-48.450000762939503</v>
      </c>
      <c r="D2087" s="1">
        <v>377.625</v>
      </c>
      <c r="E2087" s="1">
        <v>85.882377624511705</v>
      </c>
      <c r="F2087" s="1">
        <v>104.312</v>
      </c>
      <c r="G2087" s="1">
        <v>104.02165506028599</v>
      </c>
      <c r="H2087" s="4">
        <f t="shared" si="196"/>
        <v>27.8038194444444</v>
      </c>
      <c r="I2087" s="4">
        <f t="shared" si="197"/>
        <v>51635.373250221841</v>
      </c>
      <c r="J2087" s="5">
        <f t="shared" si="198"/>
        <v>-1.0573173468035935E-3</v>
      </c>
      <c r="K2087" s="4">
        <f t="shared" si="199"/>
        <v>-1.0573173468035935E-3</v>
      </c>
      <c r="L2087" s="4">
        <f t="shared" si="200"/>
        <v>-1.0573173468035935E-3</v>
      </c>
      <c r="M2087" s="4">
        <f t="shared" si="201"/>
        <v>-1.0573175438030559E-3</v>
      </c>
    </row>
    <row r="2088" spans="1:13" x14ac:dyDescent="0.35">
      <c r="A2088" s="1">
        <v>2086</v>
      </c>
      <c r="B2088" s="1">
        <v>27.460937268206099</v>
      </c>
      <c r="C2088" s="1">
        <v>-56.099732210461902</v>
      </c>
      <c r="D2088" s="1">
        <v>379.24998664866899</v>
      </c>
      <c r="E2088" s="1">
        <v>85.882377624511705</v>
      </c>
      <c r="F2088" s="1">
        <v>104.312</v>
      </c>
      <c r="G2088" s="1">
        <v>103.98764229346899</v>
      </c>
      <c r="H2088" s="4">
        <f t="shared" si="196"/>
        <v>27.460937268206099</v>
      </c>
      <c r="I2088" s="4">
        <f t="shared" si="197"/>
        <v>51662.834187490043</v>
      </c>
      <c r="J2088" s="5">
        <f t="shared" si="198"/>
        <v>-1.2385872515858862E-3</v>
      </c>
      <c r="K2088" s="4">
        <f t="shared" si="199"/>
        <v>-1.2385872515858862E-3</v>
      </c>
      <c r="L2088" s="4">
        <f t="shared" si="200"/>
        <v>-1.2385872515858862E-3</v>
      </c>
      <c r="M2088" s="4">
        <f t="shared" si="201"/>
        <v>-1.2385875682718874E-3</v>
      </c>
    </row>
    <row r="2089" spans="1:13" x14ac:dyDescent="0.35">
      <c r="A2089" s="1">
        <v>2087</v>
      </c>
      <c r="B2089" s="1">
        <v>27.4305555555556</v>
      </c>
      <c r="C2089" s="1">
        <v>-20.700000762939499</v>
      </c>
      <c r="D2089" s="1">
        <v>377.5</v>
      </c>
      <c r="E2089" s="1">
        <v>85.882377624511705</v>
      </c>
      <c r="F2089" s="1">
        <v>104.312</v>
      </c>
      <c r="G2089" s="1">
        <v>103.948473555486</v>
      </c>
      <c r="H2089" s="4">
        <f t="shared" si="196"/>
        <v>27.4305555555556</v>
      </c>
      <c r="I2089" s="4">
        <f t="shared" si="197"/>
        <v>51690.264743045598</v>
      </c>
      <c r="J2089" s="5">
        <f t="shared" si="198"/>
        <v>-1.4279236125444566E-3</v>
      </c>
      <c r="K2089" s="4">
        <f t="shared" si="199"/>
        <v>-1.4279236125444566E-3</v>
      </c>
      <c r="L2089" s="4">
        <f t="shared" si="200"/>
        <v>-1.4279236125444566E-3</v>
      </c>
      <c r="M2089" s="4">
        <f t="shared" si="201"/>
        <v>-1.4279240977928139E-3</v>
      </c>
    </row>
    <row r="2090" spans="1:13" x14ac:dyDescent="0.35">
      <c r="A2090" s="1">
        <v>2088</v>
      </c>
      <c r="B2090" s="1">
        <v>27.4305555555556</v>
      </c>
      <c r="C2090" s="1">
        <v>-58.500003814697301</v>
      </c>
      <c r="D2090" s="1">
        <v>377.5</v>
      </c>
      <c r="E2090" s="1">
        <v>85.882377624511705</v>
      </c>
      <c r="F2090" s="1">
        <v>104.312</v>
      </c>
      <c r="G2090" s="1">
        <v>103.90352622236399</v>
      </c>
      <c r="H2090" s="4">
        <f t="shared" si="196"/>
        <v>27.4305555555556</v>
      </c>
      <c r="I2090" s="4">
        <f t="shared" si="197"/>
        <v>51717.695298601153</v>
      </c>
      <c r="J2090" s="5">
        <f t="shared" si="198"/>
        <v>-1.63858632141E-3</v>
      </c>
      <c r="K2090" s="4">
        <f t="shared" si="199"/>
        <v>-1.63858632141E-3</v>
      </c>
      <c r="L2090" s="4">
        <f t="shared" si="200"/>
        <v>-1.63858632141E-3</v>
      </c>
      <c r="M2090" s="4">
        <f t="shared" si="201"/>
        <v>-1.6385870546687426E-3</v>
      </c>
    </row>
    <row r="2091" spans="1:13" x14ac:dyDescent="0.35">
      <c r="A2091" s="1">
        <v>2089</v>
      </c>
      <c r="B2091" s="1">
        <v>27.348088787673898</v>
      </c>
      <c r="C2091" s="1">
        <v>-9.2999738695416898</v>
      </c>
      <c r="D2091" s="1">
        <v>377.37502002699603</v>
      </c>
      <c r="E2091" s="1">
        <v>85.882377624511705</v>
      </c>
      <c r="F2091" s="1">
        <v>104.312</v>
      </c>
      <c r="G2091" s="1">
        <v>103.852085813919</v>
      </c>
      <c r="H2091" s="4">
        <f t="shared" si="196"/>
        <v>27.348088787673898</v>
      </c>
      <c r="I2091" s="4">
        <f t="shared" si="197"/>
        <v>51745.043387388825</v>
      </c>
      <c r="J2091" s="5">
        <f t="shared" si="198"/>
        <v>-1.8809507620208585E-3</v>
      </c>
      <c r="K2091" s="4">
        <f t="shared" si="199"/>
        <v>-1.8809507620208585E-3</v>
      </c>
      <c r="L2091" s="4">
        <f t="shared" si="200"/>
        <v>-1.8809507620208585E-3</v>
      </c>
      <c r="M2091" s="4">
        <f t="shared" si="201"/>
        <v>-1.8809518711489942E-3</v>
      </c>
    </row>
    <row r="2092" spans="1:13" x14ac:dyDescent="0.35">
      <c r="A2092" s="1">
        <v>2090</v>
      </c>
      <c r="B2092" s="1">
        <v>27.1527777777778</v>
      </c>
      <c r="C2092" s="1">
        <v>-5.8500003814697301</v>
      </c>
      <c r="D2092" s="1">
        <v>380</v>
      </c>
      <c r="E2092" s="1">
        <v>85.882377624511705</v>
      </c>
      <c r="F2092" s="1">
        <v>104.312</v>
      </c>
      <c r="G2092" s="1">
        <v>103.79333463642401</v>
      </c>
      <c r="H2092" s="4">
        <f t="shared" si="196"/>
        <v>27.1527777777778</v>
      </c>
      <c r="I2092" s="4">
        <f t="shared" si="197"/>
        <v>51772.196165166606</v>
      </c>
      <c r="J2092" s="5">
        <f t="shared" si="198"/>
        <v>-2.1637262299947862E-3</v>
      </c>
      <c r="K2092" s="4">
        <f t="shared" si="199"/>
        <v>-2.1637262299947862E-3</v>
      </c>
      <c r="L2092" s="4">
        <f t="shared" si="200"/>
        <v>-2.1637262299947862E-3</v>
      </c>
      <c r="M2092" s="4">
        <f t="shared" si="201"/>
        <v>-2.1637279183218967E-3</v>
      </c>
    </row>
    <row r="2093" spans="1:13" x14ac:dyDescent="0.35">
      <c r="A2093" s="1">
        <v>2091</v>
      </c>
      <c r="B2093" s="1">
        <v>26.8446180555556</v>
      </c>
      <c r="C2093" s="1">
        <v>-3.4500000476837198</v>
      </c>
      <c r="D2093" s="1">
        <v>380.25</v>
      </c>
      <c r="E2093" s="1">
        <v>85.882377624511705</v>
      </c>
      <c r="F2093" s="1">
        <v>101.895</v>
      </c>
      <c r="G2093" s="1">
        <v>103.73594390731201</v>
      </c>
      <c r="H2093" s="4">
        <f t="shared" si="196"/>
        <v>26.8446180555556</v>
      </c>
      <c r="I2093" s="4">
        <f t="shared" si="197"/>
        <v>51799.040783222161</v>
      </c>
      <c r="J2093" s="5">
        <f t="shared" si="198"/>
        <v>-2.1378858508334631E-3</v>
      </c>
      <c r="K2093" s="4">
        <f t="shared" si="199"/>
        <v>-2.1378858508334631E-3</v>
      </c>
      <c r="L2093" s="4">
        <f t="shared" si="200"/>
        <v>-2.1378858508334631E-3</v>
      </c>
      <c r="M2093" s="4">
        <f t="shared" si="201"/>
        <v>-2.1378874793912817E-3</v>
      </c>
    </row>
    <row r="2094" spans="1:13" x14ac:dyDescent="0.35">
      <c r="A2094" s="1">
        <v>2092</v>
      </c>
      <c r="B2094" s="1">
        <v>26.584203375694099</v>
      </c>
      <c r="C2094" s="1">
        <v>-46.349674990468102</v>
      </c>
      <c r="D2094" s="1">
        <v>378.37501430499702</v>
      </c>
      <c r="E2094" s="1">
        <v>85.882377624511705</v>
      </c>
      <c r="F2094" s="1">
        <v>101.895</v>
      </c>
      <c r="G2094" s="1">
        <v>103.698211592351</v>
      </c>
      <c r="H2094" s="4">
        <f t="shared" si="196"/>
        <v>26.584203375694099</v>
      </c>
      <c r="I2094" s="4">
        <f t="shared" si="197"/>
        <v>51825.624986597853</v>
      </c>
      <c r="J2094" s="5">
        <f t="shared" si="198"/>
        <v>-1.4193509742520076E-3</v>
      </c>
      <c r="K2094" s="4">
        <f t="shared" si="199"/>
        <v>-1.4193509742520076E-3</v>
      </c>
      <c r="L2094" s="4">
        <f t="shared" si="200"/>
        <v>-1.4193509742520076E-3</v>
      </c>
      <c r="M2094" s="4">
        <f t="shared" si="201"/>
        <v>-1.4193514508130576E-3</v>
      </c>
    </row>
    <row r="2095" spans="1:13" x14ac:dyDescent="0.35">
      <c r="A2095" s="1">
        <v>2093</v>
      </c>
      <c r="B2095" s="1">
        <v>26.7230902777778</v>
      </c>
      <c r="C2095" s="1">
        <v>-46.350002288818402</v>
      </c>
      <c r="D2095" s="1">
        <v>378.25</v>
      </c>
      <c r="E2095" s="1">
        <v>85.882377624511705</v>
      </c>
      <c r="F2095" s="1">
        <v>101.895</v>
      </c>
      <c r="G2095" s="1">
        <v>103.689143023588</v>
      </c>
      <c r="H2095" s="4">
        <f t="shared" si="196"/>
        <v>26.7230902777778</v>
      </c>
      <c r="I2095" s="4">
        <f t="shared" si="197"/>
        <v>51852.348076875634</v>
      </c>
      <c r="J2095" s="5">
        <f t="shared" si="198"/>
        <v>-3.3935329592250522E-4</v>
      </c>
      <c r="K2095" s="4">
        <f t="shared" si="199"/>
        <v>-3.3935329592250522E-4</v>
      </c>
      <c r="L2095" s="4">
        <f t="shared" si="200"/>
        <v>-3.3935329592250522E-4</v>
      </c>
      <c r="M2095" s="4">
        <f t="shared" si="201"/>
        <v>-3.3935330243586382E-4</v>
      </c>
    </row>
    <row r="2096" spans="1:13" x14ac:dyDescent="0.35">
      <c r="A2096" s="1">
        <v>2094</v>
      </c>
      <c r="B2096" s="1">
        <v>26.8229159050581</v>
      </c>
      <c r="C2096" s="1">
        <v>-49.349979400823102</v>
      </c>
      <c r="D2096" s="1">
        <v>379.99998664866899</v>
      </c>
      <c r="E2096" s="1">
        <v>85.882377624511705</v>
      </c>
      <c r="F2096" s="1">
        <v>101.895</v>
      </c>
      <c r="G2096" s="1">
        <v>103.70859404758301</v>
      </c>
      <c r="H2096" s="4">
        <f t="shared" si="196"/>
        <v>26.8229159050581</v>
      </c>
      <c r="I2096" s="4">
        <f t="shared" si="197"/>
        <v>51879.170992780695</v>
      </c>
      <c r="J2096" s="5">
        <f t="shared" si="198"/>
        <v>7.2516441030691489E-4</v>
      </c>
      <c r="K2096" s="4">
        <f t="shared" si="199"/>
        <v>7.2516441030691489E-4</v>
      </c>
      <c r="L2096" s="4">
        <f t="shared" si="200"/>
        <v>7.2516441030691489E-4</v>
      </c>
      <c r="M2096" s="4">
        <f t="shared" si="201"/>
        <v>7.2516447386316966E-4</v>
      </c>
    </row>
    <row r="2097" spans="1:13" x14ac:dyDescent="0.35">
      <c r="A2097" s="1">
        <v>2095</v>
      </c>
      <c r="B2097" s="1">
        <v>26.874998410554799</v>
      </c>
      <c r="C2097" s="1">
        <v>-10.3499111182236</v>
      </c>
      <c r="D2097" s="1">
        <v>380.50000572200298</v>
      </c>
      <c r="E2097" s="1">
        <v>85.882377624511705</v>
      </c>
      <c r="F2097" s="1">
        <v>101.895</v>
      </c>
      <c r="G2097" s="1">
        <v>103.75687385667899</v>
      </c>
      <c r="H2097" s="4">
        <f t="shared" si="196"/>
        <v>26.874998410554799</v>
      </c>
      <c r="I2097" s="4">
        <f t="shared" si="197"/>
        <v>51906.045991191248</v>
      </c>
      <c r="J2097" s="5">
        <f t="shared" si="198"/>
        <v>1.7964581191203437E-3</v>
      </c>
      <c r="K2097" s="4">
        <f t="shared" si="199"/>
        <v>1.7964581191203437E-3</v>
      </c>
      <c r="L2097" s="4">
        <f t="shared" si="200"/>
        <v>1.7964581191203437E-3</v>
      </c>
      <c r="M2097" s="4">
        <f t="shared" si="201"/>
        <v>1.7964590853951829E-3</v>
      </c>
    </row>
    <row r="2098" spans="1:13" x14ac:dyDescent="0.35">
      <c r="A2098" s="1">
        <v>2096</v>
      </c>
      <c r="B2098" s="1">
        <v>26.770833035314801</v>
      </c>
      <c r="C2098" s="1">
        <v>-4.4999656682689304</v>
      </c>
      <c r="D2098" s="1">
        <v>380.87499713902201</v>
      </c>
      <c r="E2098" s="1">
        <v>85.882377624511705</v>
      </c>
      <c r="F2098" s="1">
        <v>101.895</v>
      </c>
      <c r="G2098" s="1">
        <v>103.834749903901</v>
      </c>
      <c r="H2098" s="4">
        <f t="shared" si="196"/>
        <v>26.770833035314801</v>
      </c>
      <c r="I2098" s="4">
        <f t="shared" si="197"/>
        <v>51932.81682422656</v>
      </c>
      <c r="J2098" s="5">
        <f t="shared" si="198"/>
        <v>2.9089885667463295E-3</v>
      </c>
      <c r="K2098" s="4">
        <f t="shared" si="199"/>
        <v>2.9089885667463295E-3</v>
      </c>
      <c r="L2098" s="4">
        <f t="shared" si="200"/>
        <v>2.9089885667463295E-3</v>
      </c>
      <c r="M2098" s="4">
        <f t="shared" si="201"/>
        <v>2.9089926695094821E-3</v>
      </c>
    </row>
    <row r="2099" spans="1:13" x14ac:dyDescent="0.35">
      <c r="A2099" s="1">
        <v>2097</v>
      </c>
      <c r="B2099" s="1">
        <v>26.731771131351799</v>
      </c>
      <c r="C2099" s="2">
        <v>-3.4331731066539202E-5</v>
      </c>
      <c r="D2099" s="1">
        <v>380.50000286097799</v>
      </c>
      <c r="E2099" s="1">
        <v>85.882377624511705</v>
      </c>
      <c r="F2099" s="1">
        <v>101.895</v>
      </c>
      <c r="G2099" s="1">
        <v>103.943460102351</v>
      </c>
      <c r="H2099" s="4">
        <f t="shared" si="196"/>
        <v>26.731771131351799</v>
      </c>
      <c r="I2099" s="4">
        <f t="shared" si="197"/>
        <v>51959.548595357912</v>
      </c>
      <c r="J2099" s="5">
        <f t="shared" si="198"/>
        <v>4.0667039200593634E-3</v>
      </c>
      <c r="K2099" s="4">
        <f t="shared" si="199"/>
        <v>4.0667039200593634E-3</v>
      </c>
      <c r="L2099" s="4">
        <f t="shared" si="200"/>
        <v>4.0667039200593634E-3</v>
      </c>
      <c r="M2099" s="4">
        <f t="shared" si="201"/>
        <v>4.066715129389103E-3</v>
      </c>
    </row>
    <row r="2100" spans="1:13" x14ac:dyDescent="0.35">
      <c r="A2100" s="1">
        <v>2098</v>
      </c>
      <c r="B2100" s="1">
        <v>26.6796875</v>
      </c>
      <c r="C2100" s="1">
        <v>-7.50000047683716</v>
      </c>
      <c r="D2100" s="1">
        <v>381.75</v>
      </c>
      <c r="E2100" s="1">
        <v>85.882377624511705</v>
      </c>
      <c r="F2100" s="1">
        <v>101.895</v>
      </c>
      <c r="G2100" s="1">
        <v>104.084732502996</v>
      </c>
      <c r="H2100" s="4">
        <f t="shared" si="196"/>
        <v>26.6796875</v>
      </c>
      <c r="I2100" s="4">
        <f t="shared" si="197"/>
        <v>51986.228282857912</v>
      </c>
      <c r="J2100" s="5">
        <f t="shared" si="198"/>
        <v>5.2951295117308877E-3</v>
      </c>
      <c r="K2100" s="4">
        <f t="shared" si="199"/>
        <v>5.2951295117308877E-3</v>
      </c>
      <c r="L2100" s="4">
        <f t="shared" si="200"/>
        <v>5.2951295117308877E-3</v>
      </c>
      <c r="M2100" s="4">
        <f t="shared" si="201"/>
        <v>5.2951542565332693E-3</v>
      </c>
    </row>
    <row r="2101" spans="1:13" x14ac:dyDescent="0.35">
      <c r="A2101" s="1">
        <v>2099</v>
      </c>
      <c r="B2101" s="1">
        <v>26.5364594260761</v>
      </c>
      <c r="C2101" s="1">
        <v>11.999851228026699</v>
      </c>
      <c r="D2101" s="1">
        <v>382.87499141700198</v>
      </c>
      <c r="E2101" s="1">
        <v>85.882377624511705</v>
      </c>
      <c r="F2101" s="1">
        <v>101.895</v>
      </c>
      <c r="G2101" s="1">
        <v>104.260812763668</v>
      </c>
      <c r="H2101" s="4">
        <f t="shared" si="196"/>
        <v>26.5364594260761</v>
      </c>
      <c r="I2101" s="4">
        <f t="shared" si="197"/>
        <v>52012.764742283987</v>
      </c>
      <c r="J2101" s="5">
        <f t="shared" si="198"/>
        <v>6.6354089611129251E-3</v>
      </c>
      <c r="K2101" s="4">
        <f t="shared" si="199"/>
        <v>6.6354089611129251E-3</v>
      </c>
      <c r="L2101" s="4">
        <f t="shared" si="200"/>
        <v>6.6354089611129251E-3</v>
      </c>
      <c r="M2101" s="4">
        <f t="shared" si="201"/>
        <v>6.6354576534297617E-3</v>
      </c>
    </row>
    <row r="2102" spans="1:13" x14ac:dyDescent="0.35">
      <c r="A2102" s="1">
        <v>2100</v>
      </c>
      <c r="B2102" s="1">
        <v>26.2586805555556</v>
      </c>
      <c r="C2102" s="1">
        <v>32.25</v>
      </c>
      <c r="D2102" s="1">
        <v>381.625</v>
      </c>
      <c r="E2102" s="1">
        <v>85.882377624511705</v>
      </c>
      <c r="F2102" s="1">
        <v>101.895</v>
      </c>
      <c r="G2102" s="1">
        <v>104.474499845913</v>
      </c>
      <c r="H2102" s="4">
        <f t="shared" si="196"/>
        <v>26.2586805555556</v>
      </c>
      <c r="I2102" s="4">
        <f t="shared" si="197"/>
        <v>52039.023422839542</v>
      </c>
      <c r="J2102" s="5">
        <f t="shared" si="198"/>
        <v>8.1377692147518027E-3</v>
      </c>
      <c r="K2102" s="4">
        <f t="shared" si="199"/>
        <v>8.1377692147518027E-3</v>
      </c>
      <c r="L2102" s="4">
        <f t="shared" si="200"/>
        <v>8.1377692147518027E-3</v>
      </c>
      <c r="M2102" s="4">
        <f t="shared" si="201"/>
        <v>8.1378590357339877E-3</v>
      </c>
    </row>
    <row r="2103" spans="1:13" x14ac:dyDescent="0.35">
      <c r="A2103" s="1">
        <v>2101</v>
      </c>
      <c r="B2103" s="1">
        <v>26.2500000662268</v>
      </c>
      <c r="C2103" s="1">
        <v>4.8002096158906697</v>
      </c>
      <c r="D2103" s="1">
        <v>381.50000095366698</v>
      </c>
      <c r="E2103" s="1">
        <v>85.882377624511705</v>
      </c>
      <c r="F2103" s="1">
        <v>106.873962013557</v>
      </c>
      <c r="G2103" s="1">
        <v>104.709404184741</v>
      </c>
      <c r="H2103" s="4">
        <f t="shared" si="196"/>
        <v>26.2500000662268</v>
      </c>
      <c r="I2103" s="4">
        <f t="shared" si="197"/>
        <v>52065.273422905768</v>
      </c>
      <c r="J2103" s="5">
        <f t="shared" si="198"/>
        <v>8.948736694680234E-3</v>
      </c>
      <c r="K2103" s="4">
        <f t="shared" si="199"/>
        <v>8.948736694680234E-3</v>
      </c>
      <c r="L2103" s="4">
        <f t="shared" si="200"/>
        <v>8.948736694680234E-3</v>
      </c>
      <c r="M2103" s="4">
        <f t="shared" si="201"/>
        <v>8.9488561346237686E-3</v>
      </c>
    </row>
    <row r="2104" spans="1:13" x14ac:dyDescent="0.35">
      <c r="A2104" s="1">
        <v>2102</v>
      </c>
      <c r="B2104" s="1">
        <v>26.410598092490201</v>
      </c>
      <c r="C2104" s="1">
        <v>3.1493477920131099</v>
      </c>
      <c r="D2104" s="1">
        <v>379.62496566824598</v>
      </c>
      <c r="E2104" s="1">
        <v>85.882377624511705</v>
      </c>
      <c r="F2104" s="1">
        <v>106.874</v>
      </c>
      <c r="G2104" s="1">
        <v>104.92968701010599</v>
      </c>
      <c r="H2104" s="4">
        <f t="shared" si="196"/>
        <v>26.410598092490201</v>
      </c>
      <c r="I2104" s="4">
        <f t="shared" si="197"/>
        <v>52091.684020998255</v>
      </c>
      <c r="J2104" s="5">
        <f t="shared" si="198"/>
        <v>8.3406981013287515E-3</v>
      </c>
      <c r="K2104" s="4">
        <f t="shared" si="199"/>
        <v>8.3406981013287515E-3</v>
      </c>
      <c r="L2104" s="4">
        <f t="shared" si="200"/>
        <v>8.3406981013287515E-3</v>
      </c>
      <c r="M2104" s="4">
        <f t="shared" si="201"/>
        <v>8.3407948109207614E-3</v>
      </c>
    </row>
    <row r="2105" spans="1:13" x14ac:dyDescent="0.35">
      <c r="A2105" s="1">
        <v>2103</v>
      </c>
      <c r="B2105" s="1">
        <v>26.9227430555556</v>
      </c>
      <c r="C2105" s="1">
        <v>-39.600002288818402</v>
      </c>
      <c r="D2105" s="1">
        <v>377.375</v>
      </c>
      <c r="E2105" s="1">
        <v>85.882377624511705</v>
      </c>
      <c r="F2105" s="1">
        <v>106.874</v>
      </c>
      <c r="G2105" s="1">
        <v>105.11906330065401</v>
      </c>
      <c r="H2105" s="4">
        <f t="shared" si="196"/>
        <v>26.9227430555556</v>
      </c>
      <c r="I2105" s="4">
        <f t="shared" si="197"/>
        <v>52118.606764053809</v>
      </c>
      <c r="J2105" s="5">
        <f t="shared" si="198"/>
        <v>7.0340637340418847E-3</v>
      </c>
      <c r="K2105" s="4">
        <f t="shared" si="199"/>
        <v>7.0340637340418847E-3</v>
      </c>
      <c r="L2105" s="4">
        <f t="shared" si="200"/>
        <v>7.0340637340418847E-3</v>
      </c>
      <c r="M2105" s="4">
        <f t="shared" si="201"/>
        <v>7.0341217406293391E-3</v>
      </c>
    </row>
    <row r="2106" spans="1:13" x14ac:dyDescent="0.35">
      <c r="A2106" s="1">
        <v>2104</v>
      </c>
      <c r="B2106" s="1">
        <v>27.513025104964399</v>
      </c>
      <c r="C2106" s="1">
        <v>-78.899980926706405</v>
      </c>
      <c r="D2106" s="1">
        <v>377.25000095366602</v>
      </c>
      <c r="E2106" s="1">
        <v>85.882377624511705</v>
      </c>
      <c r="F2106" s="1">
        <v>106.874</v>
      </c>
      <c r="G2106" s="1">
        <v>105.280543219885</v>
      </c>
      <c r="H2106" s="4">
        <f t="shared" si="196"/>
        <v>27.513025104964399</v>
      </c>
      <c r="I2106" s="4">
        <f t="shared" si="197"/>
        <v>52146.119789158773</v>
      </c>
      <c r="J2106" s="5">
        <f t="shared" si="198"/>
        <v>5.8692171658674373E-3</v>
      </c>
      <c r="K2106" s="4">
        <f t="shared" si="199"/>
        <v>5.8692171658674373E-3</v>
      </c>
      <c r="L2106" s="4">
        <f t="shared" si="200"/>
        <v>5.8692171658674373E-3</v>
      </c>
      <c r="M2106" s="4">
        <f t="shared" si="201"/>
        <v>5.8692508632384116E-3</v>
      </c>
    </row>
    <row r="2107" spans="1:13" x14ac:dyDescent="0.35">
      <c r="A2107" s="1">
        <v>2105</v>
      </c>
      <c r="B2107" s="1">
        <v>28.0729166666667</v>
      </c>
      <c r="C2107" s="1">
        <v>-76.200004577636705</v>
      </c>
      <c r="D2107" s="1">
        <v>377.375</v>
      </c>
      <c r="E2107" s="1">
        <v>85.882377624511705</v>
      </c>
      <c r="F2107" s="1">
        <v>106.874</v>
      </c>
      <c r="G2107" s="1">
        <v>105.41669364316699</v>
      </c>
      <c r="H2107" s="4">
        <f t="shared" si="196"/>
        <v>28.0729166666667</v>
      </c>
      <c r="I2107" s="4">
        <f t="shared" si="197"/>
        <v>52174.192705825437</v>
      </c>
      <c r="J2107" s="5">
        <f t="shared" si="198"/>
        <v>4.8498852078185505E-3</v>
      </c>
      <c r="K2107" s="4">
        <f t="shared" si="199"/>
        <v>4.8498852078185505E-3</v>
      </c>
      <c r="L2107" s="4">
        <f t="shared" si="200"/>
        <v>4.8498852078185505E-3</v>
      </c>
      <c r="M2107" s="4">
        <f t="shared" si="201"/>
        <v>4.8499042206905608E-3</v>
      </c>
    </row>
    <row r="2108" spans="1:13" x14ac:dyDescent="0.35">
      <c r="A2108" s="1">
        <v>2106</v>
      </c>
      <c r="B2108" s="1">
        <v>28.4288194444444</v>
      </c>
      <c r="C2108" s="1">
        <v>-74.700004577636705</v>
      </c>
      <c r="D2108" s="1">
        <v>378.25</v>
      </c>
      <c r="E2108" s="1">
        <v>85.882377624511705</v>
      </c>
      <c r="F2108" s="1">
        <v>106.874</v>
      </c>
      <c r="G2108" s="1">
        <v>105.52967880967999</v>
      </c>
      <c r="H2108" s="4">
        <f t="shared" si="196"/>
        <v>28.4288194444444</v>
      </c>
      <c r="I2108" s="4">
        <f t="shared" si="197"/>
        <v>52202.621525269882</v>
      </c>
      <c r="J2108" s="5">
        <f t="shared" si="198"/>
        <v>3.9743179182587822E-3</v>
      </c>
      <c r="K2108" s="4">
        <f t="shared" si="199"/>
        <v>3.9743179182587822E-3</v>
      </c>
      <c r="L2108" s="4">
        <f t="shared" si="200"/>
        <v>3.9743179182587822E-3</v>
      </c>
      <c r="M2108" s="4">
        <f t="shared" si="201"/>
        <v>3.9743283808594768E-3</v>
      </c>
    </row>
    <row r="2109" spans="1:13" x14ac:dyDescent="0.35">
      <c r="A2109" s="1">
        <v>2107</v>
      </c>
      <c r="B2109" s="1">
        <v>28.7282963262852</v>
      </c>
      <c r="C2109" s="1">
        <v>-57.600132750409202</v>
      </c>
      <c r="D2109" s="1">
        <v>378.499998092667</v>
      </c>
      <c r="E2109" s="1">
        <v>85.882377624511705</v>
      </c>
      <c r="F2109" s="1">
        <v>106.874</v>
      </c>
      <c r="G2109" s="1">
        <v>105.62129472503599</v>
      </c>
      <c r="H2109" s="4">
        <f t="shared" si="196"/>
        <v>28.7282963262852</v>
      </c>
      <c r="I2109" s="4">
        <f t="shared" si="197"/>
        <v>52231.349821596166</v>
      </c>
      <c r="J2109" s="5">
        <f t="shared" si="198"/>
        <v>3.1890479795760427E-3</v>
      </c>
      <c r="K2109" s="4">
        <f t="shared" si="199"/>
        <v>3.1890479795760427E-3</v>
      </c>
      <c r="L2109" s="4">
        <f t="shared" si="200"/>
        <v>3.1890479795760427E-3</v>
      </c>
      <c r="M2109" s="4">
        <f t="shared" si="201"/>
        <v>3.1890533850514654E-3</v>
      </c>
    </row>
    <row r="2110" spans="1:13" x14ac:dyDescent="0.35">
      <c r="A2110" s="1">
        <v>2108</v>
      </c>
      <c r="B2110" s="1">
        <v>29.0798611111111</v>
      </c>
      <c r="C2110" s="1">
        <v>-49.500003814697301</v>
      </c>
      <c r="D2110" s="1">
        <v>378.75</v>
      </c>
      <c r="E2110" s="1">
        <v>85.882377624511705</v>
      </c>
      <c r="F2110" s="1">
        <v>106.874</v>
      </c>
      <c r="G2110" s="1">
        <v>105.692997710475</v>
      </c>
      <c r="H2110" s="4">
        <f t="shared" si="196"/>
        <v>29.0798611111111</v>
      </c>
      <c r="I2110" s="4">
        <f t="shared" si="197"/>
        <v>52260.429682707276</v>
      </c>
      <c r="J2110" s="5">
        <f t="shared" si="198"/>
        <v>2.4657265440517014E-3</v>
      </c>
      <c r="K2110" s="4">
        <f t="shared" si="199"/>
        <v>2.4657265440517014E-3</v>
      </c>
      <c r="L2110" s="4">
        <f t="shared" si="200"/>
        <v>2.4657265440517014E-3</v>
      </c>
      <c r="M2110" s="4">
        <f t="shared" si="201"/>
        <v>2.4657290425822813E-3</v>
      </c>
    </row>
    <row r="2111" spans="1:13" x14ac:dyDescent="0.35">
      <c r="A2111" s="1">
        <v>2109</v>
      </c>
      <c r="B2111" s="1">
        <v>29.058158232118299</v>
      </c>
      <c r="C2111" s="1">
        <v>-47.8496761348704</v>
      </c>
      <c r="D2111" s="1">
        <v>380.75001811966303</v>
      </c>
      <c r="E2111" s="1">
        <v>85.882377624511705</v>
      </c>
      <c r="F2111" s="1">
        <v>106.873978256404</v>
      </c>
      <c r="G2111" s="1">
        <v>105.74592763887701</v>
      </c>
      <c r="H2111" s="4">
        <f t="shared" si="196"/>
        <v>29.058158232118299</v>
      </c>
      <c r="I2111" s="4">
        <f t="shared" si="197"/>
        <v>52289.487840939393</v>
      </c>
      <c r="J2111" s="5">
        <f t="shared" si="198"/>
        <v>1.8215169722458307E-3</v>
      </c>
      <c r="K2111" s="4">
        <f t="shared" si="199"/>
        <v>1.8215169722458307E-3</v>
      </c>
      <c r="L2111" s="4">
        <f t="shared" si="200"/>
        <v>1.8215169722458307E-3</v>
      </c>
      <c r="M2111" s="4">
        <f t="shared" si="201"/>
        <v>1.8215179795231719E-3</v>
      </c>
    </row>
    <row r="2112" spans="1:13" x14ac:dyDescent="0.35">
      <c r="A2112" s="1">
        <v>2110</v>
      </c>
      <c r="B2112" s="1">
        <v>28.8628472222222</v>
      </c>
      <c r="C2112" s="1">
        <v>-5.1000003814697301</v>
      </c>
      <c r="D2112" s="1">
        <v>383.125</v>
      </c>
      <c r="E2112" s="1">
        <v>85.882377624511705</v>
      </c>
      <c r="F2112" s="1">
        <v>104.024</v>
      </c>
      <c r="G2112" s="1">
        <v>105.792251826106</v>
      </c>
      <c r="H2112" s="4">
        <f t="shared" si="196"/>
        <v>28.8628472222222</v>
      </c>
      <c r="I2112" s="4">
        <f t="shared" si="197"/>
        <v>52318.350688161612</v>
      </c>
      <c r="J2112" s="5">
        <f t="shared" si="198"/>
        <v>1.6049763515126739E-3</v>
      </c>
      <c r="K2112" s="4">
        <f t="shared" si="199"/>
        <v>1.6049763515126739E-3</v>
      </c>
      <c r="L2112" s="4">
        <f t="shared" si="200"/>
        <v>1.6049763515126739E-3</v>
      </c>
      <c r="M2112" s="4">
        <f t="shared" si="201"/>
        <v>1.6049770405697011E-3</v>
      </c>
    </row>
    <row r="2113" spans="1:13" x14ac:dyDescent="0.35">
      <c r="A2113" s="1">
        <v>2111</v>
      </c>
      <c r="B2113" s="1">
        <v>28.602428171407599</v>
      </c>
      <c r="C2113" s="1">
        <v>40.049974441981902</v>
      </c>
      <c r="D2113" s="1">
        <v>383.25000190731799</v>
      </c>
      <c r="E2113" s="1">
        <v>85.882377624511705</v>
      </c>
      <c r="F2113" s="1">
        <v>104.024</v>
      </c>
      <c r="G2113" s="1">
        <v>105.855358269135</v>
      </c>
      <c r="H2113" s="4">
        <f t="shared" si="196"/>
        <v>28.602428171407599</v>
      </c>
      <c r="I2113" s="4">
        <f t="shared" si="197"/>
        <v>52346.953116333018</v>
      </c>
      <c r="J2113" s="5">
        <f t="shared" si="198"/>
        <v>2.2063316670465033E-3</v>
      </c>
      <c r="K2113" s="4">
        <f t="shared" si="199"/>
        <v>2.2063316670465033E-3</v>
      </c>
      <c r="L2113" s="4">
        <f t="shared" si="200"/>
        <v>2.2063316670465033E-3</v>
      </c>
      <c r="M2113" s="4">
        <f t="shared" si="201"/>
        <v>2.2063334570838668E-3</v>
      </c>
    </row>
    <row r="2114" spans="1:13" x14ac:dyDescent="0.35">
      <c r="A2114" s="1">
        <v>2112</v>
      </c>
      <c r="B2114" s="1">
        <v>28.289932939703601</v>
      </c>
      <c r="C2114" s="1">
        <v>36.300031661533701</v>
      </c>
      <c r="D2114" s="1">
        <v>383.49999809268201</v>
      </c>
      <c r="E2114" s="1">
        <v>85.882377624511705</v>
      </c>
      <c r="F2114" s="1">
        <v>104.024</v>
      </c>
      <c r="G2114" s="1">
        <v>105.947575876294</v>
      </c>
      <c r="H2114" s="4">
        <f t="shared" si="196"/>
        <v>28.289932939703601</v>
      </c>
      <c r="I2114" s="4">
        <f t="shared" si="197"/>
        <v>52375.243049272722</v>
      </c>
      <c r="J2114" s="5">
        <f t="shared" si="198"/>
        <v>3.2597322643199722E-3</v>
      </c>
      <c r="K2114" s="4">
        <f t="shared" si="199"/>
        <v>3.2597322643199722E-3</v>
      </c>
      <c r="L2114" s="4">
        <f t="shared" si="200"/>
        <v>3.2597322643199722E-3</v>
      </c>
      <c r="M2114" s="4">
        <f t="shared" si="201"/>
        <v>3.2597380372543323E-3</v>
      </c>
    </row>
    <row r="2115" spans="1:13" x14ac:dyDescent="0.35">
      <c r="A2115" s="1">
        <v>2113</v>
      </c>
      <c r="B2115" s="1">
        <v>28.2899305555556</v>
      </c>
      <c r="C2115" s="1">
        <v>37.5</v>
      </c>
      <c r="D2115" s="1">
        <v>383.5</v>
      </c>
      <c r="E2115" s="1">
        <v>85.882377624511705</v>
      </c>
      <c r="F2115" s="1">
        <v>104.024</v>
      </c>
      <c r="G2115" s="1">
        <v>106.07037053328</v>
      </c>
      <c r="H2115" s="4">
        <f t="shared" si="196"/>
        <v>28.2899305555556</v>
      </c>
      <c r="I2115" s="4">
        <f t="shared" si="197"/>
        <v>52403.532979828276</v>
      </c>
      <c r="J2115" s="5">
        <f t="shared" si="198"/>
        <v>4.3405782401925276E-3</v>
      </c>
      <c r="K2115" s="4">
        <f t="shared" si="199"/>
        <v>4.3405782401925276E-3</v>
      </c>
      <c r="L2115" s="4">
        <f t="shared" si="200"/>
        <v>4.3405782401925276E-3</v>
      </c>
      <c r="M2115" s="4">
        <f t="shared" si="201"/>
        <v>4.3405918701718959E-3</v>
      </c>
    </row>
    <row r="2116" spans="1:13" x14ac:dyDescent="0.35">
      <c r="A2116" s="1">
        <v>2114</v>
      </c>
      <c r="B2116" s="1">
        <v>27.6736158132166</v>
      </c>
      <c r="C2116" s="1">
        <v>78.749685290064207</v>
      </c>
      <c r="D2116" s="1">
        <v>385.99998092667101</v>
      </c>
      <c r="E2116" s="1">
        <v>85.882377624511705</v>
      </c>
      <c r="F2116" s="1">
        <v>104.024</v>
      </c>
      <c r="G2116" s="1">
        <v>106.22569417679399</v>
      </c>
      <c r="H2116" s="4">
        <f t="shared" ref="H2116:H2179" si="202">(A2116-A2115)*B2116</f>
        <v>27.6736158132166</v>
      </c>
      <c r="I2116" s="4">
        <f t="shared" ref="I2116:I2179" si="203">H2116+I2115</f>
        <v>52431.206595641495</v>
      </c>
      <c r="J2116" s="5">
        <f t="shared" ref="J2116:J2179" si="204">IF(H2116=0,0,(G2116-G2115)/H2116)</f>
        <v>5.6126978332847379E-3</v>
      </c>
      <c r="K2116" s="4">
        <f t="shared" ref="K2116:K2179" si="205">IF(J2116&gt;1,K2115,J2116)</f>
        <v>5.6126978332847379E-3</v>
      </c>
      <c r="L2116" s="4">
        <f t="shared" ref="L2116:L2179" si="206">IF(K2116&lt;-1,L2115,K2116)</f>
        <v>5.6126978332847379E-3</v>
      </c>
      <c r="M2116" s="4">
        <f t="shared" ref="M2116:M2179" si="207">ASIN(L2116)</f>
        <v>5.6127273025896578E-3</v>
      </c>
    </row>
    <row r="2117" spans="1:13" x14ac:dyDescent="0.35">
      <c r="A2117" s="1">
        <v>2115</v>
      </c>
      <c r="B2117" s="1">
        <v>27.0920138888889</v>
      </c>
      <c r="C2117" s="1">
        <v>81.300003051757798</v>
      </c>
      <c r="D2117" s="1">
        <v>386</v>
      </c>
      <c r="E2117" s="1">
        <v>85.882377624511705</v>
      </c>
      <c r="F2117" s="1">
        <v>104.024</v>
      </c>
      <c r="G2117" s="1">
        <v>106.41601582240401</v>
      </c>
      <c r="H2117" s="4">
        <f t="shared" si="202"/>
        <v>27.0920138888889</v>
      </c>
      <c r="I2117" s="4">
        <f t="shared" si="203"/>
        <v>52458.298609530386</v>
      </c>
      <c r="J2117" s="5">
        <f t="shared" si="204"/>
        <v>7.0250091554865217E-3</v>
      </c>
      <c r="K2117" s="4">
        <f t="shared" si="205"/>
        <v>7.0250091554865217E-3</v>
      </c>
      <c r="L2117" s="4">
        <f t="shared" si="206"/>
        <v>7.0250091554865217E-3</v>
      </c>
      <c r="M2117" s="4">
        <f t="shared" si="207"/>
        <v>7.0250669383524486E-3</v>
      </c>
    </row>
    <row r="2118" spans="1:13" x14ac:dyDescent="0.35">
      <c r="A2118" s="1">
        <v>2116</v>
      </c>
      <c r="B2118" s="1">
        <v>26.480032106262101</v>
      </c>
      <c r="C2118" s="1">
        <v>41.099996566819598</v>
      </c>
      <c r="D2118" s="1">
        <v>386.37498569500298</v>
      </c>
      <c r="E2118" s="1">
        <v>85.882377624511705</v>
      </c>
      <c r="F2118" s="1">
        <v>104.024</v>
      </c>
      <c r="G2118" s="1">
        <v>106.644360811878</v>
      </c>
      <c r="H2118" s="4">
        <f t="shared" si="202"/>
        <v>26.480032106262101</v>
      </c>
      <c r="I2118" s="4">
        <f t="shared" si="203"/>
        <v>52484.778641636651</v>
      </c>
      <c r="J2118" s="5">
        <f t="shared" si="204"/>
        <v>8.6232897512233779E-3</v>
      </c>
      <c r="K2118" s="4">
        <f t="shared" si="205"/>
        <v>8.6232897512233779E-3</v>
      </c>
      <c r="L2118" s="4">
        <f t="shared" si="206"/>
        <v>8.6232897512233779E-3</v>
      </c>
      <c r="M2118" s="4">
        <f t="shared" si="207"/>
        <v>8.6233966277225842E-3</v>
      </c>
    </row>
    <row r="2119" spans="1:13" x14ac:dyDescent="0.35">
      <c r="A2119" s="1">
        <v>2117</v>
      </c>
      <c r="B2119" s="1">
        <v>26.1371527777778</v>
      </c>
      <c r="C2119" s="1">
        <v>40.350002288818402</v>
      </c>
      <c r="D2119" s="1">
        <v>384.5</v>
      </c>
      <c r="E2119" s="1">
        <v>85.882377624511705</v>
      </c>
      <c r="F2119" s="1">
        <v>104.024</v>
      </c>
      <c r="G2119" s="1">
        <v>106.914358903837</v>
      </c>
      <c r="H2119" s="4">
        <f t="shared" si="202"/>
        <v>26.1371527777778</v>
      </c>
      <c r="I2119" s="4">
        <f t="shared" si="203"/>
        <v>52510.915794414432</v>
      </c>
      <c r="J2119" s="5">
        <f t="shared" si="204"/>
        <v>1.0330049881659359E-2</v>
      </c>
      <c r="K2119" s="4">
        <f t="shared" si="205"/>
        <v>1.0330049881659359E-2</v>
      </c>
      <c r="L2119" s="4">
        <f t="shared" si="206"/>
        <v>1.0330049881659359E-2</v>
      </c>
      <c r="M2119" s="4">
        <f t="shared" si="207"/>
        <v>1.0330233610299635E-2</v>
      </c>
    </row>
    <row r="2120" spans="1:13" x14ac:dyDescent="0.35">
      <c r="A2120" s="1">
        <v>2118</v>
      </c>
      <c r="B2120" s="1">
        <v>25.8984375</v>
      </c>
      <c r="C2120" s="1">
        <v>36.75</v>
      </c>
      <c r="D2120" s="1">
        <v>384.375</v>
      </c>
      <c r="E2120" s="1">
        <v>85.882377624511705</v>
      </c>
      <c r="F2120" s="1">
        <v>104.024</v>
      </c>
      <c r="G2120" s="1">
        <v>107.230301972188</v>
      </c>
      <c r="H2120" s="4">
        <f t="shared" si="202"/>
        <v>25.8984375</v>
      </c>
      <c r="I2120" s="4">
        <f t="shared" si="203"/>
        <v>52536.814231914432</v>
      </c>
      <c r="J2120" s="5">
        <f t="shared" si="204"/>
        <v>1.2199310029842682E-2</v>
      </c>
      <c r="K2120" s="4">
        <f t="shared" si="205"/>
        <v>1.2199310029842682E-2</v>
      </c>
      <c r="L2120" s="4">
        <f t="shared" si="206"/>
        <v>1.2199310029842682E-2</v>
      </c>
      <c r="M2120" s="4">
        <f t="shared" si="207"/>
        <v>1.2199612640097715E-2</v>
      </c>
    </row>
    <row r="2121" spans="1:13" x14ac:dyDescent="0.35">
      <c r="A2121" s="1">
        <v>2119</v>
      </c>
      <c r="B2121" s="1">
        <v>25.677081611435501</v>
      </c>
      <c r="C2121" s="1">
        <v>36.749806596443797</v>
      </c>
      <c r="D2121" s="1">
        <v>383.12499713900098</v>
      </c>
      <c r="E2121" s="1">
        <v>85.882377624511705</v>
      </c>
      <c r="F2121" s="1">
        <v>104.024</v>
      </c>
      <c r="G2121" s="1">
        <v>107.597212229501</v>
      </c>
      <c r="H2121" s="4">
        <f t="shared" si="202"/>
        <v>25.677081611435501</v>
      </c>
      <c r="I2121" s="4">
        <f t="shared" si="203"/>
        <v>52562.491313525868</v>
      </c>
      <c r="J2121" s="5">
        <f t="shared" si="204"/>
        <v>1.4289406516883454E-2</v>
      </c>
      <c r="K2121" s="4">
        <f t="shared" si="205"/>
        <v>1.4289406516883454E-2</v>
      </c>
      <c r="L2121" s="4">
        <f t="shared" si="206"/>
        <v>1.4289406516883454E-2</v>
      </c>
      <c r="M2121" s="4">
        <f t="shared" si="207"/>
        <v>1.4289892847075686E-2</v>
      </c>
    </row>
    <row r="2122" spans="1:13" x14ac:dyDescent="0.35">
      <c r="A2122" s="1">
        <v>2120</v>
      </c>
      <c r="B2122" s="1">
        <v>25.4513888888889</v>
      </c>
      <c r="C2122" s="1">
        <v>11.400000572204601</v>
      </c>
      <c r="D2122" s="1">
        <v>382.75</v>
      </c>
      <c r="E2122" s="1">
        <v>85.882377624511705</v>
      </c>
      <c r="F2122" s="1">
        <v>104.024</v>
      </c>
      <c r="G2122" s="1">
        <v>108.020922059805</v>
      </c>
      <c r="H2122" s="4">
        <f t="shared" si="202"/>
        <v>25.4513888888889</v>
      </c>
      <c r="I2122" s="4">
        <f t="shared" si="203"/>
        <v>52587.942702414759</v>
      </c>
      <c r="J2122" s="5">
        <f t="shared" si="204"/>
        <v>1.6647807793663517E-2</v>
      </c>
      <c r="K2122" s="4">
        <f t="shared" si="205"/>
        <v>1.6647807793663517E-2</v>
      </c>
      <c r="L2122" s="4">
        <f t="shared" si="206"/>
        <v>1.6647807793663517E-2</v>
      </c>
      <c r="M2122" s="4">
        <f t="shared" si="207"/>
        <v>1.6648576878198554E-2</v>
      </c>
    </row>
    <row r="2123" spans="1:13" x14ac:dyDescent="0.35">
      <c r="A2123" s="1">
        <v>2121</v>
      </c>
      <c r="B2123" s="1">
        <v>25.4296875</v>
      </c>
      <c r="C2123" s="1">
        <v>5.7000002861022896</v>
      </c>
      <c r="D2123" s="1">
        <v>383.5</v>
      </c>
      <c r="E2123" s="1">
        <v>85.882377624511705</v>
      </c>
      <c r="F2123" s="1">
        <v>111.038</v>
      </c>
      <c r="G2123" s="1">
        <v>108.480293196197</v>
      </c>
      <c r="H2123" s="4">
        <f t="shared" si="202"/>
        <v>25.4296875</v>
      </c>
      <c r="I2123" s="4">
        <f t="shared" si="203"/>
        <v>52613.372389914759</v>
      </c>
      <c r="J2123" s="5">
        <f t="shared" si="204"/>
        <v>1.8064364196059966E-2</v>
      </c>
      <c r="K2123" s="4">
        <f t="shared" si="205"/>
        <v>1.8064364196059966E-2</v>
      </c>
      <c r="L2123" s="4">
        <f t="shared" si="206"/>
        <v>1.8064364196059966E-2</v>
      </c>
      <c r="M2123" s="4">
        <f t="shared" si="207"/>
        <v>1.8065346804686494E-2</v>
      </c>
    </row>
    <row r="2124" spans="1:13" x14ac:dyDescent="0.35">
      <c r="A2124" s="1">
        <v>2122</v>
      </c>
      <c r="B2124" s="1">
        <v>25.3298618727197</v>
      </c>
      <c r="C2124" s="1">
        <v>18.299905014822301</v>
      </c>
      <c r="D2124" s="1">
        <v>383.000003814666</v>
      </c>
      <c r="E2124" s="1">
        <v>85.882377624511705</v>
      </c>
      <c r="F2124" s="1">
        <v>111.038</v>
      </c>
      <c r="G2124" s="1">
        <v>108.926880708186</v>
      </c>
      <c r="H2124" s="4">
        <f t="shared" si="202"/>
        <v>25.3298618727197</v>
      </c>
      <c r="I2124" s="4">
        <f t="shared" si="203"/>
        <v>52638.702251787479</v>
      </c>
      <c r="J2124" s="5">
        <f t="shared" si="204"/>
        <v>1.7630870402415576E-2</v>
      </c>
      <c r="K2124" s="4">
        <f t="shared" si="205"/>
        <v>1.7630870402415576E-2</v>
      </c>
      <c r="L2124" s="4">
        <f t="shared" si="206"/>
        <v>1.7630870402415576E-2</v>
      </c>
      <c r="M2124" s="4">
        <f t="shared" si="207"/>
        <v>1.7631783949141961E-2</v>
      </c>
    </row>
    <row r="2125" spans="1:13" x14ac:dyDescent="0.35">
      <c r="A2125" s="1">
        <v>2123</v>
      </c>
      <c r="B2125" s="1">
        <v>25.3515625</v>
      </c>
      <c r="C2125" s="1">
        <v>7.8000001907348597</v>
      </c>
      <c r="D2125" s="1">
        <v>382.625</v>
      </c>
      <c r="E2125" s="1">
        <v>85.882377624511705</v>
      </c>
      <c r="F2125" s="1">
        <v>111.038</v>
      </c>
      <c r="G2125" s="1">
        <v>109.33990999116401</v>
      </c>
      <c r="H2125" s="4">
        <f t="shared" si="202"/>
        <v>25.3515625</v>
      </c>
      <c r="I2125" s="4">
        <f t="shared" si="203"/>
        <v>52664.053814287479</v>
      </c>
      <c r="J2125" s="5">
        <f t="shared" si="204"/>
        <v>1.6292064166774801E-2</v>
      </c>
      <c r="K2125" s="4">
        <f t="shared" si="205"/>
        <v>1.6292064166774801E-2</v>
      </c>
      <c r="L2125" s="4">
        <f t="shared" si="206"/>
        <v>1.6292064166774801E-2</v>
      </c>
      <c r="M2125" s="4">
        <f t="shared" si="207"/>
        <v>1.629278499032033E-2</v>
      </c>
    </row>
    <row r="2126" spans="1:13" x14ac:dyDescent="0.35">
      <c r="A2126" s="1">
        <v>2124</v>
      </c>
      <c r="B2126" s="1">
        <v>25.364583233992999</v>
      </c>
      <c r="C2126" s="1">
        <v>3.90002984976209</v>
      </c>
      <c r="D2126" s="1">
        <v>382.50000095366698</v>
      </c>
      <c r="E2126" s="1">
        <v>85.882377624511705</v>
      </c>
      <c r="F2126" s="1">
        <v>111.038</v>
      </c>
      <c r="G2126" s="1">
        <v>109.725946534497</v>
      </c>
      <c r="H2126" s="4">
        <f t="shared" si="202"/>
        <v>25.364583233992999</v>
      </c>
      <c r="I2126" s="4">
        <f t="shared" si="203"/>
        <v>52689.418397521469</v>
      </c>
      <c r="J2126" s="5">
        <f t="shared" si="204"/>
        <v>1.5219510597581393E-2</v>
      </c>
      <c r="K2126" s="4">
        <f t="shared" si="205"/>
        <v>1.5219510597581393E-2</v>
      </c>
      <c r="L2126" s="4">
        <f t="shared" si="206"/>
        <v>1.5219510597581393E-2</v>
      </c>
      <c r="M2126" s="4">
        <f t="shared" si="207"/>
        <v>1.5220098216925847E-2</v>
      </c>
    </row>
    <row r="2127" spans="1:13" x14ac:dyDescent="0.35">
      <c r="A2127" s="1">
        <v>2125</v>
      </c>
      <c r="B2127" s="1">
        <v>25.4817708333333</v>
      </c>
      <c r="C2127" s="1">
        <v>2.5500001907348602</v>
      </c>
      <c r="D2127" s="1">
        <v>382.625</v>
      </c>
      <c r="E2127" s="1">
        <v>85.882377624511705</v>
      </c>
      <c r="F2127" s="1">
        <v>111.038</v>
      </c>
      <c r="G2127" s="1">
        <v>110.091126752543</v>
      </c>
      <c r="H2127" s="4">
        <f t="shared" si="202"/>
        <v>25.4817708333333</v>
      </c>
      <c r="I2127" s="4">
        <f t="shared" si="203"/>
        <v>52714.900168354805</v>
      </c>
      <c r="J2127" s="5">
        <f t="shared" si="204"/>
        <v>1.4331037683154494E-2</v>
      </c>
      <c r="K2127" s="4">
        <f t="shared" si="205"/>
        <v>1.4331037683154494E-2</v>
      </c>
      <c r="L2127" s="4">
        <f t="shared" si="206"/>
        <v>1.4331037683154494E-2</v>
      </c>
      <c r="M2127" s="4">
        <f t="shared" si="207"/>
        <v>1.4331528276670787E-2</v>
      </c>
    </row>
    <row r="2128" spans="1:13" x14ac:dyDescent="0.35">
      <c r="A2128" s="1">
        <v>2126</v>
      </c>
      <c r="B2128" s="1">
        <v>25.455729133553501</v>
      </c>
      <c r="C2128" s="1">
        <v>2.5500310892942801</v>
      </c>
      <c r="D2128" s="1">
        <v>382.75</v>
      </c>
      <c r="E2128" s="1">
        <v>85.882371640800798</v>
      </c>
      <c r="F2128" s="1">
        <v>111.038</v>
      </c>
      <c r="G2128" s="1">
        <v>110.441255528726</v>
      </c>
      <c r="H2128" s="4">
        <f t="shared" si="202"/>
        <v>25.455729133553501</v>
      </c>
      <c r="I2128" s="4">
        <f t="shared" si="203"/>
        <v>52740.355897488356</v>
      </c>
      <c r="J2128" s="5">
        <f t="shared" si="204"/>
        <v>1.3754419460784159E-2</v>
      </c>
      <c r="K2128" s="4">
        <f t="shared" si="205"/>
        <v>1.3754419460784159E-2</v>
      </c>
      <c r="L2128" s="4">
        <f t="shared" si="206"/>
        <v>1.3754419460784159E-2</v>
      </c>
      <c r="M2128" s="4">
        <f t="shared" si="207"/>
        <v>1.3754853183849858E-2</v>
      </c>
    </row>
    <row r="2129" spans="1:13" x14ac:dyDescent="0.35">
      <c r="A2129" s="1">
        <v>2127</v>
      </c>
      <c r="B2129" s="1">
        <v>25.451388922002099</v>
      </c>
      <c r="C2129" s="1">
        <v>6.5999694829103204</v>
      </c>
      <c r="D2129" s="1">
        <v>382.75</v>
      </c>
      <c r="E2129" s="1">
        <v>85.098074221015594</v>
      </c>
      <c r="F2129" s="1">
        <v>111.038</v>
      </c>
      <c r="G2129" s="1">
        <v>110.78189848963299</v>
      </c>
      <c r="H2129" s="4">
        <f t="shared" si="202"/>
        <v>25.451388922002099</v>
      </c>
      <c r="I2129" s="4">
        <f t="shared" si="203"/>
        <v>52765.80728641036</v>
      </c>
      <c r="J2129" s="5">
        <f t="shared" si="204"/>
        <v>1.3384061748100232E-2</v>
      </c>
      <c r="K2129" s="4">
        <f t="shared" si="205"/>
        <v>1.3384061748100232E-2</v>
      </c>
      <c r="L2129" s="4">
        <f t="shared" si="206"/>
        <v>1.3384061748100232E-2</v>
      </c>
      <c r="M2129" s="4">
        <f t="shared" si="207"/>
        <v>1.3384461368412813E-2</v>
      </c>
    </row>
    <row r="2130" spans="1:13" x14ac:dyDescent="0.35">
      <c r="A2130" s="1">
        <v>2128</v>
      </c>
      <c r="B2130" s="1">
        <v>25.4513888888889</v>
      </c>
      <c r="C2130" s="1">
        <v>2.25</v>
      </c>
      <c r="D2130" s="1">
        <v>382.625</v>
      </c>
      <c r="E2130" s="1">
        <v>85.098068237304702</v>
      </c>
      <c r="F2130" s="1">
        <v>111.038</v>
      </c>
      <c r="G2130" s="1">
        <v>111.118470475883</v>
      </c>
      <c r="H2130" s="4">
        <f t="shared" si="202"/>
        <v>25.4513888888889</v>
      </c>
      <c r="I2130" s="4">
        <f t="shared" si="203"/>
        <v>52791.25867529925</v>
      </c>
      <c r="J2130" s="5">
        <f t="shared" si="204"/>
        <v>1.3224110783083496E-2</v>
      </c>
      <c r="K2130" s="4">
        <f t="shared" si="205"/>
        <v>1.3224110783083496E-2</v>
      </c>
      <c r="L2130" s="4">
        <f t="shared" si="206"/>
        <v>1.3224110783083496E-2</v>
      </c>
      <c r="M2130" s="4">
        <f t="shared" si="207"/>
        <v>1.3224496245788673E-2</v>
      </c>
    </row>
    <row r="2131" spans="1:13" x14ac:dyDescent="0.35">
      <c r="A2131" s="1">
        <v>2129</v>
      </c>
      <c r="B2131" s="1">
        <v>25.407986442245299</v>
      </c>
      <c r="C2131" s="1">
        <v>-0.29998055712480798</v>
      </c>
      <c r="D2131" s="1">
        <v>383.24999523166798</v>
      </c>
      <c r="E2131" s="1">
        <v>85.098068237304702</v>
      </c>
      <c r="F2131" s="1">
        <v>111.038</v>
      </c>
      <c r="G2131" s="1">
        <v>111.456321616119</v>
      </c>
      <c r="H2131" s="4">
        <f t="shared" si="202"/>
        <v>25.407986442245299</v>
      </c>
      <c r="I2131" s="4">
        <f t="shared" si="203"/>
        <v>52816.666661741496</v>
      </c>
      <c r="J2131" s="5">
        <f t="shared" si="204"/>
        <v>1.3297045045421622E-2</v>
      </c>
      <c r="K2131" s="4">
        <f t="shared" si="205"/>
        <v>1.3297045045421622E-2</v>
      </c>
      <c r="L2131" s="4">
        <f t="shared" si="206"/>
        <v>1.3297045045421622E-2</v>
      </c>
      <c r="M2131" s="4">
        <f t="shared" si="207"/>
        <v>1.3297436921475862E-2</v>
      </c>
    </row>
    <row r="2132" spans="1:13" x14ac:dyDescent="0.35">
      <c r="A2132" s="1">
        <v>2130</v>
      </c>
      <c r="B2132" s="1">
        <v>25.0607638888889</v>
      </c>
      <c r="C2132" s="1">
        <v>40.200000762939503</v>
      </c>
      <c r="D2132" s="1">
        <v>384.75</v>
      </c>
      <c r="E2132" s="1">
        <v>85.098068237304702</v>
      </c>
      <c r="F2132" s="1">
        <v>114.595</v>
      </c>
      <c r="G2132" s="1">
        <v>111.78668690625901</v>
      </c>
      <c r="H2132" s="4">
        <f t="shared" si="202"/>
        <v>25.0607638888889</v>
      </c>
      <c r="I2132" s="4">
        <f t="shared" si="203"/>
        <v>52841.727425630386</v>
      </c>
      <c r="J2132" s="5">
        <f t="shared" si="204"/>
        <v>1.3182570635306187E-2</v>
      </c>
      <c r="K2132" s="4">
        <f t="shared" si="205"/>
        <v>1.3182570635306187E-2</v>
      </c>
      <c r="L2132" s="4">
        <f t="shared" si="206"/>
        <v>1.3182570635306187E-2</v>
      </c>
      <c r="M2132" s="4">
        <f t="shared" si="207"/>
        <v>1.3182952476725183E-2</v>
      </c>
    </row>
    <row r="2133" spans="1:13" x14ac:dyDescent="0.35">
      <c r="A2133" s="1">
        <v>2131</v>
      </c>
      <c r="B2133" s="1">
        <v>24.782988230369899</v>
      </c>
      <c r="C2133" s="1">
        <v>40.200000762939503</v>
      </c>
      <c r="D2133" s="1">
        <v>384.75</v>
      </c>
      <c r="E2133" s="1">
        <v>85.098068237304702</v>
      </c>
      <c r="F2133" s="1">
        <v>114.595</v>
      </c>
      <c r="G2133" s="1">
        <v>112.08654688149799</v>
      </c>
      <c r="H2133" s="4">
        <f t="shared" si="202"/>
        <v>24.782988230369899</v>
      </c>
      <c r="I2133" s="4">
        <f t="shared" si="203"/>
        <v>52866.510413860757</v>
      </c>
      <c r="J2133" s="5">
        <f t="shared" si="204"/>
        <v>1.2099427738561789E-2</v>
      </c>
      <c r="K2133" s="4">
        <f t="shared" si="205"/>
        <v>1.2099427738561789E-2</v>
      </c>
      <c r="L2133" s="4">
        <f t="shared" si="206"/>
        <v>1.2099427738561789E-2</v>
      </c>
      <c r="M2133" s="4">
        <f t="shared" si="207"/>
        <v>1.2099722976288203E-2</v>
      </c>
    </row>
    <row r="2134" spans="1:13" x14ac:dyDescent="0.35">
      <c r="A2134" s="1">
        <v>2132</v>
      </c>
      <c r="B2134" s="1">
        <v>24.4314187103592</v>
      </c>
      <c r="C2134" s="1">
        <v>38.700014495664199</v>
      </c>
      <c r="D2134" s="1">
        <v>384.87498474144297</v>
      </c>
      <c r="E2134" s="1">
        <v>85.098068237304702</v>
      </c>
      <c r="F2134" s="1">
        <v>114.595</v>
      </c>
      <c r="G2134" s="1">
        <v>112.346532632413</v>
      </c>
      <c r="H2134" s="4">
        <f t="shared" si="202"/>
        <v>24.4314187103592</v>
      </c>
      <c r="I2134" s="4">
        <f t="shared" si="203"/>
        <v>52890.941832571116</v>
      </c>
      <c r="J2134" s="5">
        <f t="shared" si="204"/>
        <v>1.0641451239373588E-2</v>
      </c>
      <c r="K2134" s="4">
        <f t="shared" si="205"/>
        <v>1.0641451239373588E-2</v>
      </c>
      <c r="L2134" s="4">
        <f t="shared" si="206"/>
        <v>1.0641451239373588E-2</v>
      </c>
      <c r="M2134" s="4">
        <f t="shared" si="207"/>
        <v>1.0641652090124406E-2</v>
      </c>
    </row>
    <row r="2135" spans="1:13" x14ac:dyDescent="0.35">
      <c r="A2135" s="1">
        <v>2133</v>
      </c>
      <c r="B2135" s="1">
        <v>24.1102430555556</v>
      </c>
      <c r="C2135" s="1">
        <v>39.600002288818402</v>
      </c>
      <c r="D2135" s="1">
        <v>383.875</v>
      </c>
      <c r="E2135" s="1">
        <v>85.098068237304702</v>
      </c>
      <c r="F2135" s="1">
        <v>114.595</v>
      </c>
      <c r="G2135" s="1">
        <v>112.57077687732099</v>
      </c>
      <c r="H2135" s="4">
        <f t="shared" si="202"/>
        <v>24.1102430555556</v>
      </c>
      <c r="I2135" s="4">
        <f t="shared" si="203"/>
        <v>52915.052075626671</v>
      </c>
      <c r="J2135" s="5">
        <f t="shared" si="204"/>
        <v>9.3007874035646292E-3</v>
      </c>
      <c r="K2135" s="4">
        <f t="shared" si="205"/>
        <v>9.3007874035646292E-3</v>
      </c>
      <c r="L2135" s="4">
        <f t="shared" si="206"/>
        <v>9.3007874035646292E-3</v>
      </c>
      <c r="M2135" s="4">
        <f t="shared" si="207"/>
        <v>9.3009215023389206E-3</v>
      </c>
    </row>
    <row r="2136" spans="1:13" x14ac:dyDescent="0.35">
      <c r="A2136" s="1">
        <v>2134</v>
      </c>
      <c r="B2136" s="1">
        <v>24.1319444444444</v>
      </c>
      <c r="C2136" s="1">
        <v>16.799836350832599</v>
      </c>
      <c r="D2136" s="1">
        <v>382.625</v>
      </c>
      <c r="E2136" s="1">
        <v>85.098068237304702</v>
      </c>
      <c r="F2136" s="1">
        <v>114.595</v>
      </c>
      <c r="G2136" s="1">
        <v>112.76284418964801</v>
      </c>
      <c r="H2136" s="4">
        <f t="shared" si="202"/>
        <v>24.1319444444444</v>
      </c>
      <c r="I2136" s="4">
        <f t="shared" si="203"/>
        <v>52939.184020071116</v>
      </c>
      <c r="J2136" s="5">
        <f t="shared" si="204"/>
        <v>7.9590483381553334E-3</v>
      </c>
      <c r="K2136" s="4">
        <f t="shared" si="205"/>
        <v>7.9590483381553334E-3</v>
      </c>
      <c r="L2136" s="4">
        <f t="shared" si="206"/>
        <v>7.9590483381553334E-3</v>
      </c>
      <c r="M2136" s="4">
        <f t="shared" si="207"/>
        <v>7.9591323701276254E-3</v>
      </c>
    </row>
    <row r="2137" spans="1:13" x14ac:dyDescent="0.35">
      <c r="A2137" s="1">
        <v>2135</v>
      </c>
      <c r="B2137" s="1">
        <v>24.1319444444444</v>
      </c>
      <c r="C2137" s="1">
        <v>-4.8000001907348597</v>
      </c>
      <c r="D2137" s="1">
        <v>382.625</v>
      </c>
      <c r="E2137" s="1">
        <v>85.098068237304702</v>
      </c>
      <c r="F2137" s="1">
        <v>114.595</v>
      </c>
      <c r="G2137" s="1">
        <v>112.92578766017699</v>
      </c>
      <c r="H2137" s="4">
        <f t="shared" si="202"/>
        <v>24.1319444444444</v>
      </c>
      <c r="I2137" s="4">
        <f t="shared" si="203"/>
        <v>52963.315964515561</v>
      </c>
      <c r="J2137" s="5">
        <f t="shared" si="204"/>
        <v>6.7521898578918361E-3</v>
      </c>
      <c r="K2137" s="4">
        <f t="shared" si="205"/>
        <v>6.7521898578918361E-3</v>
      </c>
      <c r="L2137" s="4">
        <f t="shared" si="206"/>
        <v>6.7521898578918361E-3</v>
      </c>
      <c r="M2137" s="4">
        <f t="shared" si="207"/>
        <v>6.7522411666609029E-3</v>
      </c>
    </row>
    <row r="2138" spans="1:13" x14ac:dyDescent="0.35">
      <c r="A2138" s="1">
        <v>2136</v>
      </c>
      <c r="B2138" s="1">
        <v>24.062500529814699</v>
      </c>
      <c r="C2138" s="1">
        <v>-3.9000069617667599</v>
      </c>
      <c r="D2138" s="1">
        <v>382.50000095366698</v>
      </c>
      <c r="E2138" s="1">
        <v>85.098068237304702</v>
      </c>
      <c r="F2138" s="1">
        <v>114.595</v>
      </c>
      <c r="G2138" s="1">
        <v>113.062197428804</v>
      </c>
      <c r="H2138" s="4">
        <f t="shared" si="202"/>
        <v>24.062500529814699</v>
      </c>
      <c r="I2138" s="4">
        <f t="shared" si="203"/>
        <v>52987.378465045374</v>
      </c>
      <c r="J2138" s="5">
        <f t="shared" si="204"/>
        <v>5.6689772726648017E-3</v>
      </c>
      <c r="K2138" s="4">
        <f t="shared" si="205"/>
        <v>5.6689772726648017E-3</v>
      </c>
      <c r="L2138" s="4">
        <f t="shared" si="206"/>
        <v>5.6689772726648017E-3</v>
      </c>
      <c r="M2138" s="4">
        <f t="shared" si="207"/>
        <v>5.6690076373776179E-3</v>
      </c>
    </row>
    <row r="2139" spans="1:13" x14ac:dyDescent="0.35">
      <c r="A2139" s="1">
        <v>2137</v>
      </c>
      <c r="B2139" s="1">
        <v>24.865445262859598</v>
      </c>
      <c r="C2139" s="1">
        <v>-128.99904556331401</v>
      </c>
      <c r="D2139" s="1">
        <v>376.12504863736098</v>
      </c>
      <c r="E2139" s="1">
        <v>85.098068237304702</v>
      </c>
      <c r="F2139" s="1">
        <v>114.595</v>
      </c>
      <c r="G2139" s="1">
        <v>113.174241857246</v>
      </c>
      <c r="H2139" s="4">
        <f t="shared" si="202"/>
        <v>24.865445262859598</v>
      </c>
      <c r="I2139" s="4">
        <f t="shared" si="203"/>
        <v>53012.243910308236</v>
      </c>
      <c r="J2139" s="5">
        <f t="shared" si="204"/>
        <v>4.5060294419646011E-3</v>
      </c>
      <c r="K2139" s="4">
        <f t="shared" si="205"/>
        <v>4.5060294419646011E-3</v>
      </c>
      <c r="L2139" s="4">
        <f t="shared" si="206"/>
        <v>4.5060294419646011E-3</v>
      </c>
      <c r="M2139" s="4">
        <f t="shared" si="207"/>
        <v>4.5060446907338623E-3</v>
      </c>
    </row>
    <row r="2140" spans="1:13" x14ac:dyDescent="0.35">
      <c r="A2140" s="1">
        <v>2138</v>
      </c>
      <c r="B2140" s="1">
        <v>26.362835798005399</v>
      </c>
      <c r="C2140" s="1">
        <v>-131.99997711182999</v>
      </c>
      <c r="D2140" s="1">
        <v>375.375005722043</v>
      </c>
      <c r="E2140" s="1">
        <v>85.098068237304702</v>
      </c>
      <c r="F2140" s="1">
        <v>114.595</v>
      </c>
      <c r="G2140" s="1">
        <v>113.263701997197</v>
      </c>
      <c r="H2140" s="4">
        <f t="shared" si="202"/>
        <v>26.362835798005399</v>
      </c>
      <c r="I2140" s="4">
        <f t="shared" si="203"/>
        <v>53038.606746106241</v>
      </c>
      <c r="J2140" s="5">
        <f t="shared" si="204"/>
        <v>3.3934186988248587E-3</v>
      </c>
      <c r="K2140" s="4">
        <f t="shared" si="205"/>
        <v>3.3934186988248587E-3</v>
      </c>
      <c r="L2140" s="4">
        <f t="shared" si="206"/>
        <v>3.3934186988248587E-3</v>
      </c>
      <c r="M2140" s="4">
        <f t="shared" si="207"/>
        <v>3.3934252115589382E-3</v>
      </c>
    </row>
    <row r="2141" spans="1:13" x14ac:dyDescent="0.35">
      <c r="A2141" s="1">
        <v>2139</v>
      </c>
      <c r="B2141" s="1">
        <v>26.362853017070599</v>
      </c>
      <c r="C2141" s="1">
        <v>-131.69993324340101</v>
      </c>
      <c r="D2141" s="1">
        <v>375.375</v>
      </c>
      <c r="E2141" s="1">
        <v>85.098068237304702</v>
      </c>
      <c r="F2141" s="1">
        <v>114.595</v>
      </c>
      <c r="G2141" s="1">
        <v>113.33199990181799</v>
      </c>
      <c r="H2141" s="4">
        <f t="shared" si="202"/>
        <v>26.362853017070599</v>
      </c>
      <c r="I2141" s="4">
        <f t="shared" si="203"/>
        <v>53064.969599123309</v>
      </c>
      <c r="J2141" s="5">
        <f t="shared" si="204"/>
        <v>2.5906871527435309E-3</v>
      </c>
      <c r="K2141" s="4">
        <f t="shared" si="205"/>
        <v>2.5906871527435309E-3</v>
      </c>
      <c r="L2141" s="4">
        <f t="shared" si="206"/>
        <v>2.5906871527435309E-3</v>
      </c>
      <c r="M2141" s="4">
        <f t="shared" si="207"/>
        <v>2.5906900507208061E-3</v>
      </c>
    </row>
    <row r="2142" spans="1:13" x14ac:dyDescent="0.35">
      <c r="A2142" s="1">
        <v>2140</v>
      </c>
      <c r="B2142" s="1">
        <v>27.1223958333333</v>
      </c>
      <c r="C2142" s="1">
        <v>-121.35000610351599</v>
      </c>
      <c r="D2142" s="1">
        <v>375.375</v>
      </c>
      <c r="E2142" s="1">
        <v>85.098068237304702</v>
      </c>
      <c r="F2142" s="1">
        <v>114.595</v>
      </c>
      <c r="G2142" s="1">
        <v>113.380221230614</v>
      </c>
      <c r="H2142" s="4">
        <f t="shared" si="202"/>
        <v>27.1223958333333</v>
      </c>
      <c r="I2142" s="4">
        <f t="shared" si="203"/>
        <v>53092.091994956645</v>
      </c>
      <c r="J2142" s="5">
        <f t="shared" si="204"/>
        <v>1.7779155312208743E-3</v>
      </c>
      <c r="K2142" s="4">
        <f t="shared" si="205"/>
        <v>1.7779155312208743E-3</v>
      </c>
      <c r="L2142" s="4">
        <f t="shared" si="206"/>
        <v>1.7779155312208743E-3</v>
      </c>
      <c r="M2142" s="4">
        <f t="shared" si="207"/>
        <v>1.7779164678825236E-3</v>
      </c>
    </row>
    <row r="2143" spans="1:13" x14ac:dyDescent="0.35">
      <c r="A2143" s="1">
        <v>2141</v>
      </c>
      <c r="B2143" s="1">
        <v>27.447917792523</v>
      </c>
      <c r="C2143" s="1">
        <v>-58.500003814697301</v>
      </c>
      <c r="D2143" s="1">
        <v>378.499998092667</v>
      </c>
      <c r="E2143" s="1">
        <v>85.098068237304702</v>
      </c>
      <c r="F2143" s="1">
        <v>114.594987022507</v>
      </c>
      <c r="G2143" s="1">
        <v>113.409132558585</v>
      </c>
      <c r="H2143" s="4">
        <f t="shared" si="202"/>
        <v>27.447917792523</v>
      </c>
      <c r="I2143" s="4">
        <f t="shared" si="203"/>
        <v>53119.539912749169</v>
      </c>
      <c r="J2143" s="5">
        <f t="shared" si="204"/>
        <v>1.0533158904635713E-3</v>
      </c>
      <c r="K2143" s="4">
        <f t="shared" si="205"/>
        <v>1.0533158904635713E-3</v>
      </c>
      <c r="L2143" s="4">
        <f t="shared" si="206"/>
        <v>1.0533158904635713E-3</v>
      </c>
      <c r="M2143" s="4">
        <f t="shared" si="207"/>
        <v>1.0533160852348319E-3</v>
      </c>
    </row>
    <row r="2144" spans="1:13" x14ac:dyDescent="0.35">
      <c r="A2144" s="1">
        <v>2142</v>
      </c>
      <c r="B2144" s="1">
        <v>27.5954861111111</v>
      </c>
      <c r="C2144" s="1">
        <v>-58.500003814697301</v>
      </c>
      <c r="D2144" s="1">
        <v>378.25</v>
      </c>
      <c r="E2144" s="1">
        <v>85.098068237304702</v>
      </c>
      <c r="F2144" s="1">
        <v>112.89400000000001</v>
      </c>
      <c r="G2144" s="1">
        <v>113.42595325925799</v>
      </c>
      <c r="H2144" s="4">
        <f t="shared" si="202"/>
        <v>27.5954861111111</v>
      </c>
      <c r="I2144" s="4">
        <f t="shared" si="203"/>
        <v>53147.135398860279</v>
      </c>
      <c r="J2144" s="5">
        <f t="shared" si="204"/>
        <v>6.0954536569013829E-4</v>
      </c>
      <c r="K2144" s="4">
        <f t="shared" si="205"/>
        <v>6.0954536569013829E-4</v>
      </c>
      <c r="L2144" s="4">
        <f t="shared" si="206"/>
        <v>6.0954536569013829E-4</v>
      </c>
      <c r="M2144" s="4">
        <f t="shared" si="207"/>
        <v>6.0954540343578952E-4</v>
      </c>
    </row>
    <row r="2145" spans="1:13" x14ac:dyDescent="0.35">
      <c r="A2145" s="1">
        <v>2143</v>
      </c>
      <c r="B2145" s="1">
        <v>27.7734375</v>
      </c>
      <c r="C2145" s="1">
        <v>-65.100006103515597</v>
      </c>
      <c r="D2145" s="1">
        <v>381.375</v>
      </c>
      <c r="E2145" s="1">
        <v>85.098068237304702</v>
      </c>
      <c r="F2145" s="1">
        <v>112.89400000000001</v>
      </c>
      <c r="G2145" s="1">
        <v>113.444470160283</v>
      </c>
      <c r="H2145" s="4">
        <f t="shared" si="202"/>
        <v>27.7734375</v>
      </c>
      <c r="I2145" s="4">
        <f t="shared" si="203"/>
        <v>53174.908836360279</v>
      </c>
      <c r="J2145" s="5">
        <f t="shared" si="204"/>
        <v>6.6671261074576188E-4</v>
      </c>
      <c r="K2145" s="4">
        <f t="shared" si="205"/>
        <v>6.6671261074576188E-4</v>
      </c>
      <c r="L2145" s="4">
        <f t="shared" si="206"/>
        <v>6.6671261074576188E-4</v>
      </c>
      <c r="M2145" s="4">
        <f t="shared" si="207"/>
        <v>6.6671266013869823E-4</v>
      </c>
    </row>
    <row r="2146" spans="1:13" x14ac:dyDescent="0.35">
      <c r="A2146" s="1">
        <v>2144</v>
      </c>
      <c r="B2146" s="1">
        <v>27.5000020861454</v>
      </c>
      <c r="C2146" s="1">
        <v>-2.1004807909985601</v>
      </c>
      <c r="D2146" s="1">
        <v>380.625005721999</v>
      </c>
      <c r="E2146" s="1">
        <v>85.098068237304702</v>
      </c>
      <c r="F2146" s="1">
        <v>112.89400000000001</v>
      </c>
      <c r="G2146" s="1">
        <v>113.47173730283799</v>
      </c>
      <c r="H2146" s="4">
        <f t="shared" si="202"/>
        <v>27.5000020861454</v>
      </c>
      <c r="I2146" s="4">
        <f t="shared" si="203"/>
        <v>53202.408838446427</v>
      </c>
      <c r="J2146" s="5">
        <f t="shared" si="204"/>
        <v>9.915323813276171E-4</v>
      </c>
      <c r="K2146" s="4">
        <f t="shared" si="205"/>
        <v>9.915323813276171E-4</v>
      </c>
      <c r="L2146" s="4">
        <f t="shared" si="206"/>
        <v>9.915323813276171E-4</v>
      </c>
      <c r="M2146" s="4">
        <f t="shared" si="207"/>
        <v>9.9153254379629558E-4</v>
      </c>
    </row>
    <row r="2147" spans="1:13" x14ac:dyDescent="0.35">
      <c r="A2147" s="1">
        <v>2145</v>
      </c>
      <c r="B2147" s="1">
        <v>27.3567708333333</v>
      </c>
      <c r="C2147" s="1">
        <v>-21.900001525878899</v>
      </c>
      <c r="D2147" s="1">
        <v>379.75</v>
      </c>
      <c r="E2147" s="1">
        <v>85.098068237304702</v>
      </c>
      <c r="F2147" s="1">
        <v>112.89400000000001</v>
      </c>
      <c r="G2147" s="1">
        <v>113.50818812383</v>
      </c>
      <c r="H2147" s="4">
        <f t="shared" si="202"/>
        <v>27.3567708333333</v>
      </c>
      <c r="I2147" s="4">
        <f t="shared" si="203"/>
        <v>53229.765609279762</v>
      </c>
      <c r="J2147" s="5">
        <f t="shared" si="204"/>
        <v>1.3324241086081592E-3</v>
      </c>
      <c r="K2147" s="4">
        <f t="shared" si="205"/>
        <v>1.3324241086081592E-3</v>
      </c>
      <c r="L2147" s="4">
        <f t="shared" si="206"/>
        <v>1.3324241086081592E-3</v>
      </c>
      <c r="M2147" s="4">
        <f t="shared" si="207"/>
        <v>1.3324245028625537E-3</v>
      </c>
    </row>
    <row r="2148" spans="1:13" x14ac:dyDescent="0.35">
      <c r="A2148" s="1">
        <v>2146</v>
      </c>
      <c r="B2148" s="1">
        <v>27.322050366122301</v>
      </c>
      <c r="C2148" s="1">
        <v>-78.600006103515597</v>
      </c>
      <c r="D2148" s="1">
        <v>377.624990463335</v>
      </c>
      <c r="E2148" s="1">
        <v>85.098068237304702</v>
      </c>
      <c r="F2148" s="1">
        <v>112.89400000000001</v>
      </c>
      <c r="G2148" s="1">
        <v>113.554402043382</v>
      </c>
      <c r="H2148" s="4">
        <f t="shared" si="202"/>
        <v>27.322050366122301</v>
      </c>
      <c r="I2148" s="4">
        <f t="shared" si="203"/>
        <v>53257.087659645884</v>
      </c>
      <c r="J2148" s="5">
        <f t="shared" si="204"/>
        <v>1.6914513710619924E-3</v>
      </c>
      <c r="K2148" s="4">
        <f t="shared" si="205"/>
        <v>1.6914513710619924E-3</v>
      </c>
      <c r="L2148" s="4">
        <f t="shared" si="206"/>
        <v>1.6914513710619924E-3</v>
      </c>
      <c r="M2148" s="4">
        <f t="shared" si="207"/>
        <v>1.6914521776056084E-3</v>
      </c>
    </row>
    <row r="2149" spans="1:13" x14ac:dyDescent="0.35">
      <c r="A2149" s="1">
        <v>2147</v>
      </c>
      <c r="B2149" s="1">
        <v>27.5520833333333</v>
      </c>
      <c r="C2149" s="1">
        <v>-78.600006103515597</v>
      </c>
      <c r="D2149" s="1">
        <v>376.375</v>
      </c>
      <c r="E2149" s="1">
        <v>85.098068237304702</v>
      </c>
      <c r="F2149" s="1">
        <v>112.89400000000001</v>
      </c>
      <c r="G2149" s="1">
        <v>113.61111367526</v>
      </c>
      <c r="H2149" s="4">
        <f t="shared" si="202"/>
        <v>27.5520833333333</v>
      </c>
      <c r="I2149" s="4">
        <f t="shared" si="203"/>
        <v>53284.63974297922</v>
      </c>
      <c r="J2149" s="5">
        <f t="shared" si="204"/>
        <v>2.0583427827176671E-3</v>
      </c>
      <c r="K2149" s="4">
        <f t="shared" si="205"/>
        <v>2.0583427827176671E-3</v>
      </c>
      <c r="L2149" s="4">
        <f t="shared" si="206"/>
        <v>2.0583427827176671E-3</v>
      </c>
      <c r="M2149" s="4">
        <f t="shared" si="207"/>
        <v>2.0583442361763161E-3</v>
      </c>
    </row>
    <row r="2150" spans="1:13" x14ac:dyDescent="0.35">
      <c r="A2150" s="1">
        <v>2148</v>
      </c>
      <c r="B2150" s="1">
        <v>28.3203125</v>
      </c>
      <c r="C2150" s="1">
        <v>-101.25001335135001</v>
      </c>
      <c r="D2150" s="1">
        <v>376.12501335122897</v>
      </c>
      <c r="E2150" s="1">
        <v>85.098068237304702</v>
      </c>
      <c r="F2150" s="1">
        <v>112.89400000000001</v>
      </c>
      <c r="G2150" s="1">
        <v>113.67922450425399</v>
      </c>
      <c r="H2150" s="4">
        <f t="shared" si="202"/>
        <v>28.3203125</v>
      </c>
      <c r="I2150" s="4">
        <f t="shared" si="203"/>
        <v>53312.96005547922</v>
      </c>
      <c r="J2150" s="5">
        <f t="shared" si="204"/>
        <v>2.4050168582706931E-3</v>
      </c>
      <c r="K2150" s="4">
        <f t="shared" si="205"/>
        <v>2.4050168582706931E-3</v>
      </c>
      <c r="L2150" s="4">
        <f t="shared" si="206"/>
        <v>2.4050168582706931E-3</v>
      </c>
      <c r="M2150" s="4">
        <f t="shared" si="207"/>
        <v>2.405019176755503E-3</v>
      </c>
    </row>
    <row r="2151" spans="1:13" x14ac:dyDescent="0.35">
      <c r="A2151" s="1">
        <v>2149</v>
      </c>
      <c r="B2151" s="1">
        <v>28.3203125</v>
      </c>
      <c r="C2151" s="1">
        <v>-102.00000190743999</v>
      </c>
      <c r="D2151" s="1">
        <v>377.87498664877103</v>
      </c>
      <c r="E2151" s="1">
        <v>85.098068237304702</v>
      </c>
      <c r="F2151" s="1">
        <v>112.89400000000001</v>
      </c>
      <c r="G2151" s="1">
        <v>113.75981721612401</v>
      </c>
      <c r="H2151" s="4">
        <f t="shared" si="202"/>
        <v>28.3203125</v>
      </c>
      <c r="I2151" s="4">
        <f t="shared" si="203"/>
        <v>53341.28036797922</v>
      </c>
      <c r="J2151" s="5">
        <f t="shared" si="204"/>
        <v>2.8457564467203938E-3</v>
      </c>
      <c r="K2151" s="4">
        <f t="shared" si="205"/>
        <v>2.8457564467203938E-3</v>
      </c>
      <c r="L2151" s="4">
        <f t="shared" si="206"/>
        <v>2.8457564467203938E-3</v>
      </c>
      <c r="M2151" s="4">
        <f t="shared" si="207"/>
        <v>2.8457602877134092E-3</v>
      </c>
    </row>
    <row r="2152" spans="1:13" x14ac:dyDescent="0.35">
      <c r="A2152" s="1">
        <v>2150</v>
      </c>
      <c r="B2152" s="1">
        <v>27.8862847222222</v>
      </c>
      <c r="C2152" s="1">
        <v>-63.450000762939503</v>
      </c>
      <c r="D2152" s="1">
        <v>381.375</v>
      </c>
      <c r="E2152" s="1">
        <v>85.098068237304702</v>
      </c>
      <c r="F2152" s="1">
        <v>112.89400000000001</v>
      </c>
      <c r="G2152" s="1">
        <v>113.854172907915</v>
      </c>
      <c r="H2152" s="4">
        <f t="shared" si="202"/>
        <v>27.8862847222222</v>
      </c>
      <c r="I2152" s="4">
        <f t="shared" si="203"/>
        <v>53369.166652701439</v>
      </c>
      <c r="J2152" s="5">
        <f t="shared" si="204"/>
        <v>3.3835877647696716E-3</v>
      </c>
      <c r="K2152" s="4">
        <f t="shared" si="205"/>
        <v>3.3835877647696716E-3</v>
      </c>
      <c r="L2152" s="4">
        <f t="shared" si="206"/>
        <v>3.3835877647696716E-3</v>
      </c>
      <c r="M2152" s="4">
        <f t="shared" si="207"/>
        <v>3.3835942210640587E-3</v>
      </c>
    </row>
    <row r="2153" spans="1:13" x14ac:dyDescent="0.35">
      <c r="A2153" s="1">
        <v>2151</v>
      </c>
      <c r="B2153" s="1">
        <v>27.7690981162845</v>
      </c>
      <c r="C2153" s="1">
        <v>-26.400284192615398</v>
      </c>
      <c r="D2153" s="1">
        <v>380.25000858299802</v>
      </c>
      <c r="E2153" s="1">
        <v>85.098068237304702</v>
      </c>
      <c r="F2153" s="1">
        <v>114.79998545849401</v>
      </c>
      <c r="G2153" s="1">
        <v>113.95621709380001</v>
      </c>
      <c r="H2153" s="4">
        <f t="shared" si="202"/>
        <v>27.7690981162845</v>
      </c>
      <c r="I2153" s="4">
        <f t="shared" si="203"/>
        <v>53396.93575081772</v>
      </c>
      <c r="J2153" s="5">
        <f t="shared" si="204"/>
        <v>3.674738929499659E-3</v>
      </c>
      <c r="K2153" s="4">
        <f t="shared" si="205"/>
        <v>3.674738929499659E-3</v>
      </c>
      <c r="L2153" s="4">
        <f t="shared" si="206"/>
        <v>3.674738929499659E-3</v>
      </c>
      <c r="M2153" s="4">
        <f t="shared" si="207"/>
        <v>3.6747471999823938E-3</v>
      </c>
    </row>
    <row r="2154" spans="1:13" x14ac:dyDescent="0.35">
      <c r="A2154" s="1">
        <v>2152</v>
      </c>
      <c r="B2154" s="1">
        <v>27.756076488229901</v>
      </c>
      <c r="C2154" s="1">
        <v>-26.400001525878899</v>
      </c>
      <c r="D2154" s="1">
        <v>379.25000762938998</v>
      </c>
      <c r="E2154" s="1">
        <v>85.098068237304702</v>
      </c>
      <c r="F2154" s="1">
        <v>114.8</v>
      </c>
      <c r="G2154" s="1">
        <v>114.05242308762701</v>
      </c>
      <c r="H2154" s="4">
        <f t="shared" si="202"/>
        <v>27.756076488229901</v>
      </c>
      <c r="I2154" s="4">
        <f t="shared" si="203"/>
        <v>53424.691827305949</v>
      </c>
      <c r="J2154" s="5">
        <f t="shared" si="204"/>
        <v>3.4661236744968405E-3</v>
      </c>
      <c r="K2154" s="4">
        <f t="shared" si="205"/>
        <v>3.4661236744968405E-3</v>
      </c>
      <c r="L2154" s="4">
        <f t="shared" si="206"/>
        <v>3.4661236744968405E-3</v>
      </c>
      <c r="M2154" s="4">
        <f t="shared" si="207"/>
        <v>3.4661306148770325E-3</v>
      </c>
    </row>
    <row r="2155" spans="1:13" x14ac:dyDescent="0.35">
      <c r="A2155" s="1">
        <v>2153</v>
      </c>
      <c r="B2155" s="1">
        <v>27.8645833333333</v>
      </c>
      <c r="C2155" s="1">
        <v>-44.400001525878899</v>
      </c>
      <c r="D2155" s="1">
        <v>378.5</v>
      </c>
      <c r="E2155" s="1">
        <v>85.098068237304702</v>
      </c>
      <c r="F2155" s="1">
        <v>114.8</v>
      </c>
      <c r="G2155" s="1">
        <v>114.136745700286</v>
      </c>
      <c r="H2155" s="4">
        <f t="shared" si="202"/>
        <v>27.8645833333333</v>
      </c>
      <c r="I2155" s="4">
        <f t="shared" si="203"/>
        <v>53452.556410639285</v>
      </c>
      <c r="J2155" s="5">
        <f t="shared" si="204"/>
        <v>3.0261573141171709E-3</v>
      </c>
      <c r="K2155" s="4">
        <f t="shared" si="205"/>
        <v>3.0261573141171709E-3</v>
      </c>
      <c r="L2155" s="4">
        <f t="shared" si="206"/>
        <v>3.0261573141171709E-3</v>
      </c>
      <c r="M2155" s="4">
        <f t="shared" si="207"/>
        <v>3.0261619328734086E-3</v>
      </c>
    </row>
    <row r="2156" spans="1:13" x14ac:dyDescent="0.35">
      <c r="A2156" s="1">
        <v>2154</v>
      </c>
      <c r="B2156" s="1">
        <v>28.0251736111111</v>
      </c>
      <c r="C2156" s="1">
        <v>-60.150001525878899</v>
      </c>
      <c r="D2156" s="1">
        <v>377.625</v>
      </c>
      <c r="E2156" s="1">
        <v>85.098068237304702</v>
      </c>
      <c r="F2156" s="1">
        <v>114.8</v>
      </c>
      <c r="G2156" s="1">
        <v>114.21052526131901</v>
      </c>
      <c r="H2156" s="4">
        <f t="shared" si="202"/>
        <v>28.0251736111111</v>
      </c>
      <c r="I2156" s="4">
        <f t="shared" si="203"/>
        <v>53480.581584250394</v>
      </c>
      <c r="J2156" s="5">
        <f t="shared" si="204"/>
        <v>2.6326174480416236E-3</v>
      </c>
      <c r="K2156" s="4">
        <f t="shared" si="205"/>
        <v>2.6326174480416236E-3</v>
      </c>
      <c r="L2156" s="4">
        <f t="shared" si="206"/>
        <v>2.6326174480416236E-3</v>
      </c>
      <c r="M2156" s="4">
        <f t="shared" si="207"/>
        <v>2.6326204890202661E-3</v>
      </c>
    </row>
    <row r="2157" spans="1:13" x14ac:dyDescent="0.35">
      <c r="A2157" s="1">
        <v>2155</v>
      </c>
      <c r="B2157" s="1">
        <v>28.3072916666667</v>
      </c>
      <c r="C2157" s="1">
        <v>-73.350006103515597</v>
      </c>
      <c r="D2157" s="1">
        <v>377.375</v>
      </c>
      <c r="E2157" s="1">
        <v>85.098068237304702</v>
      </c>
      <c r="F2157" s="1">
        <v>114.8</v>
      </c>
      <c r="G2157" s="1">
        <v>114.27493456632</v>
      </c>
      <c r="H2157" s="4">
        <f t="shared" si="202"/>
        <v>28.3072916666667</v>
      </c>
      <c r="I2157" s="4">
        <f t="shared" si="203"/>
        <v>53508.888875917059</v>
      </c>
      <c r="J2157" s="5">
        <f t="shared" si="204"/>
        <v>2.2753609126385669E-3</v>
      </c>
      <c r="K2157" s="4">
        <f t="shared" si="205"/>
        <v>2.2753609126385669E-3</v>
      </c>
      <c r="L2157" s="4">
        <f t="shared" si="206"/>
        <v>2.2753609126385669E-3</v>
      </c>
      <c r="M2157" s="4">
        <f t="shared" si="207"/>
        <v>2.2753628760017425E-3</v>
      </c>
    </row>
    <row r="2158" spans="1:13" x14ac:dyDescent="0.35">
      <c r="A2158" s="1">
        <v>2156</v>
      </c>
      <c r="B2158" s="1">
        <v>28.3637145161692</v>
      </c>
      <c r="C2158" s="1">
        <v>-78.899867631112002</v>
      </c>
      <c r="D2158" s="1">
        <v>378.00001049033102</v>
      </c>
      <c r="E2158" s="1">
        <v>85.098068237304702</v>
      </c>
      <c r="F2158" s="1">
        <v>114.8</v>
      </c>
      <c r="G2158" s="1">
        <v>114.330997461842</v>
      </c>
      <c r="H2158" s="4">
        <f t="shared" si="202"/>
        <v>28.3637145161692</v>
      </c>
      <c r="I2158" s="4">
        <f t="shared" si="203"/>
        <v>53537.252590433229</v>
      </c>
      <c r="J2158" s="5">
        <f t="shared" si="204"/>
        <v>1.9765709984862654E-3</v>
      </c>
      <c r="K2158" s="4">
        <f t="shared" si="205"/>
        <v>1.9765709984862654E-3</v>
      </c>
      <c r="L2158" s="4">
        <f t="shared" si="206"/>
        <v>1.9765709984862654E-3</v>
      </c>
      <c r="M2158" s="4">
        <f t="shared" si="207"/>
        <v>1.9765722855106327E-3</v>
      </c>
    </row>
    <row r="2159" spans="1:13" x14ac:dyDescent="0.35">
      <c r="A2159" s="1">
        <v>2157</v>
      </c>
      <c r="B2159" s="1">
        <v>28.2638888888889</v>
      </c>
      <c r="C2159" s="1">
        <v>-61.350002288818402</v>
      </c>
      <c r="D2159" s="1">
        <v>379.375</v>
      </c>
      <c r="E2159" s="1">
        <v>85.098068237304702</v>
      </c>
      <c r="F2159" s="1">
        <v>114.8</v>
      </c>
      <c r="G2159" s="1">
        <v>114.379605120398</v>
      </c>
      <c r="H2159" s="4">
        <f t="shared" si="202"/>
        <v>28.2638888888889</v>
      </c>
      <c r="I2159" s="4">
        <f t="shared" si="203"/>
        <v>53565.516479322119</v>
      </c>
      <c r="J2159" s="5">
        <f t="shared" si="204"/>
        <v>1.7197795656174863E-3</v>
      </c>
      <c r="K2159" s="4">
        <f t="shared" si="205"/>
        <v>1.7197795656174863E-3</v>
      </c>
      <c r="L2159" s="4">
        <f t="shared" si="206"/>
        <v>1.7197795656174863E-3</v>
      </c>
      <c r="M2159" s="4">
        <f t="shared" si="207"/>
        <v>1.7197804133672564E-3</v>
      </c>
    </row>
    <row r="2160" spans="1:13" x14ac:dyDescent="0.35">
      <c r="A2160" s="1">
        <v>2158</v>
      </c>
      <c r="B2160" s="1">
        <v>28.2638888888889</v>
      </c>
      <c r="C2160" s="1">
        <v>-35.550003051757798</v>
      </c>
      <c r="D2160" s="1">
        <v>379.375</v>
      </c>
      <c r="E2160" s="1">
        <v>85.098068237304702</v>
      </c>
      <c r="F2160" s="1">
        <v>114.8</v>
      </c>
      <c r="G2160" s="1">
        <v>114.421530206491</v>
      </c>
      <c r="H2160" s="4">
        <f t="shared" si="202"/>
        <v>28.2638888888889</v>
      </c>
      <c r="I2160" s="4">
        <f t="shared" si="203"/>
        <v>53593.78036821101</v>
      </c>
      <c r="J2160" s="5">
        <f t="shared" si="204"/>
        <v>1.4833445693838558E-3</v>
      </c>
      <c r="K2160" s="4">
        <f t="shared" si="205"/>
        <v>1.4833445693838558E-3</v>
      </c>
      <c r="L2160" s="4">
        <f t="shared" si="206"/>
        <v>1.4833445693838558E-3</v>
      </c>
      <c r="M2160" s="4">
        <f t="shared" si="207"/>
        <v>1.4833451133543173E-3</v>
      </c>
    </row>
    <row r="2161" spans="1:13" x14ac:dyDescent="0.35">
      <c r="A2161" s="1">
        <v>2159</v>
      </c>
      <c r="B2161" s="1">
        <v>28.2899303568751</v>
      </c>
      <c r="C2161" s="1">
        <v>-47.099914170042197</v>
      </c>
      <c r="D2161" s="1">
        <v>378.875003814666</v>
      </c>
      <c r="E2161" s="1">
        <v>85.098068237304702</v>
      </c>
      <c r="F2161" s="1">
        <v>114.8</v>
      </c>
      <c r="G2161" s="1">
        <v>114.45743915884201</v>
      </c>
      <c r="H2161" s="4">
        <f t="shared" si="202"/>
        <v>28.2899303568751</v>
      </c>
      <c r="I2161" s="4">
        <f t="shared" si="203"/>
        <v>53622.070298567887</v>
      </c>
      <c r="J2161" s="5">
        <f t="shared" si="204"/>
        <v>1.2693192205855391E-3</v>
      </c>
      <c r="K2161" s="4">
        <f t="shared" si="205"/>
        <v>1.2693192205855391E-3</v>
      </c>
      <c r="L2161" s="4">
        <f t="shared" si="206"/>
        <v>1.2693192205855391E-3</v>
      </c>
      <c r="M2161" s="4">
        <f t="shared" si="207"/>
        <v>1.2693195614342325E-3</v>
      </c>
    </row>
    <row r="2162" spans="1:13" x14ac:dyDescent="0.35">
      <c r="A2162" s="1">
        <v>2160</v>
      </c>
      <c r="B2162" s="1">
        <v>28.3159722222222</v>
      </c>
      <c r="C2162" s="1">
        <v>-55.200000762939503</v>
      </c>
      <c r="D2162" s="1">
        <v>378.625</v>
      </c>
      <c r="E2162" s="1">
        <v>85.098068237304702</v>
      </c>
      <c r="F2162" s="1">
        <v>114.8</v>
      </c>
      <c r="G2162" s="1">
        <v>114.48790278406101</v>
      </c>
      <c r="H2162" s="4">
        <f t="shared" si="202"/>
        <v>28.3159722222222</v>
      </c>
      <c r="I2162" s="4">
        <f t="shared" si="203"/>
        <v>53650.386270790106</v>
      </c>
      <c r="J2162" s="5">
        <f t="shared" si="204"/>
        <v>1.0758459917929889E-3</v>
      </c>
      <c r="K2162" s="4">
        <f t="shared" si="205"/>
        <v>1.0758459917929889E-3</v>
      </c>
      <c r="L2162" s="4">
        <f t="shared" si="206"/>
        <v>1.0758459917929889E-3</v>
      </c>
      <c r="M2162" s="4">
        <f t="shared" si="207"/>
        <v>1.0758461993317855E-3</v>
      </c>
    </row>
    <row r="2163" spans="1:13" x14ac:dyDescent="0.35">
      <c r="A2163" s="1">
        <v>2161</v>
      </c>
      <c r="B2163" s="1">
        <v>28.3463541666667</v>
      </c>
      <c r="C2163" s="1">
        <v>-60.900001525878899</v>
      </c>
      <c r="D2163" s="1">
        <v>378.5</v>
      </c>
      <c r="E2163" s="1">
        <v>85.098068237304702</v>
      </c>
      <c r="F2163" s="1">
        <v>114.8</v>
      </c>
      <c r="G2163" s="1">
        <v>114.513405330156</v>
      </c>
      <c r="H2163" s="4">
        <f t="shared" si="202"/>
        <v>28.3463541666667</v>
      </c>
      <c r="I2163" s="4">
        <f t="shared" si="203"/>
        <v>53678.73262495677</v>
      </c>
      <c r="J2163" s="5">
        <f t="shared" si="204"/>
        <v>8.9967640794480757E-4</v>
      </c>
      <c r="K2163" s="4">
        <f t="shared" si="205"/>
        <v>8.9967640794480757E-4</v>
      </c>
      <c r="L2163" s="4">
        <f t="shared" si="206"/>
        <v>8.9967640794480757E-4</v>
      </c>
      <c r="M2163" s="4">
        <f t="shared" si="207"/>
        <v>8.9967652931384424E-4</v>
      </c>
    </row>
    <row r="2164" spans="1:13" x14ac:dyDescent="0.35">
      <c r="A2164" s="1">
        <v>2162</v>
      </c>
      <c r="B2164" s="1">
        <v>28.4027777777778</v>
      </c>
      <c r="C2164" s="1">
        <v>-62.700000762939503</v>
      </c>
      <c r="D2164" s="1">
        <v>378</v>
      </c>
      <c r="E2164" s="1">
        <v>85.098068237304702</v>
      </c>
      <c r="F2164" s="1">
        <v>114.8</v>
      </c>
      <c r="G2164" s="1">
        <v>114.534352184111</v>
      </c>
      <c r="H2164" s="4">
        <f t="shared" si="202"/>
        <v>28.4027777777778</v>
      </c>
      <c r="I2164" s="4">
        <f t="shared" si="203"/>
        <v>53707.135402734551</v>
      </c>
      <c r="J2164" s="5">
        <f t="shared" si="204"/>
        <v>7.3749314658176418E-4</v>
      </c>
      <c r="K2164" s="4">
        <f t="shared" si="205"/>
        <v>7.3749314658176418E-4</v>
      </c>
      <c r="L2164" s="4">
        <f t="shared" si="206"/>
        <v>7.3749314658176418E-4</v>
      </c>
      <c r="M2164" s="4">
        <f t="shared" si="207"/>
        <v>7.3749321343505997E-4</v>
      </c>
    </row>
    <row r="2165" spans="1:13" x14ac:dyDescent="0.35">
      <c r="A2165" s="1">
        <v>2163</v>
      </c>
      <c r="B2165" s="1">
        <v>28.485244214525299</v>
      </c>
      <c r="C2165" s="1">
        <v>-62.400001525878899</v>
      </c>
      <c r="D2165" s="1">
        <v>377.87503147099397</v>
      </c>
      <c r="E2165" s="1">
        <v>85.098068237304702</v>
      </c>
      <c r="F2165" s="1">
        <v>114.8</v>
      </c>
      <c r="G2165" s="1">
        <v>114.55107631589399</v>
      </c>
      <c r="H2165" s="4">
        <f t="shared" si="202"/>
        <v>28.485244214525299</v>
      </c>
      <c r="I2165" s="4">
        <f t="shared" si="203"/>
        <v>53735.620646949079</v>
      </c>
      <c r="J2165" s="5">
        <f t="shared" si="204"/>
        <v>5.8711561877589026E-4</v>
      </c>
      <c r="K2165" s="4">
        <f t="shared" si="205"/>
        <v>5.8711561877589026E-4</v>
      </c>
      <c r="L2165" s="4">
        <f t="shared" si="206"/>
        <v>5.8711561877589026E-4</v>
      </c>
      <c r="M2165" s="4">
        <f t="shared" si="207"/>
        <v>5.8711565250615255E-4</v>
      </c>
    </row>
    <row r="2166" spans="1:13" x14ac:dyDescent="0.35">
      <c r="A2166" s="1">
        <v>2164</v>
      </c>
      <c r="B2166" s="1">
        <v>28.6371527777778</v>
      </c>
      <c r="C2166" s="1">
        <v>-62.400001525878899</v>
      </c>
      <c r="D2166" s="1">
        <v>382</v>
      </c>
      <c r="E2166" s="1">
        <v>85.098068237304702</v>
      </c>
      <c r="F2166" s="1">
        <v>114.8</v>
      </c>
      <c r="G2166" s="1">
        <v>114.563843571326</v>
      </c>
      <c r="H2166" s="4">
        <f t="shared" si="202"/>
        <v>28.6371527777778</v>
      </c>
      <c r="I2166" s="4">
        <f t="shared" si="203"/>
        <v>53764.25779972686</v>
      </c>
      <c r="J2166" s="5">
        <f t="shared" si="204"/>
        <v>4.4582838004472459E-4</v>
      </c>
      <c r="K2166" s="4">
        <f t="shared" si="205"/>
        <v>4.4582838004472459E-4</v>
      </c>
      <c r="L2166" s="4">
        <f t="shared" si="206"/>
        <v>4.4582838004472459E-4</v>
      </c>
      <c r="M2166" s="4">
        <f t="shared" si="207"/>
        <v>4.4582839481375282E-4</v>
      </c>
    </row>
    <row r="2167" spans="1:13" x14ac:dyDescent="0.35">
      <c r="A2167" s="1">
        <v>2165</v>
      </c>
      <c r="B2167" s="1">
        <v>28.2335069444444</v>
      </c>
      <c r="C2167" s="1">
        <v>16.800001144409201</v>
      </c>
      <c r="D2167" s="1">
        <v>379.25</v>
      </c>
      <c r="E2167" s="1">
        <v>85.098068237304702</v>
      </c>
      <c r="F2167" s="1">
        <v>114.8</v>
      </c>
      <c r="G2167" s="1">
        <v>114.572856897956</v>
      </c>
      <c r="H2167" s="4">
        <f t="shared" si="202"/>
        <v>28.2335069444444</v>
      </c>
      <c r="I2167" s="4">
        <f t="shared" si="203"/>
        <v>53792.491306671305</v>
      </c>
      <c r="J2167" s="5">
        <f t="shared" si="204"/>
        <v>3.1924219147599697E-4</v>
      </c>
      <c r="K2167" s="4">
        <f t="shared" si="205"/>
        <v>3.1924219147599697E-4</v>
      </c>
      <c r="L2167" s="4">
        <f t="shared" si="206"/>
        <v>3.1924219147599697E-4</v>
      </c>
      <c r="M2167" s="4">
        <f t="shared" si="207"/>
        <v>3.1924219689862259E-4</v>
      </c>
    </row>
    <row r="2168" spans="1:13" x14ac:dyDescent="0.35">
      <c r="A2168" s="1">
        <v>2166</v>
      </c>
      <c r="B2168" s="1">
        <v>28.285589880416801</v>
      </c>
      <c r="C2168" s="1">
        <v>-43.199543003018398</v>
      </c>
      <c r="D2168" s="1">
        <v>378.87500286099902</v>
      </c>
      <c r="E2168" s="1">
        <v>85.098068237304702</v>
      </c>
      <c r="F2168" s="1">
        <v>114.8</v>
      </c>
      <c r="G2168" s="1">
        <v>114.578259571096</v>
      </c>
      <c r="H2168" s="4">
        <f t="shared" si="202"/>
        <v>28.285589880416801</v>
      </c>
      <c r="I2168" s="4">
        <f t="shared" si="203"/>
        <v>53820.776896551724</v>
      </c>
      <c r="J2168" s="5">
        <f t="shared" si="204"/>
        <v>1.9100443592790981E-4</v>
      </c>
      <c r="K2168" s="4">
        <f t="shared" si="205"/>
        <v>1.9100443592790981E-4</v>
      </c>
      <c r="L2168" s="4">
        <f t="shared" si="206"/>
        <v>1.9100443592790981E-4</v>
      </c>
      <c r="M2168" s="4">
        <f t="shared" si="207"/>
        <v>1.9100443708930257E-4</v>
      </c>
    </row>
    <row r="2169" spans="1:13" x14ac:dyDescent="0.35">
      <c r="A2169" s="1">
        <v>2167</v>
      </c>
      <c r="B2169" s="1">
        <v>28.3506944444444</v>
      </c>
      <c r="C2169" s="1">
        <v>-50.700000762939503</v>
      </c>
      <c r="D2169" s="1">
        <v>378.5</v>
      </c>
      <c r="E2169" s="1">
        <v>85.098068237304702</v>
      </c>
      <c r="F2169" s="1">
        <v>114.8</v>
      </c>
      <c r="G2169" s="1">
        <v>114.58013747132399</v>
      </c>
      <c r="H2169" s="4">
        <f t="shared" si="202"/>
        <v>28.3506944444444</v>
      </c>
      <c r="I2169" s="4">
        <f t="shared" si="203"/>
        <v>53849.12759099617</v>
      </c>
      <c r="J2169" s="5">
        <f t="shared" si="204"/>
        <v>6.6238244416746674E-5</v>
      </c>
      <c r="K2169" s="4">
        <f t="shared" si="205"/>
        <v>6.6238244416746674E-5</v>
      </c>
      <c r="L2169" s="4">
        <f t="shared" si="206"/>
        <v>6.6238244416746674E-5</v>
      </c>
      <c r="M2169" s="4">
        <f t="shared" si="207"/>
        <v>6.6238244465183447E-5</v>
      </c>
    </row>
    <row r="2170" spans="1:13" x14ac:dyDescent="0.35">
      <c r="A2170" s="1">
        <v>2168</v>
      </c>
      <c r="B2170" s="1">
        <v>28.3593749337732</v>
      </c>
      <c r="C2170" s="1">
        <v>35.699341588662399</v>
      </c>
      <c r="D2170" s="1">
        <v>383.12496471434099</v>
      </c>
      <c r="E2170" s="1">
        <v>85.098068237304702</v>
      </c>
      <c r="F2170" s="1">
        <v>114.8</v>
      </c>
      <c r="G2170" s="1">
        <v>114.57852044963199</v>
      </c>
      <c r="H2170" s="4">
        <f t="shared" si="202"/>
        <v>28.3593749337732</v>
      </c>
      <c r="I2170" s="4">
        <f t="shared" si="203"/>
        <v>53877.486965929944</v>
      </c>
      <c r="J2170" s="5">
        <f t="shared" si="204"/>
        <v>-5.701894684826537E-5</v>
      </c>
      <c r="K2170" s="4">
        <f t="shared" si="205"/>
        <v>-5.701894684826537E-5</v>
      </c>
      <c r="L2170" s="4">
        <f t="shared" si="206"/>
        <v>-5.701894684826537E-5</v>
      </c>
      <c r="M2170" s="4">
        <f t="shared" si="207"/>
        <v>-5.7018946879161662E-5</v>
      </c>
    </row>
    <row r="2171" spans="1:13" x14ac:dyDescent="0.35">
      <c r="A2171" s="1">
        <v>2169</v>
      </c>
      <c r="B2171" s="1">
        <v>27.9947860373818</v>
      </c>
      <c r="C2171" s="1">
        <v>35.698632059851597</v>
      </c>
      <c r="D2171" s="1">
        <v>378.87506675669698</v>
      </c>
      <c r="E2171" s="1">
        <v>85.098068237304702</v>
      </c>
      <c r="F2171" s="1">
        <v>114.8</v>
      </c>
      <c r="G2171" s="1">
        <v>114.573382801938</v>
      </c>
      <c r="H2171" s="4">
        <f t="shared" si="202"/>
        <v>27.9947860373818</v>
      </c>
      <c r="I2171" s="4">
        <f t="shared" si="203"/>
        <v>53905.481751967323</v>
      </c>
      <c r="J2171" s="5">
        <f t="shared" si="204"/>
        <v>-1.8352159173993694E-4</v>
      </c>
      <c r="K2171" s="4">
        <f t="shared" si="205"/>
        <v>-1.8352159173993694E-4</v>
      </c>
      <c r="L2171" s="4">
        <f t="shared" si="206"/>
        <v>-1.8352159173993694E-4</v>
      </c>
      <c r="M2171" s="4">
        <f t="shared" si="207"/>
        <v>-1.8352159277011014E-4</v>
      </c>
    </row>
    <row r="2172" spans="1:13" x14ac:dyDescent="0.35">
      <c r="A2172" s="1">
        <v>2170</v>
      </c>
      <c r="B2172" s="1">
        <v>27.6258643468244</v>
      </c>
      <c r="C2172" s="1">
        <v>-53.999316025149497</v>
      </c>
      <c r="D2172" s="1">
        <v>383.25000190734801</v>
      </c>
      <c r="E2172" s="1">
        <v>85.098068237304702</v>
      </c>
      <c r="F2172" s="1">
        <v>114.8</v>
      </c>
      <c r="G2172" s="1">
        <v>114.564642860494</v>
      </c>
      <c r="H2172" s="4">
        <f t="shared" si="202"/>
        <v>27.6258643468244</v>
      </c>
      <c r="I2172" s="4">
        <f t="shared" si="203"/>
        <v>53933.107616314148</v>
      </c>
      <c r="J2172" s="5">
        <f t="shared" si="204"/>
        <v>-3.1636807211775592E-4</v>
      </c>
      <c r="K2172" s="4">
        <f t="shared" si="205"/>
        <v>-3.1636807211775592E-4</v>
      </c>
      <c r="L2172" s="4">
        <f t="shared" si="206"/>
        <v>-3.1636807211775592E-4</v>
      </c>
      <c r="M2172" s="4">
        <f t="shared" si="207"/>
        <v>-3.1636807739523733E-4</v>
      </c>
    </row>
    <row r="2173" spans="1:13" x14ac:dyDescent="0.35">
      <c r="A2173" s="1">
        <v>2171</v>
      </c>
      <c r="B2173" s="1">
        <v>27.139753368195102</v>
      </c>
      <c r="C2173" s="1">
        <v>36.150001525878899</v>
      </c>
      <c r="D2173" s="1">
        <v>383.50000286099902</v>
      </c>
      <c r="E2173" s="1">
        <v>85.098068237304702</v>
      </c>
      <c r="F2173" s="1">
        <v>114.799995056193</v>
      </c>
      <c r="G2173" s="1">
        <v>114.552161715347</v>
      </c>
      <c r="H2173" s="4">
        <f t="shared" si="202"/>
        <v>27.139753368195102</v>
      </c>
      <c r="I2173" s="4">
        <f t="shared" si="203"/>
        <v>53960.247369682344</v>
      </c>
      <c r="J2173" s="5">
        <f t="shared" si="204"/>
        <v>-4.5988425088759914E-4</v>
      </c>
      <c r="K2173" s="4">
        <f t="shared" si="205"/>
        <v>-4.5988425088759914E-4</v>
      </c>
      <c r="L2173" s="4">
        <f t="shared" si="206"/>
        <v>-4.5988425088759914E-4</v>
      </c>
      <c r="M2173" s="4">
        <f t="shared" si="207"/>
        <v>-4.5988426709802418E-4</v>
      </c>
    </row>
    <row r="2174" spans="1:13" x14ac:dyDescent="0.35">
      <c r="A2174" s="1">
        <v>2172</v>
      </c>
      <c r="B2174" s="1">
        <v>26.6710069444444</v>
      </c>
      <c r="C2174" s="1">
        <v>36.150001525878899</v>
      </c>
      <c r="D2174" s="1">
        <v>383.875</v>
      </c>
      <c r="E2174" s="1">
        <v>85.098068237304702</v>
      </c>
      <c r="F2174" s="1">
        <v>114.152</v>
      </c>
      <c r="G2174" s="1">
        <v>114.538316129132</v>
      </c>
      <c r="H2174" s="4">
        <f t="shared" si="202"/>
        <v>26.6710069444444</v>
      </c>
      <c r="I2174" s="4">
        <f t="shared" si="203"/>
        <v>53986.918376626789</v>
      </c>
      <c r="J2174" s="5">
        <f t="shared" si="204"/>
        <v>-5.1912499006274895E-4</v>
      </c>
      <c r="K2174" s="4">
        <f t="shared" si="205"/>
        <v>-5.1912499006274895E-4</v>
      </c>
      <c r="L2174" s="4">
        <f t="shared" si="206"/>
        <v>-5.1912499006274895E-4</v>
      </c>
      <c r="M2174" s="4">
        <f t="shared" si="207"/>
        <v>-5.1912501337931605E-4</v>
      </c>
    </row>
    <row r="2175" spans="1:13" x14ac:dyDescent="0.35">
      <c r="A2175" s="1">
        <v>2173</v>
      </c>
      <c r="B2175" s="1">
        <v>26.506076024644099</v>
      </c>
      <c r="C2175" s="1">
        <v>-10.5</v>
      </c>
      <c r="D2175" s="1">
        <v>381.37499618536299</v>
      </c>
      <c r="E2175" s="1">
        <v>85.098068237304702</v>
      </c>
      <c r="F2175" s="1">
        <v>114.152</v>
      </c>
      <c r="G2175" s="1">
        <v>114.528036278656</v>
      </c>
      <c r="H2175" s="4">
        <f t="shared" si="202"/>
        <v>26.506076024644099</v>
      </c>
      <c r="I2175" s="4">
        <f t="shared" si="203"/>
        <v>54013.42445265143</v>
      </c>
      <c r="J2175" s="5">
        <f t="shared" si="204"/>
        <v>-3.8782996270131723E-4</v>
      </c>
      <c r="K2175" s="4">
        <f t="shared" si="205"/>
        <v>-3.8782996270131723E-4</v>
      </c>
      <c r="L2175" s="4">
        <f t="shared" si="206"/>
        <v>-3.8782996270131723E-4</v>
      </c>
      <c r="M2175" s="4">
        <f t="shared" si="207"/>
        <v>-3.878299724237031E-4</v>
      </c>
    </row>
    <row r="2176" spans="1:13" x14ac:dyDescent="0.35">
      <c r="A2176" s="1">
        <v>2174</v>
      </c>
      <c r="B2176" s="1">
        <v>26.458333697578102</v>
      </c>
      <c r="C2176" s="1">
        <v>-10.5</v>
      </c>
      <c r="D2176" s="1">
        <v>380.87500381463701</v>
      </c>
      <c r="E2176" s="1">
        <v>85.098068237304702</v>
      </c>
      <c r="F2176" s="1">
        <v>114.152</v>
      </c>
      <c r="G2176" s="1">
        <v>114.523733878912</v>
      </c>
      <c r="H2176" s="4">
        <f t="shared" si="202"/>
        <v>26.458333697578102</v>
      </c>
      <c r="I2176" s="4">
        <f t="shared" si="203"/>
        <v>54039.882786349008</v>
      </c>
      <c r="J2176" s="5">
        <f t="shared" si="204"/>
        <v>-1.6261038178680732E-4</v>
      </c>
      <c r="K2176" s="4">
        <f t="shared" si="205"/>
        <v>-1.6261038178680732E-4</v>
      </c>
      <c r="L2176" s="4">
        <f t="shared" si="206"/>
        <v>-1.6261038178680732E-4</v>
      </c>
      <c r="M2176" s="4">
        <f t="shared" si="207"/>
        <v>-1.6261038250343498E-4</v>
      </c>
    </row>
    <row r="2177" spans="1:13" x14ac:dyDescent="0.35">
      <c r="A2177" s="1">
        <v>2175</v>
      </c>
      <c r="B2177" s="1">
        <v>26.5798601839283</v>
      </c>
      <c r="C2177" s="1">
        <v>-19.9499286651983</v>
      </c>
      <c r="D2177" s="1">
        <v>379.25001239775901</v>
      </c>
      <c r="E2177" s="1">
        <v>85.098068237304702</v>
      </c>
      <c r="F2177" s="1">
        <v>114.152</v>
      </c>
      <c r="G2177" s="1">
        <v>114.525340539205</v>
      </c>
      <c r="H2177" s="4">
        <f t="shared" si="202"/>
        <v>26.5798601839283</v>
      </c>
      <c r="I2177" s="4">
        <f t="shared" si="203"/>
        <v>54066.462646532935</v>
      </c>
      <c r="J2177" s="5">
        <f t="shared" si="204"/>
        <v>6.0446529134799226E-5</v>
      </c>
      <c r="K2177" s="4">
        <f t="shared" si="205"/>
        <v>6.0446529134799226E-5</v>
      </c>
      <c r="L2177" s="4">
        <f t="shared" si="206"/>
        <v>6.0446529134799226E-5</v>
      </c>
      <c r="M2177" s="4">
        <f t="shared" si="207"/>
        <v>6.0446529171608974E-5</v>
      </c>
    </row>
    <row r="2178" spans="1:13" x14ac:dyDescent="0.35">
      <c r="A2178" s="1">
        <v>2176</v>
      </c>
      <c r="B2178" s="1">
        <v>26.909727917690599</v>
      </c>
      <c r="C2178" s="1">
        <v>-52.800346369293599</v>
      </c>
      <c r="D2178" s="1">
        <v>377.74999809268002</v>
      </c>
      <c r="E2178" s="1">
        <v>85.098068237304702</v>
      </c>
      <c r="F2178" s="1">
        <v>114.152</v>
      </c>
      <c r="G2178" s="1">
        <v>114.532881798914</v>
      </c>
      <c r="H2178" s="4">
        <f t="shared" si="202"/>
        <v>26.909727917690599</v>
      </c>
      <c r="I2178" s="4">
        <f t="shared" si="203"/>
        <v>54093.372374450628</v>
      </c>
      <c r="J2178" s="5">
        <f t="shared" si="204"/>
        <v>2.8024288213048432E-4</v>
      </c>
      <c r="K2178" s="4">
        <f t="shared" si="205"/>
        <v>2.8024288213048432E-4</v>
      </c>
      <c r="L2178" s="4">
        <f t="shared" si="206"/>
        <v>2.8024288213048432E-4</v>
      </c>
      <c r="M2178" s="4">
        <f t="shared" si="207"/>
        <v>2.8024288579868033E-4</v>
      </c>
    </row>
    <row r="2179" spans="1:13" x14ac:dyDescent="0.35">
      <c r="A2179" s="1">
        <v>2177</v>
      </c>
      <c r="B2179" s="1">
        <v>27.2829861111111</v>
      </c>
      <c r="C2179" s="1">
        <v>-75.300003051757798</v>
      </c>
      <c r="D2179" s="1">
        <v>377.625</v>
      </c>
      <c r="E2179" s="1">
        <v>85.098068237304702</v>
      </c>
      <c r="F2179" s="1">
        <v>114.152</v>
      </c>
      <c r="G2179" s="1">
        <v>114.546477533461</v>
      </c>
      <c r="H2179" s="4">
        <f t="shared" si="202"/>
        <v>27.2829861111111</v>
      </c>
      <c r="I2179" s="4">
        <f t="shared" si="203"/>
        <v>54120.655360561737</v>
      </c>
      <c r="J2179" s="5">
        <f t="shared" si="204"/>
        <v>4.9832281890358127E-4</v>
      </c>
      <c r="K2179" s="4">
        <f t="shared" si="205"/>
        <v>4.9832281890358127E-4</v>
      </c>
      <c r="L2179" s="4">
        <f t="shared" si="206"/>
        <v>4.9832281890358127E-4</v>
      </c>
      <c r="M2179" s="4">
        <f t="shared" si="207"/>
        <v>4.9832283952797171E-4</v>
      </c>
    </row>
    <row r="2180" spans="1:13" x14ac:dyDescent="0.35">
      <c r="A2180" s="1">
        <v>2178</v>
      </c>
      <c r="B2180" s="1">
        <v>27.217878599989099</v>
      </c>
      <c r="C2180" s="1">
        <v>-3.9000000953674299</v>
      </c>
      <c r="D2180" s="1">
        <v>380.87502098066199</v>
      </c>
      <c r="E2180" s="1">
        <v>85.098068237304702</v>
      </c>
      <c r="F2180" s="1">
        <v>114.152</v>
      </c>
      <c r="G2180" s="1">
        <v>114.56634385984999</v>
      </c>
      <c r="H2180" s="4">
        <f t="shared" ref="H2180:H2243" si="208">(A2180-A2179)*B2180</f>
        <v>27.217878599989099</v>
      </c>
      <c r="I2180" s="4">
        <f t="shared" ref="I2180:I2243" si="209">H2180+I2179</f>
        <v>54147.873239161723</v>
      </c>
      <c r="J2180" s="5">
        <f t="shared" ref="J2180:J2243" si="210">IF(H2180=0,0,(G2180-G2179)/H2180)</f>
        <v>7.2989988238835845E-4</v>
      </c>
      <c r="K2180" s="4">
        <f t="shared" ref="K2180:K2243" si="211">IF(J2180&gt;1,K2179,J2180)</f>
        <v>7.2989988238835845E-4</v>
      </c>
      <c r="L2180" s="4">
        <f t="shared" ref="L2180:L2243" si="212">IF(K2180&lt;-1,L2179,K2180)</f>
        <v>7.2989988238835845E-4</v>
      </c>
      <c r="M2180" s="4">
        <f t="shared" ref="M2180:M2243" si="213">ASIN(L2180)</f>
        <v>7.2989994719786799E-4</v>
      </c>
    </row>
    <row r="2181" spans="1:13" x14ac:dyDescent="0.35">
      <c r="A2181" s="1">
        <v>2179</v>
      </c>
      <c r="B2181" s="1">
        <v>26.7795138888889</v>
      </c>
      <c r="C2181" s="1">
        <v>-3.9000000953674299</v>
      </c>
      <c r="D2181" s="1">
        <v>383.625</v>
      </c>
      <c r="E2181" s="1">
        <v>85.098068237304702</v>
      </c>
      <c r="F2181" s="1">
        <v>114.152</v>
      </c>
      <c r="G2181" s="1">
        <v>114.592796572045</v>
      </c>
      <c r="H2181" s="4">
        <f t="shared" si="208"/>
        <v>26.7795138888889</v>
      </c>
      <c r="I2181" s="4">
        <f t="shared" si="209"/>
        <v>54174.652753050614</v>
      </c>
      <c r="J2181" s="5">
        <f t="shared" si="210"/>
        <v>9.8779657856243081E-4</v>
      </c>
      <c r="K2181" s="4">
        <f t="shared" si="211"/>
        <v>9.8779657856243081E-4</v>
      </c>
      <c r="L2181" s="4">
        <f t="shared" si="212"/>
        <v>9.8779657856243081E-4</v>
      </c>
      <c r="M2181" s="4">
        <f t="shared" si="213"/>
        <v>9.8779673920161592E-4</v>
      </c>
    </row>
    <row r="2182" spans="1:13" x14ac:dyDescent="0.35">
      <c r="A2182" s="1">
        <v>2180</v>
      </c>
      <c r="B2182" s="1">
        <v>26.2717013888889</v>
      </c>
      <c r="C2182" s="1">
        <v>40.650001525878899</v>
      </c>
      <c r="D2182" s="1">
        <v>383.75</v>
      </c>
      <c r="E2182" s="1">
        <v>85.098068237304702</v>
      </c>
      <c r="F2182" s="1">
        <v>114.152</v>
      </c>
      <c r="G2182" s="1">
        <v>114.626256160815</v>
      </c>
      <c r="H2182" s="4">
        <f t="shared" si="208"/>
        <v>26.2717013888889</v>
      </c>
      <c r="I2182" s="4">
        <f t="shared" si="209"/>
        <v>54200.924454439504</v>
      </c>
      <c r="J2182" s="5">
        <f t="shared" si="210"/>
        <v>1.2735980922861552E-3</v>
      </c>
      <c r="K2182" s="4">
        <f t="shared" si="211"/>
        <v>1.2735980922861552E-3</v>
      </c>
      <c r="L2182" s="4">
        <f t="shared" si="212"/>
        <v>1.2735980922861552E-3</v>
      </c>
      <c r="M2182" s="4">
        <f t="shared" si="213"/>
        <v>1.2735984365934833E-3</v>
      </c>
    </row>
    <row r="2183" spans="1:13" x14ac:dyDescent="0.35">
      <c r="A2183" s="1">
        <v>2181</v>
      </c>
      <c r="B2183" s="1">
        <v>26.2717013888889</v>
      </c>
      <c r="C2183" s="1">
        <v>39.000012588409099</v>
      </c>
      <c r="D2183" s="1">
        <v>383.75</v>
      </c>
      <c r="E2183" s="1">
        <v>85.098068237304702</v>
      </c>
      <c r="F2183" s="1">
        <v>114.852994651838</v>
      </c>
      <c r="G2183" s="1">
        <v>114.664468755315</v>
      </c>
      <c r="H2183" s="4">
        <f t="shared" si="208"/>
        <v>26.2717013888889</v>
      </c>
      <c r="I2183" s="4">
        <f t="shared" si="209"/>
        <v>54227.196155828395</v>
      </c>
      <c r="J2183" s="5">
        <f t="shared" si="210"/>
        <v>1.4545154093505667E-3</v>
      </c>
      <c r="K2183" s="4">
        <f t="shared" si="211"/>
        <v>1.4545154093505667E-3</v>
      </c>
      <c r="L2183" s="4">
        <f t="shared" si="212"/>
        <v>1.4545154093505667E-3</v>
      </c>
      <c r="M2183" s="4">
        <f t="shared" si="213"/>
        <v>1.454515922216843E-3</v>
      </c>
    </row>
    <row r="2184" spans="1:13" x14ac:dyDescent="0.35">
      <c r="A2184" s="1">
        <v>2182</v>
      </c>
      <c r="B2184" s="1">
        <v>26.0850694444444</v>
      </c>
      <c r="C2184" s="1">
        <v>-5.7000002861022896</v>
      </c>
      <c r="D2184" s="1">
        <v>381.25</v>
      </c>
      <c r="E2184" s="1">
        <v>85.098068237304702</v>
      </c>
      <c r="F2184" s="1">
        <v>114.85299999999999</v>
      </c>
      <c r="G2184" s="1">
        <v>114.70247027443099</v>
      </c>
      <c r="H2184" s="4">
        <f t="shared" si="208"/>
        <v>26.0850694444444</v>
      </c>
      <c r="I2184" s="4">
        <f t="shared" si="209"/>
        <v>54253.28122527284</v>
      </c>
      <c r="J2184" s="5">
        <f t="shared" si="210"/>
        <v>1.4568302835815416E-3</v>
      </c>
      <c r="K2184" s="4">
        <f t="shared" si="211"/>
        <v>1.4568302835815416E-3</v>
      </c>
      <c r="L2184" s="4">
        <f t="shared" si="212"/>
        <v>1.4568302835815416E-3</v>
      </c>
      <c r="M2184" s="4">
        <f t="shared" si="213"/>
        <v>1.4568307989004125E-3</v>
      </c>
    </row>
    <row r="2185" spans="1:13" x14ac:dyDescent="0.35">
      <c r="A2185" s="1">
        <v>2183</v>
      </c>
      <c r="B2185" s="1">
        <v>26.0850694444444</v>
      </c>
      <c r="C2185" s="1">
        <v>-14.1000003814697</v>
      </c>
      <c r="D2185" s="1">
        <v>381.25</v>
      </c>
      <c r="E2185" s="1">
        <v>85.098068237304702</v>
      </c>
      <c r="F2185" s="1">
        <v>114.85299999999999</v>
      </c>
      <c r="G2185" s="1">
        <v>114.738079003072</v>
      </c>
      <c r="H2185" s="4">
        <f t="shared" si="208"/>
        <v>26.0850694444444</v>
      </c>
      <c r="I2185" s="4">
        <f t="shared" si="209"/>
        <v>54279.366294717285</v>
      </c>
      <c r="J2185" s="5">
        <f t="shared" si="210"/>
        <v>1.3651000131261937E-3</v>
      </c>
      <c r="K2185" s="4">
        <f t="shared" si="211"/>
        <v>1.3651000131261937E-3</v>
      </c>
      <c r="L2185" s="4">
        <f t="shared" si="212"/>
        <v>1.3651000131261937E-3</v>
      </c>
      <c r="M2185" s="4">
        <f t="shared" si="213"/>
        <v>1.3651004371034172E-3</v>
      </c>
    </row>
    <row r="2186" spans="1:13" x14ac:dyDescent="0.35">
      <c r="A2186" s="1">
        <v>2184</v>
      </c>
      <c r="B2186" s="1">
        <v>26.0286458333333</v>
      </c>
      <c r="C2186" s="1">
        <v>-17.550001144409201</v>
      </c>
      <c r="D2186" s="1">
        <v>381</v>
      </c>
      <c r="E2186" s="1">
        <v>85.098068237304702</v>
      </c>
      <c r="F2186" s="1">
        <v>114.85299999999999</v>
      </c>
      <c r="G2186" s="1">
        <v>114.771860954254</v>
      </c>
      <c r="H2186" s="4">
        <f t="shared" si="208"/>
        <v>26.0286458333333</v>
      </c>
      <c r="I2186" s="4">
        <f t="shared" si="209"/>
        <v>54305.394940550621</v>
      </c>
      <c r="J2186" s="5">
        <f t="shared" si="210"/>
        <v>1.2978758633201933E-3</v>
      </c>
      <c r="K2186" s="4">
        <f t="shared" si="211"/>
        <v>1.2978758633201933E-3</v>
      </c>
      <c r="L2186" s="4">
        <f t="shared" si="212"/>
        <v>1.2978758633201933E-3</v>
      </c>
      <c r="M2186" s="4">
        <f t="shared" si="213"/>
        <v>1.2978762276951719E-3</v>
      </c>
    </row>
    <row r="2187" spans="1:13" x14ac:dyDescent="0.35">
      <c r="A2187" s="1">
        <v>2185</v>
      </c>
      <c r="B2187" s="1">
        <v>26.254339284382802</v>
      </c>
      <c r="C2187" s="1">
        <v>-53.099344263943898</v>
      </c>
      <c r="D2187" s="1">
        <v>379.00002574879801</v>
      </c>
      <c r="E2187" s="1">
        <v>85.098065245420202</v>
      </c>
      <c r="F2187" s="1">
        <v>114.85299999999999</v>
      </c>
      <c r="G2187" s="1">
        <v>114.804353123903</v>
      </c>
      <c r="H2187" s="4">
        <f t="shared" si="208"/>
        <v>26.254339284382802</v>
      </c>
      <c r="I2187" s="4">
        <f t="shared" si="209"/>
        <v>54331.649279835001</v>
      </c>
      <c r="J2187" s="5">
        <f t="shared" si="210"/>
        <v>1.2375923574786522E-3</v>
      </c>
      <c r="K2187" s="4">
        <f t="shared" si="211"/>
        <v>1.2375923574786522E-3</v>
      </c>
      <c r="L2187" s="4">
        <f t="shared" si="212"/>
        <v>1.2375923574786522E-3</v>
      </c>
      <c r="M2187" s="4">
        <f t="shared" si="213"/>
        <v>1.2375926734021327E-3</v>
      </c>
    </row>
    <row r="2188" spans="1:13" x14ac:dyDescent="0.35">
      <c r="A2188" s="1">
        <v>2186</v>
      </c>
      <c r="B2188" s="1">
        <v>26.124132937839398</v>
      </c>
      <c r="C2188" s="1">
        <v>33.149343501004402</v>
      </c>
      <c r="D2188" s="1">
        <v>382.37497425120199</v>
      </c>
      <c r="E2188" s="1">
        <v>84.705912720888506</v>
      </c>
      <c r="F2188" s="1">
        <v>114.85299999999999</v>
      </c>
      <c r="G2188" s="1">
        <v>114.836072005649</v>
      </c>
      <c r="H2188" s="4">
        <f t="shared" si="208"/>
        <v>26.124132937839398</v>
      </c>
      <c r="I2188" s="4">
        <f t="shared" si="209"/>
        <v>54357.77341277284</v>
      </c>
      <c r="J2188" s="5">
        <f t="shared" si="210"/>
        <v>1.2141601721854293E-3</v>
      </c>
      <c r="K2188" s="4">
        <f t="shared" si="211"/>
        <v>1.2141601721854293E-3</v>
      </c>
      <c r="L2188" s="4">
        <f t="shared" si="212"/>
        <v>1.2141601721854293E-3</v>
      </c>
      <c r="M2188" s="4">
        <f t="shared" si="213"/>
        <v>1.2141604705017308E-3</v>
      </c>
    </row>
    <row r="2189" spans="1:13" x14ac:dyDescent="0.35">
      <c r="A2189" s="1">
        <v>2187</v>
      </c>
      <c r="B2189" s="1">
        <v>25.625</v>
      </c>
      <c r="C2189" s="1">
        <v>-33.450000762939503</v>
      </c>
      <c r="D2189" s="1">
        <v>383.625</v>
      </c>
      <c r="E2189" s="1">
        <v>84.705909729003906</v>
      </c>
      <c r="F2189" s="1">
        <v>114.85299999999999</v>
      </c>
      <c r="G2189" s="1">
        <v>114.867521800985</v>
      </c>
      <c r="H2189" s="4">
        <f t="shared" si="208"/>
        <v>25.625</v>
      </c>
      <c r="I2189" s="4">
        <f t="shared" si="209"/>
        <v>54383.39841277284</v>
      </c>
      <c r="J2189" s="5">
        <f t="shared" si="210"/>
        <v>1.2273090862829964E-3</v>
      </c>
      <c r="K2189" s="4">
        <f t="shared" si="211"/>
        <v>1.2273090862829964E-3</v>
      </c>
      <c r="L2189" s="4">
        <f t="shared" si="212"/>
        <v>1.2273090862829964E-3</v>
      </c>
      <c r="M2189" s="4">
        <f t="shared" si="213"/>
        <v>1.2273093943966137E-3</v>
      </c>
    </row>
    <row r="2190" spans="1:13" x14ac:dyDescent="0.35">
      <c r="A2190" s="1">
        <v>2188</v>
      </c>
      <c r="B2190" s="1">
        <v>25.460070702754301</v>
      </c>
      <c r="C2190" s="1">
        <v>26.399544910354599</v>
      </c>
      <c r="D2190" s="1">
        <v>380.12502670266099</v>
      </c>
      <c r="E2190" s="1">
        <v>84.705909729003906</v>
      </c>
      <c r="F2190" s="1">
        <v>114.85299999999999</v>
      </c>
      <c r="G2190" s="1">
        <v>114.899202434022</v>
      </c>
      <c r="H2190" s="4">
        <f t="shared" si="208"/>
        <v>25.460070702754301</v>
      </c>
      <c r="I2190" s="4">
        <f t="shared" si="209"/>
        <v>54408.858483475597</v>
      </c>
      <c r="J2190" s="5">
        <f t="shared" si="210"/>
        <v>1.2443262003027855E-3</v>
      </c>
      <c r="K2190" s="4">
        <f t="shared" si="211"/>
        <v>1.2443262003027855E-3</v>
      </c>
      <c r="L2190" s="4">
        <f t="shared" si="212"/>
        <v>1.2443262003027855E-3</v>
      </c>
      <c r="M2190" s="4">
        <f t="shared" si="213"/>
        <v>1.2443265214112759E-3</v>
      </c>
    </row>
    <row r="2191" spans="1:13" x14ac:dyDescent="0.35">
      <c r="A2191" s="1">
        <v>2189</v>
      </c>
      <c r="B2191" s="1">
        <v>24.991323020721001</v>
      </c>
      <c r="C2191" s="1">
        <v>26.400001525878899</v>
      </c>
      <c r="D2191" s="1">
        <v>383.24997615815602</v>
      </c>
      <c r="E2191" s="1">
        <v>84.705909729003906</v>
      </c>
      <c r="F2191" s="1">
        <v>114.85299999999999</v>
      </c>
      <c r="G2191" s="1">
        <v>114.931617498253</v>
      </c>
      <c r="H2191" s="4">
        <f t="shared" si="208"/>
        <v>24.991323020721001</v>
      </c>
      <c r="I2191" s="4">
        <f t="shared" si="209"/>
        <v>54433.849806496321</v>
      </c>
      <c r="J2191" s="5">
        <f t="shared" si="210"/>
        <v>1.2970527492332763E-3</v>
      </c>
      <c r="K2191" s="4">
        <f t="shared" si="211"/>
        <v>1.2970527492332763E-3</v>
      </c>
      <c r="L2191" s="4">
        <f t="shared" si="212"/>
        <v>1.2970527492332763E-3</v>
      </c>
      <c r="M2191" s="4">
        <f t="shared" si="213"/>
        <v>1.2970531129154331E-3</v>
      </c>
    </row>
    <row r="2192" spans="1:13" x14ac:dyDescent="0.35">
      <c r="A2192" s="1">
        <v>2190</v>
      </c>
      <c r="B2192" s="1">
        <v>24.8611111111111</v>
      </c>
      <c r="C2192" s="1">
        <v>-31.950000762939499</v>
      </c>
      <c r="D2192" s="1">
        <v>379.75</v>
      </c>
      <c r="E2192" s="1">
        <v>84.705909729003906</v>
      </c>
      <c r="F2192" s="1">
        <v>114.85299999999999</v>
      </c>
      <c r="G2192" s="1">
        <v>114.965282261646</v>
      </c>
      <c r="H2192" s="4">
        <f t="shared" si="208"/>
        <v>24.8611111111111</v>
      </c>
      <c r="I2192" s="4">
        <f t="shared" si="209"/>
        <v>54458.71091760743</v>
      </c>
      <c r="J2192" s="5">
        <f t="shared" si="210"/>
        <v>1.3541133878745152E-3</v>
      </c>
      <c r="K2192" s="4">
        <f t="shared" si="211"/>
        <v>1.3541133878745152E-3</v>
      </c>
      <c r="L2192" s="4">
        <f t="shared" si="212"/>
        <v>1.3541133878745152E-3</v>
      </c>
      <c r="M2192" s="4">
        <f t="shared" si="213"/>
        <v>1.354113801697114E-3</v>
      </c>
    </row>
    <row r="2193" spans="1:13" x14ac:dyDescent="0.35">
      <c r="A2193" s="1">
        <v>2191</v>
      </c>
      <c r="B2193" s="1">
        <v>24.9652777777778</v>
      </c>
      <c r="C2193" s="1">
        <v>-44.700000762939503</v>
      </c>
      <c r="D2193" s="1">
        <v>379.25</v>
      </c>
      <c r="E2193" s="1">
        <v>84.705909729003906</v>
      </c>
      <c r="F2193" s="1">
        <v>114.85299999999999</v>
      </c>
      <c r="G2193" s="1">
        <v>115.000731857315</v>
      </c>
      <c r="H2193" s="4">
        <f t="shared" si="208"/>
        <v>24.9652777777778</v>
      </c>
      <c r="I2193" s="4">
        <f t="shared" si="209"/>
        <v>54483.676195385211</v>
      </c>
      <c r="J2193" s="5">
        <f t="shared" si="210"/>
        <v>1.4199559878545329E-3</v>
      </c>
      <c r="K2193" s="4">
        <f t="shared" si="211"/>
        <v>1.4199559878545329E-3</v>
      </c>
      <c r="L2193" s="4">
        <f t="shared" si="212"/>
        <v>1.4199559878545329E-3</v>
      </c>
      <c r="M2193" s="4">
        <f t="shared" si="213"/>
        <v>1.4199564650252607E-3</v>
      </c>
    </row>
    <row r="2194" spans="1:13" x14ac:dyDescent="0.35">
      <c r="A2194" s="1">
        <v>2192</v>
      </c>
      <c r="B2194" s="1">
        <v>25.0911458333333</v>
      </c>
      <c r="C2194" s="1">
        <v>-51.450000762939503</v>
      </c>
      <c r="D2194" s="1">
        <v>379</v>
      </c>
      <c r="E2194" s="1">
        <v>84.705909729003906</v>
      </c>
      <c r="F2194" s="1">
        <v>114.149</v>
      </c>
      <c r="G2194" s="1">
        <v>115.04132747568801</v>
      </c>
      <c r="H2194" s="4">
        <f t="shared" si="208"/>
        <v>25.0911458333333</v>
      </c>
      <c r="I2194" s="4">
        <f t="shared" si="209"/>
        <v>54508.767341218547</v>
      </c>
      <c r="J2194" s="5">
        <f t="shared" si="210"/>
        <v>1.6179260462100243E-3</v>
      </c>
      <c r="K2194" s="4">
        <f t="shared" si="211"/>
        <v>1.6179260462100243E-3</v>
      </c>
      <c r="L2194" s="4">
        <f t="shared" si="212"/>
        <v>1.6179260462100243E-3</v>
      </c>
      <c r="M2194" s="4">
        <f t="shared" si="213"/>
        <v>1.6179267520808963E-3</v>
      </c>
    </row>
    <row r="2195" spans="1:13" x14ac:dyDescent="0.35">
      <c r="A2195" s="1">
        <v>2193</v>
      </c>
      <c r="B2195" s="1">
        <v>24.578988916378201</v>
      </c>
      <c r="C2195" s="1">
        <v>-51.299337011070399</v>
      </c>
      <c r="D2195" s="1">
        <v>383.624994278001</v>
      </c>
      <c r="E2195" s="1">
        <v>84.705909729003906</v>
      </c>
      <c r="F2195" s="1">
        <v>114.149</v>
      </c>
      <c r="G2195" s="1">
        <v>115.09330979379401</v>
      </c>
      <c r="H2195" s="4">
        <f t="shared" si="208"/>
        <v>24.578988916378201</v>
      </c>
      <c r="I2195" s="4">
        <f t="shared" si="209"/>
        <v>54533.346330134926</v>
      </c>
      <c r="J2195" s="5">
        <f t="shared" si="210"/>
        <v>2.1149087247995246E-3</v>
      </c>
      <c r="K2195" s="4">
        <f t="shared" si="211"/>
        <v>2.1149087247995246E-3</v>
      </c>
      <c r="L2195" s="4">
        <f t="shared" si="212"/>
        <v>2.1149087247995246E-3</v>
      </c>
      <c r="M2195" s="4">
        <f t="shared" si="213"/>
        <v>2.1149103014103721E-3</v>
      </c>
    </row>
    <row r="2196" spans="1:13" x14ac:dyDescent="0.35">
      <c r="A2196" s="1">
        <v>2194</v>
      </c>
      <c r="B2196" s="1">
        <v>24.0364583333333</v>
      </c>
      <c r="C2196" s="1">
        <v>36</v>
      </c>
      <c r="D2196" s="1">
        <v>382.875</v>
      </c>
      <c r="E2196" s="1">
        <v>84.705909729003906</v>
      </c>
      <c r="F2196" s="1">
        <v>114.149</v>
      </c>
      <c r="G2196" s="1">
        <v>115.160302805252</v>
      </c>
      <c r="H2196" s="4">
        <f t="shared" si="208"/>
        <v>24.0364583333333</v>
      </c>
      <c r="I2196" s="4">
        <f t="shared" si="209"/>
        <v>54557.382788468261</v>
      </c>
      <c r="J2196" s="5">
        <f t="shared" si="210"/>
        <v>2.7871415384474883E-3</v>
      </c>
      <c r="K2196" s="4">
        <f t="shared" si="211"/>
        <v>2.7871415384474883E-3</v>
      </c>
      <c r="L2196" s="4">
        <f t="shared" si="212"/>
        <v>2.7871415384474883E-3</v>
      </c>
      <c r="M2196" s="4">
        <f t="shared" si="213"/>
        <v>2.7871451469527217E-3</v>
      </c>
    </row>
    <row r="2197" spans="1:13" x14ac:dyDescent="0.35">
      <c r="A2197" s="1">
        <v>2195</v>
      </c>
      <c r="B2197" s="1">
        <v>23.4244791666667</v>
      </c>
      <c r="C2197" s="1">
        <v>32.850002288818402</v>
      </c>
      <c r="D2197" s="1">
        <v>383.75</v>
      </c>
      <c r="E2197" s="1">
        <v>84.705909729003906</v>
      </c>
      <c r="F2197" s="1">
        <v>114.149</v>
      </c>
      <c r="G2197" s="1">
        <v>115.24337142706101</v>
      </c>
      <c r="H2197" s="4">
        <f t="shared" si="208"/>
        <v>23.4244791666667</v>
      </c>
      <c r="I2197" s="4">
        <f t="shared" si="209"/>
        <v>54580.807267634926</v>
      </c>
      <c r="J2197" s="5">
        <f t="shared" si="210"/>
        <v>3.5462313256984894E-3</v>
      </c>
      <c r="K2197" s="4">
        <f t="shared" si="211"/>
        <v>3.5462313256984894E-3</v>
      </c>
      <c r="L2197" s="4">
        <f t="shared" si="212"/>
        <v>3.5462313256984894E-3</v>
      </c>
      <c r="M2197" s="4">
        <f t="shared" si="213"/>
        <v>3.5462387584975614E-3</v>
      </c>
    </row>
    <row r="2198" spans="1:13" x14ac:dyDescent="0.35">
      <c r="A2198" s="1">
        <v>2196</v>
      </c>
      <c r="B2198" s="1">
        <v>22.9340315195942</v>
      </c>
      <c r="C2198" s="1">
        <v>32.850002288818402</v>
      </c>
      <c r="D2198" s="1">
        <v>382.500009536665</v>
      </c>
      <c r="E2198" s="1">
        <v>84.705909729003906</v>
      </c>
      <c r="F2198" s="1">
        <v>114.149</v>
      </c>
      <c r="G2198" s="1">
        <v>115.343836113184</v>
      </c>
      <c r="H2198" s="4">
        <f t="shared" si="208"/>
        <v>22.9340315195942</v>
      </c>
      <c r="I2198" s="4">
        <f t="shared" si="209"/>
        <v>54603.741299154521</v>
      </c>
      <c r="J2198" s="5">
        <f t="shared" si="210"/>
        <v>4.380594229024053E-3</v>
      </c>
      <c r="K2198" s="4">
        <f t="shared" si="211"/>
        <v>4.380594229024053E-3</v>
      </c>
      <c r="L2198" s="4">
        <f t="shared" si="212"/>
        <v>4.380594229024053E-3</v>
      </c>
      <c r="M2198" s="4">
        <f t="shared" si="213"/>
        <v>4.380608239457775E-3</v>
      </c>
    </row>
    <row r="2199" spans="1:13" x14ac:dyDescent="0.35">
      <c r="A2199" s="1">
        <v>2197</v>
      </c>
      <c r="B2199" s="1">
        <v>22.7300347222222</v>
      </c>
      <c r="C2199" s="1">
        <v>8.4000005722045898</v>
      </c>
      <c r="D2199" s="1">
        <v>381.625</v>
      </c>
      <c r="E2199" s="1">
        <v>84.705909729003906</v>
      </c>
      <c r="F2199" s="1">
        <v>114.149</v>
      </c>
      <c r="G2199" s="1">
        <v>115.463293844406</v>
      </c>
      <c r="H2199" s="4">
        <f t="shared" si="208"/>
        <v>22.7300347222222</v>
      </c>
      <c r="I2199" s="4">
        <f t="shared" si="209"/>
        <v>54626.47133387674</v>
      </c>
      <c r="J2199" s="5">
        <f t="shared" si="210"/>
        <v>5.2555014843514644E-3</v>
      </c>
      <c r="K2199" s="4">
        <f t="shared" si="211"/>
        <v>5.2555014843514644E-3</v>
      </c>
      <c r="L2199" s="4">
        <f t="shared" si="212"/>
        <v>5.2555014843514644E-3</v>
      </c>
      <c r="M2199" s="4">
        <f t="shared" si="213"/>
        <v>5.2555256777364768E-3</v>
      </c>
    </row>
    <row r="2200" spans="1:13" x14ac:dyDescent="0.35">
      <c r="A2200" s="1">
        <v>2198</v>
      </c>
      <c r="B2200" s="1">
        <v>22.5390639569904</v>
      </c>
      <c r="C2200" s="1">
        <v>-9.29986515155659</v>
      </c>
      <c r="D2200" s="1">
        <v>380.25001049033102</v>
      </c>
      <c r="E2200" s="1">
        <v>84.705909729003906</v>
      </c>
      <c r="F2200" s="1">
        <v>114.149</v>
      </c>
      <c r="G2200" s="1">
        <v>115.603643513848</v>
      </c>
      <c r="H2200" s="4">
        <f t="shared" si="208"/>
        <v>22.5390639569904</v>
      </c>
      <c r="I2200" s="4">
        <f t="shared" si="209"/>
        <v>54649.010397833728</v>
      </c>
      <c r="J2200" s="5">
        <f t="shared" si="210"/>
        <v>6.226952002524217E-3</v>
      </c>
      <c r="K2200" s="4">
        <f t="shared" si="211"/>
        <v>6.226952002524217E-3</v>
      </c>
      <c r="L2200" s="4">
        <f t="shared" si="212"/>
        <v>6.226952002524217E-3</v>
      </c>
      <c r="M2200" s="4">
        <f t="shared" si="213"/>
        <v>6.2269922448323555E-3</v>
      </c>
    </row>
    <row r="2201" spans="1:13" x14ac:dyDescent="0.35">
      <c r="A2201" s="1">
        <v>2199</v>
      </c>
      <c r="B2201" s="1">
        <v>22.7994791666667</v>
      </c>
      <c r="C2201" s="1">
        <v>-36.450000762939503</v>
      </c>
      <c r="D2201" s="1">
        <v>379</v>
      </c>
      <c r="E2201" s="1">
        <v>84.705909729003906</v>
      </c>
      <c r="F2201" s="1">
        <v>114.149</v>
      </c>
      <c r="G2201" s="1">
        <v>115.767116111663</v>
      </c>
      <c r="H2201" s="4">
        <f t="shared" si="208"/>
        <v>22.7994791666667</v>
      </c>
      <c r="I2201" s="4">
        <f t="shared" si="209"/>
        <v>54671.809877000393</v>
      </c>
      <c r="J2201" s="5">
        <f t="shared" si="210"/>
        <v>7.1700145700697325E-3</v>
      </c>
      <c r="K2201" s="4">
        <f t="shared" si="211"/>
        <v>7.1700145700697325E-3</v>
      </c>
      <c r="L2201" s="4">
        <f t="shared" si="212"/>
        <v>7.1700145700697325E-3</v>
      </c>
      <c r="M2201" s="4">
        <f t="shared" si="213"/>
        <v>7.170076005501012E-3</v>
      </c>
    </row>
    <row r="2202" spans="1:13" x14ac:dyDescent="0.35">
      <c r="A2202" s="1">
        <v>2200</v>
      </c>
      <c r="B2202" s="1">
        <v>23.0121527777778</v>
      </c>
      <c r="C2202" s="1">
        <v>-62.700000762939503</v>
      </c>
      <c r="D2202" s="1">
        <v>378.625</v>
      </c>
      <c r="E2202" s="1">
        <v>84.705909729003906</v>
      </c>
      <c r="F2202" s="1">
        <v>114.149033538287</v>
      </c>
      <c r="G2202" s="1">
        <v>115.956310055439</v>
      </c>
      <c r="H2202" s="4">
        <f t="shared" si="208"/>
        <v>23.0121527777778</v>
      </c>
      <c r="I2202" s="4">
        <f t="shared" si="209"/>
        <v>54694.822029778174</v>
      </c>
      <c r="J2202" s="5">
        <f t="shared" si="210"/>
        <v>8.2214795635592933E-3</v>
      </c>
      <c r="K2202" s="4">
        <f t="shared" si="211"/>
        <v>8.2214795635592933E-3</v>
      </c>
      <c r="L2202" s="4">
        <f t="shared" si="212"/>
        <v>8.2214795635592933E-3</v>
      </c>
      <c r="M2202" s="4">
        <f t="shared" si="213"/>
        <v>8.2215721850794343E-3</v>
      </c>
    </row>
    <row r="2203" spans="1:13" x14ac:dyDescent="0.35">
      <c r="A2203" s="1">
        <v>2201</v>
      </c>
      <c r="B2203" s="1">
        <v>23.0121527777778</v>
      </c>
      <c r="C2203" s="1">
        <v>-62.700000762939503</v>
      </c>
      <c r="D2203" s="1">
        <v>378.625</v>
      </c>
      <c r="E2203" s="1">
        <v>84.705909729003906</v>
      </c>
      <c r="F2203" s="1">
        <v>118.544966461713</v>
      </c>
      <c r="G2203" s="1">
        <v>116.156763121224</v>
      </c>
      <c r="H2203" s="4">
        <f t="shared" si="208"/>
        <v>23.0121527777778</v>
      </c>
      <c r="I2203" s="4">
        <f t="shared" si="209"/>
        <v>54717.834182555955</v>
      </c>
      <c r="J2203" s="5">
        <f t="shared" si="210"/>
        <v>8.7107480869225897E-3</v>
      </c>
      <c r="K2203" s="4">
        <f t="shared" si="211"/>
        <v>8.7107480869225897E-3</v>
      </c>
      <c r="L2203" s="4">
        <f t="shared" si="212"/>
        <v>8.7107480869225897E-3</v>
      </c>
      <c r="M2203" s="4">
        <f t="shared" si="213"/>
        <v>8.7108582484481389E-3</v>
      </c>
    </row>
    <row r="2204" spans="1:13" x14ac:dyDescent="0.35">
      <c r="A2204" s="1">
        <v>2202</v>
      </c>
      <c r="B2204" s="1">
        <v>22.6519097222222</v>
      </c>
      <c r="C2204" s="1">
        <v>-44.100002288818402</v>
      </c>
      <c r="D2204" s="1">
        <v>381.875</v>
      </c>
      <c r="E2204" s="1">
        <v>84.705909729003906</v>
      </c>
      <c r="F2204" s="1">
        <v>118.545</v>
      </c>
      <c r="G2204" s="1">
        <v>116.336722686133</v>
      </c>
      <c r="H2204" s="4">
        <f t="shared" si="208"/>
        <v>22.6519097222222</v>
      </c>
      <c r="I2204" s="4">
        <f t="shared" si="209"/>
        <v>54740.486092278174</v>
      </c>
      <c r="J2204" s="5">
        <f t="shared" si="210"/>
        <v>7.9445648122309226E-3</v>
      </c>
      <c r="K2204" s="4">
        <f t="shared" si="211"/>
        <v>7.9445648122309226E-3</v>
      </c>
      <c r="L2204" s="4">
        <f t="shared" si="212"/>
        <v>7.9445648122309226E-3</v>
      </c>
      <c r="M2204" s="4">
        <f t="shared" si="213"/>
        <v>7.9446483862758068E-3</v>
      </c>
    </row>
    <row r="2205" spans="1:13" x14ac:dyDescent="0.35">
      <c r="A2205" s="1">
        <v>2203</v>
      </c>
      <c r="B2205" s="1">
        <v>22.821179264132301</v>
      </c>
      <c r="C2205" s="1">
        <v>-0.45033303823076998</v>
      </c>
      <c r="D2205" s="1">
        <v>379.25002002699603</v>
      </c>
      <c r="E2205" s="1">
        <v>84.705909729003906</v>
      </c>
      <c r="F2205" s="1">
        <v>118.545</v>
      </c>
      <c r="G2205" s="1">
        <v>116.481579737063</v>
      </c>
      <c r="H2205" s="4">
        <f t="shared" si="208"/>
        <v>22.821179264132301</v>
      </c>
      <c r="I2205" s="4">
        <f t="shared" si="209"/>
        <v>54763.307271542304</v>
      </c>
      <c r="J2205" s="5">
        <f t="shared" si="210"/>
        <v>6.3474831538468919E-3</v>
      </c>
      <c r="K2205" s="4">
        <f t="shared" si="211"/>
        <v>6.3474831538468919E-3</v>
      </c>
      <c r="L2205" s="4">
        <f t="shared" si="212"/>
        <v>6.3474831538468919E-3</v>
      </c>
      <c r="M2205" s="4">
        <f t="shared" si="213"/>
        <v>6.3475257785428922E-3</v>
      </c>
    </row>
    <row r="2206" spans="1:13" x14ac:dyDescent="0.35">
      <c r="A2206" s="1">
        <v>2204</v>
      </c>
      <c r="B2206" s="1">
        <v>23.007811076112102</v>
      </c>
      <c r="C2206" s="1">
        <v>-51.449611664044603</v>
      </c>
      <c r="D2206" s="1">
        <v>379.00000190734801</v>
      </c>
      <c r="E2206" s="1">
        <v>84.705909729003906</v>
      </c>
      <c r="F2206" s="1">
        <v>118.545</v>
      </c>
      <c r="G2206" s="1">
        <v>116.593636779958</v>
      </c>
      <c r="H2206" s="4">
        <f t="shared" si="208"/>
        <v>23.007811076112102</v>
      </c>
      <c r="I2206" s="4">
        <f t="shared" si="209"/>
        <v>54786.315082618414</v>
      </c>
      <c r="J2206" s="5">
        <f t="shared" si="210"/>
        <v>4.8703912999071251E-3</v>
      </c>
      <c r="K2206" s="4">
        <f t="shared" si="211"/>
        <v>4.8703912999071251E-3</v>
      </c>
      <c r="L2206" s="4">
        <f t="shared" si="212"/>
        <v>4.8703912999071251E-3</v>
      </c>
      <c r="M2206" s="4">
        <f t="shared" si="213"/>
        <v>4.8704105549704103E-3</v>
      </c>
    </row>
    <row r="2207" spans="1:13" x14ac:dyDescent="0.35">
      <c r="A2207" s="1">
        <v>2205</v>
      </c>
      <c r="B2207" s="1">
        <v>23.094617393282199</v>
      </c>
      <c r="C2207" s="1">
        <v>-36.600115585247998</v>
      </c>
      <c r="D2207" s="1">
        <v>379.74999427795802</v>
      </c>
      <c r="E2207" s="1">
        <v>84.705909729003906</v>
      </c>
      <c r="F2207" s="1">
        <v>118.545</v>
      </c>
      <c r="G2207" s="1">
        <v>116.674675067032</v>
      </c>
      <c r="H2207" s="4">
        <f t="shared" si="208"/>
        <v>23.094617393282199</v>
      </c>
      <c r="I2207" s="4">
        <f t="shared" si="209"/>
        <v>54809.409700011696</v>
      </c>
      <c r="J2207" s="5">
        <f t="shared" si="210"/>
        <v>3.508968591857549E-3</v>
      </c>
      <c r="K2207" s="4">
        <f t="shared" si="211"/>
        <v>3.508968591857549E-3</v>
      </c>
      <c r="L2207" s="4">
        <f t="shared" si="212"/>
        <v>3.508968591857549E-3</v>
      </c>
      <c r="M2207" s="4">
        <f t="shared" si="213"/>
        <v>3.5089757928042893E-3</v>
      </c>
    </row>
    <row r="2208" spans="1:13" x14ac:dyDescent="0.35">
      <c r="A2208" s="1">
        <v>2206</v>
      </c>
      <c r="B2208" s="1">
        <v>23.3767361111111</v>
      </c>
      <c r="C2208" s="1">
        <v>-36.6002792316539</v>
      </c>
      <c r="D2208" s="1">
        <v>378.875</v>
      </c>
      <c r="E2208" s="1">
        <v>84.705909729003906</v>
      </c>
      <c r="F2208" s="1">
        <v>118.545</v>
      </c>
      <c r="G2208" s="1">
        <v>116.725982778163</v>
      </c>
      <c r="H2208" s="4">
        <f t="shared" si="208"/>
        <v>23.3767361111111</v>
      </c>
      <c r="I2208" s="4">
        <f t="shared" si="209"/>
        <v>54832.786436122806</v>
      </c>
      <c r="J2208" s="5">
        <f t="shared" si="210"/>
        <v>2.1948192804647207E-3</v>
      </c>
      <c r="K2208" s="4">
        <f t="shared" si="211"/>
        <v>2.1948192804647207E-3</v>
      </c>
      <c r="L2208" s="4">
        <f t="shared" si="212"/>
        <v>2.1948192804647207E-3</v>
      </c>
      <c r="M2208" s="4">
        <f t="shared" si="213"/>
        <v>2.1948210426273669E-3</v>
      </c>
    </row>
    <row r="2209" spans="1:13" x14ac:dyDescent="0.35">
      <c r="A2209" s="1">
        <v>2207</v>
      </c>
      <c r="B2209" s="1">
        <v>23.3767361111111</v>
      </c>
      <c r="C2209" s="1">
        <v>-54.750003814697301</v>
      </c>
      <c r="D2209" s="1">
        <v>378.875</v>
      </c>
      <c r="E2209" s="1">
        <v>84.705909729003906</v>
      </c>
      <c r="F2209" s="1">
        <v>118.545</v>
      </c>
      <c r="G2209" s="1">
        <v>116.748375497732</v>
      </c>
      <c r="H2209" s="4">
        <f t="shared" si="208"/>
        <v>23.3767361111111</v>
      </c>
      <c r="I2209" s="4">
        <f t="shared" si="209"/>
        <v>54856.163172233915</v>
      </c>
      <c r="J2209" s="5">
        <f t="shared" si="210"/>
        <v>9.5790616203066689E-4</v>
      </c>
      <c r="K2209" s="4">
        <f t="shared" si="211"/>
        <v>9.5790616203066689E-4</v>
      </c>
      <c r="L2209" s="4">
        <f t="shared" si="212"/>
        <v>9.5790616203066689E-4</v>
      </c>
      <c r="M2209" s="4">
        <f t="shared" si="213"/>
        <v>9.5790630852398979E-4</v>
      </c>
    </row>
    <row r="2210" spans="1:13" x14ac:dyDescent="0.35">
      <c r="A2210" s="1">
        <v>2208</v>
      </c>
      <c r="B2210" s="1">
        <v>23.758683270856</v>
      </c>
      <c r="C2210" s="1">
        <v>-75.899270254410595</v>
      </c>
      <c r="D2210" s="1">
        <v>378.124996185334</v>
      </c>
      <c r="E2210" s="1">
        <v>84.705909729003906</v>
      </c>
      <c r="F2210" s="1">
        <v>118.545</v>
      </c>
      <c r="G2210" s="1">
        <v>116.742209179103</v>
      </c>
      <c r="H2210" s="4">
        <f t="shared" si="208"/>
        <v>23.758683270856</v>
      </c>
      <c r="I2210" s="4">
        <f t="shared" si="209"/>
        <v>54879.92185550477</v>
      </c>
      <c r="J2210" s="5">
        <f t="shared" si="210"/>
        <v>-2.5953957795982321E-4</v>
      </c>
      <c r="K2210" s="4">
        <f t="shared" si="211"/>
        <v>-2.5953957795982321E-4</v>
      </c>
      <c r="L2210" s="4">
        <f t="shared" si="212"/>
        <v>-2.5953957795982321E-4</v>
      </c>
      <c r="M2210" s="4">
        <f t="shared" si="213"/>
        <v>-2.5953958087362192E-4</v>
      </c>
    </row>
    <row r="2211" spans="1:13" x14ac:dyDescent="0.35">
      <c r="A2211" s="1">
        <v>2209</v>
      </c>
      <c r="B2211" s="1">
        <v>24.1145833333333</v>
      </c>
      <c r="C2211" s="1">
        <v>19.950000762939499</v>
      </c>
      <c r="D2211" s="1">
        <v>377.625</v>
      </c>
      <c r="E2211" s="1">
        <v>84.705909729003906</v>
      </c>
      <c r="F2211" s="1">
        <v>118.545</v>
      </c>
      <c r="G2211" s="1">
        <v>116.70738580283501</v>
      </c>
      <c r="H2211" s="4">
        <f t="shared" si="208"/>
        <v>24.1145833333333</v>
      </c>
      <c r="I2211" s="4">
        <f t="shared" si="209"/>
        <v>54904.036438838106</v>
      </c>
      <c r="J2211" s="5">
        <f t="shared" si="210"/>
        <v>-1.4440795342235081E-3</v>
      </c>
      <c r="K2211" s="4">
        <f t="shared" si="211"/>
        <v>-1.4440795342235081E-3</v>
      </c>
      <c r="L2211" s="4">
        <f t="shared" si="212"/>
        <v>-1.4440795342235081E-3</v>
      </c>
      <c r="M2211" s="4">
        <f t="shared" si="213"/>
        <v>-1.4440800361296344E-3</v>
      </c>
    </row>
    <row r="2212" spans="1:13" x14ac:dyDescent="0.35">
      <c r="A2212" s="1">
        <v>2210</v>
      </c>
      <c r="B2212" s="1">
        <v>24.0147569444444</v>
      </c>
      <c r="C2212" s="1">
        <v>69.900001525878906</v>
      </c>
      <c r="D2212" s="1">
        <v>385.25</v>
      </c>
      <c r="E2212" s="1">
        <v>84.705909729003906</v>
      </c>
      <c r="F2212" s="1">
        <v>118.545</v>
      </c>
      <c r="G2212" s="1">
        <v>116.64335181857</v>
      </c>
      <c r="H2212" s="4">
        <f t="shared" si="208"/>
        <v>24.0147569444444</v>
      </c>
      <c r="I2212" s="4">
        <f t="shared" si="209"/>
        <v>54928.051195782551</v>
      </c>
      <c r="J2212" s="5">
        <f t="shared" si="210"/>
        <v>-2.666443154646334E-3</v>
      </c>
      <c r="K2212" s="4">
        <f t="shared" si="211"/>
        <v>-2.666443154646334E-3</v>
      </c>
      <c r="L2212" s="4">
        <f t="shared" si="212"/>
        <v>-2.666443154646334E-3</v>
      </c>
      <c r="M2212" s="4">
        <f t="shared" si="213"/>
        <v>-2.6664463143556277E-3</v>
      </c>
    </row>
    <row r="2213" spans="1:13" x14ac:dyDescent="0.35">
      <c r="A2213" s="1">
        <v>2211</v>
      </c>
      <c r="B2213" s="1">
        <v>23.203131192209401</v>
      </c>
      <c r="C2213" s="1">
        <v>49.950152968114303</v>
      </c>
      <c r="D2213" s="1">
        <v>384.62500476833202</v>
      </c>
      <c r="E2213" s="1">
        <v>84.705909729003906</v>
      </c>
      <c r="F2213" s="1">
        <v>118.545</v>
      </c>
      <c r="G2213" s="1">
        <v>116.549089345835</v>
      </c>
      <c r="H2213" s="4">
        <f t="shared" si="208"/>
        <v>23.203131192209401</v>
      </c>
      <c r="I2213" s="4">
        <f t="shared" si="209"/>
        <v>54951.254326974762</v>
      </c>
      <c r="J2213" s="5">
        <f t="shared" si="210"/>
        <v>-4.0624893232791689E-3</v>
      </c>
      <c r="K2213" s="4">
        <f t="shared" si="211"/>
        <v>-4.0624893232791689E-3</v>
      </c>
      <c r="L2213" s="4">
        <f t="shared" si="212"/>
        <v>-4.0624893232791689E-3</v>
      </c>
      <c r="M2213" s="4">
        <f t="shared" si="213"/>
        <v>-4.0625004977939121E-3</v>
      </c>
    </row>
    <row r="2214" spans="1:13" x14ac:dyDescent="0.35">
      <c r="A2214" s="1">
        <v>2212</v>
      </c>
      <c r="B2214" s="1">
        <v>22.500010728754798</v>
      </c>
      <c r="C2214" s="1">
        <v>49.950000762939503</v>
      </c>
      <c r="D2214" s="1">
        <v>383.875011444005</v>
      </c>
      <c r="E2214" s="1">
        <v>84.705909729003906</v>
      </c>
      <c r="F2214" s="1">
        <v>114.448062514786</v>
      </c>
      <c r="G2214" s="1">
        <v>116.43938116363501</v>
      </c>
      <c r="H2214" s="4">
        <f t="shared" si="208"/>
        <v>22.500010728754798</v>
      </c>
      <c r="I2214" s="4">
        <f t="shared" si="209"/>
        <v>54973.754337703518</v>
      </c>
      <c r="J2214" s="5">
        <f t="shared" si="210"/>
        <v>-4.8759168838879265E-3</v>
      </c>
      <c r="K2214" s="4">
        <f t="shared" si="211"/>
        <v>-4.8759168838879265E-3</v>
      </c>
      <c r="L2214" s="4">
        <f t="shared" si="212"/>
        <v>-4.8759168838879265E-3</v>
      </c>
      <c r="M2214" s="4">
        <f t="shared" si="213"/>
        <v>-4.8759362045621519E-3</v>
      </c>
    </row>
    <row r="2215" spans="1:13" x14ac:dyDescent="0.35">
      <c r="A2215" s="1">
        <v>2213</v>
      </c>
      <c r="B2215" s="1">
        <v>21.875</v>
      </c>
      <c r="C2215" s="1">
        <v>33.600002288818402</v>
      </c>
      <c r="D2215" s="1">
        <v>381</v>
      </c>
      <c r="E2215" s="1">
        <v>84.705909729003906</v>
      </c>
      <c r="F2215" s="1">
        <v>114.44799999999999</v>
      </c>
      <c r="G2215" s="1">
        <v>116.345045945084</v>
      </c>
      <c r="H2215" s="4">
        <f t="shared" si="208"/>
        <v>21.875</v>
      </c>
      <c r="I2215" s="4">
        <f t="shared" si="209"/>
        <v>54995.629337703518</v>
      </c>
      <c r="J2215" s="5">
        <f t="shared" si="210"/>
        <v>-4.3124671337604276E-3</v>
      </c>
      <c r="K2215" s="4">
        <f t="shared" si="211"/>
        <v>-4.3124671337604276E-3</v>
      </c>
      <c r="L2215" s="4">
        <f t="shared" si="212"/>
        <v>-4.3124671337604276E-3</v>
      </c>
      <c r="M2215" s="4">
        <f t="shared" si="213"/>
        <v>-4.3124805006321074E-3</v>
      </c>
    </row>
    <row r="2216" spans="1:13" x14ac:dyDescent="0.35">
      <c r="A2216" s="1">
        <v>2214</v>
      </c>
      <c r="B2216" s="1">
        <v>21.8880208333333</v>
      </c>
      <c r="C2216" s="1">
        <v>-23.550001144409201</v>
      </c>
      <c r="D2216" s="1">
        <v>380.25</v>
      </c>
      <c r="E2216" s="1">
        <v>84.705909729003906</v>
      </c>
      <c r="F2216" s="1">
        <v>114.44799999999999</v>
      </c>
      <c r="G2216" s="1">
        <v>116.28086580969099</v>
      </c>
      <c r="H2216" s="4">
        <f t="shared" si="208"/>
        <v>21.8880208333333</v>
      </c>
      <c r="I2216" s="4">
        <f t="shared" si="209"/>
        <v>55017.517358536854</v>
      </c>
      <c r="J2216" s="5">
        <f t="shared" si="210"/>
        <v>-2.9322036871996218E-3</v>
      </c>
      <c r="K2216" s="4">
        <f t="shared" si="211"/>
        <v>-2.9322036871996218E-3</v>
      </c>
      <c r="L2216" s="4">
        <f t="shared" si="212"/>
        <v>-2.9322036871996218E-3</v>
      </c>
      <c r="M2216" s="4">
        <f t="shared" si="213"/>
        <v>-2.9322078889750455E-3</v>
      </c>
    </row>
    <row r="2217" spans="1:13" x14ac:dyDescent="0.35">
      <c r="A2217" s="1">
        <v>2215</v>
      </c>
      <c r="B2217" s="1">
        <v>22.044273349953201</v>
      </c>
      <c r="C2217" s="1">
        <v>-35.550277707701802</v>
      </c>
      <c r="D2217" s="1">
        <v>378.99999332433498</v>
      </c>
      <c r="E2217" s="1">
        <v>84.705909729003906</v>
      </c>
      <c r="F2217" s="1">
        <v>114.44799999999999</v>
      </c>
      <c r="G2217" s="1">
        <v>116.24582080220399</v>
      </c>
      <c r="H2217" s="4">
        <f t="shared" si="208"/>
        <v>22.044273349953201</v>
      </c>
      <c r="I2217" s="4">
        <f t="shared" si="209"/>
        <v>55039.561631886805</v>
      </c>
      <c r="J2217" s="5">
        <f t="shared" si="210"/>
        <v>-1.5897556218188557E-3</v>
      </c>
      <c r="K2217" s="4">
        <f t="shared" si="211"/>
        <v>-1.5897556218188557E-3</v>
      </c>
      <c r="L2217" s="4">
        <f t="shared" si="212"/>
        <v>-1.5897556218188557E-3</v>
      </c>
      <c r="M2217" s="4">
        <f t="shared" si="213"/>
        <v>-1.5897562914572586E-3</v>
      </c>
    </row>
    <row r="2218" spans="1:13" x14ac:dyDescent="0.35">
      <c r="A2218" s="1">
        <v>2216</v>
      </c>
      <c r="B2218" s="1">
        <v>22.3741319444444</v>
      </c>
      <c r="C2218" s="1">
        <v>-71.550003051757798</v>
      </c>
      <c r="D2218" s="1">
        <v>378.125</v>
      </c>
      <c r="E2218" s="1">
        <v>84.705909729003906</v>
      </c>
      <c r="F2218" s="1">
        <v>114.44799999999999</v>
      </c>
      <c r="G2218" s="1">
        <v>116.239353849229</v>
      </c>
      <c r="H2218" s="4">
        <f t="shared" si="208"/>
        <v>22.3741319444444</v>
      </c>
      <c r="I2218" s="4">
        <f t="shared" si="209"/>
        <v>55061.93576383125</v>
      </c>
      <c r="J2218" s="5">
        <f t="shared" si="210"/>
        <v>-2.8903704470174992E-4</v>
      </c>
      <c r="K2218" s="4">
        <f t="shared" si="211"/>
        <v>-2.8903704470174992E-4</v>
      </c>
      <c r="L2218" s="4">
        <f t="shared" si="212"/>
        <v>-2.8903704470174992E-4</v>
      </c>
      <c r="M2218" s="4">
        <f t="shared" si="213"/>
        <v>-2.8903704872622544E-4</v>
      </c>
    </row>
    <row r="2219" spans="1:13" x14ac:dyDescent="0.35">
      <c r="A2219" s="1">
        <v>2217</v>
      </c>
      <c r="B2219" s="1">
        <v>22.9340277777778</v>
      </c>
      <c r="C2219" s="1">
        <v>-71.550003051757798</v>
      </c>
      <c r="D2219" s="1">
        <v>380.125</v>
      </c>
      <c r="E2219" s="1">
        <v>84.705909729003906</v>
      </c>
      <c r="F2219" s="1">
        <v>114.44799999999999</v>
      </c>
      <c r="G2219" s="1">
        <v>116.261362152459</v>
      </c>
      <c r="H2219" s="4">
        <f t="shared" si="208"/>
        <v>22.9340277777778</v>
      </c>
      <c r="I2219" s="4">
        <f t="shared" si="209"/>
        <v>55084.869791609031</v>
      </c>
      <c r="J2219" s="5">
        <f t="shared" si="210"/>
        <v>9.5963532630411179E-4</v>
      </c>
      <c r="K2219" s="4">
        <f t="shared" si="211"/>
        <v>9.5963532630411179E-4</v>
      </c>
      <c r="L2219" s="4">
        <f t="shared" si="212"/>
        <v>9.5963532630411179E-4</v>
      </c>
      <c r="M2219" s="4">
        <f t="shared" si="213"/>
        <v>9.59635473592195E-4</v>
      </c>
    </row>
    <row r="2220" spans="1:13" x14ac:dyDescent="0.35">
      <c r="A2220" s="1">
        <v>2218</v>
      </c>
      <c r="B2220" s="1">
        <v>23.5329815414593</v>
      </c>
      <c r="C2220" s="1">
        <v>-30.450314328493</v>
      </c>
      <c r="D2220" s="1">
        <v>378.12501525866401</v>
      </c>
      <c r="E2220" s="1">
        <v>84.705909729003906</v>
      </c>
      <c r="F2220" s="1">
        <v>114.44799999999999</v>
      </c>
      <c r="G2220" s="1">
        <v>116.312195554599</v>
      </c>
      <c r="H2220" s="4">
        <f t="shared" si="208"/>
        <v>23.5329815414593</v>
      </c>
      <c r="I2220" s="4">
        <f t="shared" si="209"/>
        <v>55108.40277315049</v>
      </c>
      <c r="J2220" s="5">
        <f t="shared" si="210"/>
        <v>2.1600918715057173E-3</v>
      </c>
      <c r="K2220" s="4">
        <f t="shared" si="211"/>
        <v>2.1600918715057173E-3</v>
      </c>
      <c r="L2220" s="4">
        <f t="shared" si="212"/>
        <v>2.1600918715057173E-3</v>
      </c>
      <c r="M2220" s="4">
        <f t="shared" si="213"/>
        <v>2.1600935513395717E-3</v>
      </c>
    </row>
    <row r="2221" spans="1:13" x14ac:dyDescent="0.35">
      <c r="A2221" s="1">
        <v>2219</v>
      </c>
      <c r="B2221" s="1">
        <v>24.1449652777778</v>
      </c>
      <c r="C2221" s="1">
        <v>-72.150001525878906</v>
      </c>
      <c r="D2221" s="1">
        <v>376.375</v>
      </c>
      <c r="E2221" s="1">
        <v>84.705909729003906</v>
      </c>
      <c r="F2221" s="1">
        <v>114.44799999999999</v>
      </c>
      <c r="G2221" s="1">
        <v>116.39266210044001</v>
      </c>
      <c r="H2221" s="4">
        <f t="shared" si="208"/>
        <v>24.1449652777778</v>
      </c>
      <c r="I2221" s="4">
        <f t="shared" si="209"/>
        <v>55132.547738428271</v>
      </c>
      <c r="J2221" s="5">
        <f t="shared" si="210"/>
        <v>3.3326428477022624E-3</v>
      </c>
      <c r="K2221" s="4">
        <f t="shared" si="211"/>
        <v>3.3326428477022624E-3</v>
      </c>
      <c r="L2221" s="4">
        <f t="shared" si="212"/>
        <v>3.3326428477022624E-3</v>
      </c>
      <c r="M2221" s="4">
        <f t="shared" si="213"/>
        <v>3.3326490167373646E-3</v>
      </c>
    </row>
    <row r="2222" spans="1:13" x14ac:dyDescent="0.35">
      <c r="A2222" s="1">
        <v>2220</v>
      </c>
      <c r="B2222" s="1">
        <v>24.7092013888889</v>
      </c>
      <c r="C2222" s="1">
        <v>-100.65000152587901</v>
      </c>
      <c r="D2222" s="1">
        <v>376.125</v>
      </c>
      <c r="E2222" s="1">
        <v>84.705909729003906</v>
      </c>
      <c r="F2222" s="1">
        <v>114.44799999999999</v>
      </c>
      <c r="G2222" s="1">
        <v>116.504040881498</v>
      </c>
      <c r="H2222" s="4">
        <f t="shared" si="208"/>
        <v>24.7092013888889</v>
      </c>
      <c r="I2222" s="4">
        <f t="shared" si="209"/>
        <v>55157.256939817162</v>
      </c>
      <c r="J2222" s="5">
        <f t="shared" si="210"/>
        <v>4.5075831996770968E-3</v>
      </c>
      <c r="K2222" s="4">
        <f t="shared" si="211"/>
        <v>4.5075831996770968E-3</v>
      </c>
      <c r="L2222" s="4">
        <f t="shared" si="212"/>
        <v>4.5075831996770968E-3</v>
      </c>
      <c r="M2222" s="4">
        <f t="shared" si="213"/>
        <v>4.5075984642260194E-3</v>
      </c>
    </row>
    <row r="2223" spans="1:13" x14ac:dyDescent="0.35">
      <c r="A2223" s="1">
        <v>2221</v>
      </c>
      <c r="B2223" s="1">
        <v>24.7178819444444</v>
      </c>
      <c r="C2223" s="1">
        <v>-42.600002288818402</v>
      </c>
      <c r="D2223" s="1">
        <v>379.125</v>
      </c>
      <c r="E2223" s="1">
        <v>84.705909729003906</v>
      </c>
      <c r="F2223" s="1">
        <v>114.44799999999999</v>
      </c>
      <c r="G2223" s="1">
        <v>116.648102368373</v>
      </c>
      <c r="H2223" s="4">
        <f t="shared" si="208"/>
        <v>24.7178819444444</v>
      </c>
      <c r="I2223" s="4">
        <f t="shared" si="209"/>
        <v>55181.974821761607</v>
      </c>
      <c r="J2223" s="5">
        <f t="shared" si="210"/>
        <v>5.8282294251098855E-3</v>
      </c>
      <c r="K2223" s="4">
        <f t="shared" si="211"/>
        <v>5.8282294251098855E-3</v>
      </c>
      <c r="L2223" s="4">
        <f t="shared" si="212"/>
        <v>5.8282294251098855E-3</v>
      </c>
      <c r="M2223" s="4">
        <f t="shared" si="213"/>
        <v>5.8282624214146183E-3</v>
      </c>
    </row>
    <row r="2224" spans="1:13" x14ac:dyDescent="0.35">
      <c r="A2224" s="1">
        <v>2222</v>
      </c>
      <c r="B2224" s="1">
        <v>24.062495496540599</v>
      </c>
      <c r="C2224" s="1">
        <v>-42.599361420030696</v>
      </c>
      <c r="D2224" s="1">
        <v>383.37500190734801</v>
      </c>
      <c r="E2224" s="1">
        <v>84.705909729003906</v>
      </c>
      <c r="F2224" s="1">
        <v>115.989</v>
      </c>
      <c r="G2224" s="1">
        <v>116.821012642542</v>
      </c>
      <c r="H2224" s="4">
        <f t="shared" si="208"/>
        <v>24.062495496540599</v>
      </c>
      <c r="I2224" s="4">
        <f t="shared" si="209"/>
        <v>55206.037317258146</v>
      </c>
      <c r="J2224" s="5">
        <f t="shared" si="210"/>
        <v>7.1858828687929466E-3</v>
      </c>
      <c r="K2224" s="4">
        <f t="shared" si="211"/>
        <v>7.1858828687929466E-3</v>
      </c>
      <c r="L2224" s="4">
        <f t="shared" si="212"/>
        <v>7.1858828687929466E-3</v>
      </c>
      <c r="M2224" s="4">
        <f t="shared" si="213"/>
        <v>7.1859447130309543E-3</v>
      </c>
    </row>
    <row r="2225" spans="1:13" x14ac:dyDescent="0.35">
      <c r="A2225" s="1">
        <v>2223</v>
      </c>
      <c r="B2225" s="1">
        <v>23.4722215930672</v>
      </c>
      <c r="C2225" s="1">
        <v>41.399992370674902</v>
      </c>
      <c r="D2225" s="1">
        <v>383.62496757534001</v>
      </c>
      <c r="E2225" s="1">
        <v>84.705909729003906</v>
      </c>
      <c r="F2225" s="1">
        <v>115.989</v>
      </c>
      <c r="G2225" s="1">
        <v>117.013272452612</v>
      </c>
      <c r="H2225" s="4">
        <f t="shared" si="208"/>
        <v>23.4722215930672</v>
      </c>
      <c r="I2225" s="4">
        <f t="shared" si="209"/>
        <v>55229.509538851213</v>
      </c>
      <c r="J2225" s="5">
        <f t="shared" si="210"/>
        <v>8.1909507077414789E-3</v>
      </c>
      <c r="K2225" s="4">
        <f t="shared" si="211"/>
        <v>8.1909507077414789E-3</v>
      </c>
      <c r="L2225" s="4">
        <f t="shared" si="212"/>
        <v>8.1909507077414789E-3</v>
      </c>
      <c r="M2225" s="4">
        <f t="shared" si="213"/>
        <v>8.1910423012719145E-3</v>
      </c>
    </row>
    <row r="2226" spans="1:13" x14ac:dyDescent="0.35">
      <c r="A2226" s="1">
        <v>2224</v>
      </c>
      <c r="B2226" s="1">
        <v>23.3897569444444</v>
      </c>
      <c r="C2226" s="1">
        <v>40.200000762939503</v>
      </c>
      <c r="D2226" s="1">
        <v>379.375</v>
      </c>
      <c r="E2226" s="1">
        <v>84.705909729003906</v>
      </c>
      <c r="F2226" s="1">
        <v>115.989</v>
      </c>
      <c r="G2226" s="1">
        <v>117.22181403779</v>
      </c>
      <c r="H2226" s="4">
        <f t="shared" si="208"/>
        <v>23.3897569444444</v>
      </c>
      <c r="I2226" s="4">
        <f t="shared" si="209"/>
        <v>55252.899295795658</v>
      </c>
      <c r="J2226" s="5">
        <f t="shared" si="210"/>
        <v>8.9159363935814827E-3</v>
      </c>
      <c r="K2226" s="4">
        <f t="shared" si="211"/>
        <v>8.9159363935814827E-3</v>
      </c>
      <c r="L2226" s="4">
        <f t="shared" si="212"/>
        <v>8.9159363935814827E-3</v>
      </c>
      <c r="M2226" s="4">
        <f t="shared" si="213"/>
        <v>8.9160545249323941E-3</v>
      </c>
    </row>
    <row r="2227" spans="1:13" x14ac:dyDescent="0.35">
      <c r="A2227" s="1">
        <v>2225</v>
      </c>
      <c r="B2227" s="1">
        <v>23.4982630610534</v>
      </c>
      <c r="C2227" s="1">
        <v>-48.299327855866501</v>
      </c>
      <c r="D2227" s="1">
        <v>378.375007629332</v>
      </c>
      <c r="E2227" s="1">
        <v>84.705909729003906</v>
      </c>
      <c r="F2227" s="1">
        <v>115.989</v>
      </c>
      <c r="G2227" s="1">
        <v>117.449952362939</v>
      </c>
      <c r="H2227" s="4">
        <f t="shared" si="208"/>
        <v>23.4982630610534</v>
      </c>
      <c r="I2227" s="4">
        <f t="shared" si="209"/>
        <v>55276.397558856712</v>
      </c>
      <c r="J2227" s="5">
        <f t="shared" si="210"/>
        <v>9.7087314307552457E-3</v>
      </c>
      <c r="K2227" s="4">
        <f t="shared" si="211"/>
        <v>9.7087314307552457E-3</v>
      </c>
      <c r="L2227" s="4">
        <f t="shared" si="212"/>
        <v>9.7087314307552457E-3</v>
      </c>
      <c r="M2227" s="4">
        <f t="shared" si="213"/>
        <v>9.7088839605318448E-3</v>
      </c>
    </row>
    <row r="2228" spans="1:13" x14ac:dyDescent="0.35">
      <c r="A2228" s="1">
        <v>2226</v>
      </c>
      <c r="B2228" s="1">
        <v>23.6154504948198</v>
      </c>
      <c r="C2228" s="1">
        <v>-65.0998779297406</v>
      </c>
      <c r="D2228" s="1">
        <v>377.625005722043</v>
      </c>
      <c r="E2228" s="1">
        <v>84.705909729003906</v>
      </c>
      <c r="F2228" s="1">
        <v>115.989</v>
      </c>
      <c r="G2228" s="1">
        <v>117.701313901557</v>
      </c>
      <c r="H2228" s="4">
        <f t="shared" si="208"/>
        <v>23.6154504948198</v>
      </c>
      <c r="I2228" s="4">
        <f t="shared" si="209"/>
        <v>55300.013009351533</v>
      </c>
      <c r="J2228" s="5">
        <f t="shared" si="210"/>
        <v>1.0643944254763931E-2</v>
      </c>
      <c r="K2228" s="4">
        <f t="shared" si="211"/>
        <v>1.0643944254763931E-2</v>
      </c>
      <c r="L2228" s="4">
        <f t="shared" si="212"/>
        <v>1.0643944254763931E-2</v>
      </c>
      <c r="M2228" s="4">
        <f t="shared" si="213"/>
        <v>1.0644145246714951E-2</v>
      </c>
    </row>
    <row r="2229" spans="1:13" x14ac:dyDescent="0.35">
      <c r="A2229" s="1">
        <v>2227</v>
      </c>
      <c r="B2229" s="1">
        <v>23.7803819444444</v>
      </c>
      <c r="C2229" s="1">
        <v>-71.850006103515597</v>
      </c>
      <c r="D2229" s="1">
        <v>377.5</v>
      </c>
      <c r="E2229" s="1">
        <v>84.705909729003906</v>
      </c>
      <c r="F2229" s="1">
        <v>115.989</v>
      </c>
      <c r="G2229" s="1">
        <v>117.979894281987</v>
      </c>
      <c r="H2229" s="4">
        <f t="shared" si="208"/>
        <v>23.7803819444444</v>
      </c>
      <c r="I2229" s="4">
        <f t="shared" si="209"/>
        <v>55323.793391295978</v>
      </c>
      <c r="J2229" s="5">
        <f t="shared" si="210"/>
        <v>1.1714714300250442E-2</v>
      </c>
      <c r="K2229" s="4">
        <f t="shared" si="211"/>
        <v>1.1714714300250442E-2</v>
      </c>
      <c r="L2229" s="4">
        <f t="shared" si="212"/>
        <v>1.1714714300250442E-2</v>
      </c>
      <c r="M2229" s="4">
        <f t="shared" si="213"/>
        <v>1.1714982260686211E-2</v>
      </c>
    </row>
    <row r="2230" spans="1:13" x14ac:dyDescent="0.35">
      <c r="A2230" s="1">
        <v>2228</v>
      </c>
      <c r="B2230" s="1">
        <v>23.7803819444444</v>
      </c>
      <c r="C2230" s="1">
        <v>-74.400001525878906</v>
      </c>
      <c r="D2230" s="1">
        <v>377.5</v>
      </c>
      <c r="E2230" s="1">
        <v>84.705909729003906</v>
      </c>
      <c r="F2230" s="1">
        <v>115.989</v>
      </c>
      <c r="G2230" s="1">
        <v>118.290121801692</v>
      </c>
      <c r="H2230" s="4">
        <f t="shared" si="208"/>
        <v>23.7803819444444</v>
      </c>
      <c r="I2230" s="4">
        <f t="shared" si="209"/>
        <v>55347.573773240423</v>
      </c>
      <c r="J2230" s="5">
        <f t="shared" si="210"/>
        <v>1.3045523004203495E-2</v>
      </c>
      <c r="K2230" s="4">
        <f t="shared" si="211"/>
        <v>1.3045523004203495E-2</v>
      </c>
      <c r="L2230" s="4">
        <f t="shared" si="212"/>
        <v>1.3045523004203495E-2</v>
      </c>
      <c r="M2230" s="4">
        <f t="shared" si="213"/>
        <v>1.3045893059390816E-2</v>
      </c>
    </row>
    <row r="2231" spans="1:13" x14ac:dyDescent="0.35">
      <c r="A2231" s="1">
        <v>2229</v>
      </c>
      <c r="B2231" s="1">
        <v>23.9626736111111</v>
      </c>
      <c r="C2231" s="1">
        <v>-75.300003051757798</v>
      </c>
      <c r="D2231" s="1">
        <v>377.375</v>
      </c>
      <c r="E2231" s="1">
        <v>84.705909729003906</v>
      </c>
      <c r="F2231" s="1">
        <v>115.989</v>
      </c>
      <c r="G2231" s="1">
        <v>118.636927819215</v>
      </c>
      <c r="H2231" s="4">
        <f t="shared" si="208"/>
        <v>23.9626736111111</v>
      </c>
      <c r="I2231" s="4">
        <f t="shared" si="209"/>
        <v>55371.536446851533</v>
      </c>
      <c r="J2231" s="5">
        <f t="shared" si="210"/>
        <v>1.4472759724198706E-2</v>
      </c>
      <c r="K2231" s="4">
        <f t="shared" si="211"/>
        <v>1.4472759724198706E-2</v>
      </c>
      <c r="L2231" s="4">
        <f t="shared" si="212"/>
        <v>1.4472759724198706E-2</v>
      </c>
      <c r="M2231" s="4">
        <f t="shared" si="213"/>
        <v>1.4473265017736825E-2</v>
      </c>
    </row>
    <row r="2232" spans="1:13" x14ac:dyDescent="0.35">
      <c r="A2232" s="1">
        <v>2230</v>
      </c>
      <c r="B2232" s="1">
        <v>24.197051525092</v>
      </c>
      <c r="C2232" s="1">
        <v>-106.499997329751</v>
      </c>
      <c r="D2232" s="1">
        <v>376.87498950966898</v>
      </c>
      <c r="E2232" s="1">
        <v>84.705909729003906</v>
      </c>
      <c r="F2232" s="1">
        <v>115.989</v>
      </c>
      <c r="G2232" s="1">
        <v>119.02582514276099</v>
      </c>
      <c r="H2232" s="4">
        <f t="shared" si="208"/>
        <v>24.197051525092</v>
      </c>
      <c r="I2232" s="4">
        <f t="shared" si="209"/>
        <v>55395.733498376627</v>
      </c>
      <c r="J2232" s="5">
        <f t="shared" si="210"/>
        <v>1.6072095525469666E-2</v>
      </c>
      <c r="K2232" s="4">
        <f t="shared" si="211"/>
        <v>1.6072095525469666E-2</v>
      </c>
      <c r="L2232" s="4">
        <f t="shared" si="212"/>
        <v>1.6072095525469666E-2</v>
      </c>
      <c r="M2232" s="4">
        <f t="shared" si="213"/>
        <v>1.6072787542451596E-2</v>
      </c>
    </row>
    <row r="2233" spans="1:13" x14ac:dyDescent="0.35">
      <c r="A2233" s="1">
        <v>2231</v>
      </c>
      <c r="B2233" s="1">
        <v>24.5789930555556</v>
      </c>
      <c r="C2233" s="1">
        <v>-105.15000152587901</v>
      </c>
      <c r="D2233" s="1">
        <v>375.5</v>
      </c>
      <c r="E2233" s="1">
        <v>84.705909729003906</v>
      </c>
      <c r="F2233" s="1">
        <v>115.989</v>
      </c>
      <c r="G2233" s="1">
        <v>119.46299566148301</v>
      </c>
      <c r="H2233" s="4">
        <f t="shared" si="208"/>
        <v>24.5789930555556</v>
      </c>
      <c r="I2233" s="4">
        <f t="shared" si="209"/>
        <v>55420.312491432182</v>
      </c>
      <c r="J2233" s="5">
        <f t="shared" si="210"/>
        <v>1.7786347786253154E-2</v>
      </c>
      <c r="K2233" s="4">
        <f t="shared" si="211"/>
        <v>1.7786347786253154E-2</v>
      </c>
      <c r="L2233" s="4">
        <f t="shared" si="212"/>
        <v>1.7786347786253154E-2</v>
      </c>
      <c r="M2233" s="4">
        <f t="shared" si="213"/>
        <v>1.7787285717323922E-2</v>
      </c>
    </row>
    <row r="2234" spans="1:13" x14ac:dyDescent="0.35">
      <c r="A2234" s="1">
        <v>2232</v>
      </c>
      <c r="B2234" s="1">
        <v>24.8784722222222</v>
      </c>
      <c r="C2234" s="1">
        <v>-28.650001525878899</v>
      </c>
      <c r="D2234" s="1">
        <v>375.375</v>
      </c>
      <c r="E2234" s="1">
        <v>84.705909729003906</v>
      </c>
      <c r="F2234" s="1">
        <v>121.11199999999999</v>
      </c>
      <c r="G2234" s="1">
        <v>119.93502988519499</v>
      </c>
      <c r="H2234" s="4">
        <f t="shared" si="208"/>
        <v>24.8784722222222</v>
      </c>
      <c r="I2234" s="4">
        <f t="shared" si="209"/>
        <v>55445.190963654401</v>
      </c>
      <c r="J2234" s="5">
        <f t="shared" si="210"/>
        <v>1.8973601734689777E-2</v>
      </c>
      <c r="K2234" s="4">
        <f t="shared" si="211"/>
        <v>1.8973601734689777E-2</v>
      </c>
      <c r="L2234" s="4">
        <f t="shared" si="212"/>
        <v>1.8973601734689777E-2</v>
      </c>
      <c r="M2234" s="4">
        <f t="shared" si="213"/>
        <v>1.8974740327547181E-2</v>
      </c>
    </row>
    <row r="2235" spans="1:13" x14ac:dyDescent="0.35">
      <c r="A2235" s="1">
        <v>2233</v>
      </c>
      <c r="B2235" s="1">
        <v>24.531252649073501</v>
      </c>
      <c r="C2235" s="1">
        <v>-35.9999439244231</v>
      </c>
      <c r="D2235" s="1">
        <v>379.37496948267301</v>
      </c>
      <c r="E2235" s="1">
        <v>84.705909729003906</v>
      </c>
      <c r="F2235" s="1">
        <v>121.11199999999999</v>
      </c>
      <c r="G2235" s="1">
        <v>120.408713787903</v>
      </c>
      <c r="H2235" s="4">
        <f t="shared" si="208"/>
        <v>24.531252649073501</v>
      </c>
      <c r="I2235" s="4">
        <f t="shared" si="209"/>
        <v>55469.722216303475</v>
      </c>
      <c r="J2235" s="5">
        <f t="shared" si="210"/>
        <v>1.9309405413746528E-2</v>
      </c>
      <c r="K2235" s="4">
        <f t="shared" si="211"/>
        <v>1.9309405413746528E-2</v>
      </c>
      <c r="L2235" s="4">
        <f t="shared" si="212"/>
        <v>1.9309405413746528E-2</v>
      </c>
      <c r="M2235" s="4">
        <f t="shared" si="213"/>
        <v>1.9310605543851705E-2</v>
      </c>
    </row>
    <row r="2236" spans="1:13" x14ac:dyDescent="0.35">
      <c r="A2236" s="1">
        <v>2234</v>
      </c>
      <c r="B2236" s="1">
        <v>24.3446180555556</v>
      </c>
      <c r="C2236" s="1">
        <v>-41.550003051757798</v>
      </c>
      <c r="D2236" s="1">
        <v>378.875</v>
      </c>
      <c r="E2236" s="1">
        <v>84.705909729003906</v>
      </c>
      <c r="F2236" s="1">
        <v>121.11199999999999</v>
      </c>
      <c r="G2236" s="1">
        <v>120.871218294043</v>
      </c>
      <c r="H2236" s="4">
        <f t="shared" si="208"/>
        <v>24.3446180555556</v>
      </c>
      <c r="I2236" s="4">
        <f t="shared" si="209"/>
        <v>55494.06683435903</v>
      </c>
      <c r="J2236" s="5">
        <f t="shared" si="210"/>
        <v>1.899822396410367E-2</v>
      </c>
      <c r="K2236" s="4">
        <f t="shared" si="211"/>
        <v>1.899822396410367E-2</v>
      </c>
      <c r="L2236" s="4">
        <f t="shared" si="212"/>
        <v>1.899822396410367E-2</v>
      </c>
      <c r="M2236" s="4">
        <f t="shared" si="213"/>
        <v>1.8999366995886356E-2</v>
      </c>
    </row>
    <row r="2237" spans="1:13" x14ac:dyDescent="0.35">
      <c r="A2237" s="1">
        <v>2235</v>
      </c>
      <c r="B2237" s="1">
        <v>24.21875</v>
      </c>
      <c r="C2237" s="1">
        <v>-41.550003051757798</v>
      </c>
      <c r="D2237" s="1">
        <v>377.375</v>
      </c>
      <c r="E2237" s="1">
        <v>84.705909729003906</v>
      </c>
      <c r="F2237" s="1">
        <v>121.11199999999999</v>
      </c>
      <c r="G2237" s="1">
        <v>121.329895348242</v>
      </c>
      <c r="H2237" s="4">
        <f t="shared" si="208"/>
        <v>24.21875</v>
      </c>
      <c r="I2237" s="4">
        <f t="shared" si="209"/>
        <v>55518.28558435903</v>
      </c>
      <c r="J2237" s="5">
        <f t="shared" si="210"/>
        <v>1.89389235282168E-2</v>
      </c>
      <c r="K2237" s="4">
        <f t="shared" si="211"/>
        <v>1.89389235282168E-2</v>
      </c>
      <c r="L2237" s="4">
        <f t="shared" si="212"/>
        <v>1.89389235282168E-2</v>
      </c>
      <c r="M2237" s="4">
        <f t="shared" si="213"/>
        <v>1.894005588876127E-2</v>
      </c>
    </row>
    <row r="2238" spans="1:13" x14ac:dyDescent="0.35">
      <c r="A2238" s="1">
        <v>2236</v>
      </c>
      <c r="B2238" s="1">
        <v>24.327260255788499</v>
      </c>
      <c r="C2238" s="1">
        <v>-68.850251005156395</v>
      </c>
      <c r="D2238" s="1">
        <v>376.37504005401797</v>
      </c>
      <c r="E2238" s="1">
        <v>84.705909729003906</v>
      </c>
      <c r="F2238" s="1">
        <v>121.11199999999999</v>
      </c>
      <c r="G2238" s="1">
        <v>121.79203605417599</v>
      </c>
      <c r="H2238" s="4">
        <f t="shared" si="208"/>
        <v>24.327260255788499</v>
      </c>
      <c r="I2238" s="4">
        <f t="shared" si="209"/>
        <v>55542.612844614821</v>
      </c>
      <c r="J2238" s="5">
        <f t="shared" si="210"/>
        <v>1.8996825005151454E-2</v>
      </c>
      <c r="K2238" s="4">
        <f t="shared" si="211"/>
        <v>1.8996825005151454E-2</v>
      </c>
      <c r="L2238" s="4">
        <f t="shared" si="212"/>
        <v>1.8996825005151454E-2</v>
      </c>
      <c r="M2238" s="4">
        <f t="shared" si="213"/>
        <v>1.8997967784419496E-2</v>
      </c>
    </row>
    <row r="2239" spans="1:13" x14ac:dyDescent="0.35">
      <c r="A2239" s="1">
        <v>2237</v>
      </c>
      <c r="B2239" s="1">
        <v>24.544269839930699</v>
      </c>
      <c r="C2239" s="1">
        <v>-84.899588397566106</v>
      </c>
      <c r="D2239" s="1">
        <v>379.00001144399801</v>
      </c>
      <c r="E2239" s="1">
        <v>84.705909729003906</v>
      </c>
      <c r="F2239" s="1">
        <v>121.11199999999999</v>
      </c>
      <c r="G2239" s="1">
        <v>122.26498657352499</v>
      </c>
      <c r="H2239" s="4">
        <f t="shared" si="208"/>
        <v>24.544269839930699</v>
      </c>
      <c r="I2239" s="4">
        <f t="shared" si="209"/>
        <v>55567.157114454749</v>
      </c>
      <c r="J2239" s="5">
        <f t="shared" si="210"/>
        <v>1.9269284539056138E-2</v>
      </c>
      <c r="K2239" s="4">
        <f t="shared" si="211"/>
        <v>1.9269284539056138E-2</v>
      </c>
      <c r="L2239" s="4">
        <f t="shared" si="212"/>
        <v>1.9269284539056138E-2</v>
      </c>
      <c r="M2239" s="4">
        <f t="shared" si="213"/>
        <v>1.9270477203011008E-2</v>
      </c>
    </row>
    <row r="2240" spans="1:13" x14ac:dyDescent="0.35">
      <c r="A2240" s="1">
        <v>2238</v>
      </c>
      <c r="B2240" s="1">
        <v>24.4140625</v>
      </c>
      <c r="C2240" s="1">
        <v>-30.750001907348601</v>
      </c>
      <c r="D2240" s="1">
        <v>380.5</v>
      </c>
      <c r="E2240" s="1">
        <v>84.705909729003906</v>
      </c>
      <c r="F2240" s="1">
        <v>121.11199999999999</v>
      </c>
      <c r="G2240" s="1">
        <v>122.756264900134</v>
      </c>
      <c r="H2240" s="4">
        <f t="shared" si="208"/>
        <v>24.4140625</v>
      </c>
      <c r="I2240" s="4">
        <f t="shared" si="209"/>
        <v>55591.571176954749</v>
      </c>
      <c r="J2240" s="5">
        <f t="shared" si="210"/>
        <v>2.0122760257904885E-2</v>
      </c>
      <c r="K2240" s="4">
        <f t="shared" si="211"/>
        <v>2.0122760257904885E-2</v>
      </c>
      <c r="L2240" s="4">
        <f t="shared" si="212"/>
        <v>2.0122760257904885E-2</v>
      </c>
      <c r="M2240" s="4">
        <f t="shared" si="213"/>
        <v>2.0124118541815197E-2</v>
      </c>
    </row>
    <row r="2241" spans="1:13" x14ac:dyDescent="0.35">
      <c r="A2241" s="1">
        <v>2239</v>
      </c>
      <c r="B2241" s="1">
        <v>23.8845486111111</v>
      </c>
      <c r="C2241" s="1">
        <v>-2.7000000476837198</v>
      </c>
      <c r="D2241" s="1">
        <v>383.125</v>
      </c>
      <c r="E2241" s="1">
        <v>84.705909729003906</v>
      </c>
      <c r="F2241" s="1">
        <v>121.11199999999999</v>
      </c>
      <c r="G2241" s="1">
        <v>123.273680365601</v>
      </c>
      <c r="H2241" s="4">
        <f t="shared" si="208"/>
        <v>23.8845486111111</v>
      </c>
      <c r="I2241" s="4">
        <f t="shared" si="209"/>
        <v>55615.455725565858</v>
      </c>
      <c r="J2241" s="5">
        <f t="shared" si="210"/>
        <v>2.1663187941776484E-2</v>
      </c>
      <c r="K2241" s="4">
        <f t="shared" si="211"/>
        <v>2.1663187941776484E-2</v>
      </c>
      <c r="L2241" s="4">
        <f t="shared" si="212"/>
        <v>2.1663187941776484E-2</v>
      </c>
      <c r="M2241" s="4">
        <f t="shared" si="213"/>
        <v>2.1664882699349901E-2</v>
      </c>
    </row>
    <row r="2242" spans="1:13" x14ac:dyDescent="0.35">
      <c r="A2242" s="1">
        <v>2240</v>
      </c>
      <c r="B2242" s="1">
        <v>23.116325305519599</v>
      </c>
      <c r="C2242" s="1">
        <v>39.299682619799498</v>
      </c>
      <c r="D2242" s="1">
        <v>380.25002193432903</v>
      </c>
      <c r="E2242" s="1">
        <v>84.705909729003906</v>
      </c>
      <c r="F2242" s="1">
        <v>121.11199999999999</v>
      </c>
      <c r="G2242" s="1">
        <v>123.825457775958</v>
      </c>
      <c r="H2242" s="4">
        <f t="shared" si="208"/>
        <v>23.116325305519599</v>
      </c>
      <c r="I2242" s="4">
        <f t="shared" si="209"/>
        <v>55638.572050871378</v>
      </c>
      <c r="J2242" s="5">
        <f t="shared" si="210"/>
        <v>2.3869598782002528E-2</v>
      </c>
      <c r="K2242" s="4">
        <f t="shared" si="211"/>
        <v>2.3869598782002528E-2</v>
      </c>
      <c r="L2242" s="4">
        <f t="shared" si="212"/>
        <v>2.3869598782002528E-2</v>
      </c>
      <c r="M2242" s="4">
        <f t="shared" si="213"/>
        <v>2.3871866011481228E-2</v>
      </c>
    </row>
    <row r="2243" spans="1:13" x14ac:dyDescent="0.35">
      <c r="A2243" s="1">
        <v>2241</v>
      </c>
      <c r="B2243" s="1">
        <v>22.7604166666667</v>
      </c>
      <c r="C2243" s="1">
        <v>-22.5</v>
      </c>
      <c r="D2243" s="1">
        <v>379</v>
      </c>
      <c r="E2243" s="1">
        <v>84.705909729003906</v>
      </c>
      <c r="F2243" s="1">
        <v>121.11199999999999</v>
      </c>
      <c r="G2243" s="1">
        <v>124.420368152706</v>
      </c>
      <c r="H2243" s="4">
        <f t="shared" si="208"/>
        <v>22.7604166666667</v>
      </c>
      <c r="I2243" s="4">
        <f t="shared" si="209"/>
        <v>55661.332467538043</v>
      </c>
      <c r="J2243" s="5">
        <f t="shared" si="210"/>
        <v>2.6137938749569014E-2</v>
      </c>
      <c r="K2243" s="4">
        <f t="shared" si="211"/>
        <v>2.6137938749569014E-2</v>
      </c>
      <c r="L2243" s="4">
        <f t="shared" si="212"/>
        <v>2.6137938749569014E-2</v>
      </c>
      <c r="M2243" s="4">
        <f t="shared" si="213"/>
        <v>2.614091586935504E-2</v>
      </c>
    </row>
    <row r="2244" spans="1:13" x14ac:dyDescent="0.35">
      <c r="A2244" s="1">
        <v>2242</v>
      </c>
      <c r="B2244" s="1">
        <v>22.2092097996387</v>
      </c>
      <c r="C2244" s="1">
        <v>-41.8497070357027</v>
      </c>
      <c r="D2244" s="1">
        <v>380.749973297525</v>
      </c>
      <c r="E2244" s="1">
        <v>84.705909729003906</v>
      </c>
      <c r="F2244" s="1">
        <v>129.63886989028299</v>
      </c>
      <c r="G2244" s="1">
        <v>125.03398249996999</v>
      </c>
      <c r="H2244" s="4">
        <f t="shared" ref="H2244:H2307" si="214">(A2244-A2243)*B2244</f>
        <v>22.2092097996387</v>
      </c>
      <c r="I2244" s="4">
        <f t="shared" ref="I2244:I2307" si="215">H2244+I2243</f>
        <v>55683.541677337678</v>
      </c>
      <c r="J2244" s="5">
        <f t="shared" ref="J2244:J2307" si="216">IF(H2244=0,0,(G2244-G2243)/H2244)</f>
        <v>2.7628823933842635E-2</v>
      </c>
      <c r="K2244" s="4">
        <f t="shared" ref="K2244:K2307" si="217">IF(J2244&gt;1,K2243,J2244)</f>
        <v>2.7628823933842635E-2</v>
      </c>
      <c r="L2244" s="4">
        <f t="shared" ref="L2244:L2307" si="218">IF(K2244&lt;-1,L2243,K2244)</f>
        <v>2.7628823933842635E-2</v>
      </c>
      <c r="M2244" s="4">
        <f t="shared" ref="M2244:M2307" si="219">ASIN(L2244)</f>
        <v>2.7632340227782187E-2</v>
      </c>
    </row>
    <row r="2245" spans="1:13" x14ac:dyDescent="0.35">
      <c r="A2245" s="1">
        <v>2243</v>
      </c>
      <c r="B2245" s="1">
        <v>21.814235548178701</v>
      </c>
      <c r="C2245" s="1">
        <v>-2.4001420020204001</v>
      </c>
      <c r="D2245" s="1">
        <v>380.12499618530501</v>
      </c>
      <c r="E2245" s="1">
        <v>84.705909729003906</v>
      </c>
      <c r="F2245" s="1">
        <v>129.63900000000001</v>
      </c>
      <c r="G2245" s="1">
        <v>125.608282965556</v>
      </c>
      <c r="H2245" s="4">
        <f t="shared" si="214"/>
        <v>21.814235548178701</v>
      </c>
      <c r="I2245" s="4">
        <f t="shared" si="215"/>
        <v>55705.355912885854</v>
      </c>
      <c r="J2245" s="5">
        <f t="shared" si="216"/>
        <v>2.6326866431675408E-2</v>
      </c>
      <c r="K2245" s="4">
        <f t="shared" si="217"/>
        <v>2.6326866431675408E-2</v>
      </c>
      <c r="L2245" s="4">
        <f t="shared" si="218"/>
        <v>2.6326866431675408E-2</v>
      </c>
      <c r="M2245" s="4">
        <f t="shared" si="219"/>
        <v>2.6329908589559491E-2</v>
      </c>
    </row>
    <row r="2246" spans="1:13" x14ac:dyDescent="0.35">
      <c r="A2246" s="1">
        <v>2244</v>
      </c>
      <c r="B2246" s="1">
        <v>21.740452216730699</v>
      </c>
      <c r="C2246" s="1">
        <v>-21.000066375698701</v>
      </c>
      <c r="D2246" s="1">
        <v>379.624989509589</v>
      </c>
      <c r="E2246" s="1">
        <v>84.705909729003906</v>
      </c>
      <c r="F2246" s="1">
        <v>129.63900000000001</v>
      </c>
      <c r="G2246" s="1">
        <v>126.118511905535</v>
      </c>
      <c r="H2246" s="4">
        <f t="shared" si="214"/>
        <v>21.740452216730699</v>
      </c>
      <c r="I2246" s="4">
        <f t="shared" si="215"/>
        <v>55727.096365102581</v>
      </c>
      <c r="J2246" s="5">
        <f t="shared" si="216"/>
        <v>2.3469104271269321E-2</v>
      </c>
      <c r="K2246" s="4">
        <f t="shared" si="217"/>
        <v>2.3469104271269321E-2</v>
      </c>
      <c r="L2246" s="4">
        <f t="shared" si="218"/>
        <v>2.3469104271269321E-2</v>
      </c>
      <c r="M2246" s="4">
        <f t="shared" si="219"/>
        <v>2.3471259264742205E-2</v>
      </c>
    </row>
    <row r="2247" spans="1:13" x14ac:dyDescent="0.35">
      <c r="A2247" s="1">
        <v>2245</v>
      </c>
      <c r="B2247" s="1">
        <v>21.848960452592099</v>
      </c>
      <c r="C2247" s="1">
        <v>-29.700211332514002</v>
      </c>
      <c r="D2247" s="1">
        <v>378.24999713900098</v>
      </c>
      <c r="E2247" s="1">
        <v>84.705909729003906</v>
      </c>
      <c r="F2247" s="1">
        <v>129.63900000000001</v>
      </c>
      <c r="G2247" s="1">
        <v>126.572779372295</v>
      </c>
      <c r="H2247" s="4">
        <f t="shared" si="214"/>
        <v>21.848960452592099</v>
      </c>
      <c r="I2247" s="4">
        <f t="shared" si="215"/>
        <v>55748.945325555171</v>
      </c>
      <c r="J2247" s="5">
        <f t="shared" si="216"/>
        <v>2.0791262254589694E-2</v>
      </c>
      <c r="K2247" s="4">
        <f t="shared" si="217"/>
        <v>2.0791262254589694E-2</v>
      </c>
      <c r="L2247" s="4">
        <f t="shared" si="218"/>
        <v>2.0791262254589694E-2</v>
      </c>
      <c r="M2247" s="4">
        <f t="shared" si="219"/>
        <v>2.0792760475360078E-2</v>
      </c>
    </row>
    <row r="2248" spans="1:13" x14ac:dyDescent="0.35">
      <c r="A2248" s="1">
        <v>2246</v>
      </c>
      <c r="B2248" s="1">
        <v>22.1267361111111</v>
      </c>
      <c r="C2248" s="1">
        <v>-57.300003051757798</v>
      </c>
      <c r="D2248" s="1">
        <v>377.875</v>
      </c>
      <c r="E2248" s="1">
        <v>84.705909729003906</v>
      </c>
      <c r="F2248" s="1">
        <v>129.63900000000001</v>
      </c>
      <c r="G2248" s="1">
        <v>126.978306374968</v>
      </c>
      <c r="H2248" s="4">
        <f t="shared" si="214"/>
        <v>22.1267361111111</v>
      </c>
      <c r="I2248" s="4">
        <f t="shared" si="215"/>
        <v>55771.07206166628</v>
      </c>
      <c r="J2248" s="5">
        <f t="shared" si="216"/>
        <v>1.8327465950541112E-2</v>
      </c>
      <c r="K2248" s="4">
        <f t="shared" si="217"/>
        <v>1.8327465950541112E-2</v>
      </c>
      <c r="L2248" s="4">
        <f t="shared" si="218"/>
        <v>1.8327465950541112E-2</v>
      </c>
      <c r="M2248" s="4">
        <f t="shared" si="219"/>
        <v>1.832849212610051E-2</v>
      </c>
    </row>
    <row r="2249" spans="1:13" x14ac:dyDescent="0.35">
      <c r="A2249" s="1">
        <v>2247</v>
      </c>
      <c r="B2249" s="1">
        <v>22.4045156769999</v>
      </c>
      <c r="C2249" s="1">
        <v>-62.700039672252203</v>
      </c>
      <c r="D2249" s="1">
        <v>377.49999809268201</v>
      </c>
      <c r="E2249" s="1">
        <v>84.705909729003906</v>
      </c>
      <c r="F2249" s="1">
        <v>129.63900000000001</v>
      </c>
      <c r="G2249" s="1">
        <v>127.341539147112</v>
      </c>
      <c r="H2249" s="4">
        <f t="shared" si="214"/>
        <v>22.4045156769999</v>
      </c>
      <c r="I2249" s="4">
        <f t="shared" si="215"/>
        <v>55793.476577343281</v>
      </c>
      <c r="J2249" s="5">
        <f t="shared" si="216"/>
        <v>1.6212480438347113E-2</v>
      </c>
      <c r="K2249" s="4">
        <f t="shared" si="217"/>
        <v>1.6212480438347113E-2</v>
      </c>
      <c r="L2249" s="4">
        <f t="shared" si="218"/>
        <v>1.6212480438347113E-2</v>
      </c>
      <c r="M2249" s="4">
        <f t="shared" si="219"/>
        <v>1.6213190749311036E-2</v>
      </c>
    </row>
    <row r="2250" spans="1:13" x14ac:dyDescent="0.35">
      <c r="A2250" s="1">
        <v>2248</v>
      </c>
      <c r="B2250" s="1">
        <v>22.6388871007779</v>
      </c>
      <c r="C2250" s="1">
        <v>-67.799964142445106</v>
      </c>
      <c r="D2250" s="1">
        <v>377.25000190731799</v>
      </c>
      <c r="E2250" s="1">
        <v>84.705909729003906</v>
      </c>
      <c r="F2250" s="1">
        <v>129.63900000000001</v>
      </c>
      <c r="G2250" s="1">
        <v>127.668251615667</v>
      </c>
      <c r="H2250" s="4">
        <f t="shared" si="214"/>
        <v>22.6388871007779</v>
      </c>
      <c r="I2250" s="4">
        <f t="shared" si="215"/>
        <v>55816.115464444061</v>
      </c>
      <c r="J2250" s="5">
        <f t="shared" si="216"/>
        <v>1.4431472143512538E-2</v>
      </c>
      <c r="K2250" s="4">
        <f t="shared" si="217"/>
        <v>1.4431472143512538E-2</v>
      </c>
      <c r="L2250" s="4">
        <f t="shared" si="218"/>
        <v>1.4431472143512538E-2</v>
      </c>
      <c r="M2250" s="4">
        <f t="shared" si="219"/>
        <v>1.4431973124634678E-2</v>
      </c>
    </row>
    <row r="2251" spans="1:13" x14ac:dyDescent="0.35">
      <c r="A2251" s="1">
        <v>2249</v>
      </c>
      <c r="B2251" s="1">
        <v>22.6388888888889</v>
      </c>
      <c r="C2251" s="1">
        <v>-68.100006103515597</v>
      </c>
      <c r="D2251" s="1">
        <v>377.25</v>
      </c>
      <c r="E2251" s="1">
        <v>84.705909729003906</v>
      </c>
      <c r="F2251" s="1">
        <v>129.63900000000001</v>
      </c>
      <c r="G2251" s="1">
        <v>127.96363718296099</v>
      </c>
      <c r="H2251" s="4">
        <f t="shared" si="214"/>
        <v>22.6388888888889</v>
      </c>
      <c r="I2251" s="4">
        <f t="shared" si="215"/>
        <v>55838.754353332952</v>
      </c>
      <c r="J2251" s="5">
        <f t="shared" si="216"/>
        <v>1.304770603997996E-2</v>
      </c>
      <c r="K2251" s="4">
        <f t="shared" si="217"/>
        <v>1.304770603997996E-2</v>
      </c>
      <c r="L2251" s="4">
        <f t="shared" si="218"/>
        <v>1.304770603997996E-2</v>
      </c>
      <c r="M2251" s="4">
        <f t="shared" si="219"/>
        <v>1.3048076280982793E-2</v>
      </c>
    </row>
    <row r="2252" spans="1:13" x14ac:dyDescent="0.35">
      <c r="A2252" s="1">
        <v>2250</v>
      </c>
      <c r="B2252" s="1">
        <v>21.9184027777778</v>
      </c>
      <c r="C2252" s="1">
        <v>38.6996780421984</v>
      </c>
      <c r="D2252" s="1">
        <v>381</v>
      </c>
      <c r="E2252" s="1">
        <v>84.705909729003906</v>
      </c>
      <c r="F2252" s="1">
        <v>129.639000473019</v>
      </c>
      <c r="G2252" s="1">
        <v>128.23239127884401</v>
      </c>
      <c r="H2252" s="4">
        <f t="shared" si="214"/>
        <v>21.9184027777778</v>
      </c>
      <c r="I2252" s="4">
        <f t="shared" si="215"/>
        <v>55860.672756110733</v>
      </c>
      <c r="J2252" s="5">
        <f t="shared" si="216"/>
        <v>1.2261573008207075E-2</v>
      </c>
      <c r="K2252" s="4">
        <f t="shared" si="217"/>
        <v>1.2261573008207075E-2</v>
      </c>
      <c r="L2252" s="4">
        <f t="shared" si="218"/>
        <v>1.2261573008207075E-2</v>
      </c>
      <c r="M2252" s="4">
        <f t="shared" si="219"/>
        <v>1.2261880275757999E-2</v>
      </c>
    </row>
    <row r="2253" spans="1:13" x14ac:dyDescent="0.35">
      <c r="A2253" s="1">
        <v>2251</v>
      </c>
      <c r="B2253" s="1">
        <v>21.9184027777778</v>
      </c>
      <c r="C2253" s="1">
        <v>-3.6000001430511501</v>
      </c>
      <c r="D2253" s="1">
        <v>381</v>
      </c>
      <c r="E2253" s="1">
        <v>84.705909729003906</v>
      </c>
      <c r="F2253" s="1">
        <v>129.70099999999999</v>
      </c>
      <c r="G2253" s="1">
        <v>128.478539613762</v>
      </c>
      <c r="H2253" s="4">
        <f t="shared" si="214"/>
        <v>21.9184027777778</v>
      </c>
      <c r="I2253" s="4">
        <f t="shared" si="215"/>
        <v>55882.591158888514</v>
      </c>
      <c r="J2253" s="5">
        <f t="shared" si="216"/>
        <v>1.123021314160492E-2</v>
      </c>
      <c r="K2253" s="4">
        <f t="shared" si="217"/>
        <v>1.123021314160492E-2</v>
      </c>
      <c r="L2253" s="4">
        <f t="shared" si="218"/>
        <v>1.123021314160492E-2</v>
      </c>
      <c r="M2253" s="4">
        <f t="shared" si="219"/>
        <v>1.1230449209754106E-2</v>
      </c>
    </row>
    <row r="2254" spans="1:13" x14ac:dyDescent="0.35">
      <c r="A2254" s="1">
        <v>2252</v>
      </c>
      <c r="B2254" s="1">
        <v>22.565108239617299</v>
      </c>
      <c r="C2254" s="1">
        <v>-35.700266263679502</v>
      </c>
      <c r="D2254" s="1">
        <v>377.499994278001</v>
      </c>
      <c r="E2254" s="1">
        <v>84.705909729003906</v>
      </c>
      <c r="F2254" s="1">
        <v>129.70099999999999</v>
      </c>
      <c r="G2254" s="1">
        <v>128.70550217496401</v>
      </c>
      <c r="H2254" s="4">
        <f t="shared" si="214"/>
        <v>22.565108239617299</v>
      </c>
      <c r="I2254" s="4">
        <f t="shared" si="215"/>
        <v>55905.156267128128</v>
      </c>
      <c r="J2254" s="5">
        <f t="shared" si="216"/>
        <v>1.0058119765786872E-2</v>
      </c>
      <c r="K2254" s="4">
        <f t="shared" si="217"/>
        <v>1.0058119765786872E-2</v>
      </c>
      <c r="L2254" s="4">
        <f t="shared" si="218"/>
        <v>1.0058119765786872E-2</v>
      </c>
      <c r="M2254" s="4">
        <f t="shared" si="219"/>
        <v>1.0058289363085048E-2</v>
      </c>
    </row>
    <row r="2255" spans="1:13" x14ac:dyDescent="0.35">
      <c r="A2255" s="1">
        <v>2253</v>
      </c>
      <c r="B2255" s="1">
        <v>23.0989583333333</v>
      </c>
      <c r="C2255" s="1">
        <v>-70.5</v>
      </c>
      <c r="D2255" s="1">
        <v>376.75</v>
      </c>
      <c r="E2255" s="1">
        <v>84.705909729003906</v>
      </c>
      <c r="F2255" s="1">
        <v>129.70099999999999</v>
      </c>
      <c r="G2255" s="1">
        <v>128.916640360858</v>
      </c>
      <c r="H2255" s="4">
        <f t="shared" si="214"/>
        <v>23.0989583333333</v>
      </c>
      <c r="I2255" s="4">
        <f t="shared" si="215"/>
        <v>55928.255225461464</v>
      </c>
      <c r="J2255" s="5">
        <f t="shared" si="216"/>
        <v>9.1405933915773303E-3</v>
      </c>
      <c r="K2255" s="4">
        <f t="shared" si="217"/>
        <v>9.1405933915773303E-3</v>
      </c>
      <c r="L2255" s="4">
        <f t="shared" si="218"/>
        <v>9.1405933915773303E-3</v>
      </c>
      <c r="M2255" s="4">
        <f t="shared" si="219"/>
        <v>9.1407206798079232E-3</v>
      </c>
    </row>
    <row r="2256" spans="1:13" x14ac:dyDescent="0.35">
      <c r="A2256" s="1">
        <v>2254</v>
      </c>
      <c r="B2256" s="1">
        <v>23.6762152777778</v>
      </c>
      <c r="C2256" s="1">
        <v>-81</v>
      </c>
      <c r="D2256" s="1">
        <v>376.625</v>
      </c>
      <c r="E2256" s="1">
        <v>84.705909729003906</v>
      </c>
      <c r="F2256" s="1">
        <v>129.70099999999999</v>
      </c>
      <c r="G2256" s="1">
        <v>129.11531041172</v>
      </c>
      <c r="H2256" s="4">
        <f t="shared" si="214"/>
        <v>23.6762152777778</v>
      </c>
      <c r="I2256" s="4">
        <f t="shared" si="215"/>
        <v>55951.931440739245</v>
      </c>
      <c r="J2256" s="5">
        <f t="shared" si="216"/>
        <v>8.3911236881037861E-3</v>
      </c>
      <c r="K2256" s="4">
        <f t="shared" si="217"/>
        <v>8.3911236881037861E-3</v>
      </c>
      <c r="L2256" s="4">
        <f t="shared" si="218"/>
        <v>8.3911236881037861E-3</v>
      </c>
      <c r="M2256" s="4">
        <f t="shared" si="219"/>
        <v>8.3912221623984838E-3</v>
      </c>
    </row>
    <row r="2257" spans="1:13" x14ac:dyDescent="0.35">
      <c r="A2257" s="1">
        <v>2255</v>
      </c>
      <c r="B2257" s="1">
        <v>24.253467818137501</v>
      </c>
      <c r="C2257" s="1">
        <v>-81.150000381467507</v>
      </c>
      <c r="D2257" s="1">
        <v>376.625</v>
      </c>
      <c r="E2257" s="1">
        <v>84.705909729003906</v>
      </c>
      <c r="F2257" s="1">
        <v>129.70099999999999</v>
      </c>
      <c r="G2257" s="1">
        <v>129.304670375081</v>
      </c>
      <c r="H2257" s="4">
        <f t="shared" si="214"/>
        <v>24.253467818137501</v>
      </c>
      <c r="I2257" s="4">
        <f t="shared" si="215"/>
        <v>55976.184908557385</v>
      </c>
      <c r="J2257" s="5">
        <f t="shared" si="216"/>
        <v>7.8075417825153306E-3</v>
      </c>
      <c r="K2257" s="4">
        <f t="shared" si="217"/>
        <v>7.8075417825153306E-3</v>
      </c>
      <c r="L2257" s="4">
        <f t="shared" si="218"/>
        <v>7.8075417825153306E-3</v>
      </c>
      <c r="M2257" s="4">
        <f t="shared" si="219"/>
        <v>7.8076211063342E-3</v>
      </c>
    </row>
    <row r="2258" spans="1:13" x14ac:dyDescent="0.35">
      <c r="A2258" s="1">
        <v>2256</v>
      </c>
      <c r="B2258" s="1">
        <v>24.2534722222222</v>
      </c>
      <c r="C2258" s="1">
        <v>-81.300003051757798</v>
      </c>
      <c r="D2258" s="1">
        <v>376.625</v>
      </c>
      <c r="E2258" s="1">
        <v>84.705909729003906</v>
      </c>
      <c r="F2258" s="1">
        <v>129.70099999999999</v>
      </c>
      <c r="G2258" s="1">
        <v>129.48773030586199</v>
      </c>
      <c r="H2258" s="4">
        <f t="shared" si="214"/>
        <v>24.2534722222222</v>
      </c>
      <c r="I2258" s="4">
        <f t="shared" si="215"/>
        <v>56000.438380779604</v>
      </c>
      <c r="J2258" s="5">
        <f t="shared" si="216"/>
        <v>7.5477824001322366E-3</v>
      </c>
      <c r="K2258" s="4">
        <f t="shared" si="217"/>
        <v>7.5477824001322366E-3</v>
      </c>
      <c r="L2258" s="4">
        <f t="shared" si="218"/>
        <v>7.5477824001322366E-3</v>
      </c>
      <c r="M2258" s="4">
        <f t="shared" si="219"/>
        <v>7.5478540669295336E-3</v>
      </c>
    </row>
    <row r="2259" spans="1:13" x14ac:dyDescent="0.35">
      <c r="A2259" s="1">
        <v>2257</v>
      </c>
      <c r="B2259" s="1">
        <v>24.8220486111111</v>
      </c>
      <c r="C2259" s="1">
        <v>-26.100000381469702</v>
      </c>
      <c r="D2259" s="1">
        <v>376.5</v>
      </c>
      <c r="E2259" s="1">
        <v>84.705909729003906</v>
      </c>
      <c r="F2259" s="1">
        <v>129.70099999999999</v>
      </c>
      <c r="G2259" s="1">
        <v>129.66740011403499</v>
      </c>
      <c r="H2259" s="4">
        <f t="shared" si="214"/>
        <v>24.8220486111111</v>
      </c>
      <c r="I2259" s="4">
        <f t="shared" si="215"/>
        <v>56025.260429390713</v>
      </c>
      <c r="J2259" s="5">
        <f t="shared" si="216"/>
        <v>7.2383150556145949E-3</v>
      </c>
      <c r="K2259" s="4">
        <f t="shared" si="217"/>
        <v>7.2383150556145949E-3</v>
      </c>
      <c r="L2259" s="4">
        <f t="shared" si="218"/>
        <v>7.2383150556145949E-3</v>
      </c>
      <c r="M2259" s="4">
        <f t="shared" si="219"/>
        <v>7.2383782635254291E-3</v>
      </c>
    </row>
    <row r="2260" spans="1:13" x14ac:dyDescent="0.35">
      <c r="A2260" s="1">
        <v>2258</v>
      </c>
      <c r="B2260" s="1">
        <v>25.0130208333333</v>
      </c>
      <c r="C2260" s="1">
        <v>-41.700000762939503</v>
      </c>
      <c r="D2260" s="1">
        <v>379.25</v>
      </c>
      <c r="E2260" s="1">
        <v>84.705909729003906</v>
      </c>
      <c r="F2260" s="1">
        <v>129.70099999999999</v>
      </c>
      <c r="G2260" s="1">
        <v>129.846535820383</v>
      </c>
      <c r="H2260" s="4">
        <f t="shared" si="214"/>
        <v>25.0130208333333</v>
      </c>
      <c r="I2260" s="4">
        <f t="shared" si="215"/>
        <v>56050.273450224049</v>
      </c>
      <c r="J2260" s="5">
        <f t="shared" si="216"/>
        <v>7.1616982027729861E-3</v>
      </c>
      <c r="K2260" s="4">
        <f t="shared" si="217"/>
        <v>7.1616982027729861E-3</v>
      </c>
      <c r="L2260" s="4">
        <f t="shared" si="218"/>
        <v>7.1616982027729861E-3</v>
      </c>
      <c r="M2260" s="4">
        <f t="shared" si="219"/>
        <v>7.1617594246753775E-3</v>
      </c>
    </row>
    <row r="2261" spans="1:13" x14ac:dyDescent="0.35">
      <c r="A2261" s="1">
        <v>2259</v>
      </c>
      <c r="B2261" s="1">
        <v>25.199654830825502</v>
      </c>
      <c r="C2261" s="1">
        <v>-44.400001525878899</v>
      </c>
      <c r="D2261" s="1">
        <v>378.49999618530501</v>
      </c>
      <c r="E2261" s="1">
        <v>84.705909729003906</v>
      </c>
      <c r="F2261" s="1">
        <v>129.70099999999999</v>
      </c>
      <c r="G2261" s="1">
        <v>130.02798495563599</v>
      </c>
      <c r="H2261" s="4">
        <f t="shared" si="214"/>
        <v>25.199654830825502</v>
      </c>
      <c r="I2261" s="4">
        <f t="shared" si="215"/>
        <v>56075.473105054873</v>
      </c>
      <c r="J2261" s="5">
        <f t="shared" si="216"/>
        <v>7.2004611361196928E-3</v>
      </c>
      <c r="K2261" s="4">
        <f t="shared" si="217"/>
        <v>7.2004611361196928E-3</v>
      </c>
      <c r="L2261" s="4">
        <f t="shared" si="218"/>
        <v>7.2004611361196928E-3</v>
      </c>
      <c r="M2261" s="4">
        <f t="shared" si="219"/>
        <v>7.2005233575248044E-3</v>
      </c>
    </row>
    <row r="2262" spans="1:13" x14ac:dyDescent="0.35">
      <c r="A2262" s="1">
        <v>2260</v>
      </c>
      <c r="B2262" s="1">
        <v>25.468751953691701</v>
      </c>
      <c r="C2262" s="1">
        <v>-44.400063323483799</v>
      </c>
      <c r="D2262" s="1">
        <v>377.99999904633302</v>
      </c>
      <c r="E2262" s="1">
        <v>84.705909729003906</v>
      </c>
      <c r="F2262" s="1">
        <v>129.70099999999999</v>
      </c>
      <c r="G2262" s="1">
        <v>130.214631824653</v>
      </c>
      <c r="H2262" s="4">
        <f t="shared" si="214"/>
        <v>25.468751953691701</v>
      </c>
      <c r="I2262" s="4">
        <f t="shared" si="215"/>
        <v>56100.941857008562</v>
      </c>
      <c r="J2262" s="5">
        <f t="shared" si="216"/>
        <v>7.3284654605918521E-3</v>
      </c>
      <c r="K2262" s="4">
        <f t="shared" si="217"/>
        <v>7.3284654605918521E-3</v>
      </c>
      <c r="L2262" s="4">
        <f t="shared" si="218"/>
        <v>7.3284654605918521E-3</v>
      </c>
      <c r="M2262" s="4">
        <f t="shared" si="219"/>
        <v>7.3285310597674966E-3</v>
      </c>
    </row>
    <row r="2263" spans="1:13" x14ac:dyDescent="0.35">
      <c r="A2263" s="1">
        <v>2261</v>
      </c>
      <c r="B2263" s="1">
        <v>25.7248263888889</v>
      </c>
      <c r="C2263" s="1">
        <v>-52.500003814697301</v>
      </c>
      <c r="D2263" s="1">
        <v>377.875</v>
      </c>
      <c r="E2263" s="1">
        <v>84.705909729003906</v>
      </c>
      <c r="F2263" s="1">
        <v>129.70099999999999</v>
      </c>
      <c r="G2263" s="1">
        <v>130.409443355169</v>
      </c>
      <c r="H2263" s="4">
        <f t="shared" si="214"/>
        <v>25.7248263888889</v>
      </c>
      <c r="I2263" s="4">
        <f t="shared" si="215"/>
        <v>56126.666683397452</v>
      </c>
      <c r="J2263" s="5">
        <f t="shared" si="216"/>
        <v>7.5728997183883463E-3</v>
      </c>
      <c r="K2263" s="4">
        <f t="shared" si="217"/>
        <v>7.5728997183883463E-3</v>
      </c>
      <c r="L2263" s="4">
        <f t="shared" si="218"/>
        <v>7.5728997183883463E-3</v>
      </c>
      <c r="M2263" s="4">
        <f t="shared" si="219"/>
        <v>7.5729721030544234E-3</v>
      </c>
    </row>
    <row r="2264" spans="1:13" x14ac:dyDescent="0.35">
      <c r="A2264" s="1">
        <v>2262</v>
      </c>
      <c r="B2264" s="1">
        <v>26.0112876030677</v>
      </c>
      <c r="C2264" s="1">
        <v>-52.500045012757099</v>
      </c>
      <c r="D2264" s="1">
        <v>377.74999809268201</v>
      </c>
      <c r="E2264" s="1">
        <v>84.705909729003906</v>
      </c>
      <c r="F2264" s="1">
        <v>129.822</v>
      </c>
      <c r="G2264" s="1">
        <v>130.61503540766401</v>
      </c>
      <c r="H2264" s="4">
        <f t="shared" si="214"/>
        <v>26.0112876030677</v>
      </c>
      <c r="I2264" s="4">
        <f t="shared" si="215"/>
        <v>56152.677971000521</v>
      </c>
      <c r="J2264" s="5">
        <f t="shared" si="216"/>
        <v>7.9039552225303837E-3</v>
      </c>
      <c r="K2264" s="4">
        <f t="shared" si="217"/>
        <v>7.9039552225303837E-3</v>
      </c>
      <c r="L2264" s="4">
        <f t="shared" si="218"/>
        <v>7.9039552225303837E-3</v>
      </c>
      <c r="M2264" s="4">
        <f t="shared" si="219"/>
        <v>7.9040375214952333E-3</v>
      </c>
    </row>
    <row r="2265" spans="1:13" x14ac:dyDescent="0.35">
      <c r="A2265" s="1">
        <v>2263</v>
      </c>
      <c r="B2265" s="1">
        <v>26.3888860080434</v>
      </c>
      <c r="C2265" s="1">
        <v>-57.899960327819102</v>
      </c>
      <c r="D2265" s="1">
        <v>377.50000190731799</v>
      </c>
      <c r="E2265" s="1">
        <v>84.705909729003906</v>
      </c>
      <c r="F2265" s="1">
        <v>129.822</v>
      </c>
      <c r="G2265" s="1">
        <v>130.83371435693499</v>
      </c>
      <c r="H2265" s="4">
        <f t="shared" si="214"/>
        <v>26.3888860080434</v>
      </c>
      <c r="I2265" s="4">
        <f t="shared" si="215"/>
        <v>56179.066857008562</v>
      </c>
      <c r="J2265" s="5">
        <f t="shared" si="216"/>
        <v>8.2867821401906364E-3</v>
      </c>
      <c r="K2265" s="4">
        <f t="shared" si="217"/>
        <v>8.2867821401906364E-3</v>
      </c>
      <c r="L2265" s="4">
        <f t="shared" si="218"/>
        <v>8.2867821401906364E-3</v>
      </c>
      <c r="M2265" s="4">
        <f t="shared" si="219"/>
        <v>8.2868769863904106E-3</v>
      </c>
    </row>
    <row r="2266" spans="1:13" x14ac:dyDescent="0.35">
      <c r="A2266" s="1">
        <v>2264</v>
      </c>
      <c r="B2266" s="1">
        <v>26.5711805555556</v>
      </c>
      <c r="C2266" s="1">
        <v>-59.550003051757798</v>
      </c>
      <c r="D2266" s="1">
        <v>377.25</v>
      </c>
      <c r="E2266" s="1">
        <v>84.705909729003906</v>
      </c>
      <c r="F2266" s="1">
        <v>129.822</v>
      </c>
      <c r="G2266" s="1">
        <v>131.068475458558</v>
      </c>
      <c r="H2266" s="4">
        <f t="shared" si="214"/>
        <v>26.5711805555556</v>
      </c>
      <c r="I2266" s="4">
        <f t="shared" si="215"/>
        <v>56205.638037564117</v>
      </c>
      <c r="J2266" s="5">
        <f t="shared" si="216"/>
        <v>8.8351776893075551E-3</v>
      </c>
      <c r="K2266" s="4">
        <f t="shared" si="217"/>
        <v>8.8351776893075551E-3</v>
      </c>
      <c r="L2266" s="4">
        <f t="shared" si="218"/>
        <v>8.8351776893075551E-3</v>
      </c>
      <c r="M2266" s="4">
        <f t="shared" si="219"/>
        <v>8.8352926395443964E-3</v>
      </c>
    </row>
    <row r="2267" spans="1:13" x14ac:dyDescent="0.35">
      <c r="A2267" s="1">
        <v>2265</v>
      </c>
      <c r="B2267" s="1">
        <v>26.7447916666667</v>
      </c>
      <c r="C2267" s="1">
        <v>-63.900001525878899</v>
      </c>
      <c r="D2267" s="1">
        <v>376.875</v>
      </c>
      <c r="E2267" s="1">
        <v>84.705909729003906</v>
      </c>
      <c r="F2267" s="1">
        <v>129.822</v>
      </c>
      <c r="G2267" s="1">
        <v>131.3230504613</v>
      </c>
      <c r="H2267" s="4">
        <f t="shared" si="214"/>
        <v>26.7447916666667</v>
      </c>
      <c r="I2267" s="4">
        <f t="shared" si="215"/>
        <v>56232.382829230781</v>
      </c>
      <c r="J2267" s="5">
        <f t="shared" si="216"/>
        <v>9.5186758571497929E-3</v>
      </c>
      <c r="K2267" s="4">
        <f t="shared" si="217"/>
        <v>9.5186758571497929E-3</v>
      </c>
      <c r="L2267" s="4">
        <f t="shared" si="218"/>
        <v>9.5186758571497929E-3</v>
      </c>
      <c r="M2267" s="4">
        <f t="shared" si="219"/>
        <v>9.5188196032499495E-3</v>
      </c>
    </row>
    <row r="2268" spans="1:13" x14ac:dyDescent="0.35">
      <c r="A2268" s="1">
        <v>2266</v>
      </c>
      <c r="B2268" s="1">
        <v>27.0486111111111</v>
      </c>
      <c r="C2268" s="1">
        <v>-68.100006103515597</v>
      </c>
      <c r="D2268" s="1">
        <v>375.875</v>
      </c>
      <c r="E2268" s="1">
        <v>84.705909729003906</v>
      </c>
      <c r="F2268" s="1">
        <v>129.822</v>
      </c>
      <c r="G2268" s="1">
        <v>131.60148607454099</v>
      </c>
      <c r="H2268" s="4">
        <f t="shared" si="214"/>
        <v>27.0486111111111</v>
      </c>
      <c r="I2268" s="4">
        <f t="shared" si="215"/>
        <v>56259.43144034189</v>
      </c>
      <c r="J2268" s="5">
        <f t="shared" si="216"/>
        <v>1.0293896869499905E-2</v>
      </c>
      <c r="K2268" s="4">
        <f t="shared" si="217"/>
        <v>1.0293896869499905E-2</v>
      </c>
      <c r="L2268" s="4">
        <f t="shared" si="218"/>
        <v>1.0293896869499905E-2</v>
      </c>
      <c r="M2268" s="4">
        <f t="shared" si="219"/>
        <v>1.0294078675787178E-2</v>
      </c>
    </row>
    <row r="2269" spans="1:13" x14ac:dyDescent="0.35">
      <c r="A2269" s="1">
        <v>2267</v>
      </c>
      <c r="B2269" s="1">
        <v>27.226557334306602</v>
      </c>
      <c r="C2269" s="1">
        <v>-88.500024032406699</v>
      </c>
      <c r="D2269" s="1">
        <v>375.62505054432302</v>
      </c>
      <c r="E2269" s="1">
        <v>84.705909729003906</v>
      </c>
      <c r="F2269" s="1">
        <v>129.822</v>
      </c>
      <c r="G2269" s="1">
        <v>131.90820829453401</v>
      </c>
      <c r="H2269" s="4">
        <f t="shared" si="214"/>
        <v>27.226557334306602</v>
      </c>
      <c r="I2269" s="4">
        <f t="shared" si="215"/>
        <v>56286.6579976762</v>
      </c>
      <c r="J2269" s="5">
        <f t="shared" si="216"/>
        <v>1.1265552828691166E-2</v>
      </c>
      <c r="K2269" s="4">
        <f t="shared" si="217"/>
        <v>1.1265552828691166E-2</v>
      </c>
      <c r="L2269" s="4">
        <f t="shared" si="218"/>
        <v>1.1265552828691166E-2</v>
      </c>
      <c r="M2269" s="4">
        <f t="shared" si="219"/>
        <v>1.1265791132552321E-2</v>
      </c>
    </row>
    <row r="2270" spans="1:13" x14ac:dyDescent="0.35">
      <c r="A2270" s="1">
        <v>2268</v>
      </c>
      <c r="B2270" s="1">
        <v>26.5494791666667</v>
      </c>
      <c r="C2270" s="1">
        <v>-91.650001525878906</v>
      </c>
      <c r="D2270" s="1">
        <v>382.25</v>
      </c>
      <c r="E2270" s="1">
        <v>84.705909729003906</v>
      </c>
      <c r="F2270" s="1">
        <v>129.822</v>
      </c>
      <c r="G2270" s="1">
        <v>132.248092759782</v>
      </c>
      <c r="H2270" s="4">
        <f t="shared" si="214"/>
        <v>26.5494791666667</v>
      </c>
      <c r="I2270" s="4">
        <f t="shared" si="215"/>
        <v>56313.207476842865</v>
      </c>
      <c r="J2270" s="5">
        <f t="shared" si="216"/>
        <v>1.2801925910272519E-2</v>
      </c>
      <c r="K2270" s="4">
        <f t="shared" si="217"/>
        <v>1.2801925910272519E-2</v>
      </c>
      <c r="L2270" s="4">
        <f t="shared" si="218"/>
        <v>1.2801925910272519E-2</v>
      </c>
      <c r="M2270" s="4">
        <f t="shared" si="219"/>
        <v>1.2802275619191875E-2</v>
      </c>
    </row>
    <row r="2271" spans="1:13" x14ac:dyDescent="0.35">
      <c r="A2271" s="1">
        <v>2269</v>
      </c>
      <c r="B2271" s="1">
        <v>25.7465277777778</v>
      </c>
      <c r="C2271" s="1">
        <v>38.700000762939503</v>
      </c>
      <c r="D2271" s="1">
        <v>382.375</v>
      </c>
      <c r="E2271" s="1">
        <v>84.705909729003906</v>
      </c>
      <c r="F2271" s="1">
        <v>129.822</v>
      </c>
      <c r="G2271" s="1">
        <v>132.6265422539</v>
      </c>
      <c r="H2271" s="4">
        <f t="shared" si="214"/>
        <v>25.7465277777778</v>
      </c>
      <c r="I2271" s="4">
        <f t="shared" si="215"/>
        <v>56338.954004620646</v>
      </c>
      <c r="J2271" s="5">
        <f t="shared" si="216"/>
        <v>1.4699049805257495E-2</v>
      </c>
      <c r="K2271" s="4">
        <f t="shared" si="217"/>
        <v>1.4699049805257495E-2</v>
      </c>
      <c r="L2271" s="4">
        <f t="shared" si="218"/>
        <v>1.4699049805257495E-2</v>
      </c>
      <c r="M2271" s="4">
        <f t="shared" si="219"/>
        <v>1.4699579174571436E-2</v>
      </c>
    </row>
    <row r="2272" spans="1:13" x14ac:dyDescent="0.35">
      <c r="A2272" s="1">
        <v>2270</v>
      </c>
      <c r="B2272" s="1">
        <v>25.3472252686568</v>
      </c>
      <c r="C2272" s="1">
        <v>37.950006484938299</v>
      </c>
      <c r="D2272" s="1">
        <v>380.37501525866401</v>
      </c>
      <c r="E2272" s="1">
        <v>84.705909729003906</v>
      </c>
      <c r="F2272" s="1">
        <v>129.822</v>
      </c>
      <c r="G2272" s="1">
        <v>133.04957258795301</v>
      </c>
      <c r="H2272" s="4">
        <f t="shared" si="214"/>
        <v>25.3472252686568</v>
      </c>
      <c r="I2272" s="4">
        <f t="shared" si="215"/>
        <v>56364.301229889301</v>
      </c>
      <c r="J2272" s="5">
        <f t="shared" si="216"/>
        <v>1.6689413912934666E-2</v>
      </c>
      <c r="K2272" s="4">
        <f t="shared" si="217"/>
        <v>1.6689413912934666E-2</v>
      </c>
      <c r="L2272" s="4">
        <f t="shared" si="218"/>
        <v>1.6689413912934666E-2</v>
      </c>
      <c r="M2272" s="4">
        <f t="shared" si="219"/>
        <v>1.6690188778653352E-2</v>
      </c>
    </row>
    <row r="2273" spans="1:13" x14ac:dyDescent="0.35">
      <c r="A2273" s="1">
        <v>2271</v>
      </c>
      <c r="B2273" s="1">
        <v>25.4513888888889</v>
      </c>
      <c r="C2273" s="1">
        <v>-8.7000007629394496</v>
      </c>
      <c r="D2273" s="1">
        <v>377.5</v>
      </c>
      <c r="E2273" s="1">
        <v>84.705909729003906</v>
      </c>
      <c r="F2273" s="1">
        <v>129.822</v>
      </c>
      <c r="G2273" s="1">
        <v>133.52390822743399</v>
      </c>
      <c r="H2273" s="4">
        <f t="shared" si="214"/>
        <v>25.4513888888889</v>
      </c>
      <c r="I2273" s="4">
        <f t="shared" si="215"/>
        <v>56389.752618778191</v>
      </c>
      <c r="J2273" s="5">
        <f t="shared" si="216"/>
        <v>1.8636925534859922E-2</v>
      </c>
      <c r="K2273" s="4">
        <f t="shared" si="217"/>
        <v>1.8636925534859922E-2</v>
      </c>
      <c r="L2273" s="4">
        <f t="shared" si="218"/>
        <v>1.8636925534859922E-2</v>
      </c>
      <c r="M2273" s="4">
        <f t="shared" si="219"/>
        <v>1.8638004579591843E-2</v>
      </c>
    </row>
    <row r="2274" spans="1:13" x14ac:dyDescent="0.35">
      <c r="A2274" s="1">
        <v>2272</v>
      </c>
      <c r="B2274" s="1">
        <v>25.4513888888889</v>
      </c>
      <c r="C2274" s="1">
        <v>-64.349156964729005</v>
      </c>
      <c r="D2274" s="1">
        <v>377.5</v>
      </c>
      <c r="E2274" s="1">
        <v>84.705909729003906</v>
      </c>
      <c r="F2274" s="1">
        <v>134.65092631642801</v>
      </c>
      <c r="G2274" s="1">
        <v>134.03789910127401</v>
      </c>
      <c r="H2274" s="4">
        <f t="shared" si="214"/>
        <v>25.4513888888889</v>
      </c>
      <c r="I2274" s="4">
        <f t="shared" si="215"/>
        <v>56415.204007667082</v>
      </c>
      <c r="J2274" s="5">
        <f t="shared" si="216"/>
        <v>2.0195002955787765E-2</v>
      </c>
      <c r="K2274" s="4">
        <f t="shared" si="217"/>
        <v>2.0195002955787765E-2</v>
      </c>
      <c r="L2274" s="4">
        <f t="shared" si="218"/>
        <v>2.0195002955787765E-2</v>
      </c>
      <c r="M2274" s="4">
        <f t="shared" si="219"/>
        <v>2.01963759232014E-2</v>
      </c>
    </row>
    <row r="2275" spans="1:13" x14ac:dyDescent="0.35">
      <c r="A2275" s="1">
        <v>2273</v>
      </c>
      <c r="B2275" s="1">
        <v>25.7378484805417</v>
      </c>
      <c r="C2275" s="1">
        <v>-70.800014495842802</v>
      </c>
      <c r="D2275" s="1">
        <v>376.74999809265302</v>
      </c>
      <c r="E2275" s="1">
        <v>84.705909729003906</v>
      </c>
      <c r="F2275" s="1">
        <v>134.65100000000001</v>
      </c>
      <c r="G2275" s="1">
        <v>134.56133512017499</v>
      </c>
      <c r="H2275" s="4">
        <f t="shared" si="214"/>
        <v>25.7378484805417</v>
      </c>
      <c r="I2275" s="4">
        <f t="shared" si="215"/>
        <v>56440.941856147627</v>
      </c>
      <c r="J2275" s="5">
        <f t="shared" si="216"/>
        <v>2.0337209588311474E-2</v>
      </c>
      <c r="K2275" s="4">
        <f t="shared" si="217"/>
        <v>2.0337209588311474E-2</v>
      </c>
      <c r="L2275" s="4">
        <f t="shared" si="218"/>
        <v>2.0337209588311474E-2</v>
      </c>
      <c r="M2275" s="4">
        <f t="shared" si="219"/>
        <v>2.0338611768046928E-2</v>
      </c>
    </row>
    <row r="2276" spans="1:13" x14ac:dyDescent="0.35">
      <c r="A2276" s="1">
        <v>2274</v>
      </c>
      <c r="B2276" s="1">
        <v>25.902774433348</v>
      </c>
      <c r="C2276" s="1">
        <v>-72.300035094683494</v>
      </c>
      <c r="D2276" s="1">
        <v>376.50003814636801</v>
      </c>
      <c r="E2276" s="1">
        <v>84.705909729003906</v>
      </c>
      <c r="F2276" s="1">
        <v>134.65100000000001</v>
      </c>
      <c r="G2276" s="1">
        <v>135.08334612419901</v>
      </c>
      <c r="H2276" s="4">
        <f t="shared" si="214"/>
        <v>25.902774433348</v>
      </c>
      <c r="I2276" s="4">
        <f t="shared" si="215"/>
        <v>56466.844630580978</v>
      </c>
      <c r="J2276" s="5">
        <f t="shared" si="216"/>
        <v>2.0152706242616638E-2</v>
      </c>
      <c r="K2276" s="4">
        <f t="shared" si="217"/>
        <v>2.0152706242616638E-2</v>
      </c>
      <c r="L2276" s="4">
        <f t="shared" si="218"/>
        <v>2.0152706242616638E-2</v>
      </c>
      <c r="M2276" s="4">
        <f t="shared" si="219"/>
        <v>2.0154070600347605E-2</v>
      </c>
    </row>
    <row r="2277" spans="1:13" x14ac:dyDescent="0.35">
      <c r="A2277" s="1">
        <v>2275</v>
      </c>
      <c r="B2277" s="1">
        <v>25.464413066652</v>
      </c>
      <c r="C2277" s="1">
        <v>-76.499967957074304</v>
      </c>
      <c r="D2277" s="1">
        <v>381.49996185363199</v>
      </c>
      <c r="E2277" s="1">
        <v>84.705909729003906</v>
      </c>
      <c r="F2277" s="1">
        <v>134.65100000000001</v>
      </c>
      <c r="G2277" s="1">
        <v>135.61222967697199</v>
      </c>
      <c r="H2277" s="4">
        <f t="shared" si="214"/>
        <v>25.464413066652</v>
      </c>
      <c r="I2277" s="4">
        <f t="shared" si="215"/>
        <v>56492.309043647627</v>
      </c>
      <c r="J2277" s="5">
        <f t="shared" si="216"/>
        <v>2.0769516712937846E-2</v>
      </c>
      <c r="K2277" s="4">
        <f t="shared" si="217"/>
        <v>2.0769516712937846E-2</v>
      </c>
      <c r="L2277" s="4">
        <f t="shared" si="218"/>
        <v>2.0769516712937846E-2</v>
      </c>
      <c r="M2277" s="4">
        <f t="shared" si="219"/>
        <v>2.0771010237056877E-2</v>
      </c>
    </row>
    <row r="2278" spans="1:13" x14ac:dyDescent="0.35">
      <c r="A2278" s="1">
        <v>2276</v>
      </c>
      <c r="B2278" s="1">
        <v>24.6223958333333</v>
      </c>
      <c r="C2278" s="1">
        <v>27.000001907348601</v>
      </c>
      <c r="D2278" s="1">
        <v>382.5</v>
      </c>
      <c r="E2278" s="1">
        <v>84.705909729003906</v>
      </c>
      <c r="F2278" s="1">
        <v>134.65100000000001</v>
      </c>
      <c r="G2278" s="1">
        <v>136.15639288057301</v>
      </c>
      <c r="H2278" s="4">
        <f t="shared" si="214"/>
        <v>24.6223958333333</v>
      </c>
      <c r="I2278" s="4">
        <f t="shared" si="215"/>
        <v>56516.931439480963</v>
      </c>
      <c r="J2278" s="5">
        <f t="shared" si="216"/>
        <v>2.210033529167536E-2</v>
      </c>
      <c r="K2278" s="4">
        <f t="shared" si="217"/>
        <v>2.210033529167536E-2</v>
      </c>
      <c r="L2278" s="4">
        <f t="shared" si="218"/>
        <v>2.210033529167536E-2</v>
      </c>
      <c r="M2278" s="4">
        <f t="shared" si="219"/>
        <v>2.2102134745922052E-2</v>
      </c>
    </row>
    <row r="2279" spans="1:13" x14ac:dyDescent="0.35">
      <c r="A2279" s="1">
        <v>2277</v>
      </c>
      <c r="B2279" s="1">
        <v>23.745666411132898</v>
      </c>
      <c r="C2279" s="1">
        <v>36.599929047230397</v>
      </c>
      <c r="D2279" s="1">
        <v>382.62499904633398</v>
      </c>
      <c r="E2279" s="1">
        <v>84.705909729003906</v>
      </c>
      <c r="F2279" s="1">
        <v>134.65100000000001</v>
      </c>
      <c r="G2279" s="1">
        <v>136.724485721516</v>
      </c>
      <c r="H2279" s="4">
        <f t="shared" si="214"/>
        <v>23.745666411132898</v>
      </c>
      <c r="I2279" s="4">
        <f t="shared" si="215"/>
        <v>56540.677105892093</v>
      </c>
      <c r="J2279" s="5">
        <f t="shared" si="216"/>
        <v>2.3924063915791015E-2</v>
      </c>
      <c r="K2279" s="4">
        <f t="shared" si="217"/>
        <v>2.3924063915791015E-2</v>
      </c>
      <c r="L2279" s="4">
        <f t="shared" si="218"/>
        <v>2.3924063915791015E-2</v>
      </c>
      <c r="M2279" s="4">
        <f t="shared" si="219"/>
        <v>2.3926346703330326E-2</v>
      </c>
    </row>
    <row r="2280" spans="1:13" x14ac:dyDescent="0.35">
      <c r="A2280" s="1">
        <v>2278</v>
      </c>
      <c r="B2280" s="1">
        <v>23.7456597222222</v>
      </c>
      <c r="C2280" s="1">
        <v>-46.949363327383097</v>
      </c>
      <c r="D2280" s="1">
        <v>382.625</v>
      </c>
      <c r="E2280" s="1">
        <v>84.705909729003906</v>
      </c>
      <c r="F2280" s="1">
        <v>134.65100000000001</v>
      </c>
      <c r="G2280" s="1">
        <v>137.32553857043499</v>
      </c>
      <c r="H2280" s="4">
        <f t="shared" si="214"/>
        <v>23.7456597222222</v>
      </c>
      <c r="I2280" s="4">
        <f t="shared" si="215"/>
        <v>56564.422765614312</v>
      </c>
      <c r="J2280" s="5">
        <f t="shared" si="216"/>
        <v>2.5312114127386889E-2</v>
      </c>
      <c r="K2280" s="4">
        <f t="shared" si="217"/>
        <v>2.5312114127386889E-2</v>
      </c>
      <c r="L2280" s="4">
        <f t="shared" si="218"/>
        <v>2.5312114127386889E-2</v>
      </c>
      <c r="M2280" s="4">
        <f t="shared" si="219"/>
        <v>2.5314817832071141E-2</v>
      </c>
    </row>
    <row r="2281" spans="1:13" x14ac:dyDescent="0.35">
      <c r="A2281" s="1">
        <v>2279</v>
      </c>
      <c r="B2281" s="1">
        <v>23.376741740396099</v>
      </c>
      <c r="C2281" s="1">
        <v>-86.699398045304605</v>
      </c>
      <c r="D2281" s="1">
        <v>378.625061034694</v>
      </c>
      <c r="E2281" s="1">
        <v>84.705909729003906</v>
      </c>
      <c r="F2281" s="1">
        <v>134.65100000000001</v>
      </c>
      <c r="G2281" s="1">
        <v>137.96910572832601</v>
      </c>
      <c r="H2281" s="4">
        <f t="shared" si="214"/>
        <v>23.376741740396099</v>
      </c>
      <c r="I2281" s="4">
        <f t="shared" si="215"/>
        <v>56587.799507354706</v>
      </c>
      <c r="J2281" s="5">
        <f t="shared" si="216"/>
        <v>2.7530233470428999E-2</v>
      </c>
      <c r="K2281" s="4">
        <f t="shared" si="217"/>
        <v>2.7530233470428999E-2</v>
      </c>
      <c r="L2281" s="4">
        <f t="shared" si="218"/>
        <v>2.7530233470428999E-2</v>
      </c>
      <c r="M2281" s="4">
        <f t="shared" si="219"/>
        <v>2.7533712247472798E-2</v>
      </c>
    </row>
    <row r="2282" spans="1:13" x14ac:dyDescent="0.35">
      <c r="A2282" s="1">
        <v>2280</v>
      </c>
      <c r="B2282" s="1">
        <v>23.546009792198401</v>
      </c>
      <c r="C2282" s="1">
        <v>-123.899975204708</v>
      </c>
      <c r="D2282" s="1">
        <v>376.49998283400299</v>
      </c>
      <c r="E2282" s="1">
        <v>84.705909729003906</v>
      </c>
      <c r="F2282" s="1">
        <v>134.65100000000001</v>
      </c>
      <c r="G2282" s="1">
        <v>138.66541730116001</v>
      </c>
      <c r="H2282" s="4">
        <f t="shared" si="214"/>
        <v>23.546009792198401</v>
      </c>
      <c r="I2282" s="4">
        <f t="shared" si="215"/>
        <v>56611.345517146903</v>
      </c>
      <c r="J2282" s="5">
        <f t="shared" si="216"/>
        <v>2.9572381009741334E-2</v>
      </c>
      <c r="K2282" s="4">
        <f t="shared" si="217"/>
        <v>2.9572381009741334E-2</v>
      </c>
      <c r="L2282" s="4">
        <f t="shared" si="218"/>
        <v>2.9572381009741334E-2</v>
      </c>
      <c r="M2282" s="4">
        <f t="shared" si="219"/>
        <v>2.9576693008178185E-2</v>
      </c>
    </row>
    <row r="2283" spans="1:13" x14ac:dyDescent="0.35">
      <c r="A2283" s="1">
        <v>2281</v>
      </c>
      <c r="B2283" s="1">
        <v>23.9192708333333</v>
      </c>
      <c r="C2283" s="1">
        <v>-120.450004577637</v>
      </c>
      <c r="D2283" s="1">
        <v>374.25</v>
      </c>
      <c r="E2283" s="1">
        <v>84.705909729003906</v>
      </c>
      <c r="F2283" s="1">
        <v>134.65100000000001</v>
      </c>
      <c r="G2283" s="1">
        <v>139.425541817045</v>
      </c>
      <c r="H2283" s="4">
        <f t="shared" si="214"/>
        <v>23.9192708333333</v>
      </c>
      <c r="I2283" s="4">
        <f t="shared" si="215"/>
        <v>56635.264787980239</v>
      </c>
      <c r="J2283" s="5">
        <f t="shared" si="216"/>
        <v>3.1778749493722259E-2</v>
      </c>
      <c r="K2283" s="4">
        <f t="shared" si="217"/>
        <v>3.1778749493722259E-2</v>
      </c>
      <c r="L2283" s="4">
        <f t="shared" si="218"/>
        <v>3.1778749493722259E-2</v>
      </c>
      <c r="M2283" s="4">
        <f t="shared" si="219"/>
        <v>3.1784100760459975E-2</v>
      </c>
    </row>
    <row r="2284" spans="1:13" x14ac:dyDescent="0.35">
      <c r="A2284" s="1">
        <v>2282</v>
      </c>
      <c r="B2284" s="1">
        <v>24.3142385946175</v>
      </c>
      <c r="C2284" s="1">
        <v>-117.300003051758</v>
      </c>
      <c r="D2284" s="1">
        <v>374.12499713900098</v>
      </c>
      <c r="E2284" s="1">
        <v>84.705909729003906</v>
      </c>
      <c r="F2284" s="1">
        <v>134.65106719152499</v>
      </c>
      <c r="G2284" s="1">
        <v>140.26156190389099</v>
      </c>
      <c r="H2284" s="4">
        <f t="shared" si="214"/>
        <v>24.3142385946175</v>
      </c>
      <c r="I2284" s="4">
        <f t="shared" si="215"/>
        <v>56659.579026574858</v>
      </c>
      <c r="J2284" s="5">
        <f t="shared" si="216"/>
        <v>3.4383971498538432E-2</v>
      </c>
      <c r="K2284" s="4">
        <f t="shared" si="217"/>
        <v>3.4383971498538432E-2</v>
      </c>
      <c r="L2284" s="4">
        <f t="shared" si="218"/>
        <v>3.4383971498538432E-2</v>
      </c>
      <c r="M2284" s="4">
        <f t="shared" si="219"/>
        <v>3.4390750223555158E-2</v>
      </c>
    </row>
    <row r="2285" spans="1:13" x14ac:dyDescent="0.35">
      <c r="A2285" s="1">
        <v>2283</v>
      </c>
      <c r="B2285" s="1">
        <v>24.6397569444444</v>
      </c>
      <c r="C2285" s="1">
        <v>-117.300003051758</v>
      </c>
      <c r="D2285" s="1">
        <v>373.75</v>
      </c>
      <c r="E2285" s="1">
        <v>84.705909729003906</v>
      </c>
      <c r="F2285" s="1">
        <v>143.458</v>
      </c>
      <c r="G2285" s="1">
        <v>141.15176773171399</v>
      </c>
      <c r="H2285" s="4">
        <f t="shared" si="214"/>
        <v>24.6397569444444</v>
      </c>
      <c r="I2285" s="4">
        <f t="shared" si="215"/>
        <v>56684.218783519304</v>
      </c>
      <c r="J2285" s="5">
        <f t="shared" si="216"/>
        <v>3.6128839656582458E-2</v>
      </c>
      <c r="K2285" s="4">
        <f t="shared" si="217"/>
        <v>3.6128839656582458E-2</v>
      </c>
      <c r="L2285" s="4">
        <f t="shared" si="218"/>
        <v>3.6128839656582458E-2</v>
      </c>
      <c r="M2285" s="4">
        <f t="shared" si="219"/>
        <v>3.6136704064116947E-2</v>
      </c>
    </row>
    <row r="2286" spans="1:13" x14ac:dyDescent="0.35">
      <c r="A2286" s="1">
        <v>2284</v>
      </c>
      <c r="B2286" s="1">
        <v>24.8307291666667</v>
      </c>
      <c r="C2286" s="1">
        <v>-119.40000152587901</v>
      </c>
      <c r="D2286" s="1">
        <v>377.5</v>
      </c>
      <c r="E2286" s="1">
        <v>84.705909729003906</v>
      </c>
      <c r="F2286" s="1">
        <v>143.458</v>
      </c>
      <c r="G2286" s="1">
        <v>142.04031244848301</v>
      </c>
      <c r="H2286" s="4">
        <f t="shared" si="214"/>
        <v>24.8307291666667</v>
      </c>
      <c r="I2286" s="4">
        <f t="shared" si="215"/>
        <v>56709.049512685968</v>
      </c>
      <c r="J2286" s="5">
        <f t="shared" si="216"/>
        <v>3.5784076690016021E-2</v>
      </c>
      <c r="K2286" s="4">
        <f t="shared" si="217"/>
        <v>3.5784076690016021E-2</v>
      </c>
      <c r="L2286" s="4">
        <f t="shared" si="218"/>
        <v>3.5784076690016021E-2</v>
      </c>
      <c r="M2286" s="4">
        <f t="shared" si="219"/>
        <v>3.5791718013186431E-2</v>
      </c>
    </row>
    <row r="2287" spans="1:13" x14ac:dyDescent="0.35">
      <c r="A2287" s="1">
        <v>2285</v>
      </c>
      <c r="B2287" s="1">
        <v>24.6571193800924</v>
      </c>
      <c r="C2287" s="1">
        <v>-49.800534053237797</v>
      </c>
      <c r="D2287" s="1">
        <v>377.5</v>
      </c>
      <c r="E2287" s="1">
        <v>84.705909729003906</v>
      </c>
      <c r="F2287" s="1">
        <v>143.458</v>
      </c>
      <c r="G2287" s="1">
        <v>142.90632168669799</v>
      </c>
      <c r="H2287" s="4">
        <f t="shared" si="214"/>
        <v>24.6571193800924</v>
      </c>
      <c r="I2287" s="4">
        <f t="shared" si="215"/>
        <v>56733.70663206606</v>
      </c>
      <c r="J2287" s="5">
        <f t="shared" si="216"/>
        <v>3.5122076705934341E-2</v>
      </c>
      <c r="K2287" s="4">
        <f t="shared" si="217"/>
        <v>3.5122076705934341E-2</v>
      </c>
      <c r="L2287" s="4">
        <f t="shared" si="218"/>
        <v>3.5122076705934341E-2</v>
      </c>
      <c r="M2287" s="4">
        <f t="shared" si="219"/>
        <v>3.5129301583614811E-2</v>
      </c>
    </row>
    <row r="2288" spans="1:13" x14ac:dyDescent="0.35">
      <c r="A2288" s="1">
        <v>2286</v>
      </c>
      <c r="B2288" s="1">
        <v>24.453125</v>
      </c>
      <c r="C2288" s="1">
        <v>-50.400001525878899</v>
      </c>
      <c r="D2288" s="1">
        <v>376.875</v>
      </c>
      <c r="E2288" s="1">
        <v>84.705909729003906</v>
      </c>
      <c r="F2288" s="1">
        <v>143.458</v>
      </c>
      <c r="G2288" s="1">
        <v>143.763561478654</v>
      </c>
      <c r="H2288" s="4">
        <f t="shared" si="214"/>
        <v>24.453125</v>
      </c>
      <c r="I2288" s="4">
        <f t="shared" si="215"/>
        <v>56758.15975706606</v>
      </c>
      <c r="J2288" s="5">
        <f t="shared" si="216"/>
        <v>3.5056451556028302E-2</v>
      </c>
      <c r="K2288" s="4">
        <f t="shared" si="217"/>
        <v>3.5056451556028302E-2</v>
      </c>
      <c r="L2288" s="4">
        <f t="shared" si="218"/>
        <v>3.5056451556028302E-2</v>
      </c>
      <c r="M2288" s="4">
        <f t="shared" si="219"/>
        <v>3.5063635995656109E-2</v>
      </c>
    </row>
    <row r="2289" spans="1:13" x14ac:dyDescent="0.35">
      <c r="A2289" s="1">
        <v>2287</v>
      </c>
      <c r="B2289" s="1">
        <v>24.3402777777778</v>
      </c>
      <c r="C2289" s="1">
        <v>-62.100002288818402</v>
      </c>
      <c r="D2289" s="1">
        <v>376.75</v>
      </c>
      <c r="E2289" s="1">
        <v>84.705909729003906</v>
      </c>
      <c r="F2289" s="1">
        <v>143.458</v>
      </c>
      <c r="G2289" s="1">
        <v>144.62565845803499</v>
      </c>
      <c r="H2289" s="4">
        <f t="shared" si="214"/>
        <v>24.3402777777778</v>
      </c>
      <c r="I2289" s="4">
        <f t="shared" si="215"/>
        <v>56782.500034843841</v>
      </c>
      <c r="J2289" s="5">
        <f t="shared" si="216"/>
        <v>3.541853495887673E-2</v>
      </c>
      <c r="K2289" s="4">
        <f t="shared" si="217"/>
        <v>3.541853495887673E-2</v>
      </c>
      <c r="L2289" s="4">
        <f t="shared" si="218"/>
        <v>3.541853495887673E-2</v>
      </c>
      <c r="M2289" s="4">
        <f t="shared" si="219"/>
        <v>3.5425944406082509E-2</v>
      </c>
    </row>
    <row r="2290" spans="1:13" x14ac:dyDescent="0.35">
      <c r="A2290" s="1">
        <v>2288</v>
      </c>
      <c r="B2290" s="1">
        <v>24.2317708333333</v>
      </c>
      <c r="C2290" s="1">
        <v>-62.700000762939503</v>
      </c>
      <c r="D2290" s="1">
        <v>376.125</v>
      </c>
      <c r="E2290" s="1">
        <v>84.705909729003906</v>
      </c>
      <c r="F2290" s="1">
        <v>143.458</v>
      </c>
      <c r="G2290" s="1">
        <v>145.50631646809501</v>
      </c>
      <c r="H2290" s="4">
        <f t="shared" si="214"/>
        <v>24.2317708333333</v>
      </c>
      <c r="I2290" s="4">
        <f t="shared" si="215"/>
        <v>56806.731805677176</v>
      </c>
      <c r="J2290" s="5">
        <f t="shared" si="216"/>
        <v>3.6343114009999684E-2</v>
      </c>
      <c r="K2290" s="4">
        <f t="shared" si="217"/>
        <v>3.6343114009999684E-2</v>
      </c>
      <c r="L2290" s="4">
        <f t="shared" si="218"/>
        <v>3.6343114009999684E-2</v>
      </c>
      <c r="M2290" s="4">
        <f t="shared" si="219"/>
        <v>3.6351119232677032E-2</v>
      </c>
    </row>
    <row r="2291" spans="1:13" x14ac:dyDescent="0.35">
      <c r="A2291" s="1">
        <v>2289</v>
      </c>
      <c r="B2291" s="1">
        <v>24.283856517719499</v>
      </c>
      <c r="C2291" s="1">
        <v>-75.450044631628501</v>
      </c>
      <c r="D2291" s="1">
        <v>375.62498474133599</v>
      </c>
      <c r="E2291" s="1">
        <v>84.705909729003906</v>
      </c>
      <c r="F2291" s="1">
        <v>143.458</v>
      </c>
      <c r="G2291" s="1">
        <v>146.419534397148</v>
      </c>
      <c r="H2291" s="4">
        <f t="shared" si="214"/>
        <v>24.283856517719499</v>
      </c>
      <c r="I2291" s="4">
        <f t="shared" si="215"/>
        <v>56831.015662194899</v>
      </c>
      <c r="J2291" s="5">
        <f t="shared" si="216"/>
        <v>3.7605967914800996E-2</v>
      </c>
      <c r="K2291" s="4">
        <f t="shared" si="217"/>
        <v>3.7605967914800996E-2</v>
      </c>
      <c r="L2291" s="4">
        <f t="shared" si="218"/>
        <v>3.7605967914800996E-2</v>
      </c>
      <c r="M2291" s="4">
        <f t="shared" si="219"/>
        <v>3.7614837342347274E-2</v>
      </c>
    </row>
    <row r="2292" spans="1:13" x14ac:dyDescent="0.35">
      <c r="A2292" s="1">
        <v>2290</v>
      </c>
      <c r="B2292" s="1">
        <v>24.5920138888889</v>
      </c>
      <c r="C2292" s="1">
        <v>-80.700004577636705</v>
      </c>
      <c r="D2292" s="1">
        <v>373.625</v>
      </c>
      <c r="E2292" s="1">
        <v>84.705909729003906</v>
      </c>
      <c r="F2292" s="1">
        <v>143.458</v>
      </c>
      <c r="G2292" s="1">
        <v>147.37982870408001</v>
      </c>
      <c r="H2292" s="4">
        <f t="shared" si="214"/>
        <v>24.5920138888889</v>
      </c>
      <c r="I2292" s="4">
        <f t="shared" si="215"/>
        <v>56855.60767608379</v>
      </c>
      <c r="J2292" s="5">
        <f t="shared" si="216"/>
        <v>3.9049030765466959E-2</v>
      </c>
      <c r="K2292" s="4">
        <f t="shared" si="217"/>
        <v>3.9049030765466959E-2</v>
      </c>
      <c r="L2292" s="4">
        <f t="shared" si="218"/>
        <v>3.9049030765466959E-2</v>
      </c>
      <c r="M2292" s="4">
        <f t="shared" si="219"/>
        <v>3.9058961415907159E-2</v>
      </c>
    </row>
    <row r="2293" spans="1:13" x14ac:dyDescent="0.35">
      <c r="A2293" s="1">
        <v>2291</v>
      </c>
      <c r="B2293" s="1">
        <v>24.9435763888889</v>
      </c>
      <c r="C2293" s="1">
        <v>-121.500007629395</v>
      </c>
      <c r="D2293" s="1">
        <v>373.375</v>
      </c>
      <c r="E2293" s="1">
        <v>84.705909729003906</v>
      </c>
      <c r="F2293" s="1">
        <v>143.458</v>
      </c>
      <c r="G2293" s="1">
        <v>148.40246417113099</v>
      </c>
      <c r="H2293" s="4">
        <f t="shared" si="214"/>
        <v>24.9435763888889</v>
      </c>
      <c r="I2293" s="4">
        <f t="shared" si="215"/>
        <v>56880.55125247268</v>
      </c>
      <c r="J2293" s="5">
        <f t="shared" si="216"/>
        <v>4.099794877475979E-2</v>
      </c>
      <c r="K2293" s="4">
        <f t="shared" si="217"/>
        <v>4.099794877475979E-2</v>
      </c>
      <c r="L2293" s="4">
        <f t="shared" si="218"/>
        <v>4.099794877475979E-2</v>
      </c>
      <c r="M2293" s="4">
        <f t="shared" si="219"/>
        <v>4.100944257986755E-2</v>
      </c>
    </row>
    <row r="2294" spans="1:13" x14ac:dyDescent="0.35">
      <c r="A2294" s="1">
        <v>2292</v>
      </c>
      <c r="B2294" s="1">
        <v>25.273434983380099</v>
      </c>
      <c r="C2294" s="1">
        <v>-123.749990463399</v>
      </c>
      <c r="D2294" s="1">
        <v>373.25000095366698</v>
      </c>
      <c r="E2294" s="1">
        <v>84.705909729003906</v>
      </c>
      <c r="F2294" s="1">
        <v>143.458</v>
      </c>
      <c r="G2294" s="1">
        <v>149.50369655198</v>
      </c>
      <c r="H2294" s="4">
        <f t="shared" si="214"/>
        <v>25.273434983380099</v>
      </c>
      <c r="I2294" s="4">
        <f t="shared" si="215"/>
        <v>56905.824687456057</v>
      </c>
      <c r="J2294" s="5">
        <f t="shared" si="216"/>
        <v>4.35727229627942E-2</v>
      </c>
      <c r="K2294" s="4">
        <f t="shared" si="217"/>
        <v>4.35727229627942E-2</v>
      </c>
      <c r="L2294" s="4">
        <f t="shared" si="218"/>
        <v>4.35727229627942E-2</v>
      </c>
      <c r="M2294" s="4">
        <f t="shared" si="219"/>
        <v>4.3586522488443323E-2</v>
      </c>
    </row>
    <row r="2295" spans="1:13" x14ac:dyDescent="0.35">
      <c r="A2295" s="1">
        <v>2293</v>
      </c>
      <c r="B2295" s="1">
        <v>25.5815972222222</v>
      </c>
      <c r="C2295" s="1">
        <v>-120.60000610351599</v>
      </c>
      <c r="D2295" s="1">
        <v>373.125</v>
      </c>
      <c r="E2295" s="1">
        <v>84.705909729003906</v>
      </c>
      <c r="F2295" s="1">
        <v>155.209</v>
      </c>
      <c r="G2295" s="1">
        <v>150.65433266977399</v>
      </c>
      <c r="H2295" s="4">
        <f t="shared" si="214"/>
        <v>25.5815972222222</v>
      </c>
      <c r="I2295" s="4">
        <f t="shared" si="215"/>
        <v>56931.406284678276</v>
      </c>
      <c r="J2295" s="5">
        <f t="shared" si="216"/>
        <v>4.4979056929035692E-2</v>
      </c>
      <c r="K2295" s="4">
        <f t="shared" si="217"/>
        <v>4.4979056929035692E-2</v>
      </c>
      <c r="L2295" s="4">
        <f t="shared" si="218"/>
        <v>4.4979056929035692E-2</v>
      </c>
      <c r="M2295" s="4">
        <f t="shared" si="219"/>
        <v>4.4994237058128363E-2</v>
      </c>
    </row>
    <row r="2296" spans="1:13" x14ac:dyDescent="0.35">
      <c r="A2296" s="1">
        <v>2294</v>
      </c>
      <c r="B2296" s="1">
        <v>25.9157986111111</v>
      </c>
      <c r="C2296" s="1">
        <v>-119.40000152587901</v>
      </c>
      <c r="D2296" s="1">
        <v>373</v>
      </c>
      <c r="E2296" s="1">
        <v>84.705909729003906</v>
      </c>
      <c r="F2296" s="1">
        <v>155.209</v>
      </c>
      <c r="G2296" s="1">
        <v>151.779266364085</v>
      </c>
      <c r="H2296" s="4">
        <f t="shared" si="214"/>
        <v>25.9157986111111</v>
      </c>
      <c r="I2296" s="4">
        <f t="shared" si="215"/>
        <v>56957.322083289386</v>
      </c>
      <c r="J2296" s="5">
        <f t="shared" si="216"/>
        <v>4.3407255596927985E-2</v>
      </c>
      <c r="K2296" s="4">
        <f t="shared" si="217"/>
        <v>4.3407255596927985E-2</v>
      </c>
      <c r="L2296" s="4">
        <f t="shared" si="218"/>
        <v>4.3407255596927985E-2</v>
      </c>
      <c r="M2296" s="4">
        <f t="shared" si="219"/>
        <v>4.3420898419298588E-2</v>
      </c>
    </row>
    <row r="2297" spans="1:13" x14ac:dyDescent="0.35">
      <c r="A2297" s="1">
        <v>2295</v>
      </c>
      <c r="B2297" s="1">
        <v>26.1631944444444</v>
      </c>
      <c r="C2297" s="1">
        <v>-122.85000610351599</v>
      </c>
      <c r="D2297" s="1">
        <v>372.875</v>
      </c>
      <c r="E2297" s="1">
        <v>84.705909729003906</v>
      </c>
      <c r="F2297" s="1">
        <v>155.209</v>
      </c>
      <c r="G2297" s="1">
        <v>152.84968121275099</v>
      </c>
      <c r="H2297" s="4">
        <f t="shared" si="214"/>
        <v>26.1631944444444</v>
      </c>
      <c r="I2297" s="4">
        <f t="shared" si="215"/>
        <v>56983.485277733831</v>
      </c>
      <c r="J2297" s="5">
        <f t="shared" si="216"/>
        <v>4.0913002842177269E-2</v>
      </c>
      <c r="K2297" s="4">
        <f t="shared" si="217"/>
        <v>4.0913002842177269E-2</v>
      </c>
      <c r="L2297" s="4">
        <f t="shared" si="218"/>
        <v>4.0913002842177269E-2</v>
      </c>
      <c r="M2297" s="4">
        <f t="shared" si="219"/>
        <v>4.0924425315437933E-2</v>
      </c>
    </row>
    <row r="2298" spans="1:13" x14ac:dyDescent="0.35">
      <c r="A2298" s="1">
        <v>2296</v>
      </c>
      <c r="B2298" s="1">
        <v>26.475696431264701</v>
      </c>
      <c r="C2298" s="1">
        <v>-122.550000762976</v>
      </c>
      <c r="D2298" s="1">
        <v>372.74999809265302</v>
      </c>
      <c r="E2298" s="1">
        <v>84.705909729003906</v>
      </c>
      <c r="F2298" s="1">
        <v>155.209</v>
      </c>
      <c r="G2298" s="1">
        <v>153.88259246771599</v>
      </c>
      <c r="H2298" s="4">
        <f t="shared" si="214"/>
        <v>26.475696431264701</v>
      </c>
      <c r="I2298" s="4">
        <f t="shared" si="215"/>
        <v>57009.960974165093</v>
      </c>
      <c r="J2298" s="5">
        <f t="shared" si="216"/>
        <v>3.9013563161468083E-2</v>
      </c>
      <c r="K2298" s="4">
        <f t="shared" si="217"/>
        <v>3.9013563161468083E-2</v>
      </c>
      <c r="L2298" s="4">
        <f t="shared" si="218"/>
        <v>3.9013563161468083E-2</v>
      </c>
      <c r="M2298" s="4">
        <f t="shared" si="219"/>
        <v>3.9023466764577387E-2</v>
      </c>
    </row>
    <row r="2299" spans="1:13" x14ac:dyDescent="0.35">
      <c r="A2299" s="1">
        <v>2297</v>
      </c>
      <c r="B2299" s="1">
        <v>26.736113362823598</v>
      </c>
      <c r="C2299" s="1">
        <v>-122.250020217746</v>
      </c>
      <c r="D2299" s="1">
        <v>372.49999904633302</v>
      </c>
      <c r="E2299" s="1">
        <v>84.705909729003906</v>
      </c>
      <c r="F2299" s="1">
        <v>155.209</v>
      </c>
      <c r="G2299" s="1">
        <v>154.89441922598499</v>
      </c>
      <c r="H2299" s="4">
        <f t="shared" si="214"/>
        <v>26.736113362823598</v>
      </c>
      <c r="I2299" s="4">
        <f t="shared" si="215"/>
        <v>57036.697087527915</v>
      </c>
      <c r="J2299" s="5">
        <f t="shared" si="216"/>
        <v>3.7844945693413096E-2</v>
      </c>
      <c r="K2299" s="4">
        <f t="shared" si="217"/>
        <v>3.7844945693413096E-2</v>
      </c>
      <c r="L2299" s="4">
        <f t="shared" si="218"/>
        <v>3.7844945693413096E-2</v>
      </c>
      <c r="M2299" s="4">
        <f t="shared" si="219"/>
        <v>3.7853985361061257E-2</v>
      </c>
    </row>
    <row r="2300" spans="1:13" x14ac:dyDescent="0.35">
      <c r="A2300" s="1">
        <v>2298</v>
      </c>
      <c r="B2300" s="1">
        <v>27.03125</v>
      </c>
      <c r="C2300" s="1">
        <v>-123.90000152587901</v>
      </c>
      <c r="D2300" s="1">
        <v>372.375</v>
      </c>
      <c r="E2300" s="1">
        <v>84.705909729003906</v>
      </c>
      <c r="F2300" s="1">
        <v>155.209</v>
      </c>
      <c r="G2300" s="1">
        <v>155.901245426636</v>
      </c>
      <c r="H2300" s="4">
        <f t="shared" si="214"/>
        <v>27.03125</v>
      </c>
      <c r="I2300" s="4">
        <f t="shared" si="215"/>
        <v>57063.728337527915</v>
      </c>
      <c r="J2300" s="5">
        <f t="shared" si="216"/>
        <v>3.724674961945916E-2</v>
      </c>
      <c r="K2300" s="4">
        <f t="shared" si="217"/>
        <v>3.724674961945916E-2</v>
      </c>
      <c r="L2300" s="4">
        <f t="shared" si="218"/>
        <v>3.724674961945916E-2</v>
      </c>
      <c r="M2300" s="4">
        <f t="shared" si="219"/>
        <v>3.7255367196111229E-2</v>
      </c>
    </row>
    <row r="2301" spans="1:13" x14ac:dyDescent="0.35">
      <c r="A2301" s="1">
        <v>2299</v>
      </c>
      <c r="B2301" s="1">
        <v>27.2222222222222</v>
      </c>
      <c r="C2301" s="1">
        <v>-122.700004577637</v>
      </c>
      <c r="D2301" s="1">
        <v>372.5</v>
      </c>
      <c r="E2301" s="1">
        <v>84.705909729003906</v>
      </c>
      <c r="F2301" s="1">
        <v>155.209</v>
      </c>
      <c r="G2301" s="1">
        <v>156.919075520175</v>
      </c>
      <c r="H2301" s="4">
        <f t="shared" si="214"/>
        <v>27.2222222222222</v>
      </c>
      <c r="I2301" s="4">
        <f t="shared" si="215"/>
        <v>57090.950559750134</v>
      </c>
      <c r="J2301" s="5">
        <f t="shared" si="216"/>
        <v>3.7389676905514466E-2</v>
      </c>
      <c r="K2301" s="4">
        <f t="shared" si="217"/>
        <v>3.7389676905514466E-2</v>
      </c>
      <c r="L2301" s="4">
        <f t="shared" si="218"/>
        <v>3.7389676905514466E-2</v>
      </c>
      <c r="M2301" s="4">
        <f t="shared" si="219"/>
        <v>3.7398394110134937E-2</v>
      </c>
    </row>
    <row r="2302" spans="1:13" x14ac:dyDescent="0.35">
      <c r="A2302" s="1">
        <v>2300</v>
      </c>
      <c r="B2302" s="1">
        <v>27.2222222222222</v>
      </c>
      <c r="C2302" s="1">
        <v>-122.700004577637</v>
      </c>
      <c r="D2302" s="1">
        <v>372.5</v>
      </c>
      <c r="E2302" s="1">
        <v>84.705909729003906</v>
      </c>
      <c r="F2302" s="1">
        <v>155.209</v>
      </c>
      <c r="G2302" s="1">
        <v>157.96408887434501</v>
      </c>
      <c r="H2302" s="4">
        <f t="shared" si="214"/>
        <v>27.2222222222222</v>
      </c>
      <c r="I2302" s="4">
        <f t="shared" si="215"/>
        <v>57118.172781972353</v>
      </c>
      <c r="J2302" s="5">
        <f t="shared" si="216"/>
        <v>3.8388245663388144E-2</v>
      </c>
      <c r="K2302" s="4">
        <f t="shared" si="217"/>
        <v>3.8388245663388144E-2</v>
      </c>
      <c r="L2302" s="4">
        <f t="shared" si="218"/>
        <v>3.8388245663388144E-2</v>
      </c>
      <c r="M2302" s="4">
        <f t="shared" si="219"/>
        <v>3.8397680441777396E-2</v>
      </c>
    </row>
    <row r="2303" spans="1:13" x14ac:dyDescent="0.35">
      <c r="A2303" s="1">
        <v>2301</v>
      </c>
      <c r="B2303" s="1">
        <v>27.3350694444444</v>
      </c>
      <c r="C2303" s="1">
        <v>-92.700004577636705</v>
      </c>
      <c r="D2303" s="1">
        <v>373.75</v>
      </c>
      <c r="E2303" s="1">
        <v>84.705909729003906</v>
      </c>
      <c r="F2303" s="1">
        <v>155.209</v>
      </c>
      <c r="G2303" s="1">
        <v>159.052896960417</v>
      </c>
      <c r="H2303" s="4">
        <f t="shared" si="214"/>
        <v>27.3350694444444</v>
      </c>
      <c r="I2303" s="4">
        <f t="shared" si="215"/>
        <v>57145.507851416798</v>
      </c>
      <c r="J2303" s="5">
        <f t="shared" si="216"/>
        <v>3.983191219926762E-2</v>
      </c>
      <c r="K2303" s="4">
        <f t="shared" si="217"/>
        <v>3.983191219926762E-2</v>
      </c>
      <c r="L2303" s="4">
        <f t="shared" si="218"/>
        <v>3.983191219926762E-2</v>
      </c>
      <c r="M2303" s="4">
        <f t="shared" si="219"/>
        <v>3.984245248706806E-2</v>
      </c>
    </row>
    <row r="2304" spans="1:13" x14ac:dyDescent="0.35">
      <c r="A2304" s="1">
        <v>2302</v>
      </c>
      <c r="B2304" s="1">
        <v>27.356770667766199</v>
      </c>
      <c r="C2304" s="1">
        <v>-2.8506856385451198</v>
      </c>
      <c r="D2304" s="1">
        <v>373.999998092667</v>
      </c>
      <c r="E2304" s="1">
        <v>84.705909729003906</v>
      </c>
      <c r="F2304" s="1">
        <v>155.209</v>
      </c>
      <c r="G2304" s="1">
        <v>160.202807408159</v>
      </c>
      <c r="H2304" s="4">
        <f t="shared" si="214"/>
        <v>27.356770667766199</v>
      </c>
      <c r="I2304" s="4">
        <f t="shared" si="215"/>
        <v>57172.864622084562</v>
      </c>
      <c r="J2304" s="5">
        <f t="shared" si="216"/>
        <v>4.2033851937681839E-2</v>
      </c>
      <c r="K2304" s="4">
        <f t="shared" si="217"/>
        <v>4.2033851937681839E-2</v>
      </c>
      <c r="L2304" s="4">
        <f t="shared" si="218"/>
        <v>4.2033851937681839E-2</v>
      </c>
      <c r="M2304" s="4">
        <f t="shared" si="219"/>
        <v>4.2046239670932455E-2</v>
      </c>
    </row>
    <row r="2305" spans="1:13" x14ac:dyDescent="0.35">
      <c r="A2305" s="1">
        <v>2303</v>
      </c>
      <c r="B2305" s="1">
        <v>26.8793402777778</v>
      </c>
      <c r="C2305" s="1">
        <v>42.900001525878899</v>
      </c>
      <c r="D2305" s="1">
        <v>378.125</v>
      </c>
      <c r="E2305" s="1">
        <v>84.705909729003906</v>
      </c>
      <c r="F2305" s="1">
        <v>169.215</v>
      </c>
      <c r="G2305" s="1">
        <v>161.37643948733799</v>
      </c>
      <c r="H2305" s="4">
        <f t="shared" si="214"/>
        <v>26.8793402777778</v>
      </c>
      <c r="I2305" s="4">
        <f t="shared" si="215"/>
        <v>57199.743962362343</v>
      </c>
      <c r="J2305" s="5">
        <f t="shared" si="216"/>
        <v>4.3662979338420518E-2</v>
      </c>
      <c r="K2305" s="4">
        <f t="shared" si="217"/>
        <v>4.3662979338420518E-2</v>
      </c>
      <c r="L2305" s="4">
        <f t="shared" si="218"/>
        <v>4.3662979338420518E-2</v>
      </c>
      <c r="M2305" s="4">
        <f t="shared" si="219"/>
        <v>4.3676864843945333E-2</v>
      </c>
    </row>
    <row r="2306" spans="1:13" x14ac:dyDescent="0.35">
      <c r="A2306" s="1">
        <v>2304</v>
      </c>
      <c r="B2306" s="1">
        <v>25.954856508345799</v>
      </c>
      <c r="C2306" s="1">
        <v>-3.9003800360950001</v>
      </c>
      <c r="D2306" s="1">
        <v>379.12498092667101</v>
      </c>
      <c r="E2306" s="1">
        <v>84.705909729003906</v>
      </c>
      <c r="F2306" s="1">
        <v>169.215</v>
      </c>
      <c r="G2306" s="1">
        <v>162.481129905811</v>
      </c>
      <c r="H2306" s="4">
        <f t="shared" si="214"/>
        <v>25.954856508345799</v>
      </c>
      <c r="I2306" s="4">
        <f t="shared" si="215"/>
        <v>57225.698818870689</v>
      </c>
      <c r="J2306" s="5">
        <f t="shared" si="216"/>
        <v>4.2561992901706029E-2</v>
      </c>
      <c r="K2306" s="4">
        <f t="shared" si="217"/>
        <v>4.2561992901706029E-2</v>
      </c>
      <c r="L2306" s="4">
        <f t="shared" si="218"/>
        <v>4.2561992901706029E-2</v>
      </c>
      <c r="M2306" s="4">
        <f t="shared" si="219"/>
        <v>4.2574853728304371E-2</v>
      </c>
    </row>
    <row r="2307" spans="1:13" x14ac:dyDescent="0.35">
      <c r="A2307" s="1">
        <v>2305</v>
      </c>
      <c r="B2307" s="1">
        <v>25.3515625</v>
      </c>
      <c r="C2307" s="1">
        <v>-53.700000762939503</v>
      </c>
      <c r="D2307" s="1">
        <v>376.625</v>
      </c>
      <c r="E2307" s="1">
        <v>84.705909729003906</v>
      </c>
      <c r="F2307" s="1">
        <v>169.215</v>
      </c>
      <c r="G2307" s="1">
        <v>163.47877911840001</v>
      </c>
      <c r="H2307" s="4">
        <f t="shared" si="214"/>
        <v>25.3515625</v>
      </c>
      <c r="I2307" s="4">
        <f t="shared" si="215"/>
        <v>57251.050381370689</v>
      </c>
      <c r="J2307" s="5">
        <f t="shared" si="216"/>
        <v>3.9352572946500256E-2</v>
      </c>
      <c r="K2307" s="4">
        <f t="shared" si="217"/>
        <v>3.9352572946500256E-2</v>
      </c>
      <c r="L2307" s="4">
        <f t="shared" si="218"/>
        <v>3.9352572946500256E-2</v>
      </c>
      <c r="M2307" s="4">
        <f t="shared" si="219"/>
        <v>3.9362737094328873E-2</v>
      </c>
    </row>
    <row r="2308" spans="1:13" x14ac:dyDescent="0.35">
      <c r="A2308" s="1">
        <v>2306</v>
      </c>
      <c r="B2308" s="1">
        <v>25.2387152777778</v>
      </c>
      <c r="C2308" s="1">
        <v>-53.700000762939503</v>
      </c>
      <c r="D2308" s="1">
        <v>375.375</v>
      </c>
      <c r="E2308" s="1">
        <v>84.705909729003906</v>
      </c>
      <c r="F2308" s="1">
        <v>169.215</v>
      </c>
      <c r="G2308" s="1">
        <v>164.385245698744</v>
      </c>
      <c r="H2308" s="4">
        <f t="shared" ref="H2308:H2371" si="220">(A2308-A2307)*B2308</f>
        <v>25.2387152777778</v>
      </c>
      <c r="I2308" s="4">
        <f t="shared" ref="I2308:I2371" si="221">H2308+I2307</f>
        <v>57276.28909664847</v>
      </c>
      <c r="J2308" s="5">
        <f t="shared" ref="J2308:J2371" si="222">IF(H2308=0,0,(G2308-G2307)/H2308)</f>
        <v>3.5915717989897615E-2</v>
      </c>
      <c r="K2308" s="4">
        <f t="shared" ref="K2308:K2371" si="223">IF(J2308&gt;1,K2307,J2308)</f>
        <v>3.5915717989897615E-2</v>
      </c>
      <c r="L2308" s="4">
        <f t="shared" ref="L2308:L2371" si="224">IF(K2308&lt;-1,L2307,K2308)</f>
        <v>3.5915717989897615E-2</v>
      </c>
      <c r="M2308" s="4">
        <f t="shared" ref="M2308:M2371" si="225">ASIN(L2308)</f>
        <v>3.5923443988487666E-2</v>
      </c>
    </row>
    <row r="2309" spans="1:13" x14ac:dyDescent="0.35">
      <c r="A2309" s="1">
        <v>2307</v>
      </c>
      <c r="B2309" s="1">
        <v>25.316839681736301</v>
      </c>
      <c r="C2309" s="1">
        <v>-75.599839021109005</v>
      </c>
      <c r="D2309" s="1">
        <v>375.25000095366698</v>
      </c>
      <c r="E2309" s="1">
        <v>84.313754212610505</v>
      </c>
      <c r="F2309" s="1">
        <v>169.215</v>
      </c>
      <c r="G2309" s="1">
        <v>165.21493878668301</v>
      </c>
      <c r="H2309" s="4">
        <f t="shared" si="220"/>
        <v>25.316839681736301</v>
      </c>
      <c r="I2309" s="4">
        <f t="shared" si="221"/>
        <v>57301.605936330205</v>
      </c>
      <c r="J2309" s="5">
        <f t="shared" si="222"/>
        <v>3.2772379900859072E-2</v>
      </c>
      <c r="K2309" s="4">
        <f t="shared" si="223"/>
        <v>3.2772379900859072E-2</v>
      </c>
      <c r="L2309" s="4">
        <f t="shared" si="224"/>
        <v>3.2772379900859072E-2</v>
      </c>
      <c r="M2309" s="4">
        <f t="shared" si="225"/>
        <v>3.2778249151757546E-2</v>
      </c>
    </row>
    <row r="2310" spans="1:13" x14ac:dyDescent="0.35">
      <c r="A2310" s="1">
        <v>2308</v>
      </c>
      <c r="B2310" s="1">
        <v>25.4427083333333</v>
      </c>
      <c r="C2310" s="1">
        <v>-76.650001525878906</v>
      </c>
      <c r="D2310" s="1">
        <v>374.75</v>
      </c>
      <c r="E2310" s="1">
        <v>84.313751220703097</v>
      </c>
      <c r="F2310" s="1">
        <v>169.215</v>
      </c>
      <c r="G2310" s="1">
        <v>165.98104713510401</v>
      </c>
      <c r="H2310" s="4">
        <f t="shared" si="220"/>
        <v>25.4427083333333</v>
      </c>
      <c r="I2310" s="4">
        <f t="shared" si="221"/>
        <v>57327.04864466354</v>
      </c>
      <c r="J2310" s="5">
        <f t="shared" si="222"/>
        <v>3.0111116253189789E-2</v>
      </c>
      <c r="K2310" s="4">
        <f t="shared" si="223"/>
        <v>3.0111116253189789E-2</v>
      </c>
      <c r="L2310" s="4">
        <f t="shared" si="224"/>
        <v>3.0111116253189789E-2</v>
      </c>
      <c r="M2310" s="4">
        <f t="shared" si="225"/>
        <v>3.0115668298439775E-2</v>
      </c>
    </row>
    <row r="2311" spans="1:13" x14ac:dyDescent="0.35">
      <c r="A2311" s="1">
        <v>2309</v>
      </c>
      <c r="B2311" s="1">
        <v>25.4427083333333</v>
      </c>
      <c r="C2311" s="1">
        <v>-86.399927139894103</v>
      </c>
      <c r="D2311" s="1">
        <v>374.75</v>
      </c>
      <c r="E2311" s="1">
        <v>84.313751220703097</v>
      </c>
      <c r="F2311" s="1">
        <v>169.215</v>
      </c>
      <c r="G2311" s="1">
        <v>166.69574875758801</v>
      </c>
      <c r="H2311" s="4">
        <f t="shared" si="220"/>
        <v>25.4427083333333</v>
      </c>
      <c r="I2311" s="4">
        <f t="shared" si="221"/>
        <v>57352.491352996876</v>
      </c>
      <c r="J2311" s="5">
        <f t="shared" si="222"/>
        <v>2.809062671789728E-2</v>
      </c>
      <c r="K2311" s="4">
        <f t="shared" si="223"/>
        <v>2.809062671789728E-2</v>
      </c>
      <c r="L2311" s="4">
        <f t="shared" si="224"/>
        <v>2.809062671789728E-2</v>
      </c>
      <c r="M2311" s="4">
        <f t="shared" si="225"/>
        <v>2.8094322337765078E-2</v>
      </c>
    </row>
    <row r="2312" spans="1:13" x14ac:dyDescent="0.35">
      <c r="A2312" s="1">
        <v>2310</v>
      </c>
      <c r="B2312" s="1">
        <v>26.228303213911499</v>
      </c>
      <c r="C2312" s="1">
        <v>-144.90000915527301</v>
      </c>
      <c r="D2312" s="1">
        <v>371.49999713897898</v>
      </c>
      <c r="E2312" s="1">
        <v>84.313751220703097</v>
      </c>
      <c r="F2312" s="1">
        <v>169.215</v>
      </c>
      <c r="G2312" s="1">
        <v>167.37040450939901</v>
      </c>
      <c r="H2312" s="4">
        <f t="shared" si="220"/>
        <v>26.228303213911499</v>
      </c>
      <c r="I2312" s="4">
        <f t="shared" si="221"/>
        <v>57378.719656210786</v>
      </c>
      <c r="J2312" s="5">
        <f t="shared" si="222"/>
        <v>2.5722432225549565E-2</v>
      </c>
      <c r="K2312" s="4">
        <f t="shared" si="223"/>
        <v>2.5722432225549565E-2</v>
      </c>
      <c r="L2312" s="4">
        <f t="shared" si="224"/>
        <v>2.5722432225549565E-2</v>
      </c>
      <c r="M2312" s="4">
        <f t="shared" si="225"/>
        <v>2.5725269583856375E-2</v>
      </c>
    </row>
    <row r="2313" spans="1:13" x14ac:dyDescent="0.35">
      <c r="A2313" s="1">
        <v>2311</v>
      </c>
      <c r="B2313" s="1">
        <v>26.831601560113199</v>
      </c>
      <c r="C2313" s="1">
        <v>-144.90001831051799</v>
      </c>
      <c r="D2313" s="1">
        <v>371.12502574919102</v>
      </c>
      <c r="E2313" s="1">
        <v>84.313751220703097</v>
      </c>
      <c r="F2313" s="1">
        <v>169.215</v>
      </c>
      <c r="G2313" s="1">
        <v>168.01573867898199</v>
      </c>
      <c r="H2313" s="4">
        <f t="shared" si="220"/>
        <v>26.831601560113199</v>
      </c>
      <c r="I2313" s="4">
        <f t="shared" si="221"/>
        <v>57405.551257770901</v>
      </c>
      <c r="J2313" s="5">
        <f t="shared" si="222"/>
        <v>2.4051272829807853E-2</v>
      </c>
      <c r="K2313" s="4">
        <f t="shared" si="223"/>
        <v>2.4051272829807853E-2</v>
      </c>
      <c r="L2313" s="4">
        <f t="shared" si="224"/>
        <v>2.4051272829807853E-2</v>
      </c>
      <c r="M2313" s="4">
        <f t="shared" si="225"/>
        <v>2.4053592231763333E-2</v>
      </c>
    </row>
    <row r="2314" spans="1:13" x14ac:dyDescent="0.35">
      <c r="A2314" s="1">
        <v>2312</v>
      </c>
      <c r="B2314" s="1">
        <v>27.400172617708499</v>
      </c>
      <c r="C2314" s="1">
        <v>-146.099484257211</v>
      </c>
      <c r="D2314" s="1">
        <v>374.50001525866401</v>
      </c>
      <c r="E2314" s="1">
        <v>84.313751220703097</v>
      </c>
      <c r="F2314" s="1">
        <v>169.21502050001399</v>
      </c>
      <c r="G2314" s="1">
        <v>168.64200937915399</v>
      </c>
      <c r="H2314" s="4">
        <f t="shared" si="220"/>
        <v>27.400172617708499</v>
      </c>
      <c r="I2314" s="4">
        <f t="shared" si="221"/>
        <v>57432.95143038861</v>
      </c>
      <c r="J2314" s="5">
        <f t="shared" si="222"/>
        <v>2.2856450903059159E-2</v>
      </c>
      <c r="K2314" s="4">
        <f t="shared" si="223"/>
        <v>2.2856450903059159E-2</v>
      </c>
      <c r="L2314" s="4">
        <f t="shared" si="224"/>
        <v>2.2856450903059159E-2</v>
      </c>
      <c r="M2314" s="4">
        <f t="shared" si="225"/>
        <v>2.2858441472130325E-2</v>
      </c>
    </row>
    <row r="2315" spans="1:13" x14ac:dyDescent="0.35">
      <c r="A2315" s="1">
        <v>2313</v>
      </c>
      <c r="B2315" s="1">
        <v>27.2699652777778</v>
      </c>
      <c r="C2315" s="1">
        <v>-77.700004577636705</v>
      </c>
      <c r="D2315" s="1">
        <v>376.5</v>
      </c>
      <c r="E2315" s="1">
        <v>84.313751220703097</v>
      </c>
      <c r="F2315" s="1">
        <v>171.90199999999999</v>
      </c>
      <c r="G2315" s="1">
        <v>169.24849359215301</v>
      </c>
      <c r="H2315" s="4">
        <f t="shared" si="220"/>
        <v>27.2699652777778</v>
      </c>
      <c r="I2315" s="4">
        <f t="shared" si="221"/>
        <v>57460.221395666391</v>
      </c>
      <c r="J2315" s="5">
        <f t="shared" si="222"/>
        <v>2.2240006792133431E-2</v>
      </c>
      <c r="K2315" s="4">
        <f t="shared" si="223"/>
        <v>2.2240006792133431E-2</v>
      </c>
      <c r="L2315" s="4">
        <f t="shared" si="224"/>
        <v>2.2240006792133431E-2</v>
      </c>
      <c r="M2315" s="4">
        <f t="shared" si="225"/>
        <v>2.2241840584575137E-2</v>
      </c>
    </row>
    <row r="2316" spans="1:13" x14ac:dyDescent="0.35">
      <c r="A2316" s="1">
        <v>2314</v>
      </c>
      <c r="B2316" s="1">
        <v>27.0876750018747</v>
      </c>
      <c r="C2316" s="1">
        <v>-40.350287244377697</v>
      </c>
      <c r="D2316" s="1">
        <v>377.37499332433498</v>
      </c>
      <c r="E2316" s="1">
        <v>84.313751220703097</v>
      </c>
      <c r="F2316" s="1">
        <v>171.90199999999999</v>
      </c>
      <c r="G2316" s="1">
        <v>169.82347583952401</v>
      </c>
      <c r="H2316" s="4">
        <f t="shared" si="220"/>
        <v>27.0876750018747</v>
      </c>
      <c r="I2316" s="4">
        <f t="shared" si="221"/>
        <v>57487.309070668263</v>
      </c>
      <c r="J2316" s="5">
        <f t="shared" si="222"/>
        <v>2.1226710942567169E-2</v>
      </c>
      <c r="K2316" s="4">
        <f t="shared" si="223"/>
        <v>2.1226710942567169E-2</v>
      </c>
      <c r="L2316" s="4">
        <f t="shared" si="224"/>
        <v>2.1226710942567169E-2</v>
      </c>
      <c r="M2316" s="4">
        <f t="shared" si="225"/>
        <v>2.1228305297238792E-2</v>
      </c>
    </row>
    <row r="2317" spans="1:13" x14ac:dyDescent="0.35">
      <c r="A2317" s="1">
        <v>2315</v>
      </c>
      <c r="B2317" s="1">
        <v>26.8619791666667</v>
      </c>
      <c r="C2317" s="1">
        <v>-27.900001525878899</v>
      </c>
      <c r="D2317" s="1">
        <v>377.375</v>
      </c>
      <c r="E2317" s="1">
        <v>84.313751220703097</v>
      </c>
      <c r="F2317" s="1">
        <v>171.90199999999999</v>
      </c>
      <c r="G2317" s="1">
        <v>170.365417988187</v>
      </c>
      <c r="H2317" s="4">
        <f t="shared" si="220"/>
        <v>26.8619791666667</v>
      </c>
      <c r="I2317" s="4">
        <f t="shared" si="221"/>
        <v>57514.171049834928</v>
      </c>
      <c r="J2317" s="5">
        <f t="shared" si="222"/>
        <v>2.0175063992883244E-2</v>
      </c>
      <c r="K2317" s="4">
        <f t="shared" si="223"/>
        <v>2.0175063992883244E-2</v>
      </c>
      <c r="L2317" s="4">
        <f t="shared" si="224"/>
        <v>2.0175063992883244E-2</v>
      </c>
      <c r="M2317" s="4">
        <f t="shared" si="225"/>
        <v>2.0176432897133473E-2</v>
      </c>
    </row>
    <row r="2318" spans="1:13" x14ac:dyDescent="0.35">
      <c r="A2318" s="1">
        <v>2316</v>
      </c>
      <c r="B2318" s="1">
        <v>26.475700338591899</v>
      </c>
      <c r="C2318" s="1">
        <v>-27.900001525878899</v>
      </c>
      <c r="D2318" s="1">
        <v>378.874977112164</v>
      </c>
      <c r="E2318" s="1">
        <v>84.313751220703097</v>
      </c>
      <c r="F2318" s="1">
        <v>171.90199999999999</v>
      </c>
      <c r="G2318" s="1">
        <v>170.88293471889901</v>
      </c>
      <c r="H2318" s="4">
        <f t="shared" si="220"/>
        <v>26.475700338591899</v>
      </c>
      <c r="I2318" s="4">
        <f t="shared" si="221"/>
        <v>57540.646750173517</v>
      </c>
      <c r="J2318" s="5">
        <f t="shared" si="222"/>
        <v>1.954685708380122E-2</v>
      </c>
      <c r="K2318" s="4">
        <f t="shared" si="223"/>
        <v>1.954685708380122E-2</v>
      </c>
      <c r="L2318" s="4">
        <f t="shared" si="224"/>
        <v>1.954685708380122E-2</v>
      </c>
      <c r="M2318" s="4">
        <f t="shared" si="225"/>
        <v>1.9548102040492933E-2</v>
      </c>
    </row>
    <row r="2319" spans="1:13" x14ac:dyDescent="0.35">
      <c r="A2319" s="1">
        <v>2317</v>
      </c>
      <c r="B2319" s="1">
        <v>26.080728868645899</v>
      </c>
      <c r="C2319" s="1">
        <v>-0.74999427800116802</v>
      </c>
      <c r="D2319" s="1">
        <v>378.99997901933801</v>
      </c>
      <c r="E2319" s="1">
        <v>84.313751220703097</v>
      </c>
      <c r="F2319" s="1">
        <v>171.90199999999999</v>
      </c>
      <c r="G2319" s="1">
        <v>171.38425244739599</v>
      </c>
      <c r="H2319" s="4">
        <f t="shared" si="220"/>
        <v>26.080728868645899</v>
      </c>
      <c r="I2319" s="4">
        <f t="shared" si="221"/>
        <v>57566.727479042165</v>
      </c>
      <c r="J2319" s="5">
        <f t="shared" si="222"/>
        <v>1.92217683417455E-2</v>
      </c>
      <c r="K2319" s="4">
        <f t="shared" si="223"/>
        <v>1.92217683417455E-2</v>
      </c>
      <c r="L2319" s="4">
        <f t="shared" si="224"/>
        <v>1.92217683417455E-2</v>
      </c>
      <c r="M2319" s="4">
        <f t="shared" si="225"/>
        <v>1.9222952203481622E-2</v>
      </c>
    </row>
    <row r="2320" spans="1:13" x14ac:dyDescent="0.35">
      <c r="A2320" s="1">
        <v>2318</v>
      </c>
      <c r="B2320" s="1">
        <v>26.0416666666667</v>
      </c>
      <c r="C2320" s="1">
        <v>0</v>
      </c>
      <c r="D2320" s="1">
        <v>376.25</v>
      </c>
      <c r="E2320" s="1">
        <v>84.313751220703097</v>
      </c>
      <c r="F2320" s="1">
        <v>171.90199999999999</v>
      </c>
      <c r="G2320" s="1">
        <v>171.877340091024</v>
      </c>
      <c r="H2320" s="4">
        <f t="shared" si="220"/>
        <v>26.0416666666667</v>
      </c>
      <c r="I2320" s="4">
        <f t="shared" si="221"/>
        <v>57592.769145708829</v>
      </c>
      <c r="J2320" s="5">
        <f t="shared" si="222"/>
        <v>1.8934565515315239E-2</v>
      </c>
      <c r="K2320" s="4">
        <f t="shared" si="223"/>
        <v>1.8934565515315239E-2</v>
      </c>
      <c r="L2320" s="4">
        <f t="shared" si="224"/>
        <v>1.8934565515315239E-2</v>
      </c>
      <c r="M2320" s="4">
        <f t="shared" si="225"/>
        <v>1.8935697094257138E-2</v>
      </c>
    </row>
    <row r="2321" spans="1:13" x14ac:dyDescent="0.35">
      <c r="A2321" s="1">
        <v>2319</v>
      </c>
      <c r="B2321" s="1">
        <v>26.176215940046198</v>
      </c>
      <c r="C2321" s="1">
        <v>-60.300083159741497</v>
      </c>
      <c r="D2321" s="1">
        <v>375.624998092667</v>
      </c>
      <c r="E2321" s="1">
        <v>84.313751220703097</v>
      </c>
      <c r="F2321" s="1">
        <v>171.90199999999999</v>
      </c>
      <c r="G2321" s="1">
        <v>172.370035742178</v>
      </c>
      <c r="H2321" s="4">
        <f t="shared" si="220"/>
        <v>26.176215940046198</v>
      </c>
      <c r="I2321" s="4">
        <f t="shared" si="221"/>
        <v>57618.945361648875</v>
      </c>
      <c r="J2321" s="5">
        <f t="shared" si="222"/>
        <v>1.8822264160812039E-2</v>
      </c>
      <c r="K2321" s="4">
        <f t="shared" si="223"/>
        <v>1.8822264160812039E-2</v>
      </c>
      <c r="L2321" s="4">
        <f t="shared" si="224"/>
        <v>1.8822264160812039E-2</v>
      </c>
      <c r="M2321" s="4">
        <f t="shared" si="225"/>
        <v>1.8823375722549E-2</v>
      </c>
    </row>
    <row r="2322" spans="1:13" x14ac:dyDescent="0.35">
      <c r="A2322" s="1">
        <v>2320</v>
      </c>
      <c r="B2322" s="1">
        <v>26.2630208333333</v>
      </c>
      <c r="C2322" s="1">
        <v>-70.800003051757798</v>
      </c>
      <c r="D2322" s="1">
        <v>375.375</v>
      </c>
      <c r="E2322" s="1">
        <v>84.313751220703097</v>
      </c>
      <c r="F2322" s="1">
        <v>171.90199999999999</v>
      </c>
      <c r="G2322" s="1">
        <v>172.870171262166</v>
      </c>
      <c r="H2322" s="4">
        <f t="shared" si="220"/>
        <v>26.2630208333333</v>
      </c>
      <c r="I2322" s="4">
        <f t="shared" si="221"/>
        <v>57645.208382482211</v>
      </c>
      <c r="J2322" s="5">
        <f t="shared" si="222"/>
        <v>1.9043335614813025E-2</v>
      </c>
      <c r="K2322" s="4">
        <f t="shared" si="223"/>
        <v>1.9043335614813025E-2</v>
      </c>
      <c r="L2322" s="4">
        <f t="shared" si="224"/>
        <v>1.9043335614813025E-2</v>
      </c>
      <c r="M2322" s="4">
        <f t="shared" si="225"/>
        <v>1.9044486809287987E-2</v>
      </c>
    </row>
    <row r="2323" spans="1:13" x14ac:dyDescent="0.35">
      <c r="A2323" s="1">
        <v>2321</v>
      </c>
      <c r="B2323" s="1">
        <v>26.384549372713899</v>
      </c>
      <c r="C2323" s="1">
        <v>-70.800007629310301</v>
      </c>
      <c r="D2323" s="1">
        <v>375.37499904634097</v>
      </c>
      <c r="E2323" s="1">
        <v>84.313751220703097</v>
      </c>
      <c r="F2323" s="1">
        <v>171.902032691437</v>
      </c>
      <c r="G2323" s="1">
        <v>173.38569664609801</v>
      </c>
      <c r="H2323" s="4">
        <f t="shared" si="220"/>
        <v>26.384549372713899</v>
      </c>
      <c r="I2323" s="4">
        <f t="shared" si="221"/>
        <v>57671.592931854924</v>
      </c>
      <c r="J2323" s="5">
        <f t="shared" si="222"/>
        <v>1.9538911832436147E-2</v>
      </c>
      <c r="K2323" s="4">
        <f t="shared" si="223"/>
        <v>1.9538911832436147E-2</v>
      </c>
      <c r="L2323" s="4">
        <f t="shared" si="224"/>
        <v>1.9538911832436147E-2</v>
      </c>
      <c r="M2323" s="4">
        <f t="shared" si="225"/>
        <v>1.9540155271450685E-2</v>
      </c>
    </row>
    <row r="2324" spans="1:13" x14ac:dyDescent="0.35">
      <c r="A2324" s="1">
        <v>2322</v>
      </c>
      <c r="B2324" s="1">
        <v>26.484374238397201</v>
      </c>
      <c r="C2324" s="1">
        <v>-71.399996948326404</v>
      </c>
      <c r="D2324" s="1">
        <v>375.25000095365903</v>
      </c>
      <c r="E2324" s="1">
        <v>84.313751220703097</v>
      </c>
      <c r="F2324" s="1">
        <v>176.186967308563</v>
      </c>
      <c r="G2324" s="1">
        <v>173.907778127923</v>
      </c>
      <c r="H2324" s="4">
        <f t="shared" si="220"/>
        <v>26.484374238397201</v>
      </c>
      <c r="I2324" s="4">
        <f t="shared" si="221"/>
        <v>57698.077306093321</v>
      </c>
      <c r="J2324" s="5">
        <f t="shared" si="222"/>
        <v>1.9712811680030813E-2</v>
      </c>
      <c r="K2324" s="4">
        <f t="shared" si="223"/>
        <v>1.9712811680030813E-2</v>
      </c>
      <c r="L2324" s="4">
        <f t="shared" si="224"/>
        <v>1.9712811680030813E-2</v>
      </c>
      <c r="M2324" s="4">
        <f t="shared" si="225"/>
        <v>1.9714088619831881E-2</v>
      </c>
    </row>
    <row r="2325" spans="1:13" x14ac:dyDescent="0.35">
      <c r="A2325" s="1">
        <v>2323</v>
      </c>
      <c r="B2325" s="1">
        <v>26.6319444444444</v>
      </c>
      <c r="C2325" s="1">
        <v>-71.100006103515597</v>
      </c>
      <c r="D2325" s="1">
        <v>375.125</v>
      </c>
      <c r="E2325" s="1">
        <v>84.313751220703097</v>
      </c>
      <c r="F2325" s="1">
        <v>176.18700000000001</v>
      </c>
      <c r="G2325" s="1">
        <v>174.410657889307</v>
      </c>
      <c r="H2325" s="4">
        <f t="shared" si="220"/>
        <v>26.6319444444444</v>
      </c>
      <c r="I2325" s="4">
        <f t="shared" si="221"/>
        <v>57724.709250537766</v>
      </c>
      <c r="J2325" s="5">
        <f t="shared" si="222"/>
        <v>1.8882577741668141E-2</v>
      </c>
      <c r="K2325" s="4">
        <f t="shared" si="223"/>
        <v>1.8882577741668141E-2</v>
      </c>
      <c r="L2325" s="4">
        <f t="shared" si="224"/>
        <v>1.8882577741668141E-2</v>
      </c>
      <c r="M2325" s="4">
        <f t="shared" si="225"/>
        <v>1.8883700024410883E-2</v>
      </c>
    </row>
    <row r="2326" spans="1:13" x14ac:dyDescent="0.35">
      <c r="A2326" s="1">
        <v>2324</v>
      </c>
      <c r="B2326" s="1">
        <v>26.757813625856301</v>
      </c>
      <c r="C2326" s="1">
        <v>-73.649991226292698</v>
      </c>
      <c r="D2326" s="1">
        <v>375.00000095366602</v>
      </c>
      <c r="E2326" s="1">
        <v>84.313751220703097</v>
      </c>
      <c r="F2326" s="1">
        <v>176.18700000000001</v>
      </c>
      <c r="G2326" s="1">
        <v>174.88530115012</v>
      </c>
      <c r="H2326" s="4">
        <f t="shared" si="220"/>
        <v>26.757813625856301</v>
      </c>
      <c r="I2326" s="4">
        <f t="shared" si="221"/>
        <v>57751.467064163626</v>
      </c>
      <c r="J2326" s="5">
        <f t="shared" si="222"/>
        <v>1.7738491920518674E-2</v>
      </c>
      <c r="K2326" s="4">
        <f t="shared" si="223"/>
        <v>1.7738491920518674E-2</v>
      </c>
      <c r="L2326" s="4">
        <f t="shared" si="224"/>
        <v>1.7738491920518674E-2</v>
      </c>
      <c r="M2326" s="4">
        <f t="shared" si="225"/>
        <v>1.7739422300450034E-2</v>
      </c>
    </row>
    <row r="2327" spans="1:13" x14ac:dyDescent="0.35">
      <c r="A2327" s="1">
        <v>2325</v>
      </c>
      <c r="B2327" s="1">
        <v>26.9053819444444</v>
      </c>
      <c r="C2327" s="1">
        <v>-72.300003051757798</v>
      </c>
      <c r="D2327" s="1">
        <v>375.125</v>
      </c>
      <c r="E2327" s="1">
        <v>84.313751220703097</v>
      </c>
      <c r="F2327" s="1">
        <v>176.18700000000001</v>
      </c>
      <c r="G2327" s="1">
        <v>175.33925268201099</v>
      </c>
      <c r="H2327" s="4">
        <f t="shared" si="220"/>
        <v>26.9053819444444</v>
      </c>
      <c r="I2327" s="4">
        <f t="shared" si="221"/>
        <v>57778.372446108071</v>
      </c>
      <c r="J2327" s="5">
        <f t="shared" si="222"/>
        <v>1.6872145982849664E-2</v>
      </c>
      <c r="K2327" s="4">
        <f t="shared" si="223"/>
        <v>1.6872145982849664E-2</v>
      </c>
      <c r="L2327" s="4">
        <f t="shared" si="224"/>
        <v>1.6872145982849664E-2</v>
      </c>
      <c r="M2327" s="4">
        <f t="shared" si="225"/>
        <v>1.6872946582437709E-2</v>
      </c>
    </row>
    <row r="2328" spans="1:13" x14ac:dyDescent="0.35">
      <c r="A2328" s="1">
        <v>2326</v>
      </c>
      <c r="B2328" s="1">
        <v>26.9053765469571</v>
      </c>
      <c r="C2328" s="1">
        <v>-72.299153907107794</v>
      </c>
      <c r="D2328" s="1">
        <v>375.12504291499101</v>
      </c>
      <c r="E2328" s="1">
        <v>84.313751220703097</v>
      </c>
      <c r="F2328" s="1">
        <v>176.18700000000001</v>
      </c>
      <c r="G2328" s="1">
        <v>175.77972847202801</v>
      </c>
      <c r="H2328" s="4">
        <f t="shared" si="220"/>
        <v>26.9053765469571</v>
      </c>
      <c r="I2328" s="4">
        <f t="shared" si="221"/>
        <v>57805.277822655029</v>
      </c>
      <c r="J2328" s="5">
        <f t="shared" si="222"/>
        <v>1.6371292527657798E-2</v>
      </c>
      <c r="K2328" s="4">
        <f t="shared" si="223"/>
        <v>1.6371292527657798E-2</v>
      </c>
      <c r="L2328" s="4">
        <f t="shared" si="224"/>
        <v>1.6371292527657798E-2</v>
      </c>
      <c r="M2328" s="4">
        <f t="shared" si="225"/>
        <v>1.6372023919379683E-2</v>
      </c>
    </row>
    <row r="2329" spans="1:13" x14ac:dyDescent="0.35">
      <c r="A2329" s="1">
        <v>2327</v>
      </c>
      <c r="B2329" s="1">
        <v>26.1979166666667</v>
      </c>
      <c r="C2329" s="1">
        <v>39</v>
      </c>
      <c r="D2329" s="1">
        <v>380.75</v>
      </c>
      <c r="E2329" s="1">
        <v>84.313751220703097</v>
      </c>
      <c r="F2329" s="1">
        <v>176.18700000000001</v>
      </c>
      <c r="G2329" s="1">
        <v>176.21373029761301</v>
      </c>
      <c r="H2329" s="4">
        <f t="shared" si="220"/>
        <v>26.1979166666667</v>
      </c>
      <c r="I2329" s="4">
        <f t="shared" si="221"/>
        <v>57831.475739321693</v>
      </c>
      <c r="J2329" s="5">
        <f t="shared" si="222"/>
        <v>1.6566272467658023E-2</v>
      </c>
      <c r="K2329" s="4">
        <f t="shared" si="223"/>
        <v>1.6566272467658023E-2</v>
      </c>
      <c r="L2329" s="4">
        <f t="shared" si="224"/>
        <v>1.6566272467658023E-2</v>
      </c>
      <c r="M2329" s="4">
        <f t="shared" si="225"/>
        <v>1.6567030306376292E-2</v>
      </c>
    </row>
    <row r="2330" spans="1:13" x14ac:dyDescent="0.35">
      <c r="A2330" s="1">
        <v>2328</v>
      </c>
      <c r="B2330" s="1">
        <v>25.9157986111111</v>
      </c>
      <c r="C2330" s="1">
        <v>-79.5</v>
      </c>
      <c r="D2330" s="1">
        <v>378.625</v>
      </c>
      <c r="E2330" s="1">
        <v>84.313751220703097</v>
      </c>
      <c r="F2330" s="1">
        <v>176.18700000000001</v>
      </c>
      <c r="G2330" s="1">
        <v>176.64815702644799</v>
      </c>
      <c r="H2330" s="4">
        <f t="shared" si="220"/>
        <v>25.9157986111111</v>
      </c>
      <c r="I2330" s="4">
        <f t="shared" si="221"/>
        <v>57857.391537932803</v>
      </c>
      <c r="J2330" s="5">
        <f t="shared" si="222"/>
        <v>1.6763007590617829E-2</v>
      </c>
      <c r="K2330" s="4">
        <f t="shared" si="223"/>
        <v>1.6763007590617829E-2</v>
      </c>
      <c r="L2330" s="4">
        <f t="shared" si="224"/>
        <v>1.6763007590617829E-2</v>
      </c>
      <c r="M2330" s="4">
        <f t="shared" si="225"/>
        <v>1.6763792753022744E-2</v>
      </c>
    </row>
    <row r="2331" spans="1:13" x14ac:dyDescent="0.35">
      <c r="A2331" s="1">
        <v>2329</v>
      </c>
      <c r="B2331" s="1">
        <v>26.076387663692401</v>
      </c>
      <c r="C2331" s="1">
        <v>-47.850243757151702</v>
      </c>
      <c r="D2331" s="1">
        <v>375.00002765632797</v>
      </c>
      <c r="E2331" s="1">
        <v>84.313751220703097</v>
      </c>
      <c r="F2331" s="1">
        <v>176.18700000000001</v>
      </c>
      <c r="G2331" s="1">
        <v>177.089914280453</v>
      </c>
      <c r="H2331" s="4">
        <f t="shared" si="220"/>
        <v>26.076387663692401</v>
      </c>
      <c r="I2331" s="4">
        <f t="shared" si="221"/>
        <v>57883.467925596495</v>
      </c>
      <c r="J2331" s="5">
        <f t="shared" si="222"/>
        <v>1.694089149549248E-2</v>
      </c>
      <c r="K2331" s="4">
        <f t="shared" si="223"/>
        <v>1.694089149549248E-2</v>
      </c>
      <c r="L2331" s="4">
        <f t="shared" si="224"/>
        <v>1.694089149549248E-2</v>
      </c>
      <c r="M2331" s="4">
        <f t="shared" si="225"/>
        <v>1.6941701921978608E-2</v>
      </c>
    </row>
    <row r="2332" spans="1:13" x14ac:dyDescent="0.35">
      <c r="A2332" s="1">
        <v>2330</v>
      </c>
      <c r="B2332" s="1">
        <v>26.0112847222222</v>
      </c>
      <c r="C2332" s="1">
        <v>-47.850002288818402</v>
      </c>
      <c r="D2332" s="1">
        <v>380.875</v>
      </c>
      <c r="E2332" s="1">
        <v>84.313751220703097</v>
      </c>
      <c r="F2332" s="1">
        <v>176.18700000000001</v>
      </c>
      <c r="G2332" s="1">
        <v>177.54602420714599</v>
      </c>
      <c r="H2332" s="4">
        <f t="shared" si="220"/>
        <v>26.0112847222222</v>
      </c>
      <c r="I2332" s="4">
        <f t="shared" si="221"/>
        <v>57909.479210318714</v>
      </c>
      <c r="J2332" s="5">
        <f t="shared" si="222"/>
        <v>1.7535078776917182E-2</v>
      </c>
      <c r="K2332" s="4">
        <f t="shared" si="223"/>
        <v>1.7535078776917182E-2</v>
      </c>
      <c r="L2332" s="4">
        <f t="shared" si="224"/>
        <v>1.7535078776917182E-2</v>
      </c>
      <c r="M2332" s="4">
        <f t="shared" si="225"/>
        <v>1.753597751265543E-2</v>
      </c>
    </row>
    <row r="2333" spans="1:13" x14ac:dyDescent="0.35">
      <c r="A2333" s="1">
        <v>2331</v>
      </c>
      <c r="B2333" s="1">
        <v>25.3949652777778</v>
      </c>
      <c r="C2333" s="1">
        <v>36.150001525878899</v>
      </c>
      <c r="D2333" s="1">
        <v>377.125</v>
      </c>
      <c r="E2333" s="1">
        <v>84.313751220703097</v>
      </c>
      <c r="F2333" s="1">
        <v>176.18700000000001</v>
      </c>
      <c r="G2333" s="1">
        <v>178.023737103294</v>
      </c>
      <c r="H2333" s="4">
        <f t="shared" si="220"/>
        <v>25.3949652777778</v>
      </c>
      <c r="I2333" s="4">
        <f t="shared" si="221"/>
        <v>57934.874175596495</v>
      </c>
      <c r="J2333" s="5">
        <f t="shared" si="222"/>
        <v>1.8811323068279009E-2</v>
      </c>
      <c r="K2333" s="4">
        <f t="shared" si="223"/>
        <v>1.8811323068279009E-2</v>
      </c>
      <c r="L2333" s="4">
        <f t="shared" si="224"/>
        <v>1.8811323068279009E-2</v>
      </c>
      <c r="M2333" s="4">
        <f t="shared" si="225"/>
        <v>1.8812432692535654E-2</v>
      </c>
    </row>
    <row r="2334" spans="1:13" x14ac:dyDescent="0.35">
      <c r="A2334" s="1">
        <v>2332</v>
      </c>
      <c r="B2334" s="1">
        <v>25.260417693182699</v>
      </c>
      <c r="C2334" s="1">
        <v>-43.049398808646202</v>
      </c>
      <c r="D2334" s="1">
        <v>375.00001621233002</v>
      </c>
      <c r="E2334" s="1">
        <v>84.313751220703097</v>
      </c>
      <c r="F2334" s="1">
        <v>176.18700000000001</v>
      </c>
      <c r="G2334" s="1">
        <v>178.53064666520601</v>
      </c>
      <c r="H2334" s="4">
        <f t="shared" si="220"/>
        <v>25.260417693182699</v>
      </c>
      <c r="I2334" s="4">
        <f t="shared" si="221"/>
        <v>57960.13459328968</v>
      </c>
      <c r="J2334" s="5">
        <f t="shared" si="222"/>
        <v>2.0067346790105363E-2</v>
      </c>
      <c r="K2334" s="4">
        <f t="shared" si="223"/>
        <v>2.0067346790105363E-2</v>
      </c>
      <c r="L2334" s="4">
        <f t="shared" si="224"/>
        <v>2.0067346790105363E-2</v>
      </c>
      <c r="M2334" s="4">
        <f t="shared" si="225"/>
        <v>2.0068693882330159E-2</v>
      </c>
    </row>
    <row r="2335" spans="1:13" x14ac:dyDescent="0.35">
      <c r="A2335" s="1">
        <v>2333</v>
      </c>
      <c r="B2335" s="1">
        <v>25.4644097222222</v>
      </c>
      <c r="C2335" s="1">
        <v>-84.150001525878906</v>
      </c>
      <c r="D2335" s="1">
        <v>374.125</v>
      </c>
      <c r="E2335" s="1">
        <v>84.313751220703097</v>
      </c>
      <c r="F2335" s="1">
        <v>181.55799999999999</v>
      </c>
      <c r="G2335" s="1">
        <v>179.053466422073</v>
      </c>
      <c r="H2335" s="4">
        <f t="shared" si="220"/>
        <v>25.4644097222222</v>
      </c>
      <c r="I2335" s="4">
        <f t="shared" si="221"/>
        <v>57985.599003011899</v>
      </c>
      <c r="J2335" s="5">
        <f t="shared" si="222"/>
        <v>2.0531391167914699E-2</v>
      </c>
      <c r="K2335" s="4">
        <f t="shared" si="223"/>
        <v>2.0531391167914699E-2</v>
      </c>
      <c r="L2335" s="4">
        <f t="shared" si="224"/>
        <v>2.0531391167914699E-2</v>
      </c>
      <c r="M2335" s="4">
        <f t="shared" si="225"/>
        <v>2.0532833901948107E-2</v>
      </c>
    </row>
    <row r="2336" spans="1:13" x14ac:dyDescent="0.35">
      <c r="A2336" s="1">
        <v>2334</v>
      </c>
      <c r="B2336" s="1">
        <v>25.811637739292799</v>
      </c>
      <c r="C2336" s="1">
        <v>-97.050053405335902</v>
      </c>
      <c r="D2336" s="1">
        <v>373.62499904633302</v>
      </c>
      <c r="E2336" s="1">
        <v>84.313751220703097</v>
      </c>
      <c r="F2336" s="1">
        <v>181.55799999999999</v>
      </c>
      <c r="G2336" s="1">
        <v>179.55781853501199</v>
      </c>
      <c r="H2336" s="4">
        <f t="shared" si="220"/>
        <v>25.811637739292799</v>
      </c>
      <c r="I2336" s="4">
        <f t="shared" si="221"/>
        <v>58011.410640751194</v>
      </c>
      <c r="J2336" s="5">
        <f t="shared" si="222"/>
        <v>1.9539717627882966E-2</v>
      </c>
      <c r="K2336" s="4">
        <f t="shared" si="223"/>
        <v>1.9539717627882966E-2</v>
      </c>
      <c r="L2336" s="4">
        <f t="shared" si="224"/>
        <v>1.9539717627882966E-2</v>
      </c>
      <c r="M2336" s="4">
        <f t="shared" si="225"/>
        <v>1.9540961220761797E-2</v>
      </c>
    </row>
    <row r="2337" spans="1:13" x14ac:dyDescent="0.35">
      <c r="A2337" s="1">
        <v>2335</v>
      </c>
      <c r="B2337" s="1">
        <v>26.5711805555556</v>
      </c>
      <c r="C2337" s="1">
        <v>-103.65000152587901</v>
      </c>
      <c r="D2337" s="1">
        <v>373.5</v>
      </c>
      <c r="E2337" s="1">
        <v>84.313751220703097</v>
      </c>
      <c r="F2337" s="1">
        <v>181.55799999999999</v>
      </c>
      <c r="G2337" s="1">
        <v>180.030375880158</v>
      </c>
      <c r="H2337" s="4">
        <f t="shared" si="220"/>
        <v>26.5711805555556</v>
      </c>
      <c r="I2337" s="4">
        <f t="shared" si="221"/>
        <v>58037.981821306748</v>
      </c>
      <c r="J2337" s="5">
        <f t="shared" si="222"/>
        <v>1.778458221523059E-2</v>
      </c>
      <c r="K2337" s="4">
        <f t="shared" si="223"/>
        <v>1.778458221523059E-2</v>
      </c>
      <c r="L2337" s="4">
        <f t="shared" si="224"/>
        <v>1.778458221523059E-2</v>
      </c>
      <c r="M2337" s="4">
        <f t="shared" si="225"/>
        <v>1.7785519866989938E-2</v>
      </c>
    </row>
    <row r="2338" spans="1:13" x14ac:dyDescent="0.35">
      <c r="A2338" s="1">
        <v>2336</v>
      </c>
      <c r="B2338" s="1">
        <v>26.9357632266256</v>
      </c>
      <c r="C2338" s="1">
        <v>-103.200019454697</v>
      </c>
      <c r="D2338" s="1">
        <v>373.250026702458</v>
      </c>
      <c r="E2338" s="1">
        <v>84.313751220703097</v>
      </c>
      <c r="F2338" s="1">
        <v>181.55799999999999</v>
      </c>
      <c r="G2338" s="1">
        <v>180.47865020147901</v>
      </c>
      <c r="H2338" s="4">
        <f t="shared" si="220"/>
        <v>26.9357632266256</v>
      </c>
      <c r="I2338" s="4">
        <f t="shared" si="221"/>
        <v>58064.917584533374</v>
      </c>
      <c r="J2338" s="5">
        <f t="shared" si="222"/>
        <v>1.6642347111140925E-2</v>
      </c>
      <c r="K2338" s="4">
        <f t="shared" si="223"/>
        <v>1.6642347111140925E-2</v>
      </c>
      <c r="L2338" s="4">
        <f t="shared" si="224"/>
        <v>1.6642347111140925E-2</v>
      </c>
      <c r="M2338" s="4">
        <f t="shared" si="225"/>
        <v>1.6643115439054192E-2</v>
      </c>
    </row>
    <row r="2339" spans="1:13" x14ac:dyDescent="0.35">
      <c r="A2339" s="1">
        <v>2337</v>
      </c>
      <c r="B2339" s="1">
        <v>26.8489589955966</v>
      </c>
      <c r="C2339" s="1">
        <v>-105.149986648819</v>
      </c>
      <c r="D2339" s="1">
        <v>376.749973297542</v>
      </c>
      <c r="E2339" s="1">
        <v>84.313751220703097</v>
      </c>
      <c r="F2339" s="1">
        <v>181.55799999999999</v>
      </c>
      <c r="G2339" s="1">
        <v>180.90976724141601</v>
      </c>
      <c r="H2339" s="4">
        <f t="shared" si="220"/>
        <v>26.8489589955966</v>
      </c>
      <c r="I2339" s="4">
        <f t="shared" si="221"/>
        <v>58091.766543528967</v>
      </c>
      <c r="J2339" s="5">
        <f t="shared" si="222"/>
        <v>1.6057123108858661E-2</v>
      </c>
      <c r="K2339" s="4">
        <f t="shared" si="223"/>
        <v>1.6057123108858661E-2</v>
      </c>
      <c r="L2339" s="4">
        <f t="shared" si="224"/>
        <v>1.6057123108858661E-2</v>
      </c>
      <c r="M2339" s="4">
        <f t="shared" si="225"/>
        <v>1.6057813193488129E-2</v>
      </c>
    </row>
    <row r="2340" spans="1:13" x14ac:dyDescent="0.35">
      <c r="A2340" s="1">
        <v>2338</v>
      </c>
      <c r="B2340" s="1">
        <v>26.7361111111111</v>
      </c>
      <c r="C2340" s="1">
        <v>-35.400001525878899</v>
      </c>
      <c r="D2340" s="1">
        <v>376.625</v>
      </c>
      <c r="E2340" s="1">
        <v>84.313751220703097</v>
      </c>
      <c r="F2340" s="1">
        <v>181.55799999999999</v>
      </c>
      <c r="G2340" s="1">
        <v>181.33058001126901</v>
      </c>
      <c r="H2340" s="4">
        <f t="shared" si="220"/>
        <v>26.7361111111111</v>
      </c>
      <c r="I2340" s="4">
        <f t="shared" si="221"/>
        <v>58118.502654640077</v>
      </c>
      <c r="J2340" s="5">
        <f t="shared" si="222"/>
        <v>1.5739490612683666E-2</v>
      </c>
      <c r="K2340" s="4">
        <f t="shared" si="223"/>
        <v>1.5739490612683666E-2</v>
      </c>
      <c r="L2340" s="4">
        <f t="shared" si="224"/>
        <v>1.5739490612683666E-2</v>
      </c>
      <c r="M2340" s="4">
        <f t="shared" si="225"/>
        <v>1.5740140546580017E-2</v>
      </c>
    </row>
    <row r="2341" spans="1:13" x14ac:dyDescent="0.35">
      <c r="A2341" s="1">
        <v>2339</v>
      </c>
      <c r="B2341" s="1">
        <v>26.662326951817001</v>
      </c>
      <c r="C2341" s="1">
        <v>-40.499961090419603</v>
      </c>
      <c r="D2341" s="1">
        <v>376.74999904633398</v>
      </c>
      <c r="E2341" s="1">
        <v>84.313751220703097</v>
      </c>
      <c r="F2341" s="1">
        <v>181.55799999999999</v>
      </c>
      <c r="G2341" s="1">
        <v>181.747777726257</v>
      </c>
      <c r="H2341" s="4">
        <f t="shared" si="220"/>
        <v>26.662326951817001</v>
      </c>
      <c r="I2341" s="4">
        <f t="shared" si="221"/>
        <v>58145.164981591894</v>
      </c>
      <c r="J2341" s="5">
        <f t="shared" si="222"/>
        <v>1.5647460768969407E-2</v>
      </c>
      <c r="K2341" s="4">
        <f t="shared" si="223"/>
        <v>1.5647460768969407E-2</v>
      </c>
      <c r="L2341" s="4">
        <f t="shared" si="224"/>
        <v>1.5647460768969407E-2</v>
      </c>
      <c r="M2341" s="4">
        <f t="shared" si="225"/>
        <v>1.5648099367946214E-2</v>
      </c>
    </row>
    <row r="2342" spans="1:13" x14ac:dyDescent="0.35">
      <c r="A2342" s="1">
        <v>2340</v>
      </c>
      <c r="B2342" s="1">
        <v>26.6449652777778</v>
      </c>
      <c r="C2342" s="1">
        <v>-42.900001525878899</v>
      </c>
      <c r="D2342" s="1">
        <v>376.5</v>
      </c>
      <c r="E2342" s="1">
        <v>84.313751220703097</v>
      </c>
      <c r="F2342" s="1">
        <v>181.55799999999999</v>
      </c>
      <c r="G2342" s="1">
        <v>182.167992136902</v>
      </c>
      <c r="H2342" s="4">
        <f t="shared" si="220"/>
        <v>26.6449652777778</v>
      </c>
      <c r="I2342" s="4">
        <f t="shared" si="221"/>
        <v>58171.809946869675</v>
      </c>
      <c r="J2342" s="5">
        <f t="shared" si="222"/>
        <v>1.5770874769931324E-2</v>
      </c>
      <c r="K2342" s="4">
        <f t="shared" si="223"/>
        <v>1.5770874769931324E-2</v>
      </c>
      <c r="L2342" s="4">
        <f t="shared" si="224"/>
        <v>1.5770874769931324E-2</v>
      </c>
      <c r="M2342" s="4">
        <f t="shared" si="225"/>
        <v>1.577152859973276E-2</v>
      </c>
    </row>
    <row r="2343" spans="1:13" x14ac:dyDescent="0.35">
      <c r="A2343" s="1">
        <v>2341</v>
      </c>
      <c r="B2343" s="1">
        <v>26.4192708333333</v>
      </c>
      <c r="C2343" s="1">
        <v>-45.900019836286802</v>
      </c>
      <c r="D2343" s="1">
        <v>376.375</v>
      </c>
      <c r="E2343" s="1">
        <v>84.313751220703097</v>
      </c>
      <c r="F2343" s="1">
        <v>181.55802820564</v>
      </c>
      <c r="G2343" s="1">
        <v>182.59790283485501</v>
      </c>
      <c r="H2343" s="4">
        <f t="shared" si="220"/>
        <v>26.4192708333333</v>
      </c>
      <c r="I2343" s="4">
        <f t="shared" si="221"/>
        <v>58198.22921770301</v>
      </c>
      <c r="J2343" s="5">
        <f t="shared" si="222"/>
        <v>1.6272617842676609E-2</v>
      </c>
      <c r="K2343" s="4">
        <f t="shared" si="223"/>
        <v>1.6272617842676609E-2</v>
      </c>
      <c r="L2343" s="4">
        <f t="shared" si="224"/>
        <v>1.6272617842676609E-2</v>
      </c>
      <c r="M2343" s="4">
        <f t="shared" si="225"/>
        <v>1.6273336087956676E-2</v>
      </c>
    </row>
    <row r="2344" spans="1:13" x14ac:dyDescent="0.35">
      <c r="A2344" s="1">
        <v>2342</v>
      </c>
      <c r="B2344" s="1">
        <v>26.4192708333333</v>
      </c>
      <c r="C2344" s="1">
        <v>-48.300003051757798</v>
      </c>
      <c r="D2344" s="1">
        <v>376.375</v>
      </c>
      <c r="E2344" s="1">
        <v>84.313751220703097</v>
      </c>
      <c r="F2344" s="1">
        <v>185.255</v>
      </c>
      <c r="G2344" s="1">
        <v>183.02965171934099</v>
      </c>
      <c r="H2344" s="4">
        <f t="shared" si="220"/>
        <v>26.4192708333333</v>
      </c>
      <c r="I2344" s="4">
        <f t="shared" si="221"/>
        <v>58224.648488536346</v>
      </c>
      <c r="J2344" s="5">
        <f t="shared" si="222"/>
        <v>1.6342195331948545E-2</v>
      </c>
      <c r="K2344" s="4">
        <f t="shared" si="223"/>
        <v>1.6342195331948545E-2</v>
      </c>
      <c r="L2344" s="4">
        <f t="shared" si="224"/>
        <v>1.6342195331948545E-2</v>
      </c>
      <c r="M2344" s="4">
        <f t="shared" si="225"/>
        <v>1.6342922830511631E-2</v>
      </c>
    </row>
    <row r="2345" spans="1:13" x14ac:dyDescent="0.35">
      <c r="A2345" s="1">
        <v>2343</v>
      </c>
      <c r="B2345" s="1">
        <v>25.3342013888889</v>
      </c>
      <c r="C2345" s="1">
        <v>36.75</v>
      </c>
      <c r="D2345" s="1">
        <v>378.875</v>
      </c>
      <c r="E2345" s="1">
        <v>84.313751220703097</v>
      </c>
      <c r="F2345" s="1">
        <v>185.255</v>
      </c>
      <c r="G2345" s="1">
        <v>183.44071830942801</v>
      </c>
      <c r="H2345" s="4">
        <f t="shared" si="220"/>
        <v>25.3342013888889</v>
      </c>
      <c r="I2345" s="4">
        <f t="shared" si="221"/>
        <v>58249.982689925237</v>
      </c>
      <c r="J2345" s="5">
        <f t="shared" si="222"/>
        <v>1.6225756785343288E-2</v>
      </c>
      <c r="K2345" s="4">
        <f t="shared" si="223"/>
        <v>1.6225756785343288E-2</v>
      </c>
      <c r="L2345" s="4">
        <f t="shared" si="224"/>
        <v>1.6225756785343288E-2</v>
      </c>
      <c r="M2345" s="4">
        <f t="shared" si="225"/>
        <v>1.6226468842888558E-2</v>
      </c>
    </row>
    <row r="2346" spans="1:13" x14ac:dyDescent="0.35">
      <c r="A2346" s="1">
        <v>2344</v>
      </c>
      <c r="B2346" s="1">
        <v>25.572914845428599</v>
      </c>
      <c r="C2346" s="1">
        <v>-8.09965820593664</v>
      </c>
      <c r="D2346" s="1">
        <v>375.37502670266099</v>
      </c>
      <c r="E2346" s="1">
        <v>84.313751220703097</v>
      </c>
      <c r="F2346" s="1">
        <v>185.255</v>
      </c>
      <c r="G2346" s="1">
        <v>183.822945183683</v>
      </c>
      <c r="H2346" s="4">
        <f t="shared" si="220"/>
        <v>25.572914845428599</v>
      </c>
      <c r="I2346" s="4">
        <f t="shared" si="221"/>
        <v>58275.555604770663</v>
      </c>
      <c r="J2346" s="5">
        <f t="shared" si="222"/>
        <v>1.4946550933489823E-2</v>
      </c>
      <c r="K2346" s="4">
        <f t="shared" si="223"/>
        <v>1.4946550933489823E-2</v>
      </c>
      <c r="L2346" s="4">
        <f t="shared" si="224"/>
        <v>1.4946550933489823E-2</v>
      </c>
      <c r="M2346" s="4">
        <f t="shared" si="225"/>
        <v>1.4947107497823487E-2</v>
      </c>
    </row>
    <row r="2347" spans="1:13" x14ac:dyDescent="0.35">
      <c r="A2347" s="1">
        <v>2345</v>
      </c>
      <c r="B2347" s="1">
        <v>25.9418402777778</v>
      </c>
      <c r="C2347" s="1">
        <v>-78</v>
      </c>
      <c r="D2347" s="1">
        <v>374.125</v>
      </c>
      <c r="E2347" s="1">
        <v>84.313751220703097</v>
      </c>
      <c r="F2347" s="1">
        <v>185.255</v>
      </c>
      <c r="G2347" s="1">
        <v>184.182408198183</v>
      </c>
      <c r="H2347" s="4">
        <f t="shared" si="220"/>
        <v>25.9418402777778</v>
      </c>
      <c r="I2347" s="4">
        <f t="shared" si="221"/>
        <v>58301.497445048444</v>
      </c>
      <c r="J2347" s="5">
        <f t="shared" si="222"/>
        <v>1.3856496326049614E-2</v>
      </c>
      <c r="K2347" s="4">
        <f t="shared" si="223"/>
        <v>1.3856496326049614E-2</v>
      </c>
      <c r="L2347" s="4">
        <f t="shared" si="224"/>
        <v>1.3856496326049614E-2</v>
      </c>
      <c r="M2347" s="4">
        <f t="shared" si="225"/>
        <v>1.3856939777999309E-2</v>
      </c>
    </row>
    <row r="2348" spans="1:13" x14ac:dyDescent="0.35">
      <c r="A2348" s="1">
        <v>2346</v>
      </c>
      <c r="B2348" s="1">
        <v>26.449645029291801</v>
      </c>
      <c r="C2348" s="1">
        <v>-97.499710087413803</v>
      </c>
      <c r="D2348" s="1">
        <v>373.37501144391803</v>
      </c>
      <c r="E2348" s="1">
        <v>84.313751220703097</v>
      </c>
      <c r="F2348" s="1">
        <v>185.255</v>
      </c>
      <c r="G2348" s="1">
        <v>184.52482135602</v>
      </c>
      <c r="H2348" s="4">
        <f t="shared" si="220"/>
        <v>26.449645029291801</v>
      </c>
      <c r="I2348" s="4">
        <f t="shared" si="221"/>
        <v>58327.947090077738</v>
      </c>
      <c r="J2348" s="5">
        <f t="shared" si="222"/>
        <v>1.2945850783925213E-2</v>
      </c>
      <c r="K2348" s="4">
        <f t="shared" si="223"/>
        <v>1.2945850783925213E-2</v>
      </c>
      <c r="L2348" s="4">
        <f t="shared" si="224"/>
        <v>1.2945850783925213E-2</v>
      </c>
      <c r="M2348" s="4">
        <f t="shared" si="225"/>
        <v>1.29462124212901E-2</v>
      </c>
    </row>
    <row r="2349" spans="1:13" x14ac:dyDescent="0.35">
      <c r="A2349" s="1">
        <v>2347</v>
      </c>
      <c r="B2349" s="1">
        <v>26.966149840057</v>
      </c>
      <c r="C2349" s="1">
        <v>-108.600015258691</v>
      </c>
      <c r="D2349" s="1">
        <v>373.24999904633302</v>
      </c>
      <c r="E2349" s="1">
        <v>84.313751220703097</v>
      </c>
      <c r="F2349" s="1">
        <v>185.255</v>
      </c>
      <c r="G2349" s="1">
        <v>184.85562763676199</v>
      </c>
      <c r="H2349" s="4">
        <f t="shared" si="220"/>
        <v>26.966149840057</v>
      </c>
      <c r="I2349" s="4">
        <f t="shared" si="221"/>
        <v>58354.913239917798</v>
      </c>
      <c r="J2349" s="5">
        <f t="shared" si="222"/>
        <v>1.2267464310036504E-2</v>
      </c>
      <c r="K2349" s="4">
        <f t="shared" si="223"/>
        <v>1.2267464310036504E-2</v>
      </c>
      <c r="L2349" s="4">
        <f t="shared" si="224"/>
        <v>1.2267464310036504E-2</v>
      </c>
      <c r="M2349" s="4">
        <f t="shared" si="225"/>
        <v>1.2267772020717578E-2</v>
      </c>
    </row>
    <row r="2350" spans="1:13" x14ac:dyDescent="0.35">
      <c r="A2350" s="1">
        <v>2348</v>
      </c>
      <c r="B2350" s="1">
        <v>27.4913194444444</v>
      </c>
      <c r="C2350" s="1">
        <v>-109.800003051758</v>
      </c>
      <c r="D2350" s="1">
        <v>373.125</v>
      </c>
      <c r="E2350" s="1">
        <v>84.313751220703097</v>
      </c>
      <c r="F2350" s="1">
        <v>185.255</v>
      </c>
      <c r="G2350" s="1">
        <v>185.180085517733</v>
      </c>
      <c r="H2350" s="4">
        <f t="shared" si="220"/>
        <v>27.4913194444444</v>
      </c>
      <c r="I2350" s="4">
        <f t="shared" si="221"/>
        <v>58382.404559362243</v>
      </c>
      <c r="J2350" s="5">
        <f t="shared" si="222"/>
        <v>1.1802193838920266E-2</v>
      </c>
      <c r="K2350" s="4">
        <f t="shared" si="223"/>
        <v>1.1802193838920266E-2</v>
      </c>
      <c r="L2350" s="4">
        <f t="shared" si="224"/>
        <v>1.1802193838920266E-2</v>
      </c>
      <c r="M2350" s="4">
        <f t="shared" si="225"/>
        <v>1.1802467847525958E-2</v>
      </c>
    </row>
    <row r="2351" spans="1:13" x14ac:dyDescent="0.35">
      <c r="A2351" s="1">
        <v>2349</v>
      </c>
      <c r="B2351" s="1">
        <v>27.4913209676617</v>
      </c>
      <c r="C2351" s="1">
        <v>-101.099507145177</v>
      </c>
      <c r="D2351" s="1">
        <v>373.125001907333</v>
      </c>
      <c r="E2351" s="1">
        <v>84.313751220703097</v>
      </c>
      <c r="F2351" s="1">
        <v>185.255</v>
      </c>
      <c r="G2351" s="1">
        <v>185.503352562468</v>
      </c>
      <c r="H2351" s="4">
        <f t="shared" si="220"/>
        <v>27.4913209676617</v>
      </c>
      <c r="I2351" s="4">
        <f t="shared" si="221"/>
        <v>58409.895880329903</v>
      </c>
      <c r="J2351" s="5">
        <f t="shared" si="222"/>
        <v>1.1758876378303262E-2</v>
      </c>
      <c r="K2351" s="4">
        <f t="shared" si="223"/>
        <v>1.1758876378303262E-2</v>
      </c>
      <c r="L2351" s="4">
        <f t="shared" si="224"/>
        <v>1.1758876378303262E-2</v>
      </c>
      <c r="M2351" s="4">
        <f t="shared" si="225"/>
        <v>1.1759147380772255E-2</v>
      </c>
    </row>
    <row r="2352" spans="1:13" x14ac:dyDescent="0.35">
      <c r="A2352" s="1">
        <v>2350</v>
      </c>
      <c r="B2352" s="1">
        <v>27.6909722222222</v>
      </c>
      <c r="C2352" s="1">
        <v>-35.700000762939503</v>
      </c>
      <c r="D2352" s="1">
        <v>373.375</v>
      </c>
      <c r="E2352" s="1">
        <v>84.313751220703097</v>
      </c>
      <c r="F2352" s="1">
        <v>185.255</v>
      </c>
      <c r="G2352" s="1">
        <v>185.83056740503699</v>
      </c>
      <c r="H2352" s="4">
        <f t="shared" si="220"/>
        <v>27.6909722222222</v>
      </c>
      <c r="I2352" s="4">
        <f t="shared" si="221"/>
        <v>58437.586852552122</v>
      </c>
      <c r="J2352" s="5">
        <f t="shared" si="222"/>
        <v>1.1816661399356712E-2</v>
      </c>
      <c r="K2352" s="4">
        <f t="shared" si="223"/>
        <v>1.1816661399356712E-2</v>
      </c>
      <c r="L2352" s="4">
        <f t="shared" si="224"/>
        <v>1.1816661399356712E-2</v>
      </c>
      <c r="M2352" s="4">
        <f t="shared" si="225"/>
        <v>1.1816936416909722E-2</v>
      </c>
    </row>
    <row r="2353" spans="1:13" x14ac:dyDescent="0.35">
      <c r="A2353" s="1">
        <v>2351</v>
      </c>
      <c r="B2353" s="1">
        <v>27.673610813092601</v>
      </c>
      <c r="C2353" s="1">
        <v>-32.550003051757798</v>
      </c>
      <c r="D2353" s="1">
        <v>376.875</v>
      </c>
      <c r="E2353" s="1">
        <v>84.313751220703097</v>
      </c>
      <c r="F2353" s="1">
        <v>185.255</v>
      </c>
      <c r="G2353" s="1">
        <v>186.16693143347399</v>
      </c>
      <c r="H2353" s="4">
        <f t="shared" si="220"/>
        <v>27.673610813092601</v>
      </c>
      <c r="I2353" s="4">
        <f t="shared" si="221"/>
        <v>58465.260463365215</v>
      </c>
      <c r="J2353" s="5">
        <f t="shared" si="222"/>
        <v>1.2154685223724657E-2</v>
      </c>
      <c r="K2353" s="4">
        <f t="shared" si="223"/>
        <v>1.2154685223724657E-2</v>
      </c>
      <c r="L2353" s="4">
        <f t="shared" si="224"/>
        <v>1.2154685223724657E-2</v>
      </c>
      <c r="M2353" s="4">
        <f t="shared" si="225"/>
        <v>1.2154984525141143E-2</v>
      </c>
    </row>
    <row r="2354" spans="1:13" x14ac:dyDescent="0.35">
      <c r="A2354" s="1">
        <v>2352</v>
      </c>
      <c r="B2354" s="1">
        <v>27.634548909129599</v>
      </c>
      <c r="C2354" s="1">
        <v>-32.550003051757798</v>
      </c>
      <c r="D2354" s="1">
        <v>376.875</v>
      </c>
      <c r="E2354" s="1">
        <v>84.313751220703097</v>
      </c>
      <c r="F2354" s="1">
        <v>185.255</v>
      </c>
      <c r="G2354" s="1">
        <v>186.51779147073799</v>
      </c>
      <c r="H2354" s="4">
        <f t="shared" si="220"/>
        <v>27.634548909129599</v>
      </c>
      <c r="I2354" s="4">
        <f t="shared" si="221"/>
        <v>58492.895012274348</v>
      </c>
      <c r="J2354" s="5">
        <f t="shared" si="222"/>
        <v>1.2696427157820754E-2</v>
      </c>
      <c r="K2354" s="4">
        <f t="shared" si="223"/>
        <v>1.2696427157820754E-2</v>
      </c>
      <c r="L2354" s="4">
        <f t="shared" si="224"/>
        <v>1.2696427157820754E-2</v>
      </c>
      <c r="M2354" s="4">
        <f t="shared" si="225"/>
        <v>1.2696768291682932E-2</v>
      </c>
    </row>
    <row r="2355" spans="1:13" x14ac:dyDescent="0.35">
      <c r="A2355" s="1">
        <v>2353</v>
      </c>
      <c r="B2355" s="1">
        <v>27.586806284051299</v>
      </c>
      <c r="C2355" s="1">
        <v>-34.799968719742303</v>
      </c>
      <c r="D2355" s="1">
        <v>376.75000190733402</v>
      </c>
      <c r="E2355" s="1">
        <v>84.313751220703097</v>
      </c>
      <c r="F2355" s="1">
        <v>189.12194099470901</v>
      </c>
      <c r="G2355" s="1">
        <v>186.87335760042299</v>
      </c>
      <c r="H2355" s="4">
        <f t="shared" si="220"/>
        <v>27.586806284051299</v>
      </c>
      <c r="I2355" s="4">
        <f t="shared" si="221"/>
        <v>58520.481818558401</v>
      </c>
      <c r="J2355" s="5">
        <f t="shared" si="222"/>
        <v>1.2888992151678122E-2</v>
      </c>
      <c r="K2355" s="4">
        <f t="shared" si="223"/>
        <v>1.2888992151678122E-2</v>
      </c>
      <c r="L2355" s="4">
        <f t="shared" si="224"/>
        <v>1.2888992151678122E-2</v>
      </c>
      <c r="M2355" s="4">
        <f t="shared" si="225"/>
        <v>1.2889349044732254E-2</v>
      </c>
    </row>
    <row r="2356" spans="1:13" x14ac:dyDescent="0.35">
      <c r="A2356" s="1">
        <v>2354</v>
      </c>
      <c r="B2356" s="1">
        <v>27.582466933448799</v>
      </c>
      <c r="C2356" s="1">
        <v>-38.2501522051748</v>
      </c>
      <c r="D2356" s="1">
        <v>375.75000286099902</v>
      </c>
      <c r="E2356" s="1">
        <v>84.313751220703097</v>
      </c>
      <c r="F2356" s="1">
        <v>189.12200000000001</v>
      </c>
      <c r="G2356" s="1">
        <v>187.20854731233601</v>
      </c>
      <c r="H2356" s="4">
        <f t="shared" si="220"/>
        <v>27.582466933448799</v>
      </c>
      <c r="I2356" s="4">
        <f t="shared" si="221"/>
        <v>58548.064285491848</v>
      </c>
      <c r="J2356" s="5">
        <f t="shared" si="222"/>
        <v>1.2152274585219865E-2</v>
      </c>
      <c r="K2356" s="4">
        <f t="shared" si="223"/>
        <v>1.2152274585219865E-2</v>
      </c>
      <c r="L2356" s="4">
        <f t="shared" si="224"/>
        <v>1.2152274585219865E-2</v>
      </c>
      <c r="M2356" s="4">
        <f t="shared" si="225"/>
        <v>1.2152573708582446E-2</v>
      </c>
    </row>
    <row r="2357" spans="1:13" x14ac:dyDescent="0.35">
      <c r="A2357" s="1">
        <v>2355</v>
      </c>
      <c r="B2357" s="1">
        <v>27.7994791666667</v>
      </c>
      <c r="C2357" s="1">
        <v>-58.200000762939503</v>
      </c>
      <c r="D2357" s="1">
        <v>376.125</v>
      </c>
      <c r="E2357" s="1">
        <v>84.313751220703097</v>
      </c>
      <c r="F2357" s="1">
        <v>189.12200000000001</v>
      </c>
      <c r="G2357" s="1">
        <v>187.51332112652199</v>
      </c>
      <c r="H2357" s="4">
        <f t="shared" si="220"/>
        <v>27.7994791666667</v>
      </c>
      <c r="I2357" s="4">
        <f t="shared" si="221"/>
        <v>58575.863764658512</v>
      </c>
      <c r="J2357" s="5">
        <f t="shared" si="222"/>
        <v>1.0963292238633768E-2</v>
      </c>
      <c r="K2357" s="4">
        <f t="shared" si="223"/>
        <v>1.0963292238633768E-2</v>
      </c>
      <c r="L2357" s="4">
        <f t="shared" si="224"/>
        <v>1.0963292238633768E-2</v>
      </c>
      <c r="M2357" s="4">
        <f t="shared" si="225"/>
        <v>1.09635118704298E-2</v>
      </c>
    </row>
    <row r="2358" spans="1:13" x14ac:dyDescent="0.35">
      <c r="A2358" s="1">
        <v>2356</v>
      </c>
      <c r="B2358" s="1">
        <v>27.8602429893288</v>
      </c>
      <c r="C2358" s="1">
        <v>-50.549926376950197</v>
      </c>
      <c r="D2358" s="1">
        <v>376.625001907333</v>
      </c>
      <c r="E2358" s="1">
        <v>84.313751220703097</v>
      </c>
      <c r="F2358" s="1">
        <v>189.12200000000001</v>
      </c>
      <c r="G2358" s="1">
        <v>187.79252347525201</v>
      </c>
      <c r="H2358" s="4">
        <f t="shared" si="220"/>
        <v>27.8602429893288</v>
      </c>
      <c r="I2358" s="4">
        <f t="shared" si="221"/>
        <v>58603.724007647841</v>
      </c>
      <c r="J2358" s="5">
        <f t="shared" si="222"/>
        <v>1.0021533151629939E-2</v>
      </c>
      <c r="K2358" s="4">
        <f t="shared" si="223"/>
        <v>1.0021533151629939E-2</v>
      </c>
      <c r="L2358" s="4">
        <f t="shared" si="224"/>
        <v>1.0021533151629939E-2</v>
      </c>
      <c r="M2358" s="4">
        <f t="shared" si="225"/>
        <v>1.0021700904855785E-2</v>
      </c>
    </row>
    <row r="2359" spans="1:13" x14ac:dyDescent="0.35">
      <c r="A2359" s="1">
        <v>2357</v>
      </c>
      <c r="B2359" s="1">
        <v>27.8515625</v>
      </c>
      <c r="C2359" s="1">
        <v>-40.5</v>
      </c>
      <c r="D2359" s="1">
        <v>376.875</v>
      </c>
      <c r="E2359" s="1">
        <v>84.313751220703097</v>
      </c>
      <c r="F2359" s="1">
        <v>189.12200000000001</v>
      </c>
      <c r="G2359" s="1">
        <v>188.050592542761</v>
      </c>
      <c r="H2359" s="4">
        <f t="shared" si="220"/>
        <v>27.8515625</v>
      </c>
      <c r="I2359" s="4">
        <f t="shared" si="221"/>
        <v>58631.575570147841</v>
      </c>
      <c r="J2359" s="5">
        <f t="shared" si="222"/>
        <v>9.2658739526367342E-3</v>
      </c>
      <c r="K2359" s="4">
        <f t="shared" si="223"/>
        <v>9.2658739526367342E-3</v>
      </c>
      <c r="L2359" s="4">
        <f t="shared" si="224"/>
        <v>9.2658739526367342E-3</v>
      </c>
      <c r="M2359" s="4">
        <f t="shared" si="225"/>
        <v>9.2660065468874175E-3</v>
      </c>
    </row>
    <row r="2360" spans="1:13" x14ac:dyDescent="0.35">
      <c r="A2360" s="1">
        <v>2358</v>
      </c>
      <c r="B2360" s="1">
        <v>27.8428819444444</v>
      </c>
      <c r="C2360" s="1">
        <v>-36.600002288818402</v>
      </c>
      <c r="D2360" s="1">
        <v>377</v>
      </c>
      <c r="E2360" s="1">
        <v>84.313751220703097</v>
      </c>
      <c r="F2360" s="1">
        <v>189.12200000000001</v>
      </c>
      <c r="G2360" s="1">
        <v>188.29163057988001</v>
      </c>
      <c r="H2360" s="4">
        <f t="shared" si="220"/>
        <v>27.8428819444444</v>
      </c>
      <c r="I2360" s="4">
        <f t="shared" si="221"/>
        <v>58659.418452092286</v>
      </c>
      <c r="J2360" s="5">
        <f t="shared" si="222"/>
        <v>8.6570793066594442E-3</v>
      </c>
      <c r="K2360" s="4">
        <f t="shared" si="223"/>
        <v>8.6570793066594442E-3</v>
      </c>
      <c r="L2360" s="4">
        <f t="shared" si="224"/>
        <v>8.6570793066594442E-3</v>
      </c>
      <c r="M2360" s="4">
        <f t="shared" si="225"/>
        <v>8.6571874444731512E-3</v>
      </c>
    </row>
    <row r="2361" spans="1:13" x14ac:dyDescent="0.35">
      <c r="A2361" s="1">
        <v>2359</v>
      </c>
      <c r="B2361" s="1">
        <v>27.838541699780102</v>
      </c>
      <c r="C2361" s="1">
        <v>-36.600002288818402</v>
      </c>
      <c r="D2361" s="1">
        <v>376.87500095366698</v>
      </c>
      <c r="E2361" s="1">
        <v>84.313751220703097</v>
      </c>
      <c r="F2361" s="1">
        <v>189.12200000000001</v>
      </c>
      <c r="G2361" s="1">
        <v>188.51946911317501</v>
      </c>
      <c r="H2361" s="4">
        <f t="shared" si="220"/>
        <v>27.838541699780102</v>
      </c>
      <c r="I2361" s="4">
        <f t="shared" si="221"/>
        <v>58687.256993792063</v>
      </c>
      <c r="J2361" s="5">
        <f t="shared" si="222"/>
        <v>8.1842840674660484E-3</v>
      </c>
      <c r="K2361" s="4">
        <f t="shared" si="223"/>
        <v>8.1842840674660484E-3</v>
      </c>
      <c r="L2361" s="4">
        <f t="shared" si="224"/>
        <v>8.1842840674660484E-3</v>
      </c>
      <c r="M2361" s="4">
        <f t="shared" si="225"/>
        <v>8.1843754375291924E-3</v>
      </c>
    </row>
    <row r="2362" spans="1:13" x14ac:dyDescent="0.35">
      <c r="A2362" s="1">
        <v>2360</v>
      </c>
      <c r="B2362" s="1">
        <v>27.7777777777778</v>
      </c>
      <c r="C2362" s="1">
        <v>-37.650001525878899</v>
      </c>
      <c r="D2362" s="1">
        <v>377.125</v>
      </c>
      <c r="E2362" s="1">
        <v>84.313751220703097</v>
      </c>
      <c r="F2362" s="1">
        <v>189.12200000000001</v>
      </c>
      <c r="G2362" s="1">
        <v>188.73772985067001</v>
      </c>
      <c r="H2362" s="4">
        <f t="shared" si="220"/>
        <v>27.7777777777778</v>
      </c>
      <c r="I2362" s="4">
        <f t="shared" si="221"/>
        <v>58715.034771569844</v>
      </c>
      <c r="J2362" s="5">
        <f t="shared" si="222"/>
        <v>7.857386549820029E-3</v>
      </c>
      <c r="K2362" s="4">
        <f t="shared" si="223"/>
        <v>7.857386549820029E-3</v>
      </c>
      <c r="L2362" s="4">
        <f t="shared" si="224"/>
        <v>7.857386549820029E-3</v>
      </c>
      <c r="M2362" s="4">
        <f t="shared" si="225"/>
        <v>7.8574674026402162E-3</v>
      </c>
    </row>
    <row r="2363" spans="1:13" x14ac:dyDescent="0.35">
      <c r="A2363" s="1">
        <v>2361</v>
      </c>
      <c r="B2363" s="1">
        <v>27.7734375</v>
      </c>
      <c r="C2363" s="1">
        <v>-37.650001525878899</v>
      </c>
      <c r="D2363" s="1">
        <v>376.875</v>
      </c>
      <c r="E2363" s="1">
        <v>84.313751220703097</v>
      </c>
      <c r="F2363" s="1">
        <v>189.12200000000001</v>
      </c>
      <c r="G2363" s="1">
        <v>188.949882252305</v>
      </c>
      <c r="H2363" s="4">
        <f t="shared" si="220"/>
        <v>27.7734375</v>
      </c>
      <c r="I2363" s="4">
        <f t="shared" si="221"/>
        <v>58742.808209069844</v>
      </c>
      <c r="J2363" s="5">
        <f t="shared" si="222"/>
        <v>7.6386800026102333E-3</v>
      </c>
      <c r="K2363" s="4">
        <f t="shared" si="223"/>
        <v>7.6386800026102333E-3</v>
      </c>
      <c r="L2363" s="4">
        <f t="shared" si="224"/>
        <v>7.6386800026102333E-3</v>
      </c>
      <c r="M2363" s="4">
        <f t="shared" si="225"/>
        <v>7.6387542900009609E-3</v>
      </c>
    </row>
    <row r="2364" spans="1:13" x14ac:dyDescent="0.35">
      <c r="A2364" s="1">
        <v>2362</v>
      </c>
      <c r="B2364" s="1">
        <v>27.7994789679862</v>
      </c>
      <c r="C2364" s="1">
        <v>-38.699992752146997</v>
      </c>
      <c r="D2364" s="1">
        <v>376.875</v>
      </c>
      <c r="E2364" s="1">
        <v>84.313751220703097</v>
      </c>
      <c r="F2364" s="1">
        <v>189.811994735761</v>
      </c>
      <c r="G2364" s="1">
        <v>189.15655665126201</v>
      </c>
      <c r="H2364" s="4">
        <f t="shared" si="220"/>
        <v>27.7994789679862</v>
      </c>
      <c r="I2364" s="4">
        <f t="shared" si="221"/>
        <v>58770.607688037831</v>
      </c>
      <c r="J2364" s="5">
        <f t="shared" si="222"/>
        <v>7.4344702357555447E-3</v>
      </c>
      <c r="K2364" s="4">
        <f t="shared" si="223"/>
        <v>7.4344702357555447E-3</v>
      </c>
      <c r="L2364" s="4">
        <f t="shared" si="224"/>
        <v>7.4344702357555447E-3</v>
      </c>
      <c r="M2364" s="4">
        <f t="shared" si="225"/>
        <v>7.4345387229905234E-3</v>
      </c>
    </row>
    <row r="2365" spans="1:13" x14ac:dyDescent="0.35">
      <c r="A2365" s="1">
        <v>2363</v>
      </c>
      <c r="B2365" s="1">
        <v>27.7690972222222</v>
      </c>
      <c r="C2365" s="1">
        <v>-37.050003051757798</v>
      </c>
      <c r="D2365" s="1">
        <v>377</v>
      </c>
      <c r="E2365" s="1">
        <v>84.313751220703097</v>
      </c>
      <c r="F2365" s="1">
        <v>189.81200000000001</v>
      </c>
      <c r="G2365" s="1">
        <v>189.35555425278201</v>
      </c>
      <c r="H2365" s="4">
        <f t="shared" si="220"/>
        <v>27.7690972222222</v>
      </c>
      <c r="I2365" s="4">
        <f t="shared" si="221"/>
        <v>58798.37678526005</v>
      </c>
      <c r="J2365" s="5">
        <f t="shared" si="222"/>
        <v>7.1661530775569467E-3</v>
      </c>
      <c r="K2365" s="4">
        <f t="shared" si="223"/>
        <v>7.1661530775569467E-3</v>
      </c>
      <c r="L2365" s="4">
        <f t="shared" si="224"/>
        <v>7.1661530775569467E-3</v>
      </c>
      <c r="M2365" s="4">
        <f t="shared" si="225"/>
        <v>7.1662144137799059E-3</v>
      </c>
    </row>
    <row r="2366" spans="1:13" x14ac:dyDescent="0.35">
      <c r="A2366" s="1">
        <v>2364</v>
      </c>
      <c r="B2366" s="1">
        <v>27.734375</v>
      </c>
      <c r="C2366" s="1">
        <v>-37.050003051757798</v>
      </c>
      <c r="D2366" s="1">
        <v>376.875</v>
      </c>
      <c r="E2366" s="1">
        <v>84.313751220703097</v>
      </c>
      <c r="F2366" s="1">
        <v>189.81200000000001</v>
      </c>
      <c r="G2366" s="1">
        <v>189.547296240273</v>
      </c>
      <c r="H2366" s="4">
        <f t="shared" si="220"/>
        <v>27.734375</v>
      </c>
      <c r="I2366" s="4">
        <f t="shared" si="221"/>
        <v>58826.11116026005</v>
      </c>
      <c r="J2366" s="5">
        <f t="shared" si="222"/>
        <v>6.9135139151679228E-3</v>
      </c>
      <c r="K2366" s="4">
        <f t="shared" si="223"/>
        <v>6.9135139151679228E-3</v>
      </c>
      <c r="L2366" s="4">
        <f t="shared" si="224"/>
        <v>6.9135139151679228E-3</v>
      </c>
      <c r="M2366" s="4">
        <f t="shared" si="225"/>
        <v>6.9135689901817345E-3</v>
      </c>
    </row>
    <row r="2367" spans="1:13" x14ac:dyDescent="0.35">
      <c r="A2367" s="1">
        <v>2365</v>
      </c>
      <c r="B2367" s="1">
        <v>27.7517361111111</v>
      </c>
      <c r="C2367" s="1">
        <v>-42.900001525878899</v>
      </c>
      <c r="D2367" s="1">
        <v>376.5</v>
      </c>
      <c r="E2367" s="1">
        <v>84.313751220703097</v>
      </c>
      <c r="F2367" s="1">
        <v>189.81200000000001</v>
      </c>
      <c r="G2367" s="1">
        <v>189.73483051225301</v>
      </c>
      <c r="H2367" s="4">
        <f t="shared" si="220"/>
        <v>27.7517361111111</v>
      </c>
      <c r="I2367" s="4">
        <f t="shared" si="221"/>
        <v>58853.86289637116</v>
      </c>
      <c r="J2367" s="5">
        <f t="shared" si="222"/>
        <v>6.7575690122294377E-3</v>
      </c>
      <c r="K2367" s="4">
        <f t="shared" si="223"/>
        <v>6.7575690122294377E-3</v>
      </c>
      <c r="L2367" s="4">
        <f t="shared" si="224"/>
        <v>6.7575690122294377E-3</v>
      </c>
      <c r="M2367" s="4">
        <f t="shared" si="225"/>
        <v>6.7576204437238031E-3</v>
      </c>
    </row>
    <row r="2368" spans="1:13" x14ac:dyDescent="0.35">
      <c r="A2368" s="1">
        <v>2366</v>
      </c>
      <c r="B2368" s="1">
        <v>27.7517361111111</v>
      </c>
      <c r="C2368" s="1">
        <v>-46.799973297352203</v>
      </c>
      <c r="D2368" s="1">
        <v>376.5</v>
      </c>
      <c r="E2368" s="1">
        <v>83.921595704309695</v>
      </c>
      <c r="F2368" s="1">
        <v>189.81200000000001</v>
      </c>
      <c r="G2368" s="1">
        <v>189.921138102561</v>
      </c>
      <c r="H2368" s="4">
        <f t="shared" si="220"/>
        <v>27.7517361111111</v>
      </c>
      <c r="I2368" s="4">
        <f t="shared" si="221"/>
        <v>58881.614632482269</v>
      </c>
      <c r="J2368" s="5">
        <f t="shared" si="222"/>
        <v>6.7133670326807908E-3</v>
      </c>
      <c r="K2368" s="4">
        <f t="shared" si="223"/>
        <v>6.7133670326807908E-3</v>
      </c>
      <c r="L2368" s="4">
        <f t="shared" si="224"/>
        <v>6.7133670326807908E-3</v>
      </c>
      <c r="M2368" s="4">
        <f t="shared" si="225"/>
        <v>6.713417461492237E-3</v>
      </c>
    </row>
    <row r="2369" spans="1:13" x14ac:dyDescent="0.35">
      <c r="A2369" s="1">
        <v>2367</v>
      </c>
      <c r="B2369" s="1">
        <v>27.7170138888889</v>
      </c>
      <c r="C2369" s="1">
        <v>-47.700000762939503</v>
      </c>
      <c r="D2369" s="1">
        <v>376.25</v>
      </c>
      <c r="E2369" s="1">
        <v>83.921592712402301</v>
      </c>
      <c r="F2369" s="1">
        <v>189.81200000000001</v>
      </c>
      <c r="G2369" s="1">
        <v>190.10918054577499</v>
      </c>
      <c r="H2369" s="4">
        <f t="shared" si="220"/>
        <v>27.7170138888889</v>
      </c>
      <c r="I2369" s="4">
        <f t="shared" si="221"/>
        <v>58909.33164637116</v>
      </c>
      <c r="J2369" s="5">
        <f t="shared" si="222"/>
        <v>6.7843687623712363E-3</v>
      </c>
      <c r="K2369" s="4">
        <f t="shared" si="223"/>
        <v>6.7843687623712363E-3</v>
      </c>
      <c r="L2369" s="4">
        <f t="shared" si="224"/>
        <v>6.7843687623712363E-3</v>
      </c>
      <c r="M2369" s="4">
        <f t="shared" si="225"/>
        <v>6.7844208082184637E-3</v>
      </c>
    </row>
    <row r="2370" spans="1:13" x14ac:dyDescent="0.35">
      <c r="A2370" s="1">
        <v>2368</v>
      </c>
      <c r="B2370" s="1">
        <v>27.7170138888889</v>
      </c>
      <c r="C2370" s="1">
        <v>-80.550003051757798</v>
      </c>
      <c r="D2370" s="1">
        <v>376.25</v>
      </c>
      <c r="E2370" s="1">
        <v>83.921592712402301</v>
      </c>
      <c r="F2370" s="1">
        <v>189.81200000000001</v>
      </c>
      <c r="G2370" s="1">
        <v>190.301946953596</v>
      </c>
      <c r="H2370" s="4">
        <f t="shared" si="220"/>
        <v>27.7170138888889</v>
      </c>
      <c r="I2370" s="4">
        <f t="shared" si="221"/>
        <v>58937.04866026005</v>
      </c>
      <c r="J2370" s="5">
        <f t="shared" si="222"/>
        <v>6.9548043159976527E-3</v>
      </c>
      <c r="K2370" s="4">
        <f t="shared" si="223"/>
        <v>6.9548043159976527E-3</v>
      </c>
      <c r="L2370" s="4">
        <f t="shared" si="224"/>
        <v>6.9548043159976527E-3</v>
      </c>
      <c r="M2370" s="4">
        <f t="shared" si="225"/>
        <v>6.9548603837243381E-3</v>
      </c>
    </row>
    <row r="2371" spans="1:13" x14ac:dyDescent="0.35">
      <c r="A2371" s="1">
        <v>2369</v>
      </c>
      <c r="B2371" s="1">
        <v>27.847221228819599</v>
      </c>
      <c r="C2371" s="1">
        <v>-109.499786760205</v>
      </c>
      <c r="D2371" s="1">
        <v>374.75001144399801</v>
      </c>
      <c r="E2371" s="1">
        <v>83.921592712402301</v>
      </c>
      <c r="F2371" s="1">
        <v>189.81200000000001</v>
      </c>
      <c r="G2371" s="1">
        <v>190.50250152958699</v>
      </c>
      <c r="H2371" s="4">
        <f t="shared" si="220"/>
        <v>27.847221228819599</v>
      </c>
      <c r="I2371" s="4">
        <f t="shared" si="221"/>
        <v>58964.895881488868</v>
      </c>
      <c r="J2371" s="5">
        <f t="shared" si="222"/>
        <v>7.201960093003266E-3</v>
      </c>
      <c r="K2371" s="4">
        <f t="shared" si="223"/>
        <v>7.201960093003266E-3</v>
      </c>
      <c r="L2371" s="4">
        <f t="shared" si="224"/>
        <v>7.201960093003266E-3</v>
      </c>
      <c r="M2371" s="4">
        <f t="shared" si="225"/>
        <v>7.2020223532759187E-3</v>
      </c>
    </row>
    <row r="2372" spans="1:13" x14ac:dyDescent="0.35">
      <c r="A2372" s="1">
        <v>2370</v>
      </c>
      <c r="B2372" s="1">
        <v>28.2378472222222</v>
      </c>
      <c r="C2372" s="1">
        <v>-91.800003051757798</v>
      </c>
      <c r="D2372" s="1">
        <v>373.25</v>
      </c>
      <c r="E2372" s="1">
        <v>83.921592712402301</v>
      </c>
      <c r="F2372" s="1">
        <v>189.81200000000001</v>
      </c>
      <c r="G2372" s="1">
        <v>190.71403227758</v>
      </c>
      <c r="H2372" s="4">
        <f t="shared" ref="H2372:H2435" si="226">(A2372-A2371)*B2372</f>
        <v>28.2378472222222</v>
      </c>
      <c r="I2372" s="4">
        <f t="shared" ref="I2372:I2435" si="227">H2372+I2371</f>
        <v>58993.133728711087</v>
      </c>
      <c r="J2372" s="5">
        <f t="shared" ref="J2372:J2435" si="228">IF(H2372=0,0,(G2372-G2371)/H2372)</f>
        <v>7.491036633505907E-3</v>
      </c>
      <c r="K2372" s="4">
        <f t="shared" ref="K2372:K2435" si="229">IF(J2372&gt;1,K2371,J2372)</f>
        <v>7.491036633505907E-3</v>
      </c>
      <c r="L2372" s="4">
        <f t="shared" ref="L2372:L2435" si="230">IF(K2372&lt;-1,L2371,K2372)</f>
        <v>7.491036633505907E-3</v>
      </c>
      <c r="M2372" s="4">
        <f t="shared" ref="M2372:M2435" si="231">ASIN(L2372)</f>
        <v>7.4911066959816213E-3</v>
      </c>
    </row>
    <row r="2373" spans="1:13" x14ac:dyDescent="0.35">
      <c r="A2373" s="1">
        <v>2371</v>
      </c>
      <c r="B2373" s="1">
        <v>28.420140710127001</v>
      </c>
      <c r="C2373" s="1">
        <v>-79.200004577636705</v>
      </c>
      <c r="D2373" s="1">
        <v>374.375001907333</v>
      </c>
      <c r="E2373" s="1">
        <v>83.921592712402301</v>
      </c>
      <c r="F2373" s="1">
        <v>189.81200000000001</v>
      </c>
      <c r="G2373" s="1">
        <v>190.93990167799501</v>
      </c>
      <c r="H2373" s="4">
        <f t="shared" si="226"/>
        <v>28.420140710127001</v>
      </c>
      <c r="I2373" s="4">
        <f t="shared" si="227"/>
        <v>59021.553869421215</v>
      </c>
      <c r="J2373" s="5">
        <f t="shared" si="228"/>
        <v>7.947511686123454E-3</v>
      </c>
      <c r="K2373" s="4">
        <f t="shared" si="229"/>
        <v>7.947511686123454E-3</v>
      </c>
      <c r="L2373" s="4">
        <f t="shared" si="230"/>
        <v>7.947511686123454E-3</v>
      </c>
      <c r="M2373" s="4">
        <f t="shared" si="231"/>
        <v>7.9475953532048525E-3</v>
      </c>
    </row>
    <row r="2374" spans="1:13" x14ac:dyDescent="0.35">
      <c r="A2374" s="1">
        <v>2372</v>
      </c>
      <c r="B2374" s="1">
        <v>28.6588541666667</v>
      </c>
      <c r="C2374" s="1">
        <v>-79.200004577636705</v>
      </c>
      <c r="D2374" s="1">
        <v>374.625</v>
      </c>
      <c r="E2374" s="1">
        <v>83.921592712402301</v>
      </c>
      <c r="F2374" s="1">
        <v>189.81200000000001</v>
      </c>
      <c r="G2374" s="1">
        <v>191.18370013763499</v>
      </c>
      <c r="H2374" s="4">
        <f t="shared" si="226"/>
        <v>28.6588541666667</v>
      </c>
      <c r="I2374" s="4">
        <f t="shared" si="227"/>
        <v>59050.21272358788</v>
      </c>
      <c r="J2374" s="5">
        <f t="shared" si="228"/>
        <v>8.5069158111540765E-3</v>
      </c>
      <c r="K2374" s="4">
        <f t="shared" si="229"/>
        <v>8.5069158111540765E-3</v>
      </c>
      <c r="L2374" s="4">
        <f t="shared" si="230"/>
        <v>8.5069158111540765E-3</v>
      </c>
      <c r="M2374" s="4">
        <f t="shared" si="231"/>
        <v>8.5070184186992401E-3</v>
      </c>
    </row>
    <row r="2375" spans="1:13" x14ac:dyDescent="0.35">
      <c r="A2375" s="1">
        <v>2373</v>
      </c>
      <c r="B2375" s="1">
        <v>28.750000264905299</v>
      </c>
      <c r="C2375" s="1">
        <v>-74.399994659521099</v>
      </c>
      <c r="D2375" s="1">
        <v>374.75000190731799</v>
      </c>
      <c r="E2375" s="1">
        <v>83.921592712402301</v>
      </c>
      <c r="F2375" s="1">
        <v>193.93100000000001</v>
      </c>
      <c r="G2375" s="1">
        <v>191.4329342167</v>
      </c>
      <c r="H2375" s="4">
        <f t="shared" si="226"/>
        <v>28.750000264905299</v>
      </c>
      <c r="I2375" s="4">
        <f t="shared" si="227"/>
        <v>59078.962723852783</v>
      </c>
      <c r="J2375" s="5">
        <f t="shared" si="228"/>
        <v>8.6690113658626743E-3</v>
      </c>
      <c r="K2375" s="4">
        <f t="shared" si="229"/>
        <v>8.6690113658626743E-3</v>
      </c>
      <c r="L2375" s="4">
        <f t="shared" si="230"/>
        <v>8.6690113658626743E-3</v>
      </c>
      <c r="M2375" s="4">
        <f t="shared" si="231"/>
        <v>8.6691199514423584E-3</v>
      </c>
    </row>
    <row r="2376" spans="1:13" x14ac:dyDescent="0.35">
      <c r="A2376" s="1">
        <v>2374</v>
      </c>
      <c r="B2376" s="1">
        <v>28.784721957316901</v>
      </c>
      <c r="C2376" s="1">
        <v>-73.500006866357893</v>
      </c>
      <c r="D2376" s="1">
        <v>374.99999809268201</v>
      </c>
      <c r="E2376" s="1">
        <v>83.921592712402301</v>
      </c>
      <c r="F2376" s="1">
        <v>193.93100000000001</v>
      </c>
      <c r="G2376" s="1">
        <v>191.658828033795</v>
      </c>
      <c r="H2376" s="4">
        <f t="shared" si="226"/>
        <v>28.784721957316901</v>
      </c>
      <c r="I2376" s="4">
        <f t="shared" si="227"/>
        <v>59107.747445810099</v>
      </c>
      <c r="J2376" s="5">
        <f t="shared" si="228"/>
        <v>7.8476984224465675E-3</v>
      </c>
      <c r="K2376" s="4">
        <f t="shared" si="229"/>
        <v>7.8476984224465675E-3</v>
      </c>
      <c r="L2376" s="4">
        <f t="shared" si="230"/>
        <v>7.8476984224465675E-3</v>
      </c>
      <c r="M2376" s="4">
        <f t="shared" si="231"/>
        <v>7.8477789765561967E-3</v>
      </c>
    </row>
    <row r="2377" spans="1:13" x14ac:dyDescent="0.35">
      <c r="A2377" s="1">
        <v>2375</v>
      </c>
      <c r="B2377" s="1">
        <v>28.8237847222222</v>
      </c>
      <c r="C2377" s="1">
        <v>-66.900001525878906</v>
      </c>
      <c r="D2377" s="1">
        <v>375</v>
      </c>
      <c r="E2377" s="1">
        <v>83.921592712402301</v>
      </c>
      <c r="F2377" s="1">
        <v>193.93100000000001</v>
      </c>
      <c r="G2377" s="1">
        <v>191.84860353796799</v>
      </c>
      <c r="H2377" s="4">
        <f t="shared" si="226"/>
        <v>28.8237847222222</v>
      </c>
      <c r="I2377" s="4">
        <f t="shared" si="227"/>
        <v>59136.571230532318</v>
      </c>
      <c r="J2377" s="5">
        <f t="shared" si="228"/>
        <v>6.5839897848901999E-3</v>
      </c>
      <c r="K2377" s="4">
        <f t="shared" si="229"/>
        <v>6.5839897848901999E-3</v>
      </c>
      <c r="L2377" s="4">
        <f t="shared" si="230"/>
        <v>6.5839897848901999E-3</v>
      </c>
      <c r="M2377" s="4">
        <f t="shared" si="231"/>
        <v>6.5840373539608468E-3</v>
      </c>
    </row>
    <row r="2378" spans="1:13" x14ac:dyDescent="0.35">
      <c r="A2378" s="1">
        <v>2376</v>
      </c>
      <c r="B2378" s="1">
        <v>28.828124966886602</v>
      </c>
      <c r="C2378" s="1">
        <v>-66.000006866410203</v>
      </c>
      <c r="D2378" s="1">
        <v>375</v>
      </c>
      <c r="E2378" s="1">
        <v>83.921592712402301</v>
      </c>
      <c r="F2378" s="1">
        <v>193.93100000000001</v>
      </c>
      <c r="G2378" s="1">
        <v>192.00527738955401</v>
      </c>
      <c r="H2378" s="4">
        <f t="shared" si="226"/>
        <v>28.828124966886602</v>
      </c>
      <c r="I2378" s="4">
        <f t="shared" si="227"/>
        <v>59165.399355499205</v>
      </c>
      <c r="J2378" s="5">
        <f t="shared" si="228"/>
        <v>5.4347569176276343E-3</v>
      </c>
      <c r="K2378" s="4">
        <f t="shared" si="229"/>
        <v>5.4347569176276343E-3</v>
      </c>
      <c r="L2378" s="4">
        <f t="shared" si="230"/>
        <v>5.4347569176276343E-3</v>
      </c>
      <c r="M2378" s="4">
        <f t="shared" si="231"/>
        <v>5.4347836720078152E-3</v>
      </c>
    </row>
    <row r="2379" spans="1:13" x14ac:dyDescent="0.35">
      <c r="A2379" s="1">
        <v>2377</v>
      </c>
      <c r="B2379" s="1">
        <v>28.9149310522569</v>
      </c>
      <c r="C2379" s="1">
        <v>-65.999954224038405</v>
      </c>
      <c r="D2379" s="1">
        <v>375.25000286099902</v>
      </c>
      <c r="E2379" s="1">
        <v>83.921592712402301</v>
      </c>
      <c r="F2379" s="1">
        <v>193.93100000000001</v>
      </c>
      <c r="G2379" s="1">
        <v>192.131340066951</v>
      </c>
      <c r="H2379" s="4">
        <f t="shared" si="226"/>
        <v>28.9149310522569</v>
      </c>
      <c r="I2379" s="4">
        <f t="shared" si="227"/>
        <v>59194.31428655146</v>
      </c>
      <c r="J2379" s="5">
        <f t="shared" si="228"/>
        <v>4.3597779005303192E-3</v>
      </c>
      <c r="K2379" s="4">
        <f t="shared" si="229"/>
        <v>4.3597779005303192E-3</v>
      </c>
      <c r="L2379" s="4">
        <f t="shared" si="230"/>
        <v>4.3597779005303192E-3</v>
      </c>
      <c r="M2379" s="4">
        <f t="shared" si="231"/>
        <v>4.3597917121802202E-3</v>
      </c>
    </row>
    <row r="2380" spans="1:13" x14ac:dyDescent="0.35">
      <c r="A2380" s="1">
        <v>2378</v>
      </c>
      <c r="B2380" s="1">
        <v>28.9800347222222</v>
      </c>
      <c r="C2380" s="1">
        <v>-60.000003814697301</v>
      </c>
      <c r="D2380" s="1">
        <v>375.625</v>
      </c>
      <c r="E2380" s="1">
        <v>83.921592712402301</v>
      </c>
      <c r="F2380" s="1">
        <v>193.93100000000001</v>
      </c>
      <c r="G2380" s="1">
        <v>192.22879545511901</v>
      </c>
      <c r="H2380" s="4">
        <f t="shared" si="226"/>
        <v>28.9800347222222</v>
      </c>
      <c r="I2380" s="4">
        <f t="shared" si="227"/>
        <v>59223.294321273679</v>
      </c>
      <c r="J2380" s="5">
        <f t="shared" si="228"/>
        <v>3.3628458040902659E-3</v>
      </c>
      <c r="K2380" s="4">
        <f t="shared" si="229"/>
        <v>3.3628458040902659E-3</v>
      </c>
      <c r="L2380" s="4">
        <f t="shared" si="230"/>
        <v>3.3628458040902659E-3</v>
      </c>
      <c r="M2380" s="4">
        <f t="shared" si="231"/>
        <v>3.3628521423761252E-3</v>
      </c>
    </row>
    <row r="2381" spans="1:13" x14ac:dyDescent="0.35">
      <c r="A2381" s="1">
        <v>2379</v>
      </c>
      <c r="B2381" s="1">
        <v>29.0190972222222</v>
      </c>
      <c r="C2381" s="1">
        <v>-53.100002288818402</v>
      </c>
      <c r="D2381" s="1">
        <v>375.875</v>
      </c>
      <c r="E2381" s="1">
        <v>83.921592712402301</v>
      </c>
      <c r="F2381" s="1">
        <v>193.93100000000001</v>
      </c>
      <c r="G2381" s="1">
        <v>192.299192699218</v>
      </c>
      <c r="H2381" s="4">
        <f t="shared" si="226"/>
        <v>29.0190972222222</v>
      </c>
      <c r="I2381" s="4">
        <f t="shared" si="227"/>
        <v>59252.313418495898</v>
      </c>
      <c r="J2381" s="5">
        <f t="shared" si="228"/>
        <v>2.425893664434044E-3</v>
      </c>
      <c r="K2381" s="4">
        <f t="shared" si="229"/>
        <v>2.425893664434044E-3</v>
      </c>
      <c r="L2381" s="4">
        <f t="shared" si="230"/>
        <v>2.425893664434044E-3</v>
      </c>
      <c r="M2381" s="4">
        <f t="shared" si="231"/>
        <v>2.4258960438215699E-3</v>
      </c>
    </row>
    <row r="2382" spans="1:13" x14ac:dyDescent="0.35">
      <c r="A2382" s="1">
        <v>2380</v>
      </c>
      <c r="B2382" s="1">
        <v>29.0451388888889</v>
      </c>
      <c r="C2382" s="1">
        <v>-47.700000762939503</v>
      </c>
      <c r="D2382" s="1">
        <v>376.375</v>
      </c>
      <c r="E2382" s="1">
        <v>83.921592712402301</v>
      </c>
      <c r="F2382" s="1">
        <v>193.93100000000001</v>
      </c>
      <c r="G2382" s="1">
        <v>192.34365082973201</v>
      </c>
      <c r="H2382" s="4">
        <f t="shared" si="226"/>
        <v>29.0451388888889</v>
      </c>
      <c r="I2382" s="4">
        <f t="shared" si="227"/>
        <v>59281.358557384789</v>
      </c>
      <c r="J2382" s="5">
        <f t="shared" si="228"/>
        <v>1.5306564958800532E-3</v>
      </c>
      <c r="K2382" s="4">
        <f t="shared" si="229"/>
        <v>1.5306564958800532E-3</v>
      </c>
      <c r="L2382" s="4">
        <f t="shared" si="230"/>
        <v>1.5306564958800532E-3</v>
      </c>
      <c r="M2382" s="4">
        <f t="shared" si="231"/>
        <v>1.5306570935789084E-3</v>
      </c>
    </row>
    <row r="2383" spans="1:13" x14ac:dyDescent="0.35">
      <c r="A2383" s="1">
        <v>2381</v>
      </c>
      <c r="B2383" s="1">
        <v>29.027777910231499</v>
      </c>
      <c r="C2383" s="1">
        <v>-41.100052642396498</v>
      </c>
      <c r="D2383" s="1">
        <v>376.49999904633398</v>
      </c>
      <c r="E2383" s="1">
        <v>83.921592712402301</v>
      </c>
      <c r="F2383" s="1">
        <v>193.93100000000001</v>
      </c>
      <c r="G2383" s="1">
        <v>192.362876550506</v>
      </c>
      <c r="H2383" s="4">
        <f t="shared" si="226"/>
        <v>29.027777910231499</v>
      </c>
      <c r="I2383" s="4">
        <f t="shared" si="227"/>
        <v>59310.386335295021</v>
      </c>
      <c r="J2383" s="5">
        <f t="shared" si="228"/>
        <v>6.6232147818700237E-4</v>
      </c>
      <c r="K2383" s="4">
        <f t="shared" si="229"/>
        <v>6.6232147818700237E-4</v>
      </c>
      <c r="L2383" s="4">
        <f t="shared" si="230"/>
        <v>6.6232147818700237E-4</v>
      </c>
      <c r="M2383" s="4">
        <f t="shared" si="231"/>
        <v>6.6232152661041045E-4</v>
      </c>
    </row>
    <row r="2384" spans="1:13" x14ac:dyDescent="0.35">
      <c r="A2384" s="1">
        <v>2382</v>
      </c>
      <c r="B2384" s="1">
        <v>28.7369791666667</v>
      </c>
      <c r="C2384" s="1">
        <v>-37.800003051757798</v>
      </c>
      <c r="D2384" s="1">
        <v>379.25</v>
      </c>
      <c r="E2384" s="1">
        <v>83.921592712402301</v>
      </c>
      <c r="F2384" s="1">
        <v>193.93100000000001</v>
      </c>
      <c r="G2384" s="1">
        <v>192.357175472477</v>
      </c>
      <c r="H2384" s="4">
        <f t="shared" si="226"/>
        <v>28.7369791666667</v>
      </c>
      <c r="I2384" s="4">
        <f t="shared" si="227"/>
        <v>59339.123314461685</v>
      </c>
      <c r="J2384" s="5">
        <f t="shared" si="228"/>
        <v>-1.9838821596177345E-4</v>
      </c>
      <c r="K2384" s="4">
        <f t="shared" si="229"/>
        <v>-1.9838821596177345E-4</v>
      </c>
      <c r="L2384" s="4">
        <f t="shared" si="230"/>
        <v>-1.9838821596177345E-4</v>
      </c>
      <c r="M2384" s="4">
        <f t="shared" si="231"/>
        <v>-1.9838821726313023E-4</v>
      </c>
    </row>
    <row r="2385" spans="1:13" x14ac:dyDescent="0.35">
      <c r="A2385" s="1">
        <v>2383</v>
      </c>
      <c r="B2385" s="1">
        <v>28.372398614860501</v>
      </c>
      <c r="C2385" s="1">
        <v>16.499585727261199</v>
      </c>
      <c r="D2385" s="1">
        <v>379.749996185334</v>
      </c>
      <c r="E2385" s="1">
        <v>83.921592712402301</v>
      </c>
      <c r="F2385" s="1">
        <v>192.80000862877401</v>
      </c>
      <c r="G2385" s="1">
        <v>192.33095151484201</v>
      </c>
      <c r="H2385" s="4">
        <f t="shared" si="226"/>
        <v>28.372398614860501</v>
      </c>
      <c r="I2385" s="4">
        <f t="shared" si="227"/>
        <v>59367.495713076547</v>
      </c>
      <c r="J2385" s="5">
        <f t="shared" si="228"/>
        <v>-9.2427707614567108E-4</v>
      </c>
      <c r="K2385" s="4">
        <f t="shared" si="229"/>
        <v>-9.2427707614567108E-4</v>
      </c>
      <c r="L2385" s="4">
        <f t="shared" si="230"/>
        <v>-9.2427707614567108E-4</v>
      </c>
      <c r="M2385" s="4">
        <f t="shared" si="231"/>
        <v>-9.2427720774554162E-4</v>
      </c>
    </row>
    <row r="2386" spans="1:13" x14ac:dyDescent="0.35">
      <c r="A2386" s="1">
        <v>2384</v>
      </c>
      <c r="B2386" s="1">
        <v>28.168405393737899</v>
      </c>
      <c r="C2386" s="1">
        <v>19.1999183661549</v>
      </c>
      <c r="D2386" s="1">
        <v>379.374958038675</v>
      </c>
      <c r="E2386" s="1">
        <v>83.921592712402301</v>
      </c>
      <c r="F2386" s="1">
        <v>192.8</v>
      </c>
      <c r="G2386" s="1">
        <v>192.29277694379701</v>
      </c>
      <c r="H2386" s="4">
        <f t="shared" si="226"/>
        <v>28.168405393737899</v>
      </c>
      <c r="I2386" s="4">
        <f t="shared" si="227"/>
        <v>59395.664118470282</v>
      </c>
      <c r="J2386" s="5">
        <f t="shared" si="228"/>
        <v>-1.3552265565409441E-3</v>
      </c>
      <c r="K2386" s="4">
        <f t="shared" si="229"/>
        <v>-1.3552265565409441E-3</v>
      </c>
      <c r="L2386" s="4">
        <f t="shared" si="230"/>
        <v>-1.3552265565409441E-3</v>
      </c>
      <c r="M2386" s="4">
        <f t="shared" si="231"/>
        <v>-1.3552269713849492E-3</v>
      </c>
    </row>
    <row r="2387" spans="1:13" x14ac:dyDescent="0.35">
      <c r="A2387" s="1">
        <v>2385</v>
      </c>
      <c r="B2387" s="1">
        <v>28.5112847222222</v>
      </c>
      <c r="C2387" s="1">
        <v>8.4000005722045898</v>
      </c>
      <c r="D2387" s="1">
        <v>373.875</v>
      </c>
      <c r="E2387" s="1">
        <v>83.921592712402301</v>
      </c>
      <c r="F2387" s="1">
        <v>192.8</v>
      </c>
      <c r="G2387" s="1">
        <v>192.24653955037201</v>
      </c>
      <c r="H2387" s="4">
        <f t="shared" si="226"/>
        <v>28.5112847222222</v>
      </c>
      <c r="I2387" s="4">
        <f t="shared" si="227"/>
        <v>59424.175403192501</v>
      </c>
      <c r="J2387" s="5">
        <f t="shared" si="228"/>
        <v>-1.6217225521571884E-3</v>
      </c>
      <c r="K2387" s="4">
        <f t="shared" si="229"/>
        <v>-1.6217225521571884E-3</v>
      </c>
      <c r="L2387" s="4">
        <f t="shared" si="230"/>
        <v>-1.6217225521571884E-3</v>
      </c>
      <c r="M2387" s="4">
        <f t="shared" si="231"/>
        <v>-1.6217232630087669E-3</v>
      </c>
    </row>
    <row r="2388" spans="1:13" x14ac:dyDescent="0.35">
      <c r="A2388" s="1">
        <v>2386</v>
      </c>
      <c r="B2388" s="1">
        <v>29.045140378992802</v>
      </c>
      <c r="C2388" s="1">
        <v>-102.000106047728</v>
      </c>
      <c r="D2388" s="1">
        <v>372.87502193432903</v>
      </c>
      <c r="E2388" s="1">
        <v>83.921592712402301</v>
      </c>
      <c r="F2388" s="1">
        <v>192.8</v>
      </c>
      <c r="G2388" s="1">
        <v>192.191504381952</v>
      </c>
      <c r="H2388" s="4">
        <f t="shared" si="226"/>
        <v>29.045140378992802</v>
      </c>
      <c r="I2388" s="4">
        <f t="shared" si="227"/>
        <v>59453.220543571493</v>
      </c>
      <c r="J2388" s="5">
        <f t="shared" si="228"/>
        <v>-1.8948150259177254E-3</v>
      </c>
      <c r="K2388" s="4">
        <f t="shared" si="229"/>
        <v>-1.8948150259177254E-3</v>
      </c>
      <c r="L2388" s="4">
        <f t="shared" si="230"/>
        <v>-1.8948150259177254E-3</v>
      </c>
      <c r="M2388" s="4">
        <f t="shared" si="231"/>
        <v>-1.8948161597528623E-3</v>
      </c>
    </row>
    <row r="2389" spans="1:13" x14ac:dyDescent="0.35">
      <c r="A2389" s="1">
        <v>2387</v>
      </c>
      <c r="B2389" s="1">
        <v>29.2404513888889</v>
      </c>
      <c r="C2389" s="1">
        <v>-114.90000152587901</v>
      </c>
      <c r="D2389" s="1">
        <v>375.75</v>
      </c>
      <c r="E2389" s="1">
        <v>83.921592712402301</v>
      </c>
      <c r="F2389" s="1">
        <v>192.8</v>
      </c>
      <c r="G2389" s="1">
        <v>192.12679660271201</v>
      </c>
      <c r="H2389" s="4">
        <f t="shared" si="226"/>
        <v>29.2404513888889</v>
      </c>
      <c r="I2389" s="4">
        <f t="shared" si="227"/>
        <v>59482.460994960384</v>
      </c>
      <c r="J2389" s="5">
        <f t="shared" si="228"/>
        <v>-2.2129541838941599E-3</v>
      </c>
      <c r="K2389" s="4">
        <f t="shared" si="229"/>
        <v>-2.2129541838941599E-3</v>
      </c>
      <c r="L2389" s="4">
        <f t="shared" si="230"/>
        <v>-2.2129541838941599E-3</v>
      </c>
      <c r="M2389" s="4">
        <f t="shared" si="231"/>
        <v>-2.2129559900988865E-3</v>
      </c>
    </row>
    <row r="2390" spans="1:13" x14ac:dyDescent="0.35">
      <c r="A2390" s="1">
        <v>2388</v>
      </c>
      <c r="B2390" s="1">
        <v>29.2925338281599</v>
      </c>
      <c r="C2390" s="1">
        <v>-55.199833680591098</v>
      </c>
      <c r="D2390" s="1">
        <v>376.87501430499702</v>
      </c>
      <c r="E2390" s="1">
        <v>83.921592712402301</v>
      </c>
      <c r="F2390" s="1">
        <v>192.8</v>
      </c>
      <c r="G2390" s="1">
        <v>192.05138762157199</v>
      </c>
      <c r="H2390" s="4">
        <f t="shared" si="226"/>
        <v>29.2925338281599</v>
      </c>
      <c r="I2390" s="4">
        <f t="shared" si="227"/>
        <v>59511.75352878854</v>
      </c>
      <c r="J2390" s="5">
        <f t="shared" si="228"/>
        <v>-2.5743413520452007E-3</v>
      </c>
      <c r="K2390" s="4">
        <f t="shared" si="229"/>
        <v>-2.5743413520452007E-3</v>
      </c>
      <c r="L2390" s="4">
        <f t="shared" si="230"/>
        <v>-2.5743413520452007E-3</v>
      </c>
      <c r="M2390" s="4">
        <f t="shared" si="231"/>
        <v>-2.5743441955138444E-3</v>
      </c>
    </row>
    <row r="2391" spans="1:13" x14ac:dyDescent="0.35">
      <c r="A2391" s="1">
        <v>2389</v>
      </c>
      <c r="B2391" s="1">
        <v>29.1753472222222</v>
      </c>
      <c r="C2391" s="1">
        <v>-33.300003051757798</v>
      </c>
      <c r="D2391" s="1">
        <v>378.75</v>
      </c>
      <c r="E2391" s="1">
        <v>83.921592712402301</v>
      </c>
      <c r="F2391" s="1">
        <v>192.8</v>
      </c>
      <c r="G2391" s="1">
        <v>191.96407874176899</v>
      </c>
      <c r="H2391" s="4">
        <f t="shared" si="226"/>
        <v>29.1753472222222</v>
      </c>
      <c r="I2391" s="4">
        <f t="shared" si="227"/>
        <v>59540.928876010759</v>
      </c>
      <c r="J2391" s="5">
        <f t="shared" si="228"/>
        <v>-2.9925566656667842E-3</v>
      </c>
      <c r="K2391" s="4">
        <f t="shared" si="229"/>
        <v>-2.9925566656667842E-3</v>
      </c>
      <c r="L2391" s="4">
        <f t="shared" si="230"/>
        <v>-2.9925566656667842E-3</v>
      </c>
      <c r="M2391" s="4">
        <f t="shared" si="231"/>
        <v>-2.9925611322728159E-3</v>
      </c>
    </row>
    <row r="2392" spans="1:13" x14ac:dyDescent="0.35">
      <c r="A2392" s="1">
        <v>2390</v>
      </c>
      <c r="B2392" s="1">
        <v>29.027780029474599</v>
      </c>
      <c r="C2392" s="1">
        <v>4.6494210330757602</v>
      </c>
      <c r="D2392" s="1">
        <v>378.500003814639</v>
      </c>
      <c r="E2392" s="1">
        <v>83.921592712402301</v>
      </c>
      <c r="F2392" s="1">
        <v>192.8</v>
      </c>
      <c r="G2392" s="1">
        <v>191.86348210644701</v>
      </c>
      <c r="H2392" s="4">
        <f t="shared" si="226"/>
        <v>29.027780029474599</v>
      </c>
      <c r="I2392" s="4">
        <f t="shared" si="227"/>
        <v>59569.956656040231</v>
      </c>
      <c r="J2392" s="5">
        <f t="shared" si="228"/>
        <v>-3.4655297518388422E-3</v>
      </c>
      <c r="K2392" s="4">
        <f t="shared" si="229"/>
        <v>-3.4655297518388422E-3</v>
      </c>
      <c r="L2392" s="4">
        <f t="shared" si="230"/>
        <v>-3.4655297518388422E-3</v>
      </c>
      <c r="M2392" s="4">
        <f t="shared" si="231"/>
        <v>-3.4655366886519154E-3</v>
      </c>
    </row>
    <row r="2393" spans="1:13" x14ac:dyDescent="0.35">
      <c r="A2393" s="1">
        <v>2391</v>
      </c>
      <c r="B2393" s="1">
        <v>29.201390809467199</v>
      </c>
      <c r="C2393" s="1">
        <v>-6.7503735511690399</v>
      </c>
      <c r="D2393" s="1">
        <v>375.99999523166798</v>
      </c>
      <c r="E2393" s="1">
        <v>83.921592712402301</v>
      </c>
      <c r="F2393" s="1">
        <v>192.8</v>
      </c>
      <c r="G2393" s="1">
        <v>191.74799863736499</v>
      </c>
      <c r="H2393" s="4">
        <f t="shared" si="226"/>
        <v>29.201390809467199</v>
      </c>
      <c r="I2393" s="4">
        <f t="shared" si="227"/>
        <v>59599.158046849698</v>
      </c>
      <c r="J2393" s="5">
        <f t="shared" si="228"/>
        <v>-3.9547249593530377E-3</v>
      </c>
      <c r="K2393" s="4">
        <f t="shared" si="229"/>
        <v>-3.9547249593530377E-3</v>
      </c>
      <c r="L2393" s="4">
        <f t="shared" si="230"/>
        <v>-3.9547249593530377E-3</v>
      </c>
      <c r="M2393" s="4">
        <f t="shared" si="231"/>
        <v>-3.9547352679761213E-3</v>
      </c>
    </row>
    <row r="2394" spans="1:13" x14ac:dyDescent="0.35">
      <c r="A2394" s="1">
        <v>2392</v>
      </c>
      <c r="B2394" s="1">
        <v>29.453125</v>
      </c>
      <c r="C2394" s="1">
        <v>-55.650001525878899</v>
      </c>
      <c r="D2394" s="1">
        <v>375.375</v>
      </c>
      <c r="E2394" s="1">
        <v>83.921592712402301</v>
      </c>
      <c r="F2394" s="1">
        <v>192.8</v>
      </c>
      <c r="G2394" s="1">
        <v>191.61579261603899</v>
      </c>
      <c r="H2394" s="4">
        <f t="shared" si="226"/>
        <v>29.453125</v>
      </c>
      <c r="I2394" s="4">
        <f t="shared" si="227"/>
        <v>59628.611171849698</v>
      </c>
      <c r="J2394" s="5">
        <f t="shared" si="228"/>
        <v>-4.4886925012540702E-3</v>
      </c>
      <c r="K2394" s="4">
        <f t="shared" si="229"/>
        <v>-4.4886925012540702E-3</v>
      </c>
      <c r="L2394" s="4">
        <f t="shared" si="230"/>
        <v>-4.4886925012540702E-3</v>
      </c>
      <c r="M2394" s="4">
        <f t="shared" si="231"/>
        <v>-4.4887075746897556E-3</v>
      </c>
    </row>
    <row r="2395" spans="1:13" x14ac:dyDescent="0.35">
      <c r="A2395" s="1">
        <v>2393</v>
      </c>
      <c r="B2395" s="1">
        <v>29.453125</v>
      </c>
      <c r="C2395" s="1">
        <v>-87.300003051757798</v>
      </c>
      <c r="D2395" s="1">
        <v>375.375</v>
      </c>
      <c r="E2395" s="1">
        <v>83.921592712402301</v>
      </c>
      <c r="F2395" s="1">
        <v>190.8</v>
      </c>
      <c r="G2395" s="1">
        <v>191.47271047408401</v>
      </c>
      <c r="H2395" s="4">
        <f t="shared" si="226"/>
        <v>29.453125</v>
      </c>
      <c r="I2395" s="4">
        <f t="shared" si="227"/>
        <v>59658.064296849698</v>
      </c>
      <c r="J2395" s="5">
        <f t="shared" si="228"/>
        <v>-4.857961318365276E-3</v>
      </c>
      <c r="K2395" s="4">
        <f t="shared" si="229"/>
        <v>-4.857961318365276E-3</v>
      </c>
      <c r="L2395" s="4">
        <f t="shared" si="230"/>
        <v>-4.857961318365276E-3</v>
      </c>
      <c r="M2395" s="4">
        <f t="shared" si="231"/>
        <v>-4.8579804263778779E-3</v>
      </c>
    </row>
    <row r="2396" spans="1:13" x14ac:dyDescent="0.35">
      <c r="A2396" s="1">
        <v>2394</v>
      </c>
      <c r="B2396" s="1">
        <v>29.8263888888889</v>
      </c>
      <c r="C2396" s="1">
        <v>-163.80000305175801</v>
      </c>
      <c r="D2396" s="1">
        <v>374.25</v>
      </c>
      <c r="E2396" s="1">
        <v>83.921592712402301</v>
      </c>
      <c r="F2396" s="1">
        <v>190.8</v>
      </c>
      <c r="G2396" s="1">
        <v>191.33237372774099</v>
      </c>
      <c r="H2396" s="4">
        <f t="shared" si="226"/>
        <v>29.8263888888889</v>
      </c>
      <c r="I2396" s="4">
        <f t="shared" si="227"/>
        <v>59687.890685738588</v>
      </c>
      <c r="J2396" s="5">
        <f t="shared" si="228"/>
        <v>-4.7051202499174601E-3</v>
      </c>
      <c r="K2396" s="4">
        <f t="shared" si="229"/>
        <v>-4.7051202499174601E-3</v>
      </c>
      <c r="L2396" s="4">
        <f t="shared" si="230"/>
        <v>-4.7051202499174601E-3</v>
      </c>
      <c r="M2396" s="4">
        <f t="shared" si="231"/>
        <v>-4.7051376105385363E-3</v>
      </c>
    </row>
    <row r="2397" spans="1:13" x14ac:dyDescent="0.35">
      <c r="A2397" s="1">
        <v>2395</v>
      </c>
      <c r="B2397" s="1">
        <v>30.629345476544898</v>
      </c>
      <c r="C2397" s="1">
        <v>-158.99997711217901</v>
      </c>
      <c r="D2397" s="1">
        <v>370.12500095365903</v>
      </c>
      <c r="E2397" s="1">
        <v>83.921592712402301</v>
      </c>
      <c r="F2397" s="1">
        <v>190.8</v>
      </c>
      <c r="G2397" s="1">
        <v>191.20049956309299</v>
      </c>
      <c r="H2397" s="4">
        <f t="shared" si="226"/>
        <v>30.629345476544898</v>
      </c>
      <c r="I2397" s="4">
        <f t="shared" si="227"/>
        <v>59718.520031215136</v>
      </c>
      <c r="J2397" s="5">
        <f t="shared" si="228"/>
        <v>-4.3054842536214806E-3</v>
      </c>
      <c r="K2397" s="4">
        <f t="shared" si="229"/>
        <v>-4.3054842536214806E-3</v>
      </c>
      <c r="L2397" s="4">
        <f t="shared" si="230"/>
        <v>-4.3054842536214806E-3</v>
      </c>
      <c r="M2397" s="4">
        <f t="shared" si="231"/>
        <v>-4.305497555665728E-3</v>
      </c>
    </row>
    <row r="2398" spans="1:13" x14ac:dyDescent="0.35">
      <c r="A2398" s="1">
        <v>2396</v>
      </c>
      <c r="B2398" s="1">
        <v>31.310758690121801</v>
      </c>
      <c r="C2398" s="1">
        <v>-156.00002288782099</v>
      </c>
      <c r="D2398" s="1">
        <v>370.24999904634097</v>
      </c>
      <c r="E2398" s="1">
        <v>83.921592712402301</v>
      </c>
      <c r="F2398" s="1">
        <v>190.8</v>
      </c>
      <c r="G2398" s="1">
        <v>191.074991716119</v>
      </c>
      <c r="H2398" s="4">
        <f t="shared" si="226"/>
        <v>31.310758690121801</v>
      </c>
      <c r="I2398" s="4">
        <f t="shared" si="227"/>
        <v>59749.83078990526</v>
      </c>
      <c r="J2398" s="5">
        <f t="shared" si="228"/>
        <v>-4.0084575470087499E-3</v>
      </c>
      <c r="K2398" s="4">
        <f t="shared" si="229"/>
        <v>-4.0084575470087499E-3</v>
      </c>
      <c r="L2398" s="4">
        <f t="shared" si="230"/>
        <v>-4.0084575470087499E-3</v>
      </c>
      <c r="M2398" s="4">
        <f t="shared" si="231"/>
        <v>-4.00846828155657E-3</v>
      </c>
    </row>
    <row r="2399" spans="1:13" x14ac:dyDescent="0.35">
      <c r="A2399" s="1">
        <v>2397</v>
      </c>
      <c r="B2399" s="1">
        <v>31.9921875</v>
      </c>
      <c r="C2399" s="1">
        <v>36</v>
      </c>
      <c r="D2399" s="1">
        <v>379.25</v>
      </c>
      <c r="E2399" s="1">
        <v>83.921592712402301</v>
      </c>
      <c r="F2399" s="1">
        <v>190.8</v>
      </c>
      <c r="G2399" s="1">
        <v>190.95385512140999</v>
      </c>
      <c r="H2399" s="4">
        <f t="shared" si="226"/>
        <v>31.9921875</v>
      </c>
      <c r="I2399" s="4">
        <f t="shared" si="227"/>
        <v>59781.82297740526</v>
      </c>
      <c r="J2399" s="5">
        <f t="shared" si="228"/>
        <v>-3.7864430092194976E-3</v>
      </c>
      <c r="K2399" s="4">
        <f t="shared" si="229"/>
        <v>-3.7864430092194976E-3</v>
      </c>
      <c r="L2399" s="4">
        <f t="shared" si="230"/>
        <v>-3.7864430092194976E-3</v>
      </c>
      <c r="M2399" s="4">
        <f t="shared" si="231"/>
        <v>-3.7864520570785212E-3</v>
      </c>
    </row>
    <row r="2400" spans="1:13" x14ac:dyDescent="0.35">
      <c r="A2400" s="1">
        <v>2398</v>
      </c>
      <c r="B2400" s="1">
        <v>31.701385312666901</v>
      </c>
      <c r="C2400" s="1">
        <v>35.999665837816202</v>
      </c>
      <c r="D2400" s="1">
        <v>377.74999523170402</v>
      </c>
      <c r="E2400" s="1">
        <v>83.921592712402301</v>
      </c>
      <c r="F2400" s="1">
        <v>190.8</v>
      </c>
      <c r="G2400" s="1">
        <v>190.83516419872799</v>
      </c>
      <c r="H2400" s="4">
        <f t="shared" si="226"/>
        <v>31.701385312666901</v>
      </c>
      <c r="I2400" s="4">
        <f t="shared" si="227"/>
        <v>59813.52436271793</v>
      </c>
      <c r="J2400" s="5">
        <f t="shared" si="228"/>
        <v>-3.7440295277748276E-3</v>
      </c>
      <c r="K2400" s="4">
        <f t="shared" si="229"/>
        <v>-3.7440295277748276E-3</v>
      </c>
      <c r="L2400" s="4">
        <f t="shared" si="230"/>
        <v>-3.7440295277748276E-3</v>
      </c>
      <c r="M2400" s="4">
        <f t="shared" si="231"/>
        <v>-3.7440382749794241E-3</v>
      </c>
    </row>
    <row r="2401" spans="1:13" x14ac:dyDescent="0.35">
      <c r="A2401" s="1">
        <v>2399</v>
      </c>
      <c r="B2401" s="1">
        <v>31.232642465110899</v>
      </c>
      <c r="C2401" s="1">
        <v>-7.7996660285510204</v>
      </c>
      <c r="D2401" s="1">
        <v>377.12500476829598</v>
      </c>
      <c r="E2401" s="1">
        <v>83.921592712402301</v>
      </c>
      <c r="F2401" s="1">
        <v>190.8</v>
      </c>
      <c r="G2401" s="1">
        <v>190.717032244097</v>
      </c>
      <c r="H2401" s="4">
        <f t="shared" si="226"/>
        <v>31.232642465110899</v>
      </c>
      <c r="I2401" s="4">
        <f t="shared" si="227"/>
        <v>59844.757005183041</v>
      </c>
      <c r="J2401" s="5">
        <f t="shared" si="228"/>
        <v>-3.7823234061273659E-3</v>
      </c>
      <c r="K2401" s="4">
        <f t="shared" si="229"/>
        <v>-3.7823234061273659E-3</v>
      </c>
      <c r="L2401" s="4">
        <f t="shared" si="230"/>
        <v>-3.7823234061273659E-3</v>
      </c>
      <c r="M2401" s="4">
        <f t="shared" si="231"/>
        <v>-3.7823324244865061E-3</v>
      </c>
    </row>
    <row r="2402" spans="1:13" x14ac:dyDescent="0.35">
      <c r="A2402" s="1">
        <v>2400</v>
      </c>
      <c r="B2402" s="1">
        <v>31.0199652777778</v>
      </c>
      <c r="C2402" s="1">
        <v>-22.200000762939499</v>
      </c>
      <c r="D2402" s="1">
        <v>376.5</v>
      </c>
      <c r="E2402" s="1">
        <v>83.921592712402301</v>
      </c>
      <c r="F2402" s="1">
        <v>190.8</v>
      </c>
      <c r="G2402" s="1">
        <v>190.597581438861</v>
      </c>
      <c r="H2402" s="4">
        <f t="shared" si="226"/>
        <v>31.0199652777778</v>
      </c>
      <c r="I2402" s="4">
        <f t="shared" si="227"/>
        <v>59875.776970460822</v>
      </c>
      <c r="J2402" s="5">
        <f t="shared" si="228"/>
        <v>-3.8507717260912568E-3</v>
      </c>
      <c r="K2402" s="4">
        <f t="shared" si="229"/>
        <v>-3.8507717260912568E-3</v>
      </c>
      <c r="L2402" s="4">
        <f t="shared" si="230"/>
        <v>-3.8507717260912568E-3</v>
      </c>
      <c r="M2402" s="4">
        <f t="shared" si="231"/>
        <v>-3.8507812429795295E-3</v>
      </c>
    </row>
    <row r="2403" spans="1:13" x14ac:dyDescent="0.35">
      <c r="A2403" s="1">
        <v>2401</v>
      </c>
      <c r="B2403" s="1">
        <v>30.9244726102554</v>
      </c>
      <c r="C2403" s="1">
        <v>25.650001525878899</v>
      </c>
      <c r="D2403" s="1">
        <v>379.500003814639</v>
      </c>
      <c r="E2403" s="1">
        <v>83.921592712402301</v>
      </c>
      <c r="F2403" s="1">
        <v>190.8</v>
      </c>
      <c r="G2403" s="1">
        <v>190.47491299999501</v>
      </c>
      <c r="H2403" s="4">
        <f t="shared" si="226"/>
        <v>30.9244726102554</v>
      </c>
      <c r="I2403" s="4">
        <f t="shared" si="227"/>
        <v>59906.701443071077</v>
      </c>
      <c r="J2403" s="5">
        <f t="shared" si="228"/>
        <v>-3.9667107799052975E-3</v>
      </c>
      <c r="K2403" s="4">
        <f t="shared" si="229"/>
        <v>-3.9667107799052975E-3</v>
      </c>
      <c r="L2403" s="4">
        <f t="shared" si="230"/>
        <v>-3.9667107799052975E-3</v>
      </c>
      <c r="M2403" s="4">
        <f t="shared" si="231"/>
        <v>-3.9667211825420573E-3</v>
      </c>
    </row>
    <row r="2404" spans="1:13" x14ac:dyDescent="0.35">
      <c r="A2404" s="1">
        <v>2402</v>
      </c>
      <c r="B2404" s="1">
        <v>30.4947916666667</v>
      </c>
      <c r="C2404" s="1">
        <v>25.650001525878899</v>
      </c>
      <c r="D2404" s="1">
        <v>379.75</v>
      </c>
      <c r="E2404" s="1">
        <v>83.921592712402301</v>
      </c>
      <c r="F2404" s="1">
        <v>190.8</v>
      </c>
      <c r="G2404" s="1">
        <v>190.34707699715599</v>
      </c>
      <c r="H2404" s="4">
        <f t="shared" si="226"/>
        <v>30.4947916666667</v>
      </c>
      <c r="I2404" s="4">
        <f t="shared" si="227"/>
        <v>59937.196234737741</v>
      </c>
      <c r="J2404" s="5">
        <f t="shared" si="228"/>
        <v>-4.1920602126543924E-3</v>
      </c>
      <c r="K2404" s="4">
        <f t="shared" si="229"/>
        <v>-4.1920602126543924E-3</v>
      </c>
      <c r="L2404" s="4">
        <f t="shared" si="230"/>
        <v>-4.1920602126543924E-3</v>
      </c>
      <c r="M2404" s="4">
        <f t="shared" si="231"/>
        <v>-4.1920724908548661E-3</v>
      </c>
    </row>
    <row r="2405" spans="1:13" x14ac:dyDescent="0.35">
      <c r="A2405" s="1">
        <v>2403</v>
      </c>
      <c r="B2405" s="1">
        <v>29.9131988816426</v>
      </c>
      <c r="C2405" s="1">
        <v>24.30001144401</v>
      </c>
      <c r="D2405" s="1">
        <v>376.75002288799499</v>
      </c>
      <c r="E2405" s="1">
        <v>83.921592712402301</v>
      </c>
      <c r="F2405" s="1">
        <v>190.8</v>
      </c>
      <c r="G2405" s="1">
        <v>190.21204135670601</v>
      </c>
      <c r="H2405" s="4">
        <f t="shared" si="226"/>
        <v>29.9131988816426</v>
      </c>
      <c r="I2405" s="4">
        <f t="shared" si="227"/>
        <v>59967.109433619386</v>
      </c>
      <c r="J2405" s="5">
        <f t="shared" si="228"/>
        <v>-4.5142494115818126E-3</v>
      </c>
      <c r="K2405" s="4">
        <f t="shared" si="229"/>
        <v>-4.5142494115818126E-3</v>
      </c>
      <c r="L2405" s="4">
        <f t="shared" si="230"/>
        <v>-4.5142494115818126E-3</v>
      </c>
      <c r="M2405" s="4">
        <f t="shared" si="231"/>
        <v>-4.514264743955043E-3</v>
      </c>
    </row>
    <row r="2406" spans="1:13" x14ac:dyDescent="0.35">
      <c r="A2406" s="1">
        <v>2404</v>
      </c>
      <c r="B2406" s="1">
        <v>29.9739583333333</v>
      </c>
      <c r="C2406" s="1">
        <v>-40.050003051757798</v>
      </c>
      <c r="D2406" s="1">
        <v>375.125</v>
      </c>
      <c r="E2406" s="1">
        <v>83.921592712402301</v>
      </c>
      <c r="F2406" s="1">
        <v>188.8</v>
      </c>
      <c r="G2406" s="1">
        <v>190.07560753079699</v>
      </c>
      <c r="H2406" s="4">
        <f t="shared" si="226"/>
        <v>29.9739583333333</v>
      </c>
      <c r="I2406" s="4">
        <f t="shared" si="227"/>
        <v>59997.083391952721</v>
      </c>
      <c r="J2406" s="5">
        <f t="shared" si="228"/>
        <v>-4.5517453648188499E-3</v>
      </c>
      <c r="K2406" s="4">
        <f t="shared" si="229"/>
        <v>-4.5517453648188499E-3</v>
      </c>
      <c r="L2406" s="4">
        <f t="shared" si="230"/>
        <v>-4.5517453648188499E-3</v>
      </c>
      <c r="M2406" s="4">
        <f t="shared" si="231"/>
        <v>-4.5517610824348624E-3</v>
      </c>
    </row>
    <row r="2407" spans="1:13" x14ac:dyDescent="0.35">
      <c r="A2407" s="1">
        <v>2405</v>
      </c>
      <c r="B2407" s="1">
        <v>30.2126736111111</v>
      </c>
      <c r="C2407" s="1">
        <v>-71.850006103515597</v>
      </c>
      <c r="D2407" s="1">
        <v>373.375</v>
      </c>
      <c r="E2407" s="1">
        <v>83.921592712402301</v>
      </c>
      <c r="F2407" s="1">
        <v>188.8</v>
      </c>
      <c r="G2407" s="1">
        <v>189.95150271691699</v>
      </c>
      <c r="H2407" s="4">
        <f t="shared" si="226"/>
        <v>30.2126736111111</v>
      </c>
      <c r="I2407" s="4">
        <f t="shared" si="227"/>
        <v>60027.296065563831</v>
      </c>
      <c r="J2407" s="5">
        <f t="shared" si="228"/>
        <v>-4.1077070992603E-3</v>
      </c>
      <c r="K2407" s="4">
        <f t="shared" si="229"/>
        <v>-4.1077070992603E-3</v>
      </c>
      <c r="L2407" s="4">
        <f t="shared" si="230"/>
        <v>-4.1077070992603E-3</v>
      </c>
      <c r="M2407" s="4">
        <f t="shared" si="231"/>
        <v>-4.1077186510813605E-3</v>
      </c>
    </row>
    <row r="2408" spans="1:13" x14ac:dyDescent="0.35">
      <c r="A2408" s="1">
        <v>2406</v>
      </c>
      <c r="B2408" s="1">
        <v>30.481768780301302</v>
      </c>
      <c r="C2408" s="1">
        <v>-104.6997539541</v>
      </c>
      <c r="D2408" s="1">
        <v>373.00000286099902</v>
      </c>
      <c r="E2408" s="1">
        <v>83.921592712402301</v>
      </c>
      <c r="F2408" s="1">
        <v>188.8</v>
      </c>
      <c r="G2408" s="1">
        <v>189.845702122999</v>
      </c>
      <c r="H2408" s="4">
        <f t="shared" si="226"/>
        <v>30.481768780301302</v>
      </c>
      <c r="I2408" s="4">
        <f t="shared" si="227"/>
        <v>60057.777834344131</v>
      </c>
      <c r="J2408" s="5">
        <f t="shared" si="228"/>
        <v>-3.4709466724373232E-3</v>
      </c>
      <c r="K2408" s="4">
        <f t="shared" si="229"/>
        <v>-3.4709466724373232E-3</v>
      </c>
      <c r="L2408" s="4">
        <f t="shared" si="230"/>
        <v>-3.4709466724373232E-3</v>
      </c>
      <c r="M2408" s="4">
        <f t="shared" si="231"/>
        <v>-3.4709536418298889E-3</v>
      </c>
    </row>
    <row r="2409" spans="1:13" x14ac:dyDescent="0.35">
      <c r="A2409" s="1">
        <v>2407</v>
      </c>
      <c r="B2409" s="1">
        <v>30.7769097222222</v>
      </c>
      <c r="C2409" s="1">
        <v>-104.700004577637</v>
      </c>
      <c r="D2409" s="1">
        <v>372.875</v>
      </c>
      <c r="E2409" s="1">
        <v>83.921592712402301</v>
      </c>
      <c r="F2409" s="1">
        <v>188.8</v>
      </c>
      <c r="G2409" s="1">
        <v>189.75652394897801</v>
      </c>
      <c r="H2409" s="4">
        <f t="shared" si="226"/>
        <v>30.7769097222222</v>
      </c>
      <c r="I2409" s="4">
        <f t="shared" si="227"/>
        <v>60088.55474406635</v>
      </c>
      <c r="J2409" s="5">
        <f t="shared" si="228"/>
        <v>-2.8975675214264985E-3</v>
      </c>
      <c r="K2409" s="4">
        <f t="shared" si="229"/>
        <v>-2.8975675214264985E-3</v>
      </c>
      <c r="L2409" s="4">
        <f t="shared" si="230"/>
        <v>-2.8975675214264985E-3</v>
      </c>
      <c r="M2409" s="4">
        <f t="shared" si="231"/>
        <v>-2.8975715760551557E-3</v>
      </c>
    </row>
    <row r="2410" spans="1:13" x14ac:dyDescent="0.35">
      <c r="A2410" s="1">
        <v>2408</v>
      </c>
      <c r="B2410" s="1">
        <v>31.0763888888889</v>
      </c>
      <c r="C2410" s="1">
        <v>-102.60000610351599</v>
      </c>
      <c r="D2410" s="1">
        <v>373</v>
      </c>
      <c r="E2410" s="1">
        <v>83.921592712402301</v>
      </c>
      <c r="F2410" s="1">
        <v>188.8</v>
      </c>
      <c r="G2410" s="1">
        <v>189.682550623807</v>
      </c>
      <c r="H2410" s="4">
        <f t="shared" si="226"/>
        <v>31.0763888888889</v>
      </c>
      <c r="I2410" s="4">
        <f t="shared" si="227"/>
        <v>60119.631132955241</v>
      </c>
      <c r="J2410" s="5">
        <f t="shared" si="228"/>
        <v>-2.3803706870671568E-3</v>
      </c>
      <c r="K2410" s="4">
        <f t="shared" si="229"/>
        <v>-2.3803706870671568E-3</v>
      </c>
      <c r="L2410" s="4">
        <f t="shared" si="230"/>
        <v>-2.3803706870671568E-3</v>
      </c>
      <c r="M2410" s="4">
        <f t="shared" si="231"/>
        <v>-2.3803729350015783E-3</v>
      </c>
    </row>
    <row r="2411" spans="1:13" x14ac:dyDescent="0.35">
      <c r="A2411" s="1">
        <v>2409</v>
      </c>
      <c r="B2411" s="1">
        <v>31.2196180555556</v>
      </c>
      <c r="C2411" s="1">
        <v>-101.700004577637</v>
      </c>
      <c r="D2411" s="1">
        <v>372.875</v>
      </c>
      <c r="E2411" s="1">
        <v>83.921592712402301</v>
      </c>
      <c r="F2411" s="1">
        <v>188.8</v>
      </c>
      <c r="G2411" s="1">
        <v>189.622606271828</v>
      </c>
      <c r="H2411" s="4">
        <f t="shared" si="226"/>
        <v>31.2196180555556</v>
      </c>
      <c r="I2411" s="4">
        <f t="shared" si="227"/>
        <v>60150.850751010796</v>
      </c>
      <c r="J2411" s="5">
        <f t="shared" si="228"/>
        <v>-1.9200860136189713E-3</v>
      </c>
      <c r="K2411" s="4">
        <f t="shared" si="229"/>
        <v>-1.9200860136189713E-3</v>
      </c>
      <c r="L2411" s="4">
        <f t="shared" si="230"/>
        <v>-1.9200860136189713E-3</v>
      </c>
      <c r="M2411" s="4">
        <f t="shared" si="231"/>
        <v>-1.9200871934274759E-3</v>
      </c>
    </row>
    <row r="2412" spans="1:13" x14ac:dyDescent="0.35">
      <c r="A2412" s="1">
        <v>2410</v>
      </c>
      <c r="B2412" s="1">
        <v>30.533848802333701</v>
      </c>
      <c r="C2412" s="1">
        <v>61.049942399027103</v>
      </c>
      <c r="D2412" s="1">
        <v>381.125</v>
      </c>
      <c r="E2412" s="1">
        <v>83.921592712402301</v>
      </c>
      <c r="F2412" s="1">
        <v>188.8</v>
      </c>
      <c r="G2412" s="1">
        <v>189.57573802112</v>
      </c>
      <c r="H2412" s="4">
        <f t="shared" si="226"/>
        <v>30.533848802333701</v>
      </c>
      <c r="I2412" s="4">
        <f t="shared" si="227"/>
        <v>60181.384599813129</v>
      </c>
      <c r="J2412" s="5">
        <f t="shared" si="228"/>
        <v>-1.534960463432297E-3</v>
      </c>
      <c r="K2412" s="4">
        <f t="shared" si="229"/>
        <v>-1.534960463432297E-3</v>
      </c>
      <c r="L2412" s="4">
        <f t="shared" si="230"/>
        <v>-1.534960463432297E-3</v>
      </c>
      <c r="M2412" s="4">
        <f t="shared" si="231"/>
        <v>-1.5349610661872547E-3</v>
      </c>
    </row>
    <row r="2413" spans="1:13" x14ac:dyDescent="0.35">
      <c r="A2413" s="1">
        <v>2411</v>
      </c>
      <c r="B2413" s="1">
        <v>29.830734530999699</v>
      </c>
      <c r="C2413" s="1">
        <v>53.100062941549098</v>
      </c>
      <c r="D2413" s="1">
        <v>381.125</v>
      </c>
      <c r="E2413" s="1">
        <v>83.921592712402301</v>
      </c>
      <c r="F2413" s="1">
        <v>188.8</v>
      </c>
      <c r="G2413" s="1">
        <v>189.541200856708</v>
      </c>
      <c r="H2413" s="4">
        <f t="shared" si="226"/>
        <v>29.830734530999699</v>
      </c>
      <c r="I2413" s="4">
        <f t="shared" si="227"/>
        <v>60211.215334344131</v>
      </c>
      <c r="J2413" s="5">
        <f t="shared" si="228"/>
        <v>-1.1577711697346963E-3</v>
      </c>
      <c r="K2413" s="4">
        <f t="shared" si="229"/>
        <v>-1.1577711697346963E-3</v>
      </c>
      <c r="L2413" s="4">
        <f t="shared" si="230"/>
        <v>-1.1577711697346963E-3</v>
      </c>
      <c r="M2413" s="4">
        <f t="shared" si="231"/>
        <v>-1.1577714283875081E-3</v>
      </c>
    </row>
    <row r="2414" spans="1:13" x14ac:dyDescent="0.35">
      <c r="A2414" s="1">
        <v>2412</v>
      </c>
      <c r="B2414" s="1">
        <v>29.2621527777778</v>
      </c>
      <c r="C2414" s="1">
        <v>42.900001525878899</v>
      </c>
      <c r="D2414" s="1">
        <v>380.875</v>
      </c>
      <c r="E2414" s="1">
        <v>83.921592712402301</v>
      </c>
      <c r="F2414" s="1">
        <v>188.8</v>
      </c>
      <c r="G2414" s="1">
        <v>189.51844577784101</v>
      </c>
      <c r="H2414" s="4">
        <f t="shared" si="226"/>
        <v>29.2621527777778</v>
      </c>
      <c r="I2414" s="4">
        <f t="shared" si="227"/>
        <v>60240.477487121912</v>
      </c>
      <c r="J2414" s="5">
        <f t="shared" si="228"/>
        <v>-7.7762832556440035E-4</v>
      </c>
      <c r="K2414" s="4">
        <f t="shared" si="229"/>
        <v>-7.7762832556440035E-4</v>
      </c>
      <c r="L2414" s="4">
        <f t="shared" si="230"/>
        <v>-7.7762832556440035E-4</v>
      </c>
      <c r="M2414" s="4">
        <f t="shared" si="231"/>
        <v>-7.7762840393714983E-4</v>
      </c>
    </row>
    <row r="2415" spans="1:13" x14ac:dyDescent="0.35">
      <c r="A2415" s="1">
        <v>2413</v>
      </c>
      <c r="B2415" s="1">
        <v>29.2621527777778</v>
      </c>
      <c r="C2415" s="1">
        <v>42.900001525878899</v>
      </c>
      <c r="D2415" s="1">
        <v>380.875</v>
      </c>
      <c r="E2415" s="1">
        <v>83.921592712402301</v>
      </c>
      <c r="F2415" s="1">
        <v>188.8</v>
      </c>
      <c r="G2415" s="1">
        <v>189.50711107111599</v>
      </c>
      <c r="H2415" s="4">
        <f t="shared" si="226"/>
        <v>29.2621527777778</v>
      </c>
      <c r="I2415" s="4">
        <f t="shared" si="227"/>
        <v>60269.739639899693</v>
      </c>
      <c r="J2415" s="5">
        <f t="shared" si="228"/>
        <v>-3.8735040484208337E-4</v>
      </c>
      <c r="K2415" s="4">
        <f t="shared" si="229"/>
        <v>-3.8735040484208337E-4</v>
      </c>
      <c r="L2415" s="4">
        <f t="shared" si="230"/>
        <v>-3.8735040484208337E-4</v>
      </c>
      <c r="M2415" s="4">
        <f t="shared" si="231"/>
        <v>-3.873504145284482E-4</v>
      </c>
    </row>
    <row r="2416" spans="1:13" x14ac:dyDescent="0.35">
      <c r="A2416" s="1">
        <v>2414</v>
      </c>
      <c r="B2416" s="1">
        <v>28.8324659069328</v>
      </c>
      <c r="C2416" s="1">
        <v>-38.550024795341699</v>
      </c>
      <c r="D2416" s="1">
        <v>377.12499713900098</v>
      </c>
      <c r="E2416" s="1">
        <v>83.921592712402301</v>
      </c>
      <c r="F2416" s="1">
        <v>188.8</v>
      </c>
      <c r="G2416" s="1">
        <v>189.50701656069401</v>
      </c>
      <c r="H2416" s="4">
        <f t="shared" si="226"/>
        <v>28.8324659069328</v>
      </c>
      <c r="I2416" s="4">
        <f t="shared" si="227"/>
        <v>60298.572105806626</v>
      </c>
      <c r="J2416" s="5">
        <f t="shared" si="228"/>
        <v>-3.277916716485624E-6</v>
      </c>
      <c r="K2416" s="4">
        <f t="shared" si="229"/>
        <v>-3.277916716485624E-6</v>
      </c>
      <c r="L2416" s="4">
        <f t="shared" si="230"/>
        <v>-3.277916716485624E-6</v>
      </c>
      <c r="M2416" s="4">
        <f t="shared" si="231"/>
        <v>-3.2779167164914939E-6</v>
      </c>
    </row>
    <row r="2417" spans="1:13" x14ac:dyDescent="0.35">
      <c r="A2417" s="1">
        <v>2415</v>
      </c>
      <c r="B2417" s="1">
        <v>28.9149305555556</v>
      </c>
      <c r="C2417" s="1">
        <v>-41.400001525878899</v>
      </c>
      <c r="D2417" s="1">
        <v>376.75</v>
      </c>
      <c r="E2417" s="1">
        <v>83.921592712402301</v>
      </c>
      <c r="F2417" s="1">
        <v>188.8</v>
      </c>
      <c r="G2417" s="1">
        <v>189.51816074424499</v>
      </c>
      <c r="H2417" s="4">
        <f t="shared" si="226"/>
        <v>28.9149305555556</v>
      </c>
      <c r="I2417" s="4">
        <f t="shared" si="227"/>
        <v>60327.487036362181</v>
      </c>
      <c r="J2417" s="5">
        <f t="shared" si="228"/>
        <v>3.8541277246266931E-4</v>
      </c>
      <c r="K2417" s="4">
        <f t="shared" si="229"/>
        <v>3.8541277246266931E-4</v>
      </c>
      <c r="L2417" s="4">
        <f t="shared" si="230"/>
        <v>3.8541277246266931E-4</v>
      </c>
      <c r="M2417" s="4">
        <f t="shared" si="231"/>
        <v>3.8541278200439854E-4</v>
      </c>
    </row>
    <row r="2418" spans="1:13" x14ac:dyDescent="0.35">
      <c r="A2418" s="1">
        <v>2416</v>
      </c>
      <c r="B2418" s="1">
        <v>29.0060763888889</v>
      </c>
      <c r="C2418" s="1">
        <v>-6.1500000953674299</v>
      </c>
      <c r="D2418" s="1">
        <v>378.25</v>
      </c>
      <c r="E2418" s="1">
        <v>83.921592712402301</v>
      </c>
      <c r="F2418" s="1">
        <v>188.8</v>
      </c>
      <c r="G2418" s="1">
        <v>189.54072076905899</v>
      </c>
      <c r="H2418" s="4">
        <f t="shared" si="226"/>
        <v>29.0060763888889</v>
      </c>
      <c r="I2418" s="4">
        <f t="shared" si="227"/>
        <v>60356.493112751072</v>
      </c>
      <c r="J2418" s="5">
        <f t="shared" si="228"/>
        <v>7.7776892370869555E-4</v>
      </c>
      <c r="K2418" s="4">
        <f t="shared" si="229"/>
        <v>7.7776892370869555E-4</v>
      </c>
      <c r="L2418" s="4">
        <f t="shared" si="230"/>
        <v>7.7776892370869555E-4</v>
      </c>
      <c r="M2418" s="4">
        <f t="shared" si="231"/>
        <v>7.7776900212396288E-4</v>
      </c>
    </row>
    <row r="2419" spans="1:13" x14ac:dyDescent="0.35">
      <c r="A2419" s="1">
        <v>2417</v>
      </c>
      <c r="B2419" s="1">
        <v>28.9453127317948</v>
      </c>
      <c r="C2419" s="1">
        <v>-6.5999984264447598</v>
      </c>
      <c r="D2419" s="1">
        <v>378.43749928474699</v>
      </c>
      <c r="E2419" s="1">
        <v>83.921592712402301</v>
      </c>
      <c r="F2419" s="1">
        <v>188.8</v>
      </c>
      <c r="G2419" s="1">
        <v>189.57505524797401</v>
      </c>
      <c r="H2419" s="4">
        <f t="shared" si="226"/>
        <v>28.9453127317948</v>
      </c>
      <c r="I2419" s="4">
        <f t="shared" si="227"/>
        <v>60385.438425482869</v>
      </c>
      <c r="J2419" s="5">
        <f t="shared" si="228"/>
        <v>1.1861844172545159E-3</v>
      </c>
      <c r="K2419" s="4">
        <f t="shared" si="229"/>
        <v>1.1861844172545159E-3</v>
      </c>
      <c r="L2419" s="4">
        <f t="shared" si="230"/>
        <v>1.1861844172545159E-3</v>
      </c>
      <c r="M2419" s="4">
        <f t="shared" si="231"/>
        <v>1.1861846954215553E-3</v>
      </c>
    </row>
    <row r="2420" spans="1:13" x14ac:dyDescent="0.35">
      <c r="A2420" s="1">
        <v>2418</v>
      </c>
      <c r="B2420" s="1">
        <v>28.884549074700701</v>
      </c>
      <c r="C2420" s="1">
        <v>-7.0499967575221003</v>
      </c>
      <c r="D2420" s="1">
        <v>378.62499856949501</v>
      </c>
      <c r="E2420" s="1">
        <v>83.921592712402301</v>
      </c>
      <c r="F2420" s="1">
        <v>188.8</v>
      </c>
      <c r="G2420" s="1">
        <v>189.62170995986099</v>
      </c>
      <c r="H2420" s="4">
        <f t="shared" si="226"/>
        <v>28.884549074700701</v>
      </c>
      <c r="I2420" s="4">
        <f t="shared" si="227"/>
        <v>60414.322974557566</v>
      </c>
      <c r="J2420" s="5">
        <f t="shared" si="228"/>
        <v>1.6152134404566717E-3</v>
      </c>
      <c r="K2420" s="4">
        <f t="shared" si="229"/>
        <v>1.6152134404566717E-3</v>
      </c>
      <c r="L2420" s="4">
        <f t="shared" si="230"/>
        <v>1.6152134404566717E-3</v>
      </c>
      <c r="M2420" s="4">
        <f t="shared" si="231"/>
        <v>1.6152141427831128E-3</v>
      </c>
    </row>
    <row r="2421" spans="1:13" x14ac:dyDescent="0.35">
      <c r="A2421" s="1">
        <v>2419</v>
      </c>
      <c r="B2421" s="1">
        <v>28.7673611111111</v>
      </c>
      <c r="C2421" s="1">
        <v>-46.200000762939503</v>
      </c>
      <c r="D2421" s="1">
        <v>376.5</v>
      </c>
      <c r="E2421" s="1">
        <v>83.921592712402301</v>
      </c>
      <c r="F2421" s="1">
        <v>188.8</v>
      </c>
      <c r="G2421" s="1">
        <v>189.68142652529801</v>
      </c>
      <c r="H2421" s="4">
        <f t="shared" si="226"/>
        <v>28.7673611111111</v>
      </c>
      <c r="I2421" s="4">
        <f t="shared" si="227"/>
        <v>60443.090335668676</v>
      </c>
      <c r="J2421" s="5">
        <f t="shared" si="228"/>
        <v>2.0758443990175207E-3</v>
      </c>
      <c r="K2421" s="4">
        <f t="shared" si="229"/>
        <v>2.0758443990175207E-3</v>
      </c>
      <c r="L2421" s="4">
        <f t="shared" si="230"/>
        <v>2.0758443990175207E-3</v>
      </c>
      <c r="M2421" s="4">
        <f t="shared" si="231"/>
        <v>2.0758458898676303E-3</v>
      </c>
    </row>
    <row r="2422" spans="1:13" x14ac:dyDescent="0.35">
      <c r="A2422" s="1">
        <v>2420</v>
      </c>
      <c r="B2422" s="1">
        <v>28.8498251305877</v>
      </c>
      <c r="C2422" s="1">
        <v>-47.999972534608801</v>
      </c>
      <c r="D2422" s="1">
        <v>376.5</v>
      </c>
      <c r="E2422" s="1">
        <v>83.921592712402301</v>
      </c>
      <c r="F2422" s="1">
        <v>188.8</v>
      </c>
      <c r="G2422" s="1">
        <v>189.755154195323</v>
      </c>
      <c r="H2422" s="4">
        <f t="shared" si="226"/>
        <v>28.8498251305877</v>
      </c>
      <c r="I2422" s="4">
        <f t="shared" si="227"/>
        <v>60471.940160799262</v>
      </c>
      <c r="J2422" s="5">
        <f t="shared" si="228"/>
        <v>2.5555673107642051E-3</v>
      </c>
      <c r="K2422" s="4">
        <f t="shared" si="229"/>
        <v>2.5555673107642051E-3</v>
      </c>
      <c r="L2422" s="4">
        <f t="shared" si="230"/>
        <v>2.5555673107642051E-3</v>
      </c>
      <c r="M2422" s="4">
        <f t="shared" si="231"/>
        <v>2.5555700924751465E-3</v>
      </c>
    </row>
    <row r="2423" spans="1:13" x14ac:dyDescent="0.35">
      <c r="A2423" s="1">
        <v>2421</v>
      </c>
      <c r="B2423" s="1">
        <v>28.967015014745201</v>
      </c>
      <c r="C2423" s="1">
        <v>-50.0996521024746</v>
      </c>
      <c r="D2423" s="1">
        <v>376.12501621233002</v>
      </c>
      <c r="E2423" s="1">
        <v>83.921592712402301</v>
      </c>
      <c r="F2423" s="1">
        <v>188.8</v>
      </c>
      <c r="G2423" s="1">
        <v>189.84406494067201</v>
      </c>
      <c r="H2423" s="4">
        <f t="shared" si="226"/>
        <v>28.967015014745201</v>
      </c>
      <c r="I2423" s="4">
        <f t="shared" si="227"/>
        <v>60500.907175814005</v>
      </c>
      <c r="J2423" s="5">
        <f t="shared" si="228"/>
        <v>3.0693789230182198E-3</v>
      </c>
      <c r="K2423" s="4">
        <f t="shared" si="229"/>
        <v>3.0693789230182198E-3</v>
      </c>
      <c r="L2423" s="4">
        <f t="shared" si="230"/>
        <v>3.0693789230182198E-3</v>
      </c>
      <c r="M2423" s="4">
        <f t="shared" si="231"/>
        <v>3.0693837425196163E-3</v>
      </c>
    </row>
    <row r="2424" spans="1:13" x14ac:dyDescent="0.35">
      <c r="A2424" s="1">
        <v>2422</v>
      </c>
      <c r="B2424" s="1">
        <v>29.1145833333333</v>
      </c>
      <c r="C2424" s="1">
        <v>-4.2000002861022896</v>
      </c>
      <c r="D2424" s="1">
        <v>378.25</v>
      </c>
      <c r="E2424" s="1">
        <v>83.921592712402301</v>
      </c>
      <c r="F2424" s="1">
        <v>188.8</v>
      </c>
      <c r="G2424" s="1">
        <v>189.94957208136501</v>
      </c>
      <c r="H2424" s="4">
        <f t="shared" si="226"/>
        <v>29.1145833333333</v>
      </c>
      <c r="I2424" s="4">
        <f t="shared" si="227"/>
        <v>60530.021759147341</v>
      </c>
      <c r="J2424" s="5">
        <f t="shared" si="228"/>
        <v>3.6238588574337397E-3</v>
      </c>
      <c r="K2424" s="4">
        <f t="shared" si="229"/>
        <v>3.6238588574337397E-3</v>
      </c>
      <c r="L2424" s="4">
        <f t="shared" si="230"/>
        <v>3.6238588574337397E-3</v>
      </c>
      <c r="M2424" s="4">
        <f t="shared" si="231"/>
        <v>3.6238667891129138E-3</v>
      </c>
    </row>
    <row r="2425" spans="1:13" x14ac:dyDescent="0.35">
      <c r="A2425" s="1">
        <v>2423</v>
      </c>
      <c r="B2425" s="1">
        <v>28.9583333333333</v>
      </c>
      <c r="C2425" s="1">
        <v>36.450000762939503</v>
      </c>
      <c r="D2425" s="1">
        <v>380.75</v>
      </c>
      <c r="E2425" s="1">
        <v>83.921592712402301</v>
      </c>
      <c r="F2425" s="1">
        <v>188.8</v>
      </c>
      <c r="G2425" s="1">
        <v>190.07335275275</v>
      </c>
      <c r="H2425" s="4">
        <f t="shared" si="226"/>
        <v>28.9583333333333</v>
      </c>
      <c r="I2425" s="4">
        <f t="shared" si="227"/>
        <v>60558.980092480677</v>
      </c>
      <c r="J2425" s="5">
        <f t="shared" si="228"/>
        <v>4.2744404507047661E-3</v>
      </c>
      <c r="K2425" s="4">
        <f t="shared" si="229"/>
        <v>4.2744404507047661E-3</v>
      </c>
      <c r="L2425" s="4">
        <f t="shared" si="230"/>
        <v>4.2744404507047661E-3</v>
      </c>
      <c r="M2425" s="4">
        <f t="shared" si="231"/>
        <v>4.2744534670822107E-3</v>
      </c>
    </row>
    <row r="2426" spans="1:13" x14ac:dyDescent="0.35">
      <c r="A2426" s="1">
        <v>2424</v>
      </c>
      <c r="B2426" s="1">
        <v>28.4678819444444</v>
      </c>
      <c r="C2426" s="1">
        <v>-3.9000000953674299</v>
      </c>
      <c r="D2426" s="1">
        <v>379</v>
      </c>
      <c r="E2426" s="1">
        <v>83.921592712402301</v>
      </c>
      <c r="F2426" s="1">
        <v>189.8</v>
      </c>
      <c r="G2426" s="1">
        <v>190.213400579747</v>
      </c>
      <c r="H2426" s="4">
        <f t="shared" si="226"/>
        <v>28.4678819444444</v>
      </c>
      <c r="I2426" s="4">
        <f t="shared" si="227"/>
        <v>60587.447974425122</v>
      </c>
      <c r="J2426" s="5">
        <f t="shared" si="228"/>
        <v>4.9195028724058594E-3</v>
      </c>
      <c r="K2426" s="4">
        <f t="shared" si="229"/>
        <v>4.9195028724058594E-3</v>
      </c>
      <c r="L2426" s="4">
        <f t="shared" si="230"/>
        <v>4.9195028724058594E-3</v>
      </c>
      <c r="M2426" s="4">
        <f t="shared" si="231"/>
        <v>4.9195227158537426E-3</v>
      </c>
    </row>
    <row r="2427" spans="1:13" x14ac:dyDescent="0.35">
      <c r="A2427" s="1">
        <v>2425</v>
      </c>
      <c r="B2427" s="1">
        <v>28.4592042697344</v>
      </c>
      <c r="C2427" s="1">
        <v>-67.650396340786202</v>
      </c>
      <c r="D2427" s="1">
        <v>375.749978065839</v>
      </c>
      <c r="E2427" s="1">
        <v>83.921592712402301</v>
      </c>
      <c r="F2427" s="1">
        <v>189.8</v>
      </c>
      <c r="G2427" s="1">
        <v>190.36399378363001</v>
      </c>
      <c r="H2427" s="4">
        <f t="shared" si="226"/>
        <v>28.4592042697344</v>
      </c>
      <c r="I2427" s="4">
        <f t="shared" si="227"/>
        <v>60615.907178694855</v>
      </c>
      <c r="J2427" s="5">
        <f t="shared" si="228"/>
        <v>5.2915465399416377E-3</v>
      </c>
      <c r="K2427" s="4">
        <f t="shared" si="229"/>
        <v>5.2915465399416377E-3</v>
      </c>
      <c r="L2427" s="4">
        <f t="shared" si="230"/>
        <v>5.2915465399416377E-3</v>
      </c>
      <c r="M2427" s="4">
        <f t="shared" si="231"/>
        <v>5.2915712345465533E-3</v>
      </c>
    </row>
    <row r="2428" spans="1:13" x14ac:dyDescent="0.35">
      <c r="A2428" s="1">
        <v>2426</v>
      </c>
      <c r="B2428" s="1">
        <v>28.8368026747101</v>
      </c>
      <c r="C2428" s="1">
        <v>-119.39960671097199</v>
      </c>
      <c r="D2428" s="1">
        <v>372.87502193416202</v>
      </c>
      <c r="E2428" s="1">
        <v>83.921592712402301</v>
      </c>
      <c r="F2428" s="1">
        <v>189.8</v>
      </c>
      <c r="G2428" s="1">
        <v>190.52355219977099</v>
      </c>
      <c r="H2428" s="4">
        <f t="shared" si="226"/>
        <v>28.8368026747101</v>
      </c>
      <c r="I2428" s="4">
        <f t="shared" si="227"/>
        <v>60644.743981369567</v>
      </c>
      <c r="J2428" s="5">
        <f t="shared" si="228"/>
        <v>5.5331521299660114E-3</v>
      </c>
      <c r="K2428" s="4">
        <f t="shared" si="229"/>
        <v>5.5331521299660114E-3</v>
      </c>
      <c r="L2428" s="4">
        <f t="shared" si="230"/>
        <v>5.5331521299660114E-3</v>
      </c>
      <c r="M2428" s="4">
        <f t="shared" si="231"/>
        <v>5.5331803639761257E-3</v>
      </c>
    </row>
    <row r="2429" spans="1:13" x14ac:dyDescent="0.35">
      <c r="A2429" s="1">
        <v>2427</v>
      </c>
      <c r="B2429" s="1">
        <v>29.1753472222222</v>
      </c>
      <c r="C2429" s="1">
        <v>-109.35000610351599</v>
      </c>
      <c r="D2429" s="1">
        <v>373.25</v>
      </c>
      <c r="E2429" s="1">
        <v>82.745124816894503</v>
      </c>
      <c r="F2429" s="1">
        <v>189.8</v>
      </c>
      <c r="G2429" s="1">
        <v>190.69461215943701</v>
      </c>
      <c r="H2429" s="4">
        <f t="shared" si="226"/>
        <v>29.1753472222222</v>
      </c>
      <c r="I2429" s="4">
        <f t="shared" si="227"/>
        <v>60673.919328591786</v>
      </c>
      <c r="J2429" s="5">
        <f t="shared" si="228"/>
        <v>5.8631679123850155E-3</v>
      </c>
      <c r="K2429" s="4">
        <f t="shared" si="229"/>
        <v>5.8631679123850155E-3</v>
      </c>
      <c r="L2429" s="4">
        <f t="shared" si="230"/>
        <v>5.8631679123850155E-3</v>
      </c>
      <c r="M2429" s="4">
        <f t="shared" si="231"/>
        <v>5.863201505669189E-3</v>
      </c>
    </row>
    <row r="2430" spans="1:13" x14ac:dyDescent="0.35">
      <c r="A2430" s="1">
        <v>2428</v>
      </c>
      <c r="B2430" s="1">
        <v>29.2795138888889</v>
      </c>
      <c r="C2430" s="1">
        <v>-66.600006103515597</v>
      </c>
      <c r="D2430" s="1">
        <v>375</v>
      </c>
      <c r="E2430" s="1">
        <v>82.745124816894503</v>
      </c>
      <c r="F2430" s="1">
        <v>189.8</v>
      </c>
      <c r="G2430" s="1">
        <v>190.87989282176099</v>
      </c>
      <c r="H2430" s="4">
        <f t="shared" si="226"/>
        <v>29.2795138888889</v>
      </c>
      <c r="I2430" s="4">
        <f t="shared" si="227"/>
        <v>60703.198842480677</v>
      </c>
      <c r="J2430" s="5">
        <f t="shared" si="228"/>
        <v>6.3279965311953757E-3</v>
      </c>
      <c r="K2430" s="4">
        <f t="shared" si="229"/>
        <v>6.3279965311953757E-3</v>
      </c>
      <c r="L2430" s="4">
        <f t="shared" si="230"/>
        <v>6.3279965311953757E-3</v>
      </c>
      <c r="M2430" s="4">
        <f t="shared" si="231"/>
        <v>6.3280387645202139E-3</v>
      </c>
    </row>
    <row r="2431" spans="1:13" x14ac:dyDescent="0.35">
      <c r="A2431" s="1">
        <v>2429</v>
      </c>
      <c r="B2431" s="1">
        <v>29.2795138888889</v>
      </c>
      <c r="C2431" s="1">
        <v>-66.600006103515597</v>
      </c>
      <c r="D2431" s="1">
        <v>375</v>
      </c>
      <c r="E2431" s="1">
        <v>82.745124816894503</v>
      </c>
      <c r="F2431" s="1">
        <v>189.8</v>
      </c>
      <c r="G2431" s="1">
        <v>191.08233939733401</v>
      </c>
      <c r="H2431" s="4">
        <f t="shared" si="226"/>
        <v>29.2795138888889</v>
      </c>
      <c r="I2431" s="4">
        <f t="shared" si="227"/>
        <v>60732.478356369567</v>
      </c>
      <c r="J2431" s="5">
        <f t="shared" si="228"/>
        <v>6.9142737936590424E-3</v>
      </c>
      <c r="K2431" s="4">
        <f t="shared" si="229"/>
        <v>6.9142737936590424E-3</v>
      </c>
      <c r="L2431" s="4">
        <f t="shared" si="230"/>
        <v>6.9142737936590424E-3</v>
      </c>
      <c r="M2431" s="4">
        <f t="shared" si="231"/>
        <v>6.9143288868353326E-3</v>
      </c>
    </row>
    <row r="2432" spans="1:13" x14ac:dyDescent="0.35">
      <c r="A2432" s="1">
        <v>2430</v>
      </c>
      <c r="B2432" s="1">
        <v>28.3376736111111</v>
      </c>
      <c r="C2432" s="1">
        <v>18.900001525878899</v>
      </c>
      <c r="D2432" s="1">
        <v>379.75</v>
      </c>
      <c r="E2432" s="1">
        <v>82.745124816894503</v>
      </c>
      <c r="F2432" s="1">
        <v>189.8</v>
      </c>
      <c r="G2432" s="1">
        <v>191.30516996510201</v>
      </c>
      <c r="H2432" s="4">
        <f t="shared" si="226"/>
        <v>28.3376736111111</v>
      </c>
      <c r="I2432" s="4">
        <f t="shared" si="227"/>
        <v>60760.816029980677</v>
      </c>
      <c r="J2432" s="5">
        <f t="shared" si="228"/>
        <v>7.8634037086456089E-3</v>
      </c>
      <c r="K2432" s="4">
        <f t="shared" si="229"/>
        <v>7.8634037086456089E-3</v>
      </c>
      <c r="L2432" s="4">
        <f t="shared" si="230"/>
        <v>7.8634037086456089E-3</v>
      </c>
      <c r="M2432" s="4">
        <f t="shared" si="231"/>
        <v>7.8634847473619384E-3</v>
      </c>
    </row>
    <row r="2433" spans="1:13" x14ac:dyDescent="0.35">
      <c r="A2433" s="1">
        <v>2431</v>
      </c>
      <c r="B2433" s="1">
        <v>28.0685763888889</v>
      </c>
      <c r="C2433" s="1">
        <v>5.1000003814697301</v>
      </c>
      <c r="D2433" s="1">
        <v>379.125</v>
      </c>
      <c r="E2433" s="1">
        <v>82.745124816894503</v>
      </c>
      <c r="F2433" s="1">
        <v>189.8</v>
      </c>
      <c r="G2433" s="1">
        <v>191.551926626762</v>
      </c>
      <c r="H2433" s="4">
        <f t="shared" si="226"/>
        <v>28.0685763888889</v>
      </c>
      <c r="I2433" s="4">
        <f t="shared" si="227"/>
        <v>60788.884606369567</v>
      </c>
      <c r="J2433" s="5">
        <f t="shared" si="228"/>
        <v>8.7912068728097925E-3</v>
      </c>
      <c r="K2433" s="4">
        <f t="shared" si="229"/>
        <v>8.7912068728097925E-3</v>
      </c>
      <c r="L2433" s="4">
        <f t="shared" si="230"/>
        <v>8.7912068728097925E-3</v>
      </c>
      <c r="M2433" s="4">
        <f t="shared" si="231"/>
        <v>8.7913201152851009E-3</v>
      </c>
    </row>
    <row r="2434" spans="1:13" x14ac:dyDescent="0.35">
      <c r="A2434" s="1">
        <v>2432</v>
      </c>
      <c r="B2434" s="1">
        <v>28.3029513888889</v>
      </c>
      <c r="C2434" s="1">
        <v>-74.100006103515597</v>
      </c>
      <c r="D2434" s="1">
        <v>375.375</v>
      </c>
      <c r="E2434" s="1">
        <v>82.745124816894503</v>
      </c>
      <c r="F2434" s="1">
        <v>189.8</v>
      </c>
      <c r="G2434" s="1">
        <v>191.826531811801</v>
      </c>
      <c r="H2434" s="4">
        <f t="shared" si="226"/>
        <v>28.3029513888889</v>
      </c>
      <c r="I2434" s="4">
        <f t="shared" si="227"/>
        <v>60817.187557758458</v>
      </c>
      <c r="J2434" s="5">
        <f t="shared" si="228"/>
        <v>9.7023515769034327E-3</v>
      </c>
      <c r="K2434" s="4">
        <f t="shared" si="229"/>
        <v>9.7023515769034327E-3</v>
      </c>
      <c r="L2434" s="4">
        <f t="shared" si="230"/>
        <v>9.7023515769034327E-3</v>
      </c>
      <c r="M2434" s="4">
        <f t="shared" si="231"/>
        <v>9.7025038061755338E-3</v>
      </c>
    </row>
    <row r="2435" spans="1:13" x14ac:dyDescent="0.35">
      <c r="A2435" s="1">
        <v>2433</v>
      </c>
      <c r="B2435" s="1">
        <v>28.3029513888889</v>
      </c>
      <c r="C2435" s="1">
        <v>-74.100006103515597</v>
      </c>
      <c r="D2435" s="1">
        <v>375.375</v>
      </c>
      <c r="E2435" s="1">
        <v>82.745124816894503</v>
      </c>
      <c r="F2435" s="1">
        <v>194.79996185334099</v>
      </c>
      <c r="G2435" s="1">
        <v>192.11348085277899</v>
      </c>
      <c r="H2435" s="4">
        <f t="shared" si="226"/>
        <v>28.3029513888889</v>
      </c>
      <c r="I2435" s="4">
        <f t="shared" si="227"/>
        <v>60845.490509147348</v>
      </c>
      <c r="J2435" s="5">
        <f t="shared" si="228"/>
        <v>1.0138484747941759E-2</v>
      </c>
      <c r="K2435" s="4">
        <f t="shared" si="229"/>
        <v>1.0138484747941759E-2</v>
      </c>
      <c r="L2435" s="4">
        <f t="shared" si="230"/>
        <v>1.0138484747941759E-2</v>
      </c>
      <c r="M2435" s="4">
        <f t="shared" si="231"/>
        <v>1.0138658443212987E-2</v>
      </c>
    </row>
    <row r="2436" spans="1:13" x14ac:dyDescent="0.35">
      <c r="A2436" s="1">
        <v>2434</v>
      </c>
      <c r="B2436" s="1">
        <v>29.1059027777778</v>
      </c>
      <c r="C2436" s="1">
        <v>-122.700004577637</v>
      </c>
      <c r="D2436" s="1">
        <v>372.375</v>
      </c>
      <c r="E2436" s="1">
        <v>82.745124816894503</v>
      </c>
      <c r="F2436" s="1">
        <v>194.8</v>
      </c>
      <c r="G2436" s="1">
        <v>192.37759537244699</v>
      </c>
      <c r="H2436" s="4">
        <f t="shared" ref="H2436:H2499" si="232">(A2436-A2435)*B2436</f>
        <v>29.1059027777778</v>
      </c>
      <c r="I2436" s="4">
        <f t="shared" ref="I2436:I2499" si="233">H2436+I2435</f>
        <v>60874.596411925129</v>
      </c>
      <c r="J2436" s="5">
        <f t="shared" ref="J2436:J2499" si="234">IF(H2436=0,0,(G2436-G2435)/H2436)</f>
        <v>9.0742596676866728E-3</v>
      </c>
      <c r="K2436" s="4">
        <f t="shared" ref="K2436:K2499" si="235">IF(J2436&gt;1,K2435,J2436)</f>
        <v>9.0742596676866728E-3</v>
      </c>
      <c r="L2436" s="4">
        <f t="shared" ref="L2436:L2499" si="236">IF(K2436&lt;-1,L2435,K2436)</f>
        <v>9.0742596676866728E-3</v>
      </c>
      <c r="M2436" s="4">
        <f t="shared" ref="M2436:M2499" si="237">ASIN(L2436)</f>
        <v>9.0743842047013544E-3</v>
      </c>
    </row>
    <row r="2437" spans="1:13" x14ac:dyDescent="0.35">
      <c r="A2437" s="1">
        <v>2435</v>
      </c>
      <c r="B2437" s="1">
        <v>29.1840277777778</v>
      </c>
      <c r="C2437" s="1">
        <v>-58.200000762939503</v>
      </c>
      <c r="D2437" s="1">
        <v>375.625</v>
      </c>
      <c r="E2437" s="1">
        <v>82.745124816894503</v>
      </c>
      <c r="F2437" s="1">
        <v>194.8</v>
      </c>
      <c r="G2437" s="1">
        <v>192.60320364117399</v>
      </c>
      <c r="H2437" s="4">
        <f t="shared" si="232"/>
        <v>29.1840277777778</v>
      </c>
      <c r="I2437" s="4">
        <f t="shared" si="233"/>
        <v>60903.78043970291</v>
      </c>
      <c r="J2437" s="5">
        <f t="shared" si="234"/>
        <v>7.7305391306812859E-3</v>
      </c>
      <c r="K2437" s="4">
        <f t="shared" si="235"/>
        <v>7.7305391306812859E-3</v>
      </c>
      <c r="L2437" s="4">
        <f t="shared" si="236"/>
        <v>7.7305391306812859E-3</v>
      </c>
      <c r="M2437" s="4">
        <f t="shared" si="237"/>
        <v>7.7306161305132929E-3</v>
      </c>
    </row>
    <row r="2438" spans="1:13" x14ac:dyDescent="0.35">
      <c r="A2438" s="1">
        <v>2436</v>
      </c>
      <c r="B2438" s="1">
        <v>29.331596096365899</v>
      </c>
      <c r="C2438" s="1">
        <v>-63.4499607089477</v>
      </c>
      <c r="D2438" s="1">
        <v>375.25000286099902</v>
      </c>
      <c r="E2438" s="1">
        <v>82.745124816894503</v>
      </c>
      <c r="F2438" s="1">
        <v>194.8</v>
      </c>
      <c r="G2438" s="1">
        <v>192.79389176323301</v>
      </c>
      <c r="H2438" s="4">
        <f t="shared" si="232"/>
        <v>29.331596096365899</v>
      </c>
      <c r="I2438" s="4">
        <f t="shared" si="233"/>
        <v>60933.112035799277</v>
      </c>
      <c r="J2438" s="5">
        <f t="shared" si="234"/>
        <v>6.5011164558699481E-3</v>
      </c>
      <c r="K2438" s="4">
        <f t="shared" si="235"/>
        <v>6.5011164558699481E-3</v>
      </c>
      <c r="L2438" s="4">
        <f t="shared" si="236"/>
        <v>6.5011164558699481E-3</v>
      </c>
      <c r="M2438" s="4">
        <f t="shared" si="237"/>
        <v>6.5011622511634498E-3</v>
      </c>
    </row>
    <row r="2439" spans="1:13" x14ac:dyDescent="0.35">
      <c r="A2439" s="1">
        <v>2437</v>
      </c>
      <c r="B2439" s="1">
        <v>29.4097222222222</v>
      </c>
      <c r="C2439" s="1">
        <v>-61.950000762939503</v>
      </c>
      <c r="D2439" s="1">
        <v>375.375</v>
      </c>
      <c r="E2439" s="1">
        <v>82.745124816894503</v>
      </c>
      <c r="F2439" s="1">
        <v>194.8</v>
      </c>
      <c r="G2439" s="1">
        <v>192.952690905879</v>
      </c>
      <c r="H2439" s="4">
        <f t="shared" si="232"/>
        <v>29.4097222222222</v>
      </c>
      <c r="I2439" s="4">
        <f t="shared" si="233"/>
        <v>60962.521758021496</v>
      </c>
      <c r="J2439" s="5">
        <f t="shared" si="234"/>
        <v>5.3995458184232558E-3</v>
      </c>
      <c r="K2439" s="4">
        <f t="shared" si="235"/>
        <v>5.3995458184232558E-3</v>
      </c>
      <c r="L2439" s="4">
        <f t="shared" si="236"/>
        <v>5.3995458184232558E-3</v>
      </c>
      <c r="M2439" s="4">
        <f t="shared" si="237"/>
        <v>5.39957205614608E-3</v>
      </c>
    </row>
    <row r="2440" spans="1:13" x14ac:dyDescent="0.35">
      <c r="A2440" s="1">
        <v>2438</v>
      </c>
      <c r="B2440" s="1">
        <v>29.5442708333333</v>
      </c>
      <c r="C2440" s="1">
        <v>-62.100002288818402</v>
      </c>
      <c r="D2440" s="1">
        <v>375.375</v>
      </c>
      <c r="E2440" s="1">
        <v>82.745124816894503</v>
      </c>
      <c r="F2440" s="1">
        <v>194.8</v>
      </c>
      <c r="G2440" s="1">
        <v>193.082125331014</v>
      </c>
      <c r="H2440" s="4">
        <f t="shared" si="232"/>
        <v>29.5442708333333</v>
      </c>
      <c r="I2440" s="4">
        <f t="shared" si="233"/>
        <v>60992.066028854832</v>
      </c>
      <c r="J2440" s="5">
        <f t="shared" si="234"/>
        <v>4.3810329882627633E-3</v>
      </c>
      <c r="K2440" s="4">
        <f t="shared" si="235"/>
        <v>4.3810329882627633E-3</v>
      </c>
      <c r="L2440" s="4">
        <f t="shared" si="236"/>
        <v>4.3810329882627633E-3</v>
      </c>
      <c r="M2440" s="4">
        <f t="shared" si="237"/>
        <v>4.3810470029067763E-3</v>
      </c>
    </row>
    <row r="2441" spans="1:13" x14ac:dyDescent="0.35">
      <c r="A2441" s="1">
        <v>2439</v>
      </c>
      <c r="B2441" s="1">
        <v>29.6701388888889</v>
      </c>
      <c r="C2441" s="1">
        <v>-63.150001525878899</v>
      </c>
      <c r="D2441" s="1">
        <v>375.25</v>
      </c>
      <c r="E2441" s="1">
        <v>82.745124816894503</v>
      </c>
      <c r="F2441" s="1">
        <v>194.8</v>
      </c>
      <c r="G2441" s="1">
        <v>193.18425252070301</v>
      </c>
      <c r="H2441" s="4">
        <f t="shared" si="232"/>
        <v>29.6701388888889</v>
      </c>
      <c r="I2441" s="4">
        <f t="shared" si="233"/>
        <v>61021.736167743722</v>
      </c>
      <c r="J2441" s="5">
        <f t="shared" si="234"/>
        <v>3.4420866741294394E-3</v>
      </c>
      <c r="K2441" s="4">
        <f t="shared" si="235"/>
        <v>3.4420866741294394E-3</v>
      </c>
      <c r="L2441" s="4">
        <f t="shared" si="236"/>
        <v>3.4420866741294394E-3</v>
      </c>
      <c r="M2441" s="4">
        <f t="shared" si="237"/>
        <v>3.4420934711169361E-3</v>
      </c>
    </row>
    <row r="2442" spans="1:13" x14ac:dyDescent="0.35">
      <c r="A2442" s="1">
        <v>2440</v>
      </c>
      <c r="B2442" s="1">
        <v>29.800346758634301</v>
      </c>
      <c r="C2442" s="1">
        <v>-63.149744035931398</v>
      </c>
      <c r="D2442" s="1">
        <v>375.12501144399801</v>
      </c>
      <c r="E2442" s="1">
        <v>82.745124816894503</v>
      </c>
      <c r="F2442" s="1">
        <v>194.8</v>
      </c>
      <c r="G2442" s="1">
        <v>193.26069588279</v>
      </c>
      <c r="H2442" s="4">
        <f t="shared" si="232"/>
        <v>29.800346758634301</v>
      </c>
      <c r="I2442" s="4">
        <f t="shared" si="233"/>
        <v>61051.536514502353</v>
      </c>
      <c r="J2442" s="5">
        <f t="shared" si="234"/>
        <v>2.5651836438729462E-3</v>
      </c>
      <c r="K2442" s="4">
        <f t="shared" si="235"/>
        <v>2.5651836438729462E-3</v>
      </c>
      <c r="L2442" s="4">
        <f t="shared" si="236"/>
        <v>2.5651836438729462E-3</v>
      </c>
      <c r="M2442" s="4">
        <f t="shared" si="237"/>
        <v>2.5651864571041246E-3</v>
      </c>
    </row>
    <row r="2443" spans="1:13" x14ac:dyDescent="0.35">
      <c r="A2443" s="1">
        <v>2441</v>
      </c>
      <c r="B2443" s="1">
        <v>29.7395833333333</v>
      </c>
      <c r="C2443" s="1">
        <v>-29.400001525878899</v>
      </c>
      <c r="D2443" s="1">
        <v>376.625</v>
      </c>
      <c r="E2443" s="1">
        <v>82.745124816894503</v>
      </c>
      <c r="F2443" s="1">
        <v>194.8</v>
      </c>
      <c r="G2443" s="1">
        <v>193.31267055649701</v>
      </c>
      <c r="H2443" s="4">
        <f t="shared" si="232"/>
        <v>29.7395833333333</v>
      </c>
      <c r="I2443" s="4">
        <f t="shared" si="233"/>
        <v>61081.276097835689</v>
      </c>
      <c r="J2443" s="5">
        <f t="shared" si="234"/>
        <v>1.7476597813915118E-3</v>
      </c>
      <c r="K2443" s="4">
        <f t="shared" si="235"/>
        <v>1.7476597813915118E-3</v>
      </c>
      <c r="L2443" s="4">
        <f t="shared" si="236"/>
        <v>1.7476597813915118E-3</v>
      </c>
      <c r="M2443" s="4">
        <f t="shared" si="237"/>
        <v>1.7476606710432315E-3</v>
      </c>
    </row>
    <row r="2444" spans="1:13" x14ac:dyDescent="0.35">
      <c r="A2444" s="1">
        <v>2442</v>
      </c>
      <c r="B2444" s="1">
        <v>29.6484375</v>
      </c>
      <c r="C2444" s="1">
        <v>-67.800003051757798</v>
      </c>
      <c r="D2444" s="1">
        <v>374.875</v>
      </c>
      <c r="E2444" s="1">
        <v>82.745124816894503</v>
      </c>
      <c r="F2444" s="1">
        <v>194.8</v>
      </c>
      <c r="G2444" s="1">
        <v>193.34100272820299</v>
      </c>
      <c r="H2444" s="4">
        <f t="shared" si="232"/>
        <v>29.6484375</v>
      </c>
      <c r="I2444" s="4">
        <f t="shared" si="233"/>
        <v>61110.924535335689</v>
      </c>
      <c r="J2444" s="5">
        <f t="shared" si="234"/>
        <v>9.5560421037309154E-4</v>
      </c>
      <c r="K2444" s="4">
        <f t="shared" si="235"/>
        <v>9.5560421037309154E-4</v>
      </c>
      <c r="L2444" s="4">
        <f t="shared" si="236"/>
        <v>9.5560421037309154E-4</v>
      </c>
      <c r="M2444" s="4">
        <f t="shared" si="237"/>
        <v>9.5560435581283219E-4</v>
      </c>
    </row>
    <row r="2445" spans="1:13" x14ac:dyDescent="0.35">
      <c r="A2445" s="1">
        <v>2443</v>
      </c>
      <c r="B2445" s="1">
        <v>29.6484375</v>
      </c>
      <c r="C2445" s="1">
        <v>-67.800003051757798</v>
      </c>
      <c r="D2445" s="1">
        <v>374.875</v>
      </c>
      <c r="E2445" s="1">
        <v>82.745124816894503</v>
      </c>
      <c r="F2445" s="1">
        <v>193.80000762933199</v>
      </c>
      <c r="G2445" s="1">
        <v>193.35011671954001</v>
      </c>
      <c r="H2445" s="4">
        <f t="shared" si="232"/>
        <v>29.6484375</v>
      </c>
      <c r="I2445" s="4">
        <f t="shared" si="233"/>
        <v>61140.572972835689</v>
      </c>
      <c r="J2445" s="5">
        <f t="shared" si="234"/>
        <v>3.0740207935130035E-4</v>
      </c>
      <c r="K2445" s="4">
        <f t="shared" si="235"/>
        <v>3.0740207935130035E-4</v>
      </c>
      <c r="L2445" s="4">
        <f t="shared" si="236"/>
        <v>3.0740207935130035E-4</v>
      </c>
      <c r="M2445" s="4">
        <f t="shared" si="237"/>
        <v>3.074020841926803E-4</v>
      </c>
    </row>
    <row r="2446" spans="1:13" x14ac:dyDescent="0.35">
      <c r="A2446" s="1">
        <v>2444</v>
      </c>
      <c r="B2446" s="1">
        <v>29.8068570345621</v>
      </c>
      <c r="C2446" s="1">
        <v>-75.224973964602896</v>
      </c>
      <c r="D2446" s="1">
        <v>374.437501668935</v>
      </c>
      <c r="E2446" s="1">
        <v>82.745124816894503</v>
      </c>
      <c r="F2446" s="1">
        <v>193.8</v>
      </c>
      <c r="G2446" s="1">
        <v>193.34810534647301</v>
      </c>
      <c r="H2446" s="4">
        <f t="shared" si="232"/>
        <v>29.8068570345621</v>
      </c>
      <c r="I2446" s="4">
        <f t="shared" si="233"/>
        <v>61170.379829870253</v>
      </c>
      <c r="J2446" s="5">
        <f t="shared" si="234"/>
        <v>-6.7480213182956637E-5</v>
      </c>
      <c r="K2446" s="4">
        <f t="shared" si="235"/>
        <v>-6.7480213182956637E-5</v>
      </c>
      <c r="L2446" s="4">
        <f t="shared" si="236"/>
        <v>-6.7480213182956637E-5</v>
      </c>
      <c r="M2446" s="4">
        <f t="shared" si="237"/>
        <v>-6.7480213234169387E-5</v>
      </c>
    </row>
    <row r="2447" spans="1:13" x14ac:dyDescent="0.35">
      <c r="A2447" s="1">
        <v>2445</v>
      </c>
      <c r="B2447" s="1">
        <v>29.9652777777778</v>
      </c>
      <c r="C2447" s="1">
        <v>-82.650001525878906</v>
      </c>
      <c r="D2447" s="1">
        <v>374</v>
      </c>
      <c r="E2447" s="1">
        <v>82.745124816894503</v>
      </c>
      <c r="F2447" s="1">
        <v>193.8</v>
      </c>
      <c r="G2447" s="1">
        <v>193.338910652057</v>
      </c>
      <c r="H2447" s="4">
        <f t="shared" si="232"/>
        <v>29.9652777777778</v>
      </c>
      <c r="I2447" s="4">
        <f t="shared" si="233"/>
        <v>61200.345107648034</v>
      </c>
      <c r="J2447" s="5">
        <f t="shared" si="234"/>
        <v>-3.0684495849488575E-4</v>
      </c>
      <c r="K2447" s="4">
        <f t="shared" si="235"/>
        <v>-3.0684495849488575E-4</v>
      </c>
      <c r="L2447" s="4">
        <f t="shared" si="236"/>
        <v>-3.0684495849488575E-4</v>
      </c>
      <c r="M2447" s="4">
        <f t="shared" si="237"/>
        <v>-3.0684496330999055E-4</v>
      </c>
    </row>
    <row r="2448" spans="1:13" x14ac:dyDescent="0.35">
      <c r="A2448" s="1">
        <v>2446</v>
      </c>
      <c r="B2448" s="1">
        <v>30.1822916666667</v>
      </c>
      <c r="C2448" s="1">
        <v>-84.300003051757798</v>
      </c>
      <c r="D2448" s="1">
        <v>374</v>
      </c>
      <c r="E2448" s="1">
        <v>82.745124816894503</v>
      </c>
      <c r="F2448" s="1">
        <v>193.8</v>
      </c>
      <c r="G2448" s="1">
        <v>193.322386508286</v>
      </c>
      <c r="H2448" s="4">
        <f t="shared" si="232"/>
        <v>30.1822916666667</v>
      </c>
      <c r="I2448" s="4">
        <f t="shared" si="233"/>
        <v>61230.527399314698</v>
      </c>
      <c r="J2448" s="5">
        <f t="shared" si="234"/>
        <v>-5.474781025074717E-4</v>
      </c>
      <c r="K2448" s="4">
        <f t="shared" si="235"/>
        <v>-5.474781025074717E-4</v>
      </c>
      <c r="L2448" s="4">
        <f t="shared" si="236"/>
        <v>-5.474781025074717E-4</v>
      </c>
      <c r="M2448" s="4">
        <f t="shared" si="237"/>
        <v>-5.4747812985695137E-4</v>
      </c>
    </row>
    <row r="2449" spans="1:13" x14ac:dyDescent="0.35">
      <c r="A2449" s="1">
        <v>2447</v>
      </c>
      <c r="B2449" s="1">
        <v>30.394967695039</v>
      </c>
      <c r="C2449" s="1">
        <v>-105.000009918142</v>
      </c>
      <c r="D2449" s="1">
        <v>372.74999904634097</v>
      </c>
      <c r="E2449" s="1">
        <v>82.745124816894503</v>
      </c>
      <c r="F2449" s="1">
        <v>193.8</v>
      </c>
      <c r="G2449" s="1">
        <v>193.29827024833401</v>
      </c>
      <c r="H2449" s="4">
        <f t="shared" si="232"/>
        <v>30.394967695039</v>
      </c>
      <c r="I2449" s="4">
        <f t="shared" si="233"/>
        <v>61260.922367009734</v>
      </c>
      <c r="J2449" s="5">
        <f t="shared" si="234"/>
        <v>-7.9342936613587824E-4</v>
      </c>
      <c r="K2449" s="4">
        <f t="shared" si="235"/>
        <v>-7.9342936613587824E-4</v>
      </c>
      <c r="L2449" s="4">
        <f t="shared" si="236"/>
        <v>-7.9342936613587824E-4</v>
      </c>
      <c r="M2449" s="4">
        <f t="shared" si="237"/>
        <v>-7.9342944938385436E-4</v>
      </c>
    </row>
    <row r="2450" spans="1:13" x14ac:dyDescent="0.35">
      <c r="A2450" s="1">
        <v>2448</v>
      </c>
      <c r="B2450" s="1">
        <v>30.7118031382944</v>
      </c>
      <c r="C2450" s="1">
        <v>-105.300000763011</v>
      </c>
      <c r="D2450" s="1">
        <v>372.62500095365903</v>
      </c>
      <c r="E2450" s="1">
        <v>82.745124816894503</v>
      </c>
      <c r="F2450" s="1">
        <v>193.8</v>
      </c>
      <c r="G2450" s="1">
        <v>193.26617852154101</v>
      </c>
      <c r="H2450" s="4">
        <f t="shared" si="232"/>
        <v>30.7118031382944</v>
      </c>
      <c r="I2450" s="4">
        <f t="shared" si="233"/>
        <v>61291.634170148027</v>
      </c>
      <c r="J2450" s="5">
        <f t="shared" si="234"/>
        <v>-1.0449313786133098E-3</v>
      </c>
      <c r="K2450" s="4">
        <f t="shared" si="235"/>
        <v>-1.0449313786133098E-3</v>
      </c>
      <c r="L2450" s="4">
        <f t="shared" si="236"/>
        <v>-1.0449313786133098E-3</v>
      </c>
      <c r="M2450" s="4">
        <f t="shared" si="237"/>
        <v>-1.0449315687702917E-3</v>
      </c>
    </row>
    <row r="2451" spans="1:13" x14ac:dyDescent="0.35">
      <c r="A2451" s="1">
        <v>2449</v>
      </c>
      <c r="B2451" s="1">
        <v>31.0503472222222</v>
      </c>
      <c r="C2451" s="1">
        <v>-105.15000152587901</v>
      </c>
      <c r="D2451" s="1">
        <v>372.5</v>
      </c>
      <c r="E2451" s="1">
        <v>82.745124816894503</v>
      </c>
      <c r="F2451" s="1">
        <v>193.8</v>
      </c>
      <c r="G2451" s="1">
        <v>193.225601199691</v>
      </c>
      <c r="H2451" s="4">
        <f t="shared" si="232"/>
        <v>31.0503472222222</v>
      </c>
      <c r="I2451" s="4">
        <f t="shared" si="233"/>
        <v>61322.684517370246</v>
      </c>
      <c r="J2451" s="5">
        <f t="shared" si="234"/>
        <v>-1.3068234490134216E-3</v>
      </c>
      <c r="K2451" s="4">
        <f t="shared" si="235"/>
        <v>-1.3068234490134216E-3</v>
      </c>
      <c r="L2451" s="4">
        <f t="shared" si="236"/>
        <v>-1.3068234490134216E-3</v>
      </c>
      <c r="M2451" s="4">
        <f t="shared" si="237"/>
        <v>-1.306823820976505E-3</v>
      </c>
    </row>
    <row r="2452" spans="1:13" x14ac:dyDescent="0.35">
      <c r="A2452" s="1">
        <v>2450</v>
      </c>
      <c r="B2452" s="1">
        <v>31.072048445543999</v>
      </c>
      <c r="C2452" s="1">
        <v>-45.900453563786698</v>
      </c>
      <c r="D2452" s="1">
        <v>375.62497615833797</v>
      </c>
      <c r="E2452" s="1">
        <v>82.745124816894503</v>
      </c>
      <c r="F2452" s="1">
        <v>193.8</v>
      </c>
      <c r="G2452" s="1">
        <v>193.175893268046</v>
      </c>
      <c r="H2452" s="4">
        <f t="shared" si="232"/>
        <v>31.072048445543999</v>
      </c>
      <c r="I2452" s="4">
        <f t="shared" si="233"/>
        <v>61353.756565815791</v>
      </c>
      <c r="J2452" s="5">
        <f t="shared" si="234"/>
        <v>-1.5997635859804793E-3</v>
      </c>
      <c r="K2452" s="4">
        <f t="shared" si="235"/>
        <v>-1.5997635859804793E-3</v>
      </c>
      <c r="L2452" s="4">
        <f t="shared" si="236"/>
        <v>-1.5997635859804793E-3</v>
      </c>
      <c r="M2452" s="4">
        <f t="shared" si="237"/>
        <v>-1.5997642683453666E-3</v>
      </c>
    </row>
    <row r="2453" spans="1:13" x14ac:dyDescent="0.35">
      <c r="A2453" s="1">
        <v>2451</v>
      </c>
      <c r="B2453" s="1">
        <v>31.0850643780913</v>
      </c>
      <c r="C2453" s="1">
        <v>-46.649118049235902</v>
      </c>
      <c r="D2453" s="1">
        <v>375.62504482232401</v>
      </c>
      <c r="E2453" s="1">
        <v>82.745124816894503</v>
      </c>
      <c r="F2453" s="1">
        <v>193.8</v>
      </c>
      <c r="G2453" s="1">
        <v>193.11626457222701</v>
      </c>
      <c r="H2453" s="4">
        <f t="shared" si="232"/>
        <v>31.0850643780913</v>
      </c>
      <c r="I2453" s="4">
        <f t="shared" si="233"/>
        <v>61384.841630193885</v>
      </c>
      <c r="J2453" s="5">
        <f t="shared" si="234"/>
        <v>-1.9182426355537048E-3</v>
      </c>
      <c r="K2453" s="4">
        <f t="shared" si="235"/>
        <v>-1.9182426355537048E-3</v>
      </c>
      <c r="L2453" s="4">
        <f t="shared" si="236"/>
        <v>-1.9182426355537048E-3</v>
      </c>
      <c r="M2453" s="4">
        <f t="shared" si="237"/>
        <v>-1.9182438119674425E-3</v>
      </c>
    </row>
    <row r="2454" spans="1:13" x14ac:dyDescent="0.35">
      <c r="A2454" s="1">
        <v>2452</v>
      </c>
      <c r="B2454" s="1">
        <v>30.4210069444444</v>
      </c>
      <c r="C2454" s="1">
        <v>69.150001525878906</v>
      </c>
      <c r="D2454" s="1">
        <v>381.5</v>
      </c>
      <c r="E2454" s="1">
        <v>82.745124816894503</v>
      </c>
      <c r="F2454" s="1">
        <v>193.8</v>
      </c>
      <c r="G2454" s="1">
        <v>193.045767257965</v>
      </c>
      <c r="H2454" s="4">
        <f t="shared" si="232"/>
        <v>30.4210069444444</v>
      </c>
      <c r="I2454" s="4">
        <f t="shared" si="233"/>
        <v>61415.26263713833</v>
      </c>
      <c r="J2454" s="5">
        <f t="shared" si="234"/>
        <v>-2.317389243254087E-3</v>
      </c>
      <c r="K2454" s="4">
        <f t="shared" si="235"/>
        <v>-2.317389243254087E-3</v>
      </c>
      <c r="L2454" s="4">
        <f t="shared" si="236"/>
        <v>-2.317389243254087E-3</v>
      </c>
      <c r="M2454" s="4">
        <f t="shared" si="237"/>
        <v>-2.3173913174356011E-3</v>
      </c>
    </row>
    <row r="2455" spans="1:13" x14ac:dyDescent="0.35">
      <c r="A2455" s="1">
        <v>2453</v>
      </c>
      <c r="B2455" s="1">
        <v>29.9782986111111</v>
      </c>
      <c r="C2455" s="1">
        <v>8.5500001907348597</v>
      </c>
      <c r="D2455" s="1">
        <v>379</v>
      </c>
      <c r="E2455" s="1">
        <v>82.745124816894503</v>
      </c>
      <c r="F2455" s="1">
        <v>193.8</v>
      </c>
      <c r="G2455" s="1">
        <v>192.96328070406801</v>
      </c>
      <c r="H2455" s="4">
        <f t="shared" si="232"/>
        <v>29.9782986111111</v>
      </c>
      <c r="I2455" s="4">
        <f t="shared" si="233"/>
        <v>61445.24093574944</v>
      </c>
      <c r="J2455" s="5">
        <f t="shared" si="234"/>
        <v>-2.7515422061481468E-3</v>
      </c>
      <c r="K2455" s="4">
        <f t="shared" si="235"/>
        <v>-2.7515422061481468E-3</v>
      </c>
      <c r="L2455" s="4">
        <f t="shared" si="236"/>
        <v>-2.7515422061481468E-3</v>
      </c>
      <c r="M2455" s="4">
        <f t="shared" si="237"/>
        <v>-2.751545678140547E-3</v>
      </c>
    </row>
    <row r="2456" spans="1:13" x14ac:dyDescent="0.35">
      <c r="A2456" s="1">
        <v>2454</v>
      </c>
      <c r="B2456" s="1">
        <v>29.8697916666667</v>
      </c>
      <c r="C2456" s="1">
        <v>-19.950000762939499</v>
      </c>
      <c r="D2456" s="1">
        <v>377.5</v>
      </c>
      <c r="E2456" s="1">
        <v>82.745124816894503</v>
      </c>
      <c r="F2456" s="1">
        <v>191.8</v>
      </c>
      <c r="G2456" s="1">
        <v>192.875441679902</v>
      </c>
      <c r="H2456" s="4">
        <f t="shared" si="232"/>
        <v>29.8697916666667</v>
      </c>
      <c r="I2456" s="4">
        <f t="shared" si="233"/>
        <v>61475.110727416104</v>
      </c>
      <c r="J2456" s="5">
        <f t="shared" si="234"/>
        <v>-2.9407310618788114E-3</v>
      </c>
      <c r="K2456" s="4">
        <f t="shared" si="235"/>
        <v>-2.9407310618788114E-3</v>
      </c>
      <c r="L2456" s="4">
        <f t="shared" si="236"/>
        <v>-2.9407310618788114E-3</v>
      </c>
      <c r="M2456" s="4">
        <f t="shared" si="237"/>
        <v>-2.9407353004195945E-3</v>
      </c>
    </row>
    <row r="2457" spans="1:13" x14ac:dyDescent="0.35">
      <c r="A2457" s="1">
        <v>2455</v>
      </c>
      <c r="B2457" s="1">
        <v>29.809028241365699</v>
      </c>
      <c r="C2457" s="1">
        <v>-33.899895096694799</v>
      </c>
      <c r="D2457" s="1">
        <v>376.87500476833202</v>
      </c>
      <c r="E2457" s="1">
        <v>82.745124816894503</v>
      </c>
      <c r="F2457" s="1">
        <v>191.8</v>
      </c>
      <c r="G2457" s="1">
        <v>192.796749843084</v>
      </c>
      <c r="H2457" s="4">
        <f t="shared" si="232"/>
        <v>29.809028241365699</v>
      </c>
      <c r="I2457" s="4">
        <f t="shared" si="233"/>
        <v>61504.919755657473</v>
      </c>
      <c r="J2457" s="5">
        <f t="shared" si="234"/>
        <v>-2.639865888308144E-3</v>
      </c>
      <c r="K2457" s="4">
        <f t="shared" si="235"/>
        <v>-2.639865888308144E-3</v>
      </c>
      <c r="L2457" s="4">
        <f t="shared" si="236"/>
        <v>-2.639865888308144E-3</v>
      </c>
      <c r="M2457" s="4">
        <f t="shared" si="237"/>
        <v>-2.6398689544744306E-3</v>
      </c>
    </row>
    <row r="2458" spans="1:13" x14ac:dyDescent="0.35">
      <c r="A2458" s="1">
        <v>2456</v>
      </c>
      <c r="B2458" s="1">
        <v>29.9045138888889</v>
      </c>
      <c r="C2458" s="1">
        <v>-51.300003051757798</v>
      </c>
      <c r="D2458" s="1">
        <v>375.875</v>
      </c>
      <c r="E2458" s="1">
        <v>82.745124816894503</v>
      </c>
      <c r="F2458" s="1">
        <v>191.8</v>
      </c>
      <c r="G2458" s="1">
        <v>192.73390228357999</v>
      </c>
      <c r="H2458" s="4">
        <f t="shared" si="232"/>
        <v>29.9045138888889</v>
      </c>
      <c r="I2458" s="4">
        <f t="shared" si="233"/>
        <v>61534.824269546363</v>
      </c>
      <c r="J2458" s="5">
        <f t="shared" si="234"/>
        <v>-2.1016077953154222E-3</v>
      </c>
      <c r="K2458" s="4">
        <f t="shared" si="235"/>
        <v>-2.1016077953154222E-3</v>
      </c>
      <c r="L2458" s="4">
        <f t="shared" si="236"/>
        <v>-2.1016077953154222E-3</v>
      </c>
      <c r="M2458" s="4">
        <f t="shared" si="237"/>
        <v>-2.1016093423664008E-3</v>
      </c>
    </row>
    <row r="2459" spans="1:13" x14ac:dyDescent="0.35">
      <c r="A2459" s="1">
        <v>2457</v>
      </c>
      <c r="B2459" s="1">
        <v>29.839410218923501</v>
      </c>
      <c r="C2459" s="1">
        <v>-6.6003414126205202</v>
      </c>
      <c r="D2459" s="1">
        <v>377.99998378766998</v>
      </c>
      <c r="E2459" s="1">
        <v>82.745124816894503</v>
      </c>
      <c r="F2459" s="1">
        <v>191.8</v>
      </c>
      <c r="G2459" s="1">
        <v>192.68589998025399</v>
      </c>
      <c r="H2459" s="4">
        <f t="shared" si="232"/>
        <v>29.839410218923501</v>
      </c>
      <c r="I2459" s="4">
        <f t="shared" si="233"/>
        <v>61564.66367976529</v>
      </c>
      <c r="J2459" s="5">
        <f t="shared" si="234"/>
        <v>-1.6086880730490803E-3</v>
      </c>
      <c r="K2459" s="4">
        <f t="shared" si="235"/>
        <v>-1.6086880730490803E-3</v>
      </c>
      <c r="L2459" s="4">
        <f t="shared" si="236"/>
        <v>-1.6086880730490803E-3</v>
      </c>
      <c r="M2459" s="4">
        <f t="shared" si="237"/>
        <v>-1.6086887668977838E-3</v>
      </c>
    </row>
    <row r="2460" spans="1:13" x14ac:dyDescent="0.35">
      <c r="A2460" s="1">
        <v>2458</v>
      </c>
      <c r="B2460" s="1">
        <v>29.448781775127902</v>
      </c>
      <c r="C2460" s="1">
        <v>14.1000061034685</v>
      </c>
      <c r="D2460" s="1">
        <v>379.25000095366602</v>
      </c>
      <c r="E2460" s="1">
        <v>82.745124816894503</v>
      </c>
      <c r="F2460" s="1">
        <v>191.8</v>
      </c>
      <c r="G2460" s="1">
        <v>192.651979891293</v>
      </c>
      <c r="H2460" s="4">
        <f t="shared" si="232"/>
        <v>29.448781775127902</v>
      </c>
      <c r="I2460" s="4">
        <f t="shared" si="233"/>
        <v>61594.112461540419</v>
      </c>
      <c r="J2460" s="5">
        <f t="shared" si="234"/>
        <v>-1.1518333498482941E-3</v>
      </c>
      <c r="K2460" s="4">
        <f t="shared" si="235"/>
        <v>-1.1518333498482941E-3</v>
      </c>
      <c r="L2460" s="4">
        <f t="shared" si="236"/>
        <v>-1.1518333498482941E-3</v>
      </c>
      <c r="M2460" s="4">
        <f t="shared" si="237"/>
        <v>-1.151833604541849E-3</v>
      </c>
    </row>
    <row r="2461" spans="1:13" x14ac:dyDescent="0.35">
      <c r="A2461" s="1">
        <v>2459</v>
      </c>
      <c r="B2461" s="1">
        <v>29.0625</v>
      </c>
      <c r="C2461" s="1">
        <v>14.8500003814697</v>
      </c>
      <c r="D2461" s="1">
        <v>379.375</v>
      </c>
      <c r="E2461" s="1">
        <v>82.745124816894503</v>
      </c>
      <c r="F2461" s="1">
        <v>191.8</v>
      </c>
      <c r="G2461" s="1">
        <v>192.63160282494499</v>
      </c>
      <c r="H2461" s="4">
        <f t="shared" si="232"/>
        <v>29.0625</v>
      </c>
      <c r="I2461" s="4">
        <f t="shared" si="233"/>
        <v>61623.174961540419</v>
      </c>
      <c r="J2461" s="5">
        <f t="shared" si="234"/>
        <v>-7.0114636896358856E-4</v>
      </c>
      <c r="K2461" s="4">
        <f t="shared" si="235"/>
        <v>-7.0114636896358856E-4</v>
      </c>
      <c r="L2461" s="4">
        <f t="shared" si="236"/>
        <v>-7.0114636896358856E-4</v>
      </c>
      <c r="M2461" s="4">
        <f t="shared" si="237"/>
        <v>-7.0114642641158859E-4</v>
      </c>
    </row>
    <row r="2462" spans="1:13" x14ac:dyDescent="0.35">
      <c r="A2462" s="1">
        <v>2460</v>
      </c>
      <c r="B2462" s="1">
        <v>28.7586805555556</v>
      </c>
      <c r="C2462" s="1">
        <v>-4.5</v>
      </c>
      <c r="D2462" s="1">
        <v>378.625</v>
      </c>
      <c r="E2462" s="1">
        <v>82.745124816894503</v>
      </c>
      <c r="F2462" s="1">
        <v>191.8</v>
      </c>
      <c r="G2462" s="1">
        <v>192.62444486855199</v>
      </c>
      <c r="H2462" s="4">
        <f t="shared" si="232"/>
        <v>28.7586805555556</v>
      </c>
      <c r="I2462" s="4">
        <f t="shared" si="233"/>
        <v>61651.933642095973</v>
      </c>
      <c r="J2462" s="5">
        <f t="shared" si="234"/>
        <v>-2.488972461436089E-4</v>
      </c>
      <c r="K2462" s="4">
        <f t="shared" si="235"/>
        <v>-2.488972461436089E-4</v>
      </c>
      <c r="L2462" s="4">
        <f t="shared" si="236"/>
        <v>-2.488972461436089E-4</v>
      </c>
      <c r="M2462" s="4">
        <f t="shared" si="237"/>
        <v>-2.4889724871346637E-4</v>
      </c>
    </row>
    <row r="2463" spans="1:13" x14ac:dyDescent="0.35">
      <c r="A2463" s="1">
        <v>2461</v>
      </c>
      <c r="B2463" s="1">
        <v>28.6501736111111</v>
      </c>
      <c r="C2463" s="1">
        <v>-25.500001907348601</v>
      </c>
      <c r="D2463" s="1">
        <v>377.625</v>
      </c>
      <c r="E2463" s="1">
        <v>82.745124816894503</v>
      </c>
      <c r="F2463" s="1">
        <v>191.8</v>
      </c>
      <c r="G2463" s="1">
        <v>192.630392239657</v>
      </c>
      <c r="H2463" s="4">
        <f t="shared" si="232"/>
        <v>28.6501736111111</v>
      </c>
      <c r="I2463" s="4">
        <f t="shared" si="233"/>
        <v>61680.583815707083</v>
      </c>
      <c r="J2463" s="5">
        <f t="shared" si="234"/>
        <v>2.0758586617088988E-4</v>
      </c>
      <c r="K2463" s="4">
        <f t="shared" si="235"/>
        <v>2.0758586617088988E-4</v>
      </c>
      <c r="L2463" s="4">
        <f t="shared" si="236"/>
        <v>2.0758586617088988E-4</v>
      </c>
      <c r="M2463" s="4">
        <f t="shared" si="237"/>
        <v>2.0758586766176789E-4</v>
      </c>
    </row>
    <row r="2464" spans="1:13" x14ac:dyDescent="0.35">
      <c r="A2464" s="1">
        <v>2462</v>
      </c>
      <c r="B2464" s="1">
        <v>28.6241319444444</v>
      </c>
      <c r="C2464" s="1">
        <v>-37.5</v>
      </c>
      <c r="D2464" s="1">
        <v>377</v>
      </c>
      <c r="E2464" s="1">
        <v>82.745124816894503</v>
      </c>
      <c r="F2464" s="1">
        <v>191.8</v>
      </c>
      <c r="G2464" s="1">
        <v>192.64953947732499</v>
      </c>
      <c r="H2464" s="4">
        <f t="shared" si="232"/>
        <v>28.6241319444444</v>
      </c>
      <c r="I2464" s="4">
        <f t="shared" si="233"/>
        <v>61709.207947651528</v>
      </c>
      <c r="J2464" s="5">
        <f t="shared" si="234"/>
        <v>6.6891941754447602E-4</v>
      </c>
      <c r="K2464" s="4">
        <f t="shared" si="235"/>
        <v>6.6891941754447602E-4</v>
      </c>
      <c r="L2464" s="4">
        <f t="shared" si="236"/>
        <v>6.6891941754447602E-4</v>
      </c>
      <c r="M2464" s="4">
        <f t="shared" si="237"/>
        <v>6.6891946742950691E-4</v>
      </c>
    </row>
    <row r="2465" spans="1:13" x14ac:dyDescent="0.35">
      <c r="A2465" s="1">
        <v>2463</v>
      </c>
      <c r="B2465" s="1">
        <v>28.6241319444444</v>
      </c>
      <c r="C2465" s="1">
        <v>-37.5</v>
      </c>
      <c r="D2465" s="1">
        <v>377</v>
      </c>
      <c r="E2465" s="1">
        <v>82.745124816894503</v>
      </c>
      <c r="F2465" s="1">
        <v>191.8</v>
      </c>
      <c r="G2465" s="1">
        <v>192.68219094492599</v>
      </c>
      <c r="H2465" s="4">
        <f t="shared" si="232"/>
        <v>28.6241319444444</v>
      </c>
      <c r="I2465" s="4">
        <f t="shared" si="233"/>
        <v>61737.832079595973</v>
      </c>
      <c r="J2465" s="5">
        <f t="shared" si="234"/>
        <v>1.1406972153556083E-3</v>
      </c>
      <c r="K2465" s="4">
        <f t="shared" si="235"/>
        <v>1.1406972153556083E-3</v>
      </c>
      <c r="L2465" s="4">
        <f t="shared" si="236"/>
        <v>1.1406972153556083E-3</v>
      </c>
      <c r="M2465" s="4">
        <f t="shared" si="237"/>
        <v>1.1406974627330808E-3</v>
      </c>
    </row>
    <row r="2466" spans="1:13" x14ac:dyDescent="0.35">
      <c r="A2466" s="1">
        <v>2464</v>
      </c>
      <c r="B2466" s="1">
        <v>28.5677083333333</v>
      </c>
      <c r="C2466" s="1">
        <v>-40.200000762939503</v>
      </c>
      <c r="D2466" s="1">
        <v>376.75</v>
      </c>
      <c r="E2466" s="1">
        <v>82.745124816894503</v>
      </c>
      <c r="F2466" s="1">
        <v>191.8</v>
      </c>
      <c r="G2466" s="1">
        <v>192.72886566828501</v>
      </c>
      <c r="H2466" s="4">
        <f t="shared" si="232"/>
        <v>28.5677083333333</v>
      </c>
      <c r="I2466" s="4">
        <f t="shared" si="233"/>
        <v>61766.399787929309</v>
      </c>
      <c r="J2466" s="5">
        <f t="shared" si="234"/>
        <v>1.633828055593716E-3</v>
      </c>
      <c r="K2466" s="4">
        <f t="shared" si="235"/>
        <v>1.633828055593716E-3</v>
      </c>
      <c r="L2466" s="4">
        <f t="shared" si="236"/>
        <v>1.633828055593716E-3</v>
      </c>
      <c r="M2466" s="4">
        <f t="shared" si="237"/>
        <v>1.6338287824830885E-3</v>
      </c>
    </row>
    <row r="2467" spans="1:13" x14ac:dyDescent="0.35">
      <c r="A2467" s="1">
        <v>2465</v>
      </c>
      <c r="B2467" s="1">
        <v>28.506944212650499</v>
      </c>
      <c r="C2467" s="1">
        <v>-42.000038909609501</v>
      </c>
      <c r="D2467" s="1">
        <v>376.624996185334</v>
      </c>
      <c r="E2467" s="1">
        <v>82.745124816894503</v>
      </c>
      <c r="F2467" s="1">
        <v>191.8</v>
      </c>
      <c r="G2467" s="1">
        <v>192.79030558607801</v>
      </c>
      <c r="H2467" s="4">
        <f t="shared" si="232"/>
        <v>28.506944212650499</v>
      </c>
      <c r="I2467" s="4">
        <f t="shared" si="233"/>
        <v>61794.906732141957</v>
      </c>
      <c r="J2467" s="5">
        <f t="shared" si="234"/>
        <v>2.1552614455859591E-3</v>
      </c>
      <c r="K2467" s="4">
        <f t="shared" si="235"/>
        <v>2.1552614455859591E-3</v>
      </c>
      <c r="L2467" s="4">
        <f t="shared" si="236"/>
        <v>2.1552614455859591E-3</v>
      </c>
      <c r="M2467" s="4">
        <f t="shared" si="237"/>
        <v>2.1552631141755797E-3</v>
      </c>
    </row>
    <row r="2468" spans="1:13" x14ac:dyDescent="0.35">
      <c r="A2468" s="1">
        <v>2466</v>
      </c>
      <c r="B2468" s="1">
        <v>28.4765625</v>
      </c>
      <c r="C2468" s="1">
        <v>-47.100002288818402</v>
      </c>
      <c r="D2468" s="1">
        <v>376.125</v>
      </c>
      <c r="E2468" s="1">
        <v>82.745124816894503</v>
      </c>
      <c r="F2468" s="1">
        <v>191.8</v>
      </c>
      <c r="G2468" s="1">
        <v>192.86748734365199</v>
      </c>
      <c r="H2468" s="4">
        <f t="shared" si="232"/>
        <v>28.4765625</v>
      </c>
      <c r="I2468" s="4">
        <f t="shared" si="233"/>
        <v>61823.383294641957</v>
      </c>
      <c r="J2468" s="5">
        <f t="shared" si="234"/>
        <v>2.7103607597996323E-3</v>
      </c>
      <c r="K2468" s="4">
        <f t="shared" si="235"/>
        <v>2.7103607597996323E-3</v>
      </c>
      <c r="L2468" s="4">
        <f t="shared" si="236"/>
        <v>2.7103607597996323E-3</v>
      </c>
      <c r="M2468" s="4">
        <f t="shared" si="237"/>
        <v>2.7103640782206728E-3</v>
      </c>
    </row>
    <row r="2469" spans="1:13" x14ac:dyDescent="0.35">
      <c r="A2469" s="1">
        <v>2467</v>
      </c>
      <c r="B2469" s="1">
        <v>28.6197916666667</v>
      </c>
      <c r="C2469" s="1">
        <v>-75.600006103515597</v>
      </c>
      <c r="D2469" s="1">
        <v>374.625</v>
      </c>
      <c r="E2469" s="1">
        <v>82.745124816894503</v>
      </c>
      <c r="F2469" s="1">
        <v>191.8</v>
      </c>
      <c r="G2469" s="1">
        <v>192.96163781771901</v>
      </c>
      <c r="H2469" s="4">
        <f t="shared" si="232"/>
        <v>28.6197916666667</v>
      </c>
      <c r="I2469" s="4">
        <f t="shared" si="233"/>
        <v>61852.003086308621</v>
      </c>
      <c r="J2469" s="5">
        <f t="shared" si="234"/>
        <v>3.2896980929696161E-3</v>
      </c>
      <c r="K2469" s="4">
        <f t="shared" si="235"/>
        <v>3.2896980929696161E-3</v>
      </c>
      <c r="L2469" s="4">
        <f t="shared" si="236"/>
        <v>3.2896980929696161E-3</v>
      </c>
      <c r="M2469" s="4">
        <f t="shared" si="237"/>
        <v>3.2897040265795598E-3</v>
      </c>
    </row>
    <row r="2470" spans="1:13" x14ac:dyDescent="0.35">
      <c r="A2470" s="1">
        <v>2468</v>
      </c>
      <c r="B2470" s="1">
        <v>28.717448289196899</v>
      </c>
      <c r="C2470" s="1">
        <v>-75.150003623954007</v>
      </c>
      <c r="D2470" s="1">
        <v>374.56249976158102</v>
      </c>
      <c r="E2470" s="1">
        <v>82.745124816894503</v>
      </c>
      <c r="F2470" s="1">
        <v>191.8</v>
      </c>
      <c r="G2470" s="1">
        <v>193.07425361871901</v>
      </c>
      <c r="H2470" s="4">
        <f t="shared" si="232"/>
        <v>28.717448289196899</v>
      </c>
      <c r="I2470" s="4">
        <f t="shared" si="233"/>
        <v>61880.720534597815</v>
      </c>
      <c r="J2470" s="5">
        <f t="shared" si="234"/>
        <v>3.9215114053976902E-3</v>
      </c>
      <c r="K2470" s="4">
        <f t="shared" si="235"/>
        <v>3.9215114053976902E-3</v>
      </c>
      <c r="L2470" s="4">
        <f t="shared" si="236"/>
        <v>3.9215114053976902E-3</v>
      </c>
      <c r="M2470" s="4">
        <f t="shared" si="237"/>
        <v>3.9215214564654859E-3</v>
      </c>
    </row>
    <row r="2471" spans="1:13" x14ac:dyDescent="0.35">
      <c r="A2471" s="1">
        <v>2469</v>
      </c>
      <c r="B2471" s="1">
        <v>28.815105656759201</v>
      </c>
      <c r="C2471" s="1">
        <v>-74.7000160215471</v>
      </c>
      <c r="D2471" s="1">
        <v>374.49999904634097</v>
      </c>
      <c r="E2471" s="1">
        <v>82.745124816894503</v>
      </c>
      <c r="F2471" s="1">
        <v>191.8</v>
      </c>
      <c r="G2471" s="1">
        <v>193.20712488084899</v>
      </c>
      <c r="H2471" s="4">
        <f t="shared" si="232"/>
        <v>28.815105656759201</v>
      </c>
      <c r="I2471" s="4">
        <f t="shared" si="233"/>
        <v>61909.535640254573</v>
      </c>
      <c r="J2471" s="5">
        <f t="shared" si="234"/>
        <v>4.6111669244847508E-3</v>
      </c>
      <c r="K2471" s="4">
        <f t="shared" si="235"/>
        <v>4.6111669244847508E-3</v>
      </c>
      <c r="L2471" s="4">
        <f t="shared" si="236"/>
        <v>4.6111669244847508E-3</v>
      </c>
      <c r="M2471" s="4">
        <f t="shared" si="237"/>
        <v>4.6111832657408803E-3</v>
      </c>
    </row>
    <row r="2472" spans="1:13" x14ac:dyDescent="0.35">
      <c r="A2472" s="1">
        <v>2470</v>
      </c>
      <c r="B2472" s="1">
        <v>29.010415176574199</v>
      </c>
      <c r="C2472" s="1">
        <v>-76.199993133726295</v>
      </c>
      <c r="D2472" s="1">
        <v>374.37500095365903</v>
      </c>
      <c r="E2472" s="1">
        <v>82.745124816894503</v>
      </c>
      <c r="F2472" s="1">
        <v>191.8</v>
      </c>
      <c r="G2472" s="1">
        <v>193.36236371793501</v>
      </c>
      <c r="H2472" s="4">
        <f t="shared" si="232"/>
        <v>29.010415176574199</v>
      </c>
      <c r="I2472" s="4">
        <f t="shared" si="233"/>
        <v>61938.54605543115</v>
      </c>
      <c r="J2472" s="5">
        <f t="shared" si="234"/>
        <v>5.3511415173186465E-3</v>
      </c>
      <c r="K2472" s="4">
        <f t="shared" si="235"/>
        <v>5.3511415173186465E-3</v>
      </c>
      <c r="L2472" s="4">
        <f t="shared" si="236"/>
        <v>5.3511415173186465E-3</v>
      </c>
      <c r="M2472" s="4">
        <f t="shared" si="237"/>
        <v>5.3511670557169185E-3</v>
      </c>
    </row>
    <row r="2473" spans="1:13" x14ac:dyDescent="0.35">
      <c r="A2473" s="1">
        <v>2471</v>
      </c>
      <c r="B2473" s="1">
        <v>29.1927083333333</v>
      </c>
      <c r="C2473" s="1">
        <v>-9.3000001907348597</v>
      </c>
      <c r="D2473" s="1">
        <v>377.625</v>
      </c>
      <c r="E2473" s="1">
        <v>82.745124816894503</v>
      </c>
      <c r="F2473" s="1">
        <v>191.8</v>
      </c>
      <c r="G2473" s="1">
        <v>193.54243779746901</v>
      </c>
      <c r="H2473" s="4">
        <f t="shared" si="232"/>
        <v>29.1927083333333</v>
      </c>
      <c r="I2473" s="4">
        <f t="shared" si="233"/>
        <v>61967.738763764486</v>
      </c>
      <c r="J2473" s="5">
        <f t="shared" si="234"/>
        <v>6.1684608868023266E-3</v>
      </c>
      <c r="K2473" s="4">
        <f t="shared" si="235"/>
        <v>6.1684608868023266E-3</v>
      </c>
      <c r="L2473" s="4">
        <f t="shared" si="236"/>
        <v>6.1684608868023266E-3</v>
      </c>
      <c r="M2473" s="4">
        <f t="shared" si="237"/>
        <v>6.1685000057021102E-3</v>
      </c>
    </row>
    <row r="2474" spans="1:13" x14ac:dyDescent="0.35">
      <c r="A2474" s="1">
        <v>2472</v>
      </c>
      <c r="B2474" s="1">
        <v>29.049477908366399</v>
      </c>
      <c r="C2474" s="1">
        <v>-40.650064467385903</v>
      </c>
      <c r="D2474" s="1">
        <v>376.24999618536299</v>
      </c>
      <c r="E2474" s="1">
        <v>82.745124816894503</v>
      </c>
      <c r="F2474" s="1">
        <v>191.8</v>
      </c>
      <c r="G2474" s="1">
        <v>193.75020956650499</v>
      </c>
      <c r="H2474" s="4">
        <f t="shared" si="232"/>
        <v>29.049477908366399</v>
      </c>
      <c r="I2474" s="4">
        <f t="shared" si="233"/>
        <v>61996.788241672853</v>
      </c>
      <c r="J2474" s="5">
        <f t="shared" si="234"/>
        <v>7.1523409023522182E-3</v>
      </c>
      <c r="K2474" s="4">
        <f t="shared" si="235"/>
        <v>7.1523409023522182E-3</v>
      </c>
      <c r="L2474" s="4">
        <f t="shared" si="236"/>
        <v>7.1523409023522182E-3</v>
      </c>
      <c r="M2474" s="4">
        <f t="shared" si="237"/>
        <v>7.1524018845912007E-3</v>
      </c>
    </row>
    <row r="2475" spans="1:13" x14ac:dyDescent="0.35">
      <c r="A2475" s="1">
        <v>2473</v>
      </c>
      <c r="B2475" s="1">
        <v>28.884549869411401</v>
      </c>
      <c r="C2475" s="1">
        <v>-48.899938584371903</v>
      </c>
      <c r="D2475" s="1">
        <v>375.75000381463701</v>
      </c>
      <c r="E2475" s="1">
        <v>82.745124816894503</v>
      </c>
      <c r="F2475" s="1">
        <v>191.8</v>
      </c>
      <c r="G2475" s="1">
        <v>193.988981752954</v>
      </c>
      <c r="H2475" s="4">
        <f t="shared" si="232"/>
        <v>28.884549869411401</v>
      </c>
      <c r="I2475" s="4">
        <f t="shared" si="233"/>
        <v>62025.672791542267</v>
      </c>
      <c r="J2475" s="5">
        <f t="shared" si="234"/>
        <v>8.2664326613540329E-3</v>
      </c>
      <c r="K2475" s="4">
        <f t="shared" si="235"/>
        <v>8.2664326613540329E-3</v>
      </c>
      <c r="L2475" s="4">
        <f t="shared" si="236"/>
        <v>8.2664326613540329E-3</v>
      </c>
      <c r="M2475" s="4">
        <f t="shared" si="237"/>
        <v>8.2665268105253029E-3</v>
      </c>
    </row>
    <row r="2476" spans="1:13" x14ac:dyDescent="0.35">
      <c r="A2476" s="1">
        <v>2474</v>
      </c>
      <c r="B2476" s="1">
        <v>28.8541666666667</v>
      </c>
      <c r="C2476" s="1">
        <v>6.9000000953674299</v>
      </c>
      <c r="D2476" s="1">
        <v>378.75</v>
      </c>
      <c r="E2476" s="1">
        <v>82.745124816894503</v>
      </c>
      <c r="F2476" s="1">
        <v>194.83500000000001</v>
      </c>
      <c r="G2476" s="1">
        <v>194.25048881985001</v>
      </c>
      <c r="H2476" s="4">
        <f t="shared" si="232"/>
        <v>28.8541666666667</v>
      </c>
      <c r="I2476" s="4">
        <f t="shared" si="233"/>
        <v>62054.526958208931</v>
      </c>
      <c r="J2476" s="5">
        <f t="shared" si="234"/>
        <v>9.063060802171884E-3</v>
      </c>
      <c r="K2476" s="4">
        <f t="shared" si="235"/>
        <v>9.063060802171884E-3</v>
      </c>
      <c r="L2476" s="4">
        <f t="shared" si="236"/>
        <v>9.063060802171884E-3</v>
      </c>
      <c r="M2476" s="4">
        <f t="shared" si="237"/>
        <v>9.0631848786573987E-3</v>
      </c>
    </row>
    <row r="2477" spans="1:13" x14ac:dyDescent="0.35">
      <c r="A2477" s="1">
        <v>2475</v>
      </c>
      <c r="B2477" s="1">
        <v>28.3637138870142</v>
      </c>
      <c r="C2477" s="1">
        <v>-27.150414654206202</v>
      </c>
      <c r="D2477" s="1">
        <v>377.24997901933801</v>
      </c>
      <c r="E2477" s="1">
        <v>82.745124816894503</v>
      </c>
      <c r="F2477" s="1">
        <v>194.83500000000001</v>
      </c>
      <c r="G2477" s="1">
        <v>194.51476557685299</v>
      </c>
      <c r="H2477" s="4">
        <f t="shared" si="232"/>
        <v>28.3637138870142</v>
      </c>
      <c r="I2477" s="4">
        <f t="shared" si="233"/>
        <v>62082.890672095942</v>
      </c>
      <c r="J2477" s="5">
        <f t="shared" si="234"/>
        <v>9.3174242997840669E-3</v>
      </c>
      <c r="K2477" s="4">
        <f t="shared" si="235"/>
        <v>9.3174242997840669E-3</v>
      </c>
      <c r="L2477" s="4">
        <f t="shared" si="236"/>
        <v>9.3174242997840669E-3</v>
      </c>
      <c r="M2477" s="4">
        <f t="shared" si="237"/>
        <v>9.3175591194775594E-3</v>
      </c>
    </row>
    <row r="2478" spans="1:13" x14ac:dyDescent="0.35">
      <c r="A2478" s="1">
        <v>2476</v>
      </c>
      <c r="B2478" s="1">
        <v>28.1814236111111</v>
      </c>
      <c r="C2478" s="1">
        <v>-81.300003051757798</v>
      </c>
      <c r="D2478" s="1">
        <v>374.5</v>
      </c>
      <c r="E2478" s="1">
        <v>82.745124816894503</v>
      </c>
      <c r="F2478" s="1">
        <v>194.83500000000001</v>
      </c>
      <c r="G2478" s="1">
        <v>194.77395190616201</v>
      </c>
      <c r="H2478" s="4">
        <f t="shared" si="232"/>
        <v>28.1814236111111</v>
      </c>
      <c r="I2478" s="4">
        <f t="shared" si="233"/>
        <v>62111.072095707052</v>
      </c>
      <c r="J2478" s="5">
        <f t="shared" si="234"/>
        <v>9.1970630329273918E-3</v>
      </c>
      <c r="K2478" s="4">
        <f t="shared" si="235"/>
        <v>9.1970630329273918E-3</v>
      </c>
      <c r="L2478" s="4">
        <f t="shared" si="236"/>
        <v>9.1970630329273918E-3</v>
      </c>
      <c r="M2478" s="4">
        <f t="shared" si="237"/>
        <v>9.1971926949434273E-3</v>
      </c>
    </row>
    <row r="2479" spans="1:13" x14ac:dyDescent="0.35">
      <c r="A2479" s="1">
        <v>2477</v>
      </c>
      <c r="B2479" s="1">
        <v>28.489585386365299</v>
      </c>
      <c r="C2479" s="1">
        <v>-105.899996948292</v>
      </c>
      <c r="D2479" s="1">
        <v>372.99999904633302</v>
      </c>
      <c r="E2479" s="1">
        <v>82.745124816894503</v>
      </c>
      <c r="F2479" s="1">
        <v>194.83500000000001</v>
      </c>
      <c r="G2479" s="1">
        <v>195.03216781853499</v>
      </c>
      <c r="H2479" s="4">
        <f t="shared" si="232"/>
        <v>28.489585386365299</v>
      </c>
      <c r="I2479" s="4">
        <f t="shared" si="233"/>
        <v>62139.561681093415</v>
      </c>
      <c r="J2479" s="5">
        <f t="shared" si="234"/>
        <v>9.0635194886533391E-3</v>
      </c>
      <c r="K2479" s="4">
        <f t="shared" si="235"/>
        <v>9.0635194886533391E-3</v>
      </c>
      <c r="L2479" s="4">
        <f t="shared" si="236"/>
        <v>9.0635194886533391E-3</v>
      </c>
      <c r="M2479" s="4">
        <f t="shared" si="237"/>
        <v>9.0636435839790107E-3</v>
      </c>
    </row>
    <row r="2480" spans="1:13" x14ac:dyDescent="0.35">
      <c r="A2480" s="1">
        <v>2478</v>
      </c>
      <c r="B2480" s="1">
        <v>28.7586805555556</v>
      </c>
      <c r="C2480" s="1">
        <v>-105.300003051758</v>
      </c>
      <c r="D2480" s="1">
        <v>372.875</v>
      </c>
      <c r="E2480" s="1">
        <v>82.745124816894503</v>
      </c>
      <c r="F2480" s="1">
        <v>194.83500000000001</v>
      </c>
      <c r="G2480" s="1">
        <v>195.29351789904101</v>
      </c>
      <c r="H2480" s="4">
        <f t="shared" si="232"/>
        <v>28.7586805555556</v>
      </c>
      <c r="I2480" s="4">
        <f t="shared" si="233"/>
        <v>62168.32036164897</v>
      </c>
      <c r="J2480" s="5">
        <f t="shared" si="234"/>
        <v>9.0876937139430843E-3</v>
      </c>
      <c r="K2480" s="4">
        <f t="shared" si="235"/>
        <v>9.0876937139430843E-3</v>
      </c>
      <c r="L2480" s="4">
        <f t="shared" si="236"/>
        <v>9.0876937139430843E-3</v>
      </c>
      <c r="M2480" s="4">
        <f t="shared" si="237"/>
        <v>9.0878188049056483E-3</v>
      </c>
    </row>
    <row r="2481" spans="1:13" x14ac:dyDescent="0.35">
      <c r="A2481" s="1">
        <v>2479</v>
      </c>
      <c r="B2481" s="1">
        <v>29.0190972222222</v>
      </c>
      <c r="C2481" s="1">
        <v>-106.800003051758</v>
      </c>
      <c r="D2481" s="1">
        <v>372.5</v>
      </c>
      <c r="E2481" s="1">
        <v>82.745124816894503</v>
      </c>
      <c r="F2481" s="1">
        <v>194.83500000000001</v>
      </c>
      <c r="G2481" s="1">
        <v>195.56215655330101</v>
      </c>
      <c r="H2481" s="4">
        <f t="shared" si="232"/>
        <v>29.0190972222222</v>
      </c>
      <c r="I2481" s="4">
        <f t="shared" si="233"/>
        <v>62197.339458871189</v>
      </c>
      <c r="J2481" s="5">
        <f t="shared" si="234"/>
        <v>9.2573057046820943E-3</v>
      </c>
      <c r="K2481" s="4">
        <f t="shared" si="235"/>
        <v>9.2573057046820943E-3</v>
      </c>
      <c r="L2481" s="4">
        <f t="shared" si="236"/>
        <v>9.2573057046820943E-3</v>
      </c>
      <c r="M2481" s="4">
        <f t="shared" si="237"/>
        <v>9.2574379314296074E-3</v>
      </c>
    </row>
    <row r="2482" spans="1:13" x14ac:dyDescent="0.35">
      <c r="A2482" s="1">
        <v>2480</v>
      </c>
      <c r="B2482" s="1">
        <v>29.040798445543999</v>
      </c>
      <c r="C2482" s="1">
        <v>-53.850406261941799</v>
      </c>
      <c r="D2482" s="1">
        <v>375.12497997300397</v>
      </c>
      <c r="E2482" s="1">
        <v>82.745124816894503</v>
      </c>
      <c r="F2482" s="1">
        <v>194.83500000000001</v>
      </c>
      <c r="G2482" s="1">
        <v>195.84235404568</v>
      </c>
      <c r="H2482" s="4">
        <f t="shared" si="232"/>
        <v>29.040798445543999</v>
      </c>
      <c r="I2482" s="4">
        <f t="shared" si="233"/>
        <v>62226.380257316734</v>
      </c>
      <c r="J2482" s="5">
        <f t="shared" si="234"/>
        <v>9.6484087000707729E-3</v>
      </c>
      <c r="K2482" s="4">
        <f t="shared" si="235"/>
        <v>9.6484087000707729E-3</v>
      </c>
      <c r="L2482" s="4">
        <f t="shared" si="236"/>
        <v>9.6484087000707729E-3</v>
      </c>
      <c r="M2482" s="4">
        <f t="shared" si="237"/>
        <v>9.6485584042822984E-3</v>
      </c>
    </row>
    <row r="2483" spans="1:13" x14ac:dyDescent="0.35">
      <c r="A2483" s="1">
        <v>2481</v>
      </c>
      <c r="B2483" s="1">
        <v>29.0625</v>
      </c>
      <c r="C2483" s="1">
        <v>-78.900001525878906</v>
      </c>
      <c r="D2483" s="1">
        <v>373.75</v>
      </c>
      <c r="E2483" s="1">
        <v>82.745124816894503</v>
      </c>
      <c r="F2483" s="1">
        <v>194.83500000000001</v>
      </c>
      <c r="G2483" s="1">
        <v>196.138564379158</v>
      </c>
      <c r="H2483" s="4">
        <f t="shared" si="232"/>
        <v>29.0625</v>
      </c>
      <c r="I2483" s="4">
        <f t="shared" si="233"/>
        <v>62255.442757316734</v>
      </c>
      <c r="J2483" s="5">
        <f t="shared" si="234"/>
        <v>1.0192183517522617E-2</v>
      </c>
      <c r="K2483" s="4">
        <f t="shared" si="235"/>
        <v>1.0192183517522617E-2</v>
      </c>
      <c r="L2483" s="4">
        <f t="shared" si="236"/>
        <v>1.0192183517522617E-2</v>
      </c>
      <c r="M2483" s="4">
        <f t="shared" si="237"/>
        <v>1.0192359987470154E-2</v>
      </c>
    </row>
    <row r="2484" spans="1:13" x14ac:dyDescent="0.35">
      <c r="A2484" s="1">
        <v>2482</v>
      </c>
      <c r="B2484" s="1">
        <v>29.1102430555556</v>
      </c>
      <c r="C2484" s="1">
        <v>-72</v>
      </c>
      <c r="D2484" s="1">
        <v>374.125</v>
      </c>
      <c r="E2484" s="1">
        <v>82.745124816894503</v>
      </c>
      <c r="F2484" s="1">
        <v>194.83500000000001</v>
      </c>
      <c r="G2484" s="1">
        <v>196.45549609590299</v>
      </c>
      <c r="H2484" s="4">
        <f t="shared" si="232"/>
        <v>29.1102430555556</v>
      </c>
      <c r="I2484" s="4">
        <f t="shared" si="233"/>
        <v>62284.553000372289</v>
      </c>
      <c r="J2484" s="5">
        <f t="shared" si="234"/>
        <v>1.0887292014021969E-2</v>
      </c>
      <c r="K2484" s="4">
        <f t="shared" si="235"/>
        <v>1.0887292014021969E-2</v>
      </c>
      <c r="L2484" s="4">
        <f t="shared" si="236"/>
        <v>1.0887292014021969E-2</v>
      </c>
      <c r="M2484" s="4">
        <f t="shared" si="237"/>
        <v>1.08875071096239E-2</v>
      </c>
    </row>
    <row r="2485" spans="1:13" x14ac:dyDescent="0.35">
      <c r="A2485" s="1">
        <v>2483</v>
      </c>
      <c r="B2485" s="1">
        <v>29.1102430555556</v>
      </c>
      <c r="C2485" s="1">
        <v>-72</v>
      </c>
      <c r="D2485" s="1">
        <v>374.125</v>
      </c>
      <c r="E2485" s="1">
        <v>82.745124816894503</v>
      </c>
      <c r="F2485" s="1">
        <v>199.857</v>
      </c>
      <c r="G2485" s="1">
        <v>196.77822976927999</v>
      </c>
      <c r="H2485" s="4">
        <f t="shared" si="232"/>
        <v>29.1102430555556</v>
      </c>
      <c r="I2485" s="4">
        <f t="shared" si="233"/>
        <v>62313.663243427844</v>
      </c>
      <c r="J2485" s="5">
        <f t="shared" si="234"/>
        <v>1.1086601810952895E-2</v>
      </c>
      <c r="K2485" s="4">
        <f t="shared" si="235"/>
        <v>1.1086601810952895E-2</v>
      </c>
      <c r="L2485" s="4">
        <f t="shared" si="236"/>
        <v>1.1086601810952895E-2</v>
      </c>
      <c r="M2485" s="4">
        <f t="shared" si="237"/>
        <v>1.1086828937616115E-2</v>
      </c>
    </row>
    <row r="2486" spans="1:13" x14ac:dyDescent="0.35">
      <c r="A2486" s="1">
        <v>2484</v>
      </c>
      <c r="B2486" s="1">
        <v>29.0494793653457</v>
      </c>
      <c r="C2486" s="1">
        <v>-75.000025176626096</v>
      </c>
      <c r="D2486" s="1">
        <v>373.99999809268201</v>
      </c>
      <c r="E2486" s="1">
        <v>82.745124816894503</v>
      </c>
      <c r="F2486" s="1">
        <v>199.857</v>
      </c>
      <c r="G2486" s="1">
        <v>197.07198084551399</v>
      </c>
      <c r="H2486" s="4">
        <f t="shared" si="232"/>
        <v>29.0494793653457</v>
      </c>
      <c r="I2486" s="4">
        <f t="shared" si="233"/>
        <v>62342.712722793192</v>
      </c>
      <c r="J2486" s="5">
        <f t="shared" si="234"/>
        <v>1.0112094352521516E-2</v>
      </c>
      <c r="K2486" s="4">
        <f t="shared" si="235"/>
        <v>1.0112094352521516E-2</v>
      </c>
      <c r="L2486" s="4">
        <f t="shared" si="236"/>
        <v>1.0112094352521516E-2</v>
      </c>
      <c r="M2486" s="4">
        <f t="shared" si="237"/>
        <v>1.0112266694896642E-2</v>
      </c>
    </row>
    <row r="2487" spans="1:13" x14ac:dyDescent="0.35">
      <c r="A2487" s="1">
        <v>2485</v>
      </c>
      <c r="B2487" s="1">
        <v>29.0755206346543</v>
      </c>
      <c r="C2487" s="1">
        <v>-78.299977875131702</v>
      </c>
      <c r="D2487" s="1">
        <v>373.75000190731799</v>
      </c>
      <c r="E2487" s="1">
        <v>82.745124816894503</v>
      </c>
      <c r="F2487" s="1">
        <v>199.857</v>
      </c>
      <c r="G2487" s="1">
        <v>197.321461419862</v>
      </c>
      <c r="H2487" s="4">
        <f t="shared" si="232"/>
        <v>29.0755206346543</v>
      </c>
      <c r="I2487" s="4">
        <f t="shared" si="233"/>
        <v>62371.788243427844</v>
      </c>
      <c r="J2487" s="5">
        <f t="shared" si="234"/>
        <v>8.5804336053973852E-3</v>
      </c>
      <c r="K2487" s="4">
        <f t="shared" si="235"/>
        <v>8.5804336053973852E-3</v>
      </c>
      <c r="L2487" s="4">
        <f t="shared" si="236"/>
        <v>8.5804336053973852E-3</v>
      </c>
      <c r="M2487" s="4">
        <f t="shared" si="237"/>
        <v>8.5805388962988272E-3</v>
      </c>
    </row>
    <row r="2488" spans="1:13" x14ac:dyDescent="0.35">
      <c r="A2488" s="1">
        <v>2486</v>
      </c>
      <c r="B2488" s="1">
        <v>29.0755208333333</v>
      </c>
      <c r="C2488" s="1">
        <v>-78.300003051757798</v>
      </c>
      <c r="D2488" s="1">
        <v>373.75</v>
      </c>
      <c r="E2488" s="1">
        <v>82.352966308593807</v>
      </c>
      <c r="F2488" s="1">
        <v>199.857</v>
      </c>
      <c r="G2488" s="1">
        <v>197.530637220969</v>
      </c>
      <c r="H2488" s="4">
        <f t="shared" si="232"/>
        <v>29.0755208333333</v>
      </c>
      <c r="I2488" s="4">
        <f t="shared" si="233"/>
        <v>62400.863764261179</v>
      </c>
      <c r="J2488" s="5">
        <f t="shared" si="234"/>
        <v>7.194223701306391E-3</v>
      </c>
      <c r="K2488" s="4">
        <f t="shared" si="235"/>
        <v>7.194223701306391E-3</v>
      </c>
      <c r="L2488" s="4">
        <f t="shared" si="236"/>
        <v>7.194223701306391E-3</v>
      </c>
      <c r="M2488" s="4">
        <f t="shared" si="237"/>
        <v>7.1942857611502339E-3</v>
      </c>
    </row>
    <row r="2489" spans="1:13" x14ac:dyDescent="0.35">
      <c r="A2489" s="1">
        <v>2487</v>
      </c>
      <c r="B2489" s="1">
        <v>29.266491598565199</v>
      </c>
      <c r="C2489" s="1">
        <v>-70.650059890278598</v>
      </c>
      <c r="D2489" s="1">
        <v>374.12499713900098</v>
      </c>
      <c r="E2489" s="1">
        <v>82.352966308593807</v>
      </c>
      <c r="F2489" s="1">
        <v>199.857</v>
      </c>
      <c r="G2489" s="1">
        <v>197.70283329515601</v>
      </c>
      <c r="H2489" s="4">
        <f t="shared" si="232"/>
        <v>29.266491598565199</v>
      </c>
      <c r="I2489" s="4">
        <f t="shared" si="233"/>
        <v>62430.130255859745</v>
      </c>
      <c r="J2489" s="5">
        <f t="shared" si="234"/>
        <v>5.8837279353106823E-3</v>
      </c>
      <c r="K2489" s="4">
        <f t="shared" si="235"/>
        <v>5.8837279353106823E-3</v>
      </c>
      <c r="L2489" s="4">
        <f t="shared" si="236"/>
        <v>5.8837279353106823E-3</v>
      </c>
      <c r="M2489" s="4">
        <f t="shared" si="237"/>
        <v>5.883761883237964E-3</v>
      </c>
    </row>
    <row r="2490" spans="1:13" x14ac:dyDescent="0.35">
      <c r="A2490" s="1">
        <v>2488</v>
      </c>
      <c r="B2490" s="1">
        <v>29.2708333333333</v>
      </c>
      <c r="C2490" s="1">
        <v>-59.550003051757798</v>
      </c>
      <c r="D2490" s="1">
        <v>374.5</v>
      </c>
      <c r="E2490" s="1">
        <v>82.352966308593807</v>
      </c>
      <c r="F2490" s="1">
        <v>199.857</v>
      </c>
      <c r="G2490" s="1">
        <v>197.84078686116601</v>
      </c>
      <c r="H2490" s="4">
        <f t="shared" si="232"/>
        <v>29.2708333333333</v>
      </c>
      <c r="I2490" s="4">
        <f t="shared" si="233"/>
        <v>62459.401089193081</v>
      </c>
      <c r="J2490" s="5">
        <f t="shared" si="234"/>
        <v>4.7130043903771453E-3</v>
      </c>
      <c r="K2490" s="4">
        <f t="shared" si="235"/>
        <v>4.7130043903771453E-3</v>
      </c>
      <c r="L2490" s="4">
        <f t="shared" si="236"/>
        <v>4.7130043903771453E-3</v>
      </c>
      <c r="M2490" s="4">
        <f t="shared" si="237"/>
        <v>4.7130218384161589E-3</v>
      </c>
    </row>
    <row r="2491" spans="1:13" x14ac:dyDescent="0.35">
      <c r="A2491" s="1">
        <v>2489</v>
      </c>
      <c r="B2491" s="1">
        <v>29.2708333333333</v>
      </c>
      <c r="C2491" s="1">
        <v>-59.550003051757798</v>
      </c>
      <c r="D2491" s="1">
        <v>374.5</v>
      </c>
      <c r="E2491" s="1">
        <v>82.352966308593807</v>
      </c>
      <c r="F2491" s="1">
        <v>199.857</v>
      </c>
      <c r="G2491" s="1">
        <v>197.94669082083101</v>
      </c>
      <c r="H2491" s="4">
        <f t="shared" si="232"/>
        <v>29.2708333333333</v>
      </c>
      <c r="I2491" s="4">
        <f t="shared" si="233"/>
        <v>62488.671922526417</v>
      </c>
      <c r="J2491" s="5">
        <f t="shared" si="234"/>
        <v>3.6180712198718747E-3</v>
      </c>
      <c r="K2491" s="4">
        <f t="shared" si="235"/>
        <v>3.6180712198718747E-3</v>
      </c>
      <c r="L2491" s="4">
        <f t="shared" si="236"/>
        <v>3.6180712198718747E-3</v>
      </c>
      <c r="M2491" s="4">
        <f t="shared" si="237"/>
        <v>3.6180791136086869E-3</v>
      </c>
    </row>
    <row r="2492" spans="1:13" x14ac:dyDescent="0.35">
      <c r="A2492" s="1">
        <v>2490</v>
      </c>
      <c r="B2492" s="1">
        <v>29.301215377118101</v>
      </c>
      <c r="C2492" s="1">
        <v>-48.449925804756298</v>
      </c>
      <c r="D2492" s="1">
        <v>375.50000333783299</v>
      </c>
      <c r="E2492" s="1">
        <v>82.352966308593807</v>
      </c>
      <c r="F2492" s="1">
        <v>199.857</v>
      </c>
      <c r="G2492" s="1">
        <v>198.02222861731099</v>
      </c>
      <c r="H2492" s="4">
        <f t="shared" si="232"/>
        <v>29.301215377118101</v>
      </c>
      <c r="I2492" s="4">
        <f t="shared" si="233"/>
        <v>62517.973137903537</v>
      </c>
      <c r="J2492" s="5">
        <f t="shared" si="234"/>
        <v>2.5779748555743074E-3</v>
      </c>
      <c r="K2492" s="4">
        <f t="shared" si="235"/>
        <v>2.5779748555743074E-3</v>
      </c>
      <c r="L2492" s="4">
        <f t="shared" si="236"/>
        <v>2.5779748555743074E-3</v>
      </c>
      <c r="M2492" s="4">
        <f t="shared" si="237"/>
        <v>2.5779777111000512E-3</v>
      </c>
    </row>
    <row r="2493" spans="1:13" x14ac:dyDescent="0.35">
      <c r="A2493" s="1">
        <v>2491</v>
      </c>
      <c r="B2493" s="1">
        <v>29.3142361111111</v>
      </c>
      <c r="C2493" s="1">
        <v>-38.625000953674402</v>
      </c>
      <c r="D2493" s="1">
        <v>375.9375</v>
      </c>
      <c r="E2493" s="1">
        <v>82.352966308593807</v>
      </c>
      <c r="F2493" s="1">
        <v>199.857</v>
      </c>
      <c r="G2493" s="1">
        <v>198.06860099500699</v>
      </c>
      <c r="H2493" s="4">
        <f t="shared" si="232"/>
        <v>29.3142361111111</v>
      </c>
      <c r="I2493" s="4">
        <f t="shared" si="233"/>
        <v>62547.287374014646</v>
      </c>
      <c r="J2493" s="5">
        <f t="shared" si="234"/>
        <v>1.581906399342455E-3</v>
      </c>
      <c r="K2493" s="4">
        <f t="shared" si="235"/>
        <v>1.581906399342455E-3</v>
      </c>
      <c r="L2493" s="4">
        <f t="shared" si="236"/>
        <v>1.581906399342455E-3</v>
      </c>
      <c r="M2493" s="4">
        <f t="shared" si="237"/>
        <v>1.5819070591109711E-3</v>
      </c>
    </row>
    <row r="2494" spans="1:13" x14ac:dyDescent="0.35">
      <c r="A2494" s="1">
        <v>2492</v>
      </c>
      <c r="B2494" s="1">
        <v>29.327256845104099</v>
      </c>
      <c r="C2494" s="1">
        <v>-28.800076102592499</v>
      </c>
      <c r="D2494" s="1">
        <v>376.37499666216701</v>
      </c>
      <c r="E2494" s="1">
        <v>82.352966308593807</v>
      </c>
      <c r="F2494" s="1">
        <v>199.857</v>
      </c>
      <c r="G2494" s="1">
        <v>198.08654508653001</v>
      </c>
      <c r="H2494" s="4">
        <f t="shared" si="232"/>
        <v>29.327256845104099</v>
      </c>
      <c r="I2494" s="4">
        <f t="shared" si="233"/>
        <v>62576.614630859753</v>
      </c>
      <c r="J2494" s="5">
        <f t="shared" si="234"/>
        <v>6.1185714087732092E-4</v>
      </c>
      <c r="K2494" s="4">
        <f t="shared" si="235"/>
        <v>6.1185714087732092E-4</v>
      </c>
      <c r="L2494" s="4">
        <f t="shared" si="236"/>
        <v>6.1185714087732092E-4</v>
      </c>
      <c r="M2494" s="4">
        <f t="shared" si="237"/>
        <v>6.1185717905406806E-4</v>
      </c>
    </row>
    <row r="2495" spans="1:13" x14ac:dyDescent="0.35">
      <c r="A2495" s="1">
        <v>2493</v>
      </c>
      <c r="B2495" s="1">
        <v>29.3793402777778</v>
      </c>
      <c r="C2495" s="1">
        <v>-17.700000762939499</v>
      </c>
      <c r="D2495" s="1">
        <v>376.75</v>
      </c>
      <c r="E2495" s="1">
        <v>82.352966308593807</v>
      </c>
      <c r="F2495" s="1">
        <v>199.857</v>
      </c>
      <c r="G2495" s="1">
        <v>198.07634613010899</v>
      </c>
      <c r="H2495" s="4">
        <f t="shared" si="232"/>
        <v>29.3793402777778</v>
      </c>
      <c r="I2495" s="4">
        <f t="shared" si="233"/>
        <v>62605.993971137534</v>
      </c>
      <c r="J2495" s="5">
        <f t="shared" si="234"/>
        <v>-3.4714722402176594E-4</v>
      </c>
      <c r="K2495" s="4">
        <f t="shared" si="235"/>
        <v>-3.4714722402176594E-4</v>
      </c>
      <c r="L2495" s="4">
        <f t="shared" si="236"/>
        <v>-3.4714722402176594E-4</v>
      </c>
      <c r="M2495" s="4">
        <f t="shared" si="237"/>
        <v>-3.4714723099428746E-4</v>
      </c>
    </row>
    <row r="2496" spans="1:13" x14ac:dyDescent="0.35">
      <c r="A2496" s="1">
        <v>2494</v>
      </c>
      <c r="B2496" s="1">
        <v>29.3663196431235</v>
      </c>
      <c r="C2496" s="1">
        <v>-13.800059699116501</v>
      </c>
      <c r="D2496" s="1">
        <v>377.12499427804102</v>
      </c>
      <c r="E2496" s="1">
        <v>82.352966308593807</v>
      </c>
      <c r="F2496" s="1">
        <v>200.256993896577</v>
      </c>
      <c r="G2496" s="1">
        <v>198.03625243382299</v>
      </c>
      <c r="H2496" s="4">
        <f t="shared" si="232"/>
        <v>29.3663196431235</v>
      </c>
      <c r="I2496" s="4">
        <f t="shared" si="233"/>
        <v>62635.360290780656</v>
      </c>
      <c r="J2496" s="5">
        <f t="shared" si="234"/>
        <v>-1.3652952352638942E-3</v>
      </c>
      <c r="K2496" s="4">
        <f t="shared" si="235"/>
        <v>-1.3652952352638942E-3</v>
      </c>
      <c r="L2496" s="4">
        <f t="shared" si="236"/>
        <v>-1.3652952352638942E-3</v>
      </c>
      <c r="M2496" s="4">
        <f t="shared" si="237"/>
        <v>-1.3652956594230419E-3</v>
      </c>
    </row>
    <row r="2497" spans="1:13" x14ac:dyDescent="0.35">
      <c r="A2497" s="1">
        <v>2495</v>
      </c>
      <c r="B2497" s="1">
        <v>29.322916633553302</v>
      </c>
      <c r="C2497" s="1">
        <v>-9.4499961853374703</v>
      </c>
      <c r="D2497" s="1">
        <v>377.5</v>
      </c>
      <c r="E2497" s="1">
        <v>82.352966308593807</v>
      </c>
      <c r="F2497" s="1">
        <v>200.25700000000001</v>
      </c>
      <c r="G2497" s="1">
        <v>197.96244750654699</v>
      </c>
      <c r="H2497" s="4">
        <f t="shared" si="232"/>
        <v>29.322916633553302</v>
      </c>
      <c r="I2497" s="4">
        <f t="shared" si="233"/>
        <v>62664.683207414208</v>
      </c>
      <c r="J2497" s="5">
        <f t="shared" si="234"/>
        <v>-2.516970879750351E-3</v>
      </c>
      <c r="K2497" s="4">
        <f t="shared" si="235"/>
        <v>-2.516970879750351E-3</v>
      </c>
      <c r="L2497" s="4">
        <f t="shared" si="236"/>
        <v>-2.516970879750351E-3</v>
      </c>
      <c r="M2497" s="4">
        <f t="shared" si="237"/>
        <v>-2.5169735373194216E-3</v>
      </c>
    </row>
    <row r="2498" spans="1:13" x14ac:dyDescent="0.35">
      <c r="A2498" s="1">
        <v>2496</v>
      </c>
      <c r="B2498" s="1">
        <v>29.3185763888889</v>
      </c>
      <c r="C2498" s="1">
        <v>-8.8500003814697301</v>
      </c>
      <c r="D2498" s="1">
        <v>377.5</v>
      </c>
      <c r="E2498" s="1">
        <v>82.352966308593807</v>
      </c>
      <c r="F2498" s="1">
        <v>200.25700000000001</v>
      </c>
      <c r="G2498" s="1">
        <v>197.85216853104899</v>
      </c>
      <c r="H2498" s="4">
        <f t="shared" si="232"/>
        <v>29.3185763888889</v>
      </c>
      <c r="I2498" s="4">
        <f t="shared" si="233"/>
        <v>62694.001783803098</v>
      </c>
      <c r="J2498" s="5">
        <f t="shared" si="234"/>
        <v>-3.7614028060311434E-3</v>
      </c>
      <c r="K2498" s="4">
        <f t="shared" si="235"/>
        <v>-3.7614028060311434E-3</v>
      </c>
      <c r="L2498" s="4">
        <f t="shared" si="236"/>
        <v>-3.7614028060311434E-3</v>
      </c>
      <c r="M2498" s="4">
        <f t="shared" si="237"/>
        <v>-3.7614116755701351E-3</v>
      </c>
    </row>
    <row r="2499" spans="1:13" x14ac:dyDescent="0.35">
      <c r="A2499" s="1">
        <v>2497</v>
      </c>
      <c r="B2499" s="1">
        <v>29.3272569444444</v>
      </c>
      <c r="C2499" s="1">
        <v>-5.4000000953674299</v>
      </c>
      <c r="D2499" s="1">
        <v>377.75</v>
      </c>
      <c r="E2499" s="1">
        <v>82.352966308593807</v>
      </c>
      <c r="F2499" s="1">
        <v>200.25700000000001</v>
      </c>
      <c r="G2499" s="1">
        <v>197.703662494919</v>
      </c>
      <c r="H2499" s="4">
        <f t="shared" si="232"/>
        <v>29.3272569444444</v>
      </c>
      <c r="I2499" s="4">
        <f t="shared" si="233"/>
        <v>62723.329040747543</v>
      </c>
      <c r="J2499" s="5">
        <f t="shared" si="234"/>
        <v>-5.0637547320333161E-3</v>
      </c>
      <c r="K2499" s="4">
        <f t="shared" si="235"/>
        <v>-5.0637547320333161E-3</v>
      </c>
      <c r="L2499" s="4">
        <f t="shared" si="236"/>
        <v>-5.0637547320333161E-3</v>
      </c>
      <c r="M2499" s="4">
        <f t="shared" si="237"/>
        <v>-5.0637763727553612E-3</v>
      </c>
    </row>
    <row r="2500" spans="1:13" x14ac:dyDescent="0.35">
      <c r="A2500" s="1">
        <v>2498</v>
      </c>
      <c r="B2500" s="1">
        <v>29.2708333333333</v>
      </c>
      <c r="C2500" s="1">
        <v>-5.7000002861022896</v>
      </c>
      <c r="D2500" s="1">
        <v>377.875</v>
      </c>
      <c r="E2500" s="1">
        <v>82.352966308593807</v>
      </c>
      <c r="F2500" s="1">
        <v>200.25700000000001</v>
      </c>
      <c r="G2500" s="1">
        <v>197.514568754875</v>
      </c>
      <c r="H2500" s="4">
        <f t="shared" ref="H2500:H2563" si="238">(A2500-A2499)*B2500</f>
        <v>29.2708333333333</v>
      </c>
      <c r="I2500" s="4">
        <f t="shared" ref="I2500:I2563" si="239">H2500+I2499</f>
        <v>62752.599874080879</v>
      </c>
      <c r="J2500" s="5">
        <f t="shared" ref="J2500:J2563" si="240">IF(H2500=0,0,(G2500-G2499)/H2500)</f>
        <v>-6.4601420086206791E-3</v>
      </c>
      <c r="K2500" s="4">
        <f t="shared" ref="K2500:K2563" si="241">IF(J2500&gt;1,K2499,J2500)</f>
        <v>-6.4601420086206791E-3</v>
      </c>
      <c r="L2500" s="4">
        <f t="shared" ref="L2500:L2563" si="242">IF(K2500&lt;-1,L2499,K2500)</f>
        <v>-6.4601420086206791E-3</v>
      </c>
      <c r="M2500" s="4">
        <f t="shared" ref="M2500:M2563" si="243">ASIN(L2500)</f>
        <v>-6.4601869434504173E-3</v>
      </c>
    </row>
    <row r="2501" spans="1:13" x14ac:dyDescent="0.35">
      <c r="A2501" s="1">
        <v>2499</v>
      </c>
      <c r="B2501" s="1">
        <v>29.236110746866299</v>
      </c>
      <c r="C2501" s="1">
        <v>-10.4999931336567</v>
      </c>
      <c r="D2501" s="1">
        <v>377.62500190731799</v>
      </c>
      <c r="E2501" s="1">
        <v>82.352966308593807</v>
      </c>
      <c r="F2501" s="1">
        <v>200.25700000000001</v>
      </c>
      <c r="G2501" s="1">
        <v>197.28188148786501</v>
      </c>
      <c r="H2501" s="4">
        <f t="shared" si="238"/>
        <v>29.236110746866299</v>
      </c>
      <c r="I2501" s="4">
        <f t="shared" si="239"/>
        <v>62781.835984827747</v>
      </c>
      <c r="J2501" s="5">
        <f t="shared" si="240"/>
        <v>-7.9588994933238143E-3</v>
      </c>
      <c r="K2501" s="4">
        <f t="shared" si="241"/>
        <v>-7.9588994933238143E-3</v>
      </c>
      <c r="L2501" s="4">
        <f t="shared" si="242"/>
        <v>-7.9588994933238143E-3</v>
      </c>
      <c r="M2501" s="4">
        <f t="shared" si="243"/>
        <v>-7.9589835205815737E-3</v>
      </c>
    </row>
    <row r="2502" spans="1:13" x14ac:dyDescent="0.35">
      <c r="A2502" s="1">
        <v>2500</v>
      </c>
      <c r="B2502" s="1">
        <v>29.188368419800401</v>
      </c>
      <c r="C2502" s="1">
        <v>-9.6000072478130303</v>
      </c>
      <c r="D2502" s="1">
        <v>377.87499809268201</v>
      </c>
      <c r="E2502" s="1">
        <v>82.352966308593807</v>
      </c>
      <c r="F2502" s="1">
        <v>200.25700000000001</v>
      </c>
      <c r="G2502" s="1">
        <v>197.00190191067799</v>
      </c>
      <c r="H2502" s="4">
        <f t="shared" si="238"/>
        <v>29.188368419800401</v>
      </c>
      <c r="I2502" s="4">
        <f t="shared" si="239"/>
        <v>62811.024353247551</v>
      </c>
      <c r="J2502" s="5">
        <f t="shared" si="240"/>
        <v>-9.5921626437020079E-3</v>
      </c>
      <c r="K2502" s="4">
        <f t="shared" si="241"/>
        <v>-9.5921626437020079E-3</v>
      </c>
      <c r="L2502" s="4">
        <f t="shared" si="242"/>
        <v>-9.5921626437020079E-3</v>
      </c>
      <c r="M2502" s="4">
        <f t="shared" si="243"/>
        <v>-9.5923097449420926E-3</v>
      </c>
    </row>
    <row r="2503" spans="1:13" x14ac:dyDescent="0.35">
      <c r="A2503" s="1">
        <v>2501</v>
      </c>
      <c r="B2503" s="1">
        <v>29.1927083333333</v>
      </c>
      <c r="C2503" s="1">
        <v>-13.200000762939499</v>
      </c>
      <c r="D2503" s="1">
        <v>377.75</v>
      </c>
      <c r="E2503" s="1">
        <v>82.352966308593807</v>
      </c>
      <c r="F2503" s="1">
        <v>200.25700000000001</v>
      </c>
      <c r="G2503" s="1">
        <v>196.67017948430001</v>
      </c>
      <c r="H2503" s="4">
        <f t="shared" si="238"/>
        <v>29.1927083333333</v>
      </c>
      <c r="I2503" s="4">
        <f t="shared" si="239"/>
        <v>62840.217061580886</v>
      </c>
      <c r="J2503" s="5">
        <f t="shared" si="240"/>
        <v>-1.1363194623474055E-2</v>
      </c>
      <c r="K2503" s="4">
        <f t="shared" si="241"/>
        <v>-1.1363194623474055E-2</v>
      </c>
      <c r="L2503" s="4">
        <f t="shared" si="242"/>
        <v>-1.1363194623474055E-2</v>
      </c>
      <c r="M2503" s="4">
        <f t="shared" si="243"/>
        <v>-1.1363439177783895E-2</v>
      </c>
    </row>
    <row r="2504" spans="1:13" x14ac:dyDescent="0.35">
      <c r="A2504" s="1">
        <v>2502</v>
      </c>
      <c r="B2504" s="1">
        <v>29.1536456346543</v>
      </c>
      <c r="C2504" s="1">
        <v>-14.2499963761072</v>
      </c>
      <c r="D2504" s="1">
        <v>377.62500095365903</v>
      </c>
      <c r="E2504" s="1">
        <v>82.352966308593807</v>
      </c>
      <c r="F2504" s="1">
        <v>200.25700000000001</v>
      </c>
      <c r="G2504" s="1">
        <v>196.281441168409</v>
      </c>
      <c r="H2504" s="4">
        <f t="shared" si="238"/>
        <v>29.1536456346543</v>
      </c>
      <c r="I2504" s="4">
        <f t="shared" si="239"/>
        <v>62869.370707215538</v>
      </c>
      <c r="J2504" s="5">
        <f t="shared" si="240"/>
        <v>-1.3334123655153417E-2</v>
      </c>
      <c r="K2504" s="4">
        <f t="shared" si="241"/>
        <v>-1.3334123655153417E-2</v>
      </c>
      <c r="L2504" s="4">
        <f t="shared" si="242"/>
        <v>-1.3334123655153417E-2</v>
      </c>
      <c r="M2504" s="4">
        <f t="shared" si="243"/>
        <v>-1.3334518818754457E-2</v>
      </c>
    </row>
    <row r="2505" spans="1:13" x14ac:dyDescent="0.35">
      <c r="A2505" s="1">
        <v>2503</v>
      </c>
      <c r="B2505" s="1">
        <v>29.1276043653457</v>
      </c>
      <c r="C2505" s="1">
        <v>-13.650005149771699</v>
      </c>
      <c r="D2505" s="1">
        <v>377.74999904634097</v>
      </c>
      <c r="E2505" s="1">
        <v>82.352966308593807</v>
      </c>
      <c r="F2505" s="1">
        <v>200.25700000000001</v>
      </c>
      <c r="G2505" s="1">
        <v>195.82950760142899</v>
      </c>
      <c r="H2505" s="4">
        <f t="shared" si="238"/>
        <v>29.1276043653457</v>
      </c>
      <c r="I2505" s="4">
        <f t="shared" si="239"/>
        <v>62898.498311580886</v>
      </c>
      <c r="J2505" s="5">
        <f t="shared" si="240"/>
        <v>-1.5515644929512325E-2</v>
      </c>
      <c r="K2505" s="4">
        <f t="shared" si="241"/>
        <v>-1.5515644929512325E-2</v>
      </c>
      <c r="L2505" s="4">
        <f t="shared" si="242"/>
        <v>-1.5515644929512325E-2</v>
      </c>
      <c r="M2505" s="4">
        <f t="shared" si="243"/>
        <v>-1.5516267524038932E-2</v>
      </c>
    </row>
    <row r="2506" spans="1:13" x14ac:dyDescent="0.35">
      <c r="A2506" s="1">
        <v>2504</v>
      </c>
      <c r="B2506" s="1">
        <v>29.1362847222222</v>
      </c>
      <c r="C2506" s="1">
        <v>-16.950000762939499</v>
      </c>
      <c r="D2506" s="1">
        <v>377.625</v>
      </c>
      <c r="E2506" s="1">
        <v>82.352966308593807</v>
      </c>
      <c r="F2506" s="1">
        <v>191.00399999999999</v>
      </c>
      <c r="G2506" s="1">
        <v>195.34396616071399</v>
      </c>
      <c r="H2506" s="4">
        <f t="shared" si="238"/>
        <v>29.1362847222222</v>
      </c>
      <c r="I2506" s="4">
        <f t="shared" si="239"/>
        <v>62927.634596303105</v>
      </c>
      <c r="J2506" s="5">
        <f t="shared" si="240"/>
        <v>-1.6664493958101486E-2</v>
      </c>
      <c r="K2506" s="4">
        <f t="shared" si="241"/>
        <v>-1.6664493958101486E-2</v>
      </c>
      <c r="L2506" s="4">
        <f t="shared" si="242"/>
        <v>-1.6664493958101486E-2</v>
      </c>
      <c r="M2506" s="4">
        <f t="shared" si="243"/>
        <v>-1.6665265357717715E-2</v>
      </c>
    </row>
    <row r="2507" spans="1:13" x14ac:dyDescent="0.35">
      <c r="A2507" s="1">
        <v>2505</v>
      </c>
      <c r="B2507" s="1">
        <v>29.0494791666667</v>
      </c>
      <c r="C2507" s="1">
        <v>-24</v>
      </c>
      <c r="D2507" s="1">
        <v>377.25</v>
      </c>
      <c r="E2507" s="1">
        <v>82.352966308593807</v>
      </c>
      <c r="F2507" s="1">
        <v>191.00399999999999</v>
      </c>
      <c r="G2507" s="1">
        <v>194.89064128176699</v>
      </c>
      <c r="H2507" s="4">
        <f t="shared" si="238"/>
        <v>29.0494791666667</v>
      </c>
      <c r="I2507" s="4">
        <f t="shared" si="239"/>
        <v>62956.68407546977</v>
      </c>
      <c r="J2507" s="5">
        <f t="shared" si="240"/>
        <v>-1.5605267011712068E-2</v>
      </c>
      <c r="K2507" s="4">
        <f t="shared" si="241"/>
        <v>-1.5605267011712068E-2</v>
      </c>
      <c r="L2507" s="4">
        <f t="shared" si="242"/>
        <v>-1.5605267011712068E-2</v>
      </c>
      <c r="M2507" s="4">
        <f t="shared" si="243"/>
        <v>-1.5605900458237763E-2</v>
      </c>
    </row>
    <row r="2508" spans="1:13" x14ac:dyDescent="0.35">
      <c r="A2508" s="1">
        <v>2506</v>
      </c>
      <c r="B2508" s="1">
        <v>29.0451388888889</v>
      </c>
      <c r="C2508" s="1">
        <v>-32.850002288818402</v>
      </c>
      <c r="D2508" s="1">
        <v>376.75</v>
      </c>
      <c r="E2508" s="1">
        <v>82.352966308593807</v>
      </c>
      <c r="F2508" s="1">
        <v>191.00399999999999</v>
      </c>
      <c r="G2508" s="1">
        <v>194.49909822572701</v>
      </c>
      <c r="H2508" s="4">
        <f t="shared" si="238"/>
        <v>29.0451388888889</v>
      </c>
      <c r="I2508" s="4">
        <f t="shared" si="239"/>
        <v>62985.72921435866</v>
      </c>
      <c r="J2508" s="5">
        <f t="shared" si="240"/>
        <v>-1.3480502108728481E-2</v>
      </c>
      <c r="K2508" s="4">
        <f t="shared" si="241"/>
        <v>-1.3480502108728481E-2</v>
      </c>
      <c r="L2508" s="4">
        <f t="shared" si="242"/>
        <v>-1.3480502108728481E-2</v>
      </c>
      <c r="M2508" s="4">
        <f t="shared" si="243"/>
        <v>-1.348091043043974E-2</v>
      </c>
    </row>
    <row r="2509" spans="1:13" x14ac:dyDescent="0.35">
      <c r="A2509" s="1">
        <v>2507</v>
      </c>
      <c r="B2509" s="1">
        <v>29.006076686909701</v>
      </c>
      <c r="C2509" s="1">
        <v>-38.099962234826599</v>
      </c>
      <c r="D2509" s="1">
        <v>376.500001907333</v>
      </c>
      <c r="E2509" s="1">
        <v>82.352966308593807</v>
      </c>
      <c r="F2509" s="1">
        <v>191.00399999999999</v>
      </c>
      <c r="G2509" s="1">
        <v>194.16311304703501</v>
      </c>
      <c r="H2509" s="4">
        <f t="shared" si="238"/>
        <v>29.006076686909701</v>
      </c>
      <c r="I2509" s="4">
        <f t="shared" si="239"/>
        <v>63014.735291045567</v>
      </c>
      <c r="J2509" s="5">
        <f t="shared" si="240"/>
        <v>-1.1583268648104602E-2</v>
      </c>
      <c r="K2509" s="4">
        <f t="shared" si="241"/>
        <v>-1.1583268648104602E-2</v>
      </c>
      <c r="L2509" s="4">
        <f t="shared" si="242"/>
        <v>-1.1583268648104602E-2</v>
      </c>
      <c r="M2509" s="4">
        <f t="shared" si="243"/>
        <v>-1.1583527689015974E-2</v>
      </c>
    </row>
    <row r="2510" spans="1:13" x14ac:dyDescent="0.35">
      <c r="A2510" s="1">
        <v>2508</v>
      </c>
      <c r="B2510" s="1">
        <v>29.0407986111111</v>
      </c>
      <c r="C2510" s="1">
        <v>-44.550003051757798</v>
      </c>
      <c r="D2510" s="1">
        <v>376.125</v>
      </c>
      <c r="E2510" s="1">
        <v>82.352966308593807</v>
      </c>
      <c r="F2510" s="1">
        <v>191.00399999999999</v>
      </c>
      <c r="G2510" s="1">
        <v>193.87734494490499</v>
      </c>
      <c r="H2510" s="4">
        <f t="shared" si="238"/>
        <v>29.0407986111111</v>
      </c>
      <c r="I2510" s="4">
        <f t="shared" si="239"/>
        <v>63043.776089656676</v>
      </c>
      <c r="J2510" s="5">
        <f t="shared" si="240"/>
        <v>-9.8402287745862869E-3</v>
      </c>
      <c r="K2510" s="4">
        <f t="shared" si="241"/>
        <v>-9.8402287745862869E-3</v>
      </c>
      <c r="L2510" s="4">
        <f t="shared" si="242"/>
        <v>-9.8402287745862869E-3</v>
      </c>
      <c r="M2510" s="4">
        <f t="shared" si="243"/>
        <v>-9.8403875865662616E-3</v>
      </c>
    </row>
    <row r="2511" spans="1:13" x14ac:dyDescent="0.35">
      <c r="A2511" s="1">
        <v>2509</v>
      </c>
      <c r="B2511" s="1">
        <v>29.0364583333333</v>
      </c>
      <c r="C2511" s="1">
        <v>-46.800003051757798</v>
      </c>
      <c r="D2511" s="1">
        <v>376</v>
      </c>
      <c r="E2511" s="1">
        <v>82.352966308593807</v>
      </c>
      <c r="F2511" s="1">
        <v>191.00399999999999</v>
      </c>
      <c r="G2511" s="1">
        <v>193.63725136626999</v>
      </c>
      <c r="H2511" s="4">
        <f t="shared" si="238"/>
        <v>29.0364583333333</v>
      </c>
      <c r="I2511" s="4">
        <f t="shared" si="239"/>
        <v>63072.812547990012</v>
      </c>
      <c r="J2511" s="5">
        <f t="shared" si="240"/>
        <v>-8.2686936498510468E-3</v>
      </c>
      <c r="K2511" s="4">
        <f t="shared" si="241"/>
        <v>-8.2686936498510468E-3</v>
      </c>
      <c r="L2511" s="4">
        <f t="shared" si="242"/>
        <v>-8.2686936498510468E-3</v>
      </c>
      <c r="M2511" s="4">
        <f t="shared" si="243"/>
        <v>-8.2687878762985004E-3</v>
      </c>
    </row>
    <row r="2512" spans="1:13" x14ac:dyDescent="0.35">
      <c r="A2512" s="1">
        <v>2510</v>
      </c>
      <c r="B2512" s="1">
        <v>29.0277778440046</v>
      </c>
      <c r="C2512" s="1">
        <v>-49.049985885761302</v>
      </c>
      <c r="D2512" s="1">
        <v>375.87500095366698</v>
      </c>
      <c r="E2512" s="1">
        <v>82.352966308593807</v>
      </c>
      <c r="F2512" s="1">
        <v>191.00399999999999</v>
      </c>
      <c r="G2512" s="1">
        <v>193.43901579761899</v>
      </c>
      <c r="H2512" s="4">
        <f t="shared" si="238"/>
        <v>29.0277778440046</v>
      </c>
      <c r="I2512" s="4">
        <f t="shared" si="239"/>
        <v>63101.840325834019</v>
      </c>
      <c r="J2512" s="5">
        <f t="shared" si="240"/>
        <v>-6.8291678996690421E-3</v>
      </c>
      <c r="K2512" s="4">
        <f t="shared" si="241"/>
        <v>-6.8291678996690421E-3</v>
      </c>
      <c r="L2512" s="4">
        <f t="shared" si="242"/>
        <v>-6.8291678996690421E-3</v>
      </c>
      <c r="M2512" s="4">
        <f t="shared" si="243"/>
        <v>-6.8292209833750277E-3</v>
      </c>
    </row>
    <row r="2513" spans="1:13" x14ac:dyDescent="0.35">
      <c r="A2513" s="1">
        <v>2511</v>
      </c>
      <c r="B2513" s="1">
        <v>29.0538194444444</v>
      </c>
      <c r="C2513" s="1">
        <v>-50.400001525878899</v>
      </c>
      <c r="D2513" s="1">
        <v>375.625</v>
      </c>
      <c r="E2513" s="1">
        <v>82.352966308593807</v>
      </c>
      <c r="F2513" s="1">
        <v>191.00399999999999</v>
      </c>
      <c r="G2513" s="1">
        <v>193.27948709792801</v>
      </c>
      <c r="H2513" s="4">
        <f t="shared" si="238"/>
        <v>29.0538194444444</v>
      </c>
      <c r="I2513" s="4">
        <f t="shared" si="239"/>
        <v>63130.894145278464</v>
      </c>
      <c r="J2513" s="5">
        <f t="shared" si="240"/>
        <v>-5.4907995830298754E-3</v>
      </c>
      <c r="K2513" s="4">
        <f t="shared" si="241"/>
        <v>-5.4907995830298754E-3</v>
      </c>
      <c r="L2513" s="4">
        <f t="shared" si="242"/>
        <v>-5.4907995830298754E-3</v>
      </c>
      <c r="M2513" s="4">
        <f t="shared" si="243"/>
        <v>-5.4908271736472097E-3</v>
      </c>
    </row>
    <row r="2514" spans="1:13" x14ac:dyDescent="0.35">
      <c r="A2514" s="1">
        <v>2512</v>
      </c>
      <c r="B2514" s="1">
        <v>29.0668402777778</v>
      </c>
      <c r="C2514" s="1">
        <v>-53.100002288818402</v>
      </c>
      <c r="D2514" s="1">
        <v>375.5</v>
      </c>
      <c r="E2514" s="1">
        <v>82.352966308593807</v>
      </c>
      <c r="F2514" s="1">
        <v>191.00399999999999</v>
      </c>
      <c r="G2514" s="1">
        <v>193.15612940829999</v>
      </c>
      <c r="H2514" s="4">
        <f t="shared" si="238"/>
        <v>29.0668402777778</v>
      </c>
      <c r="I2514" s="4">
        <f t="shared" si="239"/>
        <v>63159.960985556245</v>
      </c>
      <c r="J2514" s="5">
        <f t="shared" si="240"/>
        <v>-4.2439318635652369E-3</v>
      </c>
      <c r="K2514" s="4">
        <f t="shared" si="241"/>
        <v>-4.2439318635652369E-3</v>
      </c>
      <c r="L2514" s="4">
        <f t="shared" si="242"/>
        <v>-4.2439318635652369E-3</v>
      </c>
      <c r="M2514" s="4">
        <f t="shared" si="243"/>
        <v>-4.2439446032146774E-3</v>
      </c>
    </row>
    <row r="2515" spans="1:13" x14ac:dyDescent="0.35">
      <c r="A2515" s="1">
        <v>2513</v>
      </c>
      <c r="B2515" s="1">
        <v>29.0668402777778</v>
      </c>
      <c r="C2515" s="1">
        <v>-53.100002288818402</v>
      </c>
      <c r="D2515" s="1">
        <v>375.5</v>
      </c>
      <c r="E2515" s="1">
        <v>82.352966308593807</v>
      </c>
      <c r="F2515" s="1">
        <v>191.75299999999999</v>
      </c>
      <c r="G2515" s="1">
        <v>193.06400532703401</v>
      </c>
      <c r="H2515" s="4">
        <f t="shared" si="238"/>
        <v>29.0668402777778</v>
      </c>
      <c r="I2515" s="4">
        <f t="shared" si="239"/>
        <v>63189.027825834026</v>
      </c>
      <c r="J2515" s="5">
        <f t="shared" si="240"/>
        <v>-3.1693875352667654E-3</v>
      </c>
      <c r="K2515" s="4">
        <f t="shared" si="241"/>
        <v>-3.1693875352667654E-3</v>
      </c>
      <c r="L2515" s="4">
        <f t="shared" si="242"/>
        <v>-3.1693875352667654E-3</v>
      </c>
      <c r="M2515" s="4">
        <f t="shared" si="243"/>
        <v>-3.1693928413828801E-3</v>
      </c>
    </row>
    <row r="2516" spans="1:13" x14ac:dyDescent="0.35">
      <c r="A2516" s="1">
        <v>2514</v>
      </c>
      <c r="B2516" s="1">
        <v>29.123264352476799</v>
      </c>
      <c r="C2516" s="1">
        <v>-50.550030517340602</v>
      </c>
      <c r="D2516" s="1">
        <v>375.499998092667</v>
      </c>
      <c r="E2516" s="1">
        <v>82.352966308593807</v>
      </c>
      <c r="F2516" s="1">
        <v>191.75299999999999</v>
      </c>
      <c r="G2516" s="1">
        <v>192.99569742497499</v>
      </c>
      <c r="H2516" s="4">
        <f t="shared" si="238"/>
        <v>29.123264352476799</v>
      </c>
      <c r="I2516" s="4">
        <f t="shared" si="239"/>
        <v>63218.151090186504</v>
      </c>
      <c r="J2516" s="5">
        <f t="shared" si="240"/>
        <v>-2.3454754670456171E-3</v>
      </c>
      <c r="K2516" s="4">
        <f t="shared" si="241"/>
        <v>-2.3454754670456171E-3</v>
      </c>
      <c r="L2516" s="4">
        <f t="shared" si="242"/>
        <v>-2.3454754670456171E-3</v>
      </c>
      <c r="M2516" s="4">
        <f t="shared" si="243"/>
        <v>-2.3454776175607793E-3</v>
      </c>
    </row>
    <row r="2517" spans="1:13" x14ac:dyDescent="0.35">
      <c r="A2517" s="1">
        <v>2515</v>
      </c>
      <c r="B2517" s="1">
        <v>29.1840277777778</v>
      </c>
      <c r="C2517" s="1">
        <v>-54.150001525878899</v>
      </c>
      <c r="D2517" s="1">
        <v>375.25</v>
      </c>
      <c r="E2517" s="1">
        <v>82.352966308593807</v>
      </c>
      <c r="F2517" s="1">
        <v>191.75299999999999</v>
      </c>
      <c r="G2517" s="1">
        <v>192.94714336863399</v>
      </c>
      <c r="H2517" s="4">
        <f t="shared" si="238"/>
        <v>29.1840277777778</v>
      </c>
      <c r="I2517" s="4">
        <f t="shared" si="239"/>
        <v>63247.335117964285</v>
      </c>
      <c r="J2517" s="5">
        <f t="shared" si="240"/>
        <v>-1.6637201934811615E-3</v>
      </c>
      <c r="K2517" s="4">
        <f t="shared" si="241"/>
        <v>-1.6637201934811615E-3</v>
      </c>
      <c r="L2517" s="4">
        <f t="shared" si="242"/>
        <v>-1.6637201934811615E-3</v>
      </c>
      <c r="M2517" s="4">
        <f t="shared" si="243"/>
        <v>-1.6637209610019625E-3</v>
      </c>
    </row>
    <row r="2518" spans="1:13" x14ac:dyDescent="0.35">
      <c r="A2518" s="1">
        <v>2516</v>
      </c>
      <c r="B2518" s="1">
        <v>29.181857647167298</v>
      </c>
      <c r="C2518" s="1">
        <v>-53.175004863724098</v>
      </c>
      <c r="D2518" s="1">
        <v>375.31249976158199</v>
      </c>
      <c r="E2518" s="1">
        <v>82.352966308593807</v>
      </c>
      <c r="F2518" s="1">
        <v>191.75299999999999</v>
      </c>
      <c r="G2518" s="1">
        <v>192.91757134556499</v>
      </c>
      <c r="H2518" s="4">
        <f t="shared" si="238"/>
        <v>29.181857647167298</v>
      </c>
      <c r="I2518" s="4">
        <f t="shared" si="239"/>
        <v>63276.516975611456</v>
      </c>
      <c r="J2518" s="5">
        <f t="shared" si="240"/>
        <v>-1.0133701365603205E-3</v>
      </c>
      <c r="K2518" s="4">
        <f t="shared" si="241"/>
        <v>-1.0133701365603205E-3</v>
      </c>
      <c r="L2518" s="4">
        <f t="shared" si="242"/>
        <v>-1.0133701365603205E-3</v>
      </c>
      <c r="M2518" s="4">
        <f t="shared" si="243"/>
        <v>-1.0133703100019143E-3</v>
      </c>
    </row>
    <row r="2519" spans="1:13" x14ac:dyDescent="0.35">
      <c r="A2519" s="1">
        <v>2517</v>
      </c>
      <c r="B2519" s="1">
        <v>29.1796875165568</v>
      </c>
      <c r="C2519" s="1">
        <v>-52.200008201569297</v>
      </c>
      <c r="D2519" s="1">
        <v>375.374999523165</v>
      </c>
      <c r="E2519" s="1">
        <v>82.352966308593807</v>
      </c>
      <c r="F2519" s="1">
        <v>191.75299999999999</v>
      </c>
      <c r="G2519" s="1">
        <v>192.90651128061501</v>
      </c>
      <c r="H2519" s="4">
        <f t="shared" si="238"/>
        <v>29.1796875165568</v>
      </c>
      <c r="I2519" s="4">
        <f t="shared" si="239"/>
        <v>63305.696663128016</v>
      </c>
      <c r="J2519" s="5">
        <f t="shared" si="240"/>
        <v>-3.790330154739204E-4</v>
      </c>
      <c r="K2519" s="4">
        <f t="shared" si="241"/>
        <v>-3.790330154739204E-4</v>
      </c>
      <c r="L2519" s="4">
        <f t="shared" si="242"/>
        <v>-3.790330154739204E-4</v>
      </c>
      <c r="M2519" s="4">
        <f t="shared" si="243"/>
        <v>-3.7903302454961557E-4</v>
      </c>
    </row>
    <row r="2520" spans="1:13" x14ac:dyDescent="0.35">
      <c r="A2520" s="1">
        <v>2518</v>
      </c>
      <c r="B2520" s="1">
        <v>29.1276041666667</v>
      </c>
      <c r="C2520" s="1">
        <v>-53.250003814697301</v>
      </c>
      <c r="D2520" s="1">
        <v>375.375</v>
      </c>
      <c r="E2520" s="1">
        <v>82.352966308593807</v>
      </c>
      <c r="F2520" s="1">
        <v>191.75299999999999</v>
      </c>
      <c r="G2520" s="1">
        <v>192.91378736363899</v>
      </c>
      <c r="H2520" s="4">
        <f t="shared" si="238"/>
        <v>29.1276041666667</v>
      </c>
      <c r="I2520" s="4">
        <f t="shared" si="239"/>
        <v>63334.82426729468</v>
      </c>
      <c r="J2520" s="5">
        <f t="shared" si="240"/>
        <v>2.4980025759578932E-4</v>
      </c>
      <c r="K2520" s="4">
        <f t="shared" si="241"/>
        <v>2.4980025759578932E-4</v>
      </c>
      <c r="L2520" s="4">
        <f t="shared" si="242"/>
        <v>2.4980025759578932E-4</v>
      </c>
      <c r="M2520" s="4">
        <f t="shared" si="243"/>
        <v>2.4980026019371906E-4</v>
      </c>
    </row>
    <row r="2521" spans="1:13" x14ac:dyDescent="0.35">
      <c r="A2521" s="1">
        <v>2519</v>
      </c>
      <c r="B2521" s="1">
        <v>29.1753472222222</v>
      </c>
      <c r="C2521" s="1">
        <v>-54.300003051757798</v>
      </c>
      <c r="D2521" s="1">
        <v>375.125</v>
      </c>
      <c r="E2521" s="1">
        <v>82.352966308593807</v>
      </c>
      <c r="F2521" s="1">
        <v>191.75299999999999</v>
      </c>
      <c r="G2521" s="1">
        <v>192.939515254827</v>
      </c>
      <c r="H2521" s="4">
        <f t="shared" si="238"/>
        <v>29.1753472222222</v>
      </c>
      <c r="I2521" s="4">
        <f t="shared" si="239"/>
        <v>63363.999614516899</v>
      </c>
      <c r="J2521" s="5">
        <f t="shared" si="240"/>
        <v>8.8183667505474473E-4</v>
      </c>
      <c r="K2521" s="4">
        <f t="shared" si="241"/>
        <v>8.8183667505474473E-4</v>
      </c>
      <c r="L2521" s="4">
        <f t="shared" si="242"/>
        <v>8.8183667505474473E-4</v>
      </c>
      <c r="M2521" s="4">
        <f t="shared" si="243"/>
        <v>8.8183678934609737E-4</v>
      </c>
    </row>
    <row r="2522" spans="1:13" x14ac:dyDescent="0.35">
      <c r="A2522" s="1">
        <v>2520</v>
      </c>
      <c r="B2522" s="1">
        <v>29.1666666666667</v>
      </c>
      <c r="C2522" s="1">
        <v>-56.100002288818402</v>
      </c>
      <c r="D2522" s="1">
        <v>375.125</v>
      </c>
      <c r="E2522" s="1">
        <v>82.352966308593807</v>
      </c>
      <c r="F2522" s="1">
        <v>191.75299999999999</v>
      </c>
      <c r="G2522" s="1">
        <v>192.98410392323501</v>
      </c>
      <c r="H2522" s="4">
        <f t="shared" si="238"/>
        <v>29.1666666666667</v>
      </c>
      <c r="I2522" s="4">
        <f t="shared" si="239"/>
        <v>63393.166281183563</v>
      </c>
      <c r="J2522" s="5">
        <f t="shared" si="240"/>
        <v>1.528754345417511E-3</v>
      </c>
      <c r="K2522" s="4">
        <f t="shared" si="241"/>
        <v>1.528754345417511E-3</v>
      </c>
      <c r="L2522" s="4">
        <f t="shared" si="242"/>
        <v>1.528754345417511E-3</v>
      </c>
      <c r="M2522" s="4">
        <f t="shared" si="243"/>
        <v>1.5287549408908477E-3</v>
      </c>
    </row>
    <row r="2523" spans="1:13" x14ac:dyDescent="0.35">
      <c r="A2523" s="1">
        <v>2521</v>
      </c>
      <c r="B2523" s="1">
        <v>29.184027645325099</v>
      </c>
      <c r="C2523" s="1">
        <v>-55.199997329789703</v>
      </c>
      <c r="D2523" s="1">
        <v>375.00000095365903</v>
      </c>
      <c r="E2523" s="1">
        <v>82.352966308593807</v>
      </c>
      <c r="F2523" s="1">
        <v>191.75299999999999</v>
      </c>
      <c r="G2523" s="1">
        <v>193.048262147733</v>
      </c>
      <c r="H2523" s="4">
        <f t="shared" si="238"/>
        <v>29.184027645325099</v>
      </c>
      <c r="I2523" s="4">
        <f t="shared" si="239"/>
        <v>63422.350308828885</v>
      </c>
      <c r="J2523" s="5">
        <f t="shared" si="240"/>
        <v>2.1984019915861257E-3</v>
      </c>
      <c r="K2523" s="4">
        <f t="shared" si="241"/>
        <v>2.1984019915861257E-3</v>
      </c>
      <c r="L2523" s="4">
        <f t="shared" si="242"/>
        <v>2.1984019915861257E-3</v>
      </c>
      <c r="M2523" s="4">
        <f t="shared" si="243"/>
        <v>2.1984037623922715E-3</v>
      </c>
    </row>
    <row r="2524" spans="1:13" x14ac:dyDescent="0.35">
      <c r="A2524" s="1">
        <v>2522</v>
      </c>
      <c r="B2524" s="1">
        <v>29.166666799119401</v>
      </c>
      <c r="C2524" s="1">
        <v>-54.750007247847101</v>
      </c>
      <c r="D2524" s="1">
        <v>375.12499904634097</v>
      </c>
      <c r="E2524" s="1">
        <v>82.352966308593807</v>
      </c>
      <c r="F2524" s="1">
        <v>191.75299999999999</v>
      </c>
      <c r="G2524" s="1">
        <v>193.133009783712</v>
      </c>
      <c r="H2524" s="4">
        <f t="shared" si="238"/>
        <v>29.166666799119401</v>
      </c>
      <c r="I2524" s="4">
        <f t="shared" si="239"/>
        <v>63451.516975628001</v>
      </c>
      <c r="J2524" s="5">
        <f t="shared" si="240"/>
        <v>2.9056332203705247E-3</v>
      </c>
      <c r="K2524" s="4">
        <f t="shared" si="241"/>
        <v>2.9056332203705247E-3</v>
      </c>
      <c r="L2524" s="4">
        <f t="shared" si="242"/>
        <v>2.9056332203705247E-3</v>
      </c>
      <c r="M2524" s="4">
        <f t="shared" si="243"/>
        <v>2.9056373089531265E-3</v>
      </c>
    </row>
    <row r="2525" spans="1:13" x14ac:dyDescent="0.35">
      <c r="A2525" s="1">
        <v>2523</v>
      </c>
      <c r="B2525" s="1">
        <v>29.1970486111111</v>
      </c>
      <c r="C2525" s="1">
        <v>-54.900001525878899</v>
      </c>
      <c r="D2525" s="1">
        <v>375.125</v>
      </c>
      <c r="E2525" s="1">
        <v>82.352966308593807</v>
      </c>
      <c r="F2525" s="1">
        <v>191.75299999999999</v>
      </c>
      <c r="G2525" s="1">
        <v>193.239693974646</v>
      </c>
      <c r="H2525" s="4">
        <f t="shared" si="238"/>
        <v>29.1970486111111</v>
      </c>
      <c r="I2525" s="4">
        <f t="shared" si="239"/>
        <v>63480.714024239111</v>
      </c>
      <c r="J2525" s="5">
        <f t="shared" si="240"/>
        <v>3.6539375042655819E-3</v>
      </c>
      <c r="K2525" s="4">
        <f t="shared" si="241"/>
        <v>3.6539375042655819E-3</v>
      </c>
      <c r="L2525" s="4">
        <f t="shared" si="242"/>
        <v>3.6539375042655819E-3</v>
      </c>
      <c r="M2525" s="4">
        <f t="shared" si="243"/>
        <v>3.6539456350922705E-3</v>
      </c>
    </row>
    <row r="2526" spans="1:13" x14ac:dyDescent="0.35">
      <c r="A2526" s="1">
        <v>2524</v>
      </c>
      <c r="B2526" s="1">
        <v>29.192708366446698</v>
      </c>
      <c r="C2526" s="1">
        <v>-52.5000221250761</v>
      </c>
      <c r="D2526" s="1">
        <v>375.125</v>
      </c>
      <c r="E2526" s="1">
        <v>82.352966308593807</v>
      </c>
      <c r="F2526" s="1">
        <v>194.79997675342599</v>
      </c>
      <c r="G2526" s="1">
        <v>193.35790192505999</v>
      </c>
      <c r="H2526" s="4">
        <f t="shared" si="238"/>
        <v>29.192708366446698</v>
      </c>
      <c r="I2526" s="4">
        <f t="shared" si="239"/>
        <v>63509.906732605559</v>
      </c>
      <c r="J2526" s="5">
        <f t="shared" si="240"/>
        <v>4.0492286268941809E-3</v>
      </c>
      <c r="K2526" s="4">
        <f t="shared" si="241"/>
        <v>4.0492286268941809E-3</v>
      </c>
      <c r="L2526" s="4">
        <f t="shared" si="242"/>
        <v>4.0492286268941809E-3</v>
      </c>
      <c r="M2526" s="4">
        <f t="shared" si="243"/>
        <v>4.049239692338307E-3</v>
      </c>
    </row>
    <row r="2527" spans="1:13" x14ac:dyDescent="0.35">
      <c r="A2527" s="1">
        <v>2525</v>
      </c>
      <c r="B2527" s="1">
        <v>29.218749834432899</v>
      </c>
      <c r="C2527" s="1">
        <v>-52.199989318941803</v>
      </c>
      <c r="D2527" s="1">
        <v>375.25</v>
      </c>
      <c r="E2527" s="1">
        <v>82.352966308593807</v>
      </c>
      <c r="F2527" s="1">
        <v>194.8</v>
      </c>
      <c r="G2527" s="1">
        <v>193.465295286957</v>
      </c>
      <c r="H2527" s="4">
        <f t="shared" si="238"/>
        <v>29.218749834432899</v>
      </c>
      <c r="I2527" s="4">
        <f t="shared" si="239"/>
        <v>63539.125482439995</v>
      </c>
      <c r="J2527" s="5">
        <f t="shared" si="240"/>
        <v>3.6754947595482772E-3</v>
      </c>
      <c r="K2527" s="4">
        <f t="shared" si="241"/>
        <v>3.6754947595482772E-3</v>
      </c>
      <c r="L2527" s="4">
        <f t="shared" si="242"/>
        <v>3.6754947595482772E-3</v>
      </c>
      <c r="M2527" s="4">
        <f t="shared" si="243"/>
        <v>3.6755030351353669E-3</v>
      </c>
    </row>
    <row r="2528" spans="1:13" x14ac:dyDescent="0.35">
      <c r="A2528" s="1">
        <v>2526</v>
      </c>
      <c r="B2528" s="1">
        <v>29.1970486111111</v>
      </c>
      <c r="C2528" s="1">
        <v>-50.700000762939503</v>
      </c>
      <c r="D2528" s="1">
        <v>375.25</v>
      </c>
      <c r="E2528" s="1">
        <v>82.352966308593807</v>
      </c>
      <c r="F2528" s="1">
        <v>194.8</v>
      </c>
      <c r="G2528" s="1">
        <v>193.551472353039</v>
      </c>
      <c r="H2528" s="4">
        <f t="shared" si="238"/>
        <v>29.1970486111111</v>
      </c>
      <c r="I2528" s="4">
        <f t="shared" si="239"/>
        <v>63568.322531051104</v>
      </c>
      <c r="J2528" s="5">
        <f t="shared" si="240"/>
        <v>2.9515677159644899E-3</v>
      </c>
      <c r="K2528" s="4">
        <f t="shared" si="241"/>
        <v>2.9515677159644899E-3</v>
      </c>
      <c r="L2528" s="4">
        <f t="shared" si="242"/>
        <v>2.9515677159644899E-3</v>
      </c>
      <c r="M2528" s="4">
        <f t="shared" si="243"/>
        <v>2.9515720015356075E-3</v>
      </c>
    </row>
    <row r="2529" spans="1:13" x14ac:dyDescent="0.35">
      <c r="A2529" s="1">
        <v>2527</v>
      </c>
      <c r="B2529" s="1">
        <v>29.253472089768501</v>
      </c>
      <c r="C2529" s="1">
        <v>-49.199967575357903</v>
      </c>
      <c r="D2529" s="1">
        <v>375.375001907333</v>
      </c>
      <c r="E2529" s="1">
        <v>82.352966308593807</v>
      </c>
      <c r="F2529" s="1">
        <v>194.8</v>
      </c>
      <c r="G2529" s="1">
        <v>193.61780289653501</v>
      </c>
      <c r="H2529" s="4">
        <f t="shared" si="238"/>
        <v>29.253472089768501</v>
      </c>
      <c r="I2529" s="4">
        <f t="shared" si="239"/>
        <v>63597.576003140872</v>
      </c>
      <c r="J2529" s="5">
        <f t="shared" si="240"/>
        <v>2.2674417345217393E-3</v>
      </c>
      <c r="K2529" s="4">
        <f t="shared" si="241"/>
        <v>2.2674417345217393E-3</v>
      </c>
      <c r="L2529" s="4">
        <f t="shared" si="242"/>
        <v>2.2674417345217393E-3</v>
      </c>
      <c r="M2529" s="4">
        <f t="shared" si="243"/>
        <v>2.26744367745625E-3</v>
      </c>
    </row>
    <row r="2530" spans="1:13" x14ac:dyDescent="0.35">
      <c r="A2530" s="1">
        <v>2528</v>
      </c>
      <c r="B2530" s="1">
        <v>29.2361111111111</v>
      </c>
      <c r="C2530" s="1">
        <v>-44.850002288818402</v>
      </c>
      <c r="D2530" s="1">
        <v>375.625</v>
      </c>
      <c r="E2530" s="1">
        <v>82.352966308593807</v>
      </c>
      <c r="F2530" s="1">
        <v>194.8</v>
      </c>
      <c r="G2530" s="1">
        <v>193.665341303893</v>
      </c>
      <c r="H2530" s="4">
        <f t="shared" si="238"/>
        <v>29.2361111111111</v>
      </c>
      <c r="I2530" s="4">
        <f t="shared" si="239"/>
        <v>63626.812114251981</v>
      </c>
      <c r="J2530" s="5">
        <f t="shared" si="240"/>
        <v>1.6260167837412369E-3</v>
      </c>
      <c r="K2530" s="4">
        <f t="shared" si="241"/>
        <v>1.6260167837412369E-3</v>
      </c>
      <c r="L2530" s="4">
        <f t="shared" si="242"/>
        <v>1.6260167837412369E-3</v>
      </c>
      <c r="M2530" s="4">
        <f t="shared" si="243"/>
        <v>1.6260175002546728E-3</v>
      </c>
    </row>
    <row r="2531" spans="1:13" x14ac:dyDescent="0.35">
      <c r="A2531" s="1">
        <v>2529</v>
      </c>
      <c r="B2531" s="1">
        <v>29.231770435972301</v>
      </c>
      <c r="C2531" s="1">
        <v>-44.400015258670301</v>
      </c>
      <c r="D2531" s="1">
        <v>375.624998092667</v>
      </c>
      <c r="E2531" s="1">
        <v>82.352966308593807</v>
      </c>
      <c r="F2531" s="1">
        <v>194.8</v>
      </c>
      <c r="G2531" s="1">
        <v>193.694843242861</v>
      </c>
      <c r="H2531" s="4">
        <f t="shared" si="238"/>
        <v>29.231770435972301</v>
      </c>
      <c r="I2531" s="4">
        <f t="shared" si="239"/>
        <v>63656.043884687955</v>
      </c>
      <c r="J2531" s="5">
        <f t="shared" si="240"/>
        <v>1.0092422911098021E-3</v>
      </c>
      <c r="K2531" s="4">
        <f t="shared" si="241"/>
        <v>1.0092422911098021E-3</v>
      </c>
      <c r="L2531" s="4">
        <f t="shared" si="242"/>
        <v>1.0092422911098021E-3</v>
      </c>
      <c r="M2531" s="4">
        <f t="shared" si="243"/>
        <v>1.0092424624405345E-3</v>
      </c>
    </row>
    <row r="2532" spans="1:13" x14ac:dyDescent="0.35">
      <c r="A2532" s="1">
        <v>2530</v>
      </c>
      <c r="B2532" s="1">
        <v>29.1796875</v>
      </c>
      <c r="C2532" s="1">
        <v>-46.200000762939503</v>
      </c>
      <c r="D2532" s="1">
        <v>375.375</v>
      </c>
      <c r="E2532" s="1">
        <v>82.352966308593807</v>
      </c>
      <c r="F2532" s="1">
        <v>194.8</v>
      </c>
      <c r="G2532" s="1">
        <v>193.70677767453799</v>
      </c>
      <c r="H2532" s="4">
        <f t="shared" si="238"/>
        <v>29.1796875</v>
      </c>
      <c r="I2532" s="4">
        <f t="shared" si="239"/>
        <v>63685.223572187955</v>
      </c>
      <c r="J2532" s="5">
        <f t="shared" si="240"/>
        <v>4.0899792627975036E-4</v>
      </c>
      <c r="K2532" s="4">
        <f t="shared" si="241"/>
        <v>4.0899792627975036E-4</v>
      </c>
      <c r="L2532" s="4">
        <f t="shared" si="242"/>
        <v>4.0899792627975036E-4</v>
      </c>
      <c r="M2532" s="4">
        <f t="shared" si="243"/>
        <v>4.0899793768256595E-4</v>
      </c>
    </row>
    <row r="2533" spans="1:13" x14ac:dyDescent="0.35">
      <c r="A2533" s="1">
        <v>2531</v>
      </c>
      <c r="B2533" s="1">
        <v>29.184027744664402</v>
      </c>
      <c r="C2533" s="1">
        <v>-48.449983596942999</v>
      </c>
      <c r="D2533" s="1">
        <v>375.375</v>
      </c>
      <c r="E2533" s="1">
        <v>82.352966308593807</v>
      </c>
      <c r="F2533" s="1">
        <v>194.8</v>
      </c>
      <c r="G2533" s="1">
        <v>193.701334307954</v>
      </c>
      <c r="H2533" s="4">
        <f t="shared" si="238"/>
        <v>29.184027744664402</v>
      </c>
      <c r="I2533" s="4">
        <f t="shared" si="239"/>
        <v>63714.407599932616</v>
      </c>
      <c r="J2533" s="5">
        <f t="shared" si="240"/>
        <v>-1.865186886338765E-4</v>
      </c>
      <c r="K2533" s="4">
        <f t="shared" si="241"/>
        <v>-1.865186886338765E-4</v>
      </c>
      <c r="L2533" s="4">
        <f t="shared" si="242"/>
        <v>-1.865186886338765E-4</v>
      </c>
      <c r="M2533" s="4">
        <f t="shared" si="243"/>
        <v>-1.8651868971534982E-4</v>
      </c>
    </row>
    <row r="2534" spans="1:13" x14ac:dyDescent="0.35">
      <c r="A2534" s="1">
        <v>2532</v>
      </c>
      <c r="B2534" s="1">
        <v>29.1970486111111</v>
      </c>
      <c r="C2534" s="1">
        <v>-46.800003051757798</v>
      </c>
      <c r="D2534" s="1">
        <v>375.375</v>
      </c>
      <c r="E2534" s="1">
        <v>82.352966308593807</v>
      </c>
      <c r="F2534" s="1">
        <v>194.79999323278301</v>
      </c>
      <c r="G2534" s="1">
        <v>193.67842664256301</v>
      </c>
      <c r="H2534" s="4">
        <f t="shared" si="238"/>
        <v>29.1970486111111</v>
      </c>
      <c r="I2534" s="4">
        <f t="shared" si="239"/>
        <v>63743.604648543725</v>
      </c>
      <c r="J2534" s="5">
        <f t="shared" si="240"/>
        <v>-7.8458839097424735E-4</v>
      </c>
      <c r="K2534" s="4">
        <f t="shared" si="241"/>
        <v>-7.8458839097424735E-4</v>
      </c>
      <c r="L2534" s="4">
        <f t="shared" si="242"/>
        <v>-7.8458839097424735E-4</v>
      </c>
      <c r="M2534" s="4">
        <f t="shared" si="243"/>
        <v>-7.8458847147028514E-4</v>
      </c>
    </row>
    <row r="2535" spans="1:13" x14ac:dyDescent="0.35">
      <c r="A2535" s="1">
        <v>2533</v>
      </c>
      <c r="B2535" s="1">
        <v>29.1970486111111</v>
      </c>
      <c r="C2535" s="1">
        <v>-46.800003051757798</v>
      </c>
      <c r="D2535" s="1">
        <v>375.375</v>
      </c>
      <c r="E2535" s="1">
        <v>82.352966308593807</v>
      </c>
      <c r="F2535" s="1">
        <v>193.91300000000001</v>
      </c>
      <c r="G2535" s="1">
        <v>193.641215491401</v>
      </c>
      <c r="H2535" s="4">
        <f t="shared" si="238"/>
        <v>29.1970486111111</v>
      </c>
      <c r="I2535" s="4">
        <f t="shared" si="239"/>
        <v>63772.801697154835</v>
      </c>
      <c r="J2535" s="5">
        <f t="shared" si="240"/>
        <v>-1.2744833102018055E-3</v>
      </c>
      <c r="K2535" s="4">
        <f t="shared" si="241"/>
        <v>-1.2744833102018055E-3</v>
      </c>
      <c r="L2535" s="4">
        <f t="shared" si="242"/>
        <v>-1.2744833102018055E-3</v>
      </c>
      <c r="M2535" s="4">
        <f t="shared" si="243"/>
        <v>-1.2744836552275685E-3</v>
      </c>
    </row>
    <row r="2536" spans="1:13" x14ac:dyDescent="0.35">
      <c r="A2536" s="1">
        <v>2534</v>
      </c>
      <c r="B2536" s="1">
        <v>29.2013888888889</v>
      </c>
      <c r="C2536" s="1">
        <v>-48</v>
      </c>
      <c r="D2536" s="1">
        <v>375.375</v>
      </c>
      <c r="E2536" s="1">
        <v>82.352966308593807</v>
      </c>
      <c r="F2536" s="1">
        <v>193.91300000000001</v>
      </c>
      <c r="G2536" s="1">
        <v>193.59615917139601</v>
      </c>
      <c r="H2536" s="4">
        <f t="shared" si="238"/>
        <v>29.2013888888889</v>
      </c>
      <c r="I2536" s="4">
        <f t="shared" si="239"/>
        <v>63802.003086043725</v>
      </c>
      <c r="J2536" s="5">
        <f t="shared" si="240"/>
        <v>-1.5429512677094745E-3</v>
      </c>
      <c r="K2536" s="4">
        <f t="shared" si="241"/>
        <v>-1.5429512677094745E-3</v>
      </c>
      <c r="L2536" s="4">
        <f t="shared" si="242"/>
        <v>-1.5429512677094745E-3</v>
      </c>
      <c r="M2536" s="4">
        <f t="shared" si="243"/>
        <v>-1.5429518799271213E-3</v>
      </c>
    </row>
    <row r="2537" spans="1:13" x14ac:dyDescent="0.35">
      <c r="A2537" s="1">
        <v>2535</v>
      </c>
      <c r="B2537" s="1">
        <v>29.1753472222222</v>
      </c>
      <c r="C2537" s="1">
        <v>-48.300003051757798</v>
      </c>
      <c r="D2537" s="1">
        <v>375.375</v>
      </c>
      <c r="E2537" s="1">
        <v>82.352966308593807</v>
      </c>
      <c r="F2537" s="1">
        <v>193.91300000000001</v>
      </c>
      <c r="G2537" s="1">
        <v>193.54606636807699</v>
      </c>
      <c r="H2537" s="4">
        <f t="shared" si="238"/>
        <v>29.1753472222222</v>
      </c>
      <c r="I2537" s="4">
        <f t="shared" si="239"/>
        <v>63831.178433265944</v>
      </c>
      <c r="J2537" s="5">
        <f t="shared" si="240"/>
        <v>-1.7169565433950765E-3</v>
      </c>
      <c r="K2537" s="4">
        <f t="shared" si="241"/>
        <v>-1.7169565433950765E-3</v>
      </c>
      <c r="L2537" s="4">
        <f t="shared" si="242"/>
        <v>-1.7169565433950765E-3</v>
      </c>
      <c r="M2537" s="4">
        <f t="shared" si="243"/>
        <v>-1.7169573869769425E-3</v>
      </c>
    </row>
    <row r="2538" spans="1:13" x14ac:dyDescent="0.35">
      <c r="A2538" s="1">
        <v>2536</v>
      </c>
      <c r="B2538" s="1">
        <v>29.184027446643601</v>
      </c>
      <c r="C2538" s="1">
        <v>-49.199993896558397</v>
      </c>
      <c r="D2538" s="1">
        <v>375.375</v>
      </c>
      <c r="E2538" s="1">
        <v>82.352966308593807</v>
      </c>
      <c r="F2538" s="1">
        <v>193.91300000000001</v>
      </c>
      <c r="G2538" s="1">
        <v>193.490140809168</v>
      </c>
      <c r="H2538" s="4">
        <f t="shared" si="238"/>
        <v>29.184027446643601</v>
      </c>
      <c r="I2538" s="4">
        <f t="shared" si="239"/>
        <v>63860.362460712589</v>
      </c>
      <c r="J2538" s="5">
        <f t="shared" si="240"/>
        <v>-1.916307096792689E-3</v>
      </c>
      <c r="K2538" s="4">
        <f t="shared" si="241"/>
        <v>-1.916307096792689E-3</v>
      </c>
      <c r="L2538" s="4">
        <f t="shared" si="242"/>
        <v>-1.916307096792689E-3</v>
      </c>
      <c r="M2538" s="4">
        <f t="shared" si="243"/>
        <v>-1.9163082696489516E-3</v>
      </c>
    </row>
    <row r="2539" spans="1:13" x14ac:dyDescent="0.35">
      <c r="A2539" s="1">
        <v>2537</v>
      </c>
      <c r="B2539" s="1">
        <v>29.140625</v>
      </c>
      <c r="C2539" s="1">
        <v>-48.300003051757798</v>
      </c>
      <c r="D2539" s="1">
        <v>375.375</v>
      </c>
      <c r="E2539" s="1">
        <v>82.352966308593807</v>
      </c>
      <c r="F2539" s="1">
        <v>193.91300000000001</v>
      </c>
      <c r="G2539" s="1">
        <v>193.42749350524801</v>
      </c>
      <c r="H2539" s="4">
        <f t="shared" si="238"/>
        <v>29.140625</v>
      </c>
      <c r="I2539" s="4">
        <f t="shared" si="239"/>
        <v>63889.503085712589</v>
      </c>
      <c r="J2539" s="5">
        <f t="shared" si="240"/>
        <v>-2.1498270514097744E-3</v>
      </c>
      <c r="K2539" s="4">
        <f t="shared" si="241"/>
        <v>-2.1498270514097744E-3</v>
      </c>
      <c r="L2539" s="4">
        <f t="shared" si="242"/>
        <v>-2.1498270514097744E-3</v>
      </c>
      <c r="M2539" s="4">
        <f t="shared" si="243"/>
        <v>-2.1498287074093567E-3</v>
      </c>
    </row>
    <row r="2540" spans="1:13" x14ac:dyDescent="0.35">
      <c r="A2540" s="1">
        <v>2538</v>
      </c>
      <c r="B2540" s="1">
        <v>29.1927083333333</v>
      </c>
      <c r="C2540" s="1">
        <v>-51.300003051757798</v>
      </c>
      <c r="D2540" s="1">
        <v>375.125</v>
      </c>
      <c r="E2540" s="1">
        <v>82.352966308593807</v>
      </c>
      <c r="F2540" s="1">
        <v>193.91300000000001</v>
      </c>
      <c r="G2540" s="1">
        <v>193.357128618432</v>
      </c>
      <c r="H2540" s="4">
        <f t="shared" si="238"/>
        <v>29.1927083333333</v>
      </c>
      <c r="I2540" s="4">
        <f t="shared" si="239"/>
        <v>63918.695794045925</v>
      </c>
      <c r="J2540" s="5">
        <f t="shared" si="240"/>
        <v>-2.410358299495752E-3</v>
      </c>
      <c r="K2540" s="4">
        <f t="shared" si="241"/>
        <v>-2.410358299495752E-3</v>
      </c>
      <c r="L2540" s="4">
        <f t="shared" si="242"/>
        <v>-2.410358299495752E-3</v>
      </c>
      <c r="M2540" s="4">
        <f t="shared" si="243"/>
        <v>-2.4103606334626949E-3</v>
      </c>
    </row>
    <row r="2541" spans="1:13" x14ac:dyDescent="0.35">
      <c r="A2541" s="1">
        <v>2539</v>
      </c>
      <c r="B2541" s="1">
        <v>29.205729150109899</v>
      </c>
      <c r="C2541" s="1">
        <v>-47.100006866437802</v>
      </c>
      <c r="D2541" s="1">
        <v>375.374999523165</v>
      </c>
      <c r="E2541" s="1">
        <v>82.352966308593807</v>
      </c>
      <c r="F2541" s="1">
        <v>193.91300000000001</v>
      </c>
      <c r="G2541" s="1">
        <v>193.27792763258699</v>
      </c>
      <c r="H2541" s="4">
        <f t="shared" si="238"/>
        <v>29.205729150109899</v>
      </c>
      <c r="I2541" s="4">
        <f t="shared" si="239"/>
        <v>63947.901523196037</v>
      </c>
      <c r="J2541" s="5">
        <f t="shared" si="240"/>
        <v>-2.7118304575767718E-3</v>
      </c>
      <c r="K2541" s="4">
        <f t="shared" si="241"/>
        <v>-2.7118304575767718E-3</v>
      </c>
      <c r="L2541" s="4">
        <f t="shared" si="242"/>
        <v>-2.7118304575767718E-3</v>
      </c>
      <c r="M2541" s="4">
        <f t="shared" si="243"/>
        <v>-2.7118337813990109E-3</v>
      </c>
    </row>
    <row r="2542" spans="1:13" x14ac:dyDescent="0.35">
      <c r="A2542" s="1">
        <v>2540</v>
      </c>
      <c r="B2542" s="1">
        <v>29.203559019499401</v>
      </c>
      <c r="C2542" s="1">
        <v>-47.700004959097797</v>
      </c>
      <c r="D2542" s="1">
        <v>375.31249976158199</v>
      </c>
      <c r="E2542" s="1">
        <v>82.352966308593807</v>
      </c>
      <c r="F2542" s="1">
        <v>193.91300000000001</v>
      </c>
      <c r="G2542" s="1">
        <v>193.18863157346701</v>
      </c>
      <c r="H2542" s="4">
        <f t="shared" si="238"/>
        <v>29.203559019499401</v>
      </c>
      <c r="I2542" s="4">
        <f t="shared" si="239"/>
        <v>63977.105082215538</v>
      </c>
      <c r="J2542" s="5">
        <f t="shared" si="240"/>
        <v>-3.0577115296243351E-3</v>
      </c>
      <c r="K2542" s="4">
        <f t="shared" si="241"/>
        <v>-3.0577115296243351E-3</v>
      </c>
      <c r="L2542" s="4">
        <f t="shared" si="242"/>
        <v>-3.0577115296243351E-3</v>
      </c>
      <c r="M2542" s="4">
        <f t="shared" si="243"/>
        <v>-3.0577162943742318E-3</v>
      </c>
    </row>
    <row r="2543" spans="1:13" x14ac:dyDescent="0.35">
      <c r="A2543" s="1">
        <v>2541</v>
      </c>
      <c r="B2543" s="1">
        <v>29.2013888888889</v>
      </c>
      <c r="C2543" s="1">
        <v>-48.300003051757798</v>
      </c>
      <c r="D2543" s="1">
        <v>375.25</v>
      </c>
      <c r="E2543" s="1">
        <v>82.352966308593807</v>
      </c>
      <c r="F2543" s="1">
        <v>193.91300000000001</v>
      </c>
      <c r="G2543" s="1">
        <v>193.08782099612699</v>
      </c>
      <c r="H2543" s="4">
        <f t="shared" si="238"/>
        <v>29.2013888888889</v>
      </c>
      <c r="I2543" s="4">
        <f t="shared" si="239"/>
        <v>64006.306471104428</v>
      </c>
      <c r="J2543" s="5">
        <f t="shared" si="240"/>
        <v>-3.4522528268637089E-3</v>
      </c>
      <c r="K2543" s="4">
        <f t="shared" si="241"/>
        <v>-3.4522528268637089E-3</v>
      </c>
      <c r="L2543" s="4">
        <f t="shared" si="242"/>
        <v>-3.4522528268637089E-3</v>
      </c>
      <c r="M2543" s="4">
        <f t="shared" si="243"/>
        <v>-3.4522596842538784E-3</v>
      </c>
    </row>
    <row r="2544" spans="1:13" x14ac:dyDescent="0.35">
      <c r="A2544" s="1">
        <v>2542</v>
      </c>
      <c r="B2544" s="1">
        <v>29.223090112210699</v>
      </c>
      <c r="C2544" s="1">
        <v>-45.000025176818099</v>
      </c>
      <c r="D2544" s="1">
        <v>375.37499904633398</v>
      </c>
      <c r="E2544" s="1">
        <v>82.352966308593807</v>
      </c>
      <c r="F2544" s="1">
        <v>193.91300000000001</v>
      </c>
      <c r="G2544" s="1">
        <v>192.973893421518</v>
      </c>
      <c r="H2544" s="4">
        <f t="shared" si="238"/>
        <v>29.223090112210699</v>
      </c>
      <c r="I2544" s="4">
        <f t="shared" si="239"/>
        <v>64035.529561216637</v>
      </c>
      <c r="J2544" s="5">
        <f t="shared" si="240"/>
        <v>-3.898546463482643E-3</v>
      </c>
      <c r="K2544" s="4">
        <f t="shared" si="241"/>
        <v>-3.898546463482643E-3</v>
      </c>
      <c r="L2544" s="4">
        <f t="shared" si="242"/>
        <v>-3.898546463482643E-3</v>
      </c>
      <c r="M2544" s="4">
        <f t="shared" si="243"/>
        <v>-3.89855633900016E-3</v>
      </c>
    </row>
    <row r="2545" spans="1:13" x14ac:dyDescent="0.35">
      <c r="A2545" s="1">
        <v>2543</v>
      </c>
      <c r="B2545" s="1">
        <v>29.2144097222222</v>
      </c>
      <c r="C2545" s="1">
        <v>-41.400001525878899</v>
      </c>
      <c r="D2545" s="1">
        <v>375.75</v>
      </c>
      <c r="E2545" s="1">
        <v>82.352966308593807</v>
      </c>
      <c r="F2545" s="1">
        <v>193.91300000000001</v>
      </c>
      <c r="G2545" s="1">
        <v>192.84503786356299</v>
      </c>
      <c r="H2545" s="4">
        <f t="shared" si="238"/>
        <v>29.2144097222222</v>
      </c>
      <c r="I2545" s="4">
        <f t="shared" si="239"/>
        <v>64064.743970938856</v>
      </c>
      <c r="J2545" s="5">
        <f t="shared" si="240"/>
        <v>-4.4106849729361889E-3</v>
      </c>
      <c r="K2545" s="4">
        <f t="shared" si="241"/>
        <v>-4.4106849729361889E-3</v>
      </c>
      <c r="L2545" s="4">
        <f t="shared" si="242"/>
        <v>-4.4106849729361889E-3</v>
      </c>
      <c r="M2545" s="4">
        <f t="shared" si="243"/>
        <v>-4.4106992740766317E-3</v>
      </c>
    </row>
    <row r="2546" spans="1:13" x14ac:dyDescent="0.35">
      <c r="A2546" s="1">
        <v>2544</v>
      </c>
      <c r="B2546" s="1">
        <v>29.227430456215298</v>
      </c>
      <c r="C2546" s="1">
        <v>-40.650007247877703</v>
      </c>
      <c r="D2546" s="1">
        <v>375.62500095366698</v>
      </c>
      <c r="E2546" s="1">
        <v>82.352966308593807</v>
      </c>
      <c r="F2546" s="1">
        <v>193.91300000000001</v>
      </c>
      <c r="G2546" s="1">
        <v>192.69920604183599</v>
      </c>
      <c r="H2546" s="4">
        <f t="shared" si="238"/>
        <v>29.227430456215298</v>
      </c>
      <c r="I2546" s="4">
        <f t="shared" si="239"/>
        <v>64093.971401395072</v>
      </c>
      <c r="J2546" s="5">
        <f t="shared" si="240"/>
        <v>-4.9895532878084028E-3</v>
      </c>
      <c r="K2546" s="4">
        <f t="shared" si="241"/>
        <v>-4.9895532878084028E-3</v>
      </c>
      <c r="L2546" s="4">
        <f t="shared" si="242"/>
        <v>-4.9895532878084028E-3</v>
      </c>
      <c r="M2546" s="4">
        <f t="shared" si="243"/>
        <v>-4.9895739910624194E-3</v>
      </c>
    </row>
    <row r="2547" spans="1:13" x14ac:dyDescent="0.35">
      <c r="A2547" s="1">
        <v>2545</v>
      </c>
      <c r="B2547" s="1">
        <v>29.2361111111111</v>
      </c>
      <c r="C2547" s="1">
        <v>-40.950000762939503</v>
      </c>
      <c r="D2547" s="1">
        <v>375.625</v>
      </c>
      <c r="E2547" s="1">
        <v>82.352966308593807</v>
      </c>
      <c r="F2547" s="1">
        <v>192.37799999999999</v>
      </c>
      <c r="G2547" s="1">
        <v>192.54017988980999</v>
      </c>
      <c r="H2547" s="4">
        <f t="shared" si="238"/>
        <v>29.2361111111111</v>
      </c>
      <c r="I2547" s="4">
        <f t="shared" si="239"/>
        <v>64123.207512506182</v>
      </c>
      <c r="J2547" s="5">
        <f t="shared" si="240"/>
        <v>-5.4393743210793865E-3</v>
      </c>
      <c r="K2547" s="4">
        <f t="shared" si="241"/>
        <v>-5.4393743210793865E-3</v>
      </c>
      <c r="L2547" s="4">
        <f t="shared" si="242"/>
        <v>-5.4393743210793865E-3</v>
      </c>
      <c r="M2547" s="4">
        <f t="shared" si="243"/>
        <v>-5.4394011437101913E-3</v>
      </c>
    </row>
    <row r="2548" spans="1:13" x14ac:dyDescent="0.35">
      <c r="A2548" s="1">
        <v>2546</v>
      </c>
      <c r="B2548" s="1">
        <v>29.2144097222222</v>
      </c>
      <c r="C2548" s="1">
        <v>-36.599997711236803</v>
      </c>
      <c r="D2548" s="1">
        <v>375.75000190731799</v>
      </c>
      <c r="E2548" s="1">
        <v>82.352960324882901</v>
      </c>
      <c r="F2548" s="1">
        <v>192.37799999999999</v>
      </c>
      <c r="G2548" s="1">
        <v>192.37763167224699</v>
      </c>
      <c r="H2548" s="4">
        <f t="shared" si="238"/>
        <v>29.2144097222222</v>
      </c>
      <c r="I2548" s="4">
        <f t="shared" si="239"/>
        <v>64152.421922228401</v>
      </c>
      <c r="J2548" s="5">
        <f t="shared" si="240"/>
        <v>-5.5639740494005602E-3</v>
      </c>
      <c r="K2548" s="4">
        <f t="shared" si="241"/>
        <v>-5.5639740494005602E-3</v>
      </c>
      <c r="L2548" s="4">
        <f t="shared" si="242"/>
        <v>-5.5639740494005602E-3</v>
      </c>
      <c r="M2548" s="4">
        <f t="shared" si="243"/>
        <v>-5.5640027578731689E-3</v>
      </c>
    </row>
    <row r="2549" spans="1:13" x14ac:dyDescent="0.35">
      <c r="A2549" s="1">
        <v>2547</v>
      </c>
      <c r="B2549" s="1">
        <v>29.2144097222222</v>
      </c>
      <c r="C2549" s="1">
        <v>-36.000004577581599</v>
      </c>
      <c r="D2549" s="1">
        <v>375.99999809268201</v>
      </c>
      <c r="E2549" s="1">
        <v>81.568662905097597</v>
      </c>
      <c r="F2549" s="1">
        <v>192.37799999999999</v>
      </c>
      <c r="G2549" s="1">
        <v>192.21507759976799</v>
      </c>
      <c r="H2549" s="4">
        <f t="shared" si="238"/>
        <v>29.2144097222222</v>
      </c>
      <c r="I2549" s="4">
        <f t="shared" si="239"/>
        <v>64181.63633195062</v>
      </c>
      <c r="J2549" s="5">
        <f t="shared" si="240"/>
        <v>-5.5641744613223838E-3</v>
      </c>
      <c r="K2549" s="4">
        <f t="shared" si="241"/>
        <v>-5.5641744613223838E-3</v>
      </c>
      <c r="L2549" s="4">
        <f t="shared" si="242"/>
        <v>-5.5641744613223838E-3</v>
      </c>
      <c r="M2549" s="4">
        <f t="shared" si="243"/>
        <v>-5.5642031728973329E-3</v>
      </c>
    </row>
    <row r="2550" spans="1:13" x14ac:dyDescent="0.35">
      <c r="A2550" s="1">
        <v>2548</v>
      </c>
      <c r="B2550" s="1">
        <v>29.1970486111111</v>
      </c>
      <c r="C2550" s="1">
        <v>-36.900001525878899</v>
      </c>
      <c r="D2550" s="1">
        <v>376</v>
      </c>
      <c r="E2550" s="1">
        <v>81.568656921386705</v>
      </c>
      <c r="F2550" s="1">
        <v>192.37799999999999</v>
      </c>
      <c r="G2550" s="1">
        <v>192.04993372232701</v>
      </c>
      <c r="H2550" s="4">
        <f t="shared" si="238"/>
        <v>29.1970486111111</v>
      </c>
      <c r="I2550" s="4">
        <f t="shared" si="239"/>
        <v>64210.833380561729</v>
      </c>
      <c r="J2550" s="5">
        <f t="shared" si="240"/>
        <v>-5.6561839397060209E-3</v>
      </c>
      <c r="K2550" s="4">
        <f t="shared" si="241"/>
        <v>-5.6561839397060209E-3</v>
      </c>
      <c r="L2550" s="4">
        <f t="shared" si="242"/>
        <v>-5.6561839397060209E-3</v>
      </c>
      <c r="M2550" s="4">
        <f t="shared" si="243"/>
        <v>-5.6562140993058627E-3</v>
      </c>
    </row>
    <row r="2551" spans="1:13" x14ac:dyDescent="0.35">
      <c r="A2551" s="1">
        <v>2549</v>
      </c>
      <c r="B2551" s="1">
        <v>29.197048511770799</v>
      </c>
      <c r="C2551" s="1">
        <v>-36.899995803880103</v>
      </c>
      <c r="D2551" s="1">
        <v>376</v>
      </c>
      <c r="E2551" s="1">
        <v>81.568656921386705</v>
      </c>
      <c r="F2551" s="1">
        <v>192.37799999999999</v>
      </c>
      <c r="G2551" s="1">
        <v>191.87957492248901</v>
      </c>
      <c r="H2551" s="4">
        <f t="shared" si="238"/>
        <v>29.197048511770799</v>
      </c>
      <c r="I2551" s="4">
        <f t="shared" si="239"/>
        <v>64240.0304290735</v>
      </c>
      <c r="J2551" s="5">
        <f t="shared" si="240"/>
        <v>-5.8347952454618325E-3</v>
      </c>
      <c r="K2551" s="4">
        <f t="shared" si="241"/>
        <v>-5.8347952454618325E-3</v>
      </c>
      <c r="L2551" s="4">
        <f t="shared" si="242"/>
        <v>-5.8347952454618325E-3</v>
      </c>
      <c r="M2551" s="4">
        <f t="shared" si="243"/>
        <v>-5.8348283534098268E-3</v>
      </c>
    </row>
    <row r="2552" spans="1:13" x14ac:dyDescent="0.35">
      <c r="A2552" s="1">
        <v>2550</v>
      </c>
      <c r="B2552" s="1">
        <v>29.1840277777778</v>
      </c>
      <c r="C2552" s="1">
        <v>-36.150001525878899</v>
      </c>
      <c r="D2552" s="1">
        <v>376</v>
      </c>
      <c r="E2552" s="1">
        <v>81.568656921386705</v>
      </c>
      <c r="F2552" s="1">
        <v>192.37799999999999</v>
      </c>
      <c r="G2552" s="1">
        <v>191.70129318671701</v>
      </c>
      <c r="H2552" s="4">
        <f t="shared" si="238"/>
        <v>29.1840277777778</v>
      </c>
      <c r="I2552" s="4">
        <f t="shared" si="239"/>
        <v>64269.214456851281</v>
      </c>
      <c r="J2552" s="5">
        <f t="shared" si="240"/>
        <v>-6.1088804166968417E-3</v>
      </c>
      <c r="K2552" s="4">
        <f t="shared" si="241"/>
        <v>-6.1088804166968417E-3</v>
      </c>
      <c r="L2552" s="4">
        <f t="shared" si="242"/>
        <v>-6.1088804166968417E-3</v>
      </c>
      <c r="M2552" s="4">
        <f t="shared" si="243"/>
        <v>-6.1089184129623922E-3</v>
      </c>
    </row>
    <row r="2553" spans="1:13" x14ac:dyDescent="0.35">
      <c r="A2553" s="1">
        <v>2551</v>
      </c>
      <c r="B2553" s="1">
        <v>29.218750033113398</v>
      </c>
      <c r="C2553" s="1">
        <v>-45.599929047215902</v>
      </c>
      <c r="D2553" s="1">
        <v>375.500003814666</v>
      </c>
      <c r="E2553" s="1">
        <v>81.568656921386705</v>
      </c>
      <c r="F2553" s="1">
        <v>192.37799999999999</v>
      </c>
      <c r="G2553" s="1">
        <v>191.512254558949</v>
      </c>
      <c r="H2553" s="4">
        <f t="shared" si="238"/>
        <v>29.218750033113398</v>
      </c>
      <c r="I2553" s="4">
        <f t="shared" si="239"/>
        <v>64298.433206884394</v>
      </c>
      <c r="J2553" s="5">
        <f t="shared" si="240"/>
        <v>-6.4697712103966628E-3</v>
      </c>
      <c r="K2553" s="4">
        <f t="shared" si="241"/>
        <v>-6.4697712103966628E-3</v>
      </c>
      <c r="L2553" s="4">
        <f t="shared" si="242"/>
        <v>-6.4697712103966628E-3</v>
      </c>
      <c r="M2553" s="4">
        <f t="shared" si="243"/>
        <v>-6.4698163464621868E-3</v>
      </c>
    </row>
    <row r="2554" spans="1:13" x14ac:dyDescent="0.35">
      <c r="A2554" s="1">
        <v>2552</v>
      </c>
      <c r="B2554" s="1">
        <v>29.2230902777778</v>
      </c>
      <c r="C2554" s="1">
        <v>-36</v>
      </c>
      <c r="D2554" s="1">
        <v>376</v>
      </c>
      <c r="E2554" s="1">
        <v>81.568656921386705</v>
      </c>
      <c r="F2554" s="1">
        <v>192.37799999999999</v>
      </c>
      <c r="G2554" s="1">
        <v>191.30945409219299</v>
      </c>
      <c r="H2554" s="4">
        <f t="shared" si="238"/>
        <v>29.2230902777778</v>
      </c>
      <c r="I2554" s="4">
        <f t="shared" si="239"/>
        <v>64327.656297162175</v>
      </c>
      <c r="J2554" s="5">
        <f t="shared" si="240"/>
        <v>-6.939733779976677E-3</v>
      </c>
      <c r="K2554" s="4">
        <f t="shared" si="241"/>
        <v>-6.939733779976677E-3</v>
      </c>
      <c r="L2554" s="4">
        <f t="shared" si="242"/>
        <v>-6.939733779976677E-3</v>
      </c>
      <c r="M2554" s="4">
        <f t="shared" si="243"/>
        <v>-6.9397894840037564E-3</v>
      </c>
    </row>
    <row r="2555" spans="1:13" x14ac:dyDescent="0.35">
      <c r="A2555" s="1">
        <v>2553</v>
      </c>
      <c r="B2555" s="1">
        <v>29.2274305555556</v>
      </c>
      <c r="C2555" s="1">
        <v>-36.300003051757798</v>
      </c>
      <c r="D2555" s="1">
        <v>376</v>
      </c>
      <c r="E2555" s="1">
        <v>81.568656921386705</v>
      </c>
      <c r="F2555" s="1">
        <v>192.37799999999999</v>
      </c>
      <c r="G2555" s="1">
        <v>191.08966808206901</v>
      </c>
      <c r="H2555" s="4">
        <f t="shared" si="238"/>
        <v>29.2274305555556</v>
      </c>
      <c r="I2555" s="4">
        <f t="shared" si="239"/>
        <v>64356.88372771773</v>
      </c>
      <c r="J2555" s="5">
        <f t="shared" si="240"/>
        <v>-7.5198539846399624E-3</v>
      </c>
      <c r="K2555" s="4">
        <f t="shared" si="241"/>
        <v>-7.5198539846399624E-3</v>
      </c>
      <c r="L2555" s="4">
        <f t="shared" si="242"/>
        <v>-7.5198539846399624E-3</v>
      </c>
      <c r="M2555" s="4">
        <f t="shared" si="243"/>
        <v>-7.5199248588162897E-3</v>
      </c>
    </row>
    <row r="2556" spans="1:13" x14ac:dyDescent="0.35">
      <c r="A2556" s="1">
        <v>2554</v>
      </c>
      <c r="B2556" s="1">
        <v>29.2274305555556</v>
      </c>
      <c r="C2556" s="1">
        <v>-36.300003051757798</v>
      </c>
      <c r="D2556" s="1">
        <v>376</v>
      </c>
      <c r="E2556" s="1">
        <v>81.568656921386705</v>
      </c>
      <c r="F2556" s="1">
        <v>189.80001966841701</v>
      </c>
      <c r="G2556" s="1">
        <v>190.85964767920399</v>
      </c>
      <c r="H2556" s="4">
        <f t="shared" si="238"/>
        <v>29.2274305555556</v>
      </c>
      <c r="I2556" s="4">
        <f t="shared" si="239"/>
        <v>64386.111158273285</v>
      </c>
      <c r="J2556" s="5">
        <f t="shared" si="240"/>
        <v>-7.8700179418029655E-3</v>
      </c>
      <c r="K2556" s="4">
        <f t="shared" si="241"/>
        <v>-7.8700179418029655E-3</v>
      </c>
      <c r="L2556" s="4">
        <f t="shared" si="242"/>
        <v>-7.8700179418029655E-3</v>
      </c>
      <c r="M2556" s="4">
        <f t="shared" si="243"/>
        <v>-7.8700991851901776E-3</v>
      </c>
    </row>
    <row r="2557" spans="1:13" x14ac:dyDescent="0.35">
      <c r="A2557" s="1">
        <v>2555</v>
      </c>
      <c r="B2557" s="1">
        <v>29.210069378218002</v>
      </c>
      <c r="C2557" s="1">
        <v>-33.600002288818402</v>
      </c>
      <c r="D2557" s="1">
        <v>376.000003814639</v>
      </c>
      <c r="E2557" s="1">
        <v>81.568656921386705</v>
      </c>
      <c r="F2557" s="1">
        <v>189.8</v>
      </c>
      <c r="G2557" s="1">
        <v>190.63622628328699</v>
      </c>
      <c r="H2557" s="4">
        <f t="shared" si="238"/>
        <v>29.210069378218002</v>
      </c>
      <c r="I2557" s="4">
        <f t="shared" si="239"/>
        <v>64415.321227651504</v>
      </c>
      <c r="J2557" s="5">
        <f t="shared" si="240"/>
        <v>-7.6487800499236858E-3</v>
      </c>
      <c r="K2557" s="4">
        <f t="shared" si="241"/>
        <v>-7.6487800499236858E-3</v>
      </c>
      <c r="L2557" s="4">
        <f t="shared" si="242"/>
        <v>-7.6487800499236858E-3</v>
      </c>
      <c r="M2557" s="4">
        <f t="shared" si="243"/>
        <v>-7.6488546323831433E-3</v>
      </c>
    </row>
    <row r="2558" spans="1:13" x14ac:dyDescent="0.35">
      <c r="A2558" s="1">
        <v>2556</v>
      </c>
      <c r="B2558" s="1">
        <v>29.2057291666667</v>
      </c>
      <c r="C2558" s="1">
        <v>-33.600002288818402</v>
      </c>
      <c r="D2558" s="1">
        <v>376.25</v>
      </c>
      <c r="E2558" s="1">
        <v>81.568656921386705</v>
      </c>
      <c r="F2558" s="1">
        <v>189.8</v>
      </c>
      <c r="G2558" s="1">
        <v>190.426097413387</v>
      </c>
      <c r="H2558" s="4">
        <f t="shared" si="238"/>
        <v>29.2057291666667</v>
      </c>
      <c r="I2558" s="4">
        <f t="shared" si="239"/>
        <v>64444.526956818168</v>
      </c>
      <c r="J2558" s="5">
        <f t="shared" si="240"/>
        <v>-7.1947825271151018E-3</v>
      </c>
      <c r="K2558" s="4">
        <f t="shared" si="241"/>
        <v>-7.1947825271151018E-3</v>
      </c>
      <c r="L2558" s="4">
        <f t="shared" si="242"/>
        <v>-7.1947825271151018E-3</v>
      </c>
      <c r="M2558" s="4">
        <f t="shared" si="243"/>
        <v>-7.1948446014221618E-3</v>
      </c>
    </row>
    <row r="2559" spans="1:13" x14ac:dyDescent="0.35">
      <c r="A2559" s="1">
        <v>2557</v>
      </c>
      <c r="B2559" s="1">
        <v>29.201388922002302</v>
      </c>
      <c r="C2559" s="1">
        <v>-34.6499935150864</v>
      </c>
      <c r="D2559" s="1">
        <v>376.12500095366698</v>
      </c>
      <c r="E2559" s="1">
        <v>81.568656921386705</v>
      </c>
      <c r="F2559" s="1">
        <v>189.8</v>
      </c>
      <c r="G2559" s="1">
        <v>190.225920951418</v>
      </c>
      <c r="H2559" s="4">
        <f t="shared" si="238"/>
        <v>29.201388922002302</v>
      </c>
      <c r="I2559" s="4">
        <f t="shared" si="239"/>
        <v>64473.728345740172</v>
      </c>
      <c r="J2559" s="5">
        <f t="shared" si="240"/>
        <v>-6.8550322213669487E-3</v>
      </c>
      <c r="K2559" s="4">
        <f t="shared" si="241"/>
        <v>-6.8550322213669487E-3</v>
      </c>
      <c r="L2559" s="4">
        <f t="shared" si="242"/>
        <v>-6.8550322213669487E-3</v>
      </c>
      <c r="M2559" s="4">
        <f t="shared" si="243"/>
        <v>-6.8550859105053997E-3</v>
      </c>
    </row>
    <row r="2560" spans="1:13" x14ac:dyDescent="0.35">
      <c r="A2560" s="1">
        <v>2558</v>
      </c>
      <c r="B2560" s="1">
        <v>29.2057291666667</v>
      </c>
      <c r="C2560" s="1">
        <v>-35.400001525878899</v>
      </c>
      <c r="D2560" s="1">
        <v>376.125</v>
      </c>
      <c r="E2560" s="1">
        <v>81.568656921386705</v>
      </c>
      <c r="F2560" s="1">
        <v>189.8</v>
      </c>
      <c r="G2560" s="1">
        <v>190.03251490402599</v>
      </c>
      <c r="H2560" s="4">
        <f t="shared" si="238"/>
        <v>29.2057291666667</v>
      </c>
      <c r="I2560" s="4">
        <f t="shared" si="239"/>
        <v>64502.934074906836</v>
      </c>
      <c r="J2560" s="5">
        <f t="shared" si="240"/>
        <v>-6.6221954702215266E-3</v>
      </c>
      <c r="K2560" s="4">
        <f t="shared" si="241"/>
        <v>-6.6221954702215266E-3</v>
      </c>
      <c r="L2560" s="4">
        <f t="shared" si="242"/>
        <v>-6.6221954702215266E-3</v>
      </c>
      <c r="M2560" s="4">
        <f t="shared" si="243"/>
        <v>-6.6222438722215735E-3</v>
      </c>
    </row>
    <row r="2561" spans="1:13" x14ac:dyDescent="0.35">
      <c r="A2561" s="1">
        <v>2559</v>
      </c>
      <c r="B2561" s="1">
        <v>29.1970486773379</v>
      </c>
      <c r="C2561" s="1">
        <v>-35.999995422412603</v>
      </c>
      <c r="D2561" s="1">
        <v>376.00000095366698</v>
      </c>
      <c r="E2561" s="1">
        <v>81.568656921386705</v>
      </c>
      <c r="F2561" s="1">
        <v>189.8</v>
      </c>
      <c r="G2561" s="1">
        <v>189.84280489997499</v>
      </c>
      <c r="H2561" s="4">
        <f t="shared" si="238"/>
        <v>29.1970486773379</v>
      </c>
      <c r="I2561" s="4">
        <f t="shared" si="239"/>
        <v>64532.131123584171</v>
      </c>
      <c r="J2561" s="5">
        <f t="shared" si="240"/>
        <v>-6.4975746743280499E-3</v>
      </c>
      <c r="K2561" s="4">
        <f t="shared" si="241"/>
        <v>-6.4975746743280499E-3</v>
      </c>
      <c r="L2561" s="4">
        <f t="shared" si="242"/>
        <v>-6.4975746743280499E-3</v>
      </c>
      <c r="M2561" s="4">
        <f t="shared" si="243"/>
        <v>-6.4976203948141102E-3</v>
      </c>
    </row>
    <row r="2562" spans="1:13" x14ac:dyDescent="0.35">
      <c r="A2562" s="1">
        <v>2560</v>
      </c>
      <c r="B2562" s="1">
        <v>29.21875</v>
      </c>
      <c r="C2562" s="1">
        <v>-32.100002288818402</v>
      </c>
      <c r="D2562" s="1">
        <v>376.125</v>
      </c>
      <c r="E2562" s="1">
        <v>81.568656921386705</v>
      </c>
      <c r="F2562" s="1">
        <v>189.8</v>
      </c>
      <c r="G2562" s="1">
        <v>189.65377532011399</v>
      </c>
      <c r="H2562" s="4">
        <f t="shared" si="238"/>
        <v>29.21875</v>
      </c>
      <c r="I2562" s="4">
        <f t="shared" si="239"/>
        <v>64561.349873584171</v>
      </c>
      <c r="J2562" s="5">
        <f t="shared" si="240"/>
        <v>-6.4694615567400995E-3</v>
      </c>
      <c r="K2562" s="4">
        <f t="shared" si="241"/>
        <v>-6.4694615567400995E-3</v>
      </c>
      <c r="L2562" s="4">
        <f t="shared" si="242"/>
        <v>-6.4694615567400995E-3</v>
      </c>
      <c r="M2562" s="4">
        <f t="shared" si="243"/>
        <v>-6.4695066863249984E-3</v>
      </c>
    </row>
    <row r="2563" spans="1:13" x14ac:dyDescent="0.35">
      <c r="A2563" s="1">
        <v>2561</v>
      </c>
      <c r="B2563" s="1">
        <v>29.197048776678201</v>
      </c>
      <c r="C2563" s="1">
        <v>-36.299971008558501</v>
      </c>
      <c r="D2563" s="1">
        <v>376.125</v>
      </c>
      <c r="E2563" s="1">
        <v>81.568656921386705</v>
      </c>
      <c r="F2563" s="1">
        <v>189.8</v>
      </c>
      <c r="G2563" s="1">
        <v>189.46242136127901</v>
      </c>
      <c r="H2563" s="4">
        <f t="shared" si="238"/>
        <v>29.197048776678201</v>
      </c>
      <c r="I2563" s="4">
        <f t="shared" si="239"/>
        <v>64590.546922360852</v>
      </c>
      <c r="J2563" s="5">
        <f t="shared" si="240"/>
        <v>-6.5538801643482856E-3</v>
      </c>
      <c r="K2563" s="4">
        <f t="shared" si="241"/>
        <v>-6.5538801643482856E-3</v>
      </c>
      <c r="L2563" s="4">
        <f t="shared" si="242"/>
        <v>-6.5538801643482856E-3</v>
      </c>
      <c r="M2563" s="4">
        <f t="shared" si="243"/>
        <v>-6.5539270837680569E-3</v>
      </c>
    </row>
    <row r="2564" spans="1:13" x14ac:dyDescent="0.35">
      <c r="A2564" s="1">
        <v>2562</v>
      </c>
      <c r="B2564" s="1">
        <v>29.197048544883799</v>
      </c>
      <c r="C2564" s="1">
        <v>-39.8999980926476</v>
      </c>
      <c r="D2564" s="1">
        <v>375.87500047683699</v>
      </c>
      <c r="E2564" s="1">
        <v>81.568656921386705</v>
      </c>
      <c r="F2564" s="1">
        <v>189.8</v>
      </c>
      <c r="G2564" s="1">
        <v>189.26570127211099</v>
      </c>
      <c r="H2564" s="4">
        <f t="shared" ref="H2564:H2627" si="244">(A2564-A2563)*B2564</f>
        <v>29.197048544883799</v>
      </c>
      <c r="I2564" s="4">
        <f t="shared" ref="I2564:I2627" si="245">H2564+I2563</f>
        <v>64619.743970905736</v>
      </c>
      <c r="J2564" s="5">
        <f t="shared" ref="J2564:J2627" si="246">IF(H2564=0,0,(G2564-G2563)/H2564)</f>
        <v>-6.7376703801280708E-3</v>
      </c>
      <c r="K2564" s="4">
        <f t="shared" ref="K2564:K2627" si="247">IF(J2564&gt;1,K2563,J2564)</f>
        <v>-6.7376703801280708E-3</v>
      </c>
      <c r="L2564" s="4">
        <f t="shared" ref="L2564:L2627" si="248">IF(K2564&lt;-1,L2563,K2564)</f>
        <v>-6.7376703801280708E-3</v>
      </c>
      <c r="M2564" s="4">
        <f t="shared" ref="M2564:M2627" si="249">ASIN(L2564)</f>
        <v>-6.7377213586105825E-3</v>
      </c>
    </row>
    <row r="2565" spans="1:13" x14ac:dyDescent="0.35">
      <c r="A2565" s="1">
        <v>2563</v>
      </c>
      <c r="B2565" s="1">
        <v>29.188367989328199</v>
      </c>
      <c r="C2565" s="1">
        <v>-39.449997329708097</v>
      </c>
      <c r="D2565" s="1">
        <v>375.93750047683699</v>
      </c>
      <c r="E2565" s="1">
        <v>81.568656921386705</v>
      </c>
      <c r="F2565" s="1">
        <v>189.8</v>
      </c>
      <c r="G2565" s="1">
        <v>189.06048800155699</v>
      </c>
      <c r="H2565" s="4">
        <f t="shared" si="244"/>
        <v>29.188367989328199</v>
      </c>
      <c r="I2565" s="4">
        <f t="shared" si="245"/>
        <v>64648.932338895065</v>
      </c>
      <c r="J2565" s="5">
        <f t="shared" si="246"/>
        <v>-7.0306524376089561E-3</v>
      </c>
      <c r="K2565" s="4">
        <f t="shared" si="247"/>
        <v>-7.0306524376089561E-3</v>
      </c>
      <c r="L2565" s="4">
        <f t="shared" si="248"/>
        <v>-7.0306524376089561E-3</v>
      </c>
      <c r="M2565" s="4">
        <f t="shared" si="249"/>
        <v>-7.0307103598420502E-3</v>
      </c>
    </row>
    <row r="2566" spans="1:13" x14ac:dyDescent="0.35">
      <c r="A2566" s="1">
        <v>2564</v>
      </c>
      <c r="B2566" s="1">
        <v>29.179687731793901</v>
      </c>
      <c r="C2566" s="1">
        <v>-39.000004577616501</v>
      </c>
      <c r="D2566" s="1">
        <v>375.99999904633302</v>
      </c>
      <c r="E2566" s="1">
        <v>81.568656921386705</v>
      </c>
      <c r="F2566" s="1">
        <v>189.799986374013</v>
      </c>
      <c r="G2566" s="1">
        <v>188.8435195456</v>
      </c>
      <c r="H2566" s="4">
        <f t="shared" si="244"/>
        <v>29.179687731793901</v>
      </c>
      <c r="I2566" s="4">
        <f t="shared" si="245"/>
        <v>64678.112026626863</v>
      </c>
      <c r="J2566" s="5">
        <f t="shared" si="246"/>
        <v>-7.4355989670369443E-3</v>
      </c>
      <c r="K2566" s="4">
        <f t="shared" si="247"/>
        <v>-7.4355989670369443E-3</v>
      </c>
      <c r="L2566" s="4">
        <f t="shared" si="248"/>
        <v>-7.4355989670369443E-3</v>
      </c>
      <c r="M2566" s="4">
        <f t="shared" si="249"/>
        <v>-7.435667485471204E-3</v>
      </c>
    </row>
    <row r="2567" spans="1:13" x14ac:dyDescent="0.35">
      <c r="A2567" s="1">
        <v>2565</v>
      </c>
      <c r="B2567" s="1">
        <v>29.2100694444444</v>
      </c>
      <c r="C2567" s="1">
        <v>-39.600002288818402</v>
      </c>
      <c r="D2567" s="1">
        <v>375.875</v>
      </c>
      <c r="E2567" s="1">
        <v>81.568656921386705</v>
      </c>
      <c r="F2567" s="1">
        <v>188.01400000000001</v>
      </c>
      <c r="G2567" s="1">
        <v>188.61844457841099</v>
      </c>
      <c r="H2567" s="4">
        <f t="shared" si="244"/>
        <v>29.2100694444444</v>
      </c>
      <c r="I2567" s="4">
        <f t="shared" si="245"/>
        <v>64707.322096071308</v>
      </c>
      <c r="J2567" s="5">
        <f t="shared" si="246"/>
        <v>-7.7053896642421118E-3</v>
      </c>
      <c r="K2567" s="4">
        <f t="shared" si="247"/>
        <v>-7.7053896642421118E-3</v>
      </c>
      <c r="L2567" s="4">
        <f t="shared" si="248"/>
        <v>-7.7053896642421118E-3</v>
      </c>
      <c r="M2567" s="4">
        <f t="shared" si="249"/>
        <v>-7.7054659150011797E-3</v>
      </c>
    </row>
    <row r="2568" spans="1:13" x14ac:dyDescent="0.35">
      <c r="A2568" s="1">
        <v>2566</v>
      </c>
      <c r="B2568" s="1">
        <v>29.188368022442202</v>
      </c>
      <c r="C2568" s="1">
        <v>-38.550008773756602</v>
      </c>
      <c r="D2568" s="1">
        <v>375.99999904633302</v>
      </c>
      <c r="E2568" s="1">
        <v>81.568656921386705</v>
      </c>
      <c r="F2568" s="1">
        <v>188.01400000000001</v>
      </c>
      <c r="G2568" s="1">
        <v>188.39588034317001</v>
      </c>
      <c r="H2568" s="4">
        <f t="shared" si="244"/>
        <v>29.188368022442202</v>
      </c>
      <c r="I2568" s="4">
        <f t="shared" si="245"/>
        <v>64736.51046409375</v>
      </c>
      <c r="J2568" s="5">
        <f t="shared" si="246"/>
        <v>-7.6251003505868036E-3</v>
      </c>
      <c r="K2568" s="4">
        <f t="shared" si="247"/>
        <v>-7.6251003505868036E-3</v>
      </c>
      <c r="L2568" s="4">
        <f t="shared" si="248"/>
        <v>-7.6251003505868036E-3</v>
      </c>
      <c r="M2568" s="4">
        <f t="shared" si="249"/>
        <v>-7.6251742424816573E-3</v>
      </c>
    </row>
    <row r="2569" spans="1:13" x14ac:dyDescent="0.35">
      <c r="A2569" s="1">
        <v>2567</v>
      </c>
      <c r="B2569" s="1">
        <v>29.1840277777778</v>
      </c>
      <c r="C2569" s="1">
        <v>-39.300003051757798</v>
      </c>
      <c r="D2569" s="1">
        <v>375.875</v>
      </c>
      <c r="E2569" s="1">
        <v>81.568656921386705</v>
      </c>
      <c r="F2569" s="1">
        <v>188.01400000000001</v>
      </c>
      <c r="G2569" s="1">
        <v>188.17938645556899</v>
      </c>
      <c r="H2569" s="4">
        <f t="shared" si="244"/>
        <v>29.1840277777778</v>
      </c>
      <c r="I2569" s="4">
        <f t="shared" si="245"/>
        <v>64765.694491871531</v>
      </c>
      <c r="J2569" s="5">
        <f t="shared" si="246"/>
        <v>-7.4182319606297701E-3</v>
      </c>
      <c r="K2569" s="4">
        <f t="shared" si="247"/>
        <v>-7.4182319606297701E-3</v>
      </c>
      <c r="L2569" s="4">
        <f t="shared" si="248"/>
        <v>-7.4182319606297701E-3</v>
      </c>
      <c r="M2569" s="4">
        <f t="shared" si="249"/>
        <v>-7.4183000000700057E-3</v>
      </c>
    </row>
    <row r="2570" spans="1:13" x14ac:dyDescent="0.35">
      <c r="A2570" s="1">
        <v>2568</v>
      </c>
      <c r="B2570" s="1">
        <v>29.175347354675001</v>
      </c>
      <c r="C2570" s="1">
        <v>-39.300003051757798</v>
      </c>
      <c r="D2570" s="1">
        <v>375.875</v>
      </c>
      <c r="E2570" s="1">
        <v>81.568656921386705</v>
      </c>
      <c r="F2570" s="1">
        <v>188.01400000000001</v>
      </c>
      <c r="G2570" s="1">
        <v>187.96552154141</v>
      </c>
      <c r="H2570" s="4">
        <f t="shared" si="244"/>
        <v>29.175347354675001</v>
      </c>
      <c r="I2570" s="4">
        <f t="shared" si="245"/>
        <v>64794.869839226209</v>
      </c>
      <c r="J2570" s="5">
        <f t="shared" si="246"/>
        <v>-7.3303296635719457E-3</v>
      </c>
      <c r="K2570" s="4">
        <f t="shared" si="247"/>
        <v>-7.3303296635719457E-3</v>
      </c>
      <c r="L2570" s="4">
        <f t="shared" si="248"/>
        <v>-7.3303296635719457E-3</v>
      </c>
      <c r="M2570" s="4">
        <f t="shared" si="249"/>
        <v>-7.3303953128221648E-3</v>
      </c>
    </row>
    <row r="2571" spans="1:13" x14ac:dyDescent="0.35">
      <c r="A2571" s="1">
        <v>2569</v>
      </c>
      <c r="B2571" s="1">
        <v>29.197048577997698</v>
      </c>
      <c r="C2571" s="1">
        <v>-38.999994278001203</v>
      </c>
      <c r="D2571" s="1">
        <v>375.99999904633302</v>
      </c>
      <c r="E2571" s="1">
        <v>81.568656921386705</v>
      </c>
      <c r="F2571" s="1">
        <v>188.01400000000001</v>
      </c>
      <c r="G2571" s="1">
        <v>187.75088601650299</v>
      </c>
      <c r="H2571" s="4">
        <f t="shared" si="244"/>
        <v>29.197048577997698</v>
      </c>
      <c r="I2571" s="4">
        <f t="shared" si="245"/>
        <v>64824.066887804205</v>
      </c>
      <c r="J2571" s="5">
        <f t="shared" si="246"/>
        <v>-7.3512747130459865E-3</v>
      </c>
      <c r="K2571" s="4">
        <f t="shared" si="247"/>
        <v>-7.3512747130459865E-3</v>
      </c>
      <c r="L2571" s="4">
        <f t="shared" si="248"/>
        <v>-7.3512747130459865E-3</v>
      </c>
      <c r="M2571" s="4">
        <f t="shared" si="249"/>
        <v>-7.3513409266562826E-3</v>
      </c>
    </row>
    <row r="2572" spans="1:13" x14ac:dyDescent="0.35">
      <c r="A2572" s="1">
        <v>2570</v>
      </c>
      <c r="B2572" s="1">
        <v>29.1927083333333</v>
      </c>
      <c r="C2572" s="1">
        <v>-38.25</v>
      </c>
      <c r="D2572" s="1">
        <v>375.875</v>
      </c>
      <c r="E2572" s="1">
        <v>81.568656921386705</v>
      </c>
      <c r="F2572" s="1">
        <v>188.01400000000001</v>
      </c>
      <c r="G2572" s="1">
        <v>187.532068047076</v>
      </c>
      <c r="H2572" s="4">
        <f t="shared" si="244"/>
        <v>29.1927083333333</v>
      </c>
      <c r="I2572" s="4">
        <f t="shared" si="245"/>
        <v>64853.259596137541</v>
      </c>
      <c r="J2572" s="5">
        <f t="shared" si="246"/>
        <v>-7.495637846562494E-3</v>
      </c>
      <c r="K2572" s="4">
        <f t="shared" si="247"/>
        <v>-7.495637846562494E-3</v>
      </c>
      <c r="L2572" s="4">
        <f t="shared" si="248"/>
        <v>-7.495637846562494E-3</v>
      </c>
      <c r="M2572" s="4">
        <f t="shared" si="249"/>
        <v>-7.4957080382229467E-3</v>
      </c>
    </row>
    <row r="2573" spans="1:13" x14ac:dyDescent="0.35">
      <c r="A2573" s="1">
        <v>2571</v>
      </c>
      <c r="B2573" s="1">
        <v>29.1536458333333</v>
      </c>
      <c r="C2573" s="1">
        <v>-39</v>
      </c>
      <c r="D2573" s="1">
        <v>375.875</v>
      </c>
      <c r="E2573" s="1">
        <v>81.568656921386705</v>
      </c>
      <c r="F2573" s="1">
        <v>188.01400000000001</v>
      </c>
      <c r="G2573" s="1">
        <v>187.30558931546099</v>
      </c>
      <c r="H2573" s="4">
        <f t="shared" si="244"/>
        <v>29.1536458333333</v>
      </c>
      <c r="I2573" s="4">
        <f t="shared" si="245"/>
        <v>64882.413241970877</v>
      </c>
      <c r="J2573" s="5">
        <f t="shared" si="246"/>
        <v>-7.7684531433819936E-3</v>
      </c>
      <c r="K2573" s="4">
        <f t="shared" si="247"/>
        <v>-7.7684531433819936E-3</v>
      </c>
      <c r="L2573" s="4">
        <f t="shared" si="248"/>
        <v>-7.7684531433819936E-3</v>
      </c>
      <c r="M2573" s="4">
        <f t="shared" si="249"/>
        <v>-7.7685312817246987E-3</v>
      </c>
    </row>
    <row r="2574" spans="1:13" x14ac:dyDescent="0.35">
      <c r="A2574" s="1">
        <v>2572</v>
      </c>
      <c r="B2574" s="1">
        <v>29.1623263226621</v>
      </c>
      <c r="C2574" s="1">
        <v>-40.949985885736702</v>
      </c>
      <c r="D2574" s="1">
        <v>375.75000095366698</v>
      </c>
      <c r="E2574" s="1">
        <v>81.568656921386705</v>
      </c>
      <c r="F2574" s="1">
        <v>188.01400000000001</v>
      </c>
      <c r="G2574" s="1">
        <v>187.06784972896301</v>
      </c>
      <c r="H2574" s="4">
        <f t="shared" si="244"/>
        <v>29.1623263226621</v>
      </c>
      <c r="I2574" s="4">
        <f t="shared" si="245"/>
        <v>64911.575568293541</v>
      </c>
      <c r="J2574" s="5">
        <f t="shared" si="246"/>
        <v>-8.152284693187609E-3</v>
      </c>
      <c r="K2574" s="4">
        <f t="shared" si="247"/>
        <v>-8.152284693187609E-3</v>
      </c>
      <c r="L2574" s="4">
        <f t="shared" si="248"/>
        <v>-8.152284693187609E-3</v>
      </c>
      <c r="M2574" s="4">
        <f t="shared" si="249"/>
        <v>-8.1523749956829237E-3</v>
      </c>
    </row>
    <row r="2575" spans="1:13" x14ac:dyDescent="0.35">
      <c r="A2575" s="1">
        <v>2573</v>
      </c>
      <c r="B2575" s="1">
        <v>29.1623263888889</v>
      </c>
      <c r="C2575" s="1">
        <v>-40.650001525878899</v>
      </c>
      <c r="D2575" s="1">
        <v>375.875</v>
      </c>
      <c r="E2575" s="1">
        <v>81.568656921386705</v>
      </c>
      <c r="F2575" s="1">
        <v>188.01400000000001</v>
      </c>
      <c r="G2575" s="1">
        <v>186.81507019299301</v>
      </c>
      <c r="H2575" s="4">
        <f t="shared" si="244"/>
        <v>29.1623263888889</v>
      </c>
      <c r="I2575" s="4">
        <f t="shared" si="245"/>
        <v>64940.737894682432</v>
      </c>
      <c r="J2575" s="5">
        <f t="shared" si="246"/>
        <v>-8.6680168310000697E-3</v>
      </c>
      <c r="K2575" s="4">
        <f t="shared" si="247"/>
        <v>-8.6680168310000697E-3</v>
      </c>
      <c r="L2575" s="4">
        <f t="shared" si="248"/>
        <v>-8.6680168310000697E-3</v>
      </c>
      <c r="M2575" s="4">
        <f t="shared" si="249"/>
        <v>-8.6681253792114145E-3</v>
      </c>
    </row>
    <row r="2576" spans="1:13" x14ac:dyDescent="0.35">
      <c r="A2576" s="1">
        <v>2574</v>
      </c>
      <c r="B2576" s="1">
        <v>29.144965410231499</v>
      </c>
      <c r="C2576" s="1">
        <v>-40.050007629345203</v>
      </c>
      <c r="D2576" s="1">
        <v>375.875</v>
      </c>
      <c r="E2576" s="1">
        <v>81.568656921386705</v>
      </c>
      <c r="F2576" s="1">
        <v>184.800024520672</v>
      </c>
      <c r="G2576" s="1">
        <v>186.55600483045299</v>
      </c>
      <c r="H2576" s="4">
        <f t="shared" si="244"/>
        <v>29.144965410231499</v>
      </c>
      <c r="I2576" s="4">
        <f t="shared" si="245"/>
        <v>64969.882860092664</v>
      </c>
      <c r="J2576" s="5">
        <f t="shared" si="246"/>
        <v>-8.8888546921749769E-3</v>
      </c>
      <c r="K2576" s="4">
        <f t="shared" si="247"/>
        <v>-8.8888546921749769E-3</v>
      </c>
      <c r="L2576" s="4">
        <f t="shared" si="248"/>
        <v>-8.8888546921749769E-3</v>
      </c>
      <c r="M2576" s="4">
        <f t="shared" si="249"/>
        <v>-8.8889717503130156E-3</v>
      </c>
    </row>
    <row r="2577" spans="1:13" x14ac:dyDescent="0.35">
      <c r="A2577" s="1">
        <v>2575</v>
      </c>
      <c r="B2577" s="1">
        <v>29.1840277777778</v>
      </c>
      <c r="C2577" s="1">
        <v>-42.900001525878899</v>
      </c>
      <c r="D2577" s="1">
        <v>375.625</v>
      </c>
      <c r="E2577" s="1">
        <v>81.568656921386705</v>
      </c>
      <c r="F2577" s="1">
        <v>184.8</v>
      </c>
      <c r="G2577" s="1">
        <v>186.31208023419899</v>
      </c>
      <c r="H2577" s="4">
        <f t="shared" si="244"/>
        <v>29.1840277777778</v>
      </c>
      <c r="I2577" s="4">
        <f t="shared" si="245"/>
        <v>64999.066887870445</v>
      </c>
      <c r="J2577" s="5">
        <f t="shared" si="246"/>
        <v>-8.3581539228022791E-3</v>
      </c>
      <c r="K2577" s="4">
        <f t="shared" si="247"/>
        <v>-8.3581539228022791E-3</v>
      </c>
      <c r="L2577" s="4">
        <f t="shared" si="248"/>
        <v>-8.3581539228022791E-3</v>
      </c>
      <c r="M2577" s="4">
        <f t="shared" si="249"/>
        <v>-8.3582512408744234E-3</v>
      </c>
    </row>
    <row r="2578" spans="1:13" x14ac:dyDescent="0.35">
      <c r="A2578" s="1">
        <v>2576</v>
      </c>
      <c r="B2578" s="1">
        <v>29.153646131351799</v>
      </c>
      <c r="C2578" s="1">
        <v>-41.399995803923701</v>
      </c>
      <c r="D2578" s="1">
        <v>375.875</v>
      </c>
      <c r="E2578" s="1">
        <v>81.568656921386705</v>
      </c>
      <c r="F2578" s="1">
        <v>184.8</v>
      </c>
      <c r="G2578" s="1">
        <v>186.092191479626</v>
      </c>
      <c r="H2578" s="4">
        <f t="shared" si="244"/>
        <v>29.153646131351799</v>
      </c>
      <c r="I2578" s="4">
        <f t="shared" si="245"/>
        <v>65028.220534001797</v>
      </c>
      <c r="J2578" s="5">
        <f t="shared" si="246"/>
        <v>-7.5424100842235173E-3</v>
      </c>
      <c r="K2578" s="4">
        <f t="shared" si="247"/>
        <v>-7.5424100842235173E-3</v>
      </c>
      <c r="L2578" s="4">
        <f t="shared" si="248"/>
        <v>-7.5424100842235173E-3</v>
      </c>
      <c r="M2578" s="4">
        <f t="shared" si="249"/>
        <v>-7.5424815980953963E-3</v>
      </c>
    </row>
    <row r="2579" spans="1:13" x14ac:dyDescent="0.35">
      <c r="A2579" s="1">
        <v>2577</v>
      </c>
      <c r="B2579" s="1">
        <v>29.192708035314801</v>
      </c>
      <c r="C2579" s="1">
        <v>-40.650007247834097</v>
      </c>
      <c r="D2579" s="1">
        <v>375.875</v>
      </c>
      <c r="E2579" s="1">
        <v>81.568656921386705</v>
      </c>
      <c r="F2579" s="1">
        <v>184.8</v>
      </c>
      <c r="G2579" s="1">
        <v>185.89284332537301</v>
      </c>
      <c r="H2579" s="4">
        <f t="shared" si="244"/>
        <v>29.192708035314801</v>
      </c>
      <c r="I2579" s="4">
        <f t="shared" si="245"/>
        <v>65057.41324203711</v>
      </c>
      <c r="J2579" s="5">
        <f t="shared" si="246"/>
        <v>-6.8286968790916463E-3</v>
      </c>
      <c r="K2579" s="4">
        <f t="shared" si="247"/>
        <v>-6.8286968790916463E-3</v>
      </c>
      <c r="L2579" s="4">
        <f t="shared" si="248"/>
        <v>-6.8286968790916463E-3</v>
      </c>
      <c r="M2579" s="4">
        <f t="shared" si="249"/>
        <v>-6.8287499518143854E-3</v>
      </c>
    </row>
    <row r="2580" spans="1:13" x14ac:dyDescent="0.35">
      <c r="A2580" s="1">
        <v>2578</v>
      </c>
      <c r="B2580" s="1">
        <v>29.1927083333333</v>
      </c>
      <c r="C2580" s="1">
        <v>-39.900001525878899</v>
      </c>
      <c r="D2580" s="1">
        <v>375.875</v>
      </c>
      <c r="E2580" s="1">
        <v>81.568656921386705</v>
      </c>
      <c r="F2580" s="1">
        <v>184.8</v>
      </c>
      <c r="G2580" s="1">
        <v>185.710866944819</v>
      </c>
      <c r="H2580" s="4">
        <f t="shared" si="244"/>
        <v>29.1927083333333</v>
      </c>
      <c r="I2580" s="4">
        <f t="shared" si="245"/>
        <v>65086.605950370445</v>
      </c>
      <c r="J2580" s="5">
        <f t="shared" si="246"/>
        <v>-6.2336244543031187E-3</v>
      </c>
      <c r="K2580" s="4">
        <f t="shared" si="247"/>
        <v>-6.2336244543031187E-3</v>
      </c>
      <c r="L2580" s="4">
        <f t="shared" si="248"/>
        <v>-6.2336244543031187E-3</v>
      </c>
      <c r="M2580" s="4">
        <f t="shared" si="249"/>
        <v>-6.2336648261156228E-3</v>
      </c>
    </row>
    <row r="2581" spans="1:13" x14ac:dyDescent="0.35">
      <c r="A2581" s="1">
        <v>2579</v>
      </c>
      <c r="B2581" s="1">
        <v>29.210069146423599</v>
      </c>
      <c r="C2581" s="1">
        <v>-39.599997711201901</v>
      </c>
      <c r="D2581" s="1">
        <v>375.750001907333</v>
      </c>
      <c r="E2581" s="1">
        <v>81.568656921386705</v>
      </c>
      <c r="F2581" s="1">
        <v>184.8</v>
      </c>
      <c r="G2581" s="1">
        <v>185.54336965204101</v>
      </c>
      <c r="H2581" s="4">
        <f t="shared" si="244"/>
        <v>29.210069146423599</v>
      </c>
      <c r="I2581" s="4">
        <f t="shared" si="245"/>
        <v>65115.816019516868</v>
      </c>
      <c r="J2581" s="5">
        <f t="shared" si="246"/>
        <v>-5.7342313001166809E-3</v>
      </c>
      <c r="K2581" s="4">
        <f t="shared" si="247"/>
        <v>-5.7342313001166809E-3</v>
      </c>
      <c r="L2581" s="4">
        <f t="shared" si="248"/>
        <v>-5.7342313001166809E-3</v>
      </c>
      <c r="M2581" s="4">
        <f t="shared" si="249"/>
        <v>-5.7342627255154077E-3</v>
      </c>
    </row>
    <row r="2582" spans="1:13" x14ac:dyDescent="0.35">
      <c r="A2582" s="1">
        <v>2580</v>
      </c>
      <c r="B2582" s="1">
        <v>29.1710069444444</v>
      </c>
      <c r="C2582" s="1">
        <v>-39</v>
      </c>
      <c r="D2582" s="1">
        <v>376</v>
      </c>
      <c r="E2582" s="1">
        <v>81.568656921386705</v>
      </c>
      <c r="F2582" s="1">
        <v>184.8</v>
      </c>
      <c r="G2582" s="1">
        <v>185.38768891985401</v>
      </c>
      <c r="H2582" s="4">
        <f t="shared" si="244"/>
        <v>29.1710069444444</v>
      </c>
      <c r="I2582" s="4">
        <f t="shared" si="245"/>
        <v>65144.987026461313</v>
      </c>
      <c r="J2582" s="5">
        <f t="shared" si="246"/>
        <v>-5.3368309322844015E-3</v>
      </c>
      <c r="K2582" s="4">
        <f t="shared" si="247"/>
        <v>-5.3368309322844015E-3</v>
      </c>
      <c r="L2582" s="4">
        <f t="shared" si="248"/>
        <v>-5.3368309322844015E-3</v>
      </c>
      <c r="M2582" s="4">
        <f t="shared" si="249"/>
        <v>-5.3368562663359802E-3</v>
      </c>
    </row>
    <row r="2583" spans="1:13" x14ac:dyDescent="0.35">
      <c r="A2583" s="1">
        <v>2581</v>
      </c>
      <c r="B2583" s="1">
        <v>29.192708631354101</v>
      </c>
      <c r="C2583" s="1">
        <v>-40.949990463353203</v>
      </c>
      <c r="D2583" s="1">
        <v>375.750001907333</v>
      </c>
      <c r="E2583" s="1">
        <v>81.568656921386705</v>
      </c>
      <c r="F2583" s="1">
        <v>184.8</v>
      </c>
      <c r="G2583" s="1">
        <v>185.241350056426</v>
      </c>
      <c r="H2583" s="4">
        <f t="shared" si="244"/>
        <v>29.192708631354101</v>
      </c>
      <c r="I2583" s="4">
        <f t="shared" si="245"/>
        <v>65174.179735092664</v>
      </c>
      <c r="J2583" s="5">
        <f t="shared" si="246"/>
        <v>-5.0128566443074073E-3</v>
      </c>
      <c r="K2583" s="4">
        <f t="shared" si="247"/>
        <v>-5.0128566443074073E-3</v>
      </c>
      <c r="L2583" s="4">
        <f t="shared" si="248"/>
        <v>-5.0128566443074073E-3</v>
      </c>
      <c r="M2583" s="4">
        <f t="shared" si="249"/>
        <v>-5.0128776389997895E-3</v>
      </c>
    </row>
    <row r="2584" spans="1:13" x14ac:dyDescent="0.35">
      <c r="A2584" s="1">
        <v>2582</v>
      </c>
      <c r="B2584" s="1">
        <v>29.2317708333333</v>
      </c>
      <c r="C2584" s="1">
        <v>-39.600002288818402</v>
      </c>
      <c r="D2584" s="1">
        <v>376</v>
      </c>
      <c r="E2584" s="1">
        <v>81.568656921386705</v>
      </c>
      <c r="F2584" s="1">
        <v>184.8</v>
      </c>
      <c r="G2584" s="1">
        <v>185.10202686772899</v>
      </c>
      <c r="H2584" s="4">
        <f t="shared" si="244"/>
        <v>29.2317708333333</v>
      </c>
      <c r="I2584" s="4">
        <f t="shared" si="245"/>
        <v>65203.411505926</v>
      </c>
      <c r="J2584" s="5">
        <f t="shared" si="246"/>
        <v>-4.766156299300689E-3</v>
      </c>
      <c r="K2584" s="4">
        <f t="shared" si="247"/>
        <v>-4.766156299300689E-3</v>
      </c>
      <c r="L2584" s="4">
        <f t="shared" si="248"/>
        <v>-4.766156299300689E-3</v>
      </c>
      <c r="M2584" s="4">
        <f t="shared" si="249"/>
        <v>-4.7661743443482094E-3</v>
      </c>
    </row>
    <row r="2585" spans="1:13" x14ac:dyDescent="0.35">
      <c r="A2585" s="1">
        <v>2583</v>
      </c>
      <c r="B2585" s="1">
        <v>29.2013888888889</v>
      </c>
      <c r="C2585" s="1">
        <v>-36.450000762939503</v>
      </c>
      <c r="D2585" s="1">
        <v>376</v>
      </c>
      <c r="E2585" s="1">
        <v>81.568656921386705</v>
      </c>
      <c r="F2585" s="1">
        <v>184.8</v>
      </c>
      <c r="G2585" s="1">
        <v>184.96750468048799</v>
      </c>
      <c r="H2585" s="4">
        <f t="shared" si="244"/>
        <v>29.2013888888889</v>
      </c>
      <c r="I2585" s="4">
        <f t="shared" si="245"/>
        <v>65232.612894814891</v>
      </c>
      <c r="J2585" s="5">
        <f t="shared" si="246"/>
        <v>-4.6067051040914421E-3</v>
      </c>
      <c r="K2585" s="4">
        <f t="shared" si="247"/>
        <v>-4.6067051040914421E-3</v>
      </c>
      <c r="L2585" s="4">
        <f t="shared" si="248"/>
        <v>-4.6067051040914421E-3</v>
      </c>
      <c r="M2585" s="4">
        <f t="shared" si="249"/>
        <v>-4.6067213979571683E-3</v>
      </c>
    </row>
    <row r="2586" spans="1:13" x14ac:dyDescent="0.35">
      <c r="A2586" s="1">
        <v>2584</v>
      </c>
      <c r="B2586" s="1">
        <v>29.2013888888889</v>
      </c>
      <c r="C2586" s="1">
        <v>-36.450000762939503</v>
      </c>
      <c r="D2586" s="1">
        <v>376</v>
      </c>
      <c r="E2586" s="1">
        <v>81.568656921386705</v>
      </c>
      <c r="F2586" s="1">
        <v>184.562001815781</v>
      </c>
      <c r="G2586" s="1">
        <v>184.83659093918001</v>
      </c>
      <c r="H2586" s="4">
        <f t="shared" si="244"/>
        <v>29.2013888888889</v>
      </c>
      <c r="I2586" s="4">
        <f t="shared" si="245"/>
        <v>65261.814283703781</v>
      </c>
      <c r="J2586" s="5">
        <f t="shared" si="246"/>
        <v>-4.4831340661947326E-3</v>
      </c>
      <c r="K2586" s="4">
        <f t="shared" si="247"/>
        <v>-4.4831340661947326E-3</v>
      </c>
      <c r="L2586" s="4">
        <f t="shared" si="248"/>
        <v>-4.4831340661947326E-3</v>
      </c>
      <c r="M2586" s="4">
        <f t="shared" si="249"/>
        <v>-4.4831490837022106E-3</v>
      </c>
    </row>
    <row r="2587" spans="1:13" x14ac:dyDescent="0.35">
      <c r="A2587" s="1">
        <v>2585</v>
      </c>
      <c r="B2587" s="1">
        <v>29.1840277777778</v>
      </c>
      <c r="C2587" s="1">
        <v>-36.450000762939503</v>
      </c>
      <c r="D2587" s="1">
        <v>376</v>
      </c>
      <c r="E2587" s="1">
        <v>81.568656921386705</v>
      </c>
      <c r="F2587" s="1">
        <v>184.56200000000001</v>
      </c>
      <c r="G2587" s="1">
        <v>184.709096256452</v>
      </c>
      <c r="H2587" s="4">
        <f t="shared" si="244"/>
        <v>29.1840277777778</v>
      </c>
      <c r="I2587" s="4">
        <f t="shared" si="245"/>
        <v>65290.998311481562</v>
      </c>
      <c r="J2587" s="5">
        <f t="shared" si="246"/>
        <v>-4.3686458805077674E-3</v>
      </c>
      <c r="K2587" s="4">
        <f t="shared" si="247"/>
        <v>-4.3686458805077674E-3</v>
      </c>
      <c r="L2587" s="4">
        <f t="shared" si="248"/>
        <v>-4.3686458805077674E-3</v>
      </c>
      <c r="M2587" s="4">
        <f t="shared" si="249"/>
        <v>-4.368659776610208E-3</v>
      </c>
    </row>
    <row r="2588" spans="1:13" x14ac:dyDescent="0.35">
      <c r="A2588" s="1">
        <v>2586</v>
      </c>
      <c r="B2588" s="1">
        <v>29.1753472222222</v>
      </c>
      <c r="C2588" s="1">
        <v>-37.200000762939503</v>
      </c>
      <c r="D2588" s="1">
        <v>376</v>
      </c>
      <c r="E2588" s="1">
        <v>81.568656921386705</v>
      </c>
      <c r="F2588" s="1">
        <v>184.56200000000001</v>
      </c>
      <c r="G2588" s="1">
        <v>184.58393980001301</v>
      </c>
      <c r="H2588" s="4">
        <f t="shared" si="244"/>
        <v>29.1753472222222</v>
      </c>
      <c r="I2588" s="4">
        <f t="shared" si="245"/>
        <v>65320.173658703781</v>
      </c>
      <c r="J2588" s="5">
        <f t="shared" si="246"/>
        <v>-4.2898017797593788E-3</v>
      </c>
      <c r="K2588" s="4">
        <f t="shared" si="247"/>
        <v>-4.2898017797593788E-3</v>
      </c>
      <c r="L2588" s="4">
        <f t="shared" si="248"/>
        <v>-4.2898017797593788E-3</v>
      </c>
      <c r="M2588" s="4">
        <f t="shared" si="249"/>
        <v>-4.2898149369758869E-3</v>
      </c>
    </row>
    <row r="2589" spans="1:13" x14ac:dyDescent="0.35">
      <c r="A2589" s="1">
        <v>2587</v>
      </c>
      <c r="B2589" s="1">
        <v>29.1731770833333</v>
      </c>
      <c r="C2589" s="1">
        <v>-39.150001525878999</v>
      </c>
      <c r="D2589" s="1">
        <v>375.875</v>
      </c>
      <c r="E2589" s="1">
        <v>81.568656921386705</v>
      </c>
      <c r="F2589" s="1">
        <v>184.56200000000001</v>
      </c>
      <c r="G2589" s="1">
        <v>184.459132097354</v>
      </c>
      <c r="H2589" s="4">
        <f t="shared" si="244"/>
        <v>29.1731770833333</v>
      </c>
      <c r="I2589" s="4">
        <f t="shared" si="245"/>
        <v>65349.346835787117</v>
      </c>
      <c r="J2589" s="5">
        <f t="shared" si="246"/>
        <v>-4.2781662861915487E-3</v>
      </c>
      <c r="K2589" s="4">
        <f t="shared" si="247"/>
        <v>-4.2781662861915487E-3</v>
      </c>
      <c r="L2589" s="4">
        <f t="shared" si="248"/>
        <v>-4.2781662861915487E-3</v>
      </c>
      <c r="M2589" s="4">
        <f t="shared" si="249"/>
        <v>-4.2781793366362111E-3</v>
      </c>
    </row>
    <row r="2590" spans="1:13" x14ac:dyDescent="0.35">
      <c r="A2590" s="1">
        <v>2588</v>
      </c>
      <c r="B2590" s="1">
        <v>29.1710069444444</v>
      </c>
      <c r="C2590" s="1">
        <v>-41.100002288818402</v>
      </c>
      <c r="D2590" s="1">
        <v>375.75</v>
      </c>
      <c r="E2590" s="1">
        <v>81.568656921386705</v>
      </c>
      <c r="F2590" s="1">
        <v>184.56200000000001</v>
      </c>
      <c r="G2590" s="1">
        <v>184.33268921251999</v>
      </c>
      <c r="H2590" s="4">
        <f t="shared" si="244"/>
        <v>29.1710069444444</v>
      </c>
      <c r="I2590" s="4">
        <f t="shared" si="245"/>
        <v>65378.517842731562</v>
      </c>
      <c r="J2590" s="5">
        <f t="shared" si="246"/>
        <v>-4.3345396021060899E-3</v>
      </c>
      <c r="K2590" s="4">
        <f t="shared" si="247"/>
        <v>-4.3345396021060899E-3</v>
      </c>
      <c r="L2590" s="4">
        <f t="shared" si="248"/>
        <v>-4.3345396021060899E-3</v>
      </c>
      <c r="M2590" s="4">
        <f t="shared" si="249"/>
        <v>-4.3345531752779195E-3</v>
      </c>
    </row>
    <row r="2591" spans="1:13" x14ac:dyDescent="0.35">
      <c r="A2591" s="1">
        <v>2589</v>
      </c>
      <c r="B2591" s="1">
        <v>29.1579861111111</v>
      </c>
      <c r="C2591" s="1">
        <v>-40.5</v>
      </c>
      <c r="D2591" s="1">
        <v>375.75</v>
      </c>
      <c r="E2591" s="1">
        <v>81.568656921386705</v>
      </c>
      <c r="F2591" s="1">
        <v>184.56200000000001</v>
      </c>
      <c r="G2591" s="1">
        <v>184.20260121679499</v>
      </c>
      <c r="H2591" s="4">
        <f t="shared" si="244"/>
        <v>29.1579861111111</v>
      </c>
      <c r="I2591" s="4">
        <f t="shared" si="245"/>
        <v>65407.675828842672</v>
      </c>
      <c r="J2591" s="5">
        <f t="shared" si="246"/>
        <v>-4.4614876771422165E-3</v>
      </c>
      <c r="K2591" s="4">
        <f t="shared" si="247"/>
        <v>-4.4614876771422165E-3</v>
      </c>
      <c r="L2591" s="4">
        <f t="shared" si="248"/>
        <v>-4.4614876771422165E-3</v>
      </c>
      <c r="M2591" s="4">
        <f t="shared" si="249"/>
        <v>-4.461502478165201E-3</v>
      </c>
    </row>
    <row r="2592" spans="1:13" x14ac:dyDescent="0.35">
      <c r="A2592" s="1">
        <v>2590</v>
      </c>
      <c r="B2592" s="1">
        <v>29.1710069444444</v>
      </c>
      <c r="C2592" s="1">
        <v>-41.25</v>
      </c>
      <c r="D2592" s="1">
        <v>375.875</v>
      </c>
      <c r="E2592" s="1">
        <v>81.568656921386705</v>
      </c>
      <c r="F2592" s="1">
        <v>184.56200000000001</v>
      </c>
      <c r="G2592" s="1">
        <v>184.066800238995</v>
      </c>
      <c r="H2592" s="4">
        <f t="shared" si="244"/>
        <v>29.1710069444444</v>
      </c>
      <c r="I2592" s="4">
        <f t="shared" si="245"/>
        <v>65436.846835787117</v>
      </c>
      <c r="J2592" s="5">
        <f t="shared" si="246"/>
        <v>-4.6553407655285425E-3</v>
      </c>
      <c r="K2592" s="4">
        <f t="shared" si="247"/>
        <v>-4.6553407655285425E-3</v>
      </c>
      <c r="L2592" s="4">
        <f t="shared" si="248"/>
        <v>-4.6553407655285425E-3</v>
      </c>
      <c r="M2592" s="4">
        <f t="shared" si="249"/>
        <v>-4.6553575809367299E-3</v>
      </c>
    </row>
    <row r="2593" spans="1:13" x14ac:dyDescent="0.35">
      <c r="A2593" s="1">
        <v>2591</v>
      </c>
      <c r="B2593" s="1">
        <v>29.1796874337732</v>
      </c>
      <c r="C2593" s="1">
        <v>-41.4000003814675</v>
      </c>
      <c r="D2593" s="1">
        <v>375.75000095366698</v>
      </c>
      <c r="E2593" s="1">
        <v>81.568656921386705</v>
      </c>
      <c r="F2593" s="1">
        <v>184.56200000000001</v>
      </c>
      <c r="G2593" s="1">
        <v>183.92312759470499</v>
      </c>
      <c r="H2593" s="4">
        <f t="shared" si="244"/>
        <v>29.1796874337732</v>
      </c>
      <c r="I2593" s="4">
        <f t="shared" si="245"/>
        <v>65466.026523220891</v>
      </c>
      <c r="J2593" s="5">
        <f t="shared" si="246"/>
        <v>-4.9237211541792213E-3</v>
      </c>
      <c r="K2593" s="4">
        <f t="shared" si="247"/>
        <v>-4.9237211541792213E-3</v>
      </c>
      <c r="L2593" s="4">
        <f t="shared" si="248"/>
        <v>-4.9237211541792213E-3</v>
      </c>
      <c r="M2593" s="4">
        <f t="shared" si="249"/>
        <v>-4.9237410487162044E-3</v>
      </c>
    </row>
    <row r="2594" spans="1:13" x14ac:dyDescent="0.35">
      <c r="A2594" s="1">
        <v>2592</v>
      </c>
      <c r="B2594" s="1">
        <v>29.184027810891202</v>
      </c>
      <c r="C2594" s="1">
        <v>-41.699971008562997</v>
      </c>
      <c r="D2594" s="1">
        <v>375.75000095366602</v>
      </c>
      <c r="E2594" s="1">
        <v>81.568656921386705</v>
      </c>
      <c r="F2594" s="1">
        <v>184.56200000000001</v>
      </c>
      <c r="G2594" s="1">
        <v>183.76929947195799</v>
      </c>
      <c r="H2594" s="4">
        <f t="shared" si="244"/>
        <v>29.184027810891202</v>
      </c>
      <c r="I2594" s="4">
        <f t="shared" si="245"/>
        <v>65495.210551031785</v>
      </c>
      <c r="J2594" s="5">
        <f t="shared" si="246"/>
        <v>-5.2709695777357251E-3</v>
      </c>
      <c r="K2594" s="4">
        <f t="shared" si="247"/>
        <v>-5.2709695777357251E-3</v>
      </c>
      <c r="L2594" s="4">
        <f t="shared" si="248"/>
        <v>-5.2709695777357251E-3</v>
      </c>
      <c r="M2594" s="4">
        <f t="shared" si="249"/>
        <v>-5.2709939853711838E-3</v>
      </c>
    </row>
    <row r="2595" spans="1:13" x14ac:dyDescent="0.35">
      <c r="A2595" s="1">
        <v>2593</v>
      </c>
      <c r="B2595" s="1">
        <v>29.1883680555556</v>
      </c>
      <c r="C2595" s="1">
        <v>-37.800003051757798</v>
      </c>
      <c r="D2595" s="1">
        <v>375.875</v>
      </c>
      <c r="E2595" s="1">
        <v>81.568656921386705</v>
      </c>
      <c r="F2595" s="1">
        <v>184.56200000000001</v>
      </c>
      <c r="G2595" s="1">
        <v>183.602870627897</v>
      </c>
      <c r="H2595" s="4">
        <f t="shared" si="244"/>
        <v>29.1883680555556</v>
      </c>
      <c r="I2595" s="4">
        <f t="shared" si="245"/>
        <v>65524.39891908734</v>
      </c>
      <c r="J2595" s="5">
        <f t="shared" si="246"/>
        <v>-5.7018893192046956E-3</v>
      </c>
      <c r="K2595" s="4">
        <f t="shared" si="247"/>
        <v>-5.7018893192046956E-3</v>
      </c>
      <c r="L2595" s="4">
        <f t="shared" si="248"/>
        <v>-5.7018893192046956E-3</v>
      </c>
      <c r="M2595" s="4">
        <f t="shared" si="249"/>
        <v>-5.7019202158588864E-3</v>
      </c>
    </row>
    <row r="2596" spans="1:13" x14ac:dyDescent="0.35">
      <c r="A2596" s="1">
        <v>2594</v>
      </c>
      <c r="B2596" s="1">
        <v>29.1970485448843</v>
      </c>
      <c r="C2596" s="1">
        <v>-36.300014495755498</v>
      </c>
      <c r="D2596" s="1">
        <v>376.124998092667</v>
      </c>
      <c r="E2596" s="1">
        <v>81.568656921386705</v>
      </c>
      <c r="F2596" s="1">
        <v>184.56200000000001</v>
      </c>
      <c r="G2596" s="1">
        <v>183.421195519332</v>
      </c>
      <c r="H2596" s="4">
        <f t="shared" si="244"/>
        <v>29.1970485448843</v>
      </c>
      <c r="I2596" s="4">
        <f t="shared" si="245"/>
        <v>65553.595967632224</v>
      </c>
      <c r="J2596" s="5">
        <f t="shared" si="246"/>
        <v>-6.222379234178942E-3</v>
      </c>
      <c r="K2596" s="4">
        <f t="shared" si="247"/>
        <v>-6.222379234178942E-3</v>
      </c>
      <c r="L2596" s="4">
        <f t="shared" si="248"/>
        <v>-6.222379234178942E-3</v>
      </c>
      <c r="M2596" s="4">
        <f t="shared" si="249"/>
        <v>-6.2224193878952037E-3</v>
      </c>
    </row>
    <row r="2597" spans="1:13" x14ac:dyDescent="0.35">
      <c r="A2597" s="1">
        <v>2595</v>
      </c>
      <c r="B2597" s="1">
        <v>29.1970486111111</v>
      </c>
      <c r="C2597" s="1">
        <v>-37.800003051757798</v>
      </c>
      <c r="D2597" s="1">
        <v>376</v>
      </c>
      <c r="E2597" s="1">
        <v>81.568656921386705</v>
      </c>
      <c r="F2597" s="1">
        <v>182.09100000000001</v>
      </c>
      <c r="G2597" s="1">
        <v>183.23120596727901</v>
      </c>
      <c r="H2597" s="4">
        <f t="shared" si="244"/>
        <v>29.1970486111111</v>
      </c>
      <c r="I2597" s="4">
        <f t="shared" si="245"/>
        <v>65582.793016243333</v>
      </c>
      <c r="J2597" s="5">
        <f t="shared" si="246"/>
        <v>-6.5071492185237792E-3</v>
      </c>
      <c r="K2597" s="4">
        <f t="shared" si="247"/>
        <v>-6.5071492185237792E-3</v>
      </c>
      <c r="L2597" s="4">
        <f t="shared" si="248"/>
        <v>-6.5071492185237792E-3</v>
      </c>
      <c r="M2597" s="4">
        <f t="shared" si="249"/>
        <v>-6.5071951414255626E-3</v>
      </c>
    </row>
    <row r="2598" spans="1:13" x14ac:dyDescent="0.35">
      <c r="A2598" s="1">
        <v>2596</v>
      </c>
      <c r="B2598" s="1">
        <v>29.201388855775502</v>
      </c>
      <c r="C2598" s="1">
        <v>-39.4499881745595</v>
      </c>
      <c r="D2598" s="1">
        <v>375.750001907333</v>
      </c>
      <c r="E2598" s="1">
        <v>81.568656921386705</v>
      </c>
      <c r="F2598" s="1">
        <v>182.09100000000001</v>
      </c>
      <c r="G2598" s="1">
        <v>183.04952134478</v>
      </c>
      <c r="H2598" s="4">
        <f t="shared" si="244"/>
        <v>29.201388855775502</v>
      </c>
      <c r="I2598" s="4">
        <f t="shared" si="245"/>
        <v>65611.994405099103</v>
      </c>
      <c r="J2598" s="5">
        <f t="shared" si="246"/>
        <v>-6.221780183002219E-3</v>
      </c>
      <c r="K2598" s="4">
        <f t="shared" si="247"/>
        <v>-6.221780183002219E-3</v>
      </c>
      <c r="L2598" s="4">
        <f t="shared" si="248"/>
        <v>-6.221780183002219E-3</v>
      </c>
      <c r="M2598" s="4">
        <f t="shared" si="249"/>
        <v>-6.2218203251222281E-3</v>
      </c>
    </row>
    <row r="2599" spans="1:13" x14ac:dyDescent="0.35">
      <c r="A2599" s="1">
        <v>2597</v>
      </c>
      <c r="B2599" s="1">
        <v>29.2144097222222</v>
      </c>
      <c r="C2599" s="1">
        <v>-38.700000762939503</v>
      </c>
      <c r="D2599" s="1">
        <v>376</v>
      </c>
      <c r="E2599" s="1">
        <v>81.568656921386705</v>
      </c>
      <c r="F2599" s="1">
        <v>182.09100000000001</v>
      </c>
      <c r="G2599" s="1">
        <v>182.88307332161801</v>
      </c>
      <c r="H2599" s="4">
        <f t="shared" si="244"/>
        <v>29.2144097222222</v>
      </c>
      <c r="I2599" s="4">
        <f t="shared" si="245"/>
        <v>65641.208814821322</v>
      </c>
      <c r="J2599" s="5">
        <f t="shared" si="246"/>
        <v>-5.6974631609749866E-3</v>
      </c>
      <c r="K2599" s="4">
        <f t="shared" si="247"/>
        <v>-5.6974631609749866E-3</v>
      </c>
      <c r="L2599" s="4">
        <f t="shared" si="248"/>
        <v>-5.6974631609749866E-3</v>
      </c>
      <c r="M2599" s="4">
        <f t="shared" si="249"/>
        <v>-5.6974939857326497E-3</v>
      </c>
    </row>
    <row r="2600" spans="1:13" x14ac:dyDescent="0.35">
      <c r="A2600" s="1">
        <v>2598</v>
      </c>
      <c r="B2600" s="1">
        <v>29.162326786249899</v>
      </c>
      <c r="C2600" s="1">
        <v>-36.450017928935999</v>
      </c>
      <c r="D2600" s="1">
        <v>376.12499904633398</v>
      </c>
      <c r="E2600" s="1">
        <v>81.568656921386705</v>
      </c>
      <c r="F2600" s="1">
        <v>182.09100000000001</v>
      </c>
      <c r="G2600" s="1">
        <v>182.72921604973399</v>
      </c>
      <c r="H2600" s="4">
        <f t="shared" si="244"/>
        <v>29.162326786249899</v>
      </c>
      <c r="I2600" s="4">
        <f t="shared" si="245"/>
        <v>65670.371141607568</v>
      </c>
      <c r="J2600" s="5">
        <f t="shared" si="246"/>
        <v>-5.2758914956184313E-3</v>
      </c>
      <c r="K2600" s="4">
        <f t="shared" si="247"/>
        <v>-5.2758914956184313E-3</v>
      </c>
      <c r="L2600" s="4">
        <f t="shared" si="248"/>
        <v>-5.2758914956184313E-3</v>
      </c>
      <c r="M2600" s="4">
        <f t="shared" si="249"/>
        <v>-5.2759159716923004E-3</v>
      </c>
    </row>
    <row r="2601" spans="1:13" x14ac:dyDescent="0.35">
      <c r="A2601" s="1">
        <v>2599</v>
      </c>
      <c r="B2601" s="1">
        <v>29.210069212650499</v>
      </c>
      <c r="C2601" s="1">
        <v>-37.050003051757798</v>
      </c>
      <c r="D2601" s="1">
        <v>376</v>
      </c>
      <c r="E2601" s="1">
        <v>81.568656921386705</v>
      </c>
      <c r="F2601" s="1">
        <v>182.09100000000001</v>
      </c>
      <c r="G2601" s="1">
        <v>182.585503822916</v>
      </c>
      <c r="H2601" s="4">
        <f t="shared" si="244"/>
        <v>29.210069212650499</v>
      </c>
      <c r="I2601" s="4">
        <f t="shared" si="245"/>
        <v>65699.581210820223</v>
      </c>
      <c r="J2601" s="5">
        <f t="shared" si="246"/>
        <v>-4.9199550255004647E-3</v>
      </c>
      <c r="K2601" s="4">
        <f t="shared" si="247"/>
        <v>-4.9199550255004647E-3</v>
      </c>
      <c r="L2601" s="4">
        <f t="shared" si="248"/>
        <v>-4.9199550255004647E-3</v>
      </c>
      <c r="M2601" s="4">
        <f t="shared" si="249"/>
        <v>-4.9199748744203431E-3</v>
      </c>
    </row>
    <row r="2602" spans="1:13" x14ac:dyDescent="0.35">
      <c r="A2602" s="1">
        <v>2600</v>
      </c>
      <c r="B2602" s="1">
        <v>29.1796875</v>
      </c>
      <c r="C2602" s="1">
        <v>-37.050003051757798</v>
      </c>
      <c r="D2602" s="1">
        <v>376</v>
      </c>
      <c r="E2602" s="1">
        <v>81.568656921386705</v>
      </c>
      <c r="F2602" s="1">
        <v>182.09100000000001</v>
      </c>
      <c r="G2602" s="1">
        <v>182.44965219999801</v>
      </c>
      <c r="H2602" s="4">
        <f t="shared" si="244"/>
        <v>29.1796875</v>
      </c>
      <c r="I2602" s="4">
        <f t="shared" si="245"/>
        <v>65728.760898320223</v>
      </c>
      <c r="J2602" s="5">
        <f t="shared" si="246"/>
        <v>-4.6556914949134635E-3</v>
      </c>
      <c r="K2602" s="4">
        <f t="shared" si="247"/>
        <v>-4.6556914949134635E-3</v>
      </c>
      <c r="L2602" s="4">
        <f t="shared" si="248"/>
        <v>-4.6556914949134635E-3</v>
      </c>
      <c r="M2602" s="4">
        <f t="shared" si="249"/>
        <v>-4.6557083141225367E-3</v>
      </c>
    </row>
    <row r="2603" spans="1:13" x14ac:dyDescent="0.35">
      <c r="A2603" s="1">
        <v>2601</v>
      </c>
      <c r="B2603" s="1">
        <v>29.153646197578102</v>
      </c>
      <c r="C2603" s="1">
        <v>-38.400012969789302</v>
      </c>
      <c r="D2603" s="1">
        <v>375.99999904634097</v>
      </c>
      <c r="E2603" s="1">
        <v>81.568656921386705</v>
      </c>
      <c r="F2603" s="1">
        <v>182.09100000000001</v>
      </c>
      <c r="G2603" s="1">
        <v>182.31950169151199</v>
      </c>
      <c r="H2603" s="4">
        <f t="shared" si="244"/>
        <v>29.153646197578102</v>
      </c>
      <c r="I2603" s="4">
        <f t="shared" si="245"/>
        <v>65757.9145445178</v>
      </c>
      <c r="J2603" s="5">
        <f t="shared" si="246"/>
        <v>-4.464296081662586E-3</v>
      </c>
      <c r="K2603" s="4">
        <f t="shared" si="247"/>
        <v>-4.464296081662586E-3</v>
      </c>
      <c r="L2603" s="4">
        <f t="shared" si="248"/>
        <v>-4.464296081662586E-3</v>
      </c>
      <c r="M2603" s="4">
        <f t="shared" si="249"/>
        <v>-4.464310910654053E-3</v>
      </c>
    </row>
    <row r="2604" spans="1:13" x14ac:dyDescent="0.35">
      <c r="A2604" s="1">
        <v>2602</v>
      </c>
      <c r="B2604" s="1">
        <v>29.201388524644099</v>
      </c>
      <c r="C2604" s="1">
        <v>-39.899990081968603</v>
      </c>
      <c r="D2604" s="1">
        <v>375.87500095365903</v>
      </c>
      <c r="E2604" s="1">
        <v>81.568656921386705</v>
      </c>
      <c r="F2604" s="1">
        <v>182.09100000000001</v>
      </c>
      <c r="G2604" s="1">
        <v>182.19298343257501</v>
      </c>
      <c r="H2604" s="4">
        <f t="shared" si="244"/>
        <v>29.201388524644099</v>
      </c>
      <c r="I2604" s="4">
        <f t="shared" si="245"/>
        <v>65787.115933042442</v>
      </c>
      <c r="J2604" s="5">
        <f t="shared" si="246"/>
        <v>-4.3326110616352907E-3</v>
      </c>
      <c r="K2604" s="4">
        <f t="shared" si="247"/>
        <v>-4.3326110616352907E-3</v>
      </c>
      <c r="L2604" s="4">
        <f t="shared" si="248"/>
        <v>-4.3326110616352907E-3</v>
      </c>
      <c r="M2604" s="4">
        <f t="shared" si="249"/>
        <v>-4.3326246166979897E-3</v>
      </c>
    </row>
    <row r="2605" spans="1:13" x14ac:dyDescent="0.35">
      <c r="A2605" s="1">
        <v>2603</v>
      </c>
      <c r="B2605" s="1">
        <v>29.1102430555556</v>
      </c>
      <c r="C2605" s="1">
        <v>-38.25</v>
      </c>
      <c r="D2605" s="1">
        <v>375.875</v>
      </c>
      <c r="E2605" s="1">
        <v>81.568656921386705</v>
      </c>
      <c r="F2605" s="1">
        <v>182.09100000000001</v>
      </c>
      <c r="G2605" s="1">
        <v>182.06808629632701</v>
      </c>
      <c r="H2605" s="4">
        <f t="shared" si="244"/>
        <v>29.1102430555556</v>
      </c>
      <c r="I2605" s="4">
        <f t="shared" si="245"/>
        <v>65816.226176098004</v>
      </c>
      <c r="J2605" s="5">
        <f t="shared" si="246"/>
        <v>-4.2904875788784833E-3</v>
      </c>
      <c r="K2605" s="4">
        <f t="shared" si="247"/>
        <v>-4.2904875788784833E-3</v>
      </c>
      <c r="L2605" s="4">
        <f t="shared" si="248"/>
        <v>-4.2904875788784833E-3</v>
      </c>
      <c r="M2605" s="4">
        <f t="shared" si="249"/>
        <v>-4.2905007424062624E-3</v>
      </c>
    </row>
    <row r="2606" spans="1:13" x14ac:dyDescent="0.35">
      <c r="A2606" s="1">
        <v>2604</v>
      </c>
      <c r="B2606" s="1">
        <v>29.1102430555556</v>
      </c>
      <c r="C2606" s="1">
        <v>-38.25</v>
      </c>
      <c r="D2606" s="1">
        <v>375.875</v>
      </c>
      <c r="E2606" s="1">
        <v>81.568656921386705</v>
      </c>
      <c r="F2606" s="1">
        <v>181.501</v>
      </c>
      <c r="G2606" s="1">
        <v>181.94516957657299</v>
      </c>
      <c r="H2606" s="4">
        <f t="shared" si="244"/>
        <v>29.1102430555556</v>
      </c>
      <c r="I2606" s="4">
        <f t="shared" si="245"/>
        <v>65845.336419153566</v>
      </c>
      <c r="J2606" s="5">
        <f t="shared" si="246"/>
        <v>-4.2224559760437362E-3</v>
      </c>
      <c r="K2606" s="4">
        <f t="shared" si="247"/>
        <v>-4.2224559760437362E-3</v>
      </c>
      <c r="L2606" s="4">
        <f t="shared" si="248"/>
        <v>-4.2224559760437362E-3</v>
      </c>
      <c r="M2606" s="4">
        <f t="shared" si="249"/>
        <v>-4.2224685232669689E-3</v>
      </c>
    </row>
    <row r="2607" spans="1:13" x14ac:dyDescent="0.35">
      <c r="A2607" s="1">
        <v>2605</v>
      </c>
      <c r="B2607" s="1">
        <v>29.1232638888889</v>
      </c>
      <c r="C2607" s="1">
        <v>-48.750003814697301</v>
      </c>
      <c r="D2607" s="1">
        <v>375.25</v>
      </c>
      <c r="E2607" s="1">
        <v>81.568656921386705</v>
      </c>
      <c r="F2607" s="1">
        <v>181.501</v>
      </c>
      <c r="G2607" s="1">
        <v>181.82696869908699</v>
      </c>
      <c r="H2607" s="4">
        <f t="shared" si="244"/>
        <v>29.1232638888889</v>
      </c>
      <c r="I2607" s="4">
        <f t="shared" si="245"/>
        <v>65874.459683042456</v>
      </c>
      <c r="J2607" s="5">
        <f t="shared" si="246"/>
        <v>-4.0586411583867733E-3</v>
      </c>
      <c r="K2607" s="4">
        <f t="shared" si="247"/>
        <v>-4.0586411583867733E-3</v>
      </c>
      <c r="L2607" s="4">
        <f t="shared" si="248"/>
        <v>-4.0586411583867733E-3</v>
      </c>
      <c r="M2607" s="4">
        <f t="shared" si="249"/>
        <v>-4.0586523011764851E-3</v>
      </c>
    </row>
    <row r="2608" spans="1:13" x14ac:dyDescent="0.35">
      <c r="A2608" s="1">
        <v>2606</v>
      </c>
      <c r="B2608" s="1">
        <v>29.123264054456001</v>
      </c>
      <c r="C2608" s="1">
        <v>-48.749994659493296</v>
      </c>
      <c r="D2608" s="1">
        <v>375.25000095366602</v>
      </c>
      <c r="E2608" s="1">
        <v>81.176498413085895</v>
      </c>
      <c r="F2608" s="1">
        <v>181.501</v>
      </c>
      <c r="G2608" s="1">
        <v>181.713949401012</v>
      </c>
      <c r="H2608" s="4">
        <f t="shared" si="244"/>
        <v>29.123264054456001</v>
      </c>
      <c r="I2608" s="4">
        <f t="shared" si="245"/>
        <v>65903.582947096918</v>
      </c>
      <c r="J2608" s="5">
        <f t="shared" si="246"/>
        <v>-3.8807222248048714E-3</v>
      </c>
      <c r="K2608" s="4">
        <f t="shared" si="247"/>
        <v>-3.8807222248048714E-3</v>
      </c>
      <c r="L2608" s="4">
        <f t="shared" si="248"/>
        <v>-3.8807222248048714E-3</v>
      </c>
      <c r="M2608" s="4">
        <f t="shared" si="249"/>
        <v>-3.8807319654868932E-3</v>
      </c>
    </row>
    <row r="2609" spans="1:13" x14ac:dyDescent="0.35">
      <c r="A2609" s="1">
        <v>2607</v>
      </c>
      <c r="B2609" s="1">
        <v>29.1449652777778</v>
      </c>
      <c r="C2609" s="1">
        <v>-47.550003051757798</v>
      </c>
      <c r="D2609" s="1">
        <v>375.375</v>
      </c>
      <c r="E2609" s="1">
        <v>81.176498413085895</v>
      </c>
      <c r="F2609" s="1">
        <v>181.501</v>
      </c>
      <c r="G2609" s="1">
        <v>181.604315134183</v>
      </c>
      <c r="H2609" s="4">
        <f t="shared" si="244"/>
        <v>29.1449652777778</v>
      </c>
      <c r="I2609" s="4">
        <f t="shared" si="245"/>
        <v>65932.727912374699</v>
      </c>
      <c r="J2609" s="5">
        <f t="shared" si="246"/>
        <v>-3.7616880234404631E-3</v>
      </c>
      <c r="K2609" s="4">
        <f t="shared" si="247"/>
        <v>-3.7616880234404631E-3</v>
      </c>
      <c r="L2609" s="4">
        <f t="shared" si="248"/>
        <v>-3.7616880234404631E-3</v>
      </c>
      <c r="M2609" s="4">
        <f t="shared" si="249"/>
        <v>-3.7616968949972787E-3</v>
      </c>
    </row>
    <row r="2610" spans="1:13" x14ac:dyDescent="0.35">
      <c r="A2610" s="1">
        <v>2608</v>
      </c>
      <c r="B2610" s="1">
        <v>29.1493055555556</v>
      </c>
      <c r="C2610" s="1">
        <v>-45</v>
      </c>
      <c r="D2610" s="1">
        <v>375.5</v>
      </c>
      <c r="E2610" s="1">
        <v>81.176498413085895</v>
      </c>
      <c r="F2610" s="1">
        <v>181.501</v>
      </c>
      <c r="G2610" s="1">
        <v>181.49632315869599</v>
      </c>
      <c r="H2610" s="4">
        <f t="shared" si="244"/>
        <v>29.1493055555556</v>
      </c>
      <c r="I2610" s="4">
        <f t="shared" si="245"/>
        <v>65961.877217930261</v>
      </c>
      <c r="J2610" s="5">
        <f t="shared" si="246"/>
        <v>-3.7047872472017822E-3</v>
      </c>
      <c r="K2610" s="4">
        <f t="shared" si="247"/>
        <v>-3.7047872472017822E-3</v>
      </c>
      <c r="L2610" s="4">
        <f t="shared" si="248"/>
        <v>-3.7047872472017822E-3</v>
      </c>
      <c r="M2610" s="4">
        <f t="shared" si="249"/>
        <v>-3.7047957222319178E-3</v>
      </c>
    </row>
    <row r="2611" spans="1:13" x14ac:dyDescent="0.35">
      <c r="A2611" s="1">
        <v>2609</v>
      </c>
      <c r="B2611" s="1">
        <v>29.1493055555556</v>
      </c>
      <c r="C2611" s="1">
        <v>-45</v>
      </c>
      <c r="D2611" s="1">
        <v>375.5</v>
      </c>
      <c r="E2611" s="1">
        <v>81.176498413085895</v>
      </c>
      <c r="F2611" s="1">
        <v>181.501</v>
      </c>
      <c r="G2611" s="1">
        <v>181.388256840412</v>
      </c>
      <c r="H2611" s="4">
        <f t="shared" si="244"/>
        <v>29.1493055555556</v>
      </c>
      <c r="I2611" s="4">
        <f t="shared" si="245"/>
        <v>65991.026523485823</v>
      </c>
      <c r="J2611" s="5">
        <f t="shared" si="246"/>
        <v>-3.7073376612017437E-3</v>
      </c>
      <c r="K2611" s="4">
        <f t="shared" si="247"/>
        <v>-3.7073376612017437E-3</v>
      </c>
      <c r="L2611" s="4">
        <f t="shared" si="248"/>
        <v>-3.7073376612017437E-3</v>
      </c>
      <c r="M2611" s="4">
        <f t="shared" si="249"/>
        <v>-3.7073461537468996E-3</v>
      </c>
    </row>
    <row r="2612" spans="1:13" x14ac:dyDescent="0.35">
      <c r="A2612" s="1">
        <v>2610</v>
      </c>
      <c r="B2612" s="1">
        <v>29.1753472222222</v>
      </c>
      <c r="C2612" s="1">
        <v>-51.300003051757798</v>
      </c>
      <c r="D2612" s="1">
        <v>375.125</v>
      </c>
      <c r="E2612" s="1">
        <v>81.176498413085895</v>
      </c>
      <c r="F2612" s="1">
        <v>181.501</v>
      </c>
      <c r="G2612" s="1">
        <v>181.27839836344501</v>
      </c>
      <c r="H2612" s="4">
        <f t="shared" si="244"/>
        <v>29.1753472222222</v>
      </c>
      <c r="I2612" s="4">
        <f t="shared" si="245"/>
        <v>66020.201870708042</v>
      </c>
      <c r="J2612" s="5">
        <f t="shared" si="246"/>
        <v>-3.7654556818201134E-3</v>
      </c>
      <c r="K2612" s="4">
        <f t="shared" si="247"/>
        <v>-3.7654556818201134E-3</v>
      </c>
      <c r="L2612" s="4">
        <f t="shared" si="248"/>
        <v>-3.7654556818201134E-3</v>
      </c>
      <c r="M2612" s="4">
        <f t="shared" si="249"/>
        <v>-3.7654645800606627E-3</v>
      </c>
    </row>
    <row r="2613" spans="1:13" x14ac:dyDescent="0.35">
      <c r="A2613" s="1">
        <v>2611</v>
      </c>
      <c r="B2613" s="1">
        <v>29.1362847222222</v>
      </c>
      <c r="C2613" s="1">
        <v>-53.700000762939503</v>
      </c>
      <c r="D2613" s="1">
        <v>375</v>
      </c>
      <c r="E2613" s="1">
        <v>81.176498413085895</v>
      </c>
      <c r="F2613" s="1">
        <v>181.501</v>
      </c>
      <c r="G2613" s="1">
        <v>181.16500142385999</v>
      </c>
      <c r="H2613" s="4">
        <f t="shared" si="244"/>
        <v>29.1362847222222</v>
      </c>
      <c r="I2613" s="4">
        <f t="shared" si="245"/>
        <v>66049.338155430261</v>
      </c>
      <c r="J2613" s="5">
        <f t="shared" si="246"/>
        <v>-3.8919491852208656E-3</v>
      </c>
      <c r="K2613" s="4">
        <f t="shared" si="247"/>
        <v>-3.8919491852208656E-3</v>
      </c>
      <c r="L2613" s="4">
        <f t="shared" si="248"/>
        <v>-3.8919491852208656E-3</v>
      </c>
      <c r="M2613" s="4">
        <f t="shared" si="249"/>
        <v>-3.8919590106876959E-3</v>
      </c>
    </row>
    <row r="2614" spans="1:13" x14ac:dyDescent="0.35">
      <c r="A2614" s="1">
        <v>2612</v>
      </c>
      <c r="B2614" s="1">
        <v>29.1406250165569</v>
      </c>
      <c r="C2614" s="1">
        <v>-50.999991607637199</v>
      </c>
      <c r="D2614" s="1">
        <v>375.12500047683898</v>
      </c>
      <c r="E2614" s="1">
        <v>81.176498413085895</v>
      </c>
      <c r="F2614" s="1">
        <v>181.501</v>
      </c>
      <c r="G2614" s="1">
        <v>181.046263470524</v>
      </c>
      <c r="H2614" s="4">
        <f t="shared" si="244"/>
        <v>29.1406250165569</v>
      </c>
      <c r="I2614" s="4">
        <f t="shared" si="245"/>
        <v>66078.478780446821</v>
      </c>
      <c r="J2614" s="5">
        <f t="shared" si="246"/>
        <v>-4.0746536242284035E-3</v>
      </c>
      <c r="K2614" s="4">
        <f t="shared" si="247"/>
        <v>-4.0746536242284035E-3</v>
      </c>
      <c r="L2614" s="4">
        <f t="shared" si="248"/>
        <v>-4.0746536242284035E-3</v>
      </c>
      <c r="M2614" s="4">
        <f t="shared" si="249"/>
        <v>-4.0746648994239741E-3</v>
      </c>
    </row>
    <row r="2615" spans="1:13" x14ac:dyDescent="0.35">
      <c r="A2615" s="1">
        <v>2613</v>
      </c>
      <c r="B2615" s="1">
        <v>29.144964913530199</v>
      </c>
      <c r="C2615" s="1">
        <v>-48.299999618552697</v>
      </c>
      <c r="D2615" s="1">
        <v>375.25</v>
      </c>
      <c r="E2615" s="1">
        <v>81.176498413085895</v>
      </c>
      <c r="F2615" s="1">
        <v>181.501</v>
      </c>
      <c r="G2615" s="1">
        <v>180.920297051864</v>
      </c>
      <c r="H2615" s="4">
        <f t="shared" si="244"/>
        <v>29.144964913530199</v>
      </c>
      <c r="I2615" s="4">
        <f t="shared" si="245"/>
        <v>66107.623745360353</v>
      </c>
      <c r="J2615" s="5">
        <f t="shared" si="246"/>
        <v>-4.3220645155596241E-3</v>
      </c>
      <c r="K2615" s="4">
        <f t="shared" si="247"/>
        <v>-4.3220645155596241E-3</v>
      </c>
      <c r="L2615" s="4">
        <f t="shared" si="248"/>
        <v>-4.3220645155596241E-3</v>
      </c>
      <c r="M2615" s="4">
        <f t="shared" si="249"/>
        <v>-4.322077971874355E-3</v>
      </c>
    </row>
    <row r="2616" spans="1:13" x14ac:dyDescent="0.35">
      <c r="A2616" s="1">
        <v>2614</v>
      </c>
      <c r="B2616" s="1">
        <v>29.0972222222222</v>
      </c>
      <c r="C2616" s="1">
        <v>-47.850002288818402</v>
      </c>
      <c r="D2616" s="1">
        <v>375.25</v>
      </c>
      <c r="E2616" s="1">
        <v>81.176498413085895</v>
      </c>
      <c r="F2616" s="1">
        <v>181.501</v>
      </c>
      <c r="G2616" s="1">
        <v>180.785099813042</v>
      </c>
      <c r="H2616" s="4">
        <f t="shared" si="244"/>
        <v>29.0972222222222</v>
      </c>
      <c r="I2616" s="4">
        <f t="shared" si="245"/>
        <v>66136.720967582572</v>
      </c>
      <c r="J2616" s="5">
        <f t="shared" si="246"/>
        <v>-4.6463967518778756E-3</v>
      </c>
      <c r="K2616" s="4">
        <f t="shared" si="247"/>
        <v>-4.6463967518778756E-3</v>
      </c>
      <c r="L2616" s="4">
        <f t="shared" si="248"/>
        <v>-4.6463967518778756E-3</v>
      </c>
      <c r="M2616" s="4">
        <f t="shared" si="249"/>
        <v>-4.6464134705523612E-3</v>
      </c>
    </row>
    <row r="2617" spans="1:13" x14ac:dyDescent="0.35">
      <c r="A2617" s="1">
        <v>2615</v>
      </c>
      <c r="B2617" s="1">
        <v>29.1102430555556</v>
      </c>
      <c r="C2617" s="1">
        <v>-49.200000762939503</v>
      </c>
      <c r="D2617" s="1">
        <v>375</v>
      </c>
      <c r="E2617" s="1">
        <v>81.176498413085895</v>
      </c>
      <c r="F2617" s="1">
        <v>179.74700000000001</v>
      </c>
      <c r="G2617" s="1">
        <v>180.64549303704399</v>
      </c>
      <c r="H2617" s="4">
        <f t="shared" si="244"/>
        <v>29.1102430555556</v>
      </c>
      <c r="I2617" s="4">
        <f t="shared" si="245"/>
        <v>66165.831210638135</v>
      </c>
      <c r="J2617" s="5">
        <f t="shared" si="246"/>
        <v>-4.7957956150201462E-3</v>
      </c>
      <c r="K2617" s="4">
        <f t="shared" si="247"/>
        <v>-4.7957956150201462E-3</v>
      </c>
      <c r="L2617" s="4">
        <f t="shared" si="248"/>
        <v>-4.7957956150201462E-3</v>
      </c>
      <c r="M2617" s="4">
        <f t="shared" si="249"/>
        <v>-4.7958139988183131E-3</v>
      </c>
    </row>
    <row r="2618" spans="1:13" x14ac:dyDescent="0.35">
      <c r="A2618" s="1">
        <v>2616</v>
      </c>
      <c r="B2618" s="1">
        <v>29.075521131354101</v>
      </c>
      <c r="C2618" s="1">
        <v>-57.599986267233298</v>
      </c>
      <c r="D2618" s="1">
        <v>374.62500095366602</v>
      </c>
      <c r="E2618" s="1">
        <v>81.176498413085895</v>
      </c>
      <c r="F2618" s="1">
        <v>179.74700000000001</v>
      </c>
      <c r="G2618" s="1">
        <v>180.51319828350799</v>
      </c>
      <c r="H2618" s="4">
        <f t="shared" si="244"/>
        <v>29.075521131354101</v>
      </c>
      <c r="I2618" s="4">
        <f t="shared" si="245"/>
        <v>66194.906731769486</v>
      </c>
      <c r="J2618" s="5">
        <f t="shared" si="246"/>
        <v>-4.5500389464503575E-3</v>
      </c>
      <c r="K2618" s="4">
        <f t="shared" si="247"/>
        <v>-4.5500389464503575E-3</v>
      </c>
      <c r="L2618" s="4">
        <f t="shared" si="248"/>
        <v>-4.5500389464503575E-3</v>
      </c>
      <c r="M2618" s="4">
        <f t="shared" si="249"/>
        <v>-4.5500546463956041E-3</v>
      </c>
    </row>
    <row r="2619" spans="1:13" x14ac:dyDescent="0.35">
      <c r="A2619" s="1">
        <v>2617</v>
      </c>
      <c r="B2619" s="1">
        <v>29.1145833333333</v>
      </c>
      <c r="C2619" s="1">
        <v>-55.500003814697301</v>
      </c>
      <c r="D2619" s="1">
        <v>374.75</v>
      </c>
      <c r="E2619" s="1">
        <v>81.176498413085895</v>
      </c>
      <c r="F2619" s="1">
        <v>179.74700000000001</v>
      </c>
      <c r="G2619" s="1">
        <v>180.39308297315401</v>
      </c>
      <c r="H2619" s="4">
        <f t="shared" si="244"/>
        <v>29.1145833333333</v>
      </c>
      <c r="I2619" s="4">
        <f t="shared" si="245"/>
        <v>66224.021315102815</v>
      </c>
      <c r="J2619" s="5">
        <f t="shared" si="246"/>
        <v>-4.1256063663621407E-3</v>
      </c>
      <c r="K2619" s="4">
        <f t="shared" si="247"/>
        <v>-4.1256063663621407E-3</v>
      </c>
      <c r="L2619" s="4">
        <f t="shared" si="248"/>
        <v>-4.1256063663621407E-3</v>
      </c>
      <c r="M2619" s="4">
        <f t="shared" si="249"/>
        <v>-4.1256180698535788E-3</v>
      </c>
    </row>
    <row r="2620" spans="1:13" x14ac:dyDescent="0.35">
      <c r="A2620" s="1">
        <v>2618</v>
      </c>
      <c r="B2620" s="1">
        <v>29.1145833333333</v>
      </c>
      <c r="C2620" s="1">
        <v>-56.700000762939503</v>
      </c>
      <c r="D2620" s="1">
        <v>374.75</v>
      </c>
      <c r="E2620" s="1">
        <v>81.176498413085895</v>
      </c>
      <c r="F2620" s="1">
        <v>179.74700000000001</v>
      </c>
      <c r="G2620" s="1">
        <v>180.28323776002199</v>
      </c>
      <c r="H2620" s="4">
        <f t="shared" si="244"/>
        <v>29.1145833333333</v>
      </c>
      <c r="I2620" s="4">
        <f t="shared" si="245"/>
        <v>66253.135898436143</v>
      </c>
      <c r="J2620" s="5">
        <f t="shared" si="246"/>
        <v>-3.7728588410281946E-3</v>
      </c>
      <c r="K2620" s="4">
        <f t="shared" si="247"/>
        <v>-3.7728588410281946E-3</v>
      </c>
      <c r="L2620" s="4">
        <f t="shared" si="248"/>
        <v>-3.7728588410281946E-3</v>
      </c>
      <c r="M2620" s="4">
        <f t="shared" si="249"/>
        <v>-3.7728677918559832E-3</v>
      </c>
    </row>
    <row r="2621" spans="1:13" x14ac:dyDescent="0.35">
      <c r="A2621" s="1">
        <v>2619</v>
      </c>
      <c r="B2621" s="1">
        <v>29.1189236111111</v>
      </c>
      <c r="C2621" s="1">
        <v>-56.250003814697301</v>
      </c>
      <c r="D2621" s="1">
        <v>374.625</v>
      </c>
      <c r="E2621" s="1">
        <v>81.176498413085895</v>
      </c>
      <c r="F2621" s="1">
        <v>179.74700000000001</v>
      </c>
      <c r="G2621" s="1">
        <v>180.18191655101799</v>
      </c>
      <c r="H2621" s="4">
        <f t="shared" si="244"/>
        <v>29.1189236111111</v>
      </c>
      <c r="I2621" s="4">
        <f t="shared" si="245"/>
        <v>66282.254822047253</v>
      </c>
      <c r="J2621" s="5">
        <f t="shared" si="246"/>
        <v>-3.4795657407245902E-3</v>
      </c>
      <c r="K2621" s="4">
        <f t="shared" si="247"/>
        <v>-3.4795657407245902E-3</v>
      </c>
      <c r="L2621" s="4">
        <f t="shared" si="248"/>
        <v>-3.4795657407245902E-3</v>
      </c>
      <c r="M2621" s="4">
        <f t="shared" si="249"/>
        <v>-3.4795727621656468E-3</v>
      </c>
    </row>
    <row r="2622" spans="1:13" x14ac:dyDescent="0.35">
      <c r="A2622" s="1">
        <v>2620</v>
      </c>
      <c r="B2622" s="1">
        <v>29.140625165565801</v>
      </c>
      <c r="C2622" s="1">
        <v>-57.150016402968198</v>
      </c>
      <c r="D2622" s="1">
        <v>374.62499904634097</v>
      </c>
      <c r="E2622" s="1">
        <v>81.176498413085895</v>
      </c>
      <c r="F2622" s="1">
        <v>179.74700000000001</v>
      </c>
      <c r="G2622" s="1">
        <v>180.087508750117</v>
      </c>
      <c r="H2622" s="4">
        <f t="shared" si="244"/>
        <v>29.140625165565801</v>
      </c>
      <c r="I2622" s="4">
        <f t="shared" si="245"/>
        <v>66311.395447212824</v>
      </c>
      <c r="J2622" s="5">
        <f t="shared" si="246"/>
        <v>-3.2397314870428111E-3</v>
      </c>
      <c r="K2622" s="4">
        <f t="shared" si="247"/>
        <v>-3.2397314870428111E-3</v>
      </c>
      <c r="L2622" s="4">
        <f t="shared" si="248"/>
        <v>-3.2397314870428111E-3</v>
      </c>
      <c r="M2622" s="4">
        <f t="shared" si="249"/>
        <v>-3.2397371543643246E-3</v>
      </c>
    </row>
    <row r="2623" spans="1:13" x14ac:dyDescent="0.35">
      <c r="A2623" s="1">
        <v>2621</v>
      </c>
      <c r="B2623" s="1">
        <v>29.162326223323099</v>
      </c>
      <c r="C2623" s="1">
        <v>-59.099987411729103</v>
      </c>
      <c r="D2623" s="1">
        <v>374.50000095365903</v>
      </c>
      <c r="E2623" s="1">
        <v>81.176498413085895</v>
      </c>
      <c r="F2623" s="1">
        <v>179.74700000000001</v>
      </c>
      <c r="G2623" s="1">
        <v>179.998513656429</v>
      </c>
      <c r="H2623" s="4">
        <f t="shared" si="244"/>
        <v>29.162326223323099</v>
      </c>
      <c r="I2623" s="4">
        <f t="shared" si="245"/>
        <v>66340.557773436143</v>
      </c>
      <c r="J2623" s="5">
        <f t="shared" si="246"/>
        <v>-3.0517144965213016E-3</v>
      </c>
      <c r="K2623" s="4">
        <f t="shared" si="247"/>
        <v>-3.0517144965213016E-3</v>
      </c>
      <c r="L2623" s="4">
        <f t="shared" si="248"/>
        <v>-3.0517144965213016E-3</v>
      </c>
      <c r="M2623" s="4">
        <f t="shared" si="249"/>
        <v>-3.0517192332910215E-3</v>
      </c>
    </row>
    <row r="2624" spans="1:13" x14ac:dyDescent="0.35">
      <c r="A2624" s="1">
        <v>2622</v>
      </c>
      <c r="B2624" s="1">
        <v>29.1927083333333</v>
      </c>
      <c r="C2624" s="1">
        <v>-63.450000762939503</v>
      </c>
      <c r="D2624" s="1">
        <v>374.25</v>
      </c>
      <c r="E2624" s="1">
        <v>81.176498413085895</v>
      </c>
      <c r="F2624" s="1">
        <v>179.74700000000001</v>
      </c>
      <c r="G2624" s="1">
        <v>179.91351660914</v>
      </c>
      <c r="H2624" s="4">
        <f t="shared" si="244"/>
        <v>29.1927083333333</v>
      </c>
      <c r="I2624" s="4">
        <f t="shared" si="245"/>
        <v>66369.750481769472</v>
      </c>
      <c r="J2624" s="5">
        <f t="shared" si="246"/>
        <v>-2.9115848491501855E-3</v>
      </c>
      <c r="K2624" s="4">
        <f t="shared" si="247"/>
        <v>-2.9115848491501855E-3</v>
      </c>
      <c r="L2624" s="4">
        <f t="shared" si="248"/>
        <v>-2.9115848491501855E-3</v>
      </c>
      <c r="M2624" s="4">
        <f t="shared" si="249"/>
        <v>-2.9115889629083647E-3</v>
      </c>
    </row>
    <row r="2625" spans="1:13" x14ac:dyDescent="0.35">
      <c r="A2625" s="1">
        <v>2623</v>
      </c>
      <c r="B2625" s="1">
        <v>29.192708697578102</v>
      </c>
      <c r="C2625" s="1">
        <v>-58.1999893190291</v>
      </c>
      <c r="D2625" s="1">
        <v>374.49999904634097</v>
      </c>
      <c r="E2625" s="1">
        <v>81.176498413085895</v>
      </c>
      <c r="F2625" s="1">
        <v>179.74700000000001</v>
      </c>
      <c r="G2625" s="1">
        <v>179.83116650014799</v>
      </c>
      <c r="H2625" s="4">
        <f t="shared" si="244"/>
        <v>29.192708697578102</v>
      </c>
      <c r="I2625" s="4">
        <f t="shared" si="245"/>
        <v>66398.943190467049</v>
      </c>
      <c r="J2625" s="5">
        <f t="shared" si="246"/>
        <v>-2.8209136002117228E-3</v>
      </c>
      <c r="K2625" s="4">
        <f t="shared" si="247"/>
        <v>-2.8209136002117228E-3</v>
      </c>
      <c r="L2625" s="4">
        <f t="shared" si="248"/>
        <v>-2.8209136002117228E-3</v>
      </c>
      <c r="M2625" s="4">
        <f t="shared" si="249"/>
        <v>-2.8209173414869542E-3</v>
      </c>
    </row>
    <row r="2626" spans="1:13" x14ac:dyDescent="0.35">
      <c r="A2626" s="1">
        <v>2624</v>
      </c>
      <c r="B2626" s="1">
        <v>29.240451024644099</v>
      </c>
      <c r="C2626" s="1">
        <v>-56.700012206849898</v>
      </c>
      <c r="D2626" s="1">
        <v>374.37500095365903</v>
      </c>
      <c r="E2626" s="1">
        <v>81.176498413085895</v>
      </c>
      <c r="F2626" s="1">
        <v>179.74700000000001</v>
      </c>
      <c r="G2626" s="1">
        <v>179.750154296929</v>
      </c>
      <c r="H2626" s="4">
        <f t="shared" si="244"/>
        <v>29.240451024644099</v>
      </c>
      <c r="I2626" s="4">
        <f t="shared" si="245"/>
        <v>66428.183641491691</v>
      </c>
      <c r="J2626" s="5">
        <f t="shared" si="246"/>
        <v>-2.770552449779647E-3</v>
      </c>
      <c r="K2626" s="4">
        <f t="shared" si="247"/>
        <v>-2.770552449779647E-3</v>
      </c>
      <c r="L2626" s="4">
        <f t="shared" si="248"/>
        <v>-2.770552449779647E-3</v>
      </c>
      <c r="M2626" s="4">
        <f t="shared" si="249"/>
        <v>-2.7705559942339257E-3</v>
      </c>
    </row>
    <row r="2627" spans="1:13" x14ac:dyDescent="0.35">
      <c r="A2627" s="1">
        <v>2625</v>
      </c>
      <c r="B2627" s="1">
        <v>29.2144097222222</v>
      </c>
      <c r="C2627" s="1">
        <v>-53.850002288818402</v>
      </c>
      <c r="D2627" s="1">
        <v>374.625</v>
      </c>
      <c r="E2627" s="1">
        <v>81.176498413085895</v>
      </c>
      <c r="F2627" s="1">
        <v>179.185</v>
      </c>
      <c r="G2627" s="1">
        <v>179.67142561402599</v>
      </c>
      <c r="H2627" s="4">
        <f t="shared" si="244"/>
        <v>29.2144097222222</v>
      </c>
      <c r="I2627" s="4">
        <f t="shared" si="245"/>
        <v>66457.39805121391</v>
      </c>
      <c r="J2627" s="5">
        <f t="shared" si="246"/>
        <v>-2.6948579023699901E-3</v>
      </c>
      <c r="K2627" s="4">
        <f t="shared" si="247"/>
        <v>-2.6948579023699901E-3</v>
      </c>
      <c r="L2627" s="4">
        <f t="shared" si="248"/>
        <v>-2.6948579023699901E-3</v>
      </c>
      <c r="M2627" s="4">
        <f t="shared" si="249"/>
        <v>-2.6948611641733769E-3</v>
      </c>
    </row>
    <row r="2628" spans="1:13" x14ac:dyDescent="0.35">
      <c r="A2628" s="1">
        <v>2626</v>
      </c>
      <c r="B2628" s="1">
        <v>29.2404513888889</v>
      </c>
      <c r="C2628" s="1">
        <v>-55.200000762939503</v>
      </c>
      <c r="D2628" s="1">
        <v>374.5</v>
      </c>
      <c r="E2628" s="1">
        <v>81.176498413085895</v>
      </c>
      <c r="F2628" s="1">
        <v>179.185</v>
      </c>
      <c r="G2628" s="1">
        <v>179.598195744489</v>
      </c>
      <c r="H2628" s="4">
        <f t="shared" ref="H2628:H2691" si="250">(A2628-A2627)*B2628</f>
        <v>29.2404513888889</v>
      </c>
      <c r="I2628" s="4">
        <f t="shared" ref="I2628:I2691" si="251">H2628+I2627</f>
        <v>66486.6385026028</v>
      </c>
      <c r="J2628" s="5">
        <f t="shared" ref="J2628:J2691" si="252">IF(H2628=0,0,(G2628-G2627)/H2628)</f>
        <v>-2.5044028412233884E-3</v>
      </c>
      <c r="K2628" s="4">
        <f t="shared" ref="K2628:K2691" si="253">IF(J2628&gt;1,K2627,J2628)</f>
        <v>-2.5044028412233884E-3</v>
      </c>
      <c r="L2628" s="4">
        <f t="shared" ref="L2628:L2691" si="254">IF(K2628&lt;-1,L2627,K2628)</f>
        <v>-2.5044028412233884E-3</v>
      </c>
      <c r="M2628" s="4">
        <f t="shared" ref="M2628:M2691" si="255">ASIN(L2628)</f>
        <v>-2.5044054591805685E-3</v>
      </c>
    </row>
    <row r="2629" spans="1:13" x14ac:dyDescent="0.35">
      <c r="A2629" s="1">
        <v>2627</v>
      </c>
      <c r="B2629" s="1">
        <v>29.2404513888889</v>
      </c>
      <c r="C2629" s="1">
        <v>-51.750003814697301</v>
      </c>
      <c r="D2629" s="1">
        <v>374.75</v>
      </c>
      <c r="E2629" s="1">
        <v>81.176498413085895</v>
      </c>
      <c r="F2629" s="1">
        <v>179.185</v>
      </c>
      <c r="G2629" s="1">
        <v>179.53153401038401</v>
      </c>
      <c r="H2629" s="4">
        <f t="shared" si="250"/>
        <v>29.2404513888889</v>
      </c>
      <c r="I2629" s="4">
        <f t="shared" si="251"/>
        <v>66515.878953991691</v>
      </c>
      <c r="J2629" s="5">
        <f t="shared" si="252"/>
        <v>-2.2797778740969755E-3</v>
      </c>
      <c r="K2629" s="4">
        <f t="shared" si="253"/>
        <v>-2.2797778740969755E-3</v>
      </c>
      <c r="L2629" s="4">
        <f t="shared" si="254"/>
        <v>-2.2797778740969755E-3</v>
      </c>
      <c r="M2629" s="4">
        <f t="shared" si="255"/>
        <v>-2.279779848916301E-3</v>
      </c>
    </row>
    <row r="2630" spans="1:13" x14ac:dyDescent="0.35">
      <c r="A2630" s="1">
        <v>2628</v>
      </c>
      <c r="B2630" s="1">
        <v>29.192708697580901</v>
      </c>
      <c r="C2630" s="1">
        <v>-54.2999835969676</v>
      </c>
      <c r="D2630" s="1">
        <v>374.500001907333</v>
      </c>
      <c r="E2630" s="1">
        <v>81.176498413085895</v>
      </c>
      <c r="F2630" s="1">
        <v>179.185</v>
      </c>
      <c r="G2630" s="1">
        <v>179.47038076067599</v>
      </c>
      <c r="H2630" s="4">
        <f t="shared" si="250"/>
        <v>29.192708697580901</v>
      </c>
      <c r="I2630" s="4">
        <f t="shared" si="251"/>
        <v>66545.071662689268</v>
      </c>
      <c r="J2630" s="5">
        <f t="shared" si="252"/>
        <v>-2.0948124527094998E-3</v>
      </c>
      <c r="K2630" s="4">
        <f t="shared" si="253"/>
        <v>-2.0948124527094998E-3</v>
      </c>
      <c r="L2630" s="4">
        <f t="shared" si="254"/>
        <v>-2.0948124527094998E-3</v>
      </c>
      <c r="M2630" s="4">
        <f t="shared" si="255"/>
        <v>-2.0948139848022164E-3</v>
      </c>
    </row>
    <row r="2631" spans="1:13" x14ac:dyDescent="0.35">
      <c r="A2631" s="1">
        <v>2629</v>
      </c>
      <c r="B2631" s="1">
        <v>29.2274305555556</v>
      </c>
      <c r="C2631" s="1">
        <v>-62.699959564881802</v>
      </c>
      <c r="D2631" s="1">
        <v>374.125</v>
      </c>
      <c r="E2631" s="1">
        <v>81.176498413085895</v>
      </c>
      <c r="F2631" s="1">
        <v>179.185</v>
      </c>
      <c r="G2631" s="1">
        <v>179.41376390687901</v>
      </c>
      <c r="H2631" s="4">
        <f t="shared" si="250"/>
        <v>29.2274305555556</v>
      </c>
      <c r="I2631" s="4">
        <f t="shared" si="251"/>
        <v>66574.29909324483</v>
      </c>
      <c r="J2631" s="5">
        <f t="shared" si="252"/>
        <v>-1.9371136196650626E-3</v>
      </c>
      <c r="K2631" s="4">
        <f t="shared" si="253"/>
        <v>-1.9371136196650626E-3</v>
      </c>
      <c r="L2631" s="4">
        <f t="shared" si="254"/>
        <v>-1.9371136196650626E-3</v>
      </c>
      <c r="M2631" s="4">
        <f t="shared" si="255"/>
        <v>-1.9371148311409282E-3</v>
      </c>
    </row>
    <row r="2632" spans="1:13" x14ac:dyDescent="0.35">
      <c r="A2632" s="1">
        <v>2630</v>
      </c>
      <c r="B2632" s="1">
        <v>29.2274305555556</v>
      </c>
      <c r="C2632" s="1">
        <v>-60.000003814697301</v>
      </c>
      <c r="D2632" s="1">
        <v>374.125</v>
      </c>
      <c r="E2632" s="1">
        <v>81.176498413085895</v>
      </c>
      <c r="F2632" s="1">
        <v>179.185</v>
      </c>
      <c r="G2632" s="1">
        <v>179.36078347079001</v>
      </c>
      <c r="H2632" s="4">
        <f t="shared" si="250"/>
        <v>29.2274305555556</v>
      </c>
      <c r="I2632" s="4">
        <f t="shared" si="251"/>
        <v>66603.526523800392</v>
      </c>
      <c r="J2632" s="5">
        <f t="shared" si="252"/>
        <v>-1.8126956452191637E-3</v>
      </c>
      <c r="K2632" s="4">
        <f t="shared" si="253"/>
        <v>-1.8126956452191637E-3</v>
      </c>
      <c r="L2632" s="4">
        <f t="shared" si="254"/>
        <v>-1.8126956452191637E-3</v>
      </c>
      <c r="M2632" s="4">
        <f t="shared" si="255"/>
        <v>-1.8126966379329796E-3</v>
      </c>
    </row>
    <row r="2633" spans="1:13" x14ac:dyDescent="0.35">
      <c r="A2633" s="1">
        <v>2631</v>
      </c>
      <c r="B2633" s="1">
        <v>29.2100695768981</v>
      </c>
      <c r="C2633" s="1">
        <v>-56.1000114440224</v>
      </c>
      <c r="D2633" s="1">
        <v>374.37499904633302</v>
      </c>
      <c r="E2633" s="1">
        <v>81.176498413085895</v>
      </c>
      <c r="F2633" s="1">
        <v>179.185</v>
      </c>
      <c r="G2633" s="1">
        <v>179.310597278491</v>
      </c>
      <c r="H2633" s="4">
        <f t="shared" si="250"/>
        <v>29.2100695768981</v>
      </c>
      <c r="I2633" s="4">
        <f t="shared" si="251"/>
        <v>66632.736593377296</v>
      </c>
      <c r="J2633" s="5">
        <f t="shared" si="252"/>
        <v>-1.7181127270816379E-3</v>
      </c>
      <c r="K2633" s="4">
        <f t="shared" si="253"/>
        <v>-1.7181127270816379E-3</v>
      </c>
      <c r="L2633" s="4">
        <f t="shared" si="254"/>
        <v>-1.7181127270816379E-3</v>
      </c>
      <c r="M2633" s="4">
        <f t="shared" si="255"/>
        <v>-1.7181135723688353E-3</v>
      </c>
    </row>
    <row r="2634" spans="1:13" x14ac:dyDescent="0.35">
      <c r="A2634" s="1">
        <v>2632</v>
      </c>
      <c r="B2634" s="1">
        <v>29.2274305555556</v>
      </c>
      <c r="C2634" s="1">
        <v>-57.300003051757798</v>
      </c>
      <c r="D2634" s="1">
        <v>374.25</v>
      </c>
      <c r="E2634" s="1">
        <v>81.176498413085895</v>
      </c>
      <c r="F2634" s="1">
        <v>179.185</v>
      </c>
      <c r="G2634" s="1">
        <v>179.262407573198</v>
      </c>
      <c r="H2634" s="4">
        <f t="shared" si="250"/>
        <v>29.2274305555556</v>
      </c>
      <c r="I2634" s="4">
        <f t="shared" si="251"/>
        <v>66661.964023932858</v>
      </c>
      <c r="J2634" s="5">
        <f t="shared" si="252"/>
        <v>-1.6487835015602513E-3</v>
      </c>
      <c r="K2634" s="4">
        <f t="shared" si="253"/>
        <v>-1.6487835015602513E-3</v>
      </c>
      <c r="L2634" s="4">
        <f t="shared" si="254"/>
        <v>-1.6487835015602513E-3</v>
      </c>
      <c r="M2634" s="4">
        <f t="shared" si="255"/>
        <v>-1.6487842485939273E-3</v>
      </c>
    </row>
    <row r="2635" spans="1:13" x14ac:dyDescent="0.35">
      <c r="A2635" s="1">
        <v>2633</v>
      </c>
      <c r="B2635" s="1">
        <v>29.205729332233801</v>
      </c>
      <c r="C2635" s="1">
        <v>-56.850005722023496</v>
      </c>
      <c r="D2635" s="1">
        <v>374.25</v>
      </c>
      <c r="E2635" s="1">
        <v>81.176498413085895</v>
      </c>
      <c r="F2635" s="1">
        <v>179.185</v>
      </c>
      <c r="G2635" s="1">
        <v>179.215448334169</v>
      </c>
      <c r="H2635" s="4">
        <f t="shared" si="250"/>
        <v>29.205729332233801</v>
      </c>
      <c r="I2635" s="4">
        <f t="shared" si="251"/>
        <v>66691.169753265087</v>
      </c>
      <c r="J2635" s="5">
        <f t="shared" si="252"/>
        <v>-1.6078776357479777E-3</v>
      </c>
      <c r="K2635" s="4">
        <f t="shared" si="253"/>
        <v>-1.6078776357479777E-3</v>
      </c>
      <c r="L2635" s="4">
        <f t="shared" si="254"/>
        <v>-1.6078776357479777E-3</v>
      </c>
      <c r="M2635" s="4">
        <f t="shared" si="255"/>
        <v>-1.6078783285485513E-3</v>
      </c>
    </row>
    <row r="2636" spans="1:13" x14ac:dyDescent="0.35">
      <c r="A2636" s="1">
        <v>2634</v>
      </c>
      <c r="B2636" s="1">
        <v>29.2057291666667</v>
      </c>
      <c r="C2636" s="1">
        <v>-56.850002288818402</v>
      </c>
      <c r="D2636" s="1">
        <v>374.25</v>
      </c>
      <c r="E2636" s="1">
        <v>81.176498413085895</v>
      </c>
      <c r="F2636" s="1">
        <v>179.81700000000001</v>
      </c>
      <c r="G2636" s="1">
        <v>179.166461541307</v>
      </c>
      <c r="H2636" s="4">
        <f t="shared" si="250"/>
        <v>29.2057291666667</v>
      </c>
      <c r="I2636" s="4">
        <f t="shared" si="251"/>
        <v>66720.375482431758</v>
      </c>
      <c r="J2636" s="5">
        <f t="shared" si="252"/>
        <v>-1.6773007988414061E-3</v>
      </c>
      <c r="K2636" s="4">
        <f t="shared" si="253"/>
        <v>-1.6773007988414061E-3</v>
      </c>
      <c r="L2636" s="4">
        <f t="shared" si="254"/>
        <v>-1.6773007988414061E-3</v>
      </c>
      <c r="M2636" s="4">
        <f t="shared" si="255"/>
        <v>-1.6773015853114056E-3</v>
      </c>
    </row>
    <row r="2637" spans="1:13" x14ac:dyDescent="0.35">
      <c r="A2637" s="1">
        <v>2635</v>
      </c>
      <c r="B2637" s="1">
        <v>29.240451521344099</v>
      </c>
      <c r="C2637" s="1">
        <v>-54.524992656676403</v>
      </c>
      <c r="D2637" s="1">
        <v>374.37500047683898</v>
      </c>
      <c r="E2637" s="1">
        <v>81.176498413085895</v>
      </c>
      <c r="F2637" s="1">
        <v>179.81700000000001</v>
      </c>
      <c r="G2637" s="1">
        <v>179.10964538586001</v>
      </c>
      <c r="H2637" s="4">
        <f t="shared" si="250"/>
        <v>29.240451521344099</v>
      </c>
      <c r="I2637" s="4">
        <f t="shared" si="251"/>
        <v>66749.6159339531</v>
      </c>
      <c r="J2637" s="5">
        <f t="shared" si="252"/>
        <v>-1.9430669668531705E-3</v>
      </c>
      <c r="K2637" s="4">
        <f t="shared" si="253"/>
        <v>-1.9430669668531705E-3</v>
      </c>
      <c r="L2637" s="4">
        <f t="shared" si="254"/>
        <v>-1.9430669668531705E-3</v>
      </c>
      <c r="M2637" s="4">
        <f t="shared" si="255"/>
        <v>-1.9430681895331284E-3</v>
      </c>
    </row>
    <row r="2638" spans="1:13" x14ac:dyDescent="0.35">
      <c r="A2638" s="1">
        <v>2636</v>
      </c>
      <c r="B2638" s="1">
        <v>29.275172882615902</v>
      </c>
      <c r="C2638" s="1">
        <v>-52.200025939757602</v>
      </c>
      <c r="D2638" s="1">
        <v>374.49999904633302</v>
      </c>
      <c r="E2638" s="1">
        <v>81.176498413085895</v>
      </c>
      <c r="F2638" s="1">
        <v>179.81700000000001</v>
      </c>
      <c r="G2638" s="1">
        <v>179.041585162763</v>
      </c>
      <c r="H2638" s="4">
        <f t="shared" si="250"/>
        <v>29.275172882615902</v>
      </c>
      <c r="I2638" s="4">
        <f t="shared" si="251"/>
        <v>66778.891106835712</v>
      </c>
      <c r="J2638" s="5">
        <f t="shared" si="252"/>
        <v>-2.3248444465180933E-3</v>
      </c>
      <c r="K2638" s="4">
        <f t="shared" si="253"/>
        <v>-2.3248444465180933E-3</v>
      </c>
      <c r="L2638" s="4">
        <f t="shared" si="254"/>
        <v>-2.3248444465180933E-3</v>
      </c>
      <c r="M2638" s="4">
        <f t="shared" si="255"/>
        <v>-2.3248465407824707E-3</v>
      </c>
    </row>
    <row r="2639" spans="1:13" x14ac:dyDescent="0.35">
      <c r="A2639" s="1">
        <v>2637</v>
      </c>
      <c r="B2639" s="1">
        <v>29.1796875</v>
      </c>
      <c r="C2639" s="1">
        <v>-55.500003814697301</v>
      </c>
      <c r="D2639" s="1">
        <v>374.375</v>
      </c>
      <c r="E2639" s="1">
        <v>81.176498413085895</v>
      </c>
      <c r="F2639" s="1">
        <v>179.81700000000001</v>
      </c>
      <c r="G2639" s="1">
        <v>178.96119899068401</v>
      </c>
      <c r="H2639" s="4">
        <f t="shared" si="250"/>
        <v>29.1796875</v>
      </c>
      <c r="I2639" s="4">
        <f t="shared" si="251"/>
        <v>66808.070794335712</v>
      </c>
      <c r="J2639" s="5">
        <f t="shared" si="252"/>
        <v>-2.7548674768702796E-3</v>
      </c>
      <c r="K2639" s="4">
        <f t="shared" si="253"/>
        <v>-2.7548674768702796E-3</v>
      </c>
      <c r="L2639" s="4">
        <f t="shared" si="254"/>
        <v>-2.7548674768702796E-3</v>
      </c>
      <c r="M2639" s="4">
        <f t="shared" si="255"/>
        <v>-2.7548709614657568E-3</v>
      </c>
    </row>
    <row r="2640" spans="1:13" x14ac:dyDescent="0.35">
      <c r="A2640" s="1">
        <v>2638</v>
      </c>
      <c r="B2640" s="1">
        <v>29.2144095235432</v>
      </c>
      <c r="C2640" s="1">
        <v>-54.000003814697301</v>
      </c>
      <c r="D2640" s="1">
        <v>374.375</v>
      </c>
      <c r="E2640" s="1">
        <v>81.176498413085895</v>
      </c>
      <c r="F2640" s="1">
        <v>179.81700000000001</v>
      </c>
      <c r="G2640" s="1">
        <v>178.86720905572301</v>
      </c>
      <c r="H2640" s="4">
        <f t="shared" si="250"/>
        <v>29.2144095235432</v>
      </c>
      <c r="I2640" s="4">
        <f t="shared" si="251"/>
        <v>66837.285203859254</v>
      </c>
      <c r="J2640" s="5">
        <f t="shared" si="252"/>
        <v>-3.2172457528281497E-3</v>
      </c>
      <c r="K2640" s="4">
        <f t="shared" si="253"/>
        <v>-3.2172457528281497E-3</v>
      </c>
      <c r="L2640" s="4">
        <f t="shared" si="254"/>
        <v>-3.2172457528281497E-3</v>
      </c>
      <c r="M2640" s="4">
        <f t="shared" si="255"/>
        <v>-3.2172513029623097E-3</v>
      </c>
    </row>
    <row r="2641" spans="1:13" x14ac:dyDescent="0.35">
      <c r="A2641" s="1">
        <v>2639</v>
      </c>
      <c r="B2641" s="1">
        <v>29.1883682542346</v>
      </c>
      <c r="C2641" s="1">
        <v>-54.000003814697301</v>
      </c>
      <c r="D2641" s="1">
        <v>374.375</v>
      </c>
      <c r="E2641" s="1">
        <v>81.176498413085895</v>
      </c>
      <c r="F2641" s="1">
        <v>179.81700000000001</v>
      </c>
      <c r="G2641" s="1">
        <v>178.75812129936301</v>
      </c>
      <c r="H2641" s="4">
        <f t="shared" si="250"/>
        <v>29.1883682542346</v>
      </c>
      <c r="I2641" s="4">
        <f t="shared" si="251"/>
        <v>66866.473572113493</v>
      </c>
      <c r="J2641" s="5">
        <f t="shared" si="252"/>
        <v>-3.7373708392955877E-3</v>
      </c>
      <c r="K2641" s="4">
        <f t="shared" si="253"/>
        <v>-3.7373708392955877E-3</v>
      </c>
      <c r="L2641" s="4">
        <f t="shared" si="254"/>
        <v>-3.7373708392955877E-3</v>
      </c>
      <c r="M2641" s="4">
        <f t="shared" si="255"/>
        <v>-3.7373795399127086E-3</v>
      </c>
    </row>
    <row r="2642" spans="1:13" x14ac:dyDescent="0.35">
      <c r="A2642" s="1">
        <v>2640</v>
      </c>
      <c r="B2642" s="1">
        <v>29.1840277777778</v>
      </c>
      <c r="C2642" s="1">
        <v>-54.900001525878899</v>
      </c>
      <c r="D2642" s="1">
        <v>374.375</v>
      </c>
      <c r="E2642" s="1">
        <v>81.176498413085895</v>
      </c>
      <c r="F2642" s="1">
        <v>179.81700000000001</v>
      </c>
      <c r="G2642" s="1">
        <v>178.63220166899501</v>
      </c>
      <c r="H2642" s="4">
        <f t="shared" si="250"/>
        <v>29.1840277777778</v>
      </c>
      <c r="I2642" s="4">
        <f t="shared" si="251"/>
        <v>66895.657599891274</v>
      </c>
      <c r="J2642" s="5">
        <f t="shared" si="252"/>
        <v>-4.3146762101112174E-3</v>
      </c>
      <c r="K2642" s="4">
        <f t="shared" si="253"/>
        <v>-4.3146762101112174E-3</v>
      </c>
      <c r="L2642" s="4">
        <f t="shared" si="254"/>
        <v>-4.3146762101112174E-3</v>
      </c>
      <c r="M2642" s="4">
        <f t="shared" si="255"/>
        <v>-4.3146895975352166E-3</v>
      </c>
    </row>
    <row r="2643" spans="1:13" x14ac:dyDescent="0.35">
      <c r="A2643" s="1">
        <v>2641</v>
      </c>
      <c r="B2643" s="1">
        <v>29.2274305555556</v>
      </c>
      <c r="C2643" s="1">
        <v>-52.800003051757798</v>
      </c>
      <c r="D2643" s="1">
        <v>374.5</v>
      </c>
      <c r="E2643" s="1">
        <v>81.176498413085895</v>
      </c>
      <c r="F2643" s="1">
        <v>179.81700000000001</v>
      </c>
      <c r="G2643" s="1">
        <v>178.48744855352899</v>
      </c>
      <c r="H2643" s="4">
        <f t="shared" si="250"/>
        <v>29.2274305555556</v>
      </c>
      <c r="I2643" s="4">
        <f t="shared" si="251"/>
        <v>66924.885030446836</v>
      </c>
      <c r="J2643" s="5">
        <f t="shared" si="252"/>
        <v>-4.9526459464464268E-3</v>
      </c>
      <c r="K2643" s="4">
        <f t="shared" si="253"/>
        <v>-4.9526459464464268E-3</v>
      </c>
      <c r="L2643" s="4">
        <f t="shared" si="254"/>
        <v>-4.9526459464464268E-3</v>
      </c>
      <c r="M2643" s="4">
        <f t="shared" si="255"/>
        <v>-4.9526661936658972E-3</v>
      </c>
    </row>
    <row r="2644" spans="1:13" x14ac:dyDescent="0.35">
      <c r="A2644" s="1">
        <v>2642</v>
      </c>
      <c r="B2644" s="1">
        <v>29.1840277777778</v>
      </c>
      <c r="C2644" s="1">
        <v>-53.400001525878899</v>
      </c>
      <c r="D2644" s="1">
        <v>374.375</v>
      </c>
      <c r="E2644" s="1">
        <v>81.176498413085895</v>
      </c>
      <c r="F2644" s="1">
        <v>179.81700000000001</v>
      </c>
      <c r="G2644" s="1">
        <v>178.32156096589</v>
      </c>
      <c r="H2644" s="4">
        <f t="shared" si="250"/>
        <v>29.1840277777778</v>
      </c>
      <c r="I2644" s="4">
        <f t="shared" si="251"/>
        <v>66954.069058224617</v>
      </c>
      <c r="J2644" s="5">
        <f t="shared" si="252"/>
        <v>-5.6841909863211753E-3</v>
      </c>
      <c r="K2644" s="4">
        <f t="shared" si="253"/>
        <v>-5.6841909863211753E-3</v>
      </c>
      <c r="L2644" s="4">
        <f t="shared" si="254"/>
        <v>-5.6841909863211753E-3</v>
      </c>
      <c r="M2644" s="4">
        <f t="shared" si="255"/>
        <v>-5.6842215961604298E-3</v>
      </c>
    </row>
    <row r="2645" spans="1:13" x14ac:dyDescent="0.35">
      <c r="A2645" s="1">
        <v>2643</v>
      </c>
      <c r="B2645" s="1">
        <v>29.179687466886602</v>
      </c>
      <c r="C2645" s="1">
        <v>-53.999953461090101</v>
      </c>
      <c r="D2645" s="1">
        <v>374.375001907333</v>
      </c>
      <c r="E2645" s="1">
        <v>81.176498413085895</v>
      </c>
      <c r="F2645" s="1">
        <v>179.81700000000001</v>
      </c>
      <c r="G2645" s="1">
        <v>178.13190196667099</v>
      </c>
      <c r="H2645" s="4">
        <f t="shared" si="250"/>
        <v>29.179687466886602</v>
      </c>
      <c r="I2645" s="4">
        <f t="shared" si="251"/>
        <v>66983.248745691497</v>
      </c>
      <c r="J2645" s="5">
        <f t="shared" si="252"/>
        <v>-6.4996926178264511E-3</v>
      </c>
      <c r="K2645" s="4">
        <f t="shared" si="253"/>
        <v>-6.4996926178264511E-3</v>
      </c>
      <c r="L2645" s="4">
        <f t="shared" si="254"/>
        <v>-6.4996926178264511E-3</v>
      </c>
      <c r="M2645" s="4">
        <f t="shared" si="255"/>
        <v>-6.4997383830366767E-3</v>
      </c>
    </row>
    <row r="2646" spans="1:13" x14ac:dyDescent="0.35">
      <c r="A2646" s="1">
        <v>2644</v>
      </c>
      <c r="B2646" s="1">
        <v>29.1753472222222</v>
      </c>
      <c r="C2646" s="1">
        <v>-47.400001525878899</v>
      </c>
      <c r="D2646" s="1">
        <v>374.625</v>
      </c>
      <c r="E2646" s="1">
        <v>81.176498413085895</v>
      </c>
      <c r="F2646" s="1">
        <v>179.81700000000001</v>
      </c>
      <c r="G2646" s="1">
        <v>177.91545674749199</v>
      </c>
      <c r="H2646" s="4">
        <f t="shared" si="250"/>
        <v>29.1753472222222</v>
      </c>
      <c r="I2646" s="4">
        <f t="shared" si="251"/>
        <v>67012.424092913716</v>
      </c>
      <c r="J2646" s="5">
        <f t="shared" si="252"/>
        <v>-7.4187709757279662E-3</v>
      </c>
      <c r="K2646" s="4">
        <f t="shared" si="253"/>
        <v>-7.4187709757279662E-3</v>
      </c>
      <c r="L2646" s="4">
        <f t="shared" si="254"/>
        <v>-7.4187709757279662E-3</v>
      </c>
      <c r="M2646" s="4">
        <f t="shared" si="255"/>
        <v>-7.4188390300009358E-3</v>
      </c>
    </row>
    <row r="2647" spans="1:13" x14ac:dyDescent="0.35">
      <c r="A2647" s="1">
        <v>2645</v>
      </c>
      <c r="B2647" s="1">
        <v>29.2447916666667</v>
      </c>
      <c r="C2647" s="1">
        <v>-52.800003051757798</v>
      </c>
      <c r="D2647" s="1">
        <v>374.5</v>
      </c>
      <c r="E2647" s="1">
        <v>81.176498413085895</v>
      </c>
      <c r="F2647" s="1">
        <v>176.46700000000001</v>
      </c>
      <c r="G2647" s="1">
        <v>177.682097558892</v>
      </c>
      <c r="H2647" s="4">
        <f t="shared" si="250"/>
        <v>29.2447916666667</v>
      </c>
      <c r="I2647" s="4">
        <f t="shared" si="251"/>
        <v>67041.668884580387</v>
      </c>
      <c r="J2647" s="5">
        <f t="shared" si="252"/>
        <v>-7.9795127713621003E-3</v>
      </c>
      <c r="K2647" s="4">
        <f t="shared" si="253"/>
        <v>-7.9795127713621003E-3</v>
      </c>
      <c r="L2647" s="4">
        <f t="shared" si="254"/>
        <v>-7.9795127713621003E-3</v>
      </c>
      <c r="M2647" s="4">
        <f t="shared" si="255"/>
        <v>-7.9795974532079744E-3</v>
      </c>
    </row>
    <row r="2648" spans="1:13" x14ac:dyDescent="0.35">
      <c r="A2648" s="1">
        <v>2646</v>
      </c>
      <c r="B2648" s="1">
        <v>29.214409954016102</v>
      </c>
      <c r="C2648" s="1">
        <v>-49.800025939753098</v>
      </c>
      <c r="D2648" s="1">
        <v>374.5</v>
      </c>
      <c r="E2648" s="1">
        <v>81.176498413085895</v>
      </c>
      <c r="F2648" s="1">
        <v>176.46700000000001</v>
      </c>
      <c r="G2648" s="1">
        <v>177.45474063904399</v>
      </c>
      <c r="H2648" s="4">
        <f t="shared" si="250"/>
        <v>29.214409954016102</v>
      </c>
      <c r="I2648" s="4">
        <f t="shared" si="251"/>
        <v>67070.883294534404</v>
      </c>
      <c r="J2648" s="5">
        <f t="shared" si="252"/>
        <v>-7.7823553583957076E-3</v>
      </c>
      <c r="K2648" s="4">
        <f t="shared" si="253"/>
        <v>-7.7823553583957076E-3</v>
      </c>
      <c r="L2648" s="4">
        <f t="shared" si="254"/>
        <v>-7.7823553583957076E-3</v>
      </c>
      <c r="M2648" s="4">
        <f t="shared" si="255"/>
        <v>-7.7824339170000714E-3</v>
      </c>
    </row>
    <row r="2649" spans="1:13" x14ac:dyDescent="0.35">
      <c r="A2649" s="1">
        <v>2647</v>
      </c>
      <c r="B2649" s="1">
        <v>29.2100694444444</v>
      </c>
      <c r="C2649" s="1">
        <v>-42</v>
      </c>
      <c r="D2649" s="1">
        <v>374.875</v>
      </c>
      <c r="E2649" s="1">
        <v>81.176498413085895</v>
      </c>
      <c r="F2649" s="1">
        <v>176.46700000000001</v>
      </c>
      <c r="G2649" s="1">
        <v>177.24308478672799</v>
      </c>
      <c r="H2649" s="4">
        <f t="shared" si="250"/>
        <v>29.2100694444444</v>
      </c>
      <c r="I2649" s="4">
        <f t="shared" si="251"/>
        <v>67100.093363978842</v>
      </c>
      <c r="J2649" s="5">
        <f t="shared" si="252"/>
        <v>-7.2459893571480468E-3</v>
      </c>
      <c r="K2649" s="4">
        <f t="shared" si="253"/>
        <v>-7.2459893571480468E-3</v>
      </c>
      <c r="L2649" s="4">
        <f t="shared" si="254"/>
        <v>-7.2459893571480468E-3</v>
      </c>
      <c r="M2649" s="4">
        <f t="shared" si="255"/>
        <v>-7.2460527663206487E-3</v>
      </c>
    </row>
    <row r="2650" spans="1:13" x14ac:dyDescent="0.35">
      <c r="A2650" s="1">
        <v>2648</v>
      </c>
      <c r="B2650" s="1">
        <v>29.231770667766199</v>
      </c>
      <c r="C2650" s="1">
        <v>-45.449974441739101</v>
      </c>
      <c r="D2650" s="1">
        <v>374.625001907333</v>
      </c>
      <c r="E2650" s="1">
        <v>81.176498413085895</v>
      </c>
      <c r="F2650" s="1">
        <v>176.46700000000001</v>
      </c>
      <c r="G2650" s="1">
        <v>177.04376553287301</v>
      </c>
      <c r="H2650" s="4">
        <f t="shared" si="250"/>
        <v>29.231770667766199</v>
      </c>
      <c r="I2650" s="4">
        <f t="shared" si="251"/>
        <v>67129.325134646613</v>
      </c>
      <c r="J2650" s="5">
        <f t="shared" si="252"/>
        <v>-6.8185829767325543E-3</v>
      </c>
      <c r="K2650" s="4">
        <f t="shared" si="253"/>
        <v>-6.8185829767325543E-3</v>
      </c>
      <c r="L2650" s="4">
        <f t="shared" si="254"/>
        <v>-6.8185829767325543E-3</v>
      </c>
      <c r="M2650" s="4">
        <f t="shared" si="255"/>
        <v>-6.8186358139849532E-3</v>
      </c>
    </row>
    <row r="2651" spans="1:13" x14ac:dyDescent="0.35">
      <c r="A2651" s="1">
        <v>2649</v>
      </c>
      <c r="B2651" s="1">
        <v>29.2230902777778</v>
      </c>
      <c r="C2651" s="1">
        <v>-45</v>
      </c>
      <c r="D2651" s="1">
        <v>374.625</v>
      </c>
      <c r="E2651" s="1">
        <v>81.176498413085895</v>
      </c>
      <c r="F2651" s="1">
        <v>176.46700000000001</v>
      </c>
      <c r="G2651" s="1">
        <v>176.85361451025599</v>
      </c>
      <c r="H2651" s="4">
        <f t="shared" si="250"/>
        <v>29.2230902777778</v>
      </c>
      <c r="I2651" s="4">
        <f t="shared" si="251"/>
        <v>67158.548224924394</v>
      </c>
      <c r="J2651" s="5">
        <f t="shared" si="252"/>
        <v>-6.5068759261785909E-3</v>
      </c>
      <c r="K2651" s="4">
        <f t="shared" si="253"/>
        <v>-6.5068759261785909E-3</v>
      </c>
      <c r="L2651" s="4">
        <f t="shared" si="254"/>
        <v>-6.5068759261785909E-3</v>
      </c>
      <c r="M2651" s="4">
        <f t="shared" si="255"/>
        <v>-6.5069218432944262E-3</v>
      </c>
    </row>
    <row r="2652" spans="1:13" x14ac:dyDescent="0.35">
      <c r="A2652" s="1">
        <v>2650</v>
      </c>
      <c r="B2652" s="1">
        <v>29.210069411331201</v>
      </c>
      <c r="C2652" s="1">
        <v>-43.800007629310301</v>
      </c>
      <c r="D2652" s="1">
        <v>374.875</v>
      </c>
      <c r="E2652" s="1">
        <v>81.176498413085895</v>
      </c>
      <c r="F2652" s="1">
        <v>176.46700000000001</v>
      </c>
      <c r="G2652" s="1">
        <v>176.66960908932299</v>
      </c>
      <c r="H2652" s="4">
        <f t="shared" si="250"/>
        <v>29.210069411331201</v>
      </c>
      <c r="I2652" s="4">
        <f t="shared" si="251"/>
        <v>67187.758294335727</v>
      </c>
      <c r="J2652" s="5">
        <f t="shared" si="252"/>
        <v>-6.2993832141194873E-3</v>
      </c>
      <c r="K2652" s="4">
        <f t="shared" si="253"/>
        <v>-6.2993832141194873E-3</v>
      </c>
      <c r="L2652" s="4">
        <f t="shared" si="254"/>
        <v>-6.2993832141194873E-3</v>
      </c>
      <c r="M2652" s="4">
        <f t="shared" si="255"/>
        <v>-6.2994248771245506E-3</v>
      </c>
    </row>
    <row r="2653" spans="1:13" x14ac:dyDescent="0.35">
      <c r="A2653" s="1">
        <v>2651</v>
      </c>
      <c r="B2653" s="1">
        <v>29.205729199779899</v>
      </c>
      <c r="C2653" s="1">
        <v>-44.399996948326397</v>
      </c>
      <c r="D2653" s="1">
        <v>374.875</v>
      </c>
      <c r="E2653" s="1">
        <v>81.176498413085895</v>
      </c>
      <c r="F2653" s="1">
        <v>176.46700000000001</v>
      </c>
      <c r="G2653" s="1">
        <v>176.488824330645</v>
      </c>
      <c r="H2653" s="4">
        <f t="shared" si="250"/>
        <v>29.205729199779899</v>
      </c>
      <c r="I2653" s="4">
        <f t="shared" si="251"/>
        <v>67216.964023535504</v>
      </c>
      <c r="J2653" s="5">
        <f t="shared" si="252"/>
        <v>-6.1900443382646164E-3</v>
      </c>
      <c r="K2653" s="4">
        <f t="shared" si="253"/>
        <v>-6.1900443382646164E-3</v>
      </c>
      <c r="L2653" s="4">
        <f t="shared" si="254"/>
        <v>-6.1900443382646164E-3</v>
      </c>
      <c r="M2653" s="4">
        <f t="shared" si="255"/>
        <v>-6.1900838692388405E-3</v>
      </c>
    </row>
    <row r="2654" spans="1:13" x14ac:dyDescent="0.35">
      <c r="A2654" s="1">
        <v>2652</v>
      </c>
      <c r="B2654" s="1">
        <v>29.1710069444444</v>
      </c>
      <c r="C2654" s="1">
        <v>-44.25</v>
      </c>
      <c r="D2654" s="1">
        <v>374.875</v>
      </c>
      <c r="E2654" s="1">
        <v>81.176498413085895</v>
      </c>
      <c r="F2654" s="1">
        <v>176.46700000000001</v>
      </c>
      <c r="G2654" s="1">
        <v>176.30838649025301</v>
      </c>
      <c r="H2654" s="4">
        <f t="shared" si="250"/>
        <v>29.1710069444444</v>
      </c>
      <c r="I2654" s="4">
        <f t="shared" si="251"/>
        <v>67246.135030479942</v>
      </c>
      <c r="J2654" s="5">
        <f t="shared" si="252"/>
        <v>-6.185519777758398E-3</v>
      </c>
      <c r="K2654" s="4">
        <f t="shared" si="253"/>
        <v>-6.185519777758398E-3</v>
      </c>
      <c r="L2654" s="4">
        <f t="shared" si="254"/>
        <v>-6.185519777758398E-3</v>
      </c>
      <c r="M2654" s="4">
        <f t="shared" si="255"/>
        <v>-6.1855592221104812E-3</v>
      </c>
    </row>
    <row r="2655" spans="1:13" x14ac:dyDescent="0.35">
      <c r="A2655" s="1">
        <v>2653</v>
      </c>
      <c r="B2655" s="1">
        <v>29.2100694444444</v>
      </c>
      <c r="C2655" s="1">
        <v>-47.100002288818402</v>
      </c>
      <c r="D2655" s="1">
        <v>374.75</v>
      </c>
      <c r="E2655" s="1">
        <v>81.176498413085895</v>
      </c>
      <c r="F2655" s="1">
        <v>176.46698728200101</v>
      </c>
      <c r="G2655" s="1">
        <v>176.12542738931199</v>
      </c>
      <c r="H2655" s="4">
        <f t="shared" si="250"/>
        <v>29.2100694444444</v>
      </c>
      <c r="I2655" s="4">
        <f t="shared" si="251"/>
        <v>67275.34509992438</v>
      </c>
      <c r="J2655" s="5">
        <f t="shared" si="252"/>
        <v>-6.2635626830328285E-3</v>
      </c>
      <c r="K2655" s="4">
        <f t="shared" si="253"/>
        <v>-6.2635626830328285E-3</v>
      </c>
      <c r="L2655" s="4">
        <f t="shared" si="254"/>
        <v>-6.2635626830328285E-3</v>
      </c>
      <c r="M2655" s="4">
        <f t="shared" si="255"/>
        <v>-6.263603639331464E-3</v>
      </c>
    </row>
    <row r="2656" spans="1:13" x14ac:dyDescent="0.35">
      <c r="A2656" s="1">
        <v>2654</v>
      </c>
      <c r="B2656" s="1">
        <v>29.2100694444444</v>
      </c>
      <c r="C2656" s="1">
        <v>-47.100002288818402</v>
      </c>
      <c r="D2656" s="1">
        <v>374.75</v>
      </c>
      <c r="E2656" s="1">
        <v>81.176498413085895</v>
      </c>
      <c r="F2656" s="1">
        <v>174.80001271799901</v>
      </c>
      <c r="G2656" s="1">
        <v>175.943663354303</v>
      </c>
      <c r="H2656" s="4">
        <f t="shared" si="250"/>
        <v>29.2100694444444</v>
      </c>
      <c r="I2656" s="4">
        <f t="shared" si="251"/>
        <v>67304.555169368818</v>
      </c>
      <c r="J2656" s="5">
        <f t="shared" si="252"/>
        <v>-6.222649876088073E-3</v>
      </c>
      <c r="K2656" s="4">
        <f t="shared" si="253"/>
        <v>-6.222649876088073E-3</v>
      </c>
      <c r="L2656" s="4">
        <f t="shared" si="254"/>
        <v>-6.222649876088073E-3</v>
      </c>
      <c r="M2656" s="4">
        <f t="shared" si="255"/>
        <v>-6.2226900350440722E-3</v>
      </c>
    </row>
    <row r="2657" spans="1:13" x14ac:dyDescent="0.35">
      <c r="A2657" s="1">
        <v>2655</v>
      </c>
      <c r="B2657" s="1">
        <v>29.2230902777778</v>
      </c>
      <c r="C2657" s="1">
        <v>-49.650001525878899</v>
      </c>
      <c r="D2657" s="1">
        <v>374.625</v>
      </c>
      <c r="E2657" s="1">
        <v>81.176498413085895</v>
      </c>
      <c r="F2657" s="1">
        <v>174.8</v>
      </c>
      <c r="G2657" s="1">
        <v>175.773454240994</v>
      </c>
      <c r="H2657" s="4">
        <f t="shared" si="250"/>
        <v>29.2230902777778</v>
      </c>
      <c r="I2657" s="4">
        <f t="shared" si="251"/>
        <v>67333.778259646599</v>
      </c>
      <c r="J2657" s="5">
        <f t="shared" si="252"/>
        <v>-5.8244734451794776E-3</v>
      </c>
      <c r="K2657" s="4">
        <f t="shared" si="253"/>
        <v>-5.8244734451794776E-3</v>
      </c>
      <c r="L2657" s="4">
        <f t="shared" si="254"/>
        <v>-5.8244734451794776E-3</v>
      </c>
      <c r="M2657" s="4">
        <f t="shared" si="255"/>
        <v>-5.8245063777316404E-3</v>
      </c>
    </row>
    <row r="2658" spans="1:13" x14ac:dyDescent="0.35">
      <c r="A2658" s="1">
        <v>2656</v>
      </c>
      <c r="B2658" s="1">
        <v>29.2013888888889</v>
      </c>
      <c r="C2658" s="1">
        <v>-47.850002288818402</v>
      </c>
      <c r="D2658" s="1">
        <v>374.625</v>
      </c>
      <c r="E2658" s="1">
        <v>81.176498413085895</v>
      </c>
      <c r="F2658" s="1">
        <v>174.8</v>
      </c>
      <c r="G2658" s="1">
        <v>175.618719048928</v>
      </c>
      <c r="H2658" s="4">
        <f t="shared" si="250"/>
        <v>29.2013888888889</v>
      </c>
      <c r="I2658" s="4">
        <f t="shared" si="251"/>
        <v>67362.979648535489</v>
      </c>
      <c r="J2658" s="5">
        <f t="shared" si="252"/>
        <v>-5.2988983727714324E-3</v>
      </c>
      <c r="K2658" s="4">
        <f t="shared" si="253"/>
        <v>-5.2988983727714324E-3</v>
      </c>
      <c r="L2658" s="4">
        <f t="shared" si="254"/>
        <v>-5.2988983727714324E-3</v>
      </c>
      <c r="M2658" s="4">
        <f t="shared" si="255"/>
        <v>-5.2989231704489523E-3</v>
      </c>
    </row>
    <row r="2659" spans="1:13" x14ac:dyDescent="0.35">
      <c r="A2659" s="1">
        <v>2657</v>
      </c>
      <c r="B2659" s="1">
        <v>29.1753472222222</v>
      </c>
      <c r="C2659" s="1">
        <v>-45.900001525878899</v>
      </c>
      <c r="D2659" s="1">
        <v>374.75</v>
      </c>
      <c r="E2659" s="1">
        <v>81.176498413085895</v>
      </c>
      <c r="F2659" s="1">
        <v>174.8</v>
      </c>
      <c r="G2659" s="1">
        <v>175.476998167066</v>
      </c>
      <c r="H2659" s="4">
        <f t="shared" si="250"/>
        <v>29.1753472222222</v>
      </c>
      <c r="I2659" s="4">
        <f t="shared" si="251"/>
        <v>67392.154995757708</v>
      </c>
      <c r="J2659" s="5">
        <f t="shared" si="252"/>
        <v>-4.8575559626606304E-3</v>
      </c>
      <c r="K2659" s="4">
        <f t="shared" si="253"/>
        <v>-4.8575559626606304E-3</v>
      </c>
      <c r="L2659" s="4">
        <f t="shared" si="254"/>
        <v>-4.8575559626606304E-3</v>
      </c>
      <c r="M2659" s="4">
        <f t="shared" si="255"/>
        <v>-4.8575750658903924E-3</v>
      </c>
    </row>
    <row r="2660" spans="1:13" x14ac:dyDescent="0.35">
      <c r="A2660" s="1">
        <v>2658</v>
      </c>
      <c r="B2660" s="1">
        <v>29.1753472222222</v>
      </c>
      <c r="C2660" s="1">
        <v>-40.050047683337098</v>
      </c>
      <c r="D2660" s="1">
        <v>374.75</v>
      </c>
      <c r="E2660" s="1">
        <v>81.176498413085895</v>
      </c>
      <c r="F2660" s="1">
        <v>174.8</v>
      </c>
      <c r="G2660" s="1">
        <v>175.346038808543</v>
      </c>
      <c r="H2660" s="4">
        <f t="shared" si="250"/>
        <v>29.1753472222222</v>
      </c>
      <c r="I2660" s="4">
        <f t="shared" si="251"/>
        <v>67421.330342979927</v>
      </c>
      <c r="J2660" s="5">
        <f t="shared" si="252"/>
        <v>-4.4886992269710388E-3</v>
      </c>
      <c r="K2660" s="4">
        <f t="shared" si="253"/>
        <v>-4.4886992269710388E-3</v>
      </c>
      <c r="L2660" s="4">
        <f t="shared" si="254"/>
        <v>-4.4886992269710388E-3</v>
      </c>
      <c r="M2660" s="4">
        <f t="shared" si="255"/>
        <v>-4.4887143004744817E-3</v>
      </c>
    </row>
    <row r="2661" spans="1:13" x14ac:dyDescent="0.35">
      <c r="A2661" s="1">
        <v>2659</v>
      </c>
      <c r="B2661" s="1">
        <v>29.151475785507401</v>
      </c>
      <c r="C2661" s="1">
        <v>-45.149983978207402</v>
      </c>
      <c r="D2661" s="1">
        <v>374.62500047683898</v>
      </c>
      <c r="E2661" s="1">
        <v>81.176498413085895</v>
      </c>
      <c r="F2661" s="1">
        <v>174.8</v>
      </c>
      <c r="G2661" s="1">
        <v>175.223759251042</v>
      </c>
      <c r="H2661" s="4">
        <f t="shared" si="250"/>
        <v>29.151475785507401</v>
      </c>
      <c r="I2661" s="4">
        <f t="shared" si="251"/>
        <v>67450.481818765431</v>
      </c>
      <c r="J2661" s="5">
        <f t="shared" si="252"/>
        <v>-4.1946266597519414E-3</v>
      </c>
      <c r="K2661" s="4">
        <f t="shared" si="253"/>
        <v>-4.1946266597519414E-3</v>
      </c>
      <c r="L2661" s="4">
        <f t="shared" si="254"/>
        <v>-4.1946266597519414E-3</v>
      </c>
      <c r="M2661" s="4">
        <f t="shared" si="255"/>
        <v>-4.1946389605170813E-3</v>
      </c>
    </row>
    <row r="2662" spans="1:13" x14ac:dyDescent="0.35">
      <c r="A2662" s="1">
        <v>2660</v>
      </c>
      <c r="B2662" s="1">
        <v>29.1276041666667</v>
      </c>
      <c r="C2662" s="1">
        <v>-50.250003814697301</v>
      </c>
      <c r="D2662" s="1">
        <v>374.5</v>
      </c>
      <c r="E2662" s="1">
        <v>81.176498413085895</v>
      </c>
      <c r="F2662" s="1">
        <v>174.8</v>
      </c>
      <c r="G2662" s="1">
        <v>175.108215745856</v>
      </c>
      <c r="H2662" s="4">
        <f t="shared" si="250"/>
        <v>29.1276041666667</v>
      </c>
      <c r="I2662" s="4">
        <f t="shared" si="251"/>
        <v>67479.609422932102</v>
      </c>
      <c r="J2662" s="5">
        <f t="shared" si="252"/>
        <v>-3.9668042906949221E-3</v>
      </c>
      <c r="K2662" s="4">
        <f t="shared" si="253"/>
        <v>-3.9668042906949221E-3</v>
      </c>
      <c r="L2662" s="4">
        <f t="shared" si="254"/>
        <v>-3.9668042906949221E-3</v>
      </c>
      <c r="M2662" s="4">
        <f t="shared" si="255"/>
        <v>-3.9668146940673938E-3</v>
      </c>
    </row>
    <row r="2663" spans="1:13" x14ac:dyDescent="0.35">
      <c r="A2663" s="1">
        <v>2661</v>
      </c>
      <c r="B2663" s="1">
        <v>29.058160252036899</v>
      </c>
      <c r="C2663" s="1">
        <v>-54.899966049503597</v>
      </c>
      <c r="D2663" s="1">
        <v>374.250001907333</v>
      </c>
      <c r="E2663" s="1">
        <v>81.176498413085895</v>
      </c>
      <c r="F2663" s="1">
        <v>174.8</v>
      </c>
      <c r="G2663" s="1">
        <v>174.99757162017201</v>
      </c>
      <c r="H2663" s="4">
        <f t="shared" si="250"/>
        <v>29.058160252036899</v>
      </c>
      <c r="I2663" s="4">
        <f t="shared" si="251"/>
        <v>67508.667583184142</v>
      </c>
      <c r="J2663" s="5">
        <f t="shared" si="252"/>
        <v>-3.8076782812234032E-3</v>
      </c>
      <c r="K2663" s="4">
        <f t="shared" si="253"/>
        <v>-3.8076782812234032E-3</v>
      </c>
      <c r="L2663" s="4">
        <f t="shared" si="254"/>
        <v>-3.8076782812234032E-3</v>
      </c>
      <c r="M2663" s="4">
        <f t="shared" si="255"/>
        <v>-3.807687482166049E-3</v>
      </c>
    </row>
    <row r="2664" spans="1:13" x14ac:dyDescent="0.35">
      <c r="A2664" s="1">
        <v>2662</v>
      </c>
      <c r="B2664" s="1">
        <v>29.0625</v>
      </c>
      <c r="C2664" s="1">
        <v>-61.650001525878899</v>
      </c>
      <c r="D2664" s="1">
        <v>373.875</v>
      </c>
      <c r="E2664" s="1">
        <v>81.176498413085895</v>
      </c>
      <c r="F2664" s="1">
        <v>174.8</v>
      </c>
      <c r="G2664" s="1">
        <v>174.89006808142801</v>
      </c>
      <c r="H2664" s="4">
        <f t="shared" si="250"/>
        <v>29.0625</v>
      </c>
      <c r="I2664" s="4">
        <f t="shared" si="251"/>
        <v>67537.730083184142</v>
      </c>
      <c r="J2664" s="5">
        <f t="shared" si="252"/>
        <v>-3.6990464944171427E-3</v>
      </c>
      <c r="K2664" s="4">
        <f t="shared" si="253"/>
        <v>-3.6990464944171427E-3</v>
      </c>
      <c r="L2664" s="4">
        <f t="shared" si="254"/>
        <v>-3.6990464944171427E-3</v>
      </c>
      <c r="M2664" s="4">
        <f t="shared" si="255"/>
        <v>-3.6990549301106866E-3</v>
      </c>
    </row>
    <row r="2665" spans="1:13" x14ac:dyDescent="0.35">
      <c r="A2665" s="1">
        <v>2663</v>
      </c>
      <c r="B2665" s="1">
        <v>29.0277777777778</v>
      </c>
      <c r="C2665" s="1">
        <v>-61.800003051757798</v>
      </c>
      <c r="D2665" s="1">
        <v>373.75</v>
      </c>
      <c r="E2665" s="1">
        <v>81.176498413085895</v>
      </c>
      <c r="F2665" s="1">
        <v>174.8</v>
      </c>
      <c r="G2665" s="1">
        <v>174.78399625964801</v>
      </c>
      <c r="H2665" s="4">
        <f t="shared" si="250"/>
        <v>29.0277777777778</v>
      </c>
      <c r="I2665" s="4">
        <f t="shared" si="251"/>
        <v>67566.757860961923</v>
      </c>
      <c r="J2665" s="5">
        <f t="shared" si="252"/>
        <v>-3.65414888428728E-3</v>
      </c>
      <c r="K2665" s="4">
        <f t="shared" si="253"/>
        <v>-3.65414888428728E-3</v>
      </c>
      <c r="L2665" s="4">
        <f t="shared" si="254"/>
        <v>-3.65414888428728E-3</v>
      </c>
      <c r="M2665" s="4">
        <f t="shared" si="255"/>
        <v>-3.6541570165251596E-3</v>
      </c>
    </row>
    <row r="2666" spans="1:13" x14ac:dyDescent="0.35">
      <c r="A2666" s="1">
        <v>2664</v>
      </c>
      <c r="B2666" s="1">
        <v>29.1102430555556</v>
      </c>
      <c r="C2666" s="1">
        <v>-58.500003814697301</v>
      </c>
      <c r="D2666" s="1">
        <v>373.875</v>
      </c>
      <c r="E2666" s="1">
        <v>81.176498413085895</v>
      </c>
      <c r="F2666" s="1">
        <v>174.8</v>
      </c>
      <c r="G2666" s="1">
        <v>174.67767004334601</v>
      </c>
      <c r="H2666" s="4">
        <f t="shared" si="250"/>
        <v>29.1102430555556</v>
      </c>
      <c r="I2666" s="4">
        <f t="shared" si="251"/>
        <v>67595.868104017485</v>
      </c>
      <c r="J2666" s="5">
        <f t="shared" si="252"/>
        <v>-3.6525361914387109E-3</v>
      </c>
      <c r="K2666" s="4">
        <f t="shared" si="253"/>
        <v>-3.6525361914387109E-3</v>
      </c>
      <c r="L2666" s="4">
        <f t="shared" si="254"/>
        <v>-3.6525361914387109E-3</v>
      </c>
      <c r="M2666" s="4">
        <f t="shared" si="255"/>
        <v>-3.6525443129142481E-3</v>
      </c>
    </row>
    <row r="2667" spans="1:13" x14ac:dyDescent="0.35">
      <c r="A2667" s="1">
        <v>2665</v>
      </c>
      <c r="B2667" s="1">
        <v>29.071180853576401</v>
      </c>
      <c r="C2667" s="1">
        <v>-63.149966049503597</v>
      </c>
      <c r="D2667" s="1">
        <v>373.75000095366698</v>
      </c>
      <c r="E2667" s="1">
        <v>81.176498413085895</v>
      </c>
      <c r="F2667" s="1">
        <v>174.85599957275701</v>
      </c>
      <c r="G2667" s="1">
        <v>174.56917673570899</v>
      </c>
      <c r="H2667" s="4">
        <f t="shared" si="250"/>
        <v>29.071180853576401</v>
      </c>
      <c r="I2667" s="4">
        <f t="shared" si="251"/>
        <v>67624.939284871056</v>
      </c>
      <c r="J2667" s="5">
        <f t="shared" si="252"/>
        <v>-3.7319883283541285E-3</v>
      </c>
      <c r="K2667" s="4">
        <f t="shared" si="253"/>
        <v>-3.7319883283541285E-3</v>
      </c>
      <c r="L2667" s="4">
        <f t="shared" si="254"/>
        <v>-3.7319883283541285E-3</v>
      </c>
      <c r="M2667" s="4">
        <f t="shared" si="255"/>
        <v>-3.7319969914336721E-3</v>
      </c>
    </row>
    <row r="2668" spans="1:13" x14ac:dyDescent="0.35">
      <c r="A2668" s="1">
        <v>2666</v>
      </c>
      <c r="B2668" s="1">
        <v>29.101562731793901</v>
      </c>
      <c r="C2668" s="1">
        <v>-61.7999950409653</v>
      </c>
      <c r="D2668" s="1">
        <v>373.75</v>
      </c>
      <c r="E2668" s="1">
        <v>81.176495421178501</v>
      </c>
      <c r="F2668" s="1">
        <v>174.85599999999999</v>
      </c>
      <c r="G2668" s="1">
        <v>174.45634664878699</v>
      </c>
      <c r="H2668" s="4">
        <f t="shared" si="250"/>
        <v>29.101562731793901</v>
      </c>
      <c r="I2668" s="4">
        <f t="shared" si="251"/>
        <v>67654.040847602853</v>
      </c>
      <c r="J2668" s="5">
        <f t="shared" si="252"/>
        <v>-3.8771143653647884E-3</v>
      </c>
      <c r="K2668" s="4">
        <f t="shared" si="253"/>
        <v>-3.8771143653647884E-3</v>
      </c>
      <c r="L2668" s="4">
        <f t="shared" si="254"/>
        <v>-3.8771143653647884E-3</v>
      </c>
      <c r="M2668" s="4">
        <f t="shared" si="255"/>
        <v>-3.8771240789045626E-3</v>
      </c>
    </row>
    <row r="2669" spans="1:13" x14ac:dyDescent="0.35">
      <c r="A2669" s="1">
        <v>2667</v>
      </c>
      <c r="B2669" s="1">
        <v>29.1319444444444</v>
      </c>
      <c r="C2669" s="1">
        <v>-60.750003814697301</v>
      </c>
      <c r="D2669" s="1">
        <v>373.75</v>
      </c>
      <c r="E2669" s="1">
        <v>80.784339904785199</v>
      </c>
      <c r="F2669" s="1">
        <v>174.85599999999999</v>
      </c>
      <c r="G2669" s="1">
        <v>174.33716369722501</v>
      </c>
      <c r="H2669" s="4">
        <f t="shared" si="250"/>
        <v>29.1319444444444</v>
      </c>
      <c r="I2669" s="4">
        <f t="shared" si="251"/>
        <v>67683.172792047291</v>
      </c>
      <c r="J2669" s="5">
        <f t="shared" si="252"/>
        <v>-4.0911430333552727E-3</v>
      </c>
      <c r="K2669" s="4">
        <f t="shared" si="253"/>
        <v>-4.0911430333552727E-3</v>
      </c>
      <c r="L2669" s="4">
        <f t="shared" si="254"/>
        <v>-4.0911430333552727E-3</v>
      </c>
      <c r="M2669" s="4">
        <f t="shared" si="255"/>
        <v>-4.0911544459924587E-3</v>
      </c>
    </row>
    <row r="2670" spans="1:13" x14ac:dyDescent="0.35">
      <c r="A2670" s="1">
        <v>2668</v>
      </c>
      <c r="B2670" s="1">
        <v>29.1883680555556</v>
      </c>
      <c r="C2670" s="1">
        <v>-60.300003051757798</v>
      </c>
      <c r="D2670" s="1">
        <v>373.875</v>
      </c>
      <c r="E2670" s="1">
        <v>80.784339904785199</v>
      </c>
      <c r="F2670" s="1">
        <v>174.85599999999999</v>
      </c>
      <c r="G2670" s="1">
        <v>174.209733354083</v>
      </c>
      <c r="H2670" s="4">
        <f t="shared" si="250"/>
        <v>29.1883680555556</v>
      </c>
      <c r="I2670" s="4">
        <f t="shared" si="251"/>
        <v>67712.361160102853</v>
      </c>
      <c r="J2670" s="5">
        <f t="shared" si="252"/>
        <v>-4.3657919791701E-3</v>
      </c>
      <c r="K2670" s="4">
        <f t="shared" si="253"/>
        <v>-4.3657919791701E-3</v>
      </c>
      <c r="L2670" s="4">
        <f t="shared" si="254"/>
        <v>-4.3657919791701E-3</v>
      </c>
      <c r="M2670" s="4">
        <f t="shared" si="255"/>
        <v>-4.36580584805649E-3</v>
      </c>
    </row>
    <row r="2671" spans="1:13" x14ac:dyDescent="0.35">
      <c r="A2671" s="1">
        <v>2669</v>
      </c>
      <c r="B2671" s="1">
        <v>29.1883680555556</v>
      </c>
      <c r="C2671" s="1">
        <v>-60.300003051757798</v>
      </c>
      <c r="D2671" s="1">
        <v>373.875</v>
      </c>
      <c r="E2671" s="1">
        <v>80.784339904785199</v>
      </c>
      <c r="F2671" s="1">
        <v>174.85599999999999</v>
      </c>
      <c r="G2671" s="1">
        <v>174.072029994069</v>
      </c>
      <c r="H2671" s="4">
        <f t="shared" si="250"/>
        <v>29.1883680555556</v>
      </c>
      <c r="I2671" s="4">
        <f t="shared" si="251"/>
        <v>67741.549528158415</v>
      </c>
      <c r="J2671" s="5">
        <f t="shared" si="252"/>
        <v>-4.7177478285837585E-3</v>
      </c>
      <c r="K2671" s="4">
        <f t="shared" si="253"/>
        <v>-4.7177478285837585E-3</v>
      </c>
      <c r="L2671" s="4">
        <f t="shared" si="254"/>
        <v>-4.7177478285837585E-3</v>
      </c>
      <c r="M2671" s="4">
        <f t="shared" si="255"/>
        <v>-4.7177653293582894E-3</v>
      </c>
    </row>
    <row r="2672" spans="1:13" x14ac:dyDescent="0.35">
      <c r="A2672" s="1">
        <v>2670</v>
      </c>
      <c r="B2672" s="1">
        <v>29.2578125</v>
      </c>
      <c r="C2672" s="1">
        <v>-48.900001525878899</v>
      </c>
      <c r="D2672" s="1">
        <v>374.375</v>
      </c>
      <c r="E2672" s="1">
        <v>80.784339904785199</v>
      </c>
      <c r="F2672" s="1">
        <v>174.85599999999999</v>
      </c>
      <c r="G2672" s="1">
        <v>173.92186469260901</v>
      </c>
      <c r="H2672" s="4">
        <f t="shared" si="250"/>
        <v>29.2578125</v>
      </c>
      <c r="I2672" s="4">
        <f t="shared" si="251"/>
        <v>67770.807340658415</v>
      </c>
      <c r="J2672" s="5">
        <f t="shared" si="252"/>
        <v>-5.1324856039730382E-3</v>
      </c>
      <c r="K2672" s="4">
        <f t="shared" si="253"/>
        <v>-5.1324856039730382E-3</v>
      </c>
      <c r="L2672" s="4">
        <f t="shared" si="254"/>
        <v>-5.1324856039730382E-3</v>
      </c>
      <c r="M2672" s="4">
        <f t="shared" si="255"/>
        <v>-5.1325081379122043E-3</v>
      </c>
    </row>
    <row r="2673" spans="1:13" x14ac:dyDescent="0.35">
      <c r="A2673" s="1">
        <v>2671</v>
      </c>
      <c r="B2673" s="1">
        <v>29.296875</v>
      </c>
      <c r="C2673" s="1">
        <v>-44.700000762939503</v>
      </c>
      <c r="D2673" s="1">
        <v>374.625</v>
      </c>
      <c r="E2673" s="1">
        <v>80.784339904785199</v>
      </c>
      <c r="F2673" s="1">
        <v>174.85599999999999</v>
      </c>
      <c r="G2673" s="1">
        <v>173.75685043083899</v>
      </c>
      <c r="H2673" s="4">
        <f t="shared" si="250"/>
        <v>29.296875</v>
      </c>
      <c r="I2673" s="4">
        <f t="shared" si="251"/>
        <v>67800.104215658415</v>
      </c>
      <c r="J2673" s="5">
        <f t="shared" si="252"/>
        <v>-5.632486801749716E-3</v>
      </c>
      <c r="K2673" s="4">
        <f t="shared" si="253"/>
        <v>-5.632486801749716E-3</v>
      </c>
      <c r="L2673" s="4">
        <f t="shared" si="254"/>
        <v>-5.632486801749716E-3</v>
      </c>
      <c r="M2673" s="4">
        <f t="shared" si="255"/>
        <v>-5.6325165838620912E-3</v>
      </c>
    </row>
    <row r="2674" spans="1:13" x14ac:dyDescent="0.35">
      <c r="A2674" s="1">
        <v>2672</v>
      </c>
      <c r="B2674" s="1">
        <v>29.257812798020801</v>
      </c>
      <c r="C2674" s="1">
        <v>-44.100006866405799</v>
      </c>
      <c r="D2674" s="1">
        <v>374.625</v>
      </c>
      <c r="E2674" s="1">
        <v>80.784339904785199</v>
      </c>
      <c r="F2674" s="1">
        <v>174.85599999999999</v>
      </c>
      <c r="G2674" s="1">
        <v>173.574364151688</v>
      </c>
      <c r="H2674" s="4">
        <f t="shared" si="250"/>
        <v>29.257812798020801</v>
      </c>
      <c r="I2674" s="4">
        <f t="shared" si="251"/>
        <v>67829.362028456439</v>
      </c>
      <c r="J2674" s="5">
        <f t="shared" si="252"/>
        <v>-6.2371811731373695E-3</v>
      </c>
      <c r="K2674" s="4">
        <f t="shared" si="253"/>
        <v>-6.2371811731373695E-3</v>
      </c>
      <c r="L2674" s="4">
        <f t="shared" si="254"/>
        <v>-6.2371811731373695E-3</v>
      </c>
      <c r="M2674" s="4">
        <f t="shared" si="255"/>
        <v>-6.237221614094947E-3</v>
      </c>
    </row>
    <row r="2675" spans="1:13" x14ac:dyDescent="0.35">
      <c r="A2675" s="1">
        <v>2673</v>
      </c>
      <c r="B2675" s="1">
        <v>29.2534722222222</v>
      </c>
      <c r="C2675" s="1">
        <v>-41.550003051757798</v>
      </c>
      <c r="D2675" s="1">
        <v>374.875</v>
      </c>
      <c r="E2675" s="1">
        <v>80.784339904785199</v>
      </c>
      <c r="F2675" s="1">
        <v>174.85599957275701</v>
      </c>
      <c r="G2675" s="1">
        <v>173.37150506561301</v>
      </c>
      <c r="H2675" s="4">
        <f t="shared" si="250"/>
        <v>29.2534722222222</v>
      </c>
      <c r="I2675" s="4">
        <f t="shared" si="251"/>
        <v>67858.615500678658</v>
      </c>
      <c r="J2675" s="5">
        <f t="shared" si="252"/>
        <v>-6.9345301827416521E-3</v>
      </c>
      <c r="K2675" s="4">
        <f t="shared" si="253"/>
        <v>-6.9345301827416521E-3</v>
      </c>
      <c r="L2675" s="4">
        <f t="shared" si="254"/>
        <v>-6.9345301827416521E-3</v>
      </c>
      <c r="M2675" s="4">
        <f t="shared" si="255"/>
        <v>-6.9345857615557699E-3</v>
      </c>
    </row>
    <row r="2676" spans="1:13" x14ac:dyDescent="0.35">
      <c r="A2676" s="1">
        <v>2674</v>
      </c>
      <c r="B2676" s="1">
        <v>29.2534722222222</v>
      </c>
      <c r="C2676" s="1">
        <v>-41.550003051757798</v>
      </c>
      <c r="D2676" s="1">
        <v>374.875</v>
      </c>
      <c r="E2676" s="1">
        <v>80.784339904785199</v>
      </c>
      <c r="F2676" s="1">
        <v>174.8</v>
      </c>
      <c r="G2676" s="1">
        <v>173.14527108130699</v>
      </c>
      <c r="H2676" s="4">
        <f t="shared" si="250"/>
        <v>29.2534722222222</v>
      </c>
      <c r="I2676" s="4">
        <f t="shared" si="251"/>
        <v>67887.868972900877</v>
      </c>
      <c r="J2676" s="5">
        <f t="shared" si="252"/>
        <v>-7.7335771489773194E-3</v>
      </c>
      <c r="K2676" s="4">
        <f t="shared" si="253"/>
        <v>-7.7335771489773194E-3</v>
      </c>
      <c r="L2676" s="4">
        <f t="shared" si="254"/>
        <v>-7.7335771489773194E-3</v>
      </c>
      <c r="M2676" s="4">
        <f t="shared" si="255"/>
        <v>-7.7336542396269419E-3</v>
      </c>
    </row>
    <row r="2677" spans="1:13" x14ac:dyDescent="0.35">
      <c r="A2677" s="1">
        <v>2675</v>
      </c>
      <c r="B2677" s="1">
        <v>29.184028142022601</v>
      </c>
      <c r="C2677" s="1">
        <v>-46.499993133671303</v>
      </c>
      <c r="D2677" s="1">
        <v>374.37500190731799</v>
      </c>
      <c r="E2677" s="1">
        <v>80.784339904785199</v>
      </c>
      <c r="F2677" s="1">
        <v>174.8</v>
      </c>
      <c r="G2677" s="1">
        <v>172.892511081229</v>
      </c>
      <c r="H2677" s="4">
        <f t="shared" si="250"/>
        <v>29.184028142022601</v>
      </c>
      <c r="I2677" s="4">
        <f t="shared" si="251"/>
        <v>67917.053001042892</v>
      </c>
      <c r="J2677" s="5">
        <f t="shared" si="252"/>
        <v>-8.6609017387161355E-3</v>
      </c>
      <c r="K2677" s="4">
        <f t="shared" si="253"/>
        <v>-8.6609017387161355E-3</v>
      </c>
      <c r="L2677" s="4">
        <f t="shared" si="254"/>
        <v>-8.6609017387161355E-3</v>
      </c>
      <c r="M2677" s="4">
        <f t="shared" si="255"/>
        <v>-8.6610100198372814E-3</v>
      </c>
    </row>
    <row r="2678" spans="1:13" x14ac:dyDescent="0.35">
      <c r="A2678" s="1">
        <v>2676</v>
      </c>
      <c r="B2678" s="1">
        <v>29.231770469088499</v>
      </c>
      <c r="C2678" s="1">
        <v>-45.600009155147198</v>
      </c>
      <c r="D2678" s="1">
        <v>374.62499809268201</v>
      </c>
      <c r="E2678" s="1">
        <v>80.784339904785199</v>
      </c>
      <c r="F2678" s="1">
        <v>174.8</v>
      </c>
      <c r="G2678" s="1">
        <v>172.609429748661</v>
      </c>
      <c r="H2678" s="4">
        <f t="shared" si="250"/>
        <v>29.231770469088499</v>
      </c>
      <c r="I2678" s="4">
        <f t="shared" si="251"/>
        <v>67946.284771511986</v>
      </c>
      <c r="J2678" s="5">
        <f t="shared" si="252"/>
        <v>-9.6840296713245778E-3</v>
      </c>
      <c r="K2678" s="4">
        <f t="shared" si="253"/>
        <v>-9.6840296713245778E-3</v>
      </c>
      <c r="L2678" s="4">
        <f t="shared" si="254"/>
        <v>-9.6840296713245778E-3</v>
      </c>
      <c r="M2678" s="4">
        <f t="shared" si="255"/>
        <v>-9.6841810397914688E-3</v>
      </c>
    </row>
    <row r="2679" spans="1:13" x14ac:dyDescent="0.35">
      <c r="A2679" s="1">
        <v>2677</v>
      </c>
      <c r="B2679" s="1">
        <v>29.2144097222222</v>
      </c>
      <c r="C2679" s="1">
        <v>-44.25</v>
      </c>
      <c r="D2679" s="1">
        <v>374.5</v>
      </c>
      <c r="E2679" s="1">
        <v>80.784339904785199</v>
      </c>
      <c r="F2679" s="1">
        <v>174.8</v>
      </c>
      <c r="G2679" s="1">
        <v>172.291527239266</v>
      </c>
      <c r="H2679" s="4">
        <f t="shared" si="250"/>
        <v>29.2144097222222</v>
      </c>
      <c r="I2679" s="4">
        <f t="shared" si="251"/>
        <v>67975.499181234205</v>
      </c>
      <c r="J2679" s="5">
        <f t="shared" si="252"/>
        <v>-1.088170229752005E-2</v>
      </c>
      <c r="K2679" s="4">
        <f t="shared" si="253"/>
        <v>-1.088170229752005E-2</v>
      </c>
      <c r="L2679" s="4">
        <f t="shared" si="254"/>
        <v>-1.088170229752005E-2</v>
      </c>
      <c r="M2679" s="4">
        <f t="shared" si="255"/>
        <v>-1.0881917061979326E-2</v>
      </c>
    </row>
    <row r="2680" spans="1:13" x14ac:dyDescent="0.35">
      <c r="A2680" s="1">
        <v>2678</v>
      </c>
      <c r="B2680" s="1">
        <v>29.2100694444444</v>
      </c>
      <c r="C2680" s="1">
        <v>-44.700000762939503</v>
      </c>
      <c r="D2680" s="1">
        <v>374.75</v>
      </c>
      <c r="E2680" s="1">
        <v>80.784339904785199</v>
      </c>
      <c r="F2680" s="1">
        <v>174.8</v>
      </c>
      <c r="G2680" s="1">
        <v>171.93375019331501</v>
      </c>
      <c r="H2680" s="4">
        <f t="shared" si="250"/>
        <v>29.2100694444444</v>
      </c>
      <c r="I2680" s="4">
        <f t="shared" si="251"/>
        <v>68004.709250678643</v>
      </c>
      <c r="J2680" s="5">
        <f t="shared" si="252"/>
        <v>-1.2248414767772614E-2</v>
      </c>
      <c r="K2680" s="4">
        <f t="shared" si="253"/>
        <v>-1.2248414767772614E-2</v>
      </c>
      <c r="L2680" s="4">
        <f t="shared" si="254"/>
        <v>-1.2248414767772614E-2</v>
      </c>
      <c r="M2680" s="4">
        <f t="shared" si="255"/>
        <v>-1.2248721047127785E-2</v>
      </c>
    </row>
    <row r="2681" spans="1:13" x14ac:dyDescent="0.35">
      <c r="A2681" s="1">
        <v>2679</v>
      </c>
      <c r="B2681" s="1">
        <v>29.2144097222222</v>
      </c>
      <c r="C2681" s="1">
        <v>-46.5</v>
      </c>
      <c r="D2681" s="1">
        <v>374.5</v>
      </c>
      <c r="E2681" s="1">
        <v>80.784339904785199</v>
      </c>
      <c r="F2681" s="1">
        <v>174.8</v>
      </c>
      <c r="G2681" s="1">
        <v>171.53041140777199</v>
      </c>
      <c r="H2681" s="4">
        <f t="shared" si="250"/>
        <v>29.2144097222222</v>
      </c>
      <c r="I2681" s="4">
        <f t="shared" si="251"/>
        <v>68033.923660400862</v>
      </c>
      <c r="J2681" s="5">
        <f t="shared" si="252"/>
        <v>-1.3806158994073746E-2</v>
      </c>
      <c r="K2681" s="4">
        <f t="shared" si="253"/>
        <v>-1.3806158994073746E-2</v>
      </c>
      <c r="L2681" s="4">
        <f t="shared" si="254"/>
        <v>-1.3806158994073746E-2</v>
      </c>
      <c r="M2681" s="4">
        <f t="shared" si="255"/>
        <v>-1.38065976304198E-2</v>
      </c>
    </row>
    <row r="2682" spans="1:13" x14ac:dyDescent="0.35">
      <c r="A2682" s="1">
        <v>2680</v>
      </c>
      <c r="B2682" s="1">
        <v>29.1970486773379</v>
      </c>
      <c r="C2682" s="1">
        <v>-45.600002288818402</v>
      </c>
      <c r="D2682" s="1">
        <v>374.625</v>
      </c>
      <c r="E2682" s="1">
        <v>80.784339904785199</v>
      </c>
      <c r="F2682" s="1">
        <v>174.8</v>
      </c>
      <c r="G2682" s="1">
        <v>171.075099432851</v>
      </c>
      <c r="H2682" s="4">
        <f t="shared" si="250"/>
        <v>29.1970486773379</v>
      </c>
      <c r="I2682" s="4">
        <f t="shared" si="251"/>
        <v>68063.120709078197</v>
      </c>
      <c r="J2682" s="5">
        <f t="shared" si="252"/>
        <v>-1.5594452026734861E-2</v>
      </c>
      <c r="K2682" s="4">
        <f t="shared" si="253"/>
        <v>-1.5594452026734861E-2</v>
      </c>
      <c r="L2682" s="4">
        <f t="shared" si="254"/>
        <v>-1.5594452026734861E-2</v>
      </c>
      <c r="M2682" s="4">
        <f t="shared" si="255"/>
        <v>-1.5595084157076602E-2</v>
      </c>
    </row>
    <row r="2683" spans="1:13" x14ac:dyDescent="0.35">
      <c r="A2683" s="1">
        <v>2681</v>
      </c>
      <c r="B2683" s="1">
        <v>29.2057291666667</v>
      </c>
      <c r="C2683" s="1">
        <v>-45.600002288818402</v>
      </c>
      <c r="D2683" s="1">
        <v>374.625</v>
      </c>
      <c r="E2683" s="1">
        <v>80.784339904785199</v>
      </c>
      <c r="F2683" s="1">
        <v>174.8</v>
      </c>
      <c r="G2683" s="1">
        <v>170.56057665597899</v>
      </c>
      <c r="H2683" s="4">
        <f t="shared" si="250"/>
        <v>29.2057291666667</v>
      </c>
      <c r="I2683" s="4">
        <f t="shared" si="251"/>
        <v>68092.326438244869</v>
      </c>
      <c r="J2683" s="5">
        <f t="shared" si="252"/>
        <v>-1.7617186475154069E-2</v>
      </c>
      <c r="K2683" s="4">
        <f t="shared" si="253"/>
        <v>-1.7617186475154069E-2</v>
      </c>
      <c r="L2683" s="4">
        <f t="shared" si="254"/>
        <v>-1.7617186475154069E-2</v>
      </c>
      <c r="M2683" s="4">
        <f t="shared" si="255"/>
        <v>-1.7618097896227605E-2</v>
      </c>
    </row>
    <row r="2684" spans="1:13" x14ac:dyDescent="0.35">
      <c r="A2684" s="1">
        <v>2682</v>
      </c>
      <c r="B2684" s="1">
        <v>29.1623263888889</v>
      </c>
      <c r="C2684" s="1">
        <v>-47.100002288818402</v>
      </c>
      <c r="D2684" s="1">
        <v>374.5</v>
      </c>
      <c r="E2684" s="1">
        <v>80.784339904785199</v>
      </c>
      <c r="F2684" s="1">
        <v>174.8</v>
      </c>
      <c r="G2684" s="1">
        <v>169.97866425313299</v>
      </c>
      <c r="H2684" s="4">
        <f t="shared" si="250"/>
        <v>29.1623263888889</v>
      </c>
      <c r="I2684" s="4">
        <f t="shared" si="251"/>
        <v>68121.488764633759</v>
      </c>
      <c r="J2684" s="5">
        <f t="shared" si="252"/>
        <v>-1.9954251765994729E-2</v>
      </c>
      <c r="K2684" s="4">
        <f t="shared" si="253"/>
        <v>-1.9954251765994729E-2</v>
      </c>
      <c r="L2684" s="4">
        <f t="shared" si="254"/>
        <v>-1.9954251765994729E-2</v>
      </c>
      <c r="M2684" s="4">
        <f t="shared" si="255"/>
        <v>-1.9955576207918196E-2</v>
      </c>
    </row>
    <row r="2685" spans="1:13" x14ac:dyDescent="0.35">
      <c r="A2685" s="1">
        <v>2683</v>
      </c>
      <c r="B2685" s="1">
        <v>29.157986144224498</v>
      </c>
      <c r="C2685" s="1">
        <v>-50.099979400823102</v>
      </c>
      <c r="D2685" s="1">
        <v>374.37500095366698</v>
      </c>
      <c r="E2685" s="1">
        <v>80.784339904785199</v>
      </c>
      <c r="F2685" s="1">
        <v>174.8</v>
      </c>
      <c r="G2685" s="1">
        <v>169.32011217873301</v>
      </c>
      <c r="H2685" s="4">
        <f t="shared" si="250"/>
        <v>29.157986144224498</v>
      </c>
      <c r="I2685" s="4">
        <f t="shared" si="251"/>
        <v>68150.646750777989</v>
      </c>
      <c r="J2685" s="5">
        <f t="shared" si="252"/>
        <v>-2.2585650159190486E-2</v>
      </c>
      <c r="K2685" s="4">
        <f t="shared" si="253"/>
        <v>-2.2585650159190486E-2</v>
      </c>
      <c r="L2685" s="4">
        <f t="shared" si="254"/>
        <v>-2.2585650159190486E-2</v>
      </c>
      <c r="M2685" s="4">
        <f t="shared" si="255"/>
        <v>-2.2587570800437475E-2</v>
      </c>
    </row>
    <row r="2686" spans="1:13" x14ac:dyDescent="0.35">
      <c r="A2686" s="1">
        <v>2684</v>
      </c>
      <c r="B2686" s="1">
        <v>29.134114674396301</v>
      </c>
      <c r="C2686" s="1">
        <v>-50.924999904619597</v>
      </c>
      <c r="D2686" s="1">
        <v>374.31250023841898</v>
      </c>
      <c r="E2686" s="1">
        <v>80.784339904785199</v>
      </c>
      <c r="F2686" s="1">
        <v>174.8</v>
      </c>
      <c r="G2686" s="1">
        <v>168.57445212744801</v>
      </c>
      <c r="H2686" s="4">
        <f t="shared" si="250"/>
        <v>29.134114674396301</v>
      </c>
      <c r="I2686" s="4">
        <f t="shared" si="251"/>
        <v>68179.780865452383</v>
      </c>
      <c r="J2686" s="5">
        <f t="shared" si="252"/>
        <v>-2.559405218310281E-2</v>
      </c>
      <c r="K2686" s="4">
        <f t="shared" si="253"/>
        <v>-2.559405218310281E-2</v>
      </c>
      <c r="L2686" s="4">
        <f t="shared" si="254"/>
        <v>-2.559405218310281E-2</v>
      </c>
      <c r="M2686" s="4">
        <f t="shared" si="255"/>
        <v>-2.559684726123913E-2</v>
      </c>
    </row>
    <row r="2687" spans="1:13" x14ac:dyDescent="0.35">
      <c r="A2687" s="1">
        <v>2685</v>
      </c>
      <c r="B2687" s="1">
        <v>29.1102430555556</v>
      </c>
      <c r="C2687" s="1">
        <v>-51.750003814697301</v>
      </c>
      <c r="D2687" s="1">
        <v>374.25</v>
      </c>
      <c r="E2687" s="1">
        <v>80.784339904785199</v>
      </c>
      <c r="F2687" s="1">
        <v>174.8</v>
      </c>
      <c r="G2687" s="1">
        <v>167.72983113063799</v>
      </c>
      <c r="H2687" s="4">
        <f t="shared" si="250"/>
        <v>29.1102430555556</v>
      </c>
      <c r="I2687" s="4">
        <f t="shared" si="251"/>
        <v>68208.891108507945</v>
      </c>
      <c r="J2687" s="5">
        <f t="shared" si="252"/>
        <v>-2.9014563540335287E-2</v>
      </c>
      <c r="K2687" s="4">
        <f t="shared" si="253"/>
        <v>-2.9014563540335287E-2</v>
      </c>
      <c r="L2687" s="4">
        <f t="shared" si="254"/>
        <v>-2.9014563540335287E-2</v>
      </c>
      <c r="M2687" s="4">
        <f t="shared" si="255"/>
        <v>-2.9018636043689237E-2</v>
      </c>
    </row>
    <row r="2688" spans="1:13" x14ac:dyDescent="0.35">
      <c r="A2688" s="1">
        <v>2686</v>
      </c>
      <c r="B2688" s="1">
        <v>29.1102430555556</v>
      </c>
      <c r="C2688" s="1">
        <v>-54.000003814697301</v>
      </c>
      <c r="D2688" s="1">
        <v>374.125</v>
      </c>
      <c r="E2688" s="1">
        <v>80.784339904785199</v>
      </c>
      <c r="F2688" s="1">
        <v>174.8</v>
      </c>
      <c r="G2688" s="1">
        <v>166.77282314224701</v>
      </c>
      <c r="H2688" s="4">
        <f t="shared" si="250"/>
        <v>29.1102430555556</v>
      </c>
      <c r="I2688" s="4">
        <f t="shared" si="251"/>
        <v>68238.001351563507</v>
      </c>
      <c r="J2688" s="5">
        <f t="shared" si="252"/>
        <v>-3.2875300510702608E-2</v>
      </c>
      <c r="K2688" s="4">
        <f t="shared" si="253"/>
        <v>-3.2875300510702608E-2</v>
      </c>
      <c r="L2688" s="4">
        <f t="shared" si="254"/>
        <v>-3.2875300510702608E-2</v>
      </c>
      <c r="M2688" s="4">
        <f t="shared" si="255"/>
        <v>-3.2881225250051709E-2</v>
      </c>
    </row>
    <row r="2689" spans="1:13" x14ac:dyDescent="0.35">
      <c r="A2689" s="1">
        <v>2687</v>
      </c>
      <c r="B2689" s="1">
        <v>29.079860548182999</v>
      </c>
      <c r="C2689" s="1">
        <v>-60.450061416133003</v>
      </c>
      <c r="D2689" s="1">
        <v>373.62499713900098</v>
      </c>
      <c r="E2689" s="1">
        <v>80.784339904785199</v>
      </c>
      <c r="F2689" s="1">
        <v>174.8</v>
      </c>
      <c r="G2689" s="1">
        <v>165.688215619163</v>
      </c>
      <c r="H2689" s="4">
        <f t="shared" si="250"/>
        <v>29.079860548182999</v>
      </c>
      <c r="I2689" s="4">
        <f t="shared" si="251"/>
        <v>68267.081212111691</v>
      </c>
      <c r="J2689" s="5">
        <f t="shared" si="252"/>
        <v>-3.7297548978506796E-2</v>
      </c>
      <c r="K2689" s="4">
        <f t="shared" si="253"/>
        <v>-3.7297548978506796E-2</v>
      </c>
      <c r="L2689" s="4">
        <f t="shared" si="254"/>
        <v>-3.7297548978506796E-2</v>
      </c>
      <c r="M2689" s="4">
        <f t="shared" si="255"/>
        <v>-3.7306201877539212E-2</v>
      </c>
    </row>
    <row r="2690" spans="1:13" x14ac:dyDescent="0.35">
      <c r="A2690" s="1">
        <v>2688</v>
      </c>
      <c r="B2690" s="1">
        <v>29.0060763888889</v>
      </c>
      <c r="C2690" s="1">
        <v>-68.400001525878906</v>
      </c>
      <c r="D2690" s="1">
        <v>373.25</v>
      </c>
      <c r="E2690" s="1">
        <v>80.784339904785199</v>
      </c>
      <c r="F2690" s="1">
        <v>174.8</v>
      </c>
      <c r="G2690" s="1">
        <v>164.45876770352001</v>
      </c>
      <c r="H2690" s="4">
        <f t="shared" si="250"/>
        <v>29.0060763888889</v>
      </c>
      <c r="I2690" s="4">
        <f t="shared" si="251"/>
        <v>68296.087288500581</v>
      </c>
      <c r="J2690" s="5">
        <f t="shared" si="252"/>
        <v>-4.2385874571920612E-2</v>
      </c>
      <c r="K2690" s="4">
        <f t="shared" si="253"/>
        <v>-4.2385874571920612E-2</v>
      </c>
      <c r="L2690" s="4">
        <f t="shared" si="254"/>
        <v>-4.2385874571920612E-2</v>
      </c>
      <c r="M2690" s="4">
        <f t="shared" si="255"/>
        <v>-4.2398576321201926E-2</v>
      </c>
    </row>
    <row r="2691" spans="1:13" x14ac:dyDescent="0.35">
      <c r="A2691" s="1">
        <v>2689</v>
      </c>
      <c r="B2691" s="1">
        <v>28.984375</v>
      </c>
      <c r="C2691" s="1">
        <v>-77.400001525878906</v>
      </c>
      <c r="D2691" s="1">
        <v>372.625</v>
      </c>
      <c r="E2691" s="1">
        <v>80.784339904785199</v>
      </c>
      <c r="F2691" s="1">
        <v>174.8</v>
      </c>
      <c r="G2691" s="1">
        <v>163.06493616302799</v>
      </c>
      <c r="H2691" s="4">
        <f t="shared" si="250"/>
        <v>28.984375</v>
      </c>
      <c r="I2691" s="4">
        <f t="shared" si="251"/>
        <v>68325.071663500581</v>
      </c>
      <c r="J2691" s="5">
        <f t="shared" si="252"/>
        <v>-4.808906662613964E-2</v>
      </c>
      <c r="K2691" s="4">
        <f t="shared" si="253"/>
        <v>-4.808906662613964E-2</v>
      </c>
      <c r="L2691" s="4">
        <f t="shared" si="254"/>
        <v>-4.808906662613964E-2</v>
      </c>
      <c r="M2691" s="4">
        <f t="shared" si="255"/>
        <v>-4.8107620736249843E-2</v>
      </c>
    </row>
    <row r="2692" spans="1:13" x14ac:dyDescent="0.35">
      <c r="A2692" s="1">
        <v>2690</v>
      </c>
      <c r="B2692" s="1">
        <v>28.971354266007001</v>
      </c>
      <c r="C2692" s="1">
        <v>-86.2500228879953</v>
      </c>
      <c r="D2692" s="1">
        <v>372.125</v>
      </c>
      <c r="E2692" s="1">
        <v>80.784339904785199</v>
      </c>
      <c r="F2692" s="1">
        <v>174.8</v>
      </c>
      <c r="G2692" s="1">
        <v>161.48456473289201</v>
      </c>
      <c r="H2692" s="4">
        <f t="shared" ref="H2692:H2755" si="256">(A2692-A2691)*B2692</f>
        <v>28.971354266007001</v>
      </c>
      <c r="I2692" s="4">
        <f t="shared" ref="I2692:I2755" si="257">H2692+I2691</f>
        <v>68354.043017766584</v>
      </c>
      <c r="J2692" s="5">
        <f t="shared" ref="J2692:J2755" si="258">IF(H2692=0,0,(G2692-G2691)/H2692)</f>
        <v>-5.4549449626187567E-2</v>
      </c>
      <c r="K2692" s="4">
        <f t="shared" ref="K2692:K2755" si="259">IF(J2692&gt;1,K2691,J2692)</f>
        <v>-5.4549449626187567E-2</v>
      </c>
      <c r="L2692" s="4">
        <f t="shared" ref="L2692:L2755" si="260">IF(K2692&lt;-1,L2691,K2692)</f>
        <v>-5.4549449626187567E-2</v>
      </c>
      <c r="M2692" s="4">
        <f t="shared" ref="M2692:M2755" si="261">ASIN(L2692)</f>
        <v>-5.4576539192238802E-2</v>
      </c>
    </row>
    <row r="2693" spans="1:13" x14ac:dyDescent="0.35">
      <c r="A2693" s="1">
        <v>2691</v>
      </c>
      <c r="B2693" s="1">
        <v>28.984375</v>
      </c>
      <c r="C2693" s="1">
        <v>-89.25</v>
      </c>
      <c r="D2693" s="1">
        <v>372.125</v>
      </c>
      <c r="E2693" s="1">
        <v>80.784339904785199</v>
      </c>
      <c r="F2693" s="1">
        <v>174.8</v>
      </c>
      <c r="G2693" s="1">
        <v>159.69253192112501</v>
      </c>
      <c r="H2693" s="4">
        <f t="shared" si="256"/>
        <v>28.984375</v>
      </c>
      <c r="I2693" s="4">
        <f t="shared" si="257"/>
        <v>68383.027392766584</v>
      </c>
      <c r="J2693" s="5">
        <f t="shared" si="258"/>
        <v>-6.182754714452187E-2</v>
      </c>
      <c r="K2693" s="4">
        <f t="shared" si="259"/>
        <v>-6.182754714452187E-2</v>
      </c>
      <c r="L2693" s="4">
        <f t="shared" si="260"/>
        <v>-6.182754714452187E-2</v>
      </c>
      <c r="M2693" s="4">
        <f t="shared" si="261"/>
        <v>-6.1867005858813877E-2</v>
      </c>
    </row>
    <row r="2694" spans="1:13" x14ac:dyDescent="0.35">
      <c r="A2694" s="1">
        <v>2692</v>
      </c>
      <c r="B2694" s="1">
        <v>29.0017361111111</v>
      </c>
      <c r="C2694" s="1">
        <v>-90.75</v>
      </c>
      <c r="D2694" s="1">
        <v>371.75</v>
      </c>
      <c r="E2694" s="1">
        <v>80.784339904785199</v>
      </c>
      <c r="F2694" s="1">
        <v>174.8</v>
      </c>
      <c r="G2694" s="1">
        <v>157.66035167877101</v>
      </c>
      <c r="H2694" s="4">
        <f t="shared" si="256"/>
        <v>29.0017361111111</v>
      </c>
      <c r="I2694" s="4">
        <f t="shared" si="257"/>
        <v>68412.029128877693</v>
      </c>
      <c r="J2694" s="5">
        <f t="shared" si="258"/>
        <v>-7.0070985908165559E-2</v>
      </c>
      <c r="K2694" s="4">
        <f t="shared" si="259"/>
        <v>-7.0070985908165559E-2</v>
      </c>
      <c r="L2694" s="4">
        <f t="shared" si="260"/>
        <v>-7.0070985908165559E-2</v>
      </c>
      <c r="M2694" s="4">
        <f t="shared" si="261"/>
        <v>-7.0128453731181428E-2</v>
      </c>
    </row>
    <row r="2695" spans="1:13" x14ac:dyDescent="0.35">
      <c r="A2695" s="1">
        <v>2693</v>
      </c>
      <c r="B2695" s="1">
        <v>29.0190972222222</v>
      </c>
      <c r="C2695" s="1">
        <v>-91.950004577636705</v>
      </c>
      <c r="D2695" s="1">
        <v>371.75</v>
      </c>
      <c r="E2695" s="1">
        <v>80.784339904785199</v>
      </c>
      <c r="F2695" s="1">
        <v>174.8</v>
      </c>
      <c r="G2695" s="1">
        <v>155.35572058733899</v>
      </c>
      <c r="H2695" s="4">
        <f t="shared" si="256"/>
        <v>29.0190972222222</v>
      </c>
      <c r="I2695" s="4">
        <f t="shared" si="257"/>
        <v>68441.048226099912</v>
      </c>
      <c r="J2695" s="5">
        <f t="shared" si="258"/>
        <v>-7.9417739076568433E-2</v>
      </c>
      <c r="K2695" s="4">
        <f t="shared" si="259"/>
        <v>-7.9417739076568433E-2</v>
      </c>
      <c r="L2695" s="4">
        <f t="shared" si="260"/>
        <v>-7.9417739076568433E-2</v>
      </c>
      <c r="M2695" s="4">
        <f t="shared" si="261"/>
        <v>-7.9501460542267324E-2</v>
      </c>
    </row>
    <row r="2696" spans="1:13" x14ac:dyDescent="0.35">
      <c r="A2696" s="1">
        <v>2694</v>
      </c>
      <c r="B2696" s="1">
        <v>29.114583233993802</v>
      </c>
      <c r="C2696" s="1">
        <v>-97.199966812697596</v>
      </c>
      <c r="D2696" s="1">
        <v>371.37500190731799</v>
      </c>
      <c r="E2696" s="1">
        <v>80.784339904785199</v>
      </c>
      <c r="F2696" s="1">
        <v>174.79952714525299</v>
      </c>
      <c r="G2696" s="1">
        <v>152.74200624466701</v>
      </c>
      <c r="H2696" s="4">
        <f t="shared" si="256"/>
        <v>29.114583233993802</v>
      </c>
      <c r="I2696" s="4">
        <f t="shared" si="257"/>
        <v>68470.16280933391</v>
      </c>
      <c r="J2696" s="5">
        <f t="shared" si="258"/>
        <v>-8.9773373077868576E-2</v>
      </c>
      <c r="K2696" s="4">
        <f t="shared" si="259"/>
        <v>-8.9773373077868576E-2</v>
      </c>
      <c r="L2696" s="4">
        <f t="shared" si="260"/>
        <v>-8.9773373077868576E-2</v>
      </c>
      <c r="M2696" s="4">
        <f t="shared" si="261"/>
        <v>-8.9894396977196742E-2</v>
      </c>
    </row>
    <row r="2697" spans="1:13" x14ac:dyDescent="0.35">
      <c r="A2697" s="1">
        <v>2695</v>
      </c>
      <c r="B2697" s="1">
        <v>29.101562599339498</v>
      </c>
      <c r="C2697" s="1">
        <v>-92.250037764939094</v>
      </c>
      <c r="D2697" s="1">
        <v>371.62499809268201</v>
      </c>
      <c r="E2697" s="1">
        <v>80.784339904785199</v>
      </c>
      <c r="F2697" s="1">
        <v>112.821472854747</v>
      </c>
      <c r="G2697" s="1">
        <v>150.02396484154801</v>
      </c>
      <c r="H2697" s="4">
        <f t="shared" si="256"/>
        <v>29.101562599339498</v>
      </c>
      <c r="I2697" s="4">
        <f t="shared" si="257"/>
        <v>68499.264371933255</v>
      </c>
      <c r="J2697" s="5">
        <f t="shared" si="258"/>
        <v>-9.3398469372249188E-2</v>
      </c>
      <c r="K2697" s="4">
        <f t="shared" si="259"/>
        <v>-9.3398469372249188E-2</v>
      </c>
      <c r="L2697" s="4">
        <f t="shared" si="260"/>
        <v>-9.3398469372249188E-2</v>
      </c>
      <c r="M2697" s="4">
        <f t="shared" si="261"/>
        <v>-9.3534795271390136E-2</v>
      </c>
    </row>
    <row r="2698" spans="1:13" x14ac:dyDescent="0.35">
      <c r="A2698" s="1">
        <v>2696</v>
      </c>
      <c r="B2698" s="1">
        <v>29.1493055555556</v>
      </c>
      <c r="C2698" s="1">
        <v>-92.850006103515597</v>
      </c>
      <c r="D2698" s="1">
        <v>371.375</v>
      </c>
      <c r="E2698" s="1">
        <v>80.784339904785199</v>
      </c>
      <c r="F2698" s="1">
        <v>112.821</v>
      </c>
      <c r="G2698" s="1">
        <v>147.65099407507699</v>
      </c>
      <c r="H2698" s="4">
        <f t="shared" si="256"/>
        <v>29.1493055555556</v>
      </c>
      <c r="I2698" s="4">
        <f t="shared" si="257"/>
        <v>68528.413677488817</v>
      </c>
      <c r="J2698" s="5">
        <f t="shared" si="258"/>
        <v>-8.1407454525747561E-2</v>
      </c>
      <c r="K2698" s="4">
        <f t="shared" si="259"/>
        <v>-8.1407454525747561E-2</v>
      </c>
      <c r="L2698" s="4">
        <f t="shared" si="260"/>
        <v>-8.1407454525747561E-2</v>
      </c>
      <c r="M2698" s="4">
        <f t="shared" si="261"/>
        <v>-8.149764063063801E-2</v>
      </c>
    </row>
    <row r="2699" spans="1:13" x14ac:dyDescent="0.35">
      <c r="A2699" s="1">
        <v>2697</v>
      </c>
      <c r="B2699" s="1">
        <v>29.205730126948499</v>
      </c>
      <c r="C2699" s="1">
        <v>-90.599971771784496</v>
      </c>
      <c r="D2699" s="1">
        <v>371.37500190731799</v>
      </c>
      <c r="E2699" s="1">
        <v>80.784339904785199</v>
      </c>
      <c r="F2699" s="1">
        <v>112.821</v>
      </c>
      <c r="G2699" s="1">
        <v>145.831676981882</v>
      </c>
      <c r="H2699" s="4">
        <f t="shared" si="256"/>
        <v>29.205730126948499</v>
      </c>
      <c r="I2699" s="4">
        <f t="shared" si="257"/>
        <v>68557.61940761577</v>
      </c>
      <c r="J2699" s="5">
        <f t="shared" si="258"/>
        <v>-6.2293155667979327E-2</v>
      </c>
      <c r="K2699" s="4">
        <f t="shared" si="259"/>
        <v>-6.2293155667979327E-2</v>
      </c>
      <c r="L2699" s="4">
        <f t="shared" si="260"/>
        <v>-6.2293155667979327E-2</v>
      </c>
      <c r="M2699" s="4">
        <f t="shared" si="261"/>
        <v>-6.2333513627585505E-2</v>
      </c>
    </row>
    <row r="2700" spans="1:13" x14ac:dyDescent="0.35">
      <c r="A2700" s="1">
        <v>2698</v>
      </c>
      <c r="B2700" s="1">
        <v>29.331596261940401</v>
      </c>
      <c r="C2700" s="1">
        <v>-86.100040435246697</v>
      </c>
      <c r="D2700" s="1">
        <v>371.62499809268201</v>
      </c>
      <c r="E2700" s="1">
        <v>80.784339904785199</v>
      </c>
      <c r="F2700" s="1">
        <v>112.821</v>
      </c>
      <c r="G2700" s="1">
        <v>144.53709568278001</v>
      </c>
      <c r="H2700" s="4">
        <f t="shared" si="256"/>
        <v>29.331596261940401</v>
      </c>
      <c r="I2700" s="4">
        <f t="shared" si="257"/>
        <v>68586.951003877708</v>
      </c>
      <c r="J2700" s="5">
        <f t="shared" si="258"/>
        <v>-4.4136067043231232E-2</v>
      </c>
      <c r="K2700" s="4">
        <f t="shared" si="259"/>
        <v>-4.4136067043231232E-2</v>
      </c>
      <c r="L2700" s="4">
        <f t="shared" si="260"/>
        <v>-4.4136067043231232E-2</v>
      </c>
      <c r="M2700" s="4">
        <f t="shared" si="261"/>
        <v>-4.4150409072930226E-2</v>
      </c>
    </row>
    <row r="2701" spans="1:13" x14ac:dyDescent="0.35">
      <c r="A2701" s="1">
        <v>2699</v>
      </c>
      <c r="B2701" s="1">
        <v>29.453125</v>
      </c>
      <c r="C2701" s="1">
        <v>-67.350006103515597</v>
      </c>
      <c r="D2701" s="1">
        <v>372.625</v>
      </c>
      <c r="E2701" s="1">
        <v>80.784339904785199</v>
      </c>
      <c r="F2701" s="1">
        <v>112.821</v>
      </c>
      <c r="G2701" s="1">
        <v>143.74667158902199</v>
      </c>
      <c r="H2701" s="4">
        <f t="shared" si="256"/>
        <v>29.453125</v>
      </c>
      <c r="I2701" s="4">
        <f t="shared" si="257"/>
        <v>68616.404128877708</v>
      </c>
      <c r="J2701" s="5">
        <f t="shared" si="258"/>
        <v>-2.6836680106373086E-2</v>
      </c>
      <c r="K2701" s="4">
        <f t="shared" si="259"/>
        <v>-2.6836680106373086E-2</v>
      </c>
      <c r="L2701" s="4">
        <f t="shared" si="260"/>
        <v>-2.6836680106373086E-2</v>
      </c>
      <c r="M2701" s="4">
        <f t="shared" si="261"/>
        <v>-2.683990248009565E-2</v>
      </c>
    </row>
    <row r="2702" spans="1:13" x14ac:dyDescent="0.35">
      <c r="A2702" s="1">
        <v>2700</v>
      </c>
      <c r="B2702" s="1">
        <v>29.4704861111111</v>
      </c>
      <c r="C2702" s="1">
        <v>-36.600002288818402</v>
      </c>
      <c r="D2702" s="1">
        <v>374</v>
      </c>
      <c r="E2702" s="1">
        <v>80.784339904785199</v>
      </c>
      <c r="F2702" s="1">
        <v>112.821</v>
      </c>
      <c r="G2702" s="1">
        <v>143.447840165359</v>
      </c>
      <c r="H2702" s="4">
        <f t="shared" si="256"/>
        <v>29.4704861111111</v>
      </c>
      <c r="I2702" s="4">
        <f t="shared" si="257"/>
        <v>68645.874614988817</v>
      </c>
      <c r="J2702" s="5">
        <f t="shared" si="258"/>
        <v>-1.0140023565825138E-2</v>
      </c>
      <c r="K2702" s="4">
        <f t="shared" si="259"/>
        <v>-1.0140023565825138E-2</v>
      </c>
      <c r="L2702" s="4">
        <f t="shared" si="260"/>
        <v>-1.0140023565825138E-2</v>
      </c>
      <c r="M2702" s="4">
        <f t="shared" si="261"/>
        <v>-1.0140197340201149E-2</v>
      </c>
    </row>
    <row r="2703" spans="1:13" x14ac:dyDescent="0.35">
      <c r="A2703" s="1">
        <v>2701</v>
      </c>
      <c r="B2703" s="1">
        <v>29.5225694444444</v>
      </c>
      <c r="C2703" s="1">
        <v>-12</v>
      </c>
      <c r="D2703" s="1">
        <v>375.5</v>
      </c>
      <c r="E2703" s="1">
        <v>80.784339904785199</v>
      </c>
      <c r="F2703" s="1">
        <v>112.821</v>
      </c>
      <c r="G2703" s="1">
        <v>143.63585120492701</v>
      </c>
      <c r="H2703" s="4">
        <f t="shared" si="256"/>
        <v>29.5225694444444</v>
      </c>
      <c r="I2703" s="4">
        <f t="shared" si="257"/>
        <v>68675.397184433255</v>
      </c>
      <c r="J2703" s="5">
        <f t="shared" si="258"/>
        <v>6.3683833455556752E-3</v>
      </c>
      <c r="K2703" s="4">
        <f t="shared" si="259"/>
        <v>6.3683833455556752E-3</v>
      </c>
      <c r="L2703" s="4">
        <f t="shared" si="260"/>
        <v>6.3683833455556752E-3</v>
      </c>
      <c r="M2703" s="4">
        <f t="shared" si="261"/>
        <v>6.368426392692382E-3</v>
      </c>
    </row>
    <row r="2704" spans="1:13" x14ac:dyDescent="0.35">
      <c r="A2704" s="1">
        <v>2702</v>
      </c>
      <c r="B2704" s="1">
        <v>29.3315986792126</v>
      </c>
      <c r="C2704" s="1">
        <v>5.2498683940268496</v>
      </c>
      <c r="D2704" s="1">
        <v>376.499992370668</v>
      </c>
      <c r="E2704" s="1">
        <v>80.784339904785199</v>
      </c>
      <c r="F2704" s="1">
        <v>112.821</v>
      </c>
      <c r="G2704" s="1">
        <v>144.313693320233</v>
      </c>
      <c r="H2704" s="4">
        <f t="shared" si="256"/>
        <v>29.3315986792126</v>
      </c>
      <c r="I2704" s="4">
        <f t="shared" si="257"/>
        <v>68704.72878311247</v>
      </c>
      <c r="J2704" s="5">
        <f t="shared" si="258"/>
        <v>2.3109620539925813E-2</v>
      </c>
      <c r="K2704" s="4">
        <f t="shared" si="259"/>
        <v>2.3109620539925813E-2</v>
      </c>
      <c r="L2704" s="4">
        <f t="shared" si="260"/>
        <v>2.3109620539925813E-2</v>
      </c>
      <c r="M2704" s="4">
        <f t="shared" si="261"/>
        <v>2.311167800079985E-2</v>
      </c>
    </row>
    <row r="2705" spans="1:13" x14ac:dyDescent="0.35">
      <c r="A2705" s="1">
        <v>2703</v>
      </c>
      <c r="B2705" s="1">
        <v>29.218749403962601</v>
      </c>
      <c r="C2705" s="1">
        <v>-1.2001030429480899</v>
      </c>
      <c r="D2705" s="1">
        <v>376.249996185361</v>
      </c>
      <c r="E2705" s="1">
        <v>80.784339904785199</v>
      </c>
      <c r="F2705" s="1">
        <v>112.821</v>
      </c>
      <c r="G2705" s="1">
        <v>145.492141449971</v>
      </c>
      <c r="H2705" s="4">
        <f t="shared" si="256"/>
        <v>29.218749403962601</v>
      </c>
      <c r="I2705" s="4">
        <f t="shared" si="257"/>
        <v>68733.947532516439</v>
      </c>
      <c r="J2705" s="5">
        <f t="shared" si="258"/>
        <v>4.0331915423395287E-2</v>
      </c>
      <c r="K2705" s="4">
        <f t="shared" si="259"/>
        <v>4.0331915423395287E-2</v>
      </c>
      <c r="L2705" s="4">
        <f t="shared" si="260"/>
        <v>4.0331915423395287E-2</v>
      </c>
      <c r="M2705" s="4">
        <f t="shared" si="261"/>
        <v>4.0342857843581409E-2</v>
      </c>
    </row>
    <row r="2706" spans="1:13" x14ac:dyDescent="0.35">
      <c r="A2706" s="1">
        <v>2704</v>
      </c>
      <c r="B2706" s="1">
        <v>29.1796875</v>
      </c>
      <c r="C2706" s="1">
        <v>-7.9500002861022896</v>
      </c>
      <c r="D2706" s="1">
        <v>376</v>
      </c>
      <c r="E2706" s="1">
        <v>80.784339904785199</v>
      </c>
      <c r="F2706" s="1">
        <v>112.821</v>
      </c>
      <c r="G2706" s="1">
        <v>147.18992813681001</v>
      </c>
      <c r="H2706" s="4">
        <f t="shared" si="256"/>
        <v>29.1796875</v>
      </c>
      <c r="I2706" s="4">
        <f t="shared" si="257"/>
        <v>68763.127220016439</v>
      </c>
      <c r="J2706" s="5">
        <f t="shared" si="258"/>
        <v>5.8183854328083859E-2</v>
      </c>
      <c r="K2706" s="4">
        <f t="shared" si="259"/>
        <v>5.8183854328083859E-2</v>
      </c>
      <c r="L2706" s="4">
        <f t="shared" si="260"/>
        <v>5.8183854328083859E-2</v>
      </c>
      <c r="M2706" s="4">
        <f t="shared" si="261"/>
        <v>5.8216733331987555E-2</v>
      </c>
    </row>
    <row r="2707" spans="1:13" x14ac:dyDescent="0.35">
      <c r="A2707" s="1">
        <v>2705</v>
      </c>
      <c r="B2707" s="1">
        <v>29.179687069525599</v>
      </c>
      <c r="C2707" s="1">
        <v>-7.9500609392920998</v>
      </c>
      <c r="D2707" s="1">
        <v>375.999998092667</v>
      </c>
      <c r="E2707" s="1">
        <v>80.784339904785199</v>
      </c>
      <c r="F2707" s="1">
        <v>163.01499999999999</v>
      </c>
      <c r="G2707" s="1">
        <v>149.23457107540401</v>
      </c>
      <c r="H2707" s="4">
        <f t="shared" si="256"/>
        <v>29.179687069525599</v>
      </c>
      <c r="I2707" s="4">
        <f t="shared" si="257"/>
        <v>68792.306907085964</v>
      </c>
      <c r="J2707" s="5">
        <f t="shared" si="258"/>
        <v>7.0070763052471507E-2</v>
      </c>
      <c r="K2707" s="4">
        <f t="shared" si="259"/>
        <v>7.0070763052471507E-2</v>
      </c>
      <c r="L2707" s="4">
        <f t="shared" si="260"/>
        <v>7.0070763052471507E-2</v>
      </c>
      <c r="M2707" s="4">
        <f t="shared" si="261"/>
        <v>7.0128230326361785E-2</v>
      </c>
    </row>
    <row r="2708" spans="1:13" x14ac:dyDescent="0.35">
      <c r="A2708" s="1">
        <v>2706</v>
      </c>
      <c r="B2708" s="1">
        <v>29.1232638888889</v>
      </c>
      <c r="C2708" s="1">
        <v>-15.900000572204601</v>
      </c>
      <c r="D2708" s="1">
        <v>375.75</v>
      </c>
      <c r="E2708" s="1">
        <v>80.784339904785199</v>
      </c>
      <c r="F2708" s="1">
        <v>163.01499999999999</v>
      </c>
      <c r="G2708" s="1">
        <v>151.25963134373501</v>
      </c>
      <c r="H2708" s="4">
        <f t="shared" si="256"/>
        <v>29.1232638888889</v>
      </c>
      <c r="I2708" s="4">
        <f t="shared" si="257"/>
        <v>68821.430170974854</v>
      </c>
      <c r="J2708" s="5">
        <f t="shared" si="258"/>
        <v>6.9534111151037706E-2</v>
      </c>
      <c r="K2708" s="4">
        <f t="shared" si="259"/>
        <v>6.9534111151037706E-2</v>
      </c>
      <c r="L2708" s="4">
        <f t="shared" si="260"/>
        <v>6.9534111151037706E-2</v>
      </c>
      <c r="M2708" s="4">
        <f t="shared" si="261"/>
        <v>6.9590266235246445E-2</v>
      </c>
    </row>
    <row r="2709" spans="1:13" x14ac:dyDescent="0.35">
      <c r="A2709" s="1">
        <v>2707</v>
      </c>
      <c r="B2709" s="1">
        <v>29.1840277777778</v>
      </c>
      <c r="C2709" s="1">
        <v>-19.950000762939499</v>
      </c>
      <c r="D2709" s="1">
        <v>375.625</v>
      </c>
      <c r="E2709" s="1">
        <v>80.784339904785199</v>
      </c>
      <c r="F2709" s="1">
        <v>163.01499999999999</v>
      </c>
      <c r="G2709" s="1">
        <v>153.09782895820101</v>
      </c>
      <c r="H2709" s="4">
        <f t="shared" si="256"/>
        <v>29.1840277777778</v>
      </c>
      <c r="I2709" s="4">
        <f t="shared" si="257"/>
        <v>68850.614198752635</v>
      </c>
      <c r="J2709" s="5">
        <f t="shared" si="258"/>
        <v>6.2986426289852085E-2</v>
      </c>
      <c r="K2709" s="4">
        <f t="shared" si="259"/>
        <v>6.2986426289852085E-2</v>
      </c>
      <c r="L2709" s="4">
        <f t="shared" si="260"/>
        <v>6.2986426289852085E-2</v>
      </c>
      <c r="M2709" s="4">
        <f t="shared" si="261"/>
        <v>6.3028148387275856E-2</v>
      </c>
    </row>
    <row r="2710" spans="1:13" x14ac:dyDescent="0.35">
      <c r="A2710" s="1">
        <v>2708</v>
      </c>
      <c r="B2710" s="1">
        <v>29.1666666666667</v>
      </c>
      <c r="C2710" s="1">
        <v>-17.100000381469702</v>
      </c>
      <c r="D2710" s="1">
        <v>375.875</v>
      </c>
      <c r="E2710" s="1">
        <v>80.784339904785199</v>
      </c>
      <c r="F2710" s="1">
        <v>163.01499999999999</v>
      </c>
      <c r="G2710" s="1">
        <v>154.778383800764</v>
      </c>
      <c r="H2710" s="4">
        <f t="shared" si="256"/>
        <v>29.1666666666667</v>
      </c>
      <c r="I2710" s="4">
        <f t="shared" si="257"/>
        <v>68879.780865419307</v>
      </c>
      <c r="J2710" s="5">
        <f t="shared" si="258"/>
        <v>5.7619023173588434E-2</v>
      </c>
      <c r="K2710" s="4">
        <f t="shared" si="259"/>
        <v>5.7619023173588434E-2</v>
      </c>
      <c r="L2710" s="4">
        <f t="shared" si="260"/>
        <v>5.7619023173588434E-2</v>
      </c>
      <c r="M2710" s="4">
        <f t="shared" si="261"/>
        <v>5.7650952962625859E-2</v>
      </c>
    </row>
    <row r="2711" spans="1:13" x14ac:dyDescent="0.35">
      <c r="A2711" s="1">
        <v>2709</v>
      </c>
      <c r="B2711" s="1">
        <v>29.173177108168701</v>
      </c>
      <c r="C2711" s="1">
        <v>-18.225004673017899</v>
      </c>
      <c r="D2711" s="1">
        <v>375.81249976158102</v>
      </c>
      <c r="E2711" s="1">
        <v>80.784339904785199</v>
      </c>
      <c r="F2711" s="1">
        <v>163.01499999999999</v>
      </c>
      <c r="G2711" s="1">
        <v>156.32800987309</v>
      </c>
      <c r="H2711" s="4">
        <f t="shared" si="256"/>
        <v>29.173177108168701</v>
      </c>
      <c r="I2711" s="4">
        <f t="shared" si="257"/>
        <v>68908.954042527475</v>
      </c>
      <c r="J2711" s="5">
        <f t="shared" si="258"/>
        <v>5.3118179983629062E-2</v>
      </c>
      <c r="K2711" s="4">
        <f t="shared" si="259"/>
        <v>5.3118179983629062E-2</v>
      </c>
      <c r="L2711" s="4">
        <f t="shared" si="260"/>
        <v>5.3118179983629062E-2</v>
      </c>
      <c r="M2711" s="4">
        <f t="shared" si="261"/>
        <v>5.3143190940417251E-2</v>
      </c>
    </row>
    <row r="2712" spans="1:13" x14ac:dyDescent="0.35">
      <c r="A2712" s="1">
        <v>2710</v>
      </c>
      <c r="B2712" s="1">
        <v>29.179687069525599</v>
      </c>
      <c r="C2712" s="1">
        <v>-19.3500392910647</v>
      </c>
      <c r="D2712" s="1">
        <v>375.74999904633302</v>
      </c>
      <c r="E2712" s="1">
        <v>80.784339904785199</v>
      </c>
      <c r="F2712" s="1">
        <v>163.01499999999999</v>
      </c>
      <c r="G2712" s="1">
        <v>157.77133994075501</v>
      </c>
      <c r="H2712" s="4">
        <f t="shared" si="256"/>
        <v>29.179687069525599</v>
      </c>
      <c r="I2712" s="4">
        <f t="shared" si="257"/>
        <v>68938.133729597001</v>
      </c>
      <c r="J2712" s="5">
        <f t="shared" si="258"/>
        <v>4.9463521120909737E-2</v>
      </c>
      <c r="K2712" s="4">
        <f t="shared" si="259"/>
        <v>4.9463521120909737E-2</v>
      </c>
      <c r="L2712" s="4">
        <f t="shared" si="260"/>
        <v>4.9463521120909737E-2</v>
      </c>
      <c r="M2712" s="4">
        <f t="shared" si="261"/>
        <v>4.9483713264366243E-2</v>
      </c>
    </row>
    <row r="2713" spans="1:13" x14ac:dyDescent="0.35">
      <c r="A2713" s="1">
        <v>2711</v>
      </c>
      <c r="B2713" s="1">
        <v>29.1232638888889</v>
      </c>
      <c r="C2713" s="1">
        <v>-24.450000762939499</v>
      </c>
      <c r="D2713" s="1">
        <v>375.625</v>
      </c>
      <c r="E2713" s="1">
        <v>80.784339904785199</v>
      </c>
      <c r="F2713" s="1">
        <v>163.01499999999999</v>
      </c>
      <c r="G2713" s="1">
        <v>159.13131709424999</v>
      </c>
      <c r="H2713" s="4">
        <f t="shared" si="256"/>
        <v>29.1232638888889</v>
      </c>
      <c r="I2713" s="4">
        <f t="shared" si="257"/>
        <v>68967.256993485891</v>
      </c>
      <c r="J2713" s="5">
        <f t="shared" si="258"/>
        <v>4.6697278117025856E-2</v>
      </c>
      <c r="K2713" s="4">
        <f t="shared" si="259"/>
        <v>4.6697278117025856E-2</v>
      </c>
      <c r="L2713" s="4">
        <f t="shared" si="260"/>
        <v>4.6697278117025856E-2</v>
      </c>
      <c r="M2713" s="4">
        <f t="shared" si="261"/>
        <v>4.6714266418638184E-2</v>
      </c>
    </row>
    <row r="2714" spans="1:13" x14ac:dyDescent="0.35">
      <c r="A2714" s="1">
        <v>2712</v>
      </c>
      <c r="B2714" s="1">
        <v>29.045138590870401</v>
      </c>
      <c r="C2714" s="1">
        <v>-31.8001018508116</v>
      </c>
      <c r="D2714" s="1">
        <v>375.24999523170402</v>
      </c>
      <c r="E2714" s="1">
        <v>80.784339904785199</v>
      </c>
      <c r="F2714" s="1">
        <v>163.01499999999999</v>
      </c>
      <c r="G2714" s="1">
        <v>160.42955945100999</v>
      </c>
      <c r="H2714" s="4">
        <f t="shared" si="256"/>
        <v>29.045138590870401</v>
      </c>
      <c r="I2714" s="4">
        <f t="shared" si="257"/>
        <v>68996.302132076758</v>
      </c>
      <c r="J2714" s="5">
        <f t="shared" si="258"/>
        <v>4.4697406166554453E-2</v>
      </c>
      <c r="K2714" s="4">
        <f t="shared" si="259"/>
        <v>4.4697406166554453E-2</v>
      </c>
      <c r="L2714" s="4">
        <f t="shared" si="260"/>
        <v>4.4697406166554453E-2</v>
      </c>
      <c r="M2714" s="4">
        <f t="shared" si="261"/>
        <v>4.4712302742298544E-2</v>
      </c>
    </row>
    <row r="2715" spans="1:13" x14ac:dyDescent="0.35">
      <c r="A2715" s="1">
        <v>2713</v>
      </c>
      <c r="B2715" s="1">
        <v>29.006076686907399</v>
      </c>
      <c r="C2715" s="1">
        <v>-44.999899293597601</v>
      </c>
      <c r="D2715" s="1">
        <v>374.62500476829598</v>
      </c>
      <c r="E2715" s="1">
        <v>80.784339904785199</v>
      </c>
      <c r="F2715" s="1">
        <v>163.01499999999999</v>
      </c>
      <c r="G2715" s="1">
        <v>161.68670379574399</v>
      </c>
      <c r="H2715" s="4">
        <f t="shared" si="256"/>
        <v>29.006076686907399</v>
      </c>
      <c r="I2715" s="4">
        <f t="shared" si="257"/>
        <v>69025.308208763672</v>
      </c>
      <c r="J2715" s="5">
        <f t="shared" si="258"/>
        <v>4.334072333544662E-2</v>
      </c>
      <c r="K2715" s="4">
        <f t="shared" si="259"/>
        <v>4.334072333544662E-2</v>
      </c>
      <c r="L2715" s="4">
        <f t="shared" si="260"/>
        <v>4.334072333544662E-2</v>
      </c>
      <c r="M2715" s="4">
        <f t="shared" si="261"/>
        <v>4.3354303485691741E-2</v>
      </c>
    </row>
    <row r="2716" spans="1:13" x14ac:dyDescent="0.35">
      <c r="A2716" s="1">
        <v>2714</v>
      </c>
      <c r="B2716" s="1">
        <v>28.9539930555556</v>
      </c>
      <c r="C2716" s="1">
        <v>-56.550003051757798</v>
      </c>
      <c r="D2716" s="1">
        <v>374</v>
      </c>
      <c r="E2716" s="1">
        <v>80.784339904785199</v>
      </c>
      <c r="F2716" s="1">
        <v>163.01499999999999</v>
      </c>
      <c r="G2716" s="1">
        <v>162.92273362156399</v>
      </c>
      <c r="H2716" s="4">
        <f t="shared" si="256"/>
        <v>28.9539930555556</v>
      </c>
      <c r="I2716" s="4">
        <f t="shared" si="257"/>
        <v>69054.262201819234</v>
      </c>
      <c r="J2716" s="5">
        <f t="shared" si="258"/>
        <v>4.2689442642621346E-2</v>
      </c>
      <c r="K2716" s="4">
        <f t="shared" si="259"/>
        <v>4.2689442642621346E-2</v>
      </c>
      <c r="L2716" s="4">
        <f t="shared" si="260"/>
        <v>4.2689442642621346E-2</v>
      </c>
      <c r="M2716" s="4">
        <f t="shared" si="261"/>
        <v>4.2702419412346856E-2</v>
      </c>
    </row>
    <row r="2717" spans="1:13" x14ac:dyDescent="0.35">
      <c r="A2717" s="1">
        <v>2715</v>
      </c>
      <c r="B2717" s="1">
        <v>29.0060763888889</v>
      </c>
      <c r="C2717" s="1">
        <v>-66.600006103515597</v>
      </c>
      <c r="D2717" s="1">
        <v>373.25</v>
      </c>
      <c r="E2717" s="1">
        <v>80.784339904785199</v>
      </c>
      <c r="F2717" s="1">
        <v>163.01499999999999</v>
      </c>
      <c r="G2717" s="1">
        <v>164.15729678641901</v>
      </c>
      <c r="H2717" s="4">
        <f t="shared" si="256"/>
        <v>29.0060763888889</v>
      </c>
      <c r="I2717" s="4">
        <f t="shared" si="257"/>
        <v>69083.268278208125</v>
      </c>
      <c r="J2717" s="5">
        <f t="shared" si="258"/>
        <v>4.2562225524853517E-2</v>
      </c>
      <c r="K2717" s="4">
        <f t="shared" si="259"/>
        <v>4.2562225524853517E-2</v>
      </c>
      <c r="L2717" s="4">
        <f t="shared" si="260"/>
        <v>4.2562225524853517E-2</v>
      </c>
      <c r="M2717" s="4">
        <f t="shared" si="261"/>
        <v>4.2575086562440828E-2</v>
      </c>
    </row>
    <row r="2718" spans="1:13" x14ac:dyDescent="0.35">
      <c r="A2718" s="1">
        <v>2716</v>
      </c>
      <c r="B2718" s="1">
        <v>28.984375</v>
      </c>
      <c r="C2718" s="1">
        <v>-66.300003051757798</v>
      </c>
      <c r="D2718" s="1">
        <v>373.25</v>
      </c>
      <c r="E2718" s="1">
        <v>80.784339904785199</v>
      </c>
      <c r="F2718" s="1">
        <v>174.8</v>
      </c>
      <c r="G2718" s="1">
        <v>165.363184416308</v>
      </c>
      <c r="H2718" s="4">
        <f t="shared" si="256"/>
        <v>28.984375</v>
      </c>
      <c r="I2718" s="4">
        <f t="shared" si="257"/>
        <v>69112.252653208125</v>
      </c>
      <c r="J2718" s="5">
        <f t="shared" si="258"/>
        <v>4.1604748416655228E-2</v>
      </c>
      <c r="K2718" s="4">
        <f t="shared" si="259"/>
        <v>4.1604748416655228E-2</v>
      </c>
      <c r="L2718" s="4">
        <f t="shared" si="260"/>
        <v>4.1604748416655228E-2</v>
      </c>
      <c r="M2718" s="4">
        <f t="shared" si="261"/>
        <v>4.1616760434039973E-2</v>
      </c>
    </row>
    <row r="2719" spans="1:13" x14ac:dyDescent="0.35">
      <c r="A2719" s="1">
        <v>2717</v>
      </c>
      <c r="B2719" s="1">
        <v>29.136284689108798</v>
      </c>
      <c r="C2719" s="1">
        <v>-60.299997329759002</v>
      </c>
      <c r="D2719" s="1">
        <v>373.62499904633302</v>
      </c>
      <c r="E2719" s="1">
        <v>80.784339904785199</v>
      </c>
      <c r="F2719" s="1">
        <v>174.8</v>
      </c>
      <c r="G2719" s="1">
        <v>166.465898394607</v>
      </c>
      <c r="H2719" s="4">
        <f t="shared" si="256"/>
        <v>29.136284689108798</v>
      </c>
      <c r="I2719" s="4">
        <f t="shared" si="257"/>
        <v>69141.388937897238</v>
      </c>
      <c r="J2719" s="5">
        <f t="shared" si="258"/>
        <v>3.7846760150280594E-2</v>
      </c>
      <c r="K2719" s="4">
        <f t="shared" si="259"/>
        <v>3.7846760150280594E-2</v>
      </c>
      <c r="L2719" s="4">
        <f t="shared" si="260"/>
        <v>3.7846760150280594E-2</v>
      </c>
      <c r="M2719" s="4">
        <f t="shared" si="261"/>
        <v>3.785580111875738E-2</v>
      </c>
    </row>
    <row r="2720" spans="1:13" x14ac:dyDescent="0.35">
      <c r="A2720" s="1">
        <v>2718</v>
      </c>
      <c r="B2720" s="1">
        <v>29.1319444444444</v>
      </c>
      <c r="C2720" s="1">
        <v>-59.550003051757798</v>
      </c>
      <c r="D2720" s="1">
        <v>373.5</v>
      </c>
      <c r="E2720" s="1">
        <v>80.784339904785199</v>
      </c>
      <c r="F2720" s="1">
        <v>174.8</v>
      </c>
      <c r="G2720" s="1">
        <v>167.43613398034401</v>
      </c>
      <c r="H2720" s="4">
        <f t="shared" si="256"/>
        <v>29.1319444444444</v>
      </c>
      <c r="I2720" s="4">
        <f t="shared" si="257"/>
        <v>69170.520882341676</v>
      </c>
      <c r="J2720" s="5">
        <f t="shared" si="258"/>
        <v>3.3304868735668743E-2</v>
      </c>
      <c r="K2720" s="4">
        <f t="shared" si="259"/>
        <v>3.3304868735668743E-2</v>
      </c>
      <c r="L2720" s="4">
        <f t="shared" si="260"/>
        <v>3.3304868735668743E-2</v>
      </c>
      <c r="M2720" s="4">
        <f t="shared" si="261"/>
        <v>3.3311028850304424E-2</v>
      </c>
    </row>
    <row r="2721" spans="1:13" x14ac:dyDescent="0.35">
      <c r="A2721" s="1">
        <v>2719</v>
      </c>
      <c r="B2721" s="1">
        <v>29.1666666666667</v>
      </c>
      <c r="C2721" s="1">
        <v>-57.750003814697301</v>
      </c>
      <c r="D2721" s="1">
        <v>373.625</v>
      </c>
      <c r="E2721" s="1">
        <v>80.784339904785199</v>
      </c>
      <c r="F2721" s="1">
        <v>174.8</v>
      </c>
      <c r="G2721" s="1">
        <v>168.28931398174399</v>
      </c>
      <c r="H2721" s="4">
        <f t="shared" si="256"/>
        <v>29.1666666666667</v>
      </c>
      <c r="I2721" s="4">
        <f t="shared" si="257"/>
        <v>69199.687549008348</v>
      </c>
      <c r="J2721" s="5">
        <f t="shared" si="258"/>
        <v>2.9251885762284893E-2</v>
      </c>
      <c r="K2721" s="4">
        <f t="shared" si="259"/>
        <v>2.9251885762284893E-2</v>
      </c>
      <c r="L2721" s="4">
        <f t="shared" si="260"/>
        <v>2.9251885762284893E-2</v>
      </c>
      <c r="M2721" s="4">
        <f t="shared" si="261"/>
        <v>2.9256059043351372E-2</v>
      </c>
    </row>
    <row r="2722" spans="1:13" x14ac:dyDescent="0.35">
      <c r="A2722" s="1">
        <v>2720</v>
      </c>
      <c r="B2722" s="1">
        <v>29.184028142025401</v>
      </c>
      <c r="C2722" s="1">
        <v>-54.300003051757798</v>
      </c>
      <c r="D2722" s="1">
        <v>373.75</v>
      </c>
      <c r="E2722" s="1">
        <v>80.784339904785199</v>
      </c>
      <c r="F2722" s="1">
        <v>174.8</v>
      </c>
      <c r="G2722" s="1">
        <v>169.03900049830199</v>
      </c>
      <c r="H2722" s="4">
        <f t="shared" si="256"/>
        <v>29.184028142025401</v>
      </c>
      <c r="I2722" s="4">
        <f t="shared" si="257"/>
        <v>69228.871577150378</v>
      </c>
      <c r="J2722" s="5">
        <f t="shared" si="258"/>
        <v>2.5688246766677202E-2</v>
      </c>
      <c r="K2722" s="4">
        <f t="shared" si="259"/>
        <v>2.5688246766677202E-2</v>
      </c>
      <c r="L2722" s="4">
        <f t="shared" si="260"/>
        <v>2.5688246766677202E-2</v>
      </c>
      <c r="M2722" s="4">
        <f t="shared" si="261"/>
        <v>2.5691072825113667E-2</v>
      </c>
    </row>
    <row r="2723" spans="1:13" x14ac:dyDescent="0.35">
      <c r="A2723" s="1">
        <v>2721</v>
      </c>
      <c r="B2723" s="1">
        <v>29.2317708333333</v>
      </c>
      <c r="C2723" s="1">
        <v>-54.300003051757798</v>
      </c>
      <c r="D2723" s="1">
        <v>373.75</v>
      </c>
      <c r="E2723" s="1">
        <v>80.784339904785199</v>
      </c>
      <c r="F2723" s="1">
        <v>174.8</v>
      </c>
      <c r="G2723" s="1">
        <v>169.69711050311599</v>
      </c>
      <c r="H2723" s="4">
        <f t="shared" si="256"/>
        <v>29.2317708333333</v>
      </c>
      <c r="I2723" s="4">
        <f t="shared" si="257"/>
        <v>69258.103347983706</v>
      </c>
      <c r="J2723" s="5">
        <f t="shared" si="258"/>
        <v>2.2513518204773143E-2</v>
      </c>
      <c r="K2723" s="4">
        <f t="shared" si="259"/>
        <v>2.2513518204773143E-2</v>
      </c>
      <c r="L2723" s="4">
        <f t="shared" si="260"/>
        <v>2.2513518204773143E-2</v>
      </c>
      <c r="M2723" s="4">
        <f t="shared" si="261"/>
        <v>2.2515420500044472E-2</v>
      </c>
    </row>
    <row r="2724" spans="1:13" x14ac:dyDescent="0.35">
      <c r="A2724" s="1">
        <v>2722</v>
      </c>
      <c r="B2724" s="1">
        <v>29.157987236959499</v>
      </c>
      <c r="C2724" s="1">
        <v>-53.250019836170701</v>
      </c>
      <c r="D2724" s="1">
        <v>373.75</v>
      </c>
      <c r="E2724" s="1">
        <v>80.784339904785199</v>
      </c>
      <c r="F2724" s="1">
        <v>174.8</v>
      </c>
      <c r="G2724" s="1">
        <v>170.27410527440099</v>
      </c>
      <c r="H2724" s="4">
        <f t="shared" si="256"/>
        <v>29.157987236959499</v>
      </c>
      <c r="I2724" s="4">
        <f t="shared" si="257"/>
        <v>69287.261335220668</v>
      </c>
      <c r="J2724" s="5">
        <f t="shared" si="258"/>
        <v>1.978856656311399E-2</v>
      </c>
      <c r="K2724" s="4">
        <f t="shared" si="259"/>
        <v>1.978856656311399E-2</v>
      </c>
      <c r="L2724" s="4">
        <f t="shared" si="260"/>
        <v>1.978856656311399E-2</v>
      </c>
      <c r="M2724" s="4">
        <f t="shared" si="261"/>
        <v>1.9789858282858064E-2</v>
      </c>
    </row>
    <row r="2725" spans="1:13" x14ac:dyDescent="0.35">
      <c r="A2725" s="1">
        <v>2723</v>
      </c>
      <c r="B2725" s="1">
        <v>29.2144097222222</v>
      </c>
      <c r="C2725" s="1">
        <v>-53.700000762939503</v>
      </c>
      <c r="D2725" s="1">
        <v>373.625</v>
      </c>
      <c r="E2725" s="1">
        <v>80.784339904785199</v>
      </c>
      <c r="F2725" s="1">
        <v>174.8</v>
      </c>
      <c r="G2725" s="1">
        <v>170.77915668735599</v>
      </c>
      <c r="H2725" s="4">
        <f t="shared" si="256"/>
        <v>29.2144097222222</v>
      </c>
      <c r="I2725" s="4">
        <f t="shared" si="257"/>
        <v>69316.475744942887</v>
      </c>
      <c r="J2725" s="5">
        <f t="shared" si="258"/>
        <v>1.7287750043802057E-2</v>
      </c>
      <c r="K2725" s="4">
        <f t="shared" si="259"/>
        <v>1.7287750043802057E-2</v>
      </c>
      <c r="L2725" s="4">
        <f t="shared" si="260"/>
        <v>1.7287750043802057E-2</v>
      </c>
      <c r="M2725" s="4">
        <f t="shared" si="261"/>
        <v>1.7288611280621046E-2</v>
      </c>
    </row>
    <row r="2726" spans="1:13" x14ac:dyDescent="0.35">
      <c r="A2726" s="1">
        <v>2724</v>
      </c>
      <c r="B2726" s="1">
        <v>29.2144097222222</v>
      </c>
      <c r="C2726" s="1">
        <v>-51.750003814697301</v>
      </c>
      <c r="D2726" s="1">
        <v>373.875</v>
      </c>
      <c r="E2726" s="1">
        <v>80.784339904785199</v>
      </c>
      <c r="F2726" s="1">
        <v>174.8</v>
      </c>
      <c r="G2726" s="1">
        <v>171.22029300975601</v>
      </c>
      <c r="H2726" s="4">
        <f t="shared" si="256"/>
        <v>29.2144097222222</v>
      </c>
      <c r="I2726" s="4">
        <f t="shared" si="257"/>
        <v>69345.690154665106</v>
      </c>
      <c r="J2726" s="5">
        <f t="shared" si="258"/>
        <v>1.5099956719798394E-2</v>
      </c>
      <c r="K2726" s="4">
        <f t="shared" si="259"/>
        <v>1.5099956719798394E-2</v>
      </c>
      <c r="L2726" s="4">
        <f t="shared" si="260"/>
        <v>1.5099956719798394E-2</v>
      </c>
      <c r="M2726" s="4">
        <f t="shared" si="261"/>
        <v>1.5100530598915109E-2</v>
      </c>
    </row>
    <row r="2727" spans="1:13" x14ac:dyDescent="0.35">
      <c r="A2727" s="1">
        <v>2725</v>
      </c>
      <c r="B2727" s="1">
        <v>29.2144097222222</v>
      </c>
      <c r="C2727" s="1">
        <v>-51.750003814697301</v>
      </c>
      <c r="D2727" s="1">
        <v>373.875</v>
      </c>
      <c r="E2727" s="1">
        <v>80.784339904785199</v>
      </c>
      <c r="F2727" s="1">
        <v>174.8</v>
      </c>
      <c r="G2727" s="1">
        <v>171.60452651882699</v>
      </c>
      <c r="H2727" s="4">
        <f t="shared" si="256"/>
        <v>29.2144097222222</v>
      </c>
      <c r="I2727" s="4">
        <f t="shared" si="257"/>
        <v>69374.904564387325</v>
      </c>
      <c r="J2727" s="5">
        <f t="shared" si="258"/>
        <v>1.3152191426229993E-2</v>
      </c>
      <c r="K2727" s="4">
        <f t="shared" si="259"/>
        <v>1.3152191426229993E-2</v>
      </c>
      <c r="L2727" s="4">
        <f t="shared" si="260"/>
        <v>1.3152191426229993E-2</v>
      </c>
      <c r="M2727" s="4">
        <f t="shared" si="261"/>
        <v>1.3152570633732845E-2</v>
      </c>
    </row>
    <row r="2728" spans="1:13" x14ac:dyDescent="0.35">
      <c r="A2728" s="1">
        <v>2726</v>
      </c>
      <c r="B2728" s="1">
        <v>29.21875</v>
      </c>
      <c r="C2728" s="1">
        <v>-47.400001525878899</v>
      </c>
      <c r="D2728" s="1">
        <v>374</v>
      </c>
      <c r="E2728" s="1">
        <v>80.392181396484403</v>
      </c>
      <c r="F2728" s="1">
        <v>174.8</v>
      </c>
      <c r="G2728" s="1">
        <v>171.937964967998</v>
      </c>
      <c r="H2728" s="4">
        <f t="shared" si="256"/>
        <v>29.21875</v>
      </c>
      <c r="I2728" s="4">
        <f t="shared" si="257"/>
        <v>69404.123314387325</v>
      </c>
      <c r="J2728" s="5">
        <f t="shared" si="258"/>
        <v>1.1411797190879572E-2</v>
      </c>
      <c r="K2728" s="4">
        <f t="shared" si="259"/>
        <v>1.1411797190879572E-2</v>
      </c>
      <c r="L2728" s="4">
        <f t="shared" si="260"/>
        <v>1.1411797190879572E-2</v>
      </c>
      <c r="M2728" s="4">
        <f t="shared" si="261"/>
        <v>1.1412044896771209E-2</v>
      </c>
    </row>
    <row r="2729" spans="1:13" x14ac:dyDescent="0.35">
      <c r="A2729" s="1">
        <v>2727</v>
      </c>
      <c r="B2729" s="1">
        <v>29.201389021341601</v>
      </c>
      <c r="C2729" s="1">
        <v>-48.900008392236799</v>
      </c>
      <c r="D2729" s="1">
        <v>373.875</v>
      </c>
      <c r="E2729" s="1">
        <v>80.392181396484403</v>
      </c>
      <c r="F2729" s="1">
        <v>174.8</v>
      </c>
      <c r="G2729" s="1">
        <v>172.22590867538901</v>
      </c>
      <c r="H2729" s="4">
        <f t="shared" si="256"/>
        <v>29.201389021341601</v>
      </c>
      <c r="I2729" s="4">
        <f t="shared" si="257"/>
        <v>69433.324703408667</v>
      </c>
      <c r="J2729" s="5">
        <f t="shared" si="258"/>
        <v>9.8606168076651058E-3</v>
      </c>
      <c r="K2729" s="4">
        <f t="shared" si="259"/>
        <v>9.8606168076651058E-3</v>
      </c>
      <c r="L2729" s="4">
        <f t="shared" si="260"/>
        <v>9.8606168076651058E-3</v>
      </c>
      <c r="M2729" s="4">
        <f t="shared" si="261"/>
        <v>9.8607766088512992E-3</v>
      </c>
    </row>
    <row r="2730" spans="1:13" x14ac:dyDescent="0.35">
      <c r="A2730" s="1">
        <v>2728</v>
      </c>
      <c r="B2730" s="1">
        <v>29.218749867547299</v>
      </c>
      <c r="C2730" s="1">
        <v>-49.799996185399898</v>
      </c>
      <c r="D2730" s="1">
        <v>373.875</v>
      </c>
      <c r="E2730" s="1">
        <v>80.392181396484403</v>
      </c>
      <c r="F2730" s="1">
        <v>174.8</v>
      </c>
      <c r="G2730" s="1">
        <v>172.472934777364</v>
      </c>
      <c r="H2730" s="4">
        <f t="shared" si="256"/>
        <v>29.218749867547299</v>
      </c>
      <c r="I2730" s="4">
        <f t="shared" si="257"/>
        <v>69462.543453276216</v>
      </c>
      <c r="J2730" s="5">
        <f t="shared" si="258"/>
        <v>8.4543693037792376E-3</v>
      </c>
      <c r="K2730" s="4">
        <f t="shared" si="259"/>
        <v>8.4543693037792376E-3</v>
      </c>
      <c r="L2730" s="4">
        <f t="shared" si="260"/>
        <v>8.4543693037792376E-3</v>
      </c>
      <c r="M2730" s="4">
        <f t="shared" si="261"/>
        <v>8.4544700216099087E-3</v>
      </c>
    </row>
    <row r="2731" spans="1:13" x14ac:dyDescent="0.35">
      <c r="A2731" s="1">
        <v>2729</v>
      </c>
      <c r="B2731" s="1">
        <v>29.21875</v>
      </c>
      <c r="C2731" s="1">
        <v>-49.800003051757798</v>
      </c>
      <c r="D2731" s="1">
        <v>373.875</v>
      </c>
      <c r="E2731" s="1">
        <v>80.392181396484403</v>
      </c>
      <c r="F2731" s="1">
        <v>174.8</v>
      </c>
      <c r="G2731" s="1">
        <v>172.68296998641699</v>
      </c>
      <c r="H2731" s="4">
        <f t="shared" si="256"/>
        <v>29.21875</v>
      </c>
      <c r="I2731" s="4">
        <f t="shared" si="257"/>
        <v>69491.762203276216</v>
      </c>
      <c r="J2731" s="5">
        <f t="shared" si="258"/>
        <v>7.1883707911183595E-3</v>
      </c>
      <c r="K2731" s="4">
        <f t="shared" si="259"/>
        <v>7.1883707911183595E-3</v>
      </c>
      <c r="L2731" s="4">
        <f t="shared" si="260"/>
        <v>7.1883707911183595E-3</v>
      </c>
      <c r="M2731" s="4">
        <f t="shared" si="261"/>
        <v>7.1884326996154114E-3</v>
      </c>
    </row>
    <row r="2732" spans="1:13" x14ac:dyDescent="0.35">
      <c r="A2732" s="1">
        <v>2730</v>
      </c>
      <c r="B2732" s="1">
        <v>29.2404513888889</v>
      </c>
      <c r="C2732" s="1">
        <v>-45.75</v>
      </c>
      <c r="D2732" s="1">
        <v>374</v>
      </c>
      <c r="E2732" s="1">
        <v>80.392181396484403</v>
      </c>
      <c r="F2732" s="1">
        <v>174.8</v>
      </c>
      <c r="G2732" s="1">
        <v>172.859353009969</v>
      </c>
      <c r="H2732" s="4">
        <f t="shared" si="256"/>
        <v>29.2404513888889</v>
      </c>
      <c r="I2732" s="4">
        <f t="shared" si="257"/>
        <v>69521.002654665106</v>
      </c>
      <c r="J2732" s="5">
        <f t="shared" si="258"/>
        <v>6.0321580267748533E-3</v>
      </c>
      <c r="K2732" s="4">
        <f t="shared" si="259"/>
        <v>6.0321580267748533E-3</v>
      </c>
      <c r="L2732" s="4">
        <f t="shared" si="260"/>
        <v>6.0321580267748533E-3</v>
      </c>
      <c r="M2732" s="4">
        <f t="shared" si="261"/>
        <v>6.0321946093263041E-3</v>
      </c>
    </row>
    <row r="2733" spans="1:13" x14ac:dyDescent="0.35">
      <c r="A2733" s="1">
        <v>2731</v>
      </c>
      <c r="B2733" s="1">
        <v>29.2404513888889</v>
      </c>
      <c r="C2733" s="1">
        <v>-42.300003051757798</v>
      </c>
      <c r="D2733" s="1">
        <v>374.375</v>
      </c>
      <c r="E2733" s="1">
        <v>80.392181396484403</v>
      </c>
      <c r="F2733" s="1">
        <v>174.8</v>
      </c>
      <c r="G2733" s="1">
        <v>173.00488762226601</v>
      </c>
      <c r="H2733" s="4">
        <f t="shared" si="256"/>
        <v>29.2404513888889</v>
      </c>
      <c r="I2733" s="4">
        <f t="shared" si="257"/>
        <v>69550.243106053997</v>
      </c>
      <c r="J2733" s="5">
        <f t="shared" si="258"/>
        <v>4.9771670882042028E-3</v>
      </c>
      <c r="K2733" s="4">
        <f t="shared" si="259"/>
        <v>4.9771670882042028E-3</v>
      </c>
      <c r="L2733" s="4">
        <f t="shared" si="260"/>
        <v>4.9771670882042028E-3</v>
      </c>
      <c r="M2733" s="4">
        <f t="shared" si="261"/>
        <v>4.9771876376565839E-3</v>
      </c>
    </row>
    <row r="2734" spans="1:13" x14ac:dyDescent="0.35">
      <c r="A2734" s="1">
        <v>2732</v>
      </c>
      <c r="B2734" s="1">
        <v>29.233940922551302</v>
      </c>
      <c r="C2734" s="1">
        <v>-43.425011634892599</v>
      </c>
      <c r="D2734" s="1">
        <v>374.24999904631801</v>
      </c>
      <c r="E2734" s="1">
        <v>80.392181396484403</v>
      </c>
      <c r="F2734" s="1">
        <v>174.8</v>
      </c>
      <c r="G2734" s="1">
        <v>173.12188723300699</v>
      </c>
      <c r="H2734" s="4">
        <f t="shared" si="256"/>
        <v>29.233940922551302</v>
      </c>
      <c r="I2734" s="4">
        <f t="shared" si="257"/>
        <v>69579.47704697655</v>
      </c>
      <c r="J2734" s="5">
        <f t="shared" si="258"/>
        <v>4.0021840042346601E-3</v>
      </c>
      <c r="K2734" s="4">
        <f t="shared" si="259"/>
        <v>4.0021840042346601E-3</v>
      </c>
      <c r="L2734" s="4">
        <f t="shared" si="260"/>
        <v>4.0021840042346601E-3</v>
      </c>
      <c r="M2734" s="4">
        <f t="shared" si="261"/>
        <v>4.0021946884599121E-3</v>
      </c>
    </row>
    <row r="2735" spans="1:13" x14ac:dyDescent="0.35">
      <c r="A2735" s="1">
        <v>2733</v>
      </c>
      <c r="B2735" s="1">
        <v>29.2274305555556</v>
      </c>
      <c r="C2735" s="1">
        <v>-44.5501289348542</v>
      </c>
      <c r="D2735" s="1">
        <v>374.12499237072097</v>
      </c>
      <c r="E2735" s="1">
        <v>80.392181396484403</v>
      </c>
      <c r="F2735" s="1">
        <v>174.8</v>
      </c>
      <c r="G2735" s="1">
        <v>173.21221166117499</v>
      </c>
      <c r="H2735" s="4">
        <f t="shared" si="256"/>
        <v>29.2274305555556</v>
      </c>
      <c r="I2735" s="4">
        <f t="shared" si="257"/>
        <v>69608.704477532112</v>
      </c>
      <c r="J2735" s="5">
        <f t="shared" si="258"/>
        <v>3.0903992055105267E-3</v>
      </c>
      <c r="K2735" s="4">
        <f t="shared" si="259"/>
        <v>3.0903992055105267E-3</v>
      </c>
      <c r="L2735" s="4">
        <f t="shared" si="260"/>
        <v>3.0903992055105267E-3</v>
      </c>
      <c r="M2735" s="4">
        <f t="shared" si="261"/>
        <v>3.0904041247092414E-3</v>
      </c>
    </row>
    <row r="2736" spans="1:13" x14ac:dyDescent="0.35">
      <c r="A2736" s="1">
        <v>2734</v>
      </c>
      <c r="B2736" s="1">
        <v>29.2274305555556</v>
      </c>
      <c r="C2736" s="1">
        <v>-52.800003051757798</v>
      </c>
      <c r="D2736" s="1">
        <v>373.625</v>
      </c>
      <c r="E2736" s="1">
        <v>80.392181396484403</v>
      </c>
      <c r="F2736" s="1">
        <v>174.8</v>
      </c>
      <c r="G2736" s="1">
        <v>173.27729669860599</v>
      </c>
      <c r="H2736" s="4">
        <f t="shared" si="256"/>
        <v>29.2274305555556</v>
      </c>
      <c r="I2736" s="4">
        <f t="shared" si="257"/>
        <v>69637.931908087674</v>
      </c>
      <c r="J2736" s="5">
        <f t="shared" si="258"/>
        <v>2.2268477315270682E-3</v>
      </c>
      <c r="K2736" s="4">
        <f t="shared" si="259"/>
        <v>2.2268477315270682E-3</v>
      </c>
      <c r="L2736" s="4">
        <f t="shared" si="260"/>
        <v>2.2268477315270682E-3</v>
      </c>
      <c r="M2736" s="4">
        <f t="shared" si="261"/>
        <v>2.2268495719654584E-3</v>
      </c>
    </row>
    <row r="2737" spans="1:13" x14ac:dyDescent="0.35">
      <c r="A2737" s="1">
        <v>2735</v>
      </c>
      <c r="B2737" s="1">
        <v>29.188368353576401</v>
      </c>
      <c r="C2737" s="1">
        <v>-54.7499889374945</v>
      </c>
      <c r="D2737" s="1">
        <v>373.625</v>
      </c>
      <c r="E2737" s="1">
        <v>80.392181396484403</v>
      </c>
      <c r="F2737" s="1">
        <v>174.8</v>
      </c>
      <c r="G2737" s="1">
        <v>173.31817693325601</v>
      </c>
      <c r="H2737" s="4">
        <f t="shared" si="256"/>
        <v>29.188368353576401</v>
      </c>
      <c r="I2737" s="4">
        <f t="shared" si="257"/>
        <v>69667.120276441245</v>
      </c>
      <c r="J2737" s="5">
        <f t="shared" si="258"/>
        <v>1.4005659430774287E-3</v>
      </c>
      <c r="K2737" s="4">
        <f t="shared" si="259"/>
        <v>1.4005659430774287E-3</v>
      </c>
      <c r="L2737" s="4">
        <f t="shared" si="260"/>
        <v>1.4005659430774287E-3</v>
      </c>
      <c r="M2737" s="4">
        <f t="shared" si="261"/>
        <v>1.4005664009660145E-3</v>
      </c>
    </row>
    <row r="2738" spans="1:13" x14ac:dyDescent="0.35">
      <c r="A2738" s="1">
        <v>2736</v>
      </c>
      <c r="B2738" s="1">
        <v>29.1623263888889</v>
      </c>
      <c r="C2738" s="1">
        <v>-55.050003051757798</v>
      </c>
      <c r="D2738" s="1">
        <v>373.625</v>
      </c>
      <c r="E2738" s="1">
        <v>80.392181396484403</v>
      </c>
      <c r="F2738" s="1">
        <v>172.64500000000001</v>
      </c>
      <c r="G2738" s="1">
        <v>173.34406613349401</v>
      </c>
      <c r="H2738" s="4">
        <f t="shared" si="256"/>
        <v>29.1623263888889</v>
      </c>
      <c r="I2738" s="4">
        <f t="shared" si="257"/>
        <v>69696.282602830135</v>
      </c>
      <c r="J2738" s="5">
        <f t="shared" si="258"/>
        <v>8.877618298608036E-4</v>
      </c>
      <c r="K2738" s="4">
        <f t="shared" si="259"/>
        <v>8.877618298608036E-4</v>
      </c>
      <c r="L2738" s="4">
        <f t="shared" si="260"/>
        <v>8.877618298608036E-4</v>
      </c>
      <c r="M2738" s="4">
        <f t="shared" si="261"/>
        <v>8.8776194647147827E-4</v>
      </c>
    </row>
    <row r="2739" spans="1:13" x14ac:dyDescent="0.35">
      <c r="A2739" s="1">
        <v>2737</v>
      </c>
      <c r="B2739" s="1">
        <v>29.110243452916599</v>
      </c>
      <c r="C2739" s="1">
        <v>-56.9999889374945</v>
      </c>
      <c r="D2739" s="1">
        <v>373.50000095366698</v>
      </c>
      <c r="E2739" s="1">
        <v>80.392181396484403</v>
      </c>
      <c r="F2739" s="1">
        <v>172.64500000000001</v>
      </c>
      <c r="G2739" s="1">
        <v>173.37250370963099</v>
      </c>
      <c r="H2739" s="4">
        <f t="shared" si="256"/>
        <v>29.110243452916599</v>
      </c>
      <c r="I2739" s="4">
        <f t="shared" si="257"/>
        <v>69725.392846283052</v>
      </c>
      <c r="J2739" s="5">
        <f t="shared" si="258"/>
        <v>9.7689241874516055E-4</v>
      </c>
      <c r="K2739" s="4">
        <f t="shared" si="259"/>
        <v>9.7689241874516055E-4</v>
      </c>
      <c r="L2739" s="4">
        <f t="shared" si="260"/>
        <v>9.7689241874516055E-4</v>
      </c>
      <c r="M2739" s="4">
        <f t="shared" si="261"/>
        <v>9.7689257412302715E-4</v>
      </c>
    </row>
    <row r="2740" spans="1:13" x14ac:dyDescent="0.35">
      <c r="A2740" s="1">
        <v>2738</v>
      </c>
      <c r="B2740" s="1">
        <v>29.1145833333333</v>
      </c>
      <c r="C2740" s="1">
        <v>-56.400001525878899</v>
      </c>
      <c r="D2740" s="1">
        <v>373.5</v>
      </c>
      <c r="E2740" s="1">
        <v>80.392181396484403</v>
      </c>
      <c r="F2740" s="1">
        <v>172.64500000000001</v>
      </c>
      <c r="G2740" s="1">
        <v>173.41250564226399</v>
      </c>
      <c r="H2740" s="4">
        <f t="shared" si="256"/>
        <v>29.1145833333333</v>
      </c>
      <c r="I2740" s="4">
        <f t="shared" si="257"/>
        <v>69754.50742961638</v>
      </c>
      <c r="J2740" s="5">
        <f t="shared" si="258"/>
        <v>1.3739483122606002E-3</v>
      </c>
      <c r="K2740" s="4">
        <f t="shared" si="259"/>
        <v>1.3739483122606002E-3</v>
      </c>
      <c r="L2740" s="4">
        <f t="shared" si="260"/>
        <v>1.3739483122606002E-3</v>
      </c>
      <c r="M2740" s="4">
        <f t="shared" si="261"/>
        <v>1.3739487445357833E-3</v>
      </c>
    </row>
    <row r="2741" spans="1:13" x14ac:dyDescent="0.35">
      <c r="A2741" s="1">
        <v>2739</v>
      </c>
      <c r="B2741" s="1">
        <v>29.118923577997698</v>
      </c>
      <c r="C2741" s="1">
        <v>-58.4999877930831</v>
      </c>
      <c r="D2741" s="1">
        <v>373.37500095366698</v>
      </c>
      <c r="E2741" s="1">
        <v>80.392181396484403</v>
      </c>
      <c r="F2741" s="1">
        <v>172.64500000000001</v>
      </c>
      <c r="G2741" s="1">
        <v>173.46470779977801</v>
      </c>
      <c r="H2741" s="4">
        <f t="shared" si="256"/>
        <v>29.118923577997698</v>
      </c>
      <c r="I2741" s="4">
        <f t="shared" si="257"/>
        <v>69783.626353194384</v>
      </c>
      <c r="J2741" s="5">
        <f t="shared" si="258"/>
        <v>1.792722776107743E-3</v>
      </c>
      <c r="K2741" s="4">
        <f t="shared" si="259"/>
        <v>1.792722776107743E-3</v>
      </c>
      <c r="L2741" s="4">
        <f t="shared" si="260"/>
        <v>1.792722776107743E-3</v>
      </c>
      <c r="M2741" s="4">
        <f t="shared" si="261"/>
        <v>1.792723736367627E-3</v>
      </c>
    </row>
    <row r="2742" spans="1:13" x14ac:dyDescent="0.35">
      <c r="A2742" s="1">
        <v>2740</v>
      </c>
      <c r="B2742" s="1">
        <v>29.118923644224498</v>
      </c>
      <c r="C2742" s="1">
        <v>-61.800013351344099</v>
      </c>
      <c r="D2742" s="1">
        <v>373.12499904633302</v>
      </c>
      <c r="E2742" s="1">
        <v>80.392181396484403</v>
      </c>
      <c r="F2742" s="1">
        <v>172.64500000000001</v>
      </c>
      <c r="G2742" s="1">
        <v>173.52993998462199</v>
      </c>
      <c r="H2742" s="4">
        <f t="shared" si="256"/>
        <v>29.118923644224498</v>
      </c>
      <c r="I2742" s="4">
        <f t="shared" si="257"/>
        <v>69812.745276838614</v>
      </c>
      <c r="J2742" s="5">
        <f t="shared" si="258"/>
        <v>2.2401990417292286E-3</v>
      </c>
      <c r="K2742" s="4">
        <f t="shared" si="259"/>
        <v>2.2401990417292286E-3</v>
      </c>
      <c r="L2742" s="4">
        <f t="shared" si="260"/>
        <v>2.2401990417292286E-3</v>
      </c>
      <c r="M2742" s="4">
        <f t="shared" si="261"/>
        <v>2.2402009154701939E-3</v>
      </c>
    </row>
    <row r="2743" spans="1:13" x14ac:dyDescent="0.35">
      <c r="A2743" s="1">
        <v>2741</v>
      </c>
      <c r="B2743" s="1">
        <v>29.1232638888889</v>
      </c>
      <c r="C2743" s="1">
        <v>-63.150001525878899</v>
      </c>
      <c r="D2743" s="1">
        <v>373</v>
      </c>
      <c r="E2743" s="1">
        <v>80.392181396484403</v>
      </c>
      <c r="F2743" s="1">
        <v>172.64500000000001</v>
      </c>
      <c r="G2743" s="1">
        <v>173.60923912379701</v>
      </c>
      <c r="H2743" s="4">
        <f t="shared" si="256"/>
        <v>29.1232638888889</v>
      </c>
      <c r="I2743" s="4">
        <f t="shared" si="257"/>
        <v>69841.868540727504</v>
      </c>
      <c r="J2743" s="5">
        <f t="shared" si="258"/>
        <v>2.7228795329247014E-3</v>
      </c>
      <c r="K2743" s="4">
        <f t="shared" si="259"/>
        <v>2.7228795329247014E-3</v>
      </c>
      <c r="L2743" s="4">
        <f t="shared" si="260"/>
        <v>2.7228795329247014E-3</v>
      </c>
      <c r="M2743" s="4">
        <f t="shared" si="261"/>
        <v>2.7228828975405092E-3</v>
      </c>
    </row>
    <row r="2744" spans="1:13" x14ac:dyDescent="0.35">
      <c r="A2744" s="1">
        <v>2742</v>
      </c>
      <c r="B2744" s="1">
        <v>29.127604199780102</v>
      </c>
      <c r="C2744" s="1">
        <v>-61.499994659493296</v>
      </c>
      <c r="D2744" s="1">
        <v>373.00000095366602</v>
      </c>
      <c r="E2744" s="1">
        <v>80.392181396484403</v>
      </c>
      <c r="F2744" s="1">
        <v>172.64500000000001</v>
      </c>
      <c r="G2744" s="1">
        <v>173.703865751791</v>
      </c>
      <c r="H2744" s="4">
        <f t="shared" si="256"/>
        <v>29.127604199780102</v>
      </c>
      <c r="I2744" s="4">
        <f t="shared" si="257"/>
        <v>69870.996144927281</v>
      </c>
      <c r="J2744" s="5">
        <f t="shared" si="258"/>
        <v>3.2486924549291808E-3</v>
      </c>
      <c r="K2744" s="4">
        <f t="shared" si="259"/>
        <v>3.2486924549291808E-3</v>
      </c>
      <c r="L2744" s="4">
        <f t="shared" si="260"/>
        <v>3.2486924549291808E-3</v>
      </c>
      <c r="M2744" s="4">
        <f t="shared" si="261"/>
        <v>3.2486981694077933E-3</v>
      </c>
    </row>
    <row r="2745" spans="1:13" x14ac:dyDescent="0.35">
      <c r="A2745" s="1">
        <v>2743</v>
      </c>
      <c r="B2745" s="1">
        <v>29.1319444444444</v>
      </c>
      <c r="C2745" s="1">
        <v>-60.300003051757798</v>
      </c>
      <c r="D2745" s="1">
        <v>373.125</v>
      </c>
      <c r="E2745" s="1">
        <v>80.392181396484403</v>
      </c>
      <c r="F2745" s="1">
        <v>172.64500000000001</v>
      </c>
      <c r="G2745" s="1">
        <v>173.81532404795701</v>
      </c>
      <c r="H2745" s="4">
        <f t="shared" si="256"/>
        <v>29.1319444444444</v>
      </c>
      <c r="I2745" s="4">
        <f t="shared" si="257"/>
        <v>69900.128089371719</v>
      </c>
      <c r="J2745" s="5">
        <f t="shared" si="258"/>
        <v>3.8259820376412203E-3</v>
      </c>
      <c r="K2745" s="4">
        <f t="shared" si="259"/>
        <v>3.8259820376412203E-3</v>
      </c>
      <c r="L2745" s="4">
        <f t="shared" si="260"/>
        <v>3.8259820376412203E-3</v>
      </c>
      <c r="M2745" s="4">
        <f t="shared" si="261"/>
        <v>3.825991371911901E-3</v>
      </c>
    </row>
    <row r="2746" spans="1:13" x14ac:dyDescent="0.35">
      <c r="A2746" s="1">
        <v>2744</v>
      </c>
      <c r="B2746" s="1">
        <v>29.1927083333333</v>
      </c>
      <c r="C2746" s="1">
        <v>-59.400001525878899</v>
      </c>
      <c r="D2746" s="1">
        <v>373</v>
      </c>
      <c r="E2746" s="1">
        <v>80.392181396484403</v>
      </c>
      <c r="F2746" s="1">
        <v>172.64500000000001</v>
      </c>
      <c r="G2746" s="1">
        <v>173.94538574686399</v>
      </c>
      <c r="H2746" s="4">
        <f t="shared" si="256"/>
        <v>29.1927083333333</v>
      </c>
      <c r="I2746" s="4">
        <f t="shared" si="257"/>
        <v>69929.320797705048</v>
      </c>
      <c r="J2746" s="5">
        <f t="shared" si="258"/>
        <v>4.4552803193829045E-3</v>
      </c>
      <c r="K2746" s="4">
        <f t="shared" si="259"/>
        <v>4.4552803193829045E-3</v>
      </c>
      <c r="L2746" s="4">
        <f t="shared" si="260"/>
        <v>4.4552803193829045E-3</v>
      </c>
      <c r="M2746" s="4">
        <f t="shared" si="261"/>
        <v>4.4552950587125511E-3</v>
      </c>
    </row>
    <row r="2747" spans="1:13" x14ac:dyDescent="0.35">
      <c r="A2747" s="1">
        <v>2745</v>
      </c>
      <c r="B2747" s="1">
        <v>29.1579861111111</v>
      </c>
      <c r="C2747" s="1">
        <v>-57.600002288818402</v>
      </c>
      <c r="D2747" s="1">
        <v>373.125</v>
      </c>
      <c r="E2747" s="1">
        <v>80.392181396484403</v>
      </c>
      <c r="F2747" s="1">
        <v>172.64500000000001</v>
      </c>
      <c r="G2747" s="1">
        <v>174.09611830168501</v>
      </c>
      <c r="H2747" s="4">
        <f t="shared" si="256"/>
        <v>29.1579861111111</v>
      </c>
      <c r="I2747" s="4">
        <f t="shared" si="257"/>
        <v>69958.478783816157</v>
      </c>
      <c r="J2747" s="5">
        <f t="shared" si="258"/>
        <v>5.1695118533436725E-3</v>
      </c>
      <c r="K2747" s="4">
        <f t="shared" si="259"/>
        <v>5.1695118533436725E-3</v>
      </c>
      <c r="L2747" s="4">
        <f t="shared" si="260"/>
        <v>5.1695118533436725E-3</v>
      </c>
      <c r="M2747" s="4">
        <f t="shared" si="261"/>
        <v>5.1695348784995395E-3</v>
      </c>
    </row>
    <row r="2748" spans="1:13" x14ac:dyDescent="0.35">
      <c r="A2748" s="1">
        <v>2746</v>
      </c>
      <c r="B2748" s="1">
        <v>29.1319446431249</v>
      </c>
      <c r="C2748" s="1">
        <v>-59.699984741354399</v>
      </c>
      <c r="D2748" s="1">
        <v>373.125</v>
      </c>
      <c r="E2748" s="1">
        <v>80.392181396484403</v>
      </c>
      <c r="F2748" s="1">
        <v>179.06695100443099</v>
      </c>
      <c r="G2748" s="1">
        <v>174.24439700875001</v>
      </c>
      <c r="H2748" s="4">
        <f t="shared" si="256"/>
        <v>29.1319446431249</v>
      </c>
      <c r="I2748" s="4">
        <f t="shared" si="257"/>
        <v>69987.610728459287</v>
      </c>
      <c r="J2748" s="5">
        <f t="shared" si="258"/>
        <v>5.089900756075922E-3</v>
      </c>
      <c r="K2748" s="4">
        <f t="shared" si="259"/>
        <v>5.089900756075922E-3</v>
      </c>
      <c r="L2748" s="4">
        <f t="shared" si="260"/>
        <v>5.089900756075922E-3</v>
      </c>
      <c r="M2748" s="4">
        <f t="shared" si="261"/>
        <v>5.0899227337513906E-3</v>
      </c>
    </row>
    <row r="2749" spans="1:13" x14ac:dyDescent="0.35">
      <c r="A2749" s="1">
        <v>2747</v>
      </c>
      <c r="B2749" s="1">
        <v>29.171006845104099</v>
      </c>
      <c r="C2749" s="1">
        <v>-59.100005722023496</v>
      </c>
      <c r="D2749" s="1">
        <v>373.12499904633302</v>
      </c>
      <c r="E2749" s="1">
        <v>80.392181396484403</v>
      </c>
      <c r="F2749" s="1">
        <v>179.06700000000001</v>
      </c>
      <c r="G2749" s="1">
        <v>174.34153722389999</v>
      </c>
      <c r="H2749" s="4">
        <f t="shared" si="256"/>
        <v>29.171006845104099</v>
      </c>
      <c r="I2749" s="4">
        <f t="shared" si="257"/>
        <v>70016.781735304394</v>
      </c>
      <c r="J2749" s="5">
        <f t="shared" si="258"/>
        <v>3.3300261340235802E-3</v>
      </c>
      <c r="K2749" s="4">
        <f t="shared" si="259"/>
        <v>3.3300261340235802E-3</v>
      </c>
      <c r="L2749" s="4">
        <f t="shared" si="260"/>
        <v>3.3300261340235802E-3</v>
      </c>
      <c r="M2749" s="4">
        <f t="shared" si="261"/>
        <v>3.3300322885386918E-3</v>
      </c>
    </row>
    <row r="2750" spans="1:13" x14ac:dyDescent="0.35">
      <c r="A2750" s="1">
        <v>2748</v>
      </c>
      <c r="B2750" s="1">
        <v>29.1579861111111</v>
      </c>
      <c r="C2750" s="1">
        <v>-59.550003051757798</v>
      </c>
      <c r="D2750" s="1">
        <v>373</v>
      </c>
      <c r="E2750" s="1">
        <v>80.392181396484403</v>
      </c>
      <c r="F2750" s="1">
        <v>179.06700000000001</v>
      </c>
      <c r="G2750" s="1">
        <v>174.36356195334901</v>
      </c>
      <c r="H2750" s="4">
        <f t="shared" si="256"/>
        <v>29.1579861111111</v>
      </c>
      <c r="I2750" s="4">
        <f t="shared" si="257"/>
        <v>70045.939721415503</v>
      </c>
      <c r="J2750" s="5">
        <f t="shared" si="258"/>
        <v>7.5535839015377509E-4</v>
      </c>
      <c r="K2750" s="4">
        <f t="shared" si="259"/>
        <v>7.5535839015377509E-4</v>
      </c>
      <c r="L2750" s="4">
        <f t="shared" si="260"/>
        <v>7.5535839015377509E-4</v>
      </c>
      <c r="M2750" s="4">
        <f t="shared" si="261"/>
        <v>7.5535846198413348E-4</v>
      </c>
    </row>
    <row r="2751" spans="1:13" x14ac:dyDescent="0.35">
      <c r="A2751" s="1">
        <v>2749</v>
      </c>
      <c r="B2751" s="1">
        <v>29.197048644224299</v>
      </c>
      <c r="C2751" s="1">
        <v>-61.649968338550501</v>
      </c>
      <c r="D2751" s="1">
        <v>372.87500190731799</v>
      </c>
      <c r="E2751" s="1">
        <v>80.392181396484403</v>
      </c>
      <c r="F2751" s="1">
        <v>179.06700000000001</v>
      </c>
      <c r="G2751" s="1">
        <v>174.31082110620099</v>
      </c>
      <c r="H2751" s="4">
        <f t="shared" si="256"/>
        <v>29.197048644224299</v>
      </c>
      <c r="I2751" s="4">
        <f t="shared" si="257"/>
        <v>70075.136770059733</v>
      </c>
      <c r="J2751" s="5">
        <f t="shared" si="258"/>
        <v>-1.8063759728142535E-3</v>
      </c>
      <c r="K2751" s="4">
        <f t="shared" si="259"/>
        <v>-1.8063759728142535E-3</v>
      </c>
      <c r="L2751" s="4">
        <f t="shared" si="260"/>
        <v>-1.8063759728142535E-3</v>
      </c>
      <c r="M2751" s="4">
        <f t="shared" si="261"/>
        <v>-1.8063769551814027E-3</v>
      </c>
    </row>
    <row r="2752" spans="1:13" x14ac:dyDescent="0.35">
      <c r="A2752" s="1">
        <v>2750</v>
      </c>
      <c r="B2752" s="1">
        <v>29.201388855775701</v>
      </c>
      <c r="C2752" s="1">
        <v>-57.300036239086197</v>
      </c>
      <c r="D2752" s="1">
        <v>373.12499809268201</v>
      </c>
      <c r="E2752" s="1">
        <v>80.392181396484403</v>
      </c>
      <c r="F2752" s="1">
        <v>179.06700000000001</v>
      </c>
      <c r="G2752" s="1">
        <v>174.18247631702999</v>
      </c>
      <c r="H2752" s="4">
        <f t="shared" si="256"/>
        <v>29.201388855775701</v>
      </c>
      <c r="I2752" s="4">
        <f t="shared" si="257"/>
        <v>70104.338158915503</v>
      </c>
      <c r="J2752" s="5">
        <f t="shared" si="258"/>
        <v>-4.395160442706489E-3</v>
      </c>
      <c r="K2752" s="4">
        <f t="shared" si="259"/>
        <v>-4.395160442706489E-3</v>
      </c>
      <c r="L2752" s="4">
        <f t="shared" si="260"/>
        <v>-4.395160442706489E-3</v>
      </c>
      <c r="M2752" s="4">
        <f t="shared" si="261"/>
        <v>-4.3951745933674263E-3</v>
      </c>
    </row>
    <row r="2753" spans="1:13" x14ac:dyDescent="0.35">
      <c r="A2753" s="1">
        <v>2751</v>
      </c>
      <c r="B2753" s="1">
        <v>29.2491319444444</v>
      </c>
      <c r="C2753" s="1">
        <v>-50.700000762939503</v>
      </c>
      <c r="D2753" s="1">
        <v>373.375</v>
      </c>
      <c r="E2753" s="1">
        <v>80.392181396484403</v>
      </c>
      <c r="F2753" s="1">
        <v>179.06700000000001</v>
      </c>
      <c r="G2753" s="1">
        <v>173.97648742455999</v>
      </c>
      <c r="H2753" s="4">
        <f t="shared" si="256"/>
        <v>29.2491319444444</v>
      </c>
      <c r="I2753" s="4">
        <f t="shared" si="257"/>
        <v>70133.587290859941</v>
      </c>
      <c r="J2753" s="5">
        <f t="shared" si="258"/>
        <v>-7.0425643010964285E-3</v>
      </c>
      <c r="K2753" s="4">
        <f t="shared" si="259"/>
        <v>-7.0425643010964285E-3</v>
      </c>
      <c r="L2753" s="4">
        <f t="shared" si="260"/>
        <v>-7.0425643010964285E-3</v>
      </c>
      <c r="M2753" s="4">
        <f t="shared" si="261"/>
        <v>-7.0426225182417005E-3</v>
      </c>
    </row>
    <row r="2754" spans="1:13" x14ac:dyDescent="0.35">
      <c r="A2754" s="1">
        <v>2752</v>
      </c>
      <c r="B2754" s="1">
        <v>29.301214880416801</v>
      </c>
      <c r="C2754" s="1">
        <v>-49.650009536671497</v>
      </c>
      <c r="D2754" s="1">
        <v>373.375</v>
      </c>
      <c r="E2754" s="1">
        <v>80.392181396484403</v>
      </c>
      <c r="F2754" s="1">
        <v>179.06700000000001</v>
      </c>
      <c r="G2754" s="1">
        <v>173.68958004138099</v>
      </c>
      <c r="H2754" s="4">
        <f t="shared" si="256"/>
        <v>29.301214880416801</v>
      </c>
      <c r="I2754" s="4">
        <f t="shared" si="257"/>
        <v>70162.888505740353</v>
      </c>
      <c r="J2754" s="5">
        <f t="shared" si="258"/>
        <v>-9.7916548631145975E-3</v>
      </c>
      <c r="K2754" s="4">
        <f t="shared" si="259"/>
        <v>-9.7916548631145975E-3</v>
      </c>
      <c r="L2754" s="4">
        <f t="shared" si="260"/>
        <v>-9.7916548631145975E-3</v>
      </c>
      <c r="M2754" s="4">
        <f t="shared" si="261"/>
        <v>-9.7918113348065793E-3</v>
      </c>
    </row>
    <row r="2755" spans="1:13" x14ac:dyDescent="0.35">
      <c r="A2755" s="1">
        <v>2753</v>
      </c>
      <c r="B2755" s="1">
        <v>29.3012152777778</v>
      </c>
      <c r="C2755" s="1">
        <v>-48.450000762939503</v>
      </c>
      <c r="D2755" s="1">
        <v>373.5</v>
      </c>
      <c r="E2755" s="1">
        <v>80.392181396484403</v>
      </c>
      <c r="F2755" s="1">
        <v>179.06700000000001</v>
      </c>
      <c r="G2755" s="1">
        <v>173.31719350448199</v>
      </c>
      <c r="H2755" s="4">
        <f t="shared" si="256"/>
        <v>29.3012152777778</v>
      </c>
      <c r="I2755" s="4">
        <f t="shared" si="257"/>
        <v>70192.189721018134</v>
      </c>
      <c r="J2755" s="5">
        <f t="shared" si="258"/>
        <v>-1.2708910991190881E-2</v>
      </c>
      <c r="K2755" s="4">
        <f t="shared" si="259"/>
        <v>-1.2708910991190881E-2</v>
      </c>
      <c r="L2755" s="4">
        <f t="shared" si="260"/>
        <v>-1.2708910991190881E-2</v>
      </c>
      <c r="M2755" s="4">
        <f t="shared" si="261"/>
        <v>-1.2709253132356997E-2</v>
      </c>
    </row>
    <row r="2756" spans="1:13" x14ac:dyDescent="0.35">
      <c r="A2756" s="1">
        <v>2754</v>
      </c>
      <c r="B2756" s="1">
        <v>29.3532986111111</v>
      </c>
      <c r="C2756" s="1">
        <v>-41.700000762939503</v>
      </c>
      <c r="D2756" s="1">
        <v>373.875</v>
      </c>
      <c r="E2756" s="1">
        <v>80.392181396484403</v>
      </c>
      <c r="F2756" s="1">
        <v>179.06700113676999</v>
      </c>
      <c r="G2756" s="1">
        <v>172.85340837469499</v>
      </c>
      <c r="H2756" s="4">
        <f t="shared" ref="H2756:H2819" si="262">(A2756-A2755)*B2756</f>
        <v>29.3532986111111</v>
      </c>
      <c r="I2756" s="4">
        <f t="shared" ref="I2756:I2819" si="263">H2756+I2755</f>
        <v>70221.543019629244</v>
      </c>
      <c r="J2756" s="5">
        <f t="shared" ref="J2756:J2819" si="264">IF(H2756=0,0,(G2756-G2755)/H2756)</f>
        <v>-1.5800102602827815E-2</v>
      </c>
      <c r="K2756" s="4">
        <f t="shared" ref="K2756:K2819" si="265">IF(J2756&gt;1,K2755,J2756)</f>
        <v>-1.5800102602827815E-2</v>
      </c>
      <c r="L2756" s="4">
        <f t="shared" ref="L2756:L2819" si="266">IF(K2756&lt;-1,L2755,K2756)</f>
        <v>-1.5800102602827815E-2</v>
      </c>
      <c r="M2756" s="4">
        <f t="shared" ref="M2756:M2819" si="267">ASIN(L2756)</f>
        <v>-1.5800760074830847E-2</v>
      </c>
    </row>
    <row r="2757" spans="1:13" x14ac:dyDescent="0.35">
      <c r="A2757" s="1">
        <v>2755</v>
      </c>
      <c r="B2757" s="1">
        <v>29.3532986111111</v>
      </c>
      <c r="C2757" s="1">
        <v>-41.700000762939503</v>
      </c>
      <c r="D2757" s="1">
        <v>373.875</v>
      </c>
      <c r="E2757" s="1">
        <v>80.392181396484403</v>
      </c>
      <c r="F2757" s="1">
        <v>179.21600000000001</v>
      </c>
      <c r="G2757" s="1">
        <v>172.29026022232901</v>
      </c>
      <c r="H2757" s="4">
        <f t="shared" si="262"/>
        <v>29.3532986111111</v>
      </c>
      <c r="I2757" s="4">
        <f t="shared" si="263"/>
        <v>70250.896318240353</v>
      </c>
      <c r="J2757" s="5">
        <f t="shared" si="264"/>
        <v>-1.9185174376034675E-2</v>
      </c>
      <c r="K2757" s="4">
        <f t="shared" si="265"/>
        <v>-1.9185174376034675E-2</v>
      </c>
      <c r="L2757" s="4">
        <f t="shared" si="266"/>
        <v>-1.9185174376034675E-2</v>
      </c>
      <c r="M2757" s="4">
        <f t="shared" si="267"/>
        <v>-1.9186351488463E-2</v>
      </c>
    </row>
    <row r="2758" spans="1:13" x14ac:dyDescent="0.35">
      <c r="A2758" s="1">
        <v>2756</v>
      </c>
      <c r="B2758" s="1">
        <v>29.2664930555556</v>
      </c>
      <c r="C2758" s="1">
        <v>-25.350000381469702</v>
      </c>
      <c r="D2758" s="1">
        <v>374.875</v>
      </c>
      <c r="E2758" s="1">
        <v>80.392181396484403</v>
      </c>
      <c r="F2758" s="1">
        <v>179.21600000000001</v>
      </c>
      <c r="G2758" s="1">
        <v>171.6176130341</v>
      </c>
      <c r="H2758" s="4">
        <f t="shared" si="262"/>
        <v>29.2664930555556</v>
      </c>
      <c r="I2758" s="4">
        <f t="shared" si="263"/>
        <v>70280.162811295915</v>
      </c>
      <c r="J2758" s="5">
        <f t="shared" si="264"/>
        <v>-2.2983525458692419E-2</v>
      </c>
      <c r="K2758" s="4">
        <f t="shared" si="265"/>
        <v>-2.2983525458692419E-2</v>
      </c>
      <c r="L2758" s="4">
        <f t="shared" si="266"/>
        <v>-2.2983525458692419E-2</v>
      </c>
      <c r="M2758" s="4">
        <f t="shared" si="267"/>
        <v>-2.2985549418780702E-2</v>
      </c>
    </row>
    <row r="2759" spans="1:13" x14ac:dyDescent="0.35">
      <c r="A2759" s="1">
        <v>2757</v>
      </c>
      <c r="B2759" s="1">
        <v>29.2534721228816</v>
      </c>
      <c r="C2759" s="1">
        <v>-32.999974250914299</v>
      </c>
      <c r="D2759" s="1">
        <v>374.62500095367</v>
      </c>
      <c r="E2759" s="1">
        <v>80.392181396484403</v>
      </c>
      <c r="F2759" s="1">
        <v>179.21600000000001</v>
      </c>
      <c r="G2759" s="1">
        <v>170.82418233026601</v>
      </c>
      <c r="H2759" s="4">
        <f t="shared" si="262"/>
        <v>29.2534721228816</v>
      </c>
      <c r="I2759" s="4">
        <f t="shared" si="263"/>
        <v>70309.416283418803</v>
      </c>
      <c r="J2759" s="5">
        <f t="shared" si="264"/>
        <v>-2.7122616436815447E-2</v>
      </c>
      <c r="K2759" s="4">
        <f t="shared" si="265"/>
        <v>-2.7122616436815447E-2</v>
      </c>
      <c r="L2759" s="4">
        <f t="shared" si="266"/>
        <v>-2.7122616436815447E-2</v>
      </c>
      <c r="M2759" s="4">
        <f t="shared" si="267"/>
        <v>-2.7125942935093121E-2</v>
      </c>
    </row>
    <row r="2760" spans="1:13" x14ac:dyDescent="0.35">
      <c r="A2760" s="1">
        <v>2758</v>
      </c>
      <c r="B2760" s="1">
        <v>29.240451339218598</v>
      </c>
      <c r="C2760" s="1">
        <v>-29.624988079131501</v>
      </c>
      <c r="D2760" s="1">
        <v>374.750000476835</v>
      </c>
      <c r="E2760" s="1">
        <v>80.392181396484403</v>
      </c>
      <c r="F2760" s="1">
        <v>179.21600000000001</v>
      </c>
      <c r="G2760" s="1">
        <v>169.897355782679</v>
      </c>
      <c r="H2760" s="4">
        <f t="shared" si="262"/>
        <v>29.240451339218598</v>
      </c>
      <c r="I2760" s="4">
        <f t="shared" si="263"/>
        <v>70338.656734758028</v>
      </c>
      <c r="J2760" s="5">
        <f t="shared" si="264"/>
        <v>-3.1696725089325528E-2</v>
      </c>
      <c r="K2760" s="4">
        <f t="shared" si="265"/>
        <v>-3.1696725089325528E-2</v>
      </c>
      <c r="L2760" s="4">
        <f t="shared" si="266"/>
        <v>-3.1696725089325528E-2</v>
      </c>
      <c r="M2760" s="4">
        <f t="shared" si="267"/>
        <v>-3.1702035013871262E-2</v>
      </c>
    </row>
    <row r="2761" spans="1:13" x14ac:dyDescent="0.35">
      <c r="A2761" s="1">
        <v>2759</v>
      </c>
      <c r="B2761" s="1">
        <v>29.2274305555556</v>
      </c>
      <c r="C2761" s="1">
        <v>-26.250001907348601</v>
      </c>
      <c r="D2761" s="1">
        <v>374.875</v>
      </c>
      <c r="E2761" s="1">
        <v>80.392181396484403</v>
      </c>
      <c r="F2761" s="1">
        <v>179.21600000000001</v>
      </c>
      <c r="G2761" s="1">
        <v>168.82240061064999</v>
      </c>
      <c r="H2761" s="4">
        <f t="shared" si="262"/>
        <v>29.2274305555556</v>
      </c>
      <c r="I2761" s="4">
        <f t="shared" si="263"/>
        <v>70367.88416531359</v>
      </c>
      <c r="J2761" s="5">
        <f t="shared" si="264"/>
        <v>-3.6778983016852222E-2</v>
      </c>
      <c r="K2761" s="4">
        <f t="shared" si="265"/>
        <v>-3.6778983016852222E-2</v>
      </c>
      <c r="L2761" s="4">
        <f t="shared" si="266"/>
        <v>-3.6778983016852222E-2</v>
      </c>
      <c r="M2761" s="4">
        <f t="shared" si="267"/>
        <v>-3.6787279850668056E-2</v>
      </c>
    </row>
    <row r="2762" spans="1:13" x14ac:dyDescent="0.35">
      <c r="A2762" s="1">
        <v>2760</v>
      </c>
      <c r="B2762" s="1">
        <v>29.2361111111111</v>
      </c>
      <c r="C2762" s="1">
        <v>-32.400001525878899</v>
      </c>
      <c r="D2762" s="1">
        <v>374.625</v>
      </c>
      <c r="E2762" s="1">
        <v>80.392181396484403</v>
      </c>
      <c r="F2762" s="1">
        <v>179.21600000000001</v>
      </c>
      <c r="G2762" s="1">
        <v>167.58222938951999</v>
      </c>
      <c r="H2762" s="4">
        <f t="shared" si="262"/>
        <v>29.2361111111111</v>
      </c>
      <c r="I2762" s="4">
        <f t="shared" si="263"/>
        <v>70397.120276424699</v>
      </c>
      <c r="J2762" s="5">
        <f t="shared" si="264"/>
        <v>-4.2419158157415628E-2</v>
      </c>
      <c r="K2762" s="4">
        <f t="shared" si="265"/>
        <v>-4.2419158157415628E-2</v>
      </c>
      <c r="L2762" s="4">
        <f t="shared" si="266"/>
        <v>-4.2419158157415628E-2</v>
      </c>
      <c r="M2762" s="4">
        <f t="shared" si="267"/>
        <v>-4.2431889868608186E-2</v>
      </c>
    </row>
    <row r="2763" spans="1:13" x14ac:dyDescent="0.35">
      <c r="A2763" s="1">
        <v>2761</v>
      </c>
      <c r="B2763" s="1">
        <v>29.249132110011502</v>
      </c>
      <c r="C2763" s="1">
        <v>-35.549985885761302</v>
      </c>
      <c r="D2763" s="1">
        <v>374.50000095366602</v>
      </c>
      <c r="E2763" s="1">
        <v>80.392181396484403</v>
      </c>
      <c r="F2763" s="1">
        <v>179.21600000000001</v>
      </c>
      <c r="G2763" s="1">
        <v>166.157128429962</v>
      </c>
      <c r="H2763" s="4">
        <f t="shared" si="262"/>
        <v>29.249132110011502</v>
      </c>
      <c r="I2763" s="4">
        <f t="shared" si="263"/>
        <v>70426.369408534709</v>
      </c>
      <c r="J2763" s="5">
        <f t="shared" si="264"/>
        <v>-4.8722846004384708E-2</v>
      </c>
      <c r="K2763" s="4">
        <f t="shared" si="265"/>
        <v>-4.8722846004384708E-2</v>
      </c>
      <c r="L2763" s="4">
        <f t="shared" si="266"/>
        <v>-4.8722846004384708E-2</v>
      </c>
      <c r="M2763" s="4">
        <f t="shared" si="267"/>
        <v>-4.874214394846061E-2</v>
      </c>
    </row>
    <row r="2764" spans="1:13" x14ac:dyDescent="0.35">
      <c r="A2764" s="1">
        <v>2762</v>
      </c>
      <c r="B2764" s="1">
        <v>29.2708333333333</v>
      </c>
      <c r="C2764" s="1">
        <v>-33.300003051757798</v>
      </c>
      <c r="D2764" s="1">
        <v>374.625</v>
      </c>
      <c r="E2764" s="1">
        <v>80.392181396484403</v>
      </c>
      <c r="F2764" s="1">
        <v>179.21600000000001</v>
      </c>
      <c r="G2764" s="1">
        <v>164.52444441032199</v>
      </c>
      <c r="H2764" s="4">
        <f t="shared" si="262"/>
        <v>29.2708333333333</v>
      </c>
      <c r="I2764" s="4">
        <f t="shared" si="263"/>
        <v>70455.640241868037</v>
      </c>
      <c r="J2764" s="5">
        <f t="shared" si="264"/>
        <v>-5.5778528784854495E-2</v>
      </c>
      <c r="K2764" s="4">
        <f t="shared" si="265"/>
        <v>-5.5778528784854495E-2</v>
      </c>
      <c r="L2764" s="4">
        <f t="shared" si="266"/>
        <v>-5.5778528784854495E-2</v>
      </c>
      <c r="M2764" s="4">
        <f t="shared" si="267"/>
        <v>-5.5807492792596655E-2</v>
      </c>
    </row>
    <row r="2765" spans="1:13" x14ac:dyDescent="0.35">
      <c r="A2765" s="1">
        <v>2763</v>
      </c>
      <c r="B2765" s="1">
        <v>29.2838541666667</v>
      </c>
      <c r="C2765" s="1">
        <v>-39.75</v>
      </c>
      <c r="D2765" s="1">
        <v>374.375</v>
      </c>
      <c r="E2765" s="1">
        <v>80.392181396484403</v>
      </c>
      <c r="F2765" s="1">
        <v>179.21600000000001</v>
      </c>
      <c r="G2765" s="1">
        <v>162.65822428074199</v>
      </c>
      <c r="H2765" s="4">
        <f t="shared" si="262"/>
        <v>29.2838541666667</v>
      </c>
      <c r="I2765" s="4">
        <f t="shared" si="263"/>
        <v>70484.924096034709</v>
      </c>
      <c r="J2765" s="5">
        <f t="shared" si="264"/>
        <v>-6.3728637595261831E-2</v>
      </c>
      <c r="K2765" s="4">
        <f t="shared" si="265"/>
        <v>-6.3728637595261831E-2</v>
      </c>
      <c r="L2765" s="4">
        <f t="shared" si="266"/>
        <v>-6.3728637595261831E-2</v>
      </c>
      <c r="M2765" s="4">
        <f t="shared" si="267"/>
        <v>-6.3771853893699451E-2</v>
      </c>
    </row>
    <row r="2766" spans="1:13" x14ac:dyDescent="0.35">
      <c r="A2766" s="1">
        <v>2764</v>
      </c>
      <c r="B2766" s="1">
        <v>29.010416799120399</v>
      </c>
      <c r="C2766" s="1">
        <v>-51.900056457073497</v>
      </c>
      <c r="D2766" s="1">
        <v>373.749996185334</v>
      </c>
      <c r="E2766" s="1">
        <v>80.392181396484403</v>
      </c>
      <c r="F2766" s="1">
        <v>179.21600000000001</v>
      </c>
      <c r="G2766" s="1">
        <v>160.52880271499501</v>
      </c>
      <c r="H2766" s="4">
        <f t="shared" si="262"/>
        <v>29.010416799120399</v>
      </c>
      <c r="I2766" s="4">
        <f t="shared" si="263"/>
        <v>70513.934512833832</v>
      </c>
      <c r="J2766" s="5">
        <f t="shared" si="264"/>
        <v>-7.3401963870148357E-2</v>
      </c>
      <c r="K2766" s="4">
        <f t="shared" si="265"/>
        <v>-7.3401963870148357E-2</v>
      </c>
      <c r="L2766" s="4">
        <f t="shared" si="266"/>
        <v>-7.3401963870148357E-2</v>
      </c>
      <c r="M2766" s="4">
        <f t="shared" si="267"/>
        <v>-7.3468037300679509E-2</v>
      </c>
    </row>
    <row r="2767" spans="1:13" x14ac:dyDescent="0.35">
      <c r="A2767" s="1">
        <v>2765</v>
      </c>
      <c r="B2767" s="1">
        <v>29.0277777777778</v>
      </c>
      <c r="C2767" s="1">
        <v>-59.100002288818402</v>
      </c>
      <c r="D2767" s="1">
        <v>373.25</v>
      </c>
      <c r="E2767" s="1">
        <v>80.392181396484403</v>
      </c>
      <c r="F2767" s="1">
        <v>179.21600000000001</v>
      </c>
      <c r="G2767" s="1">
        <v>158.10233055219001</v>
      </c>
      <c r="H2767" s="4">
        <f t="shared" si="262"/>
        <v>29.0277777777778</v>
      </c>
      <c r="I2767" s="4">
        <f t="shared" si="263"/>
        <v>70542.962290611613</v>
      </c>
      <c r="J2767" s="5">
        <f t="shared" si="264"/>
        <v>-8.3591385512899394E-2</v>
      </c>
      <c r="K2767" s="4">
        <f t="shared" si="265"/>
        <v>-8.3591385512899394E-2</v>
      </c>
      <c r="L2767" s="4">
        <f t="shared" si="266"/>
        <v>-8.3591385512899394E-2</v>
      </c>
      <c r="M2767" s="4">
        <f t="shared" si="267"/>
        <v>-8.368904230533962E-2</v>
      </c>
    </row>
    <row r="2768" spans="1:13" x14ac:dyDescent="0.35">
      <c r="A2768" s="1">
        <v>2766</v>
      </c>
      <c r="B2768" s="1">
        <v>29.0972222222222</v>
      </c>
      <c r="C2768" s="1">
        <v>-53.850002288818402</v>
      </c>
      <c r="D2768" s="1">
        <v>373.5</v>
      </c>
      <c r="E2768" s="1">
        <v>80.392181396484403</v>
      </c>
      <c r="F2768" s="1">
        <v>116.985</v>
      </c>
      <c r="G2768" s="1">
        <v>155.58754181820601</v>
      </c>
      <c r="H2768" s="4">
        <f t="shared" si="262"/>
        <v>29.0972222222222</v>
      </c>
      <c r="I2768" s="4">
        <f t="shared" si="263"/>
        <v>70572.059512833832</v>
      </c>
      <c r="J2768" s="5">
        <f t="shared" si="264"/>
        <v>-8.6427106848137716E-2</v>
      </c>
      <c r="K2768" s="4">
        <f t="shared" si="265"/>
        <v>-8.6427106848137716E-2</v>
      </c>
      <c r="L2768" s="4">
        <f t="shared" si="266"/>
        <v>-8.6427106848137716E-2</v>
      </c>
      <c r="M2768" s="4">
        <f t="shared" si="267"/>
        <v>-8.6535066764808793E-2</v>
      </c>
    </row>
    <row r="2769" spans="1:13" x14ac:dyDescent="0.35">
      <c r="A2769" s="1">
        <v>2767</v>
      </c>
      <c r="B2769" s="1">
        <v>29.127603934872798</v>
      </c>
      <c r="C2769" s="1">
        <v>-48.900039291077</v>
      </c>
      <c r="D2769" s="1">
        <v>373.749998092667</v>
      </c>
      <c r="E2769" s="1">
        <v>80.392181396484403</v>
      </c>
      <c r="F2769" s="1">
        <v>116.985</v>
      </c>
      <c r="G2769" s="1">
        <v>153.43907174957599</v>
      </c>
      <c r="H2769" s="4">
        <f t="shared" si="262"/>
        <v>29.127603934872798</v>
      </c>
      <c r="I2769" s="4">
        <f t="shared" si="263"/>
        <v>70601.187116768706</v>
      </c>
      <c r="J2769" s="5">
        <f t="shared" si="264"/>
        <v>-7.3760618052684371E-2</v>
      </c>
      <c r="K2769" s="4">
        <f t="shared" si="265"/>
        <v>-7.3760618052684371E-2</v>
      </c>
      <c r="L2769" s="4">
        <f t="shared" si="266"/>
        <v>-7.3760618052684371E-2</v>
      </c>
      <c r="M2769" s="4">
        <f t="shared" si="267"/>
        <v>-7.3827666359485636E-2</v>
      </c>
    </row>
    <row r="2770" spans="1:13" x14ac:dyDescent="0.35">
      <c r="A2770" s="1">
        <v>2768</v>
      </c>
      <c r="B2770" s="1">
        <v>29.1493055555556</v>
      </c>
      <c r="C2770" s="1">
        <v>-49.050003051757798</v>
      </c>
      <c r="D2770" s="1">
        <v>373.875</v>
      </c>
      <c r="E2770" s="1">
        <v>80.392181396484403</v>
      </c>
      <c r="F2770" s="1">
        <v>116.985</v>
      </c>
      <c r="G2770" s="1">
        <v>151.87007347723801</v>
      </c>
      <c r="H2770" s="4">
        <f t="shared" si="262"/>
        <v>29.1493055555556</v>
      </c>
      <c r="I2770" s="4">
        <f t="shared" si="263"/>
        <v>70630.336422324268</v>
      </c>
      <c r="J2770" s="5">
        <f t="shared" si="264"/>
        <v>-5.3826265924161662E-2</v>
      </c>
      <c r="K2770" s="4">
        <f t="shared" si="265"/>
        <v>-5.3826265924161662E-2</v>
      </c>
      <c r="L2770" s="4">
        <f t="shared" si="266"/>
        <v>-5.3826265924161662E-2</v>
      </c>
      <c r="M2770" s="4">
        <f t="shared" si="267"/>
        <v>-5.3852291379469577E-2</v>
      </c>
    </row>
    <row r="2771" spans="1:13" x14ac:dyDescent="0.35">
      <c r="A2771" s="1">
        <v>2769</v>
      </c>
      <c r="B2771" s="1">
        <v>29.127604332233801</v>
      </c>
      <c r="C2771" s="1">
        <v>-48.000008010821603</v>
      </c>
      <c r="D2771" s="1">
        <v>373.75000095366698</v>
      </c>
      <c r="E2771" s="1">
        <v>80.392181396484403</v>
      </c>
      <c r="F2771" s="1">
        <v>116.985</v>
      </c>
      <c r="G2771" s="1">
        <v>150.855606296254</v>
      </c>
      <c r="H2771" s="4">
        <f t="shared" si="262"/>
        <v>29.127604332233801</v>
      </c>
      <c r="I2771" s="4">
        <f t="shared" si="263"/>
        <v>70659.464026656497</v>
      </c>
      <c r="J2771" s="5">
        <f t="shared" si="264"/>
        <v>-3.4828376869338422E-2</v>
      </c>
      <c r="K2771" s="4">
        <f t="shared" si="265"/>
        <v>-3.4828376869338422E-2</v>
      </c>
      <c r="L2771" s="4">
        <f t="shared" si="266"/>
        <v>-3.4828376869338422E-2</v>
      </c>
      <c r="M2771" s="4">
        <f t="shared" si="267"/>
        <v>-3.4835421944397781E-2</v>
      </c>
    </row>
    <row r="2772" spans="1:13" x14ac:dyDescent="0.35">
      <c r="A2772" s="1">
        <v>2770</v>
      </c>
      <c r="B2772" s="1">
        <v>29.1406249337731</v>
      </c>
      <c r="C2772" s="1">
        <v>-50.5500007629335</v>
      </c>
      <c r="D2772" s="1">
        <v>373.50000381466799</v>
      </c>
      <c r="E2772" s="1">
        <v>80.392181396484403</v>
      </c>
      <c r="F2772" s="1">
        <v>116.985</v>
      </c>
      <c r="G2772" s="1">
        <v>150.379544295541</v>
      </c>
      <c r="H2772" s="4">
        <f t="shared" si="262"/>
        <v>29.1406249337731</v>
      </c>
      <c r="I2772" s="4">
        <f t="shared" si="263"/>
        <v>70688.604651590271</v>
      </c>
      <c r="J2772" s="5">
        <f t="shared" si="264"/>
        <v>-1.6336712125938613E-2</v>
      </c>
      <c r="K2772" s="4">
        <f t="shared" si="265"/>
        <v>-1.6336712125938613E-2</v>
      </c>
      <c r="L2772" s="4">
        <f t="shared" si="266"/>
        <v>-1.6336712125938613E-2</v>
      </c>
      <c r="M2772" s="4">
        <f t="shared" si="267"/>
        <v>-1.6337438892408105E-2</v>
      </c>
    </row>
    <row r="2773" spans="1:13" x14ac:dyDescent="0.35">
      <c r="A2773" s="1">
        <v>2771</v>
      </c>
      <c r="B2773" s="1">
        <v>29.136284589769499</v>
      </c>
      <c r="C2773" s="1">
        <v>-50.399971771700301</v>
      </c>
      <c r="D2773" s="1">
        <v>373.75000095365903</v>
      </c>
      <c r="E2773" s="1">
        <v>80.392181396484403</v>
      </c>
      <c r="F2773" s="1">
        <v>116.985</v>
      </c>
      <c r="G2773" s="1">
        <v>150.43432002133099</v>
      </c>
      <c r="H2773" s="4">
        <f t="shared" si="262"/>
        <v>29.136284589769499</v>
      </c>
      <c r="I2773" s="4">
        <f t="shared" si="263"/>
        <v>70717.740936180038</v>
      </c>
      <c r="J2773" s="5">
        <f t="shared" si="264"/>
        <v>1.8799832086081332E-3</v>
      </c>
      <c r="K2773" s="4">
        <f t="shared" si="265"/>
        <v>1.8799832086081332E-3</v>
      </c>
      <c r="L2773" s="4">
        <f t="shared" si="266"/>
        <v>1.8799832086081332E-3</v>
      </c>
      <c r="M2773" s="4">
        <f t="shared" si="267"/>
        <v>1.8799843160255544E-3</v>
      </c>
    </row>
    <row r="2774" spans="1:13" x14ac:dyDescent="0.35">
      <c r="A2774" s="1">
        <v>2772</v>
      </c>
      <c r="B2774" s="1">
        <v>29.118923743563801</v>
      </c>
      <c r="C2774" s="1">
        <v>-46.500029754178598</v>
      </c>
      <c r="D2774" s="1">
        <v>373.87499904634097</v>
      </c>
      <c r="E2774" s="1">
        <v>80.392181396484403</v>
      </c>
      <c r="F2774" s="1">
        <v>116.985</v>
      </c>
      <c r="G2774" s="1">
        <v>151.02080418536099</v>
      </c>
      <c r="H2774" s="4">
        <f t="shared" si="262"/>
        <v>29.118923743563801</v>
      </c>
      <c r="I2774" s="4">
        <f t="shared" si="263"/>
        <v>70746.859859923599</v>
      </c>
      <c r="J2774" s="5">
        <f t="shared" si="264"/>
        <v>2.0140997283927042E-2</v>
      </c>
      <c r="K2774" s="4">
        <f t="shared" si="265"/>
        <v>2.0140997283927042E-2</v>
      </c>
      <c r="L2774" s="4">
        <f t="shared" si="266"/>
        <v>2.0140997283927042E-2</v>
      </c>
      <c r="M2774" s="4">
        <f t="shared" si="267"/>
        <v>2.014235926462668E-2</v>
      </c>
    </row>
    <row r="2775" spans="1:13" x14ac:dyDescent="0.35">
      <c r="A2775" s="1">
        <v>2773</v>
      </c>
      <c r="B2775" s="1">
        <v>29.0581597222222</v>
      </c>
      <c r="C2775" s="1">
        <v>-47.100002288818402</v>
      </c>
      <c r="D2775" s="1">
        <v>373.625</v>
      </c>
      <c r="E2775" s="1">
        <v>80.392181396484403</v>
      </c>
      <c r="F2775" s="1">
        <v>116.985</v>
      </c>
      <c r="G2775" s="1">
        <v>152.14831950566301</v>
      </c>
      <c r="H2775" s="4">
        <f t="shared" si="262"/>
        <v>29.0581597222222</v>
      </c>
      <c r="I2775" s="4">
        <f t="shared" si="263"/>
        <v>70775.918019645818</v>
      </c>
      <c r="J2775" s="5">
        <f t="shared" si="264"/>
        <v>3.8802020880894177E-2</v>
      </c>
      <c r="K2775" s="4">
        <f t="shared" si="265"/>
        <v>3.8802020880894177E-2</v>
      </c>
      <c r="L2775" s="4">
        <f t="shared" si="266"/>
        <v>3.8802020880894177E-2</v>
      </c>
      <c r="M2775" s="4">
        <f t="shared" si="267"/>
        <v>3.881176418351058E-2</v>
      </c>
    </row>
    <row r="2776" spans="1:13" x14ac:dyDescent="0.35">
      <c r="A2776" s="1">
        <v>2774</v>
      </c>
      <c r="B2776" s="1">
        <v>29.0581597222222</v>
      </c>
      <c r="C2776" s="1">
        <v>-57.449921799367303</v>
      </c>
      <c r="D2776" s="1">
        <v>373.375001907333</v>
      </c>
      <c r="E2776" s="1">
        <v>80.392181396484403</v>
      </c>
      <c r="F2776" s="1">
        <v>116.985</v>
      </c>
      <c r="G2776" s="1">
        <v>153.83478889994399</v>
      </c>
      <c r="H2776" s="4">
        <f t="shared" si="262"/>
        <v>29.0581597222222</v>
      </c>
      <c r="I2776" s="4">
        <f t="shared" si="263"/>
        <v>70804.976179368037</v>
      </c>
      <c r="J2776" s="5">
        <f t="shared" si="264"/>
        <v>5.8037721948071289E-2</v>
      </c>
      <c r="K2776" s="4">
        <f t="shared" si="265"/>
        <v>5.8037721948071289E-2</v>
      </c>
      <c r="L2776" s="4">
        <f t="shared" si="266"/>
        <v>5.8037721948071289E-2</v>
      </c>
      <c r="M2776" s="4">
        <f t="shared" si="267"/>
        <v>5.8070353590622958E-2</v>
      </c>
    </row>
    <row r="2777" spans="1:13" x14ac:dyDescent="0.35">
      <c r="A2777" s="1">
        <v>2775</v>
      </c>
      <c r="B2777" s="1">
        <v>29.0581597222222</v>
      </c>
      <c r="C2777" s="1">
        <v>-57.450000762939503</v>
      </c>
      <c r="D2777" s="1">
        <v>373.375</v>
      </c>
      <c r="E2777" s="1">
        <v>80.392181396484403</v>
      </c>
      <c r="F2777" s="1">
        <v>172.011</v>
      </c>
      <c r="G2777" s="1">
        <v>155.888347866359</v>
      </c>
      <c r="H2777" s="4">
        <f t="shared" si="262"/>
        <v>29.0581597222222</v>
      </c>
      <c r="I2777" s="4">
        <f t="shared" si="263"/>
        <v>70834.034339090256</v>
      </c>
      <c r="J2777" s="5">
        <f t="shared" si="264"/>
        <v>7.0670647626888558E-2</v>
      </c>
      <c r="K2777" s="4">
        <f t="shared" si="265"/>
        <v>7.0670647626888558E-2</v>
      </c>
      <c r="L2777" s="4">
        <f t="shared" si="266"/>
        <v>7.0670647626888558E-2</v>
      </c>
      <c r="M2777" s="4">
        <f t="shared" si="267"/>
        <v>7.0729605774433033E-2</v>
      </c>
    </row>
    <row r="2778" spans="1:13" x14ac:dyDescent="0.35">
      <c r="A2778" s="1">
        <v>2776</v>
      </c>
      <c r="B2778" s="1">
        <v>29.110242658194601</v>
      </c>
      <c r="C2778" s="1">
        <v>-65.099947739086801</v>
      </c>
      <c r="D2778" s="1">
        <v>372.75000476833202</v>
      </c>
      <c r="E2778" s="1">
        <v>80.392181396484403</v>
      </c>
      <c r="F2778" s="1">
        <v>172.011</v>
      </c>
      <c r="G2778" s="1">
        <v>157.90429461659701</v>
      </c>
      <c r="H2778" s="4">
        <f t="shared" si="262"/>
        <v>29.110242658194601</v>
      </c>
      <c r="I2778" s="4">
        <f t="shared" si="263"/>
        <v>70863.144581748449</v>
      </c>
      <c r="J2778" s="5">
        <f t="shared" si="264"/>
        <v>6.9252145161027082E-2</v>
      </c>
      <c r="K2778" s="4">
        <f t="shared" si="265"/>
        <v>6.9252145161027082E-2</v>
      </c>
      <c r="L2778" s="4">
        <f t="shared" si="266"/>
        <v>6.9252145161027082E-2</v>
      </c>
      <c r="M2778" s="4">
        <f t="shared" si="267"/>
        <v>6.9307618892157807E-2</v>
      </c>
    </row>
    <row r="2779" spans="1:13" x14ac:dyDescent="0.35">
      <c r="A2779" s="1">
        <v>2777</v>
      </c>
      <c r="B2779" s="1">
        <v>29.040799670733101</v>
      </c>
      <c r="C2779" s="1">
        <v>-65.999949646773103</v>
      </c>
      <c r="D2779" s="1">
        <v>372.74999809268002</v>
      </c>
      <c r="E2779" s="1">
        <v>80.392181396484403</v>
      </c>
      <c r="F2779" s="1">
        <v>172.011</v>
      </c>
      <c r="G2779" s="1">
        <v>159.69600200163001</v>
      </c>
      <c r="H2779" s="4">
        <f t="shared" si="262"/>
        <v>29.040799670733101</v>
      </c>
      <c r="I2779" s="4">
        <f t="shared" si="263"/>
        <v>70892.185381419185</v>
      </c>
      <c r="J2779" s="5">
        <f t="shared" si="264"/>
        <v>6.1696213787069014E-2</v>
      </c>
      <c r="K2779" s="4">
        <f t="shared" si="265"/>
        <v>6.1696213787069014E-2</v>
      </c>
      <c r="L2779" s="4">
        <f t="shared" si="266"/>
        <v>6.1696213787069014E-2</v>
      </c>
      <c r="M2779" s="4">
        <f t="shared" si="267"/>
        <v>6.1735421294852294E-2</v>
      </c>
    </row>
    <row r="2780" spans="1:13" x14ac:dyDescent="0.35">
      <c r="A2780" s="1">
        <v>2778</v>
      </c>
      <c r="B2780" s="1">
        <v>29.1102430555556</v>
      </c>
      <c r="C2780" s="1">
        <v>-62.700000762939503</v>
      </c>
      <c r="D2780" s="1">
        <v>372.625</v>
      </c>
      <c r="E2780" s="1">
        <v>80.392181396484403</v>
      </c>
      <c r="F2780" s="1">
        <v>172.011</v>
      </c>
      <c r="G2780" s="1">
        <v>161.291950897448</v>
      </c>
      <c r="H2780" s="4">
        <f t="shared" si="262"/>
        <v>29.1102430555556</v>
      </c>
      <c r="I2780" s="4">
        <f t="shared" si="263"/>
        <v>70921.295624474747</v>
      </c>
      <c r="J2780" s="5">
        <f t="shared" si="264"/>
        <v>5.4824306783430157E-2</v>
      </c>
      <c r="K2780" s="4">
        <f t="shared" si="265"/>
        <v>5.4824306783430157E-2</v>
      </c>
      <c r="L2780" s="4">
        <f t="shared" si="266"/>
        <v>5.4824306783430157E-2</v>
      </c>
      <c r="M2780" s="4">
        <f t="shared" si="267"/>
        <v>5.4851808275951687E-2</v>
      </c>
    </row>
    <row r="2781" spans="1:13" x14ac:dyDescent="0.35">
      <c r="A2781" s="1">
        <v>2779</v>
      </c>
      <c r="B2781" s="1">
        <v>29.110243519143499</v>
      </c>
      <c r="C2781" s="1">
        <v>-63.599982834028197</v>
      </c>
      <c r="D2781" s="1">
        <v>372.75</v>
      </c>
      <c r="E2781" s="1">
        <v>80.392181396484403</v>
      </c>
      <c r="F2781" s="1">
        <v>172.011</v>
      </c>
      <c r="G2781" s="1">
        <v>162.71751041452401</v>
      </c>
      <c r="H2781" s="4">
        <f t="shared" si="262"/>
        <v>29.110243519143499</v>
      </c>
      <c r="I2781" s="4">
        <f t="shared" si="263"/>
        <v>70950.40586799389</v>
      </c>
      <c r="J2781" s="5">
        <f t="shared" si="264"/>
        <v>4.8971061205260367E-2</v>
      </c>
      <c r="K2781" s="4">
        <f t="shared" si="265"/>
        <v>4.8971061205260367E-2</v>
      </c>
      <c r="L2781" s="4">
        <f t="shared" si="266"/>
        <v>4.8971061205260367E-2</v>
      </c>
      <c r="M2781" s="4">
        <f t="shared" si="267"/>
        <v>4.8990655804777322E-2</v>
      </c>
    </row>
    <row r="2782" spans="1:13" x14ac:dyDescent="0.35">
      <c r="A2782" s="1">
        <v>2780</v>
      </c>
      <c r="B2782" s="1">
        <v>29.1710069444444</v>
      </c>
      <c r="C2782" s="1">
        <v>-61.050003051757798</v>
      </c>
      <c r="D2782" s="1">
        <v>372.75</v>
      </c>
      <c r="E2782" s="1">
        <v>80.392181396484403</v>
      </c>
      <c r="F2782" s="1">
        <v>172.011</v>
      </c>
      <c r="G2782" s="1">
        <v>163.995341163717</v>
      </c>
      <c r="H2782" s="4">
        <f t="shared" si="262"/>
        <v>29.1710069444444</v>
      </c>
      <c r="I2782" s="4">
        <f t="shared" si="263"/>
        <v>70979.576874938328</v>
      </c>
      <c r="J2782" s="5">
        <f t="shared" si="264"/>
        <v>4.3804821397718276E-2</v>
      </c>
      <c r="K2782" s="4">
        <f t="shared" si="265"/>
        <v>4.3804821397718276E-2</v>
      </c>
      <c r="L2782" s="4">
        <f t="shared" si="266"/>
        <v>4.3804821397718276E-2</v>
      </c>
      <c r="M2782" s="4">
        <f t="shared" si="267"/>
        <v>4.3818842745652571E-2</v>
      </c>
    </row>
    <row r="2783" spans="1:13" x14ac:dyDescent="0.35">
      <c r="A2783" s="1">
        <v>2781</v>
      </c>
      <c r="B2783" s="1">
        <v>29.1861978587179</v>
      </c>
      <c r="C2783" s="1">
        <v>-60.375004482262298</v>
      </c>
      <c r="D2783" s="1">
        <v>372.75</v>
      </c>
      <c r="E2783" s="1">
        <v>80.392181396484403</v>
      </c>
      <c r="F2783" s="1">
        <v>172.011</v>
      </c>
      <c r="G2783" s="1">
        <v>165.14575546801399</v>
      </c>
      <c r="H2783" s="4">
        <f t="shared" si="262"/>
        <v>29.1861978587179</v>
      </c>
      <c r="I2783" s="4">
        <f t="shared" si="263"/>
        <v>71008.763072797039</v>
      </c>
      <c r="J2783" s="5">
        <f t="shared" si="264"/>
        <v>3.9416381327427995E-2</v>
      </c>
      <c r="K2783" s="4">
        <f t="shared" si="265"/>
        <v>3.9416381327427995E-2</v>
      </c>
      <c r="L2783" s="4">
        <f t="shared" si="266"/>
        <v>3.9416381327427995E-2</v>
      </c>
      <c r="M2783" s="4">
        <f t="shared" si="267"/>
        <v>3.9426595020685309E-2</v>
      </c>
    </row>
    <row r="2784" spans="1:13" x14ac:dyDescent="0.35">
      <c r="A2784" s="1">
        <v>2782</v>
      </c>
      <c r="B2784" s="1">
        <v>29.2013887729915</v>
      </c>
      <c r="C2784" s="1">
        <v>-59.700005912766798</v>
      </c>
      <c r="D2784" s="1">
        <v>372.75</v>
      </c>
      <c r="E2784" s="1">
        <v>80.392181396484403</v>
      </c>
      <c r="F2784" s="1">
        <v>172.011</v>
      </c>
      <c r="G2784" s="1">
        <v>166.18704024603301</v>
      </c>
      <c r="H2784" s="4">
        <f t="shared" si="262"/>
        <v>29.2013887729915</v>
      </c>
      <c r="I2784" s="4">
        <f t="shared" si="263"/>
        <v>71037.964461570024</v>
      </c>
      <c r="J2784" s="5">
        <f t="shared" si="264"/>
        <v>3.5658741648003679E-2</v>
      </c>
      <c r="K2784" s="4">
        <f t="shared" si="265"/>
        <v>3.5658741648003679E-2</v>
      </c>
      <c r="L2784" s="4">
        <f t="shared" si="266"/>
        <v>3.5658741648003679E-2</v>
      </c>
      <c r="M2784" s="4">
        <f t="shared" si="267"/>
        <v>3.566630292953045E-2</v>
      </c>
    </row>
    <row r="2785" spans="1:13" x14ac:dyDescent="0.35">
      <c r="A2785" s="1">
        <v>2783</v>
      </c>
      <c r="B2785" s="1">
        <v>29.1796875</v>
      </c>
      <c r="C2785" s="1">
        <v>-57.450000762939503</v>
      </c>
      <c r="D2785" s="1">
        <v>372.875</v>
      </c>
      <c r="E2785" s="1">
        <v>80.392181396484403</v>
      </c>
      <c r="F2785" s="1">
        <v>172.011</v>
      </c>
      <c r="G2785" s="1">
        <v>167.135747699814</v>
      </c>
      <c r="H2785" s="4">
        <f t="shared" si="262"/>
        <v>29.1796875</v>
      </c>
      <c r="I2785" s="4">
        <f t="shared" si="263"/>
        <v>71067.144149070024</v>
      </c>
      <c r="J2785" s="5">
        <f t="shared" si="264"/>
        <v>3.2512598148317987E-2</v>
      </c>
      <c r="K2785" s="4">
        <f t="shared" si="265"/>
        <v>3.2512598148317987E-2</v>
      </c>
      <c r="L2785" s="4">
        <f t="shared" si="266"/>
        <v>3.2512598148317987E-2</v>
      </c>
      <c r="M2785" s="4">
        <f t="shared" si="267"/>
        <v>3.2518328884882777E-2</v>
      </c>
    </row>
    <row r="2786" spans="1:13" x14ac:dyDescent="0.35">
      <c r="A2786" s="1">
        <v>2784</v>
      </c>
      <c r="B2786" s="1">
        <v>29.205729067326399</v>
      </c>
      <c r="C2786" s="1">
        <v>-57.5999988556133</v>
      </c>
      <c r="D2786" s="1">
        <v>372.750001907333</v>
      </c>
      <c r="E2786" s="1">
        <v>80.392181396484403</v>
      </c>
      <c r="F2786" s="1">
        <v>172.011</v>
      </c>
      <c r="G2786" s="1">
        <v>168.00695842765501</v>
      </c>
      <c r="H2786" s="4">
        <f t="shared" si="262"/>
        <v>29.205729067326399</v>
      </c>
      <c r="I2786" s="4">
        <f t="shared" si="263"/>
        <v>71096.349878137349</v>
      </c>
      <c r="J2786" s="5">
        <f t="shared" si="264"/>
        <v>2.9830131130527432E-2</v>
      </c>
      <c r="K2786" s="4">
        <f t="shared" si="265"/>
        <v>2.9830131130527432E-2</v>
      </c>
      <c r="L2786" s="4">
        <f t="shared" si="266"/>
        <v>2.9830131130527432E-2</v>
      </c>
      <c r="M2786" s="4">
        <f t="shared" si="267"/>
        <v>2.9834556893972942E-2</v>
      </c>
    </row>
    <row r="2787" spans="1:13" x14ac:dyDescent="0.35">
      <c r="A2787" s="1">
        <v>2785</v>
      </c>
      <c r="B2787" s="1">
        <v>29.1927083333333</v>
      </c>
      <c r="C2787" s="1">
        <v>-57.150001525878899</v>
      </c>
      <c r="D2787" s="1">
        <v>373</v>
      </c>
      <c r="E2787" s="1">
        <v>80.392181396484403</v>
      </c>
      <c r="F2787" s="1">
        <v>172.011</v>
      </c>
      <c r="G2787" s="1">
        <v>168.81452114442399</v>
      </c>
      <c r="H2787" s="4">
        <f t="shared" si="262"/>
        <v>29.1927083333333</v>
      </c>
      <c r="I2787" s="4">
        <f t="shared" si="263"/>
        <v>71125.542586470678</v>
      </c>
      <c r="J2787" s="5">
        <f t="shared" si="264"/>
        <v>2.7663165320186478E-2</v>
      </c>
      <c r="K2787" s="4">
        <f t="shared" si="265"/>
        <v>2.7663165320186478E-2</v>
      </c>
      <c r="L2787" s="4">
        <f t="shared" si="266"/>
        <v>2.7663165320186478E-2</v>
      </c>
      <c r="M2787" s="4">
        <f t="shared" si="267"/>
        <v>2.7666694745233575E-2</v>
      </c>
    </row>
    <row r="2788" spans="1:13" x14ac:dyDescent="0.35">
      <c r="A2788" s="1">
        <v>2786</v>
      </c>
      <c r="B2788" s="1">
        <v>29.197048743563801</v>
      </c>
      <c r="C2788" s="1">
        <v>-57.599995422460502</v>
      </c>
      <c r="D2788" s="1">
        <v>372.75000190731799</v>
      </c>
      <c r="E2788" s="1">
        <v>80.392175412773497</v>
      </c>
      <c r="F2788" s="1">
        <v>174.55799999999999</v>
      </c>
      <c r="G2788" s="1">
        <v>169.561151079094</v>
      </c>
      <c r="H2788" s="4">
        <f t="shared" si="262"/>
        <v>29.197048743563801</v>
      </c>
      <c r="I2788" s="4">
        <f t="shared" si="263"/>
        <v>71154.739635214239</v>
      </c>
      <c r="J2788" s="5">
        <f t="shared" si="264"/>
        <v>2.5572102893947398E-2</v>
      </c>
      <c r="K2788" s="4">
        <f t="shared" si="265"/>
        <v>2.5572102893947398E-2</v>
      </c>
      <c r="L2788" s="4">
        <f t="shared" si="266"/>
        <v>2.5572102893947398E-2</v>
      </c>
      <c r="M2788" s="4">
        <f t="shared" si="267"/>
        <v>2.5574890785718059E-2</v>
      </c>
    </row>
    <row r="2789" spans="1:13" x14ac:dyDescent="0.35">
      <c r="A2789" s="1">
        <v>2787</v>
      </c>
      <c r="B2789" s="1">
        <v>29.214409589769499</v>
      </c>
      <c r="C2789" s="1">
        <v>-56.700007629297403</v>
      </c>
      <c r="D2789" s="1">
        <v>372.99999809268201</v>
      </c>
      <c r="E2789" s="1">
        <v>79.607877992988193</v>
      </c>
      <c r="F2789" s="1">
        <v>174.55799999999999</v>
      </c>
      <c r="G2789" s="1">
        <v>170.238473135866</v>
      </c>
      <c r="H2789" s="4">
        <f t="shared" si="262"/>
        <v>29.214409589769499</v>
      </c>
      <c r="I2789" s="4">
        <f t="shared" si="263"/>
        <v>71183.954044804006</v>
      </c>
      <c r="J2789" s="5">
        <f t="shared" si="264"/>
        <v>2.3184519772365624E-2</v>
      </c>
      <c r="K2789" s="4">
        <f t="shared" si="265"/>
        <v>2.3184519772365624E-2</v>
      </c>
      <c r="L2789" s="4">
        <f t="shared" si="266"/>
        <v>2.3184519772365624E-2</v>
      </c>
      <c r="M2789" s="4">
        <f t="shared" si="267"/>
        <v>2.3186597306335901E-2</v>
      </c>
    </row>
    <row r="2790" spans="1:13" x14ac:dyDescent="0.35">
      <c r="A2790" s="1">
        <v>2788</v>
      </c>
      <c r="B2790" s="1">
        <v>29.1840277777778</v>
      </c>
      <c r="C2790" s="1">
        <v>-56.700000762939503</v>
      </c>
      <c r="D2790" s="1">
        <v>372.875</v>
      </c>
      <c r="E2790" s="1">
        <v>79.607872009277301</v>
      </c>
      <c r="F2790" s="1">
        <v>174.55799999999999</v>
      </c>
      <c r="G2790" s="1">
        <v>170.84713224578601</v>
      </c>
      <c r="H2790" s="4">
        <f t="shared" si="262"/>
        <v>29.1840277777778</v>
      </c>
      <c r="I2790" s="4">
        <f t="shared" si="263"/>
        <v>71213.138072581787</v>
      </c>
      <c r="J2790" s="5">
        <f t="shared" si="264"/>
        <v>2.0855898115046203E-2</v>
      </c>
      <c r="K2790" s="4">
        <f t="shared" si="265"/>
        <v>2.0855898115046203E-2</v>
      </c>
      <c r="L2790" s="4">
        <f t="shared" si="266"/>
        <v>2.0855898115046203E-2</v>
      </c>
      <c r="M2790" s="4">
        <f t="shared" si="267"/>
        <v>2.0857410354136116E-2</v>
      </c>
    </row>
    <row r="2791" spans="1:13" x14ac:dyDescent="0.35">
      <c r="A2791" s="1">
        <v>2789</v>
      </c>
      <c r="B2791" s="1">
        <v>29.179687533113398</v>
      </c>
      <c r="C2791" s="1">
        <v>-57.899992370674902</v>
      </c>
      <c r="D2791" s="1">
        <v>372.75000095366698</v>
      </c>
      <c r="E2791" s="1">
        <v>79.607872009277301</v>
      </c>
      <c r="F2791" s="1">
        <v>174.55799999999999</v>
      </c>
      <c r="G2791" s="1">
        <v>171.39680361852999</v>
      </c>
      <c r="H2791" s="4">
        <f t="shared" si="262"/>
        <v>29.179687533113398</v>
      </c>
      <c r="I2791" s="4">
        <f t="shared" si="263"/>
        <v>71242.317760114907</v>
      </c>
      <c r="J2791" s="5">
        <f t="shared" si="264"/>
        <v>1.8837466032499493E-2</v>
      </c>
      <c r="K2791" s="4">
        <f t="shared" si="265"/>
        <v>1.8837466032499493E-2</v>
      </c>
      <c r="L2791" s="4">
        <f t="shared" si="266"/>
        <v>1.8837466032499493E-2</v>
      </c>
      <c r="M2791" s="4">
        <f t="shared" si="267"/>
        <v>1.8838580289970319E-2</v>
      </c>
    </row>
    <row r="2792" spans="1:13" x14ac:dyDescent="0.35">
      <c r="A2792" s="1">
        <v>2790</v>
      </c>
      <c r="B2792" s="1">
        <v>29.1710069444444</v>
      </c>
      <c r="C2792" s="1">
        <v>-58.800003051757798</v>
      </c>
      <c r="D2792" s="1">
        <v>372.625</v>
      </c>
      <c r="E2792" s="1">
        <v>79.607872009277301</v>
      </c>
      <c r="F2792" s="1">
        <v>174.55799999999999</v>
      </c>
      <c r="G2792" s="1">
        <v>171.89622479814901</v>
      </c>
      <c r="H2792" s="4">
        <f t="shared" si="262"/>
        <v>29.1710069444444</v>
      </c>
      <c r="I2792" s="4">
        <f t="shared" si="263"/>
        <v>71271.488767059345</v>
      </c>
      <c r="J2792" s="5">
        <f t="shared" si="264"/>
        <v>1.7120464184529442E-2</v>
      </c>
      <c r="K2792" s="4">
        <f t="shared" si="265"/>
        <v>1.7120464184529442E-2</v>
      </c>
      <c r="L2792" s="4">
        <f t="shared" si="266"/>
        <v>1.7120464184529442E-2</v>
      </c>
      <c r="M2792" s="4">
        <f t="shared" si="267"/>
        <v>1.7121300658912927E-2</v>
      </c>
    </row>
    <row r="2793" spans="1:13" x14ac:dyDescent="0.35">
      <c r="A2793" s="1">
        <v>2791</v>
      </c>
      <c r="B2793" s="1">
        <v>29.231770502199101</v>
      </c>
      <c r="C2793" s="1">
        <v>-58.949989318941803</v>
      </c>
      <c r="D2793" s="1">
        <v>372.74999904633302</v>
      </c>
      <c r="E2793" s="1">
        <v>79.607872009277301</v>
      </c>
      <c r="F2793" s="1">
        <v>174.55799999999999</v>
      </c>
      <c r="G2793" s="1">
        <v>172.35333455455901</v>
      </c>
      <c r="H2793" s="4">
        <f t="shared" si="262"/>
        <v>29.231770502199101</v>
      </c>
      <c r="I2793" s="4">
        <f t="shared" si="263"/>
        <v>71300.720537561545</v>
      </c>
      <c r="J2793" s="5">
        <f t="shared" si="264"/>
        <v>1.563742970599805E-2</v>
      </c>
      <c r="K2793" s="4">
        <f t="shared" si="265"/>
        <v>1.563742970599805E-2</v>
      </c>
      <c r="L2793" s="4">
        <f t="shared" si="266"/>
        <v>1.563742970599805E-2</v>
      </c>
      <c r="M2793" s="4">
        <f t="shared" si="267"/>
        <v>1.563806707751875E-2</v>
      </c>
    </row>
    <row r="2794" spans="1:13" x14ac:dyDescent="0.35">
      <c r="A2794" s="1">
        <v>2792</v>
      </c>
      <c r="B2794" s="1">
        <v>29.1883680555556</v>
      </c>
      <c r="C2794" s="1">
        <v>-57.450000762939503</v>
      </c>
      <c r="D2794" s="1">
        <v>372.625</v>
      </c>
      <c r="E2794" s="1">
        <v>79.607872009277301</v>
      </c>
      <c r="F2794" s="1">
        <v>174.55799999999999</v>
      </c>
      <c r="G2794" s="1">
        <v>172.77539907775801</v>
      </c>
      <c r="H2794" s="4">
        <f t="shared" si="262"/>
        <v>29.1883680555556</v>
      </c>
      <c r="I2794" s="4">
        <f t="shared" si="263"/>
        <v>71329.908905617107</v>
      </c>
      <c r="J2794" s="5">
        <f t="shared" si="264"/>
        <v>1.4460024705583482E-2</v>
      </c>
      <c r="K2794" s="4">
        <f t="shared" si="265"/>
        <v>1.4460024705583482E-2</v>
      </c>
      <c r="L2794" s="4">
        <f t="shared" si="266"/>
        <v>1.4460024705583482E-2</v>
      </c>
      <c r="M2794" s="4">
        <f t="shared" si="267"/>
        <v>1.4460528666342237E-2</v>
      </c>
    </row>
    <row r="2795" spans="1:13" x14ac:dyDescent="0.35">
      <c r="A2795" s="1">
        <v>2793</v>
      </c>
      <c r="B2795" s="1">
        <v>29.1579861111111</v>
      </c>
      <c r="C2795" s="1">
        <v>-59.400001525878899</v>
      </c>
      <c r="D2795" s="1">
        <v>372.625</v>
      </c>
      <c r="E2795" s="1">
        <v>79.607872009277301</v>
      </c>
      <c r="F2795" s="1">
        <v>174.55799999999999</v>
      </c>
      <c r="G2795" s="1">
        <v>173.16912748076899</v>
      </c>
      <c r="H2795" s="4">
        <f t="shared" si="262"/>
        <v>29.1579861111111</v>
      </c>
      <c r="I2795" s="4">
        <f t="shared" si="263"/>
        <v>71359.066891728216</v>
      </c>
      <c r="J2795" s="5">
        <f t="shared" si="264"/>
        <v>1.3503278364651733E-2</v>
      </c>
      <c r="K2795" s="4">
        <f t="shared" si="265"/>
        <v>1.3503278364651733E-2</v>
      </c>
      <c r="L2795" s="4">
        <f t="shared" si="266"/>
        <v>1.3503278364651733E-2</v>
      </c>
      <c r="M2795" s="4">
        <f t="shared" si="267"/>
        <v>1.3503688759640023E-2</v>
      </c>
    </row>
    <row r="2796" spans="1:13" x14ac:dyDescent="0.35">
      <c r="A2796" s="1">
        <v>2794</v>
      </c>
      <c r="B2796" s="1">
        <v>29.218749834432899</v>
      </c>
      <c r="C2796" s="1">
        <v>-59.400000381496596</v>
      </c>
      <c r="D2796" s="1">
        <v>372.625</v>
      </c>
      <c r="E2796" s="1">
        <v>79.607872009277301</v>
      </c>
      <c r="F2796" s="1">
        <v>174.55801518999999</v>
      </c>
      <c r="G2796" s="1">
        <v>173.540778386933</v>
      </c>
      <c r="H2796" s="4">
        <f t="shared" si="262"/>
        <v>29.218749834432899</v>
      </c>
      <c r="I2796" s="4">
        <f t="shared" si="263"/>
        <v>71388.285641562645</v>
      </c>
      <c r="J2796" s="5">
        <f t="shared" si="264"/>
        <v>1.2719603277688285E-2</v>
      </c>
      <c r="K2796" s="4">
        <f t="shared" si="265"/>
        <v>1.2719603277688285E-2</v>
      </c>
      <c r="L2796" s="4">
        <f t="shared" si="266"/>
        <v>1.2719603277688285E-2</v>
      </c>
      <c r="M2796" s="4">
        <f t="shared" si="267"/>
        <v>1.2719946283175781E-2</v>
      </c>
    </row>
    <row r="2797" spans="1:13" x14ac:dyDescent="0.35">
      <c r="A2797" s="1">
        <v>2795</v>
      </c>
      <c r="B2797" s="1">
        <v>29.1970486111111</v>
      </c>
      <c r="C2797" s="1">
        <v>-59.250003814697301</v>
      </c>
      <c r="D2797" s="1">
        <v>372.625</v>
      </c>
      <c r="E2797" s="1">
        <v>79.607872009277301</v>
      </c>
      <c r="F2797" s="1">
        <v>176.54900000000001</v>
      </c>
      <c r="G2797" s="1">
        <v>173.88834727205301</v>
      </c>
      <c r="H2797" s="4">
        <f t="shared" si="262"/>
        <v>29.1970486111111</v>
      </c>
      <c r="I2797" s="4">
        <f t="shared" si="263"/>
        <v>71417.482690173754</v>
      </c>
      <c r="J2797" s="5">
        <f t="shared" si="264"/>
        <v>1.1904247232295341E-2</v>
      </c>
      <c r="K2797" s="4">
        <f t="shared" si="265"/>
        <v>1.1904247232295341E-2</v>
      </c>
      <c r="L2797" s="4">
        <f t="shared" si="266"/>
        <v>1.1904247232295341E-2</v>
      </c>
      <c r="M2797" s="4">
        <f t="shared" si="267"/>
        <v>1.1904528410892427E-2</v>
      </c>
    </row>
    <row r="2798" spans="1:13" x14ac:dyDescent="0.35">
      <c r="A2798" s="1">
        <v>2796</v>
      </c>
      <c r="B2798" s="1">
        <v>29.1927083333333</v>
      </c>
      <c r="C2798" s="1">
        <v>-58.950000762939503</v>
      </c>
      <c r="D2798" s="1">
        <v>372.625</v>
      </c>
      <c r="E2798" s="1">
        <v>79.607872009277301</v>
      </c>
      <c r="F2798" s="1">
        <v>176.54900000000001</v>
      </c>
      <c r="G2798" s="1">
        <v>174.20153472131801</v>
      </c>
      <c r="H2798" s="4">
        <f t="shared" si="262"/>
        <v>29.1927083333333</v>
      </c>
      <c r="I2798" s="4">
        <f t="shared" si="263"/>
        <v>71446.675398507083</v>
      </c>
      <c r="J2798" s="5">
        <f t="shared" si="264"/>
        <v>1.0728276584992029E-2</v>
      </c>
      <c r="K2798" s="4">
        <f t="shared" si="265"/>
        <v>1.0728276584992029E-2</v>
      </c>
      <c r="L2798" s="4">
        <f t="shared" si="266"/>
        <v>1.0728276584992029E-2</v>
      </c>
      <c r="M2798" s="4">
        <f t="shared" si="267"/>
        <v>1.0728482392459509E-2</v>
      </c>
    </row>
    <row r="2799" spans="1:13" x14ac:dyDescent="0.35">
      <c r="A2799" s="1">
        <v>2797</v>
      </c>
      <c r="B2799" s="1">
        <v>29.1840278440046</v>
      </c>
      <c r="C2799" s="1">
        <v>-59.250001525874502</v>
      </c>
      <c r="D2799" s="1">
        <v>372.50000095366698</v>
      </c>
      <c r="E2799" s="1">
        <v>79.607872009277301</v>
      </c>
      <c r="F2799" s="1">
        <v>176.54900000000001</v>
      </c>
      <c r="G2799" s="1">
        <v>174.477406999561</v>
      </c>
      <c r="H2799" s="4">
        <f t="shared" si="262"/>
        <v>29.1840278440046</v>
      </c>
      <c r="I2799" s="4">
        <f t="shared" si="263"/>
        <v>71475.859426351089</v>
      </c>
      <c r="J2799" s="5">
        <f t="shared" si="264"/>
        <v>9.4528513924666945E-3</v>
      </c>
      <c r="K2799" s="4">
        <f t="shared" si="265"/>
        <v>9.4528513924666945E-3</v>
      </c>
      <c r="L2799" s="4">
        <f t="shared" si="266"/>
        <v>9.4528513924666945E-3</v>
      </c>
      <c r="M2799" s="4">
        <f t="shared" si="267"/>
        <v>9.4529921769219219E-3</v>
      </c>
    </row>
    <row r="2800" spans="1:13" x14ac:dyDescent="0.35">
      <c r="A2800" s="1">
        <v>2798</v>
      </c>
      <c r="B2800" s="1">
        <v>29.21875</v>
      </c>
      <c r="C2800" s="1">
        <v>-57.300003051757798</v>
      </c>
      <c r="D2800" s="1">
        <v>372.75</v>
      </c>
      <c r="E2800" s="1">
        <v>79.607872009277301</v>
      </c>
      <c r="F2800" s="1">
        <v>176.54900000000001</v>
      </c>
      <c r="G2800" s="1">
        <v>174.72034935641099</v>
      </c>
      <c r="H2800" s="4">
        <f t="shared" si="262"/>
        <v>29.21875</v>
      </c>
      <c r="I2800" s="4">
        <f t="shared" si="263"/>
        <v>71505.078176351089</v>
      </c>
      <c r="J2800" s="5">
        <f t="shared" si="264"/>
        <v>8.3146047264169142E-3</v>
      </c>
      <c r="K2800" s="4">
        <f t="shared" si="265"/>
        <v>8.3146047264169142E-3</v>
      </c>
      <c r="L2800" s="4">
        <f t="shared" si="266"/>
        <v>8.3146047264169142E-3</v>
      </c>
      <c r="M2800" s="4">
        <f t="shared" si="267"/>
        <v>8.3147005311762414E-3</v>
      </c>
    </row>
    <row r="2801" spans="1:13" x14ac:dyDescent="0.35">
      <c r="A2801" s="1">
        <v>2799</v>
      </c>
      <c r="B2801" s="1">
        <v>29.249131712650499</v>
      </c>
      <c r="C2801" s="1">
        <v>-53.400031280284502</v>
      </c>
      <c r="D2801" s="1">
        <v>372.87499904633398</v>
      </c>
      <c r="E2801" s="1">
        <v>79.607872009277301</v>
      </c>
      <c r="F2801" s="1">
        <v>176.54900000000001</v>
      </c>
      <c r="G2801" s="1">
        <v>174.93422358939</v>
      </c>
      <c r="H2801" s="4">
        <f t="shared" si="262"/>
        <v>29.249131712650499</v>
      </c>
      <c r="I2801" s="4">
        <f t="shared" si="263"/>
        <v>71534.327308063745</v>
      </c>
      <c r="J2801" s="5">
        <f t="shared" si="264"/>
        <v>7.3121566506709895E-3</v>
      </c>
      <c r="K2801" s="4">
        <f t="shared" si="265"/>
        <v>7.3121566506709895E-3</v>
      </c>
      <c r="L2801" s="4">
        <f t="shared" si="266"/>
        <v>7.3121566506709895E-3</v>
      </c>
      <c r="M2801" s="4">
        <f t="shared" si="267"/>
        <v>7.3122218128591678E-3</v>
      </c>
    </row>
    <row r="2802" spans="1:13" x14ac:dyDescent="0.35">
      <c r="A2802" s="1">
        <v>2800</v>
      </c>
      <c r="B2802" s="1">
        <v>29.2013888888889</v>
      </c>
      <c r="C2802" s="1">
        <v>-52.350002288818402</v>
      </c>
      <c r="D2802" s="1">
        <v>373</v>
      </c>
      <c r="E2802" s="1">
        <v>79.607872009277301</v>
      </c>
      <c r="F2802" s="1">
        <v>176.54900000000001</v>
      </c>
      <c r="G2802" s="1">
        <v>175.12242943081901</v>
      </c>
      <c r="H2802" s="4">
        <f t="shared" si="262"/>
        <v>29.2013888888889</v>
      </c>
      <c r="I2802" s="4">
        <f t="shared" si="263"/>
        <v>71563.528696952635</v>
      </c>
      <c r="J2802" s="5">
        <f t="shared" si="264"/>
        <v>6.4450989692693052E-3</v>
      </c>
      <c r="K2802" s="4">
        <f t="shared" si="265"/>
        <v>6.4450989692693052E-3</v>
      </c>
      <c r="L2802" s="4">
        <f t="shared" si="266"/>
        <v>6.4450989692693052E-3</v>
      </c>
      <c r="M2802" s="4">
        <f t="shared" si="267"/>
        <v>6.4451435909207875E-3</v>
      </c>
    </row>
    <row r="2803" spans="1:13" x14ac:dyDescent="0.35">
      <c r="A2803" s="1">
        <v>2801</v>
      </c>
      <c r="B2803" s="1">
        <v>29.227430919800401</v>
      </c>
      <c r="C2803" s="1">
        <v>-51.299998474176199</v>
      </c>
      <c r="D2803" s="1">
        <v>373</v>
      </c>
      <c r="E2803" s="1">
        <v>79.607872009277301</v>
      </c>
      <c r="F2803" s="1">
        <v>176.54900000000001</v>
      </c>
      <c r="G2803" s="1">
        <v>175.28795858976599</v>
      </c>
      <c r="H2803" s="4">
        <f t="shared" si="262"/>
        <v>29.227430919800401</v>
      </c>
      <c r="I2803" s="4">
        <f t="shared" si="263"/>
        <v>71592.756127872432</v>
      </c>
      <c r="J2803" s="5">
        <f t="shared" si="264"/>
        <v>5.6634864487813009E-3</v>
      </c>
      <c r="K2803" s="4">
        <f t="shared" si="265"/>
        <v>5.6634864487813009E-3</v>
      </c>
      <c r="L2803" s="4">
        <f t="shared" si="266"/>
        <v>5.6634864487813009E-3</v>
      </c>
      <c r="M2803" s="4">
        <f t="shared" si="267"/>
        <v>5.6635167253472878E-3</v>
      </c>
    </row>
    <row r="2804" spans="1:13" x14ac:dyDescent="0.35">
      <c r="A2804" s="1">
        <v>2802</v>
      </c>
      <c r="B2804" s="1">
        <v>29.275173246866299</v>
      </c>
      <c r="C2804" s="1">
        <v>-50.700005340521102</v>
      </c>
      <c r="D2804" s="1">
        <v>373</v>
      </c>
      <c r="E2804" s="1">
        <v>79.607872009277301</v>
      </c>
      <c r="F2804" s="1">
        <v>176.54900000000001</v>
      </c>
      <c r="G2804" s="1">
        <v>175.43344230807699</v>
      </c>
      <c r="H2804" s="4">
        <f t="shared" si="262"/>
        <v>29.275173246866299</v>
      </c>
      <c r="I2804" s="4">
        <f t="shared" si="263"/>
        <v>71622.031301119292</v>
      </c>
      <c r="J2804" s="5">
        <f t="shared" si="264"/>
        <v>4.9695254434257439E-3</v>
      </c>
      <c r="K2804" s="4">
        <f t="shared" si="265"/>
        <v>4.9695254434257439E-3</v>
      </c>
      <c r="L2804" s="4">
        <f t="shared" si="266"/>
        <v>4.9695254434257439E-3</v>
      </c>
      <c r="M2804" s="4">
        <f t="shared" si="267"/>
        <v>4.9695458983714724E-3</v>
      </c>
    </row>
    <row r="2805" spans="1:13" x14ac:dyDescent="0.35">
      <c r="A2805" s="1">
        <v>2803</v>
      </c>
      <c r="B2805" s="1">
        <v>29.2144097222222</v>
      </c>
      <c r="C2805" s="1">
        <v>-48.900001525878899</v>
      </c>
      <c r="D2805" s="1">
        <v>373.125</v>
      </c>
      <c r="E2805" s="1">
        <v>79.607872009277301</v>
      </c>
      <c r="F2805" s="1">
        <v>176.54900000000001</v>
      </c>
      <c r="G2805" s="1">
        <v>175.561193186445</v>
      </c>
      <c r="H2805" s="4">
        <f t="shared" si="262"/>
        <v>29.2144097222222</v>
      </c>
      <c r="I2805" s="4">
        <f t="shared" si="263"/>
        <v>71651.245710841511</v>
      </c>
      <c r="J2805" s="5">
        <f t="shared" si="264"/>
        <v>4.3728721402448859E-3</v>
      </c>
      <c r="K2805" s="4">
        <f t="shared" si="265"/>
        <v>4.3728721402448859E-3</v>
      </c>
      <c r="L2805" s="4">
        <f t="shared" si="266"/>
        <v>4.3728721402448859E-3</v>
      </c>
      <c r="M2805" s="4">
        <f t="shared" si="267"/>
        <v>4.3728860767161572E-3</v>
      </c>
    </row>
    <row r="2806" spans="1:13" x14ac:dyDescent="0.35">
      <c r="A2806" s="1">
        <v>2804</v>
      </c>
      <c r="B2806" s="1">
        <v>29.21875</v>
      </c>
      <c r="C2806" s="1">
        <v>-48.450000762939503</v>
      </c>
      <c r="D2806" s="1">
        <v>373.1875</v>
      </c>
      <c r="E2806" s="1">
        <v>79.607872009277301</v>
      </c>
      <c r="F2806" s="1">
        <v>176.54900000000001</v>
      </c>
      <c r="G2806" s="1">
        <v>175.673241945374</v>
      </c>
      <c r="H2806" s="4">
        <f t="shared" si="262"/>
        <v>29.21875</v>
      </c>
      <c r="I2806" s="4">
        <f t="shared" si="263"/>
        <v>71680.464460841511</v>
      </c>
      <c r="J2806" s="5">
        <f t="shared" si="264"/>
        <v>3.8348238350034295E-3</v>
      </c>
      <c r="K2806" s="4">
        <f t="shared" si="265"/>
        <v>3.8348238350034295E-3</v>
      </c>
      <c r="L2806" s="4">
        <f t="shared" si="266"/>
        <v>3.8348238350034295E-3</v>
      </c>
      <c r="M2806" s="4">
        <f t="shared" si="267"/>
        <v>3.8348332341382194E-3</v>
      </c>
    </row>
    <row r="2807" spans="1:13" x14ac:dyDescent="0.35">
      <c r="A2807" s="1">
        <v>2805</v>
      </c>
      <c r="B2807" s="1">
        <v>29.2230902777778</v>
      </c>
      <c r="C2807" s="1">
        <v>-48</v>
      </c>
      <c r="D2807" s="1">
        <v>373.25</v>
      </c>
      <c r="E2807" s="1">
        <v>79.607872009277301</v>
      </c>
      <c r="F2807" s="1">
        <v>176.54900000000001</v>
      </c>
      <c r="G2807" s="1">
        <v>175.77136970539499</v>
      </c>
      <c r="H2807" s="4">
        <f t="shared" si="262"/>
        <v>29.2230902777778</v>
      </c>
      <c r="I2807" s="4">
        <f t="shared" si="263"/>
        <v>71709.687551119292</v>
      </c>
      <c r="J2807" s="5">
        <f t="shared" si="264"/>
        <v>3.3578844361852457E-3</v>
      </c>
      <c r="K2807" s="4">
        <f t="shared" si="265"/>
        <v>3.3578844361852457E-3</v>
      </c>
      <c r="L2807" s="4">
        <f t="shared" si="266"/>
        <v>3.3578844361852457E-3</v>
      </c>
      <c r="M2807" s="4">
        <f t="shared" si="267"/>
        <v>3.3578907464588467E-3</v>
      </c>
    </row>
    <row r="2808" spans="1:13" x14ac:dyDescent="0.35">
      <c r="A2808" s="1">
        <v>2806</v>
      </c>
      <c r="B2808" s="1">
        <v>29.2230902777778</v>
      </c>
      <c r="C2808" s="1">
        <v>-45.750017165996503</v>
      </c>
      <c r="D2808" s="1">
        <v>373.25</v>
      </c>
      <c r="E2808" s="1">
        <v>79.607872009277301</v>
      </c>
      <c r="F2808" s="1">
        <v>175.80000571437</v>
      </c>
      <c r="G2808" s="1">
        <v>175.86011279201099</v>
      </c>
      <c r="H2808" s="4">
        <f t="shared" si="262"/>
        <v>29.2230902777778</v>
      </c>
      <c r="I2808" s="4">
        <f t="shared" si="263"/>
        <v>71738.910641397073</v>
      </c>
      <c r="J2808" s="5">
        <f t="shared" si="264"/>
        <v>3.0367454561603673E-3</v>
      </c>
      <c r="K2808" s="4">
        <f t="shared" si="265"/>
        <v>3.0367454561603673E-3</v>
      </c>
      <c r="L2808" s="4">
        <f t="shared" si="266"/>
        <v>3.0367454561603673E-3</v>
      </c>
      <c r="M2808" s="4">
        <f t="shared" si="267"/>
        <v>3.0367501235679007E-3</v>
      </c>
    </row>
    <row r="2809" spans="1:13" x14ac:dyDescent="0.35">
      <c r="A2809" s="1">
        <v>2807</v>
      </c>
      <c r="B2809" s="1">
        <v>29.21875</v>
      </c>
      <c r="C2809" s="1">
        <v>-49.800062560095697</v>
      </c>
      <c r="D2809" s="1">
        <v>372.99999809268002</v>
      </c>
      <c r="E2809" s="1">
        <v>79.607872009277301</v>
      </c>
      <c r="F2809" s="1">
        <v>175.8</v>
      </c>
      <c r="G2809" s="1">
        <v>175.94683486757401</v>
      </c>
      <c r="H2809" s="4">
        <f t="shared" si="262"/>
        <v>29.21875</v>
      </c>
      <c r="I2809" s="4">
        <f t="shared" si="263"/>
        <v>71768.129391397073</v>
      </c>
      <c r="J2809" s="5">
        <f t="shared" si="264"/>
        <v>2.9680282545631537E-3</v>
      </c>
      <c r="K2809" s="4">
        <f t="shared" si="265"/>
        <v>2.9680282545631537E-3</v>
      </c>
      <c r="L2809" s="4">
        <f t="shared" si="266"/>
        <v>2.9680282545631537E-3</v>
      </c>
      <c r="M2809" s="4">
        <f t="shared" si="267"/>
        <v>2.9680326122354158E-3</v>
      </c>
    </row>
    <row r="2810" spans="1:13" x14ac:dyDescent="0.35">
      <c r="A2810" s="1">
        <v>2808</v>
      </c>
      <c r="B2810" s="1">
        <v>29.21875</v>
      </c>
      <c r="C2810" s="1">
        <v>-53.700000762939503</v>
      </c>
      <c r="D2810" s="1">
        <v>372.875</v>
      </c>
      <c r="E2810" s="1">
        <v>79.607872009277301</v>
      </c>
      <c r="F2810" s="1">
        <v>175.8</v>
      </c>
      <c r="G2810" s="1">
        <v>176.03589099890999</v>
      </c>
      <c r="H2810" s="4">
        <f t="shared" si="262"/>
        <v>29.21875</v>
      </c>
      <c r="I2810" s="4">
        <f t="shared" si="263"/>
        <v>71797.348141397073</v>
      </c>
      <c r="J2810" s="5">
        <f t="shared" si="264"/>
        <v>3.0479103772741707E-3</v>
      </c>
      <c r="K2810" s="4">
        <f t="shared" si="265"/>
        <v>3.0479103772741707E-3</v>
      </c>
      <c r="L2810" s="4">
        <f t="shared" si="266"/>
        <v>3.0479103772741707E-3</v>
      </c>
      <c r="M2810" s="4">
        <f t="shared" si="267"/>
        <v>3.0479150963520314E-3</v>
      </c>
    </row>
    <row r="2811" spans="1:13" x14ac:dyDescent="0.35">
      <c r="A2811" s="1">
        <v>2809</v>
      </c>
      <c r="B2811" s="1">
        <v>29.162326720023099</v>
      </c>
      <c r="C2811" s="1">
        <v>-53.099988556027</v>
      </c>
      <c r="D2811" s="1">
        <v>372.875</v>
      </c>
      <c r="E2811" s="1">
        <v>79.607872009277301</v>
      </c>
      <c r="F2811" s="1">
        <v>175.8</v>
      </c>
      <c r="G2811" s="1">
        <v>176.128696839794</v>
      </c>
      <c r="H2811" s="4">
        <f t="shared" si="262"/>
        <v>29.162326720023099</v>
      </c>
      <c r="I2811" s="4">
        <f t="shared" si="263"/>
        <v>71826.510468117092</v>
      </c>
      <c r="J2811" s="5">
        <f t="shared" si="264"/>
        <v>3.1823880781189618E-3</v>
      </c>
      <c r="K2811" s="4">
        <f t="shared" si="265"/>
        <v>3.1823880781189618E-3</v>
      </c>
      <c r="L2811" s="4">
        <f t="shared" si="266"/>
        <v>3.1823880781189618E-3</v>
      </c>
      <c r="M2811" s="4">
        <f t="shared" si="267"/>
        <v>3.1823934497991133E-3</v>
      </c>
    </row>
    <row r="2812" spans="1:13" x14ac:dyDescent="0.35">
      <c r="A2812" s="1">
        <v>2810</v>
      </c>
      <c r="B2812" s="1">
        <v>29.2057291666667</v>
      </c>
      <c r="C2812" s="1">
        <v>-51.300003051757798</v>
      </c>
      <c r="D2812" s="1">
        <v>372.875</v>
      </c>
      <c r="E2812" s="1">
        <v>79.607872009277301</v>
      </c>
      <c r="F2812" s="1">
        <v>175.8</v>
      </c>
      <c r="G2812" s="1">
        <v>176.226727626453</v>
      </c>
      <c r="H2812" s="4">
        <f t="shared" si="262"/>
        <v>29.2057291666667</v>
      </c>
      <c r="I2812" s="4">
        <f t="shared" si="263"/>
        <v>71855.716197283764</v>
      </c>
      <c r="J2812" s="5">
        <f t="shared" si="264"/>
        <v>3.356560149536707E-3</v>
      </c>
      <c r="K2812" s="4">
        <f t="shared" si="265"/>
        <v>3.356560149536707E-3</v>
      </c>
      <c r="L2812" s="4">
        <f t="shared" si="266"/>
        <v>3.356560149536707E-3</v>
      </c>
      <c r="M2812" s="4">
        <f t="shared" si="267"/>
        <v>3.3565664523472656E-3</v>
      </c>
    </row>
    <row r="2813" spans="1:13" x14ac:dyDescent="0.35">
      <c r="A2813" s="1">
        <v>2811</v>
      </c>
      <c r="B2813" s="1">
        <v>29.2144096559954</v>
      </c>
      <c r="C2813" s="1">
        <v>-49.800014495755498</v>
      </c>
      <c r="D2813" s="1">
        <v>372.99999904633398</v>
      </c>
      <c r="E2813" s="1">
        <v>79.607872009277301</v>
      </c>
      <c r="F2813" s="1">
        <v>175.8</v>
      </c>
      <c r="G2813" s="1">
        <v>176.33154165054901</v>
      </c>
      <c r="H2813" s="4">
        <f t="shared" si="262"/>
        <v>29.2144096559954</v>
      </c>
      <c r="I2813" s="4">
        <f t="shared" si="263"/>
        <v>71884.930606939757</v>
      </c>
      <c r="J2813" s="5">
        <f t="shared" si="264"/>
        <v>3.5877508849303462E-3</v>
      </c>
      <c r="K2813" s="4">
        <f t="shared" si="265"/>
        <v>3.5877508849303462E-3</v>
      </c>
      <c r="L2813" s="4">
        <f t="shared" si="266"/>
        <v>3.5877508849303462E-3</v>
      </c>
      <c r="M2813" s="4">
        <f t="shared" si="267"/>
        <v>3.5877585818704315E-3</v>
      </c>
    </row>
    <row r="2814" spans="1:13" x14ac:dyDescent="0.35">
      <c r="A2814" s="1">
        <v>2812</v>
      </c>
      <c r="B2814" s="1">
        <v>29.201388988229901</v>
      </c>
      <c r="C2814" s="1">
        <v>-47.250019454967699</v>
      </c>
      <c r="D2814" s="1">
        <v>373</v>
      </c>
      <c r="E2814" s="1">
        <v>79.607872009277301</v>
      </c>
      <c r="F2814" s="1">
        <v>175.8</v>
      </c>
      <c r="G2814" s="1">
        <v>176.44480502969</v>
      </c>
      <c r="H2814" s="4">
        <f t="shared" si="262"/>
        <v>29.201388988229901</v>
      </c>
      <c r="I2814" s="4">
        <f t="shared" si="263"/>
        <v>71914.131995927994</v>
      </c>
      <c r="J2814" s="5">
        <f t="shared" si="264"/>
        <v>3.8786983450219228E-3</v>
      </c>
      <c r="K2814" s="4">
        <f t="shared" si="265"/>
        <v>3.8786983450219228E-3</v>
      </c>
      <c r="L2814" s="4">
        <f t="shared" si="266"/>
        <v>3.8786983450219228E-3</v>
      </c>
      <c r="M2814" s="4">
        <f t="shared" si="267"/>
        <v>3.8787080704718994E-3</v>
      </c>
    </row>
    <row r="2815" spans="1:13" x14ac:dyDescent="0.35">
      <c r="A2815" s="1">
        <v>2813</v>
      </c>
      <c r="B2815" s="1">
        <v>29.1970486442248</v>
      </c>
      <c r="C2815" s="1">
        <v>-50.249980926498203</v>
      </c>
      <c r="D2815" s="1">
        <v>372.87500095367398</v>
      </c>
      <c r="E2815" s="1">
        <v>79.607872009277301</v>
      </c>
      <c r="F2815" s="1">
        <v>175.8</v>
      </c>
      <c r="G2815" s="1">
        <v>176.568318191939</v>
      </c>
      <c r="H2815" s="4">
        <f t="shared" si="262"/>
        <v>29.1970486442248</v>
      </c>
      <c r="I2815" s="4">
        <f t="shared" si="263"/>
        <v>71943.329044572223</v>
      </c>
      <c r="J2815" s="5">
        <f t="shared" si="264"/>
        <v>4.2303303924326038E-3</v>
      </c>
      <c r="K2815" s="4">
        <f t="shared" si="265"/>
        <v>4.2303303924326038E-3</v>
      </c>
      <c r="L2815" s="4">
        <f t="shared" si="266"/>
        <v>4.2303303924326038E-3</v>
      </c>
      <c r="M2815" s="4">
        <f t="shared" si="267"/>
        <v>4.230343009984784E-3</v>
      </c>
    </row>
    <row r="2816" spans="1:13" x14ac:dyDescent="0.35">
      <c r="A2816" s="1">
        <v>2814</v>
      </c>
      <c r="B2816" s="1">
        <v>29.197048710451401</v>
      </c>
      <c r="C2816" s="1">
        <v>-49.799996185347602</v>
      </c>
      <c r="D2816" s="1">
        <v>372.87500095366602</v>
      </c>
      <c r="E2816" s="1">
        <v>79.607872009277301</v>
      </c>
      <c r="F2816" s="1">
        <v>175.8</v>
      </c>
      <c r="G2816" s="1">
        <v>176.704044495311</v>
      </c>
      <c r="H2816" s="4">
        <f t="shared" si="262"/>
        <v>29.197048710451401</v>
      </c>
      <c r="I2816" s="4">
        <f t="shared" si="263"/>
        <v>71972.526093282679</v>
      </c>
      <c r="J2816" s="5">
        <f t="shared" si="264"/>
        <v>4.6486309187617064E-3</v>
      </c>
      <c r="K2816" s="4">
        <f t="shared" si="265"/>
        <v>4.6486309187617064E-3</v>
      </c>
      <c r="L2816" s="4">
        <f t="shared" si="266"/>
        <v>4.6486309187617064E-3</v>
      </c>
      <c r="M2816" s="4">
        <f t="shared" si="267"/>
        <v>4.648647661564898E-3</v>
      </c>
    </row>
    <row r="2817" spans="1:13" x14ac:dyDescent="0.35">
      <c r="A2817" s="1">
        <v>2815</v>
      </c>
      <c r="B2817" s="1">
        <v>29.2100694444444</v>
      </c>
      <c r="C2817" s="1">
        <v>-48.900001525878899</v>
      </c>
      <c r="D2817" s="1">
        <v>373</v>
      </c>
      <c r="E2817" s="1">
        <v>79.607872009277301</v>
      </c>
      <c r="F2817" s="1">
        <v>175.8</v>
      </c>
      <c r="G2817" s="1">
        <v>176.85414143720101</v>
      </c>
      <c r="H2817" s="4">
        <f t="shared" si="262"/>
        <v>29.2100694444444</v>
      </c>
      <c r="I2817" s="4">
        <f t="shared" si="263"/>
        <v>72001.736162727117</v>
      </c>
      <c r="J2817" s="5">
        <f t="shared" si="264"/>
        <v>5.1385342364723583E-3</v>
      </c>
      <c r="K2817" s="4">
        <f t="shared" si="265"/>
        <v>5.1385342364723583E-3</v>
      </c>
      <c r="L2817" s="4">
        <f t="shared" si="266"/>
        <v>5.1385342364723583E-3</v>
      </c>
      <c r="M2817" s="4">
        <f t="shared" si="267"/>
        <v>5.1385568501748011E-3</v>
      </c>
    </row>
    <row r="2818" spans="1:13" x14ac:dyDescent="0.35">
      <c r="A2818" s="1">
        <v>2816</v>
      </c>
      <c r="B2818" s="1">
        <v>29.171006712650499</v>
      </c>
      <c r="C2818" s="1">
        <v>-49.350020599226298</v>
      </c>
      <c r="D2818" s="1">
        <v>372.99999904633302</v>
      </c>
      <c r="E2818" s="1">
        <v>79.607872009277301</v>
      </c>
      <c r="F2818" s="1">
        <v>177.68299999999999</v>
      </c>
      <c r="G2818" s="1">
        <v>177.01351193531801</v>
      </c>
      <c r="H2818" s="4">
        <f t="shared" si="262"/>
        <v>29.171006712650499</v>
      </c>
      <c r="I2818" s="4">
        <f t="shared" si="263"/>
        <v>72030.907169439772</v>
      </c>
      <c r="J2818" s="5">
        <f t="shared" si="264"/>
        <v>5.4633184136180504E-3</v>
      </c>
      <c r="K2818" s="4">
        <f t="shared" si="265"/>
        <v>5.4633184136180504E-3</v>
      </c>
      <c r="L2818" s="4">
        <f t="shared" si="266"/>
        <v>5.4633184136180504E-3</v>
      </c>
      <c r="M2818" s="4">
        <f t="shared" si="267"/>
        <v>5.4633455920327784E-3</v>
      </c>
    </row>
    <row r="2819" spans="1:13" x14ac:dyDescent="0.35">
      <c r="A2819" s="1">
        <v>2817</v>
      </c>
      <c r="B2819" s="1">
        <v>29.140625</v>
      </c>
      <c r="C2819" s="1">
        <v>-51.750003814697301</v>
      </c>
      <c r="D2819" s="1">
        <v>372.875</v>
      </c>
      <c r="E2819" s="1">
        <v>79.607872009277301</v>
      </c>
      <c r="F2819" s="1">
        <v>177.68299999999999</v>
      </c>
      <c r="G2819" s="1">
        <v>177.16972330476099</v>
      </c>
      <c r="H2819" s="4">
        <f t="shared" si="262"/>
        <v>29.140625</v>
      </c>
      <c r="I2819" s="4">
        <f t="shared" si="263"/>
        <v>72060.047794439772</v>
      </c>
      <c r="J2819" s="5">
        <f t="shared" si="264"/>
        <v>5.3606046350407862E-3</v>
      </c>
      <c r="K2819" s="4">
        <f t="shared" si="265"/>
        <v>5.3606046350407862E-3</v>
      </c>
      <c r="L2819" s="4">
        <f t="shared" si="266"/>
        <v>5.3606046350407862E-3</v>
      </c>
      <c r="M2819" s="4">
        <f t="shared" si="267"/>
        <v>5.3606303091685605E-3</v>
      </c>
    </row>
    <row r="2820" spans="1:13" x14ac:dyDescent="0.35">
      <c r="A2820" s="1">
        <v>2818</v>
      </c>
      <c r="B2820" s="1">
        <v>29.1796875</v>
      </c>
      <c r="C2820" s="1">
        <v>-46.800003051757798</v>
      </c>
      <c r="D2820" s="1">
        <v>373.125</v>
      </c>
      <c r="E2820" s="1">
        <v>79.607872009277301</v>
      </c>
      <c r="F2820" s="1">
        <v>177.68299999999999</v>
      </c>
      <c r="G2820" s="1">
        <v>177.31777565782301</v>
      </c>
      <c r="H2820" s="4">
        <f t="shared" ref="H2820:H2883" si="268">(A2820-A2819)*B2820</f>
        <v>29.1796875</v>
      </c>
      <c r="I2820" s="4">
        <f t="shared" ref="I2820:I2883" si="269">H2820+I2819</f>
        <v>72089.227481939772</v>
      </c>
      <c r="J2820" s="5">
        <f t="shared" ref="J2820:J2883" si="270">IF(H2820=0,0,(G2820-G2819)/H2820)</f>
        <v>5.073815580170735E-3</v>
      </c>
      <c r="K2820" s="4">
        <f t="shared" ref="K2820:K2883" si="271">IF(J2820&gt;1,K2819,J2820)</f>
        <v>5.073815580170735E-3</v>
      </c>
      <c r="L2820" s="4">
        <f t="shared" ref="L2820:L2883" si="272">IF(K2820&lt;-1,L2819,K2820)</f>
        <v>5.073815580170735E-3</v>
      </c>
      <c r="M2820" s="4">
        <f t="shared" ref="M2820:M2883" si="273">ASIN(L2820)</f>
        <v>5.0738373501399018E-3</v>
      </c>
    </row>
    <row r="2821" spans="1:13" x14ac:dyDescent="0.35">
      <c r="A2821" s="1">
        <v>2819</v>
      </c>
      <c r="B2821" s="1">
        <v>29.1883679893288</v>
      </c>
      <c r="C2821" s="1">
        <v>-47.999990844825199</v>
      </c>
      <c r="D2821" s="1">
        <v>372.875001907333</v>
      </c>
      <c r="E2821" s="1">
        <v>79.607872009277301</v>
      </c>
      <c r="F2821" s="1">
        <v>177.68299999999999</v>
      </c>
      <c r="G2821" s="1">
        <v>177.46002242606301</v>
      </c>
      <c r="H2821" s="4">
        <f t="shared" si="268"/>
        <v>29.1883679893288</v>
      </c>
      <c r="I2821" s="4">
        <f t="shared" si="269"/>
        <v>72118.415849929093</v>
      </c>
      <c r="J2821" s="5">
        <f t="shared" si="270"/>
        <v>4.873406018863569E-3</v>
      </c>
      <c r="K2821" s="4">
        <f t="shared" si="271"/>
        <v>4.873406018863569E-3</v>
      </c>
      <c r="L2821" s="4">
        <f t="shared" si="272"/>
        <v>4.873406018863569E-3</v>
      </c>
      <c r="M2821" s="4">
        <f t="shared" si="273"/>
        <v>4.8734253097052673E-3</v>
      </c>
    </row>
    <row r="2822" spans="1:13" x14ac:dyDescent="0.35">
      <c r="A2822" s="1">
        <v>2820</v>
      </c>
      <c r="B2822" s="1">
        <v>29.1666666666667</v>
      </c>
      <c r="C2822" s="1">
        <v>-48</v>
      </c>
      <c r="D2822" s="1">
        <v>373</v>
      </c>
      <c r="E2822" s="1">
        <v>79.607872009277301</v>
      </c>
      <c r="F2822" s="1">
        <v>177.68299999999999</v>
      </c>
      <c r="G2822" s="1">
        <v>177.59872475580599</v>
      </c>
      <c r="H2822" s="4">
        <f t="shared" si="268"/>
        <v>29.1666666666667</v>
      </c>
      <c r="I2822" s="4">
        <f t="shared" si="269"/>
        <v>72147.582516595765</v>
      </c>
      <c r="J2822" s="5">
        <f t="shared" si="270"/>
        <v>4.7555084483308563E-3</v>
      </c>
      <c r="K2822" s="4">
        <f t="shared" si="271"/>
        <v>4.7555084483308563E-3</v>
      </c>
      <c r="L2822" s="4">
        <f t="shared" si="272"/>
        <v>4.7555084483308563E-3</v>
      </c>
      <c r="M2822" s="4">
        <f t="shared" si="273"/>
        <v>4.7555263727067105E-3</v>
      </c>
    </row>
    <row r="2823" spans="1:13" x14ac:dyDescent="0.35">
      <c r="A2823" s="1">
        <v>2821</v>
      </c>
      <c r="B2823" s="1">
        <v>29.157986409131901</v>
      </c>
      <c r="C2823" s="1">
        <v>-48.000009155203998</v>
      </c>
      <c r="D2823" s="1">
        <v>373</v>
      </c>
      <c r="E2823" s="1">
        <v>79.607872009277301</v>
      </c>
      <c r="F2823" s="1">
        <v>177.68299999999999</v>
      </c>
      <c r="G2823" s="1">
        <v>177.73608745118801</v>
      </c>
      <c r="H2823" s="4">
        <f t="shared" si="268"/>
        <v>29.157986409131901</v>
      </c>
      <c r="I2823" s="4">
        <f t="shared" si="269"/>
        <v>72176.740503004898</v>
      </c>
      <c r="J2823" s="5">
        <f t="shared" si="270"/>
        <v>4.7109801566751295E-3</v>
      </c>
      <c r="K2823" s="4">
        <f t="shared" si="271"/>
        <v>4.7109801566751295E-3</v>
      </c>
      <c r="L2823" s="4">
        <f t="shared" si="272"/>
        <v>4.7109801566751295E-3</v>
      </c>
      <c r="M2823" s="4">
        <f t="shared" si="273"/>
        <v>4.7109975822418682E-3</v>
      </c>
    </row>
    <row r="2824" spans="1:13" x14ac:dyDescent="0.35">
      <c r="A2824" s="1">
        <v>2822</v>
      </c>
      <c r="B2824" s="1">
        <v>29.1970486111111</v>
      </c>
      <c r="C2824" s="1">
        <v>-49.200000762939503</v>
      </c>
      <c r="D2824" s="1">
        <v>373</v>
      </c>
      <c r="E2824" s="1">
        <v>79.607872009277301</v>
      </c>
      <c r="F2824" s="1">
        <v>177.68299999999999</v>
      </c>
      <c r="G2824" s="1">
        <v>177.87429402159401</v>
      </c>
      <c r="H2824" s="4">
        <f t="shared" si="268"/>
        <v>29.1970486111111</v>
      </c>
      <c r="I2824" s="4">
        <f t="shared" si="269"/>
        <v>72205.937551616007</v>
      </c>
      <c r="J2824" s="5">
        <f t="shared" si="270"/>
        <v>4.7335801726686505E-3</v>
      </c>
      <c r="K2824" s="4">
        <f t="shared" si="271"/>
        <v>4.7335801726686505E-3</v>
      </c>
      <c r="L2824" s="4">
        <f t="shared" si="272"/>
        <v>4.7335801726686505E-3</v>
      </c>
      <c r="M2824" s="4">
        <f t="shared" si="273"/>
        <v>4.7335978502294727E-3</v>
      </c>
    </row>
    <row r="2825" spans="1:13" x14ac:dyDescent="0.35">
      <c r="A2825" s="1">
        <v>2823</v>
      </c>
      <c r="B2825" s="1">
        <v>29.162326289549402</v>
      </c>
      <c r="C2825" s="1">
        <v>-51.300009918086602</v>
      </c>
      <c r="D2825" s="1">
        <v>372.87499904634097</v>
      </c>
      <c r="E2825" s="1">
        <v>79.607872009277301</v>
      </c>
      <c r="F2825" s="1">
        <v>177.68299999999999</v>
      </c>
      <c r="G2825" s="1">
        <v>178.015541390599</v>
      </c>
      <c r="H2825" s="4">
        <f t="shared" si="268"/>
        <v>29.162326289549402</v>
      </c>
      <c r="I2825" s="4">
        <f t="shared" si="269"/>
        <v>72235.099877905552</v>
      </c>
      <c r="J2825" s="5">
        <f t="shared" si="270"/>
        <v>4.8434877109102166E-3</v>
      </c>
      <c r="K2825" s="4">
        <f t="shared" si="271"/>
        <v>4.8434877109102166E-3</v>
      </c>
      <c r="L2825" s="4">
        <f t="shared" si="272"/>
        <v>4.8434877109102166E-3</v>
      </c>
      <c r="M2825" s="4">
        <f t="shared" si="273"/>
        <v>4.8435066486411087E-3</v>
      </c>
    </row>
    <row r="2826" spans="1:13" x14ac:dyDescent="0.35">
      <c r="A2826" s="1">
        <v>2824</v>
      </c>
      <c r="B2826" s="1">
        <v>29.149305654895102</v>
      </c>
      <c r="C2826" s="1">
        <v>-52.199993896610799</v>
      </c>
      <c r="D2826" s="1">
        <v>372.75000095365903</v>
      </c>
      <c r="E2826" s="1">
        <v>79.607872009277301</v>
      </c>
      <c r="F2826" s="1">
        <v>177.68299999999999</v>
      </c>
      <c r="G2826" s="1">
        <v>178.16207481813501</v>
      </c>
      <c r="H2826" s="4">
        <f t="shared" si="268"/>
        <v>29.149305654895102</v>
      </c>
      <c r="I2826" s="4">
        <f t="shared" si="269"/>
        <v>72264.249183560445</v>
      </c>
      <c r="J2826" s="5">
        <f t="shared" si="270"/>
        <v>5.0269954718940571E-3</v>
      </c>
      <c r="K2826" s="4">
        <f t="shared" si="271"/>
        <v>5.0269954718940571E-3</v>
      </c>
      <c r="L2826" s="4">
        <f t="shared" si="272"/>
        <v>5.0269954718940571E-3</v>
      </c>
      <c r="M2826" s="4">
        <f t="shared" si="273"/>
        <v>5.0270166447367315E-3</v>
      </c>
    </row>
    <row r="2827" spans="1:13" x14ac:dyDescent="0.35">
      <c r="A2827" s="1">
        <v>2825</v>
      </c>
      <c r="B2827" s="1">
        <v>29.1493055555556</v>
      </c>
      <c r="C2827" s="1">
        <v>-52.200000762939503</v>
      </c>
      <c r="D2827" s="1">
        <v>372.75</v>
      </c>
      <c r="E2827" s="1">
        <v>79.607872009277301</v>
      </c>
      <c r="F2827" s="1">
        <v>179.8</v>
      </c>
      <c r="G2827" s="1">
        <v>178.30781066391</v>
      </c>
      <c r="H2827" s="4">
        <f t="shared" si="268"/>
        <v>29.1493055555556</v>
      </c>
      <c r="I2827" s="4">
        <f t="shared" si="269"/>
        <v>72293.398489116007</v>
      </c>
      <c r="J2827" s="5">
        <f t="shared" si="270"/>
        <v>4.9996335417746294E-3</v>
      </c>
      <c r="K2827" s="4">
        <f t="shared" si="271"/>
        <v>4.9996335417746294E-3</v>
      </c>
      <c r="L2827" s="4">
        <f t="shared" si="272"/>
        <v>4.9996335417746294E-3</v>
      </c>
      <c r="M2827" s="4">
        <f t="shared" si="273"/>
        <v>4.9996543707618631E-3</v>
      </c>
    </row>
    <row r="2828" spans="1:13" x14ac:dyDescent="0.35">
      <c r="A2828" s="1">
        <v>2826</v>
      </c>
      <c r="B2828" s="1">
        <v>29.162326289548599</v>
      </c>
      <c r="C2828" s="1">
        <v>-49.950017928935999</v>
      </c>
      <c r="D2828" s="1">
        <v>372.87499904633398</v>
      </c>
      <c r="E2828" s="1">
        <v>79.607872009277301</v>
      </c>
      <c r="F2828" s="1">
        <v>179.8</v>
      </c>
      <c r="G2828" s="1">
        <v>178.43823968221599</v>
      </c>
      <c r="H2828" s="4">
        <f t="shared" si="268"/>
        <v>29.162326289548599</v>
      </c>
      <c r="I2828" s="4">
        <f t="shared" si="269"/>
        <v>72322.560815405552</v>
      </c>
      <c r="J2828" s="5">
        <f t="shared" si="270"/>
        <v>4.4725176246564781E-3</v>
      </c>
      <c r="K2828" s="4">
        <f t="shared" si="271"/>
        <v>4.4725176246564781E-3</v>
      </c>
      <c r="L2828" s="4">
        <f t="shared" si="272"/>
        <v>4.4725176246564781E-3</v>
      </c>
      <c r="M2828" s="4">
        <f t="shared" si="273"/>
        <v>4.472532535727573E-3</v>
      </c>
    </row>
    <row r="2829" spans="1:13" x14ac:dyDescent="0.35">
      <c r="A2829" s="1">
        <v>2827</v>
      </c>
      <c r="B2829" s="1">
        <v>29.175347122881199</v>
      </c>
      <c r="C2829" s="1">
        <v>-52.499984359729602</v>
      </c>
      <c r="D2829" s="1">
        <v>372.75000095367398</v>
      </c>
      <c r="E2829" s="1">
        <v>79.607872009277301</v>
      </c>
      <c r="F2829" s="1">
        <v>179.8</v>
      </c>
      <c r="G2829" s="1">
        <v>178.54702223801101</v>
      </c>
      <c r="H2829" s="4">
        <f t="shared" si="268"/>
        <v>29.175347122881199</v>
      </c>
      <c r="I2829" s="4">
        <f t="shared" si="269"/>
        <v>72351.736162528439</v>
      </c>
      <c r="J2829" s="5">
        <f t="shared" si="270"/>
        <v>3.7285779441404657E-3</v>
      </c>
      <c r="K2829" s="4">
        <f t="shared" si="271"/>
        <v>3.7285779441404657E-3</v>
      </c>
      <c r="L2829" s="4">
        <f t="shared" si="272"/>
        <v>3.7285779441404657E-3</v>
      </c>
      <c r="M2829" s="4">
        <f t="shared" si="273"/>
        <v>3.7285865834919907E-3</v>
      </c>
    </row>
    <row r="2830" spans="1:13" x14ac:dyDescent="0.35">
      <c r="A2830" s="1">
        <v>2828</v>
      </c>
      <c r="B2830" s="1">
        <v>29.1970486111111</v>
      </c>
      <c r="C2830" s="1">
        <v>-51.300003051757798</v>
      </c>
      <c r="D2830" s="1">
        <v>372.875</v>
      </c>
      <c r="E2830" s="1">
        <v>79.607872009277301</v>
      </c>
      <c r="F2830" s="1">
        <v>179.8</v>
      </c>
      <c r="G2830" s="1">
        <v>178.63588753245301</v>
      </c>
      <c r="H2830" s="4">
        <f t="shared" si="268"/>
        <v>29.1970486111111</v>
      </c>
      <c r="I2830" s="4">
        <f t="shared" si="269"/>
        <v>72380.933211139549</v>
      </c>
      <c r="J2830" s="5">
        <f t="shared" si="270"/>
        <v>3.0436396371989276E-3</v>
      </c>
      <c r="K2830" s="4">
        <f t="shared" si="271"/>
        <v>3.0436396371989276E-3</v>
      </c>
      <c r="L2830" s="4">
        <f t="shared" si="272"/>
        <v>3.0436396371989276E-3</v>
      </c>
      <c r="M2830" s="4">
        <f t="shared" si="273"/>
        <v>3.0436443364673629E-3</v>
      </c>
    </row>
    <row r="2831" spans="1:13" x14ac:dyDescent="0.35">
      <c r="A2831" s="1">
        <v>2829</v>
      </c>
      <c r="B2831" s="1">
        <v>29.1927083333333</v>
      </c>
      <c r="C2831" s="1">
        <v>-48.450000762939503</v>
      </c>
      <c r="D2831" s="1">
        <v>373</v>
      </c>
      <c r="E2831" s="1">
        <v>79.607872009277301</v>
      </c>
      <c r="F2831" s="1">
        <v>179.8</v>
      </c>
      <c r="G2831" s="1">
        <v>178.70624816307301</v>
      </c>
      <c r="H2831" s="4">
        <f t="shared" si="268"/>
        <v>29.1927083333333</v>
      </c>
      <c r="I2831" s="4">
        <f t="shared" si="269"/>
        <v>72410.125919472877</v>
      </c>
      <c r="J2831" s="5">
        <f t="shared" si="270"/>
        <v>2.4102125029509917E-3</v>
      </c>
      <c r="K2831" s="4">
        <f t="shared" si="271"/>
        <v>2.4102125029509917E-3</v>
      </c>
      <c r="L2831" s="4">
        <f t="shared" si="272"/>
        <v>2.4102125029509917E-3</v>
      </c>
      <c r="M2831" s="4">
        <f t="shared" si="273"/>
        <v>2.4102148364944318E-3</v>
      </c>
    </row>
    <row r="2832" spans="1:13" x14ac:dyDescent="0.35">
      <c r="A2832" s="1">
        <v>2830</v>
      </c>
      <c r="B2832" s="1">
        <v>29.2013889220027</v>
      </c>
      <c r="C2832" s="1">
        <v>-48.525001811985099</v>
      </c>
      <c r="D2832" s="1">
        <v>372.93749976158102</v>
      </c>
      <c r="E2832" s="1">
        <v>79.607872009277301</v>
      </c>
      <c r="F2832" s="1">
        <v>179.8</v>
      </c>
      <c r="G2832" s="1">
        <v>178.75922257834799</v>
      </c>
      <c r="H2832" s="4">
        <f t="shared" si="268"/>
        <v>29.2013889220027</v>
      </c>
      <c r="I2832" s="4">
        <f t="shared" si="269"/>
        <v>72439.327308394873</v>
      </c>
      <c r="J2832" s="5">
        <f t="shared" si="270"/>
        <v>1.8141060144936817E-3</v>
      </c>
      <c r="K2832" s="4">
        <f t="shared" si="271"/>
        <v>1.8141060144936817E-3</v>
      </c>
      <c r="L2832" s="4">
        <f t="shared" si="272"/>
        <v>1.8141060144936817E-3</v>
      </c>
      <c r="M2832" s="4">
        <f t="shared" si="273"/>
        <v>1.8141070095264483E-3</v>
      </c>
    </row>
    <row r="2833" spans="1:13" x14ac:dyDescent="0.35">
      <c r="A2833" s="1">
        <v>2831</v>
      </c>
      <c r="B2833" s="1">
        <v>29.210069113310201</v>
      </c>
      <c r="C2833" s="1">
        <v>-48.600016021609797</v>
      </c>
      <c r="D2833" s="1">
        <v>372.87499904633302</v>
      </c>
      <c r="E2833" s="1">
        <v>79.607872009277301</v>
      </c>
      <c r="F2833" s="1">
        <v>179.8</v>
      </c>
      <c r="G2833" s="1">
        <v>178.79565285649099</v>
      </c>
      <c r="H2833" s="4">
        <f t="shared" si="268"/>
        <v>29.210069113310201</v>
      </c>
      <c r="I2833" s="4">
        <f t="shared" si="269"/>
        <v>72468.537377508183</v>
      </c>
      <c r="J2833" s="5">
        <f t="shared" si="270"/>
        <v>1.2471821960325666E-3</v>
      </c>
      <c r="K2833" s="4">
        <f t="shared" si="271"/>
        <v>1.2471821960325666E-3</v>
      </c>
      <c r="L2833" s="4">
        <f t="shared" si="272"/>
        <v>1.2471821960325666E-3</v>
      </c>
      <c r="M2833" s="4">
        <f t="shared" si="273"/>
        <v>1.2471825193571756E-3</v>
      </c>
    </row>
    <row r="2834" spans="1:13" x14ac:dyDescent="0.35">
      <c r="A2834" s="1">
        <v>2832</v>
      </c>
      <c r="B2834" s="1">
        <v>29.1666666666667</v>
      </c>
      <c r="C2834" s="1">
        <v>-50.400001525878899</v>
      </c>
      <c r="D2834" s="1">
        <v>372.75</v>
      </c>
      <c r="E2834" s="1">
        <v>79.607872009277301</v>
      </c>
      <c r="F2834" s="1">
        <v>179.8</v>
      </c>
      <c r="G2834" s="1">
        <v>178.816118091075</v>
      </c>
      <c r="H2834" s="4">
        <f t="shared" si="268"/>
        <v>29.1666666666667</v>
      </c>
      <c r="I2834" s="4">
        <f t="shared" si="269"/>
        <v>72497.704044174854</v>
      </c>
      <c r="J2834" s="5">
        <f t="shared" si="270"/>
        <v>7.0166518573744514E-4</v>
      </c>
      <c r="K2834" s="4">
        <f t="shared" si="271"/>
        <v>7.0166518573744514E-4</v>
      </c>
      <c r="L2834" s="4">
        <f t="shared" si="272"/>
        <v>7.0166518573744514E-4</v>
      </c>
      <c r="M2834" s="4">
        <f t="shared" si="273"/>
        <v>7.0166524331306639E-4</v>
      </c>
    </row>
    <row r="2835" spans="1:13" x14ac:dyDescent="0.35">
      <c r="A2835" s="1">
        <v>2833</v>
      </c>
      <c r="B2835" s="1">
        <v>29.1970486111111</v>
      </c>
      <c r="C2835" s="1">
        <v>-48.750003814697301</v>
      </c>
      <c r="D2835" s="1">
        <v>372.875</v>
      </c>
      <c r="E2835" s="1">
        <v>79.607872009277301</v>
      </c>
      <c r="F2835" s="1">
        <v>179.8</v>
      </c>
      <c r="G2835" s="1">
        <v>178.82094359627601</v>
      </c>
      <c r="H2835" s="4">
        <f t="shared" si="268"/>
        <v>29.1970486111111</v>
      </c>
      <c r="I2835" s="4">
        <f t="shared" si="269"/>
        <v>72526.901092785964</v>
      </c>
      <c r="J2835" s="5">
        <f t="shared" si="270"/>
        <v>1.6527373246813789E-4</v>
      </c>
      <c r="K2835" s="4">
        <f t="shared" si="271"/>
        <v>1.6527373246813789E-4</v>
      </c>
      <c r="L2835" s="4">
        <f t="shared" si="272"/>
        <v>1.6527373246813789E-4</v>
      </c>
      <c r="M2835" s="4">
        <f t="shared" si="273"/>
        <v>1.6527373322055774E-4</v>
      </c>
    </row>
    <row r="2836" spans="1:13" x14ac:dyDescent="0.35">
      <c r="A2836" s="1">
        <v>2834</v>
      </c>
      <c r="B2836" s="1">
        <v>29.227430323761698</v>
      </c>
      <c r="C2836" s="1">
        <v>-48.3000064849629</v>
      </c>
      <c r="D2836" s="1">
        <v>372.875</v>
      </c>
      <c r="E2836" s="1">
        <v>79.607872009277301</v>
      </c>
      <c r="F2836" s="1">
        <v>179.8</v>
      </c>
      <c r="G2836" s="1">
        <v>178.810206078042</v>
      </c>
      <c r="H2836" s="4">
        <f t="shared" si="268"/>
        <v>29.227430323761698</v>
      </c>
      <c r="I2836" s="4">
        <f t="shared" si="269"/>
        <v>72556.128523109728</v>
      </c>
      <c r="J2836" s="5">
        <f t="shared" si="270"/>
        <v>-3.6737811415736164E-4</v>
      </c>
      <c r="K2836" s="4">
        <f t="shared" si="271"/>
        <v>-3.6737811415736164E-4</v>
      </c>
      <c r="L2836" s="4">
        <f t="shared" si="272"/>
        <v>-3.6737811415736164E-4</v>
      </c>
      <c r="M2836" s="4">
        <f t="shared" si="273"/>
        <v>-3.6737812242132949E-4</v>
      </c>
    </row>
    <row r="2837" spans="1:13" x14ac:dyDescent="0.35">
      <c r="A2837" s="1">
        <v>2835</v>
      </c>
      <c r="B2837" s="1">
        <v>29.1753472222222</v>
      </c>
      <c r="C2837" s="1">
        <v>-48.300003051757798</v>
      </c>
      <c r="D2837" s="1">
        <v>372.875</v>
      </c>
      <c r="E2837" s="1">
        <v>79.607872009277301</v>
      </c>
      <c r="F2837" s="1">
        <v>179.8</v>
      </c>
      <c r="G2837" s="1">
        <v>178.78373485341001</v>
      </c>
      <c r="H2837" s="4">
        <f t="shared" si="268"/>
        <v>29.1753472222222</v>
      </c>
      <c r="I2837" s="4">
        <f t="shared" si="269"/>
        <v>72585.303870331947</v>
      </c>
      <c r="J2837" s="5">
        <f t="shared" si="270"/>
        <v>-9.0731481035563209E-4</v>
      </c>
      <c r="K2837" s="4">
        <f t="shared" si="271"/>
        <v>-9.0731481035563209E-4</v>
      </c>
      <c r="L2837" s="4">
        <f t="shared" si="272"/>
        <v>-9.0731481035563209E-4</v>
      </c>
      <c r="M2837" s="4">
        <f t="shared" si="273"/>
        <v>-9.0731493484231954E-4</v>
      </c>
    </row>
    <row r="2838" spans="1:13" x14ac:dyDescent="0.35">
      <c r="A2838" s="1">
        <v>2836</v>
      </c>
      <c r="B2838" s="1">
        <v>29.2057291666667</v>
      </c>
      <c r="C2838" s="1">
        <v>-49.200000762939503</v>
      </c>
      <c r="D2838" s="1">
        <v>372.875</v>
      </c>
      <c r="E2838" s="1">
        <v>79.607872009277301</v>
      </c>
      <c r="F2838" s="1">
        <v>178.8</v>
      </c>
      <c r="G2838" s="1">
        <v>178.74508312274301</v>
      </c>
      <c r="H2838" s="4">
        <f t="shared" si="268"/>
        <v>29.2057291666667</v>
      </c>
      <c r="I2838" s="4">
        <f t="shared" si="269"/>
        <v>72614.509599498619</v>
      </c>
      <c r="J2838" s="5">
        <f t="shared" si="270"/>
        <v>-1.3234297437474342E-3</v>
      </c>
      <c r="K2838" s="4">
        <f t="shared" si="271"/>
        <v>-1.3234297437474342E-3</v>
      </c>
      <c r="L2838" s="4">
        <f t="shared" si="272"/>
        <v>-1.3234297437474342E-3</v>
      </c>
      <c r="M2838" s="4">
        <f t="shared" si="273"/>
        <v>-1.3234301300715018E-3</v>
      </c>
    </row>
    <row r="2839" spans="1:13" x14ac:dyDescent="0.35">
      <c r="A2839" s="1">
        <v>2837</v>
      </c>
      <c r="B2839" s="1">
        <v>29.1840277777778</v>
      </c>
      <c r="C2839" s="1">
        <v>-49.500003814697301</v>
      </c>
      <c r="D2839" s="1">
        <v>373</v>
      </c>
      <c r="E2839" s="1">
        <v>79.607872009277301</v>
      </c>
      <c r="F2839" s="1">
        <v>178.8</v>
      </c>
      <c r="G2839" s="1">
        <v>178.70158445119699</v>
      </c>
      <c r="H2839" s="4">
        <f t="shared" si="268"/>
        <v>29.1840277777778</v>
      </c>
      <c r="I2839" s="4">
        <f t="shared" si="269"/>
        <v>72643.6936272764</v>
      </c>
      <c r="J2839" s="5">
        <f t="shared" si="270"/>
        <v>-1.4904958245393557E-3</v>
      </c>
      <c r="K2839" s="4">
        <f t="shared" si="271"/>
        <v>-1.4904958245393557E-3</v>
      </c>
      <c r="L2839" s="4">
        <f t="shared" si="272"/>
        <v>-1.4904958245393557E-3</v>
      </c>
      <c r="M2839" s="4">
        <f t="shared" si="273"/>
        <v>-1.4904963764153139E-3</v>
      </c>
    </row>
    <row r="2840" spans="1:13" x14ac:dyDescent="0.35">
      <c r="A2840" s="1">
        <v>2838</v>
      </c>
      <c r="B2840" s="1">
        <v>29.192707969085699</v>
      </c>
      <c r="C2840" s="1">
        <v>-50.250004959079597</v>
      </c>
      <c r="D2840" s="1">
        <v>372.75000095366602</v>
      </c>
      <c r="E2840" s="1">
        <v>79.607872009277301</v>
      </c>
      <c r="F2840" s="1">
        <v>178.8</v>
      </c>
      <c r="G2840" s="1">
        <v>178.65652137183301</v>
      </c>
      <c r="H2840" s="4">
        <f t="shared" si="268"/>
        <v>29.192707969085699</v>
      </c>
      <c r="I2840" s="4">
        <f t="shared" si="269"/>
        <v>72672.886335245479</v>
      </c>
      <c r="J2840" s="5">
        <f t="shared" si="270"/>
        <v>-1.5436416317288952E-3</v>
      </c>
      <c r="K2840" s="4">
        <f t="shared" si="271"/>
        <v>-1.5436416317288952E-3</v>
      </c>
      <c r="L2840" s="4">
        <f t="shared" si="272"/>
        <v>-1.5436416317288952E-3</v>
      </c>
      <c r="M2840" s="4">
        <f t="shared" si="273"/>
        <v>-1.5436422447686856E-3</v>
      </c>
    </row>
    <row r="2841" spans="1:13" x14ac:dyDescent="0.35">
      <c r="A2841" s="1">
        <v>2839</v>
      </c>
      <c r="B2841" s="1">
        <v>29.1449652777778</v>
      </c>
      <c r="C2841" s="1">
        <v>-50.400001525878899</v>
      </c>
      <c r="D2841" s="1">
        <v>372.875</v>
      </c>
      <c r="E2841" s="1">
        <v>79.607872009277301</v>
      </c>
      <c r="F2841" s="1">
        <v>178.8</v>
      </c>
      <c r="G2841" s="1">
        <v>178.60917756457201</v>
      </c>
      <c r="H2841" s="4">
        <f t="shared" si="268"/>
        <v>29.1449652777778</v>
      </c>
      <c r="I2841" s="4">
        <f t="shared" si="269"/>
        <v>72702.03130052326</v>
      </c>
      <c r="J2841" s="5">
        <f t="shared" si="270"/>
        <v>-1.6244248984265952E-3</v>
      </c>
      <c r="K2841" s="4">
        <f t="shared" si="271"/>
        <v>-1.6244248984265952E-3</v>
      </c>
      <c r="L2841" s="4">
        <f t="shared" si="272"/>
        <v>-1.6244248984265952E-3</v>
      </c>
      <c r="M2841" s="4">
        <f t="shared" si="273"/>
        <v>-1.6244256128376692E-3</v>
      </c>
    </row>
    <row r="2842" spans="1:13" x14ac:dyDescent="0.35">
      <c r="A2842" s="1">
        <v>2840</v>
      </c>
      <c r="B2842" s="1">
        <v>29.1493055555556</v>
      </c>
      <c r="C2842" s="1">
        <v>-51.450000762939503</v>
      </c>
      <c r="D2842" s="1">
        <v>372.75</v>
      </c>
      <c r="E2842" s="1">
        <v>79.607872009277301</v>
      </c>
      <c r="F2842" s="1">
        <v>178.8</v>
      </c>
      <c r="G2842" s="1">
        <v>178.558800455018</v>
      </c>
      <c r="H2842" s="4">
        <f t="shared" si="268"/>
        <v>29.1493055555556</v>
      </c>
      <c r="I2842" s="4">
        <f t="shared" si="269"/>
        <v>72731.180606078822</v>
      </c>
      <c r="J2842" s="5">
        <f t="shared" si="270"/>
        <v>-1.7282439013167005E-3</v>
      </c>
      <c r="K2842" s="4">
        <f t="shared" si="271"/>
        <v>-1.7282439013167005E-3</v>
      </c>
      <c r="L2842" s="4">
        <f t="shared" si="272"/>
        <v>-1.7282439013167005E-3</v>
      </c>
      <c r="M2842" s="4">
        <f t="shared" si="273"/>
        <v>-1.728244761645443E-3</v>
      </c>
    </row>
    <row r="2843" spans="1:13" x14ac:dyDescent="0.35">
      <c r="A2843" s="1">
        <v>2841</v>
      </c>
      <c r="B2843" s="1">
        <v>29.205728736192299</v>
      </c>
      <c r="C2843" s="1">
        <v>-52.349995422408199</v>
      </c>
      <c r="D2843" s="1">
        <v>372.75</v>
      </c>
      <c r="E2843" s="1">
        <v>79.607872009277301</v>
      </c>
      <c r="F2843" s="1">
        <v>178.8</v>
      </c>
      <c r="G2843" s="1">
        <v>178.50458925157801</v>
      </c>
      <c r="H2843" s="4">
        <f t="shared" si="268"/>
        <v>29.205728736192299</v>
      </c>
      <c r="I2843" s="4">
        <f t="shared" si="269"/>
        <v>72760.386334815019</v>
      </c>
      <c r="J2843" s="5">
        <f t="shared" si="270"/>
        <v>-1.8561838990448158E-3</v>
      </c>
      <c r="K2843" s="4">
        <f t="shared" si="271"/>
        <v>-1.8561838990448158E-3</v>
      </c>
      <c r="L2843" s="4">
        <f t="shared" si="272"/>
        <v>-1.8561838990448158E-3</v>
      </c>
      <c r="M2843" s="4">
        <f t="shared" si="273"/>
        <v>-1.8561849649349109E-3</v>
      </c>
    </row>
    <row r="2844" spans="1:13" x14ac:dyDescent="0.35">
      <c r="A2844" s="1">
        <v>2842</v>
      </c>
      <c r="B2844" s="1">
        <v>29.1623263888889</v>
      </c>
      <c r="C2844" s="1">
        <v>-52.050003051757798</v>
      </c>
      <c r="D2844" s="1">
        <v>372.625</v>
      </c>
      <c r="E2844" s="1">
        <v>79.607872009277301</v>
      </c>
      <c r="F2844" s="1">
        <v>178.8</v>
      </c>
      <c r="G2844" s="1">
        <v>178.44568221612801</v>
      </c>
      <c r="H2844" s="4">
        <f t="shared" si="268"/>
        <v>29.1623263888889</v>
      </c>
      <c r="I2844" s="4">
        <f t="shared" si="269"/>
        <v>72789.548661203909</v>
      </c>
      <c r="J2844" s="5">
        <f t="shared" si="270"/>
        <v>-2.0199703776873331E-3</v>
      </c>
      <c r="K2844" s="4">
        <f t="shared" si="271"/>
        <v>-2.0199703776873331E-3</v>
      </c>
      <c r="L2844" s="4">
        <f t="shared" si="272"/>
        <v>-2.0199703776873331E-3</v>
      </c>
      <c r="M2844" s="4">
        <f t="shared" si="273"/>
        <v>-2.0199717513640874E-3</v>
      </c>
    </row>
    <row r="2845" spans="1:13" x14ac:dyDescent="0.35">
      <c r="A2845" s="1">
        <v>2843</v>
      </c>
      <c r="B2845" s="1">
        <v>29.214409324861201</v>
      </c>
      <c r="C2845" s="1">
        <v>-51.600005722023496</v>
      </c>
      <c r="D2845" s="1">
        <v>372.74999904633398</v>
      </c>
      <c r="E2845" s="1">
        <v>79.607872009277301</v>
      </c>
      <c r="F2845" s="1">
        <v>178.8</v>
      </c>
      <c r="G2845" s="1">
        <v>178.38114296587099</v>
      </c>
      <c r="H2845" s="4">
        <f t="shared" si="268"/>
        <v>29.214409324861201</v>
      </c>
      <c r="I2845" s="4">
        <f t="shared" si="269"/>
        <v>72818.763070528774</v>
      </c>
      <c r="J2845" s="5">
        <f t="shared" si="270"/>
        <v>-2.209158143139006E-3</v>
      </c>
      <c r="K2845" s="4">
        <f t="shared" si="271"/>
        <v>-2.209158143139006E-3</v>
      </c>
      <c r="L2845" s="4">
        <f t="shared" si="272"/>
        <v>-2.209158143139006E-3</v>
      </c>
      <c r="M2845" s="4">
        <f t="shared" si="273"/>
        <v>-2.2091599400647119E-3</v>
      </c>
    </row>
    <row r="2846" spans="1:13" x14ac:dyDescent="0.35">
      <c r="A2846" s="1">
        <v>2844</v>
      </c>
      <c r="B2846" s="1">
        <v>29.1840277777778</v>
      </c>
      <c r="C2846" s="1">
        <v>-50.549996185343097</v>
      </c>
      <c r="D2846" s="1">
        <v>372.875</v>
      </c>
      <c r="E2846" s="1">
        <v>79.607872009277301</v>
      </c>
      <c r="F2846" s="1">
        <v>178.8</v>
      </c>
      <c r="G2846" s="1">
        <v>178.30994558865299</v>
      </c>
      <c r="H2846" s="4">
        <f t="shared" si="268"/>
        <v>29.1840277777778</v>
      </c>
      <c r="I2846" s="4">
        <f t="shared" si="269"/>
        <v>72847.947098306555</v>
      </c>
      <c r="J2846" s="5">
        <f t="shared" si="270"/>
        <v>-2.4396007898612299E-3</v>
      </c>
      <c r="K2846" s="4">
        <f t="shared" si="271"/>
        <v>-2.4396007898612299E-3</v>
      </c>
      <c r="L2846" s="4">
        <f t="shared" si="272"/>
        <v>-2.4396007898612299E-3</v>
      </c>
      <c r="M2846" s="4">
        <f t="shared" si="273"/>
        <v>-2.4396032098102038E-3</v>
      </c>
    </row>
    <row r="2847" spans="1:13" x14ac:dyDescent="0.35">
      <c r="A2847" s="1">
        <v>2845</v>
      </c>
      <c r="B2847" s="1">
        <v>29.1840277777778</v>
      </c>
      <c r="C2847" s="1">
        <v>-50.100002288818402</v>
      </c>
      <c r="D2847" s="1">
        <v>372.875</v>
      </c>
      <c r="E2847" s="1">
        <v>79.607872009277301</v>
      </c>
      <c r="F2847" s="1">
        <v>178.79999237061</v>
      </c>
      <c r="G2847" s="1">
        <v>178.23095836544101</v>
      </c>
      <c r="H2847" s="4">
        <f t="shared" si="268"/>
        <v>29.1840277777778</v>
      </c>
      <c r="I2847" s="4">
        <f t="shared" si="269"/>
        <v>72877.131126084336</v>
      </c>
      <c r="J2847" s="5">
        <f t="shared" si="270"/>
        <v>-2.7065223420643402E-3</v>
      </c>
      <c r="K2847" s="4">
        <f t="shared" si="271"/>
        <v>-2.7065223420643402E-3</v>
      </c>
      <c r="L2847" s="4">
        <f t="shared" si="272"/>
        <v>-2.7065223420643402E-3</v>
      </c>
      <c r="M2847" s="4">
        <f t="shared" si="273"/>
        <v>-2.7065256464066456E-3</v>
      </c>
    </row>
    <row r="2848" spans="1:13" x14ac:dyDescent="0.35">
      <c r="A2848" s="1">
        <v>2846</v>
      </c>
      <c r="B2848" s="1">
        <v>29.184027446643601</v>
      </c>
      <c r="C2848" s="1">
        <v>-50.099996566819598</v>
      </c>
      <c r="D2848" s="1">
        <v>372.875</v>
      </c>
      <c r="E2848" s="1">
        <v>79.607869017369893</v>
      </c>
      <c r="F2848" s="1">
        <v>177.8</v>
      </c>
      <c r="G2848" s="1">
        <v>178.14689973567101</v>
      </c>
      <c r="H2848" s="4">
        <f t="shared" si="268"/>
        <v>29.184027446643601</v>
      </c>
      <c r="I2848" s="4">
        <f t="shared" si="269"/>
        <v>72906.315153530973</v>
      </c>
      <c r="J2848" s="5">
        <f t="shared" si="270"/>
        <v>-2.8802957344965757E-3</v>
      </c>
      <c r="K2848" s="4">
        <f t="shared" si="271"/>
        <v>-2.8802957344965757E-3</v>
      </c>
      <c r="L2848" s="4">
        <f t="shared" si="272"/>
        <v>-2.8802957344965757E-3</v>
      </c>
      <c r="M2848" s="4">
        <f t="shared" si="273"/>
        <v>-2.8802997170500394E-3</v>
      </c>
    </row>
    <row r="2849" spans="1:13" x14ac:dyDescent="0.35">
      <c r="A2849" s="1">
        <v>2847</v>
      </c>
      <c r="B2849" s="1">
        <v>29.140625</v>
      </c>
      <c r="C2849" s="1">
        <v>-49.350002288818402</v>
      </c>
      <c r="D2849" s="1">
        <v>372.875</v>
      </c>
      <c r="E2849" s="1">
        <v>79.215713500976605</v>
      </c>
      <c r="F2849" s="1">
        <v>177.8</v>
      </c>
      <c r="G2849" s="1">
        <v>178.064381448761</v>
      </c>
      <c r="H2849" s="4">
        <f t="shared" si="268"/>
        <v>29.140625</v>
      </c>
      <c r="I2849" s="4">
        <f t="shared" si="269"/>
        <v>72935.455778530973</v>
      </c>
      <c r="J2849" s="5">
        <f t="shared" si="270"/>
        <v>-2.8317267357860737E-3</v>
      </c>
      <c r="K2849" s="4">
        <f t="shared" si="271"/>
        <v>-2.8317267357860737E-3</v>
      </c>
      <c r="L2849" s="4">
        <f t="shared" si="272"/>
        <v>-2.8317267357860737E-3</v>
      </c>
      <c r="M2849" s="4">
        <f t="shared" si="273"/>
        <v>-2.8317305202497432E-3</v>
      </c>
    </row>
    <row r="2850" spans="1:13" x14ac:dyDescent="0.35">
      <c r="A2850" s="1">
        <v>2848</v>
      </c>
      <c r="B2850" s="1">
        <v>29.2100694444444</v>
      </c>
      <c r="C2850" s="1">
        <v>-52.050003051757798</v>
      </c>
      <c r="D2850" s="1">
        <v>372.625</v>
      </c>
      <c r="E2850" s="1">
        <v>79.215713500976605</v>
      </c>
      <c r="F2850" s="1">
        <v>177.8</v>
      </c>
      <c r="G2850" s="1">
        <v>177.986065753925</v>
      </c>
      <c r="H2850" s="4">
        <f t="shared" si="268"/>
        <v>29.2100694444444</v>
      </c>
      <c r="I2850" s="4">
        <f t="shared" si="269"/>
        <v>72964.665847975411</v>
      </c>
      <c r="J2850" s="5">
        <f t="shared" si="270"/>
        <v>-2.6811197756631258E-3</v>
      </c>
      <c r="K2850" s="4">
        <f t="shared" si="271"/>
        <v>-2.6811197756631258E-3</v>
      </c>
      <c r="L2850" s="4">
        <f t="shared" si="272"/>
        <v>-2.6811197756631258E-3</v>
      </c>
      <c r="M2850" s="4">
        <f t="shared" si="273"/>
        <v>-2.6811229878352019E-3</v>
      </c>
    </row>
    <row r="2851" spans="1:13" x14ac:dyDescent="0.35">
      <c r="A2851" s="1">
        <v>2849</v>
      </c>
      <c r="B2851" s="1">
        <v>29.2100694444444</v>
      </c>
      <c r="C2851" s="1">
        <v>-52.050003051757798</v>
      </c>
      <c r="D2851" s="1">
        <v>372.625</v>
      </c>
      <c r="E2851" s="1">
        <v>79.215713500976605</v>
      </c>
      <c r="F2851" s="1">
        <v>177.8</v>
      </c>
      <c r="G2851" s="1">
        <v>177.91070774945101</v>
      </c>
      <c r="H2851" s="4">
        <f t="shared" si="268"/>
        <v>29.2100694444444</v>
      </c>
      <c r="I2851" s="4">
        <f t="shared" si="269"/>
        <v>72993.875917419849</v>
      </c>
      <c r="J2851" s="5">
        <f t="shared" si="270"/>
        <v>-2.5798639273119E-3</v>
      </c>
      <c r="K2851" s="4">
        <f t="shared" si="271"/>
        <v>-2.5798639273119E-3</v>
      </c>
      <c r="L2851" s="4">
        <f t="shared" si="272"/>
        <v>-2.5798639273119E-3</v>
      </c>
      <c r="M2851" s="4">
        <f t="shared" si="273"/>
        <v>-2.5798667891196183E-3</v>
      </c>
    </row>
    <row r="2852" spans="1:13" x14ac:dyDescent="0.35">
      <c r="A2852" s="1">
        <v>2850</v>
      </c>
      <c r="B2852" s="1">
        <v>29.2144096891085</v>
      </c>
      <c r="C2852" s="1">
        <v>-43.950062561015798</v>
      </c>
      <c r="D2852" s="1">
        <v>373.12499618530501</v>
      </c>
      <c r="E2852" s="1">
        <v>79.215713500976605</v>
      </c>
      <c r="F2852" s="1">
        <v>177.8</v>
      </c>
      <c r="G2852" s="1">
        <v>177.83710954889901</v>
      </c>
      <c r="H2852" s="4">
        <f t="shared" si="268"/>
        <v>29.2144096891085</v>
      </c>
      <c r="I2852" s="4">
        <f t="shared" si="269"/>
        <v>73023.090327108963</v>
      </c>
      <c r="J2852" s="5">
        <f t="shared" si="270"/>
        <v>-2.5192431178726487E-3</v>
      </c>
      <c r="K2852" s="4">
        <f t="shared" si="271"/>
        <v>-2.5192431178726487E-3</v>
      </c>
      <c r="L2852" s="4">
        <f t="shared" si="272"/>
        <v>-2.5192431178726487E-3</v>
      </c>
      <c r="M2852" s="4">
        <f t="shared" si="273"/>
        <v>-2.5192457826457289E-3</v>
      </c>
    </row>
    <row r="2853" spans="1:13" x14ac:dyDescent="0.35">
      <c r="A2853" s="1">
        <v>2851</v>
      </c>
      <c r="B2853" s="1">
        <v>29.2404511902098</v>
      </c>
      <c r="C2853" s="1">
        <v>-41.699987030273</v>
      </c>
      <c r="D2853" s="1">
        <v>373.12500190731998</v>
      </c>
      <c r="E2853" s="1">
        <v>79.215713500976605</v>
      </c>
      <c r="F2853" s="1">
        <v>177.8</v>
      </c>
      <c r="G2853" s="1">
        <v>177.76410123957001</v>
      </c>
      <c r="H2853" s="4">
        <f t="shared" si="268"/>
        <v>29.2404511902098</v>
      </c>
      <c r="I2853" s="4">
        <f t="shared" si="269"/>
        <v>73052.330778299176</v>
      </c>
      <c r="J2853" s="5">
        <f t="shared" si="270"/>
        <v>-2.496825676665418E-3</v>
      </c>
      <c r="K2853" s="4">
        <f t="shared" si="271"/>
        <v>-2.496825676665418E-3</v>
      </c>
      <c r="L2853" s="4">
        <f t="shared" si="272"/>
        <v>-2.496825676665418E-3</v>
      </c>
      <c r="M2853" s="4">
        <f t="shared" si="273"/>
        <v>-2.4968282709321925E-3</v>
      </c>
    </row>
    <row r="2854" spans="1:13" x14ac:dyDescent="0.35">
      <c r="A2854" s="1">
        <v>2852</v>
      </c>
      <c r="B2854" s="1">
        <v>29.2274305555556</v>
      </c>
      <c r="C2854" s="1">
        <v>-40.800003051757798</v>
      </c>
      <c r="D2854" s="1">
        <v>373.25</v>
      </c>
      <c r="E2854" s="1">
        <v>79.215713500976605</v>
      </c>
      <c r="F2854" s="1">
        <v>177.8</v>
      </c>
      <c r="G2854" s="1">
        <v>177.69052228564101</v>
      </c>
      <c r="H2854" s="4">
        <f t="shared" si="268"/>
        <v>29.2274305555556</v>
      </c>
      <c r="I2854" s="4">
        <f t="shared" si="269"/>
        <v>73081.558208854738</v>
      </c>
      <c r="J2854" s="5">
        <f t="shared" si="270"/>
        <v>-2.5174622787706882E-3</v>
      </c>
      <c r="K2854" s="4">
        <f t="shared" si="271"/>
        <v>-2.5174622787706882E-3</v>
      </c>
      <c r="L2854" s="4">
        <f t="shared" si="272"/>
        <v>-2.5174622787706882E-3</v>
      </c>
      <c r="M2854" s="4">
        <f t="shared" si="273"/>
        <v>-2.5174649378966111E-3</v>
      </c>
    </row>
    <row r="2855" spans="1:13" x14ac:dyDescent="0.35">
      <c r="A2855" s="1">
        <v>2853</v>
      </c>
      <c r="B2855" s="1">
        <v>29.2296006944445</v>
      </c>
      <c r="C2855" s="1">
        <v>-38.025001525878899</v>
      </c>
      <c r="D2855" s="1">
        <v>373.375</v>
      </c>
      <c r="E2855" s="1">
        <v>79.215713500976605</v>
      </c>
      <c r="F2855" s="1">
        <v>177.8</v>
      </c>
      <c r="G2855" s="1">
        <v>177.615203080356</v>
      </c>
      <c r="H2855" s="4">
        <f t="shared" si="268"/>
        <v>29.2296006944445</v>
      </c>
      <c r="I2855" s="4">
        <f t="shared" si="269"/>
        <v>73110.787809549176</v>
      </c>
      <c r="J2855" s="5">
        <f t="shared" si="270"/>
        <v>-2.5768126657757574E-3</v>
      </c>
      <c r="K2855" s="4">
        <f t="shared" si="271"/>
        <v>-2.5768126657757574E-3</v>
      </c>
      <c r="L2855" s="4">
        <f t="shared" si="272"/>
        <v>-2.5768126657757574E-3</v>
      </c>
      <c r="M2855" s="4">
        <f t="shared" si="273"/>
        <v>-2.5768155174412922E-3</v>
      </c>
    </row>
    <row r="2856" spans="1:13" x14ac:dyDescent="0.35">
      <c r="A2856" s="1">
        <v>2854</v>
      </c>
      <c r="B2856" s="1">
        <v>29.2317708333333</v>
      </c>
      <c r="C2856" s="1">
        <v>-35.25</v>
      </c>
      <c r="D2856" s="1">
        <v>373.5</v>
      </c>
      <c r="E2856" s="1">
        <v>79.215713500976605</v>
      </c>
      <c r="F2856" s="1">
        <v>177.8</v>
      </c>
      <c r="G2856" s="1">
        <v>177.53694635402499</v>
      </c>
      <c r="H2856" s="4">
        <f t="shared" si="268"/>
        <v>29.2317708333333</v>
      </c>
      <c r="I2856" s="4">
        <f t="shared" si="269"/>
        <v>73140.019580382505</v>
      </c>
      <c r="J2856" s="5">
        <f t="shared" si="270"/>
        <v>-2.6771120633502193E-3</v>
      </c>
      <c r="K2856" s="4">
        <f t="shared" si="271"/>
        <v>-2.6771120633502193E-3</v>
      </c>
      <c r="L2856" s="4">
        <f t="shared" si="272"/>
        <v>-2.6771120633502193E-3</v>
      </c>
      <c r="M2856" s="4">
        <f t="shared" si="273"/>
        <v>-2.6771152611392126E-3</v>
      </c>
    </row>
    <row r="2857" spans="1:13" x14ac:dyDescent="0.35">
      <c r="A2857" s="1">
        <v>2855</v>
      </c>
      <c r="B2857" s="1">
        <v>29.2708333333333</v>
      </c>
      <c r="C2857" s="1">
        <v>-32.700000762939503</v>
      </c>
      <c r="D2857" s="1">
        <v>373.625</v>
      </c>
      <c r="E2857" s="1">
        <v>79.215713500976605</v>
      </c>
      <c r="F2857" s="1">
        <v>177.8</v>
      </c>
      <c r="G2857" s="1">
        <v>177.454508142295</v>
      </c>
      <c r="H2857" s="4">
        <f t="shared" si="268"/>
        <v>29.2708333333333</v>
      </c>
      <c r="I2857" s="4">
        <f t="shared" si="269"/>
        <v>73169.290413715833</v>
      </c>
      <c r="J2857" s="5">
        <f t="shared" si="270"/>
        <v>-2.8163944220923019E-3</v>
      </c>
      <c r="K2857" s="4">
        <f t="shared" si="271"/>
        <v>-2.8163944220923019E-3</v>
      </c>
      <c r="L2857" s="4">
        <f t="shared" si="272"/>
        <v>-2.8163944220923019E-3</v>
      </c>
      <c r="M2857" s="4">
        <f t="shared" si="273"/>
        <v>-2.8163981454154157E-3</v>
      </c>
    </row>
    <row r="2858" spans="1:13" x14ac:dyDescent="0.35">
      <c r="A2858" s="1">
        <v>2856</v>
      </c>
      <c r="B2858" s="1">
        <v>29.218750397360999</v>
      </c>
      <c r="C2858" s="1">
        <v>-34.049992752142401</v>
      </c>
      <c r="D2858" s="1">
        <v>373.74999904633398</v>
      </c>
      <c r="E2858" s="1">
        <v>79.215713500976605</v>
      </c>
      <c r="F2858" s="1">
        <v>177.8</v>
      </c>
      <c r="G2858" s="1">
        <v>177.36657801216501</v>
      </c>
      <c r="H2858" s="4">
        <f t="shared" si="268"/>
        <v>29.218750397360999</v>
      </c>
      <c r="I2858" s="4">
        <f t="shared" si="269"/>
        <v>73198.509164113188</v>
      </c>
      <c r="J2858" s="5">
        <f t="shared" si="270"/>
        <v>-3.0093733966779133E-3</v>
      </c>
      <c r="K2858" s="4">
        <f t="shared" si="271"/>
        <v>-3.0093733966779133E-3</v>
      </c>
      <c r="L2858" s="4">
        <f t="shared" si="272"/>
        <v>-3.0093733966779133E-3</v>
      </c>
      <c r="M2858" s="4">
        <f t="shared" si="273"/>
        <v>-3.0093779390086379E-3</v>
      </c>
    </row>
    <row r="2859" spans="1:13" x14ac:dyDescent="0.35">
      <c r="A2859" s="1">
        <v>2857</v>
      </c>
      <c r="B2859" s="1">
        <v>29.2057291666667</v>
      </c>
      <c r="C2859" s="1">
        <v>-38.700000762939503</v>
      </c>
      <c r="D2859" s="1">
        <v>373.5</v>
      </c>
      <c r="E2859" s="1">
        <v>79.215713500976605</v>
      </c>
      <c r="F2859" s="1">
        <v>176.8</v>
      </c>
      <c r="G2859" s="1">
        <v>177.27573221682499</v>
      </c>
      <c r="H2859" s="4">
        <f t="shared" si="268"/>
        <v>29.2057291666667</v>
      </c>
      <c r="I2859" s="4">
        <f t="shared" si="269"/>
        <v>73227.714893279859</v>
      </c>
      <c r="J2859" s="5">
        <f t="shared" si="270"/>
        <v>-3.1105470718293419E-3</v>
      </c>
      <c r="K2859" s="4">
        <f t="shared" si="271"/>
        <v>-3.1105470718293419E-3</v>
      </c>
      <c r="L2859" s="4">
        <f t="shared" si="272"/>
        <v>-3.1105470718293419E-3</v>
      </c>
      <c r="M2859" s="4">
        <f t="shared" si="273"/>
        <v>-3.1105520878691472E-3</v>
      </c>
    </row>
    <row r="2860" spans="1:13" x14ac:dyDescent="0.35">
      <c r="A2860" s="1">
        <v>2858</v>
      </c>
      <c r="B2860" s="1">
        <v>29.1623263888889</v>
      </c>
      <c r="C2860" s="1">
        <v>-42.300003051757798</v>
      </c>
      <c r="D2860" s="1">
        <v>373.25</v>
      </c>
      <c r="E2860" s="1">
        <v>79.215713500976605</v>
      </c>
      <c r="F2860" s="1">
        <v>176.8</v>
      </c>
      <c r="G2860" s="1">
        <v>177.18847464762499</v>
      </c>
      <c r="H2860" s="4">
        <f t="shared" si="268"/>
        <v>29.1623263888889</v>
      </c>
      <c r="I2860" s="4">
        <f t="shared" si="269"/>
        <v>73256.87721966875</v>
      </c>
      <c r="J2860" s="5">
        <f t="shared" si="270"/>
        <v>-2.9921333447955438E-3</v>
      </c>
      <c r="K2860" s="4">
        <f t="shared" si="271"/>
        <v>-2.9921333447955438E-3</v>
      </c>
      <c r="L2860" s="4">
        <f t="shared" si="272"/>
        <v>-2.9921333447955438E-3</v>
      </c>
      <c r="M2860" s="4">
        <f t="shared" si="273"/>
        <v>-2.992137809506328E-3</v>
      </c>
    </row>
    <row r="2861" spans="1:13" x14ac:dyDescent="0.35">
      <c r="A2861" s="1">
        <v>2859</v>
      </c>
      <c r="B2861" s="1">
        <v>29.1840277777778</v>
      </c>
      <c r="C2861" s="1">
        <v>-39.450000762939503</v>
      </c>
      <c r="D2861" s="1">
        <v>373.375</v>
      </c>
      <c r="E2861" s="1">
        <v>79.215713500976605</v>
      </c>
      <c r="F2861" s="1">
        <v>176.8</v>
      </c>
      <c r="G2861" s="1">
        <v>177.10739224874399</v>
      </c>
      <c r="H2861" s="4">
        <f t="shared" si="268"/>
        <v>29.1840277777778</v>
      </c>
      <c r="I2861" s="4">
        <f t="shared" si="269"/>
        <v>73286.061247446531</v>
      </c>
      <c r="J2861" s="5">
        <f t="shared" si="270"/>
        <v>-2.7783142031798155E-3</v>
      </c>
      <c r="K2861" s="4">
        <f t="shared" si="271"/>
        <v>-2.7783142031798155E-3</v>
      </c>
      <c r="L2861" s="4">
        <f t="shared" si="272"/>
        <v>-2.7783142031798155E-3</v>
      </c>
      <c r="M2861" s="4">
        <f t="shared" si="273"/>
        <v>-2.7783177775072576E-3</v>
      </c>
    </row>
    <row r="2862" spans="1:13" x14ac:dyDescent="0.35">
      <c r="A2862" s="1">
        <v>2860</v>
      </c>
      <c r="B2862" s="1">
        <v>29.249131712652201</v>
      </c>
      <c r="C2862" s="1">
        <v>-37.500013732715701</v>
      </c>
      <c r="D2862" s="1">
        <v>373.5</v>
      </c>
      <c r="E2862" s="1">
        <v>79.215713500976605</v>
      </c>
      <c r="F2862" s="1">
        <v>176.8</v>
      </c>
      <c r="G2862" s="1">
        <v>177.031196139103</v>
      </c>
      <c r="H2862" s="4">
        <f t="shared" si="268"/>
        <v>29.249131712652201</v>
      </c>
      <c r="I2862" s="4">
        <f t="shared" si="269"/>
        <v>73315.310379159186</v>
      </c>
      <c r="J2862" s="5">
        <f t="shared" si="270"/>
        <v>-2.6050725330772542E-3</v>
      </c>
      <c r="K2862" s="4">
        <f t="shared" si="271"/>
        <v>-2.6050725330772542E-3</v>
      </c>
      <c r="L2862" s="4">
        <f t="shared" si="272"/>
        <v>-2.6050725330772542E-3</v>
      </c>
      <c r="M2862" s="4">
        <f t="shared" si="273"/>
        <v>-2.6050754795982189E-3</v>
      </c>
    </row>
    <row r="2863" spans="1:13" x14ac:dyDescent="0.35">
      <c r="A2863" s="1">
        <v>2861</v>
      </c>
      <c r="B2863" s="1">
        <v>29.2187502317922</v>
      </c>
      <c r="C2863" s="1">
        <v>-39.299989319042098</v>
      </c>
      <c r="D2863" s="1">
        <v>373.5</v>
      </c>
      <c r="E2863" s="1">
        <v>79.215713500976605</v>
      </c>
      <c r="F2863" s="1">
        <v>176.8</v>
      </c>
      <c r="G2863" s="1">
        <v>176.95867510979201</v>
      </c>
      <c r="H2863" s="4">
        <f t="shared" si="268"/>
        <v>29.2187502317922</v>
      </c>
      <c r="I2863" s="4">
        <f t="shared" si="269"/>
        <v>73344.529129390983</v>
      </c>
      <c r="J2863" s="5">
        <f t="shared" si="270"/>
        <v>-2.4820031225046267E-3</v>
      </c>
      <c r="K2863" s="4">
        <f t="shared" si="271"/>
        <v>-2.4820031225046267E-3</v>
      </c>
      <c r="L2863" s="4">
        <f t="shared" si="272"/>
        <v>-2.4820031225046267E-3</v>
      </c>
      <c r="M2863" s="4">
        <f t="shared" si="273"/>
        <v>-2.4820056708420037E-3</v>
      </c>
    </row>
    <row r="2864" spans="1:13" x14ac:dyDescent="0.35">
      <c r="A2864" s="1">
        <v>2862</v>
      </c>
      <c r="B2864" s="1">
        <v>29.2491319444444</v>
      </c>
      <c r="C2864" s="1">
        <v>-37.5</v>
      </c>
      <c r="D2864" s="1">
        <v>373.625</v>
      </c>
      <c r="E2864" s="1">
        <v>79.215713500976605</v>
      </c>
      <c r="F2864" s="1">
        <v>176.8</v>
      </c>
      <c r="G2864" s="1">
        <v>176.888676370762</v>
      </c>
      <c r="H2864" s="4">
        <f t="shared" si="268"/>
        <v>29.2491319444444</v>
      </c>
      <c r="I2864" s="4">
        <f t="shared" si="269"/>
        <v>73373.778261335421</v>
      </c>
      <c r="J2864" s="5">
        <f t="shared" si="270"/>
        <v>-2.3931903060565155E-3</v>
      </c>
      <c r="K2864" s="4">
        <f t="shared" si="271"/>
        <v>-2.3931903060565155E-3</v>
      </c>
      <c r="L2864" s="4">
        <f t="shared" si="272"/>
        <v>-2.3931903060565155E-3</v>
      </c>
      <c r="M2864" s="4">
        <f t="shared" si="273"/>
        <v>-2.3931925905060786E-3</v>
      </c>
    </row>
    <row r="2865" spans="1:13" x14ac:dyDescent="0.35">
      <c r="A2865" s="1">
        <v>2863</v>
      </c>
      <c r="B2865" s="1">
        <v>29.1840282744791</v>
      </c>
      <c r="C2865" s="1">
        <v>-39.2999893189373</v>
      </c>
      <c r="D2865" s="1">
        <v>373.375001907333</v>
      </c>
      <c r="E2865" s="1">
        <v>79.215713500976605</v>
      </c>
      <c r="F2865" s="1">
        <v>176.8</v>
      </c>
      <c r="G2865" s="1">
        <v>176.82008722614501</v>
      </c>
      <c r="H2865" s="4">
        <f t="shared" si="268"/>
        <v>29.1840282744791</v>
      </c>
      <c r="I2865" s="4">
        <f t="shared" si="269"/>
        <v>73402.962289609903</v>
      </c>
      <c r="J2865" s="5">
        <f t="shared" si="270"/>
        <v>-2.3502288296839828E-3</v>
      </c>
      <c r="K2865" s="4">
        <f t="shared" si="271"/>
        <v>-2.3502288296839828E-3</v>
      </c>
      <c r="L2865" s="4">
        <f t="shared" si="272"/>
        <v>-2.3502288296839828E-3</v>
      </c>
      <c r="M2865" s="4">
        <f t="shared" si="273"/>
        <v>-2.3502309933004445E-3</v>
      </c>
    </row>
    <row r="2866" spans="1:13" x14ac:dyDescent="0.35">
      <c r="A2866" s="1">
        <v>2864</v>
      </c>
      <c r="B2866" s="1">
        <v>29.171007043785401</v>
      </c>
      <c r="C2866" s="1">
        <v>-40.649991226214098</v>
      </c>
      <c r="D2866" s="1">
        <v>373.375</v>
      </c>
      <c r="E2866" s="1">
        <v>79.215713500976605</v>
      </c>
      <c r="F2866" s="1">
        <v>176.8</v>
      </c>
      <c r="G2866" s="1">
        <v>176.75181738690199</v>
      </c>
      <c r="H2866" s="4">
        <f t="shared" si="268"/>
        <v>29.171007043785401</v>
      </c>
      <c r="I2866" s="4">
        <f t="shared" si="269"/>
        <v>73432.133296653687</v>
      </c>
      <c r="J2866" s="5">
        <f t="shared" si="270"/>
        <v>-2.3403319309663554E-3</v>
      </c>
      <c r="K2866" s="4">
        <f t="shared" si="271"/>
        <v>-2.3403319309663554E-3</v>
      </c>
      <c r="L2866" s="4">
        <f t="shared" si="272"/>
        <v>-2.3403319309663554E-3</v>
      </c>
      <c r="M2866" s="4">
        <f t="shared" si="273"/>
        <v>-2.3403340673645106E-3</v>
      </c>
    </row>
    <row r="2867" spans="1:13" x14ac:dyDescent="0.35">
      <c r="A2867" s="1">
        <v>2865</v>
      </c>
      <c r="B2867" s="1">
        <v>29.1276041666667</v>
      </c>
      <c r="C2867" s="1">
        <v>-42.900001525878899</v>
      </c>
      <c r="D2867" s="1">
        <v>373.125</v>
      </c>
      <c r="E2867" s="1">
        <v>79.215713500976605</v>
      </c>
      <c r="F2867" s="1">
        <v>176.8</v>
      </c>
      <c r="G2867" s="1">
        <v>176.682781639654</v>
      </c>
      <c r="H2867" s="4">
        <f t="shared" si="268"/>
        <v>29.1276041666667</v>
      </c>
      <c r="I2867" s="4">
        <f t="shared" si="269"/>
        <v>73461.260900820358</v>
      </c>
      <c r="J2867" s="5">
        <f t="shared" si="270"/>
        <v>-2.370114165688858E-3</v>
      </c>
      <c r="K2867" s="4">
        <f t="shared" si="271"/>
        <v>-2.370114165688858E-3</v>
      </c>
      <c r="L2867" s="4">
        <f t="shared" si="272"/>
        <v>-2.370114165688858E-3</v>
      </c>
      <c r="M2867" s="4">
        <f t="shared" si="273"/>
        <v>-2.3701163846906116E-3</v>
      </c>
    </row>
    <row r="2868" spans="1:13" x14ac:dyDescent="0.35">
      <c r="A2868" s="1">
        <v>2866</v>
      </c>
      <c r="B2868" s="1">
        <v>29.1145833333333</v>
      </c>
      <c r="C2868" s="1">
        <v>-46.200000762939503</v>
      </c>
      <c r="D2868" s="1">
        <v>373.125</v>
      </c>
      <c r="E2868" s="1">
        <v>79.215713500976605</v>
      </c>
      <c r="F2868" s="1">
        <v>175.8</v>
      </c>
      <c r="G2868" s="1">
        <v>176.615856581598</v>
      </c>
      <c r="H2868" s="4">
        <f t="shared" si="268"/>
        <v>29.1145833333333</v>
      </c>
      <c r="I2868" s="4">
        <f t="shared" si="269"/>
        <v>73490.375484153687</v>
      </c>
      <c r="J2868" s="5">
        <f t="shared" si="270"/>
        <v>-2.2986782015656675E-3</v>
      </c>
      <c r="K2868" s="4">
        <f t="shared" si="271"/>
        <v>-2.2986782015656675E-3</v>
      </c>
      <c r="L2868" s="4">
        <f t="shared" si="272"/>
        <v>-2.2986782015656675E-3</v>
      </c>
      <c r="M2868" s="4">
        <f t="shared" si="273"/>
        <v>-2.2986802259096664E-3</v>
      </c>
    </row>
    <row r="2869" spans="1:13" x14ac:dyDescent="0.35">
      <c r="A2869" s="1">
        <v>2867</v>
      </c>
      <c r="B2869" s="1">
        <v>29.1276041666667</v>
      </c>
      <c r="C2869" s="1">
        <v>-47.550003051757798</v>
      </c>
      <c r="D2869" s="1">
        <v>373</v>
      </c>
      <c r="E2869" s="1">
        <v>79.215713500976605</v>
      </c>
      <c r="F2869" s="1">
        <v>175.8</v>
      </c>
      <c r="G2869" s="1">
        <v>176.55792634672699</v>
      </c>
      <c r="H2869" s="4">
        <f t="shared" si="268"/>
        <v>29.1276041666667</v>
      </c>
      <c r="I2869" s="4">
        <f t="shared" si="269"/>
        <v>73519.503088320358</v>
      </c>
      <c r="J2869" s="5">
        <f t="shared" si="270"/>
        <v>-1.9888431104575152E-3</v>
      </c>
      <c r="K2869" s="4">
        <f t="shared" si="271"/>
        <v>-1.9888431104575152E-3</v>
      </c>
      <c r="L2869" s="4">
        <f t="shared" si="272"/>
        <v>-1.9888431104575152E-3</v>
      </c>
      <c r="M2869" s="4">
        <f t="shared" si="273"/>
        <v>-1.9888444216036483E-3</v>
      </c>
    </row>
    <row r="2870" spans="1:13" x14ac:dyDescent="0.35">
      <c r="A2870" s="1">
        <v>2868</v>
      </c>
      <c r="B2870" s="1">
        <v>29.0885416004399</v>
      </c>
      <c r="C2870" s="1">
        <v>-47.250019454819302</v>
      </c>
      <c r="D2870" s="1">
        <v>372.875</v>
      </c>
      <c r="E2870" s="1">
        <v>79.215713500976605</v>
      </c>
      <c r="F2870" s="1">
        <v>175.8</v>
      </c>
      <c r="G2870" s="1">
        <v>176.512044064816</v>
      </c>
      <c r="H2870" s="4">
        <f t="shared" si="268"/>
        <v>29.0885416004399</v>
      </c>
      <c r="I2870" s="4">
        <f t="shared" si="269"/>
        <v>73548.591629920804</v>
      </c>
      <c r="J2870" s="5">
        <f t="shared" si="270"/>
        <v>-1.5773318078723248E-3</v>
      </c>
      <c r="K2870" s="4">
        <f t="shared" si="271"/>
        <v>-1.5773318078723248E-3</v>
      </c>
      <c r="L2870" s="4">
        <f t="shared" si="272"/>
        <v>-1.5773318078723248E-3</v>
      </c>
      <c r="M2870" s="4">
        <f t="shared" si="273"/>
        <v>-1.5773324619335739E-3</v>
      </c>
    </row>
    <row r="2871" spans="1:13" x14ac:dyDescent="0.35">
      <c r="A2871" s="1">
        <v>2869</v>
      </c>
      <c r="B2871" s="1">
        <v>29.0798611111111</v>
      </c>
      <c r="C2871" s="1">
        <v>-49.800003051757798</v>
      </c>
      <c r="D2871" s="1">
        <v>372.875</v>
      </c>
      <c r="E2871" s="1">
        <v>79.215713500976605</v>
      </c>
      <c r="F2871" s="1">
        <v>175.8</v>
      </c>
      <c r="G2871" s="1">
        <v>176.477480393788</v>
      </c>
      <c r="H2871" s="4">
        <f t="shared" si="268"/>
        <v>29.0798611111111</v>
      </c>
      <c r="I2871" s="4">
        <f t="shared" si="269"/>
        <v>73577.671491031913</v>
      </c>
      <c r="J2871" s="5">
        <f t="shared" si="270"/>
        <v>-1.188577582813481E-3</v>
      </c>
      <c r="K2871" s="4">
        <f t="shared" si="271"/>
        <v>-1.188577582813481E-3</v>
      </c>
      <c r="L2871" s="4">
        <f t="shared" si="272"/>
        <v>-1.188577582813481E-3</v>
      </c>
      <c r="M2871" s="4">
        <f t="shared" si="273"/>
        <v>-1.1885778626675532E-3</v>
      </c>
    </row>
    <row r="2872" spans="1:13" x14ac:dyDescent="0.35">
      <c r="A2872" s="1">
        <v>2870</v>
      </c>
      <c r="B2872" s="1">
        <v>29.0494791666667</v>
      </c>
      <c r="C2872" s="1">
        <v>-53.100002288818402</v>
      </c>
      <c r="D2872" s="1">
        <v>372.625</v>
      </c>
      <c r="E2872" s="1">
        <v>79.215713500976605</v>
      </c>
      <c r="F2872" s="1">
        <v>175.8</v>
      </c>
      <c r="G2872" s="1">
        <v>176.45368591154801</v>
      </c>
      <c r="H2872" s="4">
        <f t="shared" si="268"/>
        <v>29.0494791666667</v>
      </c>
      <c r="I2872" s="4">
        <f t="shared" si="269"/>
        <v>73606.720970198585</v>
      </c>
      <c r="J2872" s="5">
        <f t="shared" si="270"/>
        <v>-8.1910185389126849E-4</v>
      </c>
      <c r="K2872" s="4">
        <f t="shared" si="271"/>
        <v>-8.1910185389126849E-4</v>
      </c>
      <c r="L2872" s="4">
        <f t="shared" si="272"/>
        <v>-8.1910185389126849E-4</v>
      </c>
      <c r="M2872" s="4">
        <f t="shared" si="273"/>
        <v>-8.191019454843368E-4</v>
      </c>
    </row>
    <row r="2873" spans="1:13" x14ac:dyDescent="0.35">
      <c r="A2873" s="1">
        <v>2871</v>
      </c>
      <c r="B2873" s="1">
        <v>29.144964549282601</v>
      </c>
      <c r="C2873" s="1">
        <v>-54.299993896553801</v>
      </c>
      <c r="D2873" s="1">
        <v>372.50000095366698</v>
      </c>
      <c r="E2873" s="1">
        <v>79.215713500976605</v>
      </c>
      <c r="F2873" s="1">
        <v>175.8</v>
      </c>
      <c r="G2873" s="1">
        <v>176.440282382395</v>
      </c>
      <c r="H2873" s="4">
        <f t="shared" si="268"/>
        <v>29.144964549282601</v>
      </c>
      <c r="I2873" s="4">
        <f t="shared" si="269"/>
        <v>73635.865934747868</v>
      </c>
      <c r="J2873" s="5">
        <f t="shared" si="270"/>
        <v>-4.5989176381892741E-4</v>
      </c>
      <c r="K2873" s="4">
        <f t="shared" si="271"/>
        <v>-4.5989176381892741E-4</v>
      </c>
      <c r="L2873" s="4">
        <f t="shared" si="272"/>
        <v>-4.5989176381892741E-4</v>
      </c>
      <c r="M2873" s="4">
        <f t="shared" si="273"/>
        <v>-4.598917800301469E-4</v>
      </c>
    </row>
    <row r="2874" spans="1:13" x14ac:dyDescent="0.35">
      <c r="A2874" s="1">
        <v>2872</v>
      </c>
      <c r="B2874" s="1">
        <v>29.1666666666667</v>
      </c>
      <c r="C2874" s="1">
        <v>-50.100002288818402</v>
      </c>
      <c r="D2874" s="1">
        <v>372.75</v>
      </c>
      <c r="E2874" s="1">
        <v>79.215713500976605</v>
      </c>
      <c r="F2874" s="1">
        <v>175.8</v>
      </c>
      <c r="G2874" s="1">
        <v>176.43705674461199</v>
      </c>
      <c r="H2874" s="4">
        <f t="shared" si="268"/>
        <v>29.1666666666667</v>
      </c>
      <c r="I2874" s="4">
        <f t="shared" si="269"/>
        <v>73665.032601414539</v>
      </c>
      <c r="J2874" s="5">
        <f t="shared" si="270"/>
        <v>-1.105932954172722E-4</v>
      </c>
      <c r="K2874" s="4">
        <f t="shared" si="271"/>
        <v>-1.105932954172722E-4</v>
      </c>
      <c r="L2874" s="4">
        <f t="shared" si="272"/>
        <v>-1.105932954172722E-4</v>
      </c>
      <c r="M2874" s="4">
        <f t="shared" si="273"/>
        <v>-1.1059329564271436E-4</v>
      </c>
    </row>
    <row r="2875" spans="1:13" x14ac:dyDescent="0.35">
      <c r="A2875" s="1">
        <v>2873</v>
      </c>
      <c r="B2875" s="1">
        <v>29.179687400659699</v>
      </c>
      <c r="C2875" s="1">
        <v>-48.3000167845492</v>
      </c>
      <c r="D2875" s="1">
        <v>372.87499904633398</v>
      </c>
      <c r="E2875" s="1">
        <v>79.215713500976605</v>
      </c>
      <c r="F2875" s="1">
        <v>175.8</v>
      </c>
      <c r="G2875" s="1">
        <v>176.44395772364899</v>
      </c>
      <c r="H2875" s="4">
        <f t="shared" si="268"/>
        <v>29.179687400659699</v>
      </c>
      <c r="I2875" s="4">
        <f t="shared" si="269"/>
        <v>73694.212288815193</v>
      </c>
      <c r="J2875" s="5">
        <f t="shared" si="270"/>
        <v>2.36499416263209E-4</v>
      </c>
      <c r="K2875" s="4">
        <f t="shared" si="271"/>
        <v>2.36499416263209E-4</v>
      </c>
      <c r="L2875" s="4">
        <f t="shared" si="272"/>
        <v>2.36499416263209E-4</v>
      </c>
      <c r="M2875" s="4">
        <f t="shared" si="273"/>
        <v>2.3649941846785562E-4</v>
      </c>
    </row>
    <row r="2876" spans="1:13" x14ac:dyDescent="0.35">
      <c r="A2876" s="1">
        <v>2874</v>
      </c>
      <c r="B2876" s="1">
        <v>29.2404513888889</v>
      </c>
      <c r="C2876" s="1">
        <v>-44.550003051757798</v>
      </c>
      <c r="D2876" s="1">
        <v>372.875</v>
      </c>
      <c r="E2876" s="1">
        <v>79.215713500976605</v>
      </c>
      <c r="F2876" s="1">
        <v>175.8</v>
      </c>
      <c r="G2876" s="1">
        <v>176.46109501706499</v>
      </c>
      <c r="H2876" s="4">
        <f t="shared" si="268"/>
        <v>29.2404513888889</v>
      </c>
      <c r="I2876" s="4">
        <f t="shared" si="269"/>
        <v>73723.452740204084</v>
      </c>
      <c r="J2876" s="5">
        <f t="shared" si="270"/>
        <v>5.8608169853735645E-4</v>
      </c>
      <c r="K2876" s="4">
        <f t="shared" si="271"/>
        <v>5.8608169853735645E-4</v>
      </c>
      <c r="L2876" s="4">
        <f t="shared" si="272"/>
        <v>5.8608169853735645E-4</v>
      </c>
      <c r="M2876" s="4">
        <f t="shared" si="273"/>
        <v>5.8608173208973379E-4</v>
      </c>
    </row>
    <row r="2877" spans="1:13" x14ac:dyDescent="0.35">
      <c r="A2877" s="1">
        <v>2875</v>
      </c>
      <c r="B2877" s="1">
        <v>29.2057291666667</v>
      </c>
      <c r="C2877" s="1">
        <v>-44.400001525878899</v>
      </c>
      <c r="D2877" s="1">
        <v>373</v>
      </c>
      <c r="E2877" s="1">
        <v>79.215713500976605</v>
      </c>
      <c r="F2877" s="1">
        <v>175.800006873976</v>
      </c>
      <c r="G2877" s="1">
        <v>176.48874101096101</v>
      </c>
      <c r="H2877" s="4">
        <f t="shared" si="268"/>
        <v>29.2057291666667</v>
      </c>
      <c r="I2877" s="4">
        <f t="shared" si="269"/>
        <v>73752.658469370755</v>
      </c>
      <c r="J2877" s="5">
        <f t="shared" si="270"/>
        <v>9.4659488685421987E-4</v>
      </c>
      <c r="K2877" s="4">
        <f t="shared" si="271"/>
        <v>9.4659488685421987E-4</v>
      </c>
      <c r="L2877" s="4">
        <f t="shared" si="272"/>
        <v>9.4659488685421987E-4</v>
      </c>
      <c r="M2877" s="4">
        <f t="shared" si="273"/>
        <v>9.4659502821905377E-4</v>
      </c>
    </row>
    <row r="2878" spans="1:13" x14ac:dyDescent="0.35">
      <c r="A2878" s="1">
        <v>2876</v>
      </c>
      <c r="B2878" s="1">
        <v>29.2057291666667</v>
      </c>
      <c r="C2878" s="1">
        <v>-44.400001525878899</v>
      </c>
      <c r="D2878" s="1">
        <v>373</v>
      </c>
      <c r="E2878" s="1">
        <v>79.215713500976605</v>
      </c>
      <c r="F2878" s="1">
        <v>176.700993126025</v>
      </c>
      <c r="G2878" s="1">
        <v>176.52375460358999</v>
      </c>
      <c r="H2878" s="4">
        <f t="shared" si="268"/>
        <v>29.2057291666667</v>
      </c>
      <c r="I2878" s="4">
        <f t="shared" si="269"/>
        <v>73781.864198537427</v>
      </c>
      <c r="J2878" s="5">
        <f t="shared" si="270"/>
        <v>1.1988604163647163E-3</v>
      </c>
      <c r="K2878" s="4">
        <f t="shared" si="271"/>
        <v>1.1988604163647163E-3</v>
      </c>
      <c r="L2878" s="4">
        <f t="shared" si="272"/>
        <v>1.1988604163647163E-3</v>
      </c>
      <c r="M2878" s="4">
        <f t="shared" si="273"/>
        <v>1.1988607035451806E-3</v>
      </c>
    </row>
    <row r="2879" spans="1:13" x14ac:dyDescent="0.35">
      <c r="A2879" s="1">
        <v>2877</v>
      </c>
      <c r="B2879" s="1">
        <v>29.2144097222222</v>
      </c>
      <c r="C2879" s="1">
        <v>-43.350002288818402</v>
      </c>
      <c r="D2879" s="1">
        <v>373.125</v>
      </c>
      <c r="E2879" s="1">
        <v>79.215713500976605</v>
      </c>
      <c r="F2879" s="1">
        <v>176.70099999999999</v>
      </c>
      <c r="G2879" s="1">
        <v>176.55953130191199</v>
      </c>
      <c r="H2879" s="4">
        <f t="shared" si="268"/>
        <v>29.2144097222222</v>
      </c>
      <c r="I2879" s="4">
        <f t="shared" si="269"/>
        <v>73811.078608259646</v>
      </c>
      <c r="J2879" s="5">
        <f t="shared" si="270"/>
        <v>1.2246250621583557E-3</v>
      </c>
      <c r="K2879" s="4">
        <f t="shared" si="271"/>
        <v>1.2246250621583557E-3</v>
      </c>
      <c r="L2879" s="4">
        <f t="shared" si="272"/>
        <v>1.2246250621583557E-3</v>
      </c>
      <c r="M2879" s="4">
        <f t="shared" si="273"/>
        <v>1.224625368254932E-3</v>
      </c>
    </row>
    <row r="2880" spans="1:13" x14ac:dyDescent="0.35">
      <c r="A2880" s="1">
        <v>2878</v>
      </c>
      <c r="B2880" s="1">
        <v>29.231770700879601</v>
      </c>
      <c r="C2880" s="1">
        <v>-42.000010299615397</v>
      </c>
      <c r="D2880" s="1">
        <v>373.125</v>
      </c>
      <c r="E2880" s="1">
        <v>79.215713500976605</v>
      </c>
      <c r="F2880" s="1">
        <v>176.70099999999999</v>
      </c>
      <c r="G2880" s="1">
        <v>176.59305924938599</v>
      </c>
      <c r="H2880" s="4">
        <f t="shared" si="268"/>
        <v>29.231770700879601</v>
      </c>
      <c r="I2880" s="4">
        <f t="shared" si="269"/>
        <v>73840.310378960523</v>
      </c>
      <c r="J2880" s="5">
        <f t="shared" si="270"/>
        <v>1.1469694332608543E-3</v>
      </c>
      <c r="K2880" s="4">
        <f t="shared" si="271"/>
        <v>1.1469694332608543E-3</v>
      </c>
      <c r="L2880" s="4">
        <f t="shared" si="272"/>
        <v>1.1469694332608543E-3</v>
      </c>
      <c r="M2880" s="4">
        <f t="shared" si="273"/>
        <v>1.1469696847414841E-3</v>
      </c>
    </row>
    <row r="2881" spans="1:13" x14ac:dyDescent="0.35">
      <c r="A2881" s="1">
        <v>2879</v>
      </c>
      <c r="B2881" s="1">
        <v>29.157986674043499</v>
      </c>
      <c r="C2881" s="1">
        <v>-45.8999717712463</v>
      </c>
      <c r="D2881" s="1">
        <v>372.87500190734801</v>
      </c>
      <c r="E2881" s="1">
        <v>79.215713500976605</v>
      </c>
      <c r="F2881" s="1">
        <v>176.70099999999999</v>
      </c>
      <c r="G2881" s="1">
        <v>176.62487137699</v>
      </c>
      <c r="H2881" s="4">
        <f t="shared" si="268"/>
        <v>29.157986674043499</v>
      </c>
      <c r="I2881" s="4">
        <f t="shared" si="269"/>
        <v>73869.468365634573</v>
      </c>
      <c r="J2881" s="5">
        <f t="shared" si="270"/>
        <v>1.0910262069751308E-3</v>
      </c>
      <c r="K2881" s="4">
        <f t="shared" si="271"/>
        <v>1.0910262069751308E-3</v>
      </c>
      <c r="L2881" s="4">
        <f t="shared" si="272"/>
        <v>1.0910262069751308E-3</v>
      </c>
      <c r="M2881" s="4">
        <f t="shared" si="273"/>
        <v>1.0910264234236058E-3</v>
      </c>
    </row>
    <row r="2882" spans="1:13" x14ac:dyDescent="0.35">
      <c r="A2882" s="1">
        <v>2880</v>
      </c>
      <c r="B2882" s="1">
        <v>29.1970483130881</v>
      </c>
      <c r="C2882" s="1">
        <v>-46.050001907337702</v>
      </c>
      <c r="D2882" s="1">
        <v>372.875</v>
      </c>
      <c r="E2882" s="1">
        <v>79.215713500976605</v>
      </c>
      <c r="F2882" s="1">
        <v>176.70099999999999</v>
      </c>
      <c r="G2882" s="1">
        <v>176.65547336844699</v>
      </c>
      <c r="H2882" s="4">
        <f t="shared" si="268"/>
        <v>29.1970483130881</v>
      </c>
      <c r="I2882" s="4">
        <f t="shared" si="269"/>
        <v>73898.66541394766</v>
      </c>
      <c r="J2882" s="5">
        <f t="shared" si="270"/>
        <v>1.0481193553826559E-3</v>
      </c>
      <c r="K2882" s="4">
        <f t="shared" si="271"/>
        <v>1.0481193553826559E-3</v>
      </c>
      <c r="L2882" s="4">
        <f t="shared" si="272"/>
        <v>1.0481193553826559E-3</v>
      </c>
      <c r="M2882" s="4">
        <f t="shared" si="273"/>
        <v>1.0481195472854014E-3</v>
      </c>
    </row>
    <row r="2883" spans="1:13" x14ac:dyDescent="0.35">
      <c r="A2883" s="1">
        <v>2881</v>
      </c>
      <c r="B2883" s="1">
        <v>29.179687168868099</v>
      </c>
      <c r="C2883" s="1">
        <v>-45.750022887835698</v>
      </c>
      <c r="D2883" s="1">
        <v>372.875</v>
      </c>
      <c r="E2883" s="1">
        <v>79.215713500976605</v>
      </c>
      <c r="F2883" s="1">
        <v>176.70099999999999</v>
      </c>
      <c r="G2883" s="1">
        <v>176.68535167122701</v>
      </c>
      <c r="H2883" s="4">
        <f t="shared" si="268"/>
        <v>29.179687168868099</v>
      </c>
      <c r="I2883" s="4">
        <f t="shared" si="269"/>
        <v>73927.845101116531</v>
      </c>
      <c r="J2883" s="5">
        <f t="shared" si="270"/>
        <v>1.0239418471866637E-3</v>
      </c>
      <c r="K2883" s="4">
        <f t="shared" si="271"/>
        <v>1.0239418471866637E-3</v>
      </c>
      <c r="L2883" s="4">
        <f t="shared" si="272"/>
        <v>1.0239418471866637E-3</v>
      </c>
      <c r="M2883" s="4">
        <f t="shared" si="273"/>
        <v>1.0239420261132317E-3</v>
      </c>
    </row>
    <row r="2884" spans="1:13" x14ac:dyDescent="0.35">
      <c r="A2884" s="1">
        <v>2882</v>
      </c>
      <c r="B2884" s="1">
        <v>29.1579861111111</v>
      </c>
      <c r="C2884" s="1">
        <v>-47.25</v>
      </c>
      <c r="D2884" s="1">
        <v>372.875</v>
      </c>
      <c r="E2884" s="1">
        <v>79.215713500976605</v>
      </c>
      <c r="F2884" s="1">
        <v>176.70099999999999</v>
      </c>
      <c r="G2884" s="1">
        <v>176.71498122908599</v>
      </c>
      <c r="H2884" s="4">
        <f t="shared" ref="H2884:H2947" si="274">(A2884-A2883)*B2884</f>
        <v>29.1579861111111</v>
      </c>
      <c r="I2884" s="4">
        <f t="shared" ref="I2884:I2947" si="275">H2884+I2883</f>
        <v>73957.00308722764</v>
      </c>
      <c r="J2884" s="5">
        <f t="shared" ref="J2884:J2947" si="276">IF(H2884=0,0,(G2884-G2883)/H2884)</f>
        <v>1.0161729876018847E-3</v>
      </c>
      <c r="K2884" s="4">
        <f t="shared" ref="K2884:K2947" si="277">IF(J2884&gt;1,K2883,J2884)</f>
        <v>1.0161729876018847E-3</v>
      </c>
      <c r="L2884" s="4">
        <f t="shared" ref="L2884:L2947" si="278">IF(K2884&lt;-1,L2883,K2884)</f>
        <v>1.0161729876018847E-3</v>
      </c>
      <c r="M2884" s="4">
        <f t="shared" ref="M2884:M2947" si="279">ASIN(L2884)</f>
        <v>1.0161731624866142E-3</v>
      </c>
    </row>
    <row r="2885" spans="1:13" x14ac:dyDescent="0.35">
      <c r="A2885" s="1">
        <v>2883</v>
      </c>
      <c r="B2885" s="1">
        <v>29.1796873013195</v>
      </c>
      <c r="C2885" s="1">
        <v>-47.699989318941803</v>
      </c>
      <c r="D2885" s="1">
        <v>372.75</v>
      </c>
      <c r="E2885" s="1">
        <v>79.215713500976605</v>
      </c>
      <c r="F2885" s="1">
        <v>176.70099999999999</v>
      </c>
      <c r="G2885" s="1">
        <v>176.744833031746</v>
      </c>
      <c r="H2885" s="4">
        <f t="shared" si="274"/>
        <v>29.1796873013195</v>
      </c>
      <c r="I2885" s="4">
        <f t="shared" si="275"/>
        <v>73986.182774528963</v>
      </c>
      <c r="J2885" s="5">
        <f t="shared" si="276"/>
        <v>1.0230336724223596E-3</v>
      </c>
      <c r="K2885" s="4">
        <f t="shared" si="277"/>
        <v>1.0230336724223596E-3</v>
      </c>
      <c r="L2885" s="4">
        <f t="shared" si="278"/>
        <v>1.0230336724223596E-3</v>
      </c>
      <c r="M2885" s="4">
        <f t="shared" si="279"/>
        <v>1.0230338508732584E-3</v>
      </c>
    </row>
    <row r="2886" spans="1:13" x14ac:dyDescent="0.35">
      <c r="A2886" s="1">
        <v>2884</v>
      </c>
      <c r="B2886" s="1">
        <v>29.1536458333333</v>
      </c>
      <c r="C2886" s="1">
        <v>-46.200000762939503</v>
      </c>
      <c r="D2886" s="1">
        <v>372.75</v>
      </c>
      <c r="E2886" s="1">
        <v>79.215713500976605</v>
      </c>
      <c r="F2886" s="1">
        <v>176.70099999999999</v>
      </c>
      <c r="G2886" s="1">
        <v>176.77538160172</v>
      </c>
      <c r="H2886" s="4">
        <f t="shared" si="274"/>
        <v>29.1536458333333</v>
      </c>
      <c r="I2886" s="4">
        <f t="shared" si="275"/>
        <v>74015.336420362291</v>
      </c>
      <c r="J2886" s="5">
        <f t="shared" si="276"/>
        <v>1.0478473309528094E-3</v>
      </c>
      <c r="K2886" s="4">
        <f t="shared" si="277"/>
        <v>1.0478473309528094E-3</v>
      </c>
      <c r="L2886" s="4">
        <f t="shared" si="278"/>
        <v>1.0478473309528094E-3</v>
      </c>
      <c r="M2886" s="4">
        <f t="shared" si="279"/>
        <v>1.0478475227061765E-3</v>
      </c>
    </row>
    <row r="2887" spans="1:13" x14ac:dyDescent="0.35">
      <c r="A2887" s="1">
        <v>2885</v>
      </c>
      <c r="B2887" s="1">
        <v>29.1883680555556</v>
      </c>
      <c r="C2887" s="1">
        <v>-43.200000762939503</v>
      </c>
      <c r="D2887" s="1">
        <v>373</v>
      </c>
      <c r="E2887" s="1">
        <v>79.215713500976605</v>
      </c>
      <c r="F2887" s="1">
        <v>176.70099999999999</v>
      </c>
      <c r="G2887" s="1">
        <v>176.80711253729299</v>
      </c>
      <c r="H2887" s="4">
        <f t="shared" si="274"/>
        <v>29.1883680555556</v>
      </c>
      <c r="I2887" s="4">
        <f t="shared" si="275"/>
        <v>74044.524788417853</v>
      </c>
      <c r="J2887" s="5">
        <f t="shared" si="276"/>
        <v>1.0871089302628937E-3</v>
      </c>
      <c r="K2887" s="4">
        <f t="shared" si="277"/>
        <v>1.0871089302628937E-3</v>
      </c>
      <c r="L2887" s="4">
        <f t="shared" si="278"/>
        <v>1.0871089302628937E-3</v>
      </c>
      <c r="M2887" s="4">
        <f t="shared" si="279"/>
        <v>1.0871091443882856E-3</v>
      </c>
    </row>
    <row r="2888" spans="1:13" x14ac:dyDescent="0.35">
      <c r="A2888" s="1">
        <v>2886</v>
      </c>
      <c r="B2888" s="1">
        <v>29.1710070768981</v>
      </c>
      <c r="C2888" s="1">
        <v>-45.299987030143598</v>
      </c>
      <c r="D2888" s="1">
        <v>372.87500095366698</v>
      </c>
      <c r="E2888" s="1">
        <v>79.215713500976605</v>
      </c>
      <c r="F2888" s="1">
        <v>176.70099999999999</v>
      </c>
      <c r="G2888" s="1">
        <v>176.84053023156301</v>
      </c>
      <c r="H2888" s="4">
        <f t="shared" si="274"/>
        <v>29.1710070768981</v>
      </c>
      <c r="I2888" s="4">
        <f t="shared" si="275"/>
        <v>74073.695795494757</v>
      </c>
      <c r="J2888" s="5">
        <f t="shared" si="276"/>
        <v>1.1455790395553057E-3</v>
      </c>
      <c r="K2888" s="4">
        <f t="shared" si="277"/>
        <v>1.1455790395553057E-3</v>
      </c>
      <c r="L2888" s="4">
        <f t="shared" si="278"/>
        <v>1.1455790395553057E-3</v>
      </c>
      <c r="M2888" s="4">
        <f t="shared" si="279"/>
        <v>1.1455792901224843E-3</v>
      </c>
    </row>
    <row r="2889" spans="1:13" x14ac:dyDescent="0.35">
      <c r="A2889" s="1">
        <v>2887</v>
      </c>
      <c r="B2889" s="1">
        <v>29.184027579097201</v>
      </c>
      <c r="C2889" s="1">
        <v>-47.699964142157903</v>
      </c>
      <c r="D2889" s="1">
        <v>372.62500381466799</v>
      </c>
      <c r="E2889" s="1">
        <v>79.215713500976605</v>
      </c>
      <c r="F2889" s="1">
        <v>176.79999848939099</v>
      </c>
      <c r="G2889" s="1">
        <v>176.875772471696</v>
      </c>
      <c r="H2889" s="4">
        <f t="shared" si="274"/>
        <v>29.184027579097201</v>
      </c>
      <c r="I2889" s="4">
        <f t="shared" si="275"/>
        <v>74102.879823073861</v>
      </c>
      <c r="J2889" s="5">
        <f t="shared" si="276"/>
        <v>1.2075865826768005E-3</v>
      </c>
      <c r="K2889" s="4">
        <f t="shared" si="277"/>
        <v>1.2075865826768005E-3</v>
      </c>
      <c r="L2889" s="4">
        <f t="shared" si="278"/>
        <v>1.2075865826768005E-3</v>
      </c>
      <c r="M2889" s="4">
        <f t="shared" si="279"/>
        <v>1.2075868761739393E-3</v>
      </c>
    </row>
    <row r="2890" spans="1:13" x14ac:dyDescent="0.35">
      <c r="A2890" s="1">
        <v>2888</v>
      </c>
      <c r="B2890" s="1">
        <v>29.1536458333333</v>
      </c>
      <c r="C2890" s="1">
        <v>-49.500003814697301</v>
      </c>
      <c r="D2890" s="1">
        <v>372.625</v>
      </c>
      <c r="E2890" s="1">
        <v>79.215713500976605</v>
      </c>
      <c r="F2890" s="1">
        <v>176.8</v>
      </c>
      <c r="G2890" s="1">
        <v>176.91261262317701</v>
      </c>
      <c r="H2890" s="4">
        <f t="shared" si="274"/>
        <v>29.1536458333333</v>
      </c>
      <c r="I2890" s="4">
        <f t="shared" si="275"/>
        <v>74132.03346890719</v>
      </c>
      <c r="J2890" s="5">
        <f t="shared" si="276"/>
        <v>1.2636550396346704E-3</v>
      </c>
      <c r="K2890" s="4">
        <f t="shared" si="277"/>
        <v>1.2636550396346704E-3</v>
      </c>
      <c r="L2890" s="4">
        <f t="shared" si="278"/>
        <v>1.2636550396346704E-3</v>
      </c>
      <c r="M2890" s="4">
        <f t="shared" si="279"/>
        <v>1.2636553759407068E-3</v>
      </c>
    </row>
    <row r="2891" spans="1:13" x14ac:dyDescent="0.35">
      <c r="A2891" s="1">
        <v>2889</v>
      </c>
      <c r="B2891" s="1">
        <v>29.1883680555556</v>
      </c>
      <c r="C2891" s="1">
        <v>-50.400001525878899</v>
      </c>
      <c r="D2891" s="1">
        <v>372.625</v>
      </c>
      <c r="E2891" s="1">
        <v>79.215713500976605</v>
      </c>
      <c r="F2891" s="1">
        <v>176.8</v>
      </c>
      <c r="G2891" s="1">
        <v>176.95124286434501</v>
      </c>
      <c r="H2891" s="4">
        <f t="shared" si="274"/>
        <v>29.1883680555556</v>
      </c>
      <c r="I2891" s="4">
        <f t="shared" si="275"/>
        <v>74161.221836962752</v>
      </c>
      <c r="J2891" s="5">
        <f t="shared" si="276"/>
        <v>1.3234806788261254E-3</v>
      </c>
      <c r="K2891" s="4">
        <f t="shared" si="277"/>
        <v>1.3234806788261254E-3</v>
      </c>
      <c r="L2891" s="4">
        <f t="shared" si="278"/>
        <v>1.3234806788261254E-3</v>
      </c>
      <c r="M2891" s="4">
        <f t="shared" si="279"/>
        <v>1.3234810651948003E-3</v>
      </c>
    </row>
    <row r="2892" spans="1:13" x14ac:dyDescent="0.35">
      <c r="A2892" s="1">
        <v>2890</v>
      </c>
      <c r="B2892" s="1">
        <v>29.153645866446698</v>
      </c>
      <c r="C2892" s="1">
        <v>-48.900002670290299</v>
      </c>
      <c r="D2892" s="1">
        <v>372.62499904633302</v>
      </c>
      <c r="E2892" s="1">
        <v>79.215713500976605</v>
      </c>
      <c r="F2892" s="1">
        <v>176.8</v>
      </c>
      <c r="G2892" s="1">
        <v>176.992277253254</v>
      </c>
      <c r="H2892" s="4">
        <f t="shared" si="274"/>
        <v>29.153645866446698</v>
      </c>
      <c r="I2892" s="4">
        <f t="shared" si="275"/>
        <v>74190.3754828292</v>
      </c>
      <c r="J2892" s="5">
        <f t="shared" si="276"/>
        <v>1.407521690322247E-3</v>
      </c>
      <c r="K2892" s="4">
        <f t="shared" si="277"/>
        <v>1.407521690322247E-3</v>
      </c>
      <c r="L2892" s="4">
        <f t="shared" si="278"/>
        <v>1.407521690322247E-3</v>
      </c>
      <c r="M2892" s="4">
        <f t="shared" si="279"/>
        <v>1.4075221550669253E-3</v>
      </c>
    </row>
    <row r="2893" spans="1:13" x14ac:dyDescent="0.35">
      <c r="A2893" s="1">
        <v>2891</v>
      </c>
      <c r="B2893" s="1">
        <v>29.1579861111111</v>
      </c>
      <c r="C2893" s="1">
        <v>-49.050003051757798</v>
      </c>
      <c r="D2893" s="1">
        <v>372.5</v>
      </c>
      <c r="E2893" s="1">
        <v>79.215713500976605</v>
      </c>
      <c r="F2893" s="1">
        <v>176.8</v>
      </c>
      <c r="G2893" s="1">
        <v>177.03636807015599</v>
      </c>
      <c r="H2893" s="4">
        <f t="shared" si="274"/>
        <v>29.1579861111111</v>
      </c>
      <c r="I2893" s="4">
        <f t="shared" si="275"/>
        <v>74219.53346894031</v>
      </c>
      <c r="J2893" s="5">
        <f t="shared" si="276"/>
        <v>1.5121351911606619E-3</v>
      </c>
      <c r="K2893" s="4">
        <f t="shared" si="277"/>
        <v>1.5121351911606619E-3</v>
      </c>
      <c r="L2893" s="4">
        <f t="shared" si="278"/>
        <v>1.5121351911606619E-3</v>
      </c>
      <c r="M2893" s="4">
        <f t="shared" si="279"/>
        <v>1.5121357674240897E-3</v>
      </c>
    </row>
    <row r="2894" spans="1:13" x14ac:dyDescent="0.35">
      <c r="A2894" s="1">
        <v>2892</v>
      </c>
      <c r="B2894" s="1">
        <v>29.1666666666667</v>
      </c>
      <c r="C2894" s="1">
        <v>-50.700000762939503</v>
      </c>
      <c r="D2894" s="1">
        <v>372.375</v>
      </c>
      <c r="E2894" s="1">
        <v>79.215713500976605</v>
      </c>
      <c r="F2894" s="1">
        <v>176.8</v>
      </c>
      <c r="G2894" s="1">
        <v>177.08421618010101</v>
      </c>
      <c r="H2894" s="4">
        <f t="shared" si="274"/>
        <v>29.1666666666667</v>
      </c>
      <c r="I2894" s="4">
        <f t="shared" si="275"/>
        <v>74248.700135606981</v>
      </c>
      <c r="J2894" s="5">
        <f t="shared" si="276"/>
        <v>1.6405066266864698E-3</v>
      </c>
      <c r="K2894" s="4">
        <f t="shared" si="277"/>
        <v>1.6405066266864698E-3</v>
      </c>
      <c r="L2894" s="4">
        <f t="shared" si="278"/>
        <v>1.6405066266864698E-3</v>
      </c>
      <c r="M2894" s="4">
        <f t="shared" si="279"/>
        <v>1.6405073625262163E-3</v>
      </c>
    </row>
    <row r="2895" spans="1:13" x14ac:dyDescent="0.35">
      <c r="A2895" s="1">
        <v>2893</v>
      </c>
      <c r="B2895" s="1">
        <v>29.153645932673601</v>
      </c>
      <c r="C2895" s="1">
        <v>-49.200012206937203</v>
      </c>
      <c r="D2895" s="1">
        <v>372.49999904633398</v>
      </c>
      <c r="E2895" s="1">
        <v>79.215713500976605</v>
      </c>
      <c r="F2895" s="1">
        <v>176.8</v>
      </c>
      <c r="G2895" s="1">
        <v>177.13658217385299</v>
      </c>
      <c r="H2895" s="4">
        <f t="shared" si="274"/>
        <v>29.153645932673601</v>
      </c>
      <c r="I2895" s="4">
        <f t="shared" si="275"/>
        <v>74277.853781539656</v>
      </c>
      <c r="J2895" s="5">
        <f t="shared" si="276"/>
        <v>1.7962073722411556E-3</v>
      </c>
      <c r="K2895" s="4">
        <f t="shared" si="277"/>
        <v>1.7962073722411556E-3</v>
      </c>
      <c r="L2895" s="4">
        <f t="shared" si="278"/>
        <v>1.7962073722411556E-3</v>
      </c>
      <c r="M2895" s="4">
        <f t="shared" si="279"/>
        <v>1.7962083381114374E-3</v>
      </c>
    </row>
    <row r="2896" spans="1:13" x14ac:dyDescent="0.35">
      <c r="A2896" s="1">
        <v>2894</v>
      </c>
      <c r="B2896" s="1">
        <v>29.1753472222222</v>
      </c>
      <c r="C2896" s="1">
        <v>-47.850002288818402</v>
      </c>
      <c r="D2896" s="1">
        <v>372.625</v>
      </c>
      <c r="E2896" s="1">
        <v>79.215713500976605</v>
      </c>
      <c r="F2896" s="1">
        <v>176.8</v>
      </c>
      <c r="G2896" s="1">
        <v>177.19429845818999</v>
      </c>
      <c r="H2896" s="4">
        <f t="shared" si="274"/>
        <v>29.1753472222222</v>
      </c>
      <c r="I2896" s="4">
        <f t="shared" si="275"/>
        <v>74307.029128761875</v>
      </c>
      <c r="J2896" s="5">
        <f t="shared" si="276"/>
        <v>1.978255267962793E-3</v>
      </c>
      <c r="K2896" s="4">
        <f t="shared" si="277"/>
        <v>1.978255267962793E-3</v>
      </c>
      <c r="L2896" s="4">
        <f t="shared" si="278"/>
        <v>1.978255267962793E-3</v>
      </c>
      <c r="M2896" s="4">
        <f t="shared" si="279"/>
        <v>1.9782565582800544E-3</v>
      </c>
    </row>
    <row r="2897" spans="1:13" x14ac:dyDescent="0.35">
      <c r="A2897" s="1">
        <v>2895</v>
      </c>
      <c r="B2897" s="1">
        <v>29.1666666666667</v>
      </c>
      <c r="C2897" s="1">
        <v>-48</v>
      </c>
      <c r="D2897" s="1">
        <v>372.625</v>
      </c>
      <c r="E2897" s="1">
        <v>79.215713500976605</v>
      </c>
      <c r="F2897" s="1">
        <v>176.8</v>
      </c>
      <c r="G2897" s="1">
        <v>177.258282487798</v>
      </c>
      <c r="H2897" s="4">
        <f t="shared" si="274"/>
        <v>29.1666666666667</v>
      </c>
      <c r="I2897" s="4">
        <f t="shared" si="275"/>
        <v>74336.195795428546</v>
      </c>
      <c r="J2897" s="5">
        <f t="shared" si="276"/>
        <v>2.1937381579888462E-3</v>
      </c>
      <c r="K2897" s="4">
        <f t="shared" si="277"/>
        <v>2.1937381579888462E-3</v>
      </c>
      <c r="L2897" s="4">
        <f t="shared" si="278"/>
        <v>2.1937381579888462E-3</v>
      </c>
      <c r="M2897" s="4">
        <f t="shared" si="279"/>
        <v>2.1937399175487567E-3</v>
      </c>
    </row>
    <row r="2898" spans="1:13" x14ac:dyDescent="0.35">
      <c r="A2898" s="1">
        <v>2896</v>
      </c>
      <c r="B2898" s="1">
        <v>29.1666666666667</v>
      </c>
      <c r="C2898" s="1">
        <v>-48</v>
      </c>
      <c r="D2898" s="1">
        <v>372.625</v>
      </c>
      <c r="E2898" s="1">
        <v>79.215713500976605</v>
      </c>
      <c r="F2898" s="1">
        <v>177.8</v>
      </c>
      <c r="G2898" s="1">
        <v>177.32557736367301</v>
      </c>
      <c r="H2898" s="4">
        <f t="shared" si="274"/>
        <v>29.1666666666667</v>
      </c>
      <c r="I2898" s="4">
        <f t="shared" si="275"/>
        <v>74365.362462095218</v>
      </c>
      <c r="J2898" s="5">
        <f t="shared" si="276"/>
        <v>2.3072528871430848E-3</v>
      </c>
      <c r="K2898" s="4">
        <f t="shared" si="277"/>
        <v>2.3072528871430848E-3</v>
      </c>
      <c r="L2898" s="4">
        <f t="shared" si="278"/>
        <v>2.3072528871430848E-3</v>
      </c>
      <c r="M2898" s="4">
        <f t="shared" si="279"/>
        <v>2.307254934225767E-3</v>
      </c>
    </row>
    <row r="2899" spans="1:13" x14ac:dyDescent="0.35">
      <c r="A2899" s="1">
        <v>2897</v>
      </c>
      <c r="B2899" s="1">
        <v>29.2491313152846</v>
      </c>
      <c r="C2899" s="1">
        <v>-44.849989700313301</v>
      </c>
      <c r="D2899" s="1">
        <v>372.62500190734801</v>
      </c>
      <c r="E2899" s="1">
        <v>79.215713500976605</v>
      </c>
      <c r="F2899" s="1">
        <v>177.8</v>
      </c>
      <c r="G2899" s="1">
        <v>177.38930483042299</v>
      </c>
      <c r="H2899" s="4">
        <f t="shared" si="274"/>
        <v>29.2491313152846</v>
      </c>
      <c r="I2899" s="4">
        <f t="shared" si="275"/>
        <v>74394.611593410504</v>
      </c>
      <c r="J2899" s="5">
        <f t="shared" si="276"/>
        <v>2.1787815187755397E-3</v>
      </c>
      <c r="K2899" s="4">
        <f t="shared" si="277"/>
        <v>2.1787815187755397E-3</v>
      </c>
      <c r="L2899" s="4">
        <f t="shared" si="278"/>
        <v>2.1787815187755397E-3</v>
      </c>
      <c r="M2899" s="4">
        <f t="shared" si="279"/>
        <v>2.1787832425908186E-3</v>
      </c>
    </row>
    <row r="2900" spans="1:13" x14ac:dyDescent="0.35">
      <c r="A2900" s="1">
        <v>2898</v>
      </c>
      <c r="B2900" s="1">
        <v>29.166666931574099</v>
      </c>
      <c r="C2900" s="1">
        <v>-43.200021362141101</v>
      </c>
      <c r="D2900" s="1">
        <v>372.874998092667</v>
      </c>
      <c r="E2900" s="1">
        <v>79.215713500976605</v>
      </c>
      <c r="F2900" s="1">
        <v>177.8</v>
      </c>
      <c r="G2900" s="1">
        <v>177.44650391073401</v>
      </c>
      <c r="H2900" s="4">
        <f t="shared" si="274"/>
        <v>29.166666931574099</v>
      </c>
      <c r="I2900" s="4">
        <f t="shared" si="275"/>
        <v>74423.778260342078</v>
      </c>
      <c r="J2900" s="5">
        <f t="shared" si="276"/>
        <v>1.9611113071374697E-3</v>
      </c>
      <c r="K2900" s="4">
        <f t="shared" si="277"/>
        <v>1.9611113071374697E-3</v>
      </c>
      <c r="L2900" s="4">
        <f t="shared" si="278"/>
        <v>1.9611113071374697E-3</v>
      </c>
      <c r="M2900" s="4">
        <f t="shared" si="279"/>
        <v>1.9611125641981215E-3</v>
      </c>
    </row>
    <row r="2901" spans="1:13" x14ac:dyDescent="0.35">
      <c r="A2901" s="1">
        <v>2899</v>
      </c>
      <c r="B2901" s="1">
        <v>29.2013888888889</v>
      </c>
      <c r="C2901" s="1">
        <v>-45.900001525878899</v>
      </c>
      <c r="D2901" s="1">
        <v>372.625</v>
      </c>
      <c r="E2901" s="1">
        <v>79.215713500976605</v>
      </c>
      <c r="F2901" s="1">
        <v>177.8</v>
      </c>
      <c r="G2901" s="1">
        <v>177.49808383784799</v>
      </c>
      <c r="H2901" s="4">
        <f t="shared" si="274"/>
        <v>29.2013888888889</v>
      </c>
      <c r="I2901" s="4">
        <f t="shared" si="275"/>
        <v>74452.979649230969</v>
      </c>
      <c r="J2901" s="5">
        <f t="shared" si="276"/>
        <v>1.7663518440933842E-3</v>
      </c>
      <c r="K2901" s="4">
        <f t="shared" si="277"/>
        <v>1.7663518440933842E-3</v>
      </c>
      <c r="L2901" s="4">
        <f t="shared" si="278"/>
        <v>1.7663518440933842E-3</v>
      </c>
      <c r="M2901" s="4">
        <f t="shared" si="279"/>
        <v>1.7663527625972903E-3</v>
      </c>
    </row>
    <row r="2902" spans="1:13" x14ac:dyDescent="0.35">
      <c r="A2902" s="1">
        <v>2900</v>
      </c>
      <c r="B2902" s="1">
        <v>29.188368154895901</v>
      </c>
      <c r="C2902" s="1">
        <v>-46.649995803880103</v>
      </c>
      <c r="D2902" s="1">
        <v>372.74999904633398</v>
      </c>
      <c r="E2902" s="1">
        <v>79.215713500976605</v>
      </c>
      <c r="F2902" s="1">
        <v>177.8</v>
      </c>
      <c r="G2902" s="1">
        <v>177.54486452327399</v>
      </c>
      <c r="H2902" s="4">
        <f t="shared" si="274"/>
        <v>29.188368154895901</v>
      </c>
      <c r="I2902" s="4">
        <f t="shared" si="275"/>
        <v>74482.168017385862</v>
      </c>
      <c r="J2902" s="5">
        <f t="shared" si="276"/>
        <v>1.6027167115936799E-3</v>
      </c>
      <c r="K2902" s="4">
        <f t="shared" si="277"/>
        <v>1.6027167115936799E-3</v>
      </c>
      <c r="L2902" s="4">
        <f t="shared" si="278"/>
        <v>1.6027167115936799E-3</v>
      </c>
      <c r="M2902" s="4">
        <f t="shared" si="279"/>
        <v>1.6027173977444383E-3</v>
      </c>
    </row>
    <row r="2903" spans="1:13" x14ac:dyDescent="0.35">
      <c r="A2903" s="1">
        <v>2901</v>
      </c>
      <c r="B2903" s="1">
        <v>29.166666832235101</v>
      </c>
      <c r="C2903" s="1">
        <v>-47.5499961852952</v>
      </c>
      <c r="D2903" s="1">
        <v>372.50000190734801</v>
      </c>
      <c r="E2903" s="1">
        <v>79.215713500976605</v>
      </c>
      <c r="F2903" s="1">
        <v>177.8</v>
      </c>
      <c r="G2903" s="1">
        <v>177.587589590058</v>
      </c>
      <c r="H2903" s="4">
        <f t="shared" si="274"/>
        <v>29.166666832235101</v>
      </c>
      <c r="I2903" s="4">
        <f t="shared" si="275"/>
        <v>74511.334684218091</v>
      </c>
      <c r="J2903" s="5">
        <f t="shared" si="276"/>
        <v>1.464859424279351E-3</v>
      </c>
      <c r="K2903" s="4">
        <f t="shared" si="277"/>
        <v>1.464859424279351E-3</v>
      </c>
      <c r="L2903" s="4">
        <f t="shared" si="278"/>
        <v>1.464859424279351E-3</v>
      </c>
      <c r="M2903" s="4">
        <f t="shared" si="279"/>
        <v>1.464859948165622E-3</v>
      </c>
    </row>
    <row r="2904" spans="1:13" x14ac:dyDescent="0.35">
      <c r="A2904" s="1">
        <v>2902</v>
      </c>
      <c r="B2904" s="1">
        <v>29.186197842160698</v>
      </c>
      <c r="C2904" s="1">
        <v>-46.725005435956597</v>
      </c>
      <c r="D2904" s="1">
        <v>372.56249976158102</v>
      </c>
      <c r="E2904" s="1">
        <v>79.215713500976605</v>
      </c>
      <c r="F2904" s="1">
        <v>177.8</v>
      </c>
      <c r="G2904" s="1">
        <v>177.62693819336599</v>
      </c>
      <c r="H2904" s="4">
        <f t="shared" si="274"/>
        <v>29.186197842160698</v>
      </c>
      <c r="I2904" s="4">
        <f t="shared" si="275"/>
        <v>74540.520882060257</v>
      </c>
      <c r="J2904" s="5">
        <f t="shared" si="276"/>
        <v>1.34819216674892E-3</v>
      </c>
      <c r="K2904" s="4">
        <f t="shared" si="277"/>
        <v>1.34819216674892E-3</v>
      </c>
      <c r="L2904" s="4">
        <f t="shared" si="278"/>
        <v>1.34819216674892E-3</v>
      </c>
      <c r="M2904" s="4">
        <f t="shared" si="279"/>
        <v>1.3481925751665711E-3</v>
      </c>
    </row>
    <row r="2905" spans="1:13" x14ac:dyDescent="0.35">
      <c r="A2905" s="1">
        <v>2903</v>
      </c>
      <c r="B2905" s="1">
        <v>29.2057291666667</v>
      </c>
      <c r="C2905" s="1">
        <v>-45.900001525878899</v>
      </c>
      <c r="D2905" s="1">
        <v>372.625</v>
      </c>
      <c r="E2905" s="1">
        <v>79.215713500976605</v>
      </c>
      <c r="F2905" s="1">
        <v>177.8</v>
      </c>
      <c r="G2905" s="1">
        <v>177.663535816299</v>
      </c>
      <c r="H2905" s="4">
        <f t="shared" si="274"/>
        <v>29.2057291666667</v>
      </c>
      <c r="I2905" s="4">
        <f t="shared" si="275"/>
        <v>74569.726611226928</v>
      </c>
      <c r="J2905" s="5">
        <f t="shared" si="276"/>
        <v>1.253097387987344E-3</v>
      </c>
      <c r="K2905" s="4">
        <f t="shared" si="277"/>
        <v>1.253097387987344E-3</v>
      </c>
      <c r="L2905" s="4">
        <f t="shared" si="278"/>
        <v>1.253097387987344E-3</v>
      </c>
      <c r="M2905" s="4">
        <f t="shared" si="279"/>
        <v>1.2530977159342447E-3</v>
      </c>
    </row>
    <row r="2906" spans="1:13" x14ac:dyDescent="0.35">
      <c r="A2906" s="1">
        <v>2904</v>
      </c>
      <c r="B2906" s="1">
        <v>29.1449652777778</v>
      </c>
      <c r="C2906" s="1">
        <v>-49.050003051757798</v>
      </c>
      <c r="D2906" s="1">
        <v>372.5</v>
      </c>
      <c r="E2906" s="1">
        <v>79.215713500976605</v>
      </c>
      <c r="F2906" s="1">
        <v>177.8</v>
      </c>
      <c r="G2906" s="1">
        <v>177.69796421253599</v>
      </c>
      <c r="H2906" s="4">
        <f t="shared" si="274"/>
        <v>29.1449652777778</v>
      </c>
      <c r="I2906" s="4">
        <f t="shared" si="275"/>
        <v>74598.871576504709</v>
      </c>
      <c r="J2906" s="5">
        <f t="shared" si="276"/>
        <v>1.1812810860763205E-3</v>
      </c>
      <c r="K2906" s="4">
        <f t="shared" si="277"/>
        <v>1.1812810860763205E-3</v>
      </c>
      <c r="L2906" s="4">
        <f t="shared" si="278"/>
        <v>1.1812810860763205E-3</v>
      </c>
      <c r="M2906" s="4">
        <f t="shared" si="279"/>
        <v>1.1812813608080206E-3</v>
      </c>
    </row>
    <row r="2907" spans="1:13" x14ac:dyDescent="0.35">
      <c r="A2907" s="1">
        <v>2905</v>
      </c>
      <c r="B2907" s="1">
        <v>29.1927083995601</v>
      </c>
      <c r="C2907" s="1">
        <v>-47.400001525878899</v>
      </c>
      <c r="D2907" s="1">
        <v>372.5</v>
      </c>
      <c r="E2907" s="1">
        <v>79.215713500976605</v>
      </c>
      <c r="F2907" s="1">
        <v>177.8</v>
      </c>
      <c r="G2907" s="1">
        <v>177.73077065385101</v>
      </c>
      <c r="H2907" s="4">
        <f t="shared" si="274"/>
        <v>29.1927083995601</v>
      </c>
      <c r="I2907" s="4">
        <f t="shared" si="275"/>
        <v>74628.064284904263</v>
      </c>
      <c r="J2907" s="5">
        <f t="shared" si="276"/>
        <v>1.1237888881701591E-3</v>
      </c>
      <c r="K2907" s="4">
        <f t="shared" si="277"/>
        <v>1.1237888881701591E-3</v>
      </c>
      <c r="L2907" s="4">
        <f t="shared" si="278"/>
        <v>1.1237888881701591E-3</v>
      </c>
      <c r="M2907" s="4">
        <f t="shared" si="279"/>
        <v>1.1237891247093991E-3</v>
      </c>
    </row>
    <row r="2908" spans="1:13" x14ac:dyDescent="0.35">
      <c r="A2908" s="1">
        <v>2906</v>
      </c>
      <c r="B2908" s="1">
        <v>29.2013888888889</v>
      </c>
      <c r="C2908" s="1">
        <v>-47.400001525878899</v>
      </c>
      <c r="D2908" s="1">
        <v>372.5</v>
      </c>
      <c r="E2908" s="1">
        <v>79.215713500976605</v>
      </c>
      <c r="F2908" s="1">
        <v>177.8</v>
      </c>
      <c r="G2908" s="1">
        <v>177.76247662952301</v>
      </c>
      <c r="H2908" s="4">
        <f t="shared" si="274"/>
        <v>29.2013888888889</v>
      </c>
      <c r="I2908" s="4">
        <f t="shared" si="275"/>
        <v>74657.265673793154</v>
      </c>
      <c r="J2908" s="5">
        <f t="shared" si="276"/>
        <v>1.0857694403727885E-3</v>
      </c>
      <c r="K2908" s="4">
        <f t="shared" si="277"/>
        <v>1.0857694403727885E-3</v>
      </c>
      <c r="L2908" s="4">
        <f t="shared" si="278"/>
        <v>1.0857694403727885E-3</v>
      </c>
      <c r="M2908" s="4">
        <f t="shared" si="279"/>
        <v>1.0857696537076458E-3</v>
      </c>
    </row>
    <row r="2909" spans="1:13" x14ac:dyDescent="0.35">
      <c r="A2909" s="1">
        <v>2907</v>
      </c>
      <c r="B2909" s="1">
        <v>29.1579861111111</v>
      </c>
      <c r="C2909" s="1">
        <v>-49.200000762939503</v>
      </c>
      <c r="D2909" s="1">
        <v>372.5</v>
      </c>
      <c r="E2909" s="1">
        <v>78.823554992675795</v>
      </c>
      <c r="F2909" s="1">
        <v>177.8</v>
      </c>
      <c r="G2909" s="1">
        <v>177.79358613588701</v>
      </c>
      <c r="H2909" s="4">
        <f t="shared" si="274"/>
        <v>29.1579861111111</v>
      </c>
      <c r="I2909" s="4">
        <f t="shared" si="275"/>
        <v>74686.423659904263</v>
      </c>
      <c r="J2909" s="5">
        <f t="shared" si="276"/>
        <v>1.0669291852138285E-3</v>
      </c>
      <c r="K2909" s="4">
        <f t="shared" si="277"/>
        <v>1.0669291852138285E-3</v>
      </c>
      <c r="L2909" s="4">
        <f t="shared" si="278"/>
        <v>1.0669291852138285E-3</v>
      </c>
      <c r="M2909" s="4">
        <f t="shared" si="279"/>
        <v>1.0669293876349178E-3</v>
      </c>
    </row>
    <row r="2910" spans="1:13" x14ac:dyDescent="0.35">
      <c r="A2910" s="1">
        <v>2908</v>
      </c>
      <c r="B2910" s="1">
        <v>29.179687334432899</v>
      </c>
      <c r="C2910" s="1">
        <v>-50.399992370674902</v>
      </c>
      <c r="D2910" s="1">
        <v>372.5</v>
      </c>
      <c r="E2910" s="1">
        <v>78.823554992675795</v>
      </c>
      <c r="F2910" s="1">
        <v>177.8</v>
      </c>
      <c r="G2910" s="1">
        <v>177.824593687842</v>
      </c>
      <c r="H2910" s="4">
        <f t="shared" si="274"/>
        <v>29.179687334432899</v>
      </c>
      <c r="I2910" s="4">
        <f t="shared" si="275"/>
        <v>74715.603347238692</v>
      </c>
      <c r="J2910" s="5">
        <f t="shared" si="276"/>
        <v>1.0626416794533528E-3</v>
      </c>
      <c r="K2910" s="4">
        <f t="shared" si="277"/>
        <v>1.0626416794533528E-3</v>
      </c>
      <c r="L2910" s="4">
        <f t="shared" si="278"/>
        <v>1.0626416794533528E-3</v>
      </c>
      <c r="M2910" s="4">
        <f t="shared" si="279"/>
        <v>1.0626418794439183E-3</v>
      </c>
    </row>
    <row r="2911" spans="1:13" x14ac:dyDescent="0.35">
      <c r="A2911" s="1">
        <v>2909</v>
      </c>
      <c r="B2911" s="1">
        <v>29.1623263888889</v>
      </c>
      <c r="C2911" s="1">
        <v>-49.950000762939503</v>
      </c>
      <c r="D2911" s="1">
        <v>372.5</v>
      </c>
      <c r="E2911" s="1">
        <v>78.823554992675795</v>
      </c>
      <c r="F2911" s="1">
        <v>177.8</v>
      </c>
      <c r="G2911" s="1">
        <v>177.855992179624</v>
      </c>
      <c r="H2911" s="4">
        <f t="shared" si="274"/>
        <v>29.1623263888889</v>
      </c>
      <c r="I2911" s="4">
        <f t="shared" si="275"/>
        <v>74744.765673627582</v>
      </c>
      <c r="J2911" s="5">
        <f t="shared" si="276"/>
        <v>1.0766799384689173E-3</v>
      </c>
      <c r="K2911" s="4">
        <f t="shared" si="277"/>
        <v>1.0766799384689173E-3</v>
      </c>
      <c r="L2911" s="4">
        <f t="shared" si="278"/>
        <v>1.0766799384689173E-3</v>
      </c>
      <c r="M2911" s="4">
        <f t="shared" si="279"/>
        <v>1.0766801464907121E-3</v>
      </c>
    </row>
    <row r="2912" spans="1:13" x14ac:dyDescent="0.35">
      <c r="A2912" s="1">
        <v>2910</v>
      </c>
      <c r="B2912" s="1">
        <v>29.1623263888889</v>
      </c>
      <c r="C2912" s="1">
        <v>-49.950000762939503</v>
      </c>
      <c r="D2912" s="1">
        <v>372.5</v>
      </c>
      <c r="E2912" s="1">
        <v>78.823554992675795</v>
      </c>
      <c r="F2912" s="1">
        <v>177.8</v>
      </c>
      <c r="G2912" s="1">
        <v>177.888280719823</v>
      </c>
      <c r="H2912" s="4">
        <f t="shared" si="274"/>
        <v>29.1623263888889</v>
      </c>
      <c r="I2912" s="4">
        <f t="shared" si="275"/>
        <v>74773.928000016473</v>
      </c>
      <c r="J2912" s="5">
        <f t="shared" si="276"/>
        <v>1.1072004259340287E-3</v>
      </c>
      <c r="K2912" s="4">
        <f t="shared" si="277"/>
        <v>1.1072004259340287E-3</v>
      </c>
      <c r="L2912" s="4">
        <f t="shared" si="278"/>
        <v>1.1072004259340287E-3</v>
      </c>
      <c r="M2912" s="4">
        <f t="shared" si="279"/>
        <v>1.1072006521523222E-3</v>
      </c>
    </row>
    <row r="2913" spans="1:13" x14ac:dyDescent="0.35">
      <c r="A2913" s="1">
        <v>2911</v>
      </c>
      <c r="B2913" s="1">
        <v>29.179687764907499</v>
      </c>
      <c r="C2913" s="1">
        <v>-49.4999008185926</v>
      </c>
      <c r="D2913" s="1">
        <v>372.37500572200298</v>
      </c>
      <c r="E2913" s="1">
        <v>78.823554992675795</v>
      </c>
      <c r="F2913" s="1">
        <v>177.8</v>
      </c>
      <c r="G2913" s="1">
        <v>177.921972565191</v>
      </c>
      <c r="H2913" s="4">
        <f t="shared" si="274"/>
        <v>29.179687764907499</v>
      </c>
      <c r="I2913" s="4">
        <f t="shared" si="275"/>
        <v>74803.107687781376</v>
      </c>
      <c r="J2913" s="5">
        <f t="shared" si="276"/>
        <v>1.1546335121692445E-3</v>
      </c>
      <c r="K2913" s="4">
        <f t="shared" si="277"/>
        <v>1.1546335121692445E-3</v>
      </c>
      <c r="L2913" s="4">
        <f t="shared" si="278"/>
        <v>1.1546335121692445E-3</v>
      </c>
      <c r="M2913" s="4">
        <f t="shared" si="279"/>
        <v>1.1546337687248366E-3</v>
      </c>
    </row>
    <row r="2914" spans="1:13" x14ac:dyDescent="0.35">
      <c r="A2914" s="1">
        <v>2912</v>
      </c>
      <c r="B2914" s="1">
        <v>29.197048710451401</v>
      </c>
      <c r="C2914" s="1">
        <v>-42.749991989207501</v>
      </c>
      <c r="D2914" s="1">
        <v>372.75</v>
      </c>
      <c r="E2914" s="1">
        <v>78.823554992675795</v>
      </c>
      <c r="F2914" s="1">
        <v>177.8</v>
      </c>
      <c r="G2914" s="1">
        <v>177.95760327933499</v>
      </c>
      <c r="H2914" s="4">
        <f t="shared" si="274"/>
        <v>29.197048710451401</v>
      </c>
      <c r="I2914" s="4">
        <f t="shared" si="275"/>
        <v>74832.304736491831</v>
      </c>
      <c r="J2914" s="5">
        <f t="shared" si="276"/>
        <v>1.2203532794476219E-3</v>
      </c>
      <c r="K2914" s="4">
        <f t="shared" si="277"/>
        <v>1.2203532794476219E-3</v>
      </c>
      <c r="L2914" s="4">
        <f t="shared" si="278"/>
        <v>1.2203532794476219E-3</v>
      </c>
      <c r="M2914" s="4">
        <f t="shared" si="279"/>
        <v>1.220353582352145E-3</v>
      </c>
    </row>
    <row r="2915" spans="1:13" x14ac:dyDescent="0.35">
      <c r="A2915" s="1">
        <v>2913</v>
      </c>
      <c r="B2915" s="1">
        <v>29.2100694444444</v>
      </c>
      <c r="C2915" s="1">
        <v>-41.700000762939503</v>
      </c>
      <c r="D2915" s="1">
        <v>372.75</v>
      </c>
      <c r="E2915" s="1">
        <v>78.823554992675795</v>
      </c>
      <c r="F2915" s="1">
        <v>177.8</v>
      </c>
      <c r="G2915" s="1">
        <v>177.995739246005</v>
      </c>
      <c r="H2915" s="4">
        <f t="shared" si="274"/>
        <v>29.2100694444444</v>
      </c>
      <c r="I2915" s="4">
        <f t="shared" si="275"/>
        <v>74861.514805936269</v>
      </c>
      <c r="J2915" s="5">
        <f t="shared" si="276"/>
        <v>1.3055760357757495E-3</v>
      </c>
      <c r="K2915" s="4">
        <f t="shared" si="277"/>
        <v>1.3055760357757495E-3</v>
      </c>
      <c r="L2915" s="4">
        <f t="shared" si="278"/>
        <v>1.3055760357757495E-3</v>
      </c>
      <c r="M2915" s="4">
        <f t="shared" si="279"/>
        <v>1.3055764066746895E-3</v>
      </c>
    </row>
    <row r="2916" spans="1:13" x14ac:dyDescent="0.35">
      <c r="A2916" s="1">
        <v>2914</v>
      </c>
      <c r="B2916" s="1">
        <v>29.1883680555556</v>
      </c>
      <c r="C2916" s="1">
        <v>-42.900001525878899</v>
      </c>
      <c r="D2916" s="1">
        <v>372.75</v>
      </c>
      <c r="E2916" s="1">
        <v>78.823554992675795</v>
      </c>
      <c r="F2916" s="1">
        <v>177.8</v>
      </c>
      <c r="G2916" s="1">
        <v>178.03698667230299</v>
      </c>
      <c r="H2916" s="4">
        <f t="shared" si="274"/>
        <v>29.1883680555556</v>
      </c>
      <c r="I2916" s="4">
        <f t="shared" si="275"/>
        <v>74890.703173991831</v>
      </c>
      <c r="J2916" s="5">
        <f t="shared" si="276"/>
        <v>1.4131460251384194E-3</v>
      </c>
      <c r="K2916" s="4">
        <f t="shared" si="277"/>
        <v>1.4131460251384194E-3</v>
      </c>
      <c r="L2916" s="4">
        <f t="shared" si="278"/>
        <v>1.4131460251384194E-3</v>
      </c>
      <c r="M2916" s="4">
        <f t="shared" si="279"/>
        <v>1.4131464954766312E-3</v>
      </c>
    </row>
    <row r="2917" spans="1:13" x14ac:dyDescent="0.35">
      <c r="A2917" s="1">
        <v>2915</v>
      </c>
      <c r="B2917" s="1">
        <v>29.223090012870401</v>
      </c>
      <c r="C2917" s="1">
        <v>-40.500018310407903</v>
      </c>
      <c r="D2917" s="1">
        <v>372.87499904633398</v>
      </c>
      <c r="E2917" s="1">
        <v>78.823554992675795</v>
      </c>
      <c r="F2917" s="1">
        <v>177.8</v>
      </c>
      <c r="G2917" s="1">
        <v>178.082001224908</v>
      </c>
      <c r="H2917" s="4">
        <f t="shared" si="274"/>
        <v>29.223090012870401</v>
      </c>
      <c r="I2917" s="4">
        <f t="shared" si="275"/>
        <v>74919.926264004695</v>
      </c>
      <c r="J2917" s="5">
        <f t="shared" si="276"/>
        <v>1.5403762088535295E-3</v>
      </c>
      <c r="K2917" s="4">
        <f t="shared" si="277"/>
        <v>1.5403762088535295E-3</v>
      </c>
      <c r="L2917" s="4">
        <f t="shared" si="278"/>
        <v>1.5403762088535295E-3</v>
      </c>
      <c r="M2917" s="4">
        <f t="shared" si="279"/>
        <v>1.540376818011064E-3</v>
      </c>
    </row>
    <row r="2918" spans="1:13" x14ac:dyDescent="0.35">
      <c r="A2918" s="1">
        <v>2916</v>
      </c>
      <c r="B2918" s="1">
        <v>29.2230902777778</v>
      </c>
      <c r="C2918" s="1">
        <v>-40.5</v>
      </c>
      <c r="D2918" s="1">
        <v>372.875</v>
      </c>
      <c r="E2918" s="1">
        <v>78.823554992675795</v>
      </c>
      <c r="F2918" s="1">
        <v>178.5</v>
      </c>
      <c r="G2918" s="1">
        <v>178.12871666273699</v>
      </c>
      <c r="H2918" s="4">
        <f t="shared" si="274"/>
        <v>29.2230902777778</v>
      </c>
      <c r="I2918" s="4">
        <f t="shared" si="275"/>
        <v>74949.149354282476</v>
      </c>
      <c r="J2918" s="5">
        <f t="shared" si="276"/>
        <v>1.5985796637160343E-3</v>
      </c>
      <c r="K2918" s="4">
        <f t="shared" si="277"/>
        <v>1.5985796637160343E-3</v>
      </c>
      <c r="L2918" s="4">
        <f t="shared" si="278"/>
        <v>1.5985796637160343E-3</v>
      </c>
      <c r="M2918" s="4">
        <f t="shared" si="279"/>
        <v>1.5985803445670668E-3</v>
      </c>
    </row>
    <row r="2919" spans="1:13" x14ac:dyDescent="0.35">
      <c r="A2919" s="1">
        <v>2917</v>
      </c>
      <c r="B2919" s="1">
        <v>29.184028373815199</v>
      </c>
      <c r="C2919" s="1">
        <v>-39.450016784412902</v>
      </c>
      <c r="D2919" s="1">
        <v>372.875</v>
      </c>
      <c r="E2919" s="1">
        <v>78.823554992675795</v>
      </c>
      <c r="F2919" s="1">
        <v>178.5</v>
      </c>
      <c r="G2919" s="1">
        <v>178.17231199209601</v>
      </c>
      <c r="H2919" s="4">
        <f t="shared" si="274"/>
        <v>29.184028373815199</v>
      </c>
      <c r="I2919" s="4">
        <f t="shared" si="275"/>
        <v>74978.333382656288</v>
      </c>
      <c r="J2919" s="5">
        <f t="shared" si="276"/>
        <v>1.4938078047558618E-3</v>
      </c>
      <c r="K2919" s="4">
        <f t="shared" si="277"/>
        <v>1.4938078047558618E-3</v>
      </c>
      <c r="L2919" s="4">
        <f t="shared" si="278"/>
        <v>1.4938078047558618E-3</v>
      </c>
      <c r="M2919" s="4">
        <f t="shared" si="279"/>
        <v>1.4938083603189178E-3</v>
      </c>
    </row>
    <row r="2920" spans="1:13" x14ac:dyDescent="0.35">
      <c r="A2920" s="1">
        <v>2918</v>
      </c>
      <c r="B2920" s="1">
        <v>29.197048445542698</v>
      </c>
      <c r="C2920" s="1">
        <v>-39.450014495835703</v>
      </c>
      <c r="D2920" s="1">
        <v>372.87499904632602</v>
      </c>
      <c r="E2920" s="1">
        <v>78.823554992675795</v>
      </c>
      <c r="F2920" s="1">
        <v>178.5</v>
      </c>
      <c r="G2920" s="1">
        <v>178.21069841201199</v>
      </c>
      <c r="H2920" s="4">
        <f t="shared" si="274"/>
        <v>29.197048445542698</v>
      </c>
      <c r="I2920" s="4">
        <f t="shared" si="275"/>
        <v>75007.530431101826</v>
      </c>
      <c r="J2920" s="5">
        <f t="shared" si="276"/>
        <v>1.3147363161580266E-3</v>
      </c>
      <c r="K2920" s="4">
        <f t="shared" si="277"/>
        <v>1.3147363161580266E-3</v>
      </c>
      <c r="L2920" s="4">
        <f t="shared" si="278"/>
        <v>1.3147363161580266E-3</v>
      </c>
      <c r="M2920" s="4">
        <f t="shared" si="279"/>
        <v>1.3147366949188615E-3</v>
      </c>
    </row>
    <row r="2921" spans="1:13" x14ac:dyDescent="0.35">
      <c r="A2921" s="1">
        <v>2919</v>
      </c>
      <c r="B2921" s="1">
        <v>29.175347321563201</v>
      </c>
      <c r="C2921" s="1">
        <v>-41.249995422377701</v>
      </c>
      <c r="D2921" s="1">
        <v>372.75</v>
      </c>
      <c r="E2921" s="1">
        <v>78.823554992675795</v>
      </c>
      <c r="F2921" s="1">
        <v>178.5</v>
      </c>
      <c r="G2921" s="1">
        <v>178.24448611077599</v>
      </c>
      <c r="H2921" s="4">
        <f t="shared" si="274"/>
        <v>29.175347321563201</v>
      </c>
      <c r="I2921" s="4">
        <f t="shared" si="275"/>
        <v>75036.705778423391</v>
      </c>
      <c r="J2921" s="5">
        <f t="shared" si="276"/>
        <v>1.1580907123950302E-3</v>
      </c>
      <c r="K2921" s="4">
        <f t="shared" si="277"/>
        <v>1.1580907123950302E-3</v>
      </c>
      <c r="L2921" s="4">
        <f t="shared" si="278"/>
        <v>1.1580907123950302E-3</v>
      </c>
      <c r="M2921" s="4">
        <f t="shared" si="279"/>
        <v>1.1580909712620641E-3</v>
      </c>
    </row>
    <row r="2922" spans="1:13" x14ac:dyDescent="0.35">
      <c r="A2922" s="1">
        <v>2920</v>
      </c>
      <c r="B2922" s="1">
        <v>29.1883678568751</v>
      </c>
      <c r="C2922" s="1">
        <v>-40.650009536671497</v>
      </c>
      <c r="D2922" s="1">
        <v>372.75</v>
      </c>
      <c r="E2922" s="1">
        <v>78.823554992675795</v>
      </c>
      <c r="F2922" s="1">
        <v>178.5</v>
      </c>
      <c r="G2922" s="1">
        <v>178.27421217567399</v>
      </c>
      <c r="H2922" s="4">
        <f t="shared" si="274"/>
        <v>29.1883678568751</v>
      </c>
      <c r="I2922" s="4">
        <f t="shared" si="275"/>
        <v>75065.894146280261</v>
      </c>
      <c r="J2922" s="5">
        <f t="shared" si="276"/>
        <v>1.0184216206867577E-3</v>
      </c>
      <c r="K2922" s="4">
        <f t="shared" si="277"/>
        <v>1.0184216206867577E-3</v>
      </c>
      <c r="L2922" s="4">
        <f t="shared" si="278"/>
        <v>1.0184216206867577E-3</v>
      </c>
      <c r="M2922" s="4">
        <f t="shared" si="279"/>
        <v>1.0184217967350369E-3</v>
      </c>
    </row>
    <row r="2923" spans="1:13" x14ac:dyDescent="0.35">
      <c r="A2923" s="1">
        <v>2921</v>
      </c>
      <c r="B2923" s="1">
        <v>29.1623263888889</v>
      </c>
      <c r="C2923" s="1">
        <v>-41.700000762939503</v>
      </c>
      <c r="D2923" s="1">
        <v>372.75</v>
      </c>
      <c r="E2923" s="1">
        <v>78.823554992675795</v>
      </c>
      <c r="F2923" s="1">
        <v>178.5</v>
      </c>
      <c r="G2923" s="1">
        <v>178.30034913049801</v>
      </c>
      <c r="H2923" s="4">
        <f t="shared" si="274"/>
        <v>29.1623263888889</v>
      </c>
      <c r="I2923" s="4">
        <f t="shared" si="275"/>
        <v>75095.056472669152</v>
      </c>
      <c r="J2923" s="5">
        <f t="shared" si="276"/>
        <v>8.9625753705196629E-4</v>
      </c>
      <c r="K2923" s="4">
        <f t="shared" si="277"/>
        <v>8.9625753705196629E-4</v>
      </c>
      <c r="L2923" s="4">
        <f t="shared" si="278"/>
        <v>8.9625753705196629E-4</v>
      </c>
      <c r="M2923" s="4">
        <f t="shared" si="279"/>
        <v>8.96257657042606E-4</v>
      </c>
    </row>
    <row r="2924" spans="1:13" x14ac:dyDescent="0.35">
      <c r="A2924" s="1">
        <v>2922</v>
      </c>
      <c r="B2924" s="1">
        <v>29.1362849209012</v>
      </c>
      <c r="C2924" s="1">
        <v>-41.700019073207699</v>
      </c>
      <c r="D2924" s="1">
        <v>372.74999904634097</v>
      </c>
      <c r="E2924" s="1">
        <v>78.823554992675795</v>
      </c>
      <c r="F2924" s="1">
        <v>178.5</v>
      </c>
      <c r="G2924" s="1">
        <v>178.323312446757</v>
      </c>
      <c r="H2924" s="4">
        <f t="shared" si="274"/>
        <v>29.1362849209012</v>
      </c>
      <c r="I2924" s="4">
        <f t="shared" si="275"/>
        <v>75124.192757590048</v>
      </c>
      <c r="J2924" s="5">
        <f t="shared" si="276"/>
        <v>7.8813466855281458E-4</v>
      </c>
      <c r="K2924" s="4">
        <f t="shared" si="277"/>
        <v>7.8813466855281458E-4</v>
      </c>
      <c r="L2924" s="4">
        <f t="shared" si="278"/>
        <v>7.8813466855281458E-4</v>
      </c>
      <c r="M2924" s="4">
        <f t="shared" si="279"/>
        <v>7.8813475014530071E-4</v>
      </c>
    </row>
    <row r="2925" spans="1:13" x14ac:dyDescent="0.35">
      <c r="A2925" s="1">
        <v>2923</v>
      </c>
      <c r="B2925" s="1">
        <v>29.1623261902099</v>
      </c>
      <c r="C2925" s="1">
        <v>-44.099983978550199</v>
      </c>
      <c r="D2925" s="1">
        <v>372.62500095365903</v>
      </c>
      <c r="E2925" s="1">
        <v>78.823554992675795</v>
      </c>
      <c r="F2925" s="1">
        <v>178.5</v>
      </c>
      <c r="G2925" s="1">
        <v>178.343467147984</v>
      </c>
      <c r="H2925" s="4">
        <f t="shared" si="274"/>
        <v>29.1623261902099</v>
      </c>
      <c r="I2925" s="4">
        <f t="shared" si="275"/>
        <v>75153.355083780261</v>
      </c>
      <c r="J2925" s="5">
        <f t="shared" si="276"/>
        <v>6.9112117790404355E-4</v>
      </c>
      <c r="K2925" s="4">
        <f t="shared" si="277"/>
        <v>6.9112117790404355E-4</v>
      </c>
      <c r="L2925" s="4">
        <f t="shared" si="278"/>
        <v>6.9112117790404355E-4</v>
      </c>
      <c r="M2925" s="4">
        <f t="shared" si="279"/>
        <v>6.9112123292288568E-4</v>
      </c>
    </row>
    <row r="2926" spans="1:13" x14ac:dyDescent="0.35">
      <c r="A2926" s="1">
        <v>2924</v>
      </c>
      <c r="B2926" s="1">
        <v>29.1493055555556</v>
      </c>
      <c r="C2926" s="1">
        <v>-44.100002288818402</v>
      </c>
      <c r="D2926" s="1">
        <v>372.625</v>
      </c>
      <c r="E2926" s="1">
        <v>78.823554992675795</v>
      </c>
      <c r="F2926" s="1">
        <v>178.5</v>
      </c>
      <c r="G2926" s="1">
        <v>178.36113361213401</v>
      </c>
      <c r="H2926" s="4">
        <f t="shared" si="274"/>
        <v>29.1493055555556</v>
      </c>
      <c r="I2926" s="4">
        <f t="shared" si="275"/>
        <v>75182.504389335823</v>
      </c>
      <c r="J2926" s="5">
        <f t="shared" si="276"/>
        <v>6.0606809710579809E-4</v>
      </c>
      <c r="K2926" s="4">
        <f t="shared" si="277"/>
        <v>6.0606809710579809E-4</v>
      </c>
      <c r="L2926" s="4">
        <f t="shared" si="278"/>
        <v>6.0606809710579809E-4</v>
      </c>
      <c r="M2926" s="4">
        <f t="shared" si="279"/>
        <v>6.060681342091454E-4</v>
      </c>
    </row>
    <row r="2927" spans="1:13" x14ac:dyDescent="0.35">
      <c r="A2927" s="1">
        <v>2925</v>
      </c>
      <c r="B2927" s="1">
        <v>29.1536458333334</v>
      </c>
      <c r="C2927" s="1">
        <v>-43.125001907348697</v>
      </c>
      <c r="D2927" s="1">
        <v>372.6875</v>
      </c>
      <c r="E2927" s="1">
        <v>78.823554992675795</v>
      </c>
      <c r="F2927" s="1">
        <v>178.5</v>
      </c>
      <c r="G2927" s="1">
        <v>178.376592664291</v>
      </c>
      <c r="H2927" s="4">
        <f t="shared" si="274"/>
        <v>29.1536458333334</v>
      </c>
      <c r="I2927" s="4">
        <f t="shared" si="275"/>
        <v>75211.658035169152</v>
      </c>
      <c r="J2927" s="5">
        <f t="shared" si="276"/>
        <v>5.3026136920786022E-4</v>
      </c>
      <c r="K2927" s="4">
        <f t="shared" si="277"/>
        <v>5.3026136920786022E-4</v>
      </c>
      <c r="L2927" s="4">
        <f t="shared" si="278"/>
        <v>5.3026136920786022E-4</v>
      </c>
      <c r="M2927" s="4">
        <f t="shared" si="279"/>
        <v>5.3026139405742414E-4</v>
      </c>
    </row>
    <row r="2928" spans="1:13" x14ac:dyDescent="0.35">
      <c r="A2928" s="1">
        <v>2926</v>
      </c>
      <c r="B2928" s="1">
        <v>29.1579861111111</v>
      </c>
      <c r="C2928" s="1">
        <v>-42.150001525878899</v>
      </c>
      <c r="D2928" s="1">
        <v>372.75</v>
      </c>
      <c r="E2928" s="1">
        <v>78.823554992675795</v>
      </c>
      <c r="F2928" s="1">
        <v>178.5</v>
      </c>
      <c r="G2928" s="1">
        <v>178.390090040643</v>
      </c>
      <c r="H2928" s="4">
        <f t="shared" si="274"/>
        <v>29.1579861111111</v>
      </c>
      <c r="I2928" s="4">
        <f t="shared" si="275"/>
        <v>75240.816021280261</v>
      </c>
      <c r="J2928" s="5">
        <f t="shared" si="276"/>
        <v>4.6290495854455318E-4</v>
      </c>
      <c r="K2928" s="4">
        <f t="shared" si="277"/>
        <v>4.6290495854455318E-4</v>
      </c>
      <c r="L2928" s="4">
        <f t="shared" si="278"/>
        <v>4.6290495854455318E-4</v>
      </c>
      <c r="M2928" s="4">
        <f t="shared" si="279"/>
        <v>4.6290497507651106E-4</v>
      </c>
    </row>
    <row r="2929" spans="1:13" x14ac:dyDescent="0.35">
      <c r="A2929" s="1">
        <v>2927</v>
      </c>
      <c r="B2929" s="1">
        <v>29.1796874337732</v>
      </c>
      <c r="C2929" s="1">
        <v>-43.199989318941803</v>
      </c>
      <c r="D2929" s="1">
        <v>372.74999904633302</v>
      </c>
      <c r="E2929" s="1">
        <v>78.823554992675795</v>
      </c>
      <c r="F2929" s="1">
        <v>178.33500000000001</v>
      </c>
      <c r="G2929" s="1">
        <v>178.40249600229001</v>
      </c>
      <c r="H2929" s="4">
        <f t="shared" si="274"/>
        <v>29.1796874337732</v>
      </c>
      <c r="I2929" s="4">
        <f t="shared" si="275"/>
        <v>75269.995708714036</v>
      </c>
      <c r="J2929" s="5">
        <f t="shared" si="276"/>
        <v>4.2515745499884921E-4</v>
      </c>
      <c r="K2929" s="4">
        <f t="shared" si="277"/>
        <v>4.2515745499884921E-4</v>
      </c>
      <c r="L2929" s="4">
        <f t="shared" si="278"/>
        <v>4.2515745499884921E-4</v>
      </c>
      <c r="M2929" s="4">
        <f t="shared" si="279"/>
        <v>4.2515746780734653E-4</v>
      </c>
    </row>
    <row r="2930" spans="1:13" x14ac:dyDescent="0.35">
      <c r="A2930" s="1">
        <v>2928</v>
      </c>
      <c r="B2930" s="1">
        <v>29.1710069444444</v>
      </c>
      <c r="C2930" s="1">
        <v>-41.700000762939503</v>
      </c>
      <c r="D2930" s="1">
        <v>372.625</v>
      </c>
      <c r="E2930" s="1">
        <v>78.823554992675795</v>
      </c>
      <c r="F2930" s="1">
        <v>178.33500000000001</v>
      </c>
      <c r="G2930" s="1">
        <v>178.415319168857</v>
      </c>
      <c r="H2930" s="4">
        <f t="shared" si="274"/>
        <v>29.1710069444444</v>
      </c>
      <c r="I2930" s="4">
        <f t="shared" si="275"/>
        <v>75299.166715658474</v>
      </c>
      <c r="J2930" s="5">
        <f t="shared" si="276"/>
        <v>4.3958601056899203E-4</v>
      </c>
      <c r="K2930" s="4">
        <f t="shared" si="277"/>
        <v>4.3958601056899203E-4</v>
      </c>
      <c r="L2930" s="4">
        <f t="shared" si="278"/>
        <v>4.3958601056899203E-4</v>
      </c>
      <c r="M2930" s="4">
        <f t="shared" si="279"/>
        <v>4.3958602472629014E-4</v>
      </c>
    </row>
    <row r="2931" spans="1:13" x14ac:dyDescent="0.35">
      <c r="A2931" s="1">
        <v>2929</v>
      </c>
      <c r="B2931" s="1">
        <v>29.2274305555556</v>
      </c>
      <c r="C2931" s="1">
        <v>-43.950000762939503</v>
      </c>
      <c r="D2931" s="1">
        <v>372.625</v>
      </c>
      <c r="E2931" s="1">
        <v>78.823554992675795</v>
      </c>
      <c r="F2931" s="1">
        <v>178.33500000000001</v>
      </c>
      <c r="G2931" s="1">
        <v>178.42941908424299</v>
      </c>
      <c r="H2931" s="4">
        <f t="shared" si="274"/>
        <v>29.2274305555556</v>
      </c>
      <c r="I2931" s="4">
        <f t="shared" si="275"/>
        <v>75328.394146214036</v>
      </c>
      <c r="J2931" s="5">
        <f t="shared" si="276"/>
        <v>4.8242062740331578E-4</v>
      </c>
      <c r="K2931" s="4">
        <f t="shared" si="277"/>
        <v>4.8242062740331578E-4</v>
      </c>
      <c r="L2931" s="4">
        <f t="shared" si="278"/>
        <v>4.8242062740331578E-4</v>
      </c>
      <c r="M2931" s="4">
        <f t="shared" si="279"/>
        <v>4.8242064611558259E-4</v>
      </c>
    </row>
    <row r="2932" spans="1:13" x14ac:dyDescent="0.35">
      <c r="A2932" s="1">
        <v>2930</v>
      </c>
      <c r="B2932" s="1">
        <v>29.166667130254599</v>
      </c>
      <c r="C2932" s="1">
        <v>-42.900009536671398</v>
      </c>
      <c r="D2932" s="1">
        <v>372.625</v>
      </c>
      <c r="E2932" s="1">
        <v>78.823554992675795</v>
      </c>
      <c r="F2932" s="1">
        <v>178.33500000000001</v>
      </c>
      <c r="G2932" s="1">
        <v>178.445019879879</v>
      </c>
      <c r="H2932" s="4">
        <f t="shared" si="274"/>
        <v>29.166667130254599</v>
      </c>
      <c r="I2932" s="4">
        <f t="shared" si="275"/>
        <v>75357.560813344287</v>
      </c>
      <c r="J2932" s="5">
        <f t="shared" si="276"/>
        <v>5.3488441330416998E-4</v>
      </c>
      <c r="K2932" s="4">
        <f t="shared" si="277"/>
        <v>5.3488441330416998E-4</v>
      </c>
      <c r="L2932" s="4">
        <f t="shared" si="278"/>
        <v>5.3488441330416998E-4</v>
      </c>
      <c r="M2932" s="4">
        <f t="shared" si="279"/>
        <v>5.3488443880936418E-4</v>
      </c>
    </row>
    <row r="2933" spans="1:13" x14ac:dyDescent="0.35">
      <c r="A2933" s="1">
        <v>2931</v>
      </c>
      <c r="B2933" s="1">
        <v>29.1796875</v>
      </c>
      <c r="C2933" s="1">
        <v>-42.300003051757798</v>
      </c>
      <c r="D2933" s="1">
        <v>372.75</v>
      </c>
      <c r="E2933" s="1">
        <v>78.823554992675795</v>
      </c>
      <c r="F2933" s="1">
        <v>178.33500000000001</v>
      </c>
      <c r="G2933" s="1">
        <v>178.462369545104</v>
      </c>
      <c r="H2933" s="4">
        <f t="shared" si="274"/>
        <v>29.1796875</v>
      </c>
      <c r="I2933" s="4">
        <f t="shared" si="275"/>
        <v>75386.740500844287</v>
      </c>
      <c r="J2933" s="5">
        <f t="shared" si="276"/>
        <v>5.9458022725562202E-4</v>
      </c>
      <c r="K2933" s="4">
        <f t="shared" si="277"/>
        <v>5.9458022725562202E-4</v>
      </c>
      <c r="L2933" s="4">
        <f t="shared" si="278"/>
        <v>5.9458022725562202E-4</v>
      </c>
      <c r="M2933" s="4">
        <f t="shared" si="279"/>
        <v>5.945802622888542E-4</v>
      </c>
    </row>
    <row r="2934" spans="1:13" x14ac:dyDescent="0.35">
      <c r="A2934" s="1">
        <v>2932</v>
      </c>
      <c r="B2934" s="1">
        <v>29.1666666666667</v>
      </c>
      <c r="C2934" s="1">
        <v>-50.400001525878899</v>
      </c>
      <c r="D2934" s="1">
        <v>372.25</v>
      </c>
      <c r="E2934" s="1">
        <v>78.823554992675795</v>
      </c>
      <c r="F2934" s="1">
        <v>178.33500000000001</v>
      </c>
      <c r="G2934" s="1">
        <v>178.481743869181</v>
      </c>
      <c r="H2934" s="4">
        <f t="shared" si="274"/>
        <v>29.1666666666667</v>
      </c>
      <c r="I2934" s="4">
        <f t="shared" si="275"/>
        <v>75415.907167510959</v>
      </c>
      <c r="J2934" s="5">
        <f t="shared" si="276"/>
        <v>6.6426253978306633E-4</v>
      </c>
      <c r="K2934" s="4">
        <f t="shared" si="277"/>
        <v>6.6426253978306633E-4</v>
      </c>
      <c r="L2934" s="4">
        <f t="shared" si="278"/>
        <v>6.6426253978306633E-4</v>
      </c>
      <c r="M2934" s="4">
        <f t="shared" si="279"/>
        <v>6.6426258863346596E-4</v>
      </c>
    </row>
    <row r="2935" spans="1:13" x14ac:dyDescent="0.35">
      <c r="A2935" s="1">
        <v>2933</v>
      </c>
      <c r="B2935" s="1">
        <v>29.1927083333333</v>
      </c>
      <c r="C2935" s="1">
        <v>-45.900001525878899</v>
      </c>
      <c r="D2935" s="1">
        <v>372.5</v>
      </c>
      <c r="E2935" s="1">
        <v>78.823554992675795</v>
      </c>
      <c r="F2935" s="1">
        <v>178.33500000000001</v>
      </c>
      <c r="G2935" s="1">
        <v>178.50345082523501</v>
      </c>
      <c r="H2935" s="4">
        <f t="shared" si="274"/>
        <v>29.1927083333333</v>
      </c>
      <c r="I2935" s="4">
        <f t="shared" si="275"/>
        <v>75445.099875844287</v>
      </c>
      <c r="J2935" s="5">
        <f t="shared" si="276"/>
        <v>7.4357458739853107E-4</v>
      </c>
      <c r="K2935" s="4">
        <f t="shared" si="277"/>
        <v>7.4357458739853107E-4</v>
      </c>
      <c r="L2935" s="4">
        <f t="shared" si="278"/>
        <v>7.4357458739853107E-4</v>
      </c>
      <c r="M2935" s="4">
        <f t="shared" si="279"/>
        <v>7.435746559193388E-4</v>
      </c>
    </row>
    <row r="2936" spans="1:13" x14ac:dyDescent="0.35">
      <c r="A2936" s="1">
        <v>2934</v>
      </c>
      <c r="B2936" s="1">
        <v>29.1579860779974</v>
      </c>
      <c r="C2936" s="1">
        <v>-47.250022888199098</v>
      </c>
      <c r="D2936" s="1">
        <v>372.49999809265302</v>
      </c>
      <c r="E2936" s="1">
        <v>78.823554992675795</v>
      </c>
      <c r="F2936" s="1">
        <v>178.33500000000001</v>
      </c>
      <c r="G2936" s="1">
        <v>178.52783546577299</v>
      </c>
      <c r="H2936" s="4">
        <f t="shared" si="274"/>
        <v>29.1579860779974</v>
      </c>
      <c r="I2936" s="4">
        <f t="shared" si="275"/>
        <v>75474.257861922291</v>
      </c>
      <c r="J2936" s="5">
        <f t="shared" si="276"/>
        <v>8.3629371633416841E-4</v>
      </c>
      <c r="K2936" s="4">
        <f t="shared" si="277"/>
        <v>8.3629371633416841E-4</v>
      </c>
      <c r="L2936" s="4">
        <f t="shared" si="278"/>
        <v>8.3629371633416841E-4</v>
      </c>
      <c r="M2936" s="4">
        <f t="shared" si="279"/>
        <v>8.362938138163831E-4</v>
      </c>
    </row>
    <row r="2937" spans="1:13" x14ac:dyDescent="0.35">
      <c r="A2937" s="1">
        <v>2935</v>
      </c>
      <c r="B2937" s="1">
        <v>29.153645866446698</v>
      </c>
      <c r="C2937" s="1">
        <v>-50.249990081876803</v>
      </c>
      <c r="D2937" s="1">
        <v>372.25</v>
      </c>
      <c r="E2937" s="1">
        <v>78.823554992675795</v>
      </c>
      <c r="F2937" s="1">
        <v>178.33500460811601</v>
      </c>
      <c r="G2937" s="1">
        <v>178.555285389305</v>
      </c>
      <c r="H2937" s="4">
        <f t="shared" si="274"/>
        <v>29.153645866446698</v>
      </c>
      <c r="I2937" s="4">
        <f t="shared" si="275"/>
        <v>75503.41150778874</v>
      </c>
      <c r="J2937" s="5">
        <f t="shared" si="276"/>
        <v>9.4156057385591215E-4</v>
      </c>
      <c r="K2937" s="4">
        <f t="shared" si="277"/>
        <v>9.4156057385591215E-4</v>
      </c>
      <c r="L2937" s="4">
        <f t="shared" si="278"/>
        <v>9.4156057385591215E-4</v>
      </c>
      <c r="M2937" s="4">
        <f t="shared" si="279"/>
        <v>9.4156071297724108E-4</v>
      </c>
    </row>
    <row r="2938" spans="1:13" x14ac:dyDescent="0.35">
      <c r="A2938" s="1">
        <v>2936</v>
      </c>
      <c r="B2938" s="1">
        <v>29.1579861111111</v>
      </c>
      <c r="C2938" s="1">
        <v>-48.450000762939503</v>
      </c>
      <c r="D2938" s="1">
        <v>372.25</v>
      </c>
      <c r="E2938" s="1">
        <v>78.823554992675795</v>
      </c>
      <c r="F2938" s="1">
        <v>178.93899999999999</v>
      </c>
      <c r="G2938" s="1">
        <v>178.583836632714</v>
      </c>
      <c r="H2938" s="4">
        <f t="shared" si="274"/>
        <v>29.1579861111111</v>
      </c>
      <c r="I2938" s="4">
        <f t="shared" si="275"/>
        <v>75532.569493899849</v>
      </c>
      <c r="J2938" s="5">
        <f t="shared" si="276"/>
        <v>9.791911999751646E-4</v>
      </c>
      <c r="K2938" s="4">
        <f t="shared" si="277"/>
        <v>9.791911999751646E-4</v>
      </c>
      <c r="L2938" s="4">
        <f t="shared" si="278"/>
        <v>9.791911999751646E-4</v>
      </c>
      <c r="M2938" s="4">
        <f t="shared" si="279"/>
        <v>9.7919135645250003E-4</v>
      </c>
    </row>
    <row r="2939" spans="1:13" x14ac:dyDescent="0.35">
      <c r="A2939" s="1">
        <v>2937</v>
      </c>
      <c r="B2939" s="1">
        <v>29.197048776676901</v>
      </c>
      <c r="C2939" s="1">
        <v>-50.549985885892298</v>
      </c>
      <c r="D2939" s="1">
        <v>372.25000095365903</v>
      </c>
      <c r="E2939" s="1">
        <v>78.823554992675795</v>
      </c>
      <c r="F2939" s="1">
        <v>178.93899999999999</v>
      </c>
      <c r="G2939" s="1">
        <v>178.60914248884501</v>
      </c>
      <c r="H2939" s="4">
        <f t="shared" si="274"/>
        <v>29.197048776676901</v>
      </c>
      <c r="I2939" s="4">
        <f t="shared" si="275"/>
        <v>75561.766542676531</v>
      </c>
      <c r="J2939" s="5">
        <f t="shared" si="276"/>
        <v>8.6672650803075034E-4</v>
      </c>
      <c r="K2939" s="4">
        <f t="shared" si="277"/>
        <v>8.6672650803075034E-4</v>
      </c>
      <c r="L2939" s="4">
        <f t="shared" si="278"/>
        <v>8.6672650803075034E-4</v>
      </c>
      <c r="M2939" s="4">
        <f t="shared" si="279"/>
        <v>8.6672661654708938E-4</v>
      </c>
    </row>
    <row r="2940" spans="1:13" x14ac:dyDescent="0.35">
      <c r="A2940" s="1">
        <v>2938</v>
      </c>
      <c r="B2940" s="1">
        <v>29.218749834434199</v>
      </c>
      <c r="C2940" s="1">
        <v>-48.300020217623299</v>
      </c>
      <c r="D2940" s="1">
        <v>372.37499904634097</v>
      </c>
      <c r="E2940" s="1">
        <v>78.823554992675795</v>
      </c>
      <c r="F2940" s="1">
        <v>178.93899999999999</v>
      </c>
      <c r="G2940" s="1">
        <v>178.629204949235</v>
      </c>
      <c r="H2940" s="4">
        <f t="shared" si="274"/>
        <v>29.218749834434199</v>
      </c>
      <c r="I2940" s="4">
        <f t="shared" si="275"/>
        <v>75590.985292510959</v>
      </c>
      <c r="J2940" s="5">
        <f t="shared" si="276"/>
        <v>6.8662966429694364E-4</v>
      </c>
      <c r="K2940" s="4">
        <f t="shared" si="277"/>
        <v>6.8662966429694364E-4</v>
      </c>
      <c r="L2940" s="4">
        <f t="shared" si="278"/>
        <v>6.8662966429694364E-4</v>
      </c>
      <c r="M2940" s="4">
        <f t="shared" si="279"/>
        <v>6.8662971825005916E-4</v>
      </c>
    </row>
    <row r="2941" spans="1:13" x14ac:dyDescent="0.35">
      <c r="A2941" s="1">
        <v>2939</v>
      </c>
      <c r="B2941" s="1">
        <v>29.1753472222222</v>
      </c>
      <c r="C2941" s="1">
        <v>-47.850002288818402</v>
      </c>
      <c r="D2941" s="1">
        <v>372.375</v>
      </c>
      <c r="E2941" s="1">
        <v>78.823554992675795</v>
      </c>
      <c r="F2941" s="1">
        <v>178.93899999999999</v>
      </c>
      <c r="G2941" s="1">
        <v>178.644342925584</v>
      </c>
      <c r="H2941" s="4">
        <f t="shared" si="274"/>
        <v>29.1753472222222</v>
      </c>
      <c r="I2941" s="4">
        <f t="shared" si="275"/>
        <v>75620.160639733178</v>
      </c>
      <c r="J2941" s="5">
        <f t="shared" si="276"/>
        <v>5.1886190877842764E-4</v>
      </c>
      <c r="K2941" s="4">
        <f t="shared" si="277"/>
        <v>5.1886190877842764E-4</v>
      </c>
      <c r="L2941" s="4">
        <f t="shared" si="278"/>
        <v>5.1886190877842764E-4</v>
      </c>
      <c r="M2941" s="4">
        <f t="shared" si="279"/>
        <v>5.1886193205956366E-4</v>
      </c>
    </row>
    <row r="2942" spans="1:13" x14ac:dyDescent="0.35">
      <c r="A2942" s="1">
        <v>2940</v>
      </c>
      <c r="B2942" s="1">
        <v>29.1927083333333</v>
      </c>
      <c r="C2942" s="1">
        <v>-48</v>
      </c>
      <c r="D2942" s="1">
        <v>372.375</v>
      </c>
      <c r="E2942" s="1">
        <v>78.823554992675795</v>
      </c>
      <c r="F2942" s="1">
        <v>178.93899999999999</v>
      </c>
      <c r="G2942" s="1">
        <v>178.65479705028099</v>
      </c>
      <c r="H2942" s="4">
        <f t="shared" si="274"/>
        <v>29.1927083333333</v>
      </c>
      <c r="I2942" s="4">
        <f t="shared" si="275"/>
        <v>75649.353348066506</v>
      </c>
      <c r="J2942" s="5">
        <f t="shared" si="276"/>
        <v>3.5810739372388697E-4</v>
      </c>
      <c r="K2942" s="4">
        <f t="shared" si="277"/>
        <v>3.5810739372388697E-4</v>
      </c>
      <c r="L2942" s="4">
        <f t="shared" si="278"/>
        <v>3.5810739372388697E-4</v>
      </c>
      <c r="M2942" s="4">
        <f t="shared" si="279"/>
        <v>3.581074013778901E-4</v>
      </c>
    </row>
    <row r="2943" spans="1:13" x14ac:dyDescent="0.35">
      <c r="A2943" s="1">
        <v>2941</v>
      </c>
      <c r="B2943" s="1">
        <v>29.2057291666667</v>
      </c>
      <c r="C2943" s="1">
        <v>-47.850002288818402</v>
      </c>
      <c r="D2943" s="1">
        <v>372.25</v>
      </c>
      <c r="E2943" s="1">
        <v>78.823554992675795</v>
      </c>
      <c r="F2943" s="1">
        <v>178.93899999999999</v>
      </c>
      <c r="G2943" s="1">
        <v>178.66073350148201</v>
      </c>
      <c r="H2943" s="4">
        <f t="shared" si="274"/>
        <v>29.2057291666667</v>
      </c>
      <c r="I2943" s="4">
        <f t="shared" si="275"/>
        <v>75678.559077233178</v>
      </c>
      <c r="J2943" s="5">
        <f t="shared" si="276"/>
        <v>2.0326324219286428E-4</v>
      </c>
      <c r="K2943" s="4">
        <f t="shared" si="277"/>
        <v>2.0326324219286428E-4</v>
      </c>
      <c r="L2943" s="4">
        <f t="shared" si="278"/>
        <v>2.0326324219286428E-4</v>
      </c>
      <c r="M2943" s="4">
        <f t="shared" si="279"/>
        <v>2.0326324359253313E-4</v>
      </c>
    </row>
    <row r="2944" spans="1:13" x14ac:dyDescent="0.35">
      <c r="A2944" s="1">
        <v>2942</v>
      </c>
      <c r="B2944" s="1">
        <v>29.153646065127202</v>
      </c>
      <c r="C2944" s="1">
        <v>-48.599970245619097</v>
      </c>
      <c r="D2944" s="1">
        <v>372.37500095366602</v>
      </c>
      <c r="E2944" s="1">
        <v>78.823554992675795</v>
      </c>
      <c r="F2944" s="1">
        <v>178.93899999999999</v>
      </c>
      <c r="G2944" s="1">
        <v>178.66224664466799</v>
      </c>
      <c r="H2944" s="4">
        <f t="shared" si="274"/>
        <v>29.153646065127202</v>
      </c>
      <c r="I2944" s="4">
        <f t="shared" si="275"/>
        <v>75707.712723298304</v>
      </c>
      <c r="J2944" s="5">
        <f t="shared" si="276"/>
        <v>5.1902365233975549E-5</v>
      </c>
      <c r="K2944" s="4">
        <f t="shared" si="277"/>
        <v>5.1902365233975549E-5</v>
      </c>
      <c r="L2944" s="4">
        <f t="shared" si="278"/>
        <v>5.1902365233975549E-5</v>
      </c>
      <c r="M2944" s="4">
        <f t="shared" si="279"/>
        <v>5.1902365257278455E-5</v>
      </c>
    </row>
    <row r="2945" spans="1:13" x14ac:dyDescent="0.35">
      <c r="A2945" s="1">
        <v>2943</v>
      </c>
      <c r="B2945" s="1">
        <v>29.1840277777778</v>
      </c>
      <c r="C2945" s="1">
        <v>-44.400001525878899</v>
      </c>
      <c r="D2945" s="1">
        <v>372.5</v>
      </c>
      <c r="E2945" s="1">
        <v>78.823554992675795</v>
      </c>
      <c r="F2945" s="1">
        <v>178.93899999999999</v>
      </c>
      <c r="G2945" s="1">
        <v>178.65936053267399</v>
      </c>
      <c r="H2945" s="4">
        <f t="shared" si="274"/>
        <v>29.1840277777778</v>
      </c>
      <c r="I2945" s="4">
        <f t="shared" si="275"/>
        <v>75736.896751076085</v>
      </c>
      <c r="J2945" s="5">
        <f t="shared" si="276"/>
        <v>-9.8893546016956112E-5</v>
      </c>
      <c r="K2945" s="4">
        <f t="shared" si="277"/>
        <v>-9.8893546016956112E-5</v>
      </c>
      <c r="L2945" s="4">
        <f t="shared" si="278"/>
        <v>-9.8893546016956112E-5</v>
      </c>
      <c r="M2945" s="4">
        <f t="shared" si="279"/>
        <v>-9.8893546178151497E-5</v>
      </c>
    </row>
    <row r="2946" spans="1:13" x14ac:dyDescent="0.35">
      <c r="A2946" s="1">
        <v>2944</v>
      </c>
      <c r="B2946" s="1">
        <v>29.1796875</v>
      </c>
      <c r="C2946" s="1">
        <v>-43.5</v>
      </c>
      <c r="D2946" s="1">
        <v>372.625</v>
      </c>
      <c r="E2946" s="1">
        <v>78.823554992675795</v>
      </c>
      <c r="F2946" s="1">
        <v>178.93899999999999</v>
      </c>
      <c r="G2946" s="1">
        <v>178.65202928803399</v>
      </c>
      <c r="H2946" s="4">
        <f t="shared" si="274"/>
        <v>29.1796875</v>
      </c>
      <c r="I2946" s="4">
        <f t="shared" si="275"/>
        <v>75766.076438576085</v>
      </c>
      <c r="J2946" s="5">
        <f t="shared" si="276"/>
        <v>-2.5124479623023953E-4</v>
      </c>
      <c r="K2946" s="4">
        <f t="shared" si="277"/>
        <v>-2.5124479623023953E-4</v>
      </c>
      <c r="L2946" s="4">
        <f t="shared" si="278"/>
        <v>-2.5124479623023953E-4</v>
      </c>
      <c r="M2946" s="4">
        <f t="shared" si="279"/>
        <v>-2.5124479887350014E-4</v>
      </c>
    </row>
    <row r="2947" spans="1:13" x14ac:dyDescent="0.35">
      <c r="A2947" s="1">
        <v>2945</v>
      </c>
      <c r="B2947" s="1">
        <v>29.166666766007001</v>
      </c>
      <c r="C2947" s="1">
        <v>-44.699991607735598</v>
      </c>
      <c r="D2947" s="1">
        <v>372.50000095366698</v>
      </c>
      <c r="E2947" s="1">
        <v>78.823554992675795</v>
      </c>
      <c r="F2947" s="1">
        <v>178.93899999999999</v>
      </c>
      <c r="G2947" s="1">
        <v>178.64013637370999</v>
      </c>
      <c r="H2947" s="4">
        <f t="shared" si="274"/>
        <v>29.166666766007001</v>
      </c>
      <c r="I2947" s="4">
        <f t="shared" si="275"/>
        <v>75795.243105342088</v>
      </c>
      <c r="J2947" s="5">
        <f t="shared" si="276"/>
        <v>-4.0775706114813058E-4</v>
      </c>
      <c r="K2947" s="4">
        <f t="shared" si="277"/>
        <v>-4.0775706114813058E-4</v>
      </c>
      <c r="L2947" s="4">
        <f t="shared" si="278"/>
        <v>-4.0775706114813058E-4</v>
      </c>
      <c r="M2947" s="4">
        <f t="shared" si="279"/>
        <v>-4.0775707244747518E-4</v>
      </c>
    </row>
    <row r="2948" spans="1:13" x14ac:dyDescent="0.35">
      <c r="A2948" s="1">
        <v>2946</v>
      </c>
      <c r="B2948" s="1">
        <v>29.1666666666667</v>
      </c>
      <c r="C2948" s="1">
        <v>-44.700000762939503</v>
      </c>
      <c r="D2948" s="1">
        <v>372.5</v>
      </c>
      <c r="E2948" s="1">
        <v>78.823554992675795</v>
      </c>
      <c r="F2948" s="1">
        <v>178.8</v>
      </c>
      <c r="G2948" s="1">
        <v>178.62404512460199</v>
      </c>
      <c r="H2948" s="4">
        <f t="shared" ref="H2948:H3011" si="280">(A2948-A2947)*B2948</f>
        <v>29.1666666666667</v>
      </c>
      <c r="I2948" s="4">
        <f t="shared" ref="I2948:I3011" si="281">H2948+I2947</f>
        <v>75824.409772008759</v>
      </c>
      <c r="J2948" s="5">
        <f t="shared" ref="J2948:J3011" si="282">IF(H2948=0,0,(G2948-G2947)/H2948)</f>
        <v>-5.5169996941718314E-4</v>
      </c>
      <c r="K2948" s="4">
        <f t="shared" ref="K2948:K3011" si="283">IF(J2948&gt;1,K2947,J2948)</f>
        <v>-5.5169996941718314E-4</v>
      </c>
      <c r="L2948" s="4">
        <f t="shared" ref="L2948:L3011" si="284">IF(K2948&lt;-1,L2947,K2948)</f>
        <v>-5.5169996941718314E-4</v>
      </c>
      <c r="M2948" s="4">
        <f t="shared" ref="M2948:M3011" si="285">ASIN(L2948)</f>
        <v>-5.5169999740426953E-4</v>
      </c>
    </row>
    <row r="2949" spans="1:13" x14ac:dyDescent="0.35">
      <c r="A2949" s="1">
        <v>2947</v>
      </c>
      <c r="B2949" s="1">
        <v>29.197048147526498</v>
      </c>
      <c r="C2949" s="1">
        <v>-43.350022887847302</v>
      </c>
      <c r="D2949" s="1">
        <v>372.62499809268002</v>
      </c>
      <c r="E2949" s="1">
        <v>78.823554992675795</v>
      </c>
      <c r="F2949" s="1">
        <v>178.8</v>
      </c>
      <c r="G2949" s="1">
        <v>178.60460452309599</v>
      </c>
      <c r="H2949" s="4">
        <f t="shared" si="280"/>
        <v>29.197048147526498</v>
      </c>
      <c r="I2949" s="4">
        <f t="shared" si="281"/>
        <v>75853.606820156288</v>
      </c>
      <c r="J2949" s="5">
        <f t="shared" si="282"/>
        <v>-6.6584133463684788E-4</v>
      </c>
      <c r="K2949" s="4">
        <f t="shared" si="283"/>
        <v>-6.6584133463684788E-4</v>
      </c>
      <c r="L2949" s="4">
        <f t="shared" si="284"/>
        <v>-6.6584133463684788E-4</v>
      </c>
      <c r="M2949" s="4">
        <f t="shared" si="285"/>
        <v>-6.6584138383639357E-4</v>
      </c>
    </row>
    <row r="2950" spans="1:13" x14ac:dyDescent="0.35">
      <c r="A2950" s="1">
        <v>2948</v>
      </c>
      <c r="B2950" s="1">
        <v>29.205729133552602</v>
      </c>
      <c r="C2950" s="1">
        <v>-42.750004196196301</v>
      </c>
      <c r="D2950" s="1">
        <v>372.56250023842102</v>
      </c>
      <c r="E2950" s="1">
        <v>78.823554992675795</v>
      </c>
      <c r="F2950" s="1">
        <v>178.8</v>
      </c>
      <c r="G2950" s="1">
        <v>178.58205792649699</v>
      </c>
      <c r="H2950" s="4">
        <f t="shared" si="280"/>
        <v>29.205729133552602</v>
      </c>
      <c r="I2950" s="4">
        <f t="shared" si="281"/>
        <v>75882.81254928984</v>
      </c>
      <c r="J2950" s="5">
        <f t="shared" si="282"/>
        <v>-7.7199225179067229E-4</v>
      </c>
      <c r="K2950" s="4">
        <f t="shared" si="283"/>
        <v>-7.7199225179067229E-4</v>
      </c>
      <c r="L2950" s="4">
        <f t="shared" si="284"/>
        <v>-7.7199225179067229E-4</v>
      </c>
      <c r="M2950" s="4">
        <f t="shared" si="285"/>
        <v>-7.7199232847165861E-4</v>
      </c>
    </row>
    <row r="2951" spans="1:13" x14ac:dyDescent="0.35">
      <c r="A2951" s="1">
        <v>2949</v>
      </c>
      <c r="B2951" s="1">
        <v>29.2144099540144</v>
      </c>
      <c r="C2951" s="1">
        <v>-42.149982071237098</v>
      </c>
      <c r="D2951" s="1">
        <v>372.50000190731799</v>
      </c>
      <c r="E2951" s="1">
        <v>78.823554992675795</v>
      </c>
      <c r="F2951" s="1">
        <v>178.8</v>
      </c>
      <c r="G2951" s="1">
        <v>178.55604693542</v>
      </c>
      <c r="H2951" s="4">
        <f t="shared" si="280"/>
        <v>29.2144099540144</v>
      </c>
      <c r="I2951" s="4">
        <f t="shared" si="281"/>
        <v>75912.026959243856</v>
      </c>
      <c r="J2951" s="5">
        <f t="shared" si="282"/>
        <v>-8.9034798641937998E-4</v>
      </c>
      <c r="K2951" s="4">
        <f t="shared" si="283"/>
        <v>-8.9034798641937998E-4</v>
      </c>
      <c r="L2951" s="4">
        <f t="shared" si="284"/>
        <v>-8.9034798641937998E-4</v>
      </c>
      <c r="M2951" s="4">
        <f t="shared" si="285"/>
        <v>-8.9034810405212933E-4</v>
      </c>
    </row>
    <row r="2952" spans="1:13" x14ac:dyDescent="0.35">
      <c r="A2952" s="1">
        <v>2950</v>
      </c>
      <c r="B2952" s="1">
        <v>29.2447914348745</v>
      </c>
      <c r="C2952" s="1">
        <v>-39.600021743460204</v>
      </c>
      <c r="D2952" s="1">
        <v>372.74999809268201</v>
      </c>
      <c r="E2952" s="1">
        <v>78.823554992675795</v>
      </c>
      <c r="F2952" s="1">
        <v>178.8</v>
      </c>
      <c r="G2952" s="1">
        <v>178.52615808067199</v>
      </c>
      <c r="H2952" s="4">
        <f t="shared" si="280"/>
        <v>29.2447914348745</v>
      </c>
      <c r="I2952" s="4">
        <f t="shared" si="281"/>
        <v>75941.27175067873</v>
      </c>
      <c r="J2952" s="5">
        <f t="shared" si="282"/>
        <v>-1.0220231802496771E-3</v>
      </c>
      <c r="K2952" s="4">
        <f t="shared" si="283"/>
        <v>-1.0220231802496771E-3</v>
      </c>
      <c r="L2952" s="4">
        <f t="shared" si="284"/>
        <v>-1.0220231802496771E-3</v>
      </c>
      <c r="M2952" s="4">
        <f t="shared" si="285"/>
        <v>-1.0220233581723079E-3</v>
      </c>
    </row>
    <row r="2953" spans="1:13" x14ac:dyDescent="0.35">
      <c r="A2953" s="1">
        <v>2951</v>
      </c>
      <c r="B2953" s="1">
        <v>29.2013888888889</v>
      </c>
      <c r="C2953" s="1">
        <v>-39.600002288818402</v>
      </c>
      <c r="D2953" s="1">
        <v>372.75</v>
      </c>
      <c r="E2953" s="1">
        <v>78.823554992675795</v>
      </c>
      <c r="F2953" s="1">
        <v>178.8</v>
      </c>
      <c r="G2953" s="1">
        <v>178.49191625076099</v>
      </c>
      <c r="H2953" s="4">
        <f t="shared" si="280"/>
        <v>29.2013888888889</v>
      </c>
      <c r="I2953" s="4">
        <f t="shared" si="281"/>
        <v>75970.473139567621</v>
      </c>
      <c r="J2953" s="5">
        <f t="shared" si="282"/>
        <v>-1.1726096330995249E-3</v>
      </c>
      <c r="K2953" s="4">
        <f t="shared" si="283"/>
        <v>-1.1726096330995249E-3</v>
      </c>
      <c r="L2953" s="4">
        <f t="shared" si="284"/>
        <v>-1.1726096330995249E-3</v>
      </c>
      <c r="M2953" s="4">
        <f t="shared" si="285"/>
        <v>-1.1726099018253414E-3</v>
      </c>
    </row>
    <row r="2954" spans="1:13" x14ac:dyDescent="0.35">
      <c r="A2954" s="1">
        <v>2952</v>
      </c>
      <c r="B2954" s="1">
        <v>29.2100693782176</v>
      </c>
      <c r="C2954" s="1">
        <v>-38.100013732816102</v>
      </c>
      <c r="D2954" s="1">
        <v>372.75</v>
      </c>
      <c r="E2954" s="1">
        <v>78.823554992675795</v>
      </c>
      <c r="F2954" s="1">
        <v>178.8</v>
      </c>
      <c r="G2954" s="1">
        <v>178.452777139559</v>
      </c>
      <c r="H2954" s="4">
        <f t="shared" si="280"/>
        <v>29.2100693782176</v>
      </c>
      <c r="I2954" s="4">
        <f t="shared" si="281"/>
        <v>75999.683208945833</v>
      </c>
      <c r="J2954" s="5">
        <f t="shared" si="282"/>
        <v>-1.3399184608297082E-3</v>
      </c>
      <c r="K2954" s="4">
        <f t="shared" si="283"/>
        <v>-1.3399184608297082E-3</v>
      </c>
      <c r="L2954" s="4">
        <f t="shared" si="284"/>
        <v>-1.3399184608297082E-3</v>
      </c>
      <c r="M2954" s="4">
        <f t="shared" si="285"/>
        <v>-1.339918861774164E-3</v>
      </c>
    </row>
    <row r="2955" spans="1:13" x14ac:dyDescent="0.35">
      <c r="A2955" s="1">
        <v>2953</v>
      </c>
      <c r="B2955" s="1">
        <v>29.244791401757301</v>
      </c>
      <c r="C2955" s="1">
        <v>-36.600013732903399</v>
      </c>
      <c r="D2955" s="1">
        <v>372.87499904632602</v>
      </c>
      <c r="E2955" s="1">
        <v>78.823554992675795</v>
      </c>
      <c r="F2955" s="1">
        <v>178.8</v>
      </c>
      <c r="G2955" s="1">
        <v>178.408118594038</v>
      </c>
      <c r="H2955" s="4">
        <f t="shared" si="280"/>
        <v>29.244791401757301</v>
      </c>
      <c r="I2955" s="4">
        <f t="shared" si="281"/>
        <v>76028.928000347587</v>
      </c>
      <c r="J2955" s="5">
        <f t="shared" si="282"/>
        <v>-1.5270598072489303E-3</v>
      </c>
      <c r="K2955" s="4">
        <f t="shared" si="283"/>
        <v>-1.5270598072489303E-3</v>
      </c>
      <c r="L2955" s="4">
        <f t="shared" si="284"/>
        <v>-1.5270598072489303E-3</v>
      </c>
      <c r="M2955" s="4">
        <f t="shared" si="285"/>
        <v>-1.5270604007443134E-3</v>
      </c>
    </row>
    <row r="2956" spans="1:13" x14ac:dyDescent="0.35">
      <c r="A2956" s="1">
        <v>2954</v>
      </c>
      <c r="B2956" s="1">
        <v>29.249131878217501</v>
      </c>
      <c r="C2956" s="1">
        <v>-33.000054931259697</v>
      </c>
      <c r="D2956" s="1">
        <v>372.99999809266598</v>
      </c>
      <c r="E2956" s="1">
        <v>78.823554992675795</v>
      </c>
      <c r="F2956" s="1">
        <v>178.8</v>
      </c>
      <c r="G2956" s="1">
        <v>178.35723072456699</v>
      </c>
      <c r="H2956" s="4">
        <f t="shared" si="280"/>
        <v>29.249131878217501</v>
      </c>
      <c r="I2956" s="4">
        <f t="shared" si="281"/>
        <v>76058.177132225799</v>
      </c>
      <c r="J2956" s="5">
        <f t="shared" si="282"/>
        <v>-1.7398078576448058E-3</v>
      </c>
      <c r="K2956" s="4">
        <f t="shared" si="283"/>
        <v>-1.7398078576448058E-3</v>
      </c>
      <c r="L2956" s="4">
        <f t="shared" si="284"/>
        <v>-1.7398078576448058E-3</v>
      </c>
      <c r="M2956" s="4">
        <f t="shared" si="285"/>
        <v>-1.7398087353591683E-3</v>
      </c>
    </row>
    <row r="2957" spans="1:13" x14ac:dyDescent="0.35">
      <c r="A2957" s="1">
        <v>2955</v>
      </c>
      <c r="B2957" s="1">
        <v>29.253472089768501</v>
      </c>
      <c r="C2957" s="1">
        <v>-33.600006866405799</v>
      </c>
      <c r="D2957" s="1">
        <v>373</v>
      </c>
      <c r="E2957" s="1">
        <v>78.823554992675795</v>
      </c>
      <c r="F2957" s="1">
        <v>178.8</v>
      </c>
      <c r="G2957" s="1">
        <v>178.29930462054301</v>
      </c>
      <c r="H2957" s="4">
        <f t="shared" si="280"/>
        <v>29.253472089768501</v>
      </c>
      <c r="I2957" s="4">
        <f t="shared" si="281"/>
        <v>76087.430604315567</v>
      </c>
      <c r="J2957" s="5">
        <f t="shared" si="282"/>
        <v>-1.9801445738209305E-3</v>
      </c>
      <c r="K2957" s="4">
        <f t="shared" si="283"/>
        <v>-1.9801445738209305E-3</v>
      </c>
      <c r="L2957" s="4">
        <f t="shared" si="284"/>
        <v>-1.9801445738209305E-3</v>
      </c>
      <c r="M2957" s="4">
        <f t="shared" si="285"/>
        <v>-1.9801458678386278E-3</v>
      </c>
    </row>
    <row r="2958" spans="1:13" x14ac:dyDescent="0.35">
      <c r="A2958" s="1">
        <v>2956</v>
      </c>
      <c r="B2958" s="1">
        <v>29.2361111111111</v>
      </c>
      <c r="C2958" s="1">
        <v>-34.200000762939503</v>
      </c>
      <c r="D2958" s="1">
        <v>373</v>
      </c>
      <c r="E2958" s="1">
        <v>78.823554992675795</v>
      </c>
      <c r="F2958" s="1">
        <v>178.8</v>
      </c>
      <c r="G2958" s="1">
        <v>178.233419491999</v>
      </c>
      <c r="H2958" s="4">
        <f t="shared" si="280"/>
        <v>29.2361111111111</v>
      </c>
      <c r="I2958" s="4">
        <f t="shared" si="281"/>
        <v>76116.666715426676</v>
      </c>
      <c r="J2958" s="5">
        <f t="shared" si="282"/>
        <v>-2.253553090341461E-3</v>
      </c>
      <c r="K2958" s="4">
        <f t="shared" si="283"/>
        <v>-2.253553090341461E-3</v>
      </c>
      <c r="L2958" s="4">
        <f t="shared" si="284"/>
        <v>-2.253553090341461E-3</v>
      </c>
      <c r="M2958" s="4">
        <f t="shared" si="285"/>
        <v>-2.2535549977912898E-3</v>
      </c>
    </row>
    <row r="2959" spans="1:13" x14ac:dyDescent="0.35">
      <c r="A2959" s="1">
        <v>2957</v>
      </c>
      <c r="B2959" s="1">
        <v>29.218750033113398</v>
      </c>
      <c r="C2959" s="1">
        <v>-32.699993896543802</v>
      </c>
      <c r="D2959" s="1">
        <v>373.000001907333</v>
      </c>
      <c r="E2959" s="1">
        <v>78.823554992675795</v>
      </c>
      <c r="F2959" s="1">
        <v>177.8</v>
      </c>
      <c r="G2959" s="1">
        <v>178.16250201818201</v>
      </c>
      <c r="H2959" s="4">
        <f t="shared" si="280"/>
        <v>29.218750033113398</v>
      </c>
      <c r="I2959" s="4">
        <f t="shared" si="281"/>
        <v>76145.885465459796</v>
      </c>
      <c r="J2959" s="5">
        <f t="shared" si="282"/>
        <v>-2.4271220957987729E-3</v>
      </c>
      <c r="K2959" s="4">
        <f t="shared" si="283"/>
        <v>-2.4271220957987729E-3</v>
      </c>
      <c r="L2959" s="4">
        <f t="shared" si="284"/>
        <v>-2.4271220957987729E-3</v>
      </c>
      <c r="M2959" s="4">
        <f t="shared" si="285"/>
        <v>-2.427124478802781E-3</v>
      </c>
    </row>
    <row r="2960" spans="1:13" x14ac:dyDescent="0.35">
      <c r="A2960" s="1">
        <v>2958</v>
      </c>
      <c r="B2960" s="1">
        <v>29.2230902777778</v>
      </c>
      <c r="C2960" s="1">
        <v>-31.800001144409201</v>
      </c>
      <c r="D2960" s="1">
        <v>373.25</v>
      </c>
      <c r="E2960" s="1">
        <v>78.823554992675795</v>
      </c>
      <c r="F2960" s="1">
        <v>177.8</v>
      </c>
      <c r="G2960" s="1">
        <v>178.09337286987699</v>
      </c>
      <c r="H2960" s="4">
        <f t="shared" si="280"/>
        <v>29.2230902777778</v>
      </c>
      <c r="I2960" s="4">
        <f t="shared" si="281"/>
        <v>76175.108555737577</v>
      </c>
      <c r="J2960" s="5">
        <f t="shared" si="282"/>
        <v>-2.3655659838819876E-3</v>
      </c>
      <c r="K2960" s="4">
        <f t="shared" si="283"/>
        <v>-2.3655659838819876E-3</v>
      </c>
      <c r="L2960" s="4">
        <f t="shared" si="284"/>
        <v>-2.3655659838819876E-3</v>
      </c>
      <c r="M2960" s="4">
        <f t="shared" si="285"/>
        <v>-2.3655681901336143E-3</v>
      </c>
    </row>
    <row r="2961" spans="1:13" x14ac:dyDescent="0.35">
      <c r="A2961" s="1">
        <v>2959</v>
      </c>
      <c r="B2961" s="1">
        <v>29.1970486111111</v>
      </c>
      <c r="C2961" s="1">
        <v>-34.050003051757798</v>
      </c>
      <c r="D2961" s="1">
        <v>373.125</v>
      </c>
      <c r="E2961" s="1">
        <v>78.823554992675795</v>
      </c>
      <c r="F2961" s="1">
        <v>177.8</v>
      </c>
      <c r="G2961" s="1">
        <v>178.028907159585</v>
      </c>
      <c r="H2961" s="4">
        <f t="shared" si="280"/>
        <v>29.1970486111111</v>
      </c>
      <c r="I2961" s="4">
        <f t="shared" si="281"/>
        <v>76204.305604348687</v>
      </c>
      <c r="J2961" s="5">
        <f t="shared" si="282"/>
        <v>-2.2079529732827474E-3</v>
      </c>
      <c r="K2961" s="4">
        <f t="shared" si="283"/>
        <v>-2.2079529732827474E-3</v>
      </c>
      <c r="L2961" s="4">
        <f t="shared" si="284"/>
        <v>-2.2079529732827474E-3</v>
      </c>
      <c r="M2961" s="4">
        <f t="shared" si="285"/>
        <v>-2.2079547672692037E-3</v>
      </c>
    </row>
    <row r="2962" spans="1:13" x14ac:dyDescent="0.35">
      <c r="A2962" s="1">
        <v>2960</v>
      </c>
      <c r="B2962" s="1">
        <v>29.184027877118101</v>
      </c>
      <c r="C2962" s="1">
        <v>-33.900002670290299</v>
      </c>
      <c r="D2962" s="1">
        <v>373.00000095366698</v>
      </c>
      <c r="E2962" s="1">
        <v>78.823554992675795</v>
      </c>
      <c r="F2962" s="1">
        <v>177.8</v>
      </c>
      <c r="G2962" s="1">
        <v>177.96808014413801</v>
      </c>
      <c r="H2962" s="4">
        <f t="shared" si="280"/>
        <v>29.184027877118101</v>
      </c>
      <c r="I2962" s="4">
        <f t="shared" si="281"/>
        <v>76233.489632225799</v>
      </c>
      <c r="J2962" s="5">
        <f t="shared" si="282"/>
        <v>-2.0842570361811149E-3</v>
      </c>
      <c r="K2962" s="4">
        <f t="shared" si="283"/>
        <v>-2.0842570361811149E-3</v>
      </c>
      <c r="L2962" s="4">
        <f t="shared" si="284"/>
        <v>-2.0842570361811149E-3</v>
      </c>
      <c r="M2962" s="4">
        <f t="shared" si="285"/>
        <v>-2.0842585452304123E-3</v>
      </c>
    </row>
    <row r="2963" spans="1:13" x14ac:dyDescent="0.35">
      <c r="A2963" s="1">
        <v>2961</v>
      </c>
      <c r="B2963" s="1">
        <v>29.1883680555556</v>
      </c>
      <c r="C2963" s="1">
        <v>-37.200000762939503</v>
      </c>
      <c r="D2963" s="1">
        <v>372.875</v>
      </c>
      <c r="E2963" s="1">
        <v>78.823554992675795</v>
      </c>
      <c r="F2963" s="1">
        <v>177.8</v>
      </c>
      <c r="G2963" s="1">
        <v>177.90992492084899</v>
      </c>
      <c r="H2963" s="4">
        <f t="shared" si="280"/>
        <v>29.1883680555556</v>
      </c>
      <c r="I2963" s="4">
        <f t="shared" si="281"/>
        <v>76262.678000281361</v>
      </c>
      <c r="J2963" s="5">
        <f t="shared" si="282"/>
        <v>-1.9924109213071027E-3</v>
      </c>
      <c r="K2963" s="4">
        <f t="shared" si="283"/>
        <v>-1.9924109213071027E-3</v>
      </c>
      <c r="L2963" s="4">
        <f t="shared" si="284"/>
        <v>-1.9924109213071027E-3</v>
      </c>
      <c r="M2963" s="4">
        <f t="shared" si="285"/>
        <v>-1.992412239522155E-3</v>
      </c>
    </row>
    <row r="2964" spans="1:13" x14ac:dyDescent="0.35">
      <c r="A2964" s="1">
        <v>2962</v>
      </c>
      <c r="B2964" s="1">
        <v>29.1883680555556</v>
      </c>
      <c r="C2964" s="1">
        <v>-35.700000762939503</v>
      </c>
      <c r="D2964" s="1">
        <v>373.125</v>
      </c>
      <c r="E2964" s="1">
        <v>78.823554992675795</v>
      </c>
      <c r="F2964" s="1">
        <v>177.8</v>
      </c>
      <c r="G2964" s="1">
        <v>177.853517057685</v>
      </c>
      <c r="H2964" s="4">
        <f t="shared" si="280"/>
        <v>29.1883680555556</v>
      </c>
      <c r="I2964" s="4">
        <f t="shared" si="281"/>
        <v>76291.866368336923</v>
      </c>
      <c r="J2964" s="5">
        <f t="shared" si="282"/>
        <v>-1.9325459736780593E-3</v>
      </c>
      <c r="K2964" s="4">
        <f t="shared" si="283"/>
        <v>-1.9325459736780593E-3</v>
      </c>
      <c r="L2964" s="4">
        <f t="shared" si="284"/>
        <v>-1.9325459736780593E-3</v>
      </c>
      <c r="M2964" s="4">
        <f t="shared" si="285"/>
        <v>-1.9325471766042542E-3</v>
      </c>
    </row>
    <row r="2965" spans="1:13" x14ac:dyDescent="0.35">
      <c r="A2965" s="1">
        <v>2963</v>
      </c>
      <c r="B2965" s="1">
        <v>29.1927083333333</v>
      </c>
      <c r="C2965" s="1">
        <v>-37.200000762939503</v>
      </c>
      <c r="D2965" s="1">
        <v>373</v>
      </c>
      <c r="E2965" s="1">
        <v>78.823554992675795</v>
      </c>
      <c r="F2965" s="1">
        <v>177.8</v>
      </c>
      <c r="G2965" s="1">
        <v>177.797959898545</v>
      </c>
      <c r="H2965" s="4">
        <f t="shared" si="280"/>
        <v>29.1927083333333</v>
      </c>
      <c r="I2965" s="4">
        <f t="shared" si="281"/>
        <v>76321.059076670252</v>
      </c>
      <c r="J2965" s="5">
        <f t="shared" si="282"/>
        <v>-1.9031176725921224E-3</v>
      </c>
      <c r="K2965" s="4">
        <f t="shared" si="283"/>
        <v>-1.9031176725921224E-3</v>
      </c>
      <c r="L2965" s="4">
        <f t="shared" si="284"/>
        <v>-1.9031176725921224E-3</v>
      </c>
      <c r="M2965" s="4">
        <f t="shared" si="285"/>
        <v>-1.9031188213972992E-3</v>
      </c>
    </row>
    <row r="2966" spans="1:13" x14ac:dyDescent="0.35">
      <c r="A2966" s="1">
        <v>2964</v>
      </c>
      <c r="B2966" s="1">
        <v>29.153645336632</v>
      </c>
      <c r="C2966" s="1">
        <v>-36.9000003814675</v>
      </c>
      <c r="D2966" s="1">
        <v>373</v>
      </c>
      <c r="E2966" s="1">
        <v>78.823554992675795</v>
      </c>
      <c r="F2966" s="1">
        <v>177.8</v>
      </c>
      <c r="G2966" s="1">
        <v>177.74237031007101</v>
      </c>
      <c r="H2966" s="4">
        <f t="shared" si="280"/>
        <v>29.153645336632</v>
      </c>
      <c r="I2966" s="4">
        <f t="shared" si="281"/>
        <v>76350.21272200688</v>
      </c>
      <c r="J2966" s="5">
        <f t="shared" si="282"/>
        <v>-1.9067800212326576E-3</v>
      </c>
      <c r="K2966" s="4">
        <f t="shared" si="283"/>
        <v>-1.9067800212326576E-3</v>
      </c>
      <c r="L2966" s="4">
        <f t="shared" si="284"/>
        <v>-1.9067800212326576E-3</v>
      </c>
      <c r="M2966" s="4">
        <f t="shared" si="285"/>
        <v>-1.9067811766828751E-3</v>
      </c>
    </row>
    <row r="2967" spans="1:13" x14ac:dyDescent="0.35">
      <c r="A2967" s="1">
        <v>2965</v>
      </c>
      <c r="B2967" s="1">
        <v>29.0885416666667</v>
      </c>
      <c r="C2967" s="1">
        <v>-36.75</v>
      </c>
      <c r="D2967" s="1">
        <v>373</v>
      </c>
      <c r="E2967" s="1">
        <v>78.823554992675795</v>
      </c>
      <c r="F2967" s="1">
        <v>177.8</v>
      </c>
      <c r="G2967" s="1">
        <v>177.68586464341101</v>
      </c>
      <c r="H2967" s="4">
        <f t="shared" si="280"/>
        <v>29.0885416666667</v>
      </c>
      <c r="I2967" s="4">
        <f t="shared" si="281"/>
        <v>76379.301263673551</v>
      </c>
      <c r="J2967" s="5">
        <f t="shared" si="282"/>
        <v>-1.9425403757780243E-3</v>
      </c>
      <c r="K2967" s="4">
        <f t="shared" si="283"/>
        <v>-1.9425403757780243E-3</v>
      </c>
      <c r="L2967" s="4">
        <f t="shared" si="284"/>
        <v>-1.9425403757780243E-3</v>
      </c>
      <c r="M2967" s="4">
        <f t="shared" si="285"/>
        <v>-1.9425415974641739E-3</v>
      </c>
    </row>
    <row r="2968" spans="1:13" x14ac:dyDescent="0.35">
      <c r="A2968" s="1">
        <v>2966</v>
      </c>
      <c r="B2968" s="1">
        <v>29.0885416666667</v>
      </c>
      <c r="C2968" s="1">
        <v>-36.75</v>
      </c>
      <c r="D2968" s="1">
        <v>373</v>
      </c>
      <c r="E2968" s="1">
        <v>78.823554992675795</v>
      </c>
      <c r="F2968" s="1">
        <v>176.8</v>
      </c>
      <c r="G2968" s="1">
        <v>177.63151867318999</v>
      </c>
      <c r="H2968" s="4">
        <f t="shared" si="280"/>
        <v>29.0885416666667</v>
      </c>
      <c r="I2968" s="4">
        <f t="shared" si="281"/>
        <v>76408.389805340223</v>
      </c>
      <c r="J2968" s="5">
        <f t="shared" si="282"/>
        <v>-1.8682947685651021E-3</v>
      </c>
      <c r="K2968" s="4">
        <f t="shared" si="283"/>
        <v>-1.8682947685651021E-3</v>
      </c>
      <c r="L2968" s="4">
        <f t="shared" si="284"/>
        <v>-1.8682947685651021E-3</v>
      </c>
      <c r="M2968" s="4">
        <f t="shared" si="285"/>
        <v>-1.868295855455182E-3</v>
      </c>
    </row>
    <row r="2969" spans="1:13" x14ac:dyDescent="0.35">
      <c r="A2969" s="1">
        <v>2967</v>
      </c>
      <c r="B2969" s="1">
        <v>29.110242889988498</v>
      </c>
      <c r="C2969" s="1">
        <v>-48.449911499751899</v>
      </c>
      <c r="D2969" s="1">
        <v>372.37500476833202</v>
      </c>
      <c r="E2969" s="1">
        <v>78.431399476282394</v>
      </c>
      <c r="F2969" s="1">
        <v>176.8</v>
      </c>
      <c r="G2969" s="1">
        <v>177.586416489849</v>
      </c>
      <c r="H2969" s="4">
        <f t="shared" si="280"/>
        <v>29.110242889988498</v>
      </c>
      <c r="I2969" s="4">
        <f t="shared" si="281"/>
        <v>76437.500048230213</v>
      </c>
      <c r="J2969" s="5">
        <f t="shared" si="282"/>
        <v>-1.5493578501365995E-3</v>
      </c>
      <c r="K2969" s="4">
        <f t="shared" si="283"/>
        <v>-1.5493578501365995E-3</v>
      </c>
      <c r="L2969" s="4">
        <f t="shared" si="284"/>
        <v>-1.5493578501365995E-3</v>
      </c>
      <c r="M2969" s="4">
        <f t="shared" si="285"/>
        <v>-1.5493584700120393E-3</v>
      </c>
    </row>
    <row r="2970" spans="1:13" x14ac:dyDescent="0.35">
      <c r="A2970" s="1">
        <v>2968</v>
      </c>
      <c r="B2970" s="1">
        <v>29.0972222222222</v>
      </c>
      <c r="C2970" s="1">
        <v>-52.350002288818402</v>
      </c>
      <c r="D2970" s="1">
        <v>372.125</v>
      </c>
      <c r="E2970" s="1">
        <v>78.431396484375</v>
      </c>
      <c r="F2970" s="1">
        <v>176.8</v>
      </c>
      <c r="G2970" s="1">
        <v>177.55381513711799</v>
      </c>
      <c r="H2970" s="4">
        <f t="shared" si="280"/>
        <v>29.0972222222222</v>
      </c>
      <c r="I2970" s="4">
        <f t="shared" si="281"/>
        <v>76466.597270452432</v>
      </c>
      <c r="J2970" s="5">
        <f t="shared" si="282"/>
        <v>-1.1204283516145518E-3</v>
      </c>
      <c r="K2970" s="4">
        <f t="shared" si="283"/>
        <v>-1.1204283516145518E-3</v>
      </c>
      <c r="L2970" s="4">
        <f t="shared" si="284"/>
        <v>-1.1204283516145518E-3</v>
      </c>
      <c r="M2970" s="4">
        <f t="shared" si="285"/>
        <v>-1.120428586038116E-3</v>
      </c>
    </row>
    <row r="2971" spans="1:13" x14ac:dyDescent="0.35">
      <c r="A2971" s="1">
        <v>2969</v>
      </c>
      <c r="B2971" s="1">
        <v>29.1362847222222</v>
      </c>
      <c r="C2971" s="1">
        <v>-49.350002288818402</v>
      </c>
      <c r="D2971" s="1">
        <v>372.125</v>
      </c>
      <c r="E2971" s="1">
        <v>78.431396484375</v>
      </c>
      <c r="F2971" s="1">
        <v>176.8</v>
      </c>
      <c r="G2971" s="1">
        <v>177.53319638579799</v>
      </c>
      <c r="H2971" s="4">
        <f t="shared" si="280"/>
        <v>29.1362847222222</v>
      </c>
      <c r="I2971" s="4">
        <f t="shared" si="281"/>
        <v>76495.733555174651</v>
      </c>
      <c r="J2971" s="5">
        <f t="shared" si="282"/>
        <v>-7.0766576852795483E-4</v>
      </c>
      <c r="K2971" s="4">
        <f t="shared" si="283"/>
        <v>-7.0766576852795483E-4</v>
      </c>
      <c r="L2971" s="4">
        <f t="shared" si="284"/>
        <v>-7.0766576852795483E-4</v>
      </c>
      <c r="M2971" s="4">
        <f t="shared" si="285"/>
        <v>-7.0766582759339053E-4</v>
      </c>
    </row>
    <row r="2972" spans="1:13" x14ac:dyDescent="0.35">
      <c r="A2972" s="1">
        <v>2970</v>
      </c>
      <c r="B2972" s="1">
        <v>29.1362847222222</v>
      </c>
      <c r="C2972" s="1">
        <v>-49.350002288818402</v>
      </c>
      <c r="D2972" s="1">
        <v>372.125</v>
      </c>
      <c r="E2972" s="1">
        <v>78.431396484375</v>
      </c>
      <c r="F2972" s="1">
        <v>176.8</v>
      </c>
      <c r="G2972" s="1">
        <v>177.524232481421</v>
      </c>
      <c r="H2972" s="4">
        <f t="shared" si="280"/>
        <v>29.1362847222222</v>
      </c>
      <c r="I2972" s="4">
        <f t="shared" si="281"/>
        <v>76524.86983989687</v>
      </c>
      <c r="J2972" s="5">
        <f t="shared" si="282"/>
        <v>-3.0765433762256698E-4</v>
      </c>
      <c r="K2972" s="4">
        <f t="shared" si="283"/>
        <v>-3.0765433762256698E-4</v>
      </c>
      <c r="L2972" s="4">
        <f t="shared" si="284"/>
        <v>-3.0765433762256698E-4</v>
      </c>
      <c r="M2972" s="4">
        <f t="shared" si="285"/>
        <v>-3.0765434247587549E-4</v>
      </c>
    </row>
    <row r="2973" spans="1:13" x14ac:dyDescent="0.35">
      <c r="A2973" s="1">
        <v>2971</v>
      </c>
      <c r="B2973" s="1">
        <v>29.136284887790602</v>
      </c>
      <c r="C2973" s="1">
        <v>-49.1999973297373</v>
      </c>
      <c r="D2973" s="1">
        <v>372.00000095367398</v>
      </c>
      <c r="E2973" s="1">
        <v>78.431396484375</v>
      </c>
      <c r="F2973" s="1">
        <v>176.8</v>
      </c>
      <c r="G2973" s="1">
        <v>177.52678093428801</v>
      </c>
      <c r="H2973" s="4">
        <f t="shared" si="280"/>
        <v>29.136284887790602</v>
      </c>
      <c r="I2973" s="4">
        <f t="shared" si="281"/>
        <v>76554.006124784661</v>
      </c>
      <c r="J2973" s="5">
        <f t="shared" si="282"/>
        <v>8.7466637453341678E-5</v>
      </c>
      <c r="K2973" s="4">
        <f t="shared" si="283"/>
        <v>8.7466637453341678E-5</v>
      </c>
      <c r="L2973" s="4">
        <f t="shared" si="284"/>
        <v>8.7466637453341678E-5</v>
      </c>
      <c r="M2973" s="4">
        <f t="shared" si="285"/>
        <v>8.746663756486766E-5</v>
      </c>
    </row>
    <row r="2974" spans="1:13" x14ac:dyDescent="0.35">
      <c r="A2974" s="1">
        <v>2972</v>
      </c>
      <c r="B2974" s="1">
        <v>29.157986276678201</v>
      </c>
      <c r="C2974" s="1">
        <v>-48.749985504289398</v>
      </c>
      <c r="D2974" s="1">
        <v>372.125</v>
      </c>
      <c r="E2974" s="1">
        <v>78.431396484375</v>
      </c>
      <c r="F2974" s="1">
        <v>176.8</v>
      </c>
      <c r="G2974" s="1">
        <v>177.540882254455</v>
      </c>
      <c r="H2974" s="4">
        <f t="shared" si="280"/>
        <v>29.157986276678201</v>
      </c>
      <c r="I2974" s="4">
        <f t="shared" si="281"/>
        <v>76583.164111061342</v>
      </c>
      <c r="J2974" s="5">
        <f t="shared" si="282"/>
        <v>4.8361776541013169E-4</v>
      </c>
      <c r="K2974" s="4">
        <f t="shared" si="283"/>
        <v>4.8361776541013169E-4</v>
      </c>
      <c r="L2974" s="4">
        <f t="shared" si="284"/>
        <v>4.8361776541013169E-4</v>
      </c>
      <c r="M2974" s="4">
        <f t="shared" si="285"/>
        <v>4.8361778426204928E-4</v>
      </c>
    </row>
    <row r="2975" spans="1:13" x14ac:dyDescent="0.35">
      <c r="A2975" s="1">
        <v>2973</v>
      </c>
      <c r="B2975" s="1">
        <v>29.1796875</v>
      </c>
      <c r="C2975" s="1">
        <v>-46.350002288818402</v>
      </c>
      <c r="D2975" s="1">
        <v>372.125</v>
      </c>
      <c r="E2975" s="1">
        <v>78.431396484375</v>
      </c>
      <c r="F2975" s="1">
        <v>176.8</v>
      </c>
      <c r="G2975" s="1">
        <v>177.566760595685</v>
      </c>
      <c r="H2975" s="4">
        <f t="shared" si="280"/>
        <v>29.1796875</v>
      </c>
      <c r="I2975" s="4">
        <f t="shared" si="281"/>
        <v>76612.343798561342</v>
      </c>
      <c r="J2975" s="5">
        <f t="shared" si="282"/>
        <v>8.868614932904151E-4</v>
      </c>
      <c r="K2975" s="4">
        <f t="shared" si="283"/>
        <v>8.868614932904151E-4</v>
      </c>
      <c r="L2975" s="4">
        <f t="shared" si="284"/>
        <v>8.868614932904151E-4</v>
      </c>
      <c r="M2975" s="4">
        <f t="shared" si="285"/>
        <v>8.8686160954666224E-4</v>
      </c>
    </row>
    <row r="2976" spans="1:13" x14ac:dyDescent="0.35">
      <c r="A2976" s="1">
        <v>2974</v>
      </c>
      <c r="B2976" s="1">
        <v>29.192708283662999</v>
      </c>
      <c r="C2976" s="1">
        <v>-46.1250027656532</v>
      </c>
      <c r="D2976" s="1">
        <v>372.125</v>
      </c>
      <c r="E2976" s="1">
        <v>78.431396484375</v>
      </c>
      <c r="F2976" s="1">
        <v>176.8</v>
      </c>
      <c r="G2976" s="1">
        <v>177.60482731857999</v>
      </c>
      <c r="H2976" s="4">
        <f t="shared" si="280"/>
        <v>29.192708283662999</v>
      </c>
      <c r="I2976" s="4">
        <f t="shared" si="281"/>
        <v>76641.536506845005</v>
      </c>
      <c r="J2976" s="5">
        <f t="shared" si="282"/>
        <v>1.3039805188715277E-3</v>
      </c>
      <c r="K2976" s="4">
        <f t="shared" si="283"/>
        <v>1.3039805188715277E-3</v>
      </c>
      <c r="L2976" s="4">
        <f t="shared" si="284"/>
        <v>1.3039805188715277E-3</v>
      </c>
      <c r="M2976" s="4">
        <f t="shared" si="285"/>
        <v>1.303980888412325E-3</v>
      </c>
    </row>
    <row r="2977" spans="1:13" x14ac:dyDescent="0.35">
      <c r="A2977" s="1">
        <v>2975</v>
      </c>
      <c r="B2977" s="1">
        <v>29.2057290673261</v>
      </c>
      <c r="C2977" s="1">
        <v>-45.900003242487998</v>
      </c>
      <c r="D2977" s="1">
        <v>372.125</v>
      </c>
      <c r="E2977" s="1">
        <v>78.431396484375</v>
      </c>
      <c r="F2977" s="1">
        <v>176.8</v>
      </c>
      <c r="G2977" s="1">
        <v>177.655687529544</v>
      </c>
      <c r="H2977" s="4">
        <f t="shared" si="280"/>
        <v>29.2057290673261</v>
      </c>
      <c r="I2977" s="4">
        <f t="shared" si="281"/>
        <v>76670.74223591233</v>
      </c>
      <c r="J2977" s="5">
        <f t="shared" si="282"/>
        <v>1.7414463733043245E-3</v>
      </c>
      <c r="K2977" s="4">
        <f t="shared" si="283"/>
        <v>1.7414463733043245E-3</v>
      </c>
      <c r="L2977" s="4">
        <f t="shared" si="284"/>
        <v>1.7414463733043245E-3</v>
      </c>
      <c r="M2977" s="4">
        <f t="shared" si="285"/>
        <v>1.741447253500866E-3</v>
      </c>
    </row>
    <row r="2978" spans="1:13" x14ac:dyDescent="0.35">
      <c r="A2978" s="1">
        <v>2976</v>
      </c>
      <c r="B2978" s="1">
        <v>29.1970486111111</v>
      </c>
      <c r="C2978" s="1">
        <v>-44.25</v>
      </c>
      <c r="D2978" s="1">
        <v>372.25</v>
      </c>
      <c r="E2978" s="1">
        <v>78.431396484375</v>
      </c>
      <c r="F2978" s="1">
        <v>176.8</v>
      </c>
      <c r="G2978" s="1">
        <v>177.72014969952201</v>
      </c>
      <c r="H2978" s="4">
        <f t="shared" si="280"/>
        <v>29.1970486111111</v>
      </c>
      <c r="I2978" s="4">
        <f t="shared" si="281"/>
        <v>76699.93928452344</v>
      </c>
      <c r="J2978" s="5">
        <f t="shared" si="282"/>
        <v>2.2078317173977349E-3</v>
      </c>
      <c r="K2978" s="4">
        <f t="shared" si="283"/>
        <v>2.2078317173977349E-3</v>
      </c>
      <c r="L2978" s="4">
        <f t="shared" si="284"/>
        <v>2.2078317173977349E-3</v>
      </c>
      <c r="M2978" s="4">
        <f t="shared" si="285"/>
        <v>2.2078335110886417E-3</v>
      </c>
    </row>
    <row r="2979" spans="1:13" x14ac:dyDescent="0.35">
      <c r="A2979" s="1">
        <v>2977</v>
      </c>
      <c r="B2979" s="1">
        <v>29.201388855775502</v>
      </c>
      <c r="C2979" s="1">
        <v>-42.150017547464003</v>
      </c>
      <c r="D2979" s="1">
        <v>372.499998092667</v>
      </c>
      <c r="E2979" s="1">
        <v>78.431396484375</v>
      </c>
      <c r="F2979" s="1">
        <v>176.8</v>
      </c>
      <c r="G2979" s="1">
        <v>177.799238515403</v>
      </c>
      <c r="H2979" s="4">
        <f t="shared" si="280"/>
        <v>29.201388855775502</v>
      </c>
      <c r="I2979" s="4">
        <f t="shared" si="281"/>
        <v>76729.14067337921</v>
      </c>
      <c r="J2979" s="5">
        <f t="shared" si="282"/>
        <v>2.7083922710529284E-3</v>
      </c>
      <c r="K2979" s="4">
        <f t="shared" si="283"/>
        <v>2.7083922710529284E-3</v>
      </c>
      <c r="L2979" s="4">
        <f t="shared" si="284"/>
        <v>2.7083922710529284E-3</v>
      </c>
      <c r="M2979" s="4">
        <f t="shared" si="285"/>
        <v>2.708395582248866E-3</v>
      </c>
    </row>
    <row r="2980" spans="1:13" x14ac:dyDescent="0.35">
      <c r="A2980" s="1">
        <v>2978</v>
      </c>
      <c r="B2980" s="1">
        <v>29.2534722222222</v>
      </c>
      <c r="C2980" s="1">
        <v>-40.650001525878899</v>
      </c>
      <c r="D2980" s="1">
        <v>372.5</v>
      </c>
      <c r="E2980" s="1">
        <v>78.431396484375</v>
      </c>
      <c r="F2980" s="1">
        <v>179.8</v>
      </c>
      <c r="G2980" s="1">
        <v>177.88228921217501</v>
      </c>
      <c r="H2980" s="4">
        <f t="shared" si="280"/>
        <v>29.2534722222222</v>
      </c>
      <c r="I2980" s="4">
        <f t="shared" si="281"/>
        <v>76758.394145601429</v>
      </c>
      <c r="J2980" s="5">
        <f t="shared" si="282"/>
        <v>2.8390030469243443E-3</v>
      </c>
      <c r="K2980" s="4">
        <f t="shared" si="283"/>
        <v>2.8390030469243443E-3</v>
      </c>
      <c r="L2980" s="4">
        <f t="shared" si="284"/>
        <v>2.8390030469243443E-3</v>
      </c>
      <c r="M2980" s="4">
        <f t="shared" si="285"/>
        <v>2.8390068606364087E-3</v>
      </c>
    </row>
    <row r="2981" spans="1:13" x14ac:dyDescent="0.35">
      <c r="A2981" s="1">
        <v>2979</v>
      </c>
      <c r="B2981" s="1">
        <v>29.244791567326399</v>
      </c>
      <c r="C2981" s="1">
        <v>-40.350005722023496</v>
      </c>
      <c r="D2981" s="1">
        <v>372.5</v>
      </c>
      <c r="E2981" s="1">
        <v>78.431396484375</v>
      </c>
      <c r="F2981" s="1">
        <v>179.8</v>
      </c>
      <c r="G2981" s="1">
        <v>177.94677804643601</v>
      </c>
      <c r="H2981" s="4">
        <f t="shared" si="280"/>
        <v>29.244791567326399</v>
      </c>
      <c r="I2981" s="4">
        <f t="shared" si="281"/>
        <v>76787.638937168755</v>
      </c>
      <c r="J2981" s="5">
        <f t="shared" si="282"/>
        <v>2.205139130929853E-3</v>
      </c>
      <c r="K2981" s="4">
        <f t="shared" si="283"/>
        <v>2.205139130929853E-3</v>
      </c>
      <c r="L2981" s="4">
        <f t="shared" si="284"/>
        <v>2.205139130929853E-3</v>
      </c>
      <c r="M2981" s="4">
        <f t="shared" si="285"/>
        <v>2.2051409180662016E-3</v>
      </c>
    </row>
    <row r="2982" spans="1:13" x14ac:dyDescent="0.35">
      <c r="A2982" s="1">
        <v>2980</v>
      </c>
      <c r="B2982" s="1">
        <v>29.2317708333333</v>
      </c>
      <c r="C2982" s="1">
        <v>-40.800003051757798</v>
      </c>
      <c r="D2982" s="1">
        <v>372.5</v>
      </c>
      <c r="E2982" s="1">
        <v>78.431396484375</v>
      </c>
      <c r="F2982" s="1">
        <v>179.8</v>
      </c>
      <c r="G2982" s="1">
        <v>177.981808172716</v>
      </c>
      <c r="H2982" s="4">
        <f t="shared" si="280"/>
        <v>29.2317708333333</v>
      </c>
      <c r="I2982" s="4">
        <f t="shared" si="281"/>
        <v>76816.870708002083</v>
      </c>
      <c r="J2982" s="5">
        <f t="shared" si="282"/>
        <v>1.1983579947899175E-3</v>
      </c>
      <c r="K2982" s="4">
        <f t="shared" si="283"/>
        <v>1.1983579947899175E-3</v>
      </c>
      <c r="L2982" s="4">
        <f t="shared" si="284"/>
        <v>1.1983579947899175E-3</v>
      </c>
      <c r="M2982" s="4">
        <f t="shared" si="285"/>
        <v>1.198358281609476E-3</v>
      </c>
    </row>
    <row r="2983" spans="1:13" x14ac:dyDescent="0.35">
      <c r="A2983" s="1">
        <v>2981</v>
      </c>
      <c r="B2983" s="1">
        <v>29.1710069444444</v>
      </c>
      <c r="C2983" s="1">
        <v>-41.25</v>
      </c>
      <c r="D2983" s="1">
        <v>372.375</v>
      </c>
      <c r="E2983" s="1">
        <v>78.431396484375</v>
      </c>
      <c r="F2983" s="1">
        <v>179.8</v>
      </c>
      <c r="G2983" s="1">
        <v>177.98793642785901</v>
      </c>
      <c r="H2983" s="4">
        <f t="shared" si="280"/>
        <v>29.1710069444444</v>
      </c>
      <c r="I2983" s="4">
        <f t="shared" si="281"/>
        <v>76846.041714946521</v>
      </c>
      <c r="J2983" s="5">
        <f t="shared" si="282"/>
        <v>2.1008034294744141E-4</v>
      </c>
      <c r="K2983" s="4">
        <f t="shared" si="283"/>
        <v>2.1008034294744141E-4</v>
      </c>
      <c r="L2983" s="4">
        <f t="shared" si="284"/>
        <v>2.1008034294744141E-4</v>
      </c>
      <c r="M2983" s="4">
        <f t="shared" si="285"/>
        <v>2.1008034449271367E-4</v>
      </c>
    </row>
    <row r="2984" spans="1:13" x14ac:dyDescent="0.35">
      <c r="A2984" s="1">
        <v>2982</v>
      </c>
      <c r="B2984" s="1">
        <v>29.1710069444444</v>
      </c>
      <c r="C2984" s="1">
        <v>-41.849997711201901</v>
      </c>
      <c r="D2984" s="1">
        <v>372.375</v>
      </c>
      <c r="E2984" s="1">
        <v>78.431396484375</v>
      </c>
      <c r="F2984" s="1">
        <v>179.8</v>
      </c>
      <c r="G2984" s="1">
        <v>177.96526022625</v>
      </c>
      <c r="H2984" s="4">
        <f t="shared" si="280"/>
        <v>29.1710069444444</v>
      </c>
      <c r="I2984" s="4">
        <f t="shared" si="281"/>
        <v>76875.212721890959</v>
      </c>
      <c r="J2984" s="5">
        <f t="shared" si="282"/>
        <v>-7.7735409175976207E-4</v>
      </c>
      <c r="K2984" s="4">
        <f t="shared" si="283"/>
        <v>-7.7735409175976207E-4</v>
      </c>
      <c r="L2984" s="4">
        <f t="shared" si="284"/>
        <v>-7.7735409175976207E-4</v>
      </c>
      <c r="M2984" s="4">
        <f t="shared" si="285"/>
        <v>-7.7735417004962538E-4</v>
      </c>
    </row>
    <row r="2985" spans="1:13" x14ac:dyDescent="0.35">
      <c r="A2985" s="1">
        <v>2983</v>
      </c>
      <c r="B2985" s="1">
        <v>29.1840277777778</v>
      </c>
      <c r="C2985" s="1">
        <v>-46.800003051757798</v>
      </c>
      <c r="D2985" s="1">
        <v>372.25</v>
      </c>
      <c r="E2985" s="1">
        <v>78.431396484375</v>
      </c>
      <c r="F2985" s="1">
        <v>179.8</v>
      </c>
      <c r="G2985" s="1">
        <v>177.91341910831099</v>
      </c>
      <c r="H2985" s="4">
        <f t="shared" si="280"/>
        <v>29.1840277777778</v>
      </c>
      <c r="I2985" s="4">
        <f t="shared" si="281"/>
        <v>76904.39674966874</v>
      </c>
      <c r="J2985" s="5">
        <f t="shared" si="282"/>
        <v>-1.7763524052865712E-3</v>
      </c>
      <c r="K2985" s="4">
        <f t="shared" si="283"/>
        <v>-1.7763524052865712E-3</v>
      </c>
      <c r="L2985" s="4">
        <f t="shared" si="284"/>
        <v>-1.7763524052865712E-3</v>
      </c>
      <c r="M2985" s="4">
        <f t="shared" si="285"/>
        <v>-1.7763533394798781E-3</v>
      </c>
    </row>
    <row r="2986" spans="1:13" x14ac:dyDescent="0.35">
      <c r="A2986" s="1">
        <v>2984</v>
      </c>
      <c r="B2986" s="1">
        <v>29.149305820462999</v>
      </c>
      <c r="C2986" s="1">
        <v>-46.800003051757798</v>
      </c>
      <c r="D2986" s="1">
        <v>372.12500095366698</v>
      </c>
      <c r="E2986" s="1">
        <v>78.431396484375</v>
      </c>
      <c r="F2986" s="1">
        <v>179.8</v>
      </c>
      <c r="G2986" s="1">
        <v>177.83158901066</v>
      </c>
      <c r="H2986" s="4">
        <f t="shared" si="280"/>
        <v>29.149305820462999</v>
      </c>
      <c r="I2986" s="4">
        <f t="shared" si="281"/>
        <v>76933.546055489205</v>
      </c>
      <c r="J2986" s="5">
        <f t="shared" si="282"/>
        <v>-2.8072743191554115E-3</v>
      </c>
      <c r="K2986" s="4">
        <f t="shared" si="283"/>
        <v>-2.8072743191554115E-3</v>
      </c>
      <c r="L2986" s="4">
        <f t="shared" si="284"/>
        <v>-2.8072743191554115E-3</v>
      </c>
      <c r="M2986" s="4">
        <f t="shared" si="285"/>
        <v>-2.807278006424632E-3</v>
      </c>
    </row>
    <row r="2987" spans="1:13" x14ac:dyDescent="0.35">
      <c r="A2987" s="1">
        <v>2985</v>
      </c>
      <c r="B2987" s="1">
        <v>29.149305654896601</v>
      </c>
      <c r="C2987" s="1">
        <v>-46.1999984741283</v>
      </c>
      <c r="D2987" s="1">
        <v>372.12500095367398</v>
      </c>
      <c r="E2987" s="1">
        <v>78.431396484375</v>
      </c>
      <c r="F2987" s="1">
        <v>179.8</v>
      </c>
      <c r="G2987" s="1">
        <v>177.718469166841</v>
      </c>
      <c r="H2987" s="4">
        <f t="shared" si="280"/>
        <v>29.149305654896601</v>
      </c>
      <c r="I2987" s="4">
        <f t="shared" si="281"/>
        <v>76962.695361144099</v>
      </c>
      <c r="J2987" s="5">
        <f t="shared" si="282"/>
        <v>-3.8807045752045346E-3</v>
      </c>
      <c r="K2987" s="4">
        <f t="shared" si="283"/>
        <v>-3.8807045752045346E-3</v>
      </c>
      <c r="L2987" s="4">
        <f t="shared" si="284"/>
        <v>-3.8807045752045346E-3</v>
      </c>
      <c r="M2987" s="4">
        <f t="shared" si="285"/>
        <v>-3.8807143157536545E-3</v>
      </c>
    </row>
    <row r="2988" spans="1:13" x14ac:dyDescent="0.35">
      <c r="A2988" s="1">
        <v>2986</v>
      </c>
      <c r="B2988" s="1">
        <v>29.1623263888889</v>
      </c>
      <c r="C2988" s="1">
        <v>-45.900001525878899</v>
      </c>
      <c r="D2988" s="1">
        <v>372.25</v>
      </c>
      <c r="E2988" s="1">
        <v>78.431396484375</v>
      </c>
      <c r="F2988" s="1">
        <v>179.79997511293001</v>
      </c>
      <c r="G2988" s="1">
        <v>177.57226152932199</v>
      </c>
      <c r="H2988" s="4">
        <f t="shared" si="280"/>
        <v>29.1623263888889</v>
      </c>
      <c r="I2988" s="4">
        <f t="shared" si="281"/>
        <v>76991.857687532989</v>
      </c>
      <c r="J2988" s="5">
        <f t="shared" si="282"/>
        <v>-5.013579354722489E-3</v>
      </c>
      <c r="K2988" s="4">
        <f t="shared" si="283"/>
        <v>-5.013579354722489E-3</v>
      </c>
      <c r="L2988" s="4">
        <f t="shared" si="284"/>
        <v>-5.013579354722489E-3</v>
      </c>
      <c r="M2988" s="4">
        <f t="shared" si="285"/>
        <v>-5.0136003584967496E-3</v>
      </c>
    </row>
    <row r="2989" spans="1:13" x14ac:dyDescent="0.35">
      <c r="A2989" s="1">
        <v>2987</v>
      </c>
      <c r="B2989" s="1">
        <v>29.1623265875694</v>
      </c>
      <c r="C2989" s="1">
        <v>-45.899999237085197</v>
      </c>
      <c r="D2989" s="1">
        <v>372.25</v>
      </c>
      <c r="E2989" s="1">
        <v>78.431396484375</v>
      </c>
      <c r="F2989" s="1">
        <v>176.53800000000001</v>
      </c>
      <c r="G2989" s="1">
        <v>177.40360522932301</v>
      </c>
      <c r="H2989" s="4">
        <f t="shared" si="280"/>
        <v>29.1623265875694</v>
      </c>
      <c r="I2989" s="4">
        <f t="shared" si="281"/>
        <v>77021.020014120557</v>
      </c>
      <c r="J2989" s="5">
        <f t="shared" si="282"/>
        <v>-5.7833622942442689E-3</v>
      </c>
      <c r="K2989" s="4">
        <f t="shared" si="283"/>
        <v>-5.7833622942442689E-3</v>
      </c>
      <c r="L2989" s="4">
        <f t="shared" si="284"/>
        <v>-5.7833622942442689E-3</v>
      </c>
      <c r="M2989" s="4">
        <f t="shared" si="285"/>
        <v>-5.7833945343519731E-3</v>
      </c>
    </row>
    <row r="2990" spans="1:13" x14ac:dyDescent="0.35">
      <c r="A2990" s="1">
        <v>2988</v>
      </c>
      <c r="B2990" s="1">
        <v>29.1883680555556</v>
      </c>
      <c r="C2990" s="1">
        <v>-45.600002288818402</v>
      </c>
      <c r="D2990" s="1">
        <v>372.25</v>
      </c>
      <c r="E2990" s="1">
        <v>78.431396484375</v>
      </c>
      <c r="F2990" s="1">
        <v>176.53800000000001</v>
      </c>
      <c r="G2990" s="1">
        <v>177.23574549802399</v>
      </c>
      <c r="H2990" s="4">
        <f t="shared" si="280"/>
        <v>29.1883680555556</v>
      </c>
      <c r="I2990" s="4">
        <f t="shared" si="281"/>
        <v>77050.208382176119</v>
      </c>
      <c r="J2990" s="5">
        <f t="shared" si="282"/>
        <v>-5.7509118351365997E-3</v>
      </c>
      <c r="K2990" s="4">
        <f t="shared" si="283"/>
        <v>-5.7509118351365997E-3</v>
      </c>
      <c r="L2990" s="4">
        <f t="shared" si="284"/>
        <v>-5.7509118351365997E-3</v>
      </c>
      <c r="M2990" s="4">
        <f t="shared" si="285"/>
        <v>-5.7509435355803931E-3</v>
      </c>
    </row>
    <row r="2991" spans="1:13" x14ac:dyDescent="0.35">
      <c r="A2991" s="1">
        <v>2989</v>
      </c>
      <c r="B2991" s="1">
        <v>29.157986342905001</v>
      </c>
      <c r="C2991" s="1">
        <v>-44.400010681082897</v>
      </c>
      <c r="D2991" s="1">
        <v>372.37499904633398</v>
      </c>
      <c r="E2991" s="1">
        <v>78.431396484375</v>
      </c>
      <c r="F2991" s="1">
        <v>176.53800000000001</v>
      </c>
      <c r="G2991" s="1">
        <v>177.078977088427</v>
      </c>
      <c r="H2991" s="4">
        <f t="shared" si="280"/>
        <v>29.157986342905001</v>
      </c>
      <c r="I2991" s="4">
        <f t="shared" si="281"/>
        <v>77079.366368519026</v>
      </c>
      <c r="J2991" s="5">
        <f t="shared" si="282"/>
        <v>-5.376517011612454E-3</v>
      </c>
      <c r="K2991" s="4">
        <f t="shared" si="283"/>
        <v>-5.376517011612454E-3</v>
      </c>
      <c r="L2991" s="4">
        <f t="shared" si="284"/>
        <v>-5.376517011612454E-3</v>
      </c>
      <c r="M2991" s="4">
        <f t="shared" si="285"/>
        <v>-5.3765429150541989E-3</v>
      </c>
    </row>
    <row r="2992" spans="1:13" x14ac:dyDescent="0.35">
      <c r="A2992" s="1">
        <v>2990</v>
      </c>
      <c r="B2992" s="1">
        <v>29.1493055555556</v>
      </c>
      <c r="C2992" s="1">
        <v>-45.900001525878899</v>
      </c>
      <c r="D2992" s="1">
        <v>372.125</v>
      </c>
      <c r="E2992" s="1">
        <v>78.431396484375</v>
      </c>
      <c r="F2992" s="1">
        <v>176.53800000000001</v>
      </c>
      <c r="G2992" s="1">
        <v>176.930808019045</v>
      </c>
      <c r="H2992" s="4">
        <f t="shared" si="280"/>
        <v>29.1493055555556</v>
      </c>
      <c r="I2992" s="4">
        <f t="shared" si="281"/>
        <v>77108.515674074588</v>
      </c>
      <c r="J2992" s="5">
        <f t="shared" si="282"/>
        <v>-5.0831080383578163E-3</v>
      </c>
      <c r="K2992" s="4">
        <f t="shared" si="283"/>
        <v>-5.0831080383578163E-3</v>
      </c>
      <c r="L2992" s="4">
        <f t="shared" si="284"/>
        <v>-5.0831080383578163E-3</v>
      </c>
      <c r="M2992" s="4">
        <f t="shared" si="285"/>
        <v>-5.0831299281591802E-3</v>
      </c>
    </row>
    <row r="2993" spans="1:13" x14ac:dyDescent="0.35">
      <c r="A2993" s="1">
        <v>2991</v>
      </c>
      <c r="B2993" s="1">
        <v>29.1276044977986</v>
      </c>
      <c r="C2993" s="1">
        <v>-46.199996185384002</v>
      </c>
      <c r="D2993" s="1">
        <v>372.00000190731998</v>
      </c>
      <c r="E2993" s="1">
        <v>78.431396484375</v>
      </c>
      <c r="F2993" s="1">
        <v>176.53800000000001</v>
      </c>
      <c r="G2993" s="1">
        <v>176.78888300300099</v>
      </c>
      <c r="H2993" s="4">
        <f t="shared" si="280"/>
        <v>29.1276044977986</v>
      </c>
      <c r="I2993" s="4">
        <f t="shared" si="281"/>
        <v>77137.643278572388</v>
      </c>
      <c r="J2993" s="5">
        <f t="shared" si="282"/>
        <v>-4.8725261994936537E-3</v>
      </c>
      <c r="K2993" s="4">
        <f t="shared" si="283"/>
        <v>-4.8725261994936537E-3</v>
      </c>
      <c r="L2993" s="4">
        <f t="shared" si="284"/>
        <v>-4.8725261994936537E-3</v>
      </c>
      <c r="M2993" s="4">
        <f t="shared" si="285"/>
        <v>-4.8725454798891586E-3</v>
      </c>
    </row>
    <row r="2994" spans="1:13" x14ac:dyDescent="0.35">
      <c r="A2994" s="1">
        <v>2992</v>
      </c>
      <c r="B2994" s="1">
        <v>29.127604365347199</v>
      </c>
      <c r="C2994" s="1">
        <v>-47.1000217436086</v>
      </c>
      <c r="D2994" s="1">
        <v>372.124998092667</v>
      </c>
      <c r="E2994" s="1">
        <v>78.431396484375</v>
      </c>
      <c r="F2994" s="1">
        <v>176.53800000000001</v>
      </c>
      <c r="G2994" s="1">
        <v>176.65094600852501</v>
      </c>
      <c r="H2994" s="4">
        <f t="shared" si="280"/>
        <v>29.127604365347199</v>
      </c>
      <c r="I2994" s="4">
        <f t="shared" si="281"/>
        <v>77166.770882937737</v>
      </c>
      <c r="J2994" s="5">
        <f t="shared" si="282"/>
        <v>-4.7356106855145595E-3</v>
      </c>
      <c r="K2994" s="4">
        <f t="shared" si="283"/>
        <v>-4.7356106855145595E-3</v>
      </c>
      <c r="L2994" s="4">
        <f t="shared" si="284"/>
        <v>-4.7356106855145595E-3</v>
      </c>
      <c r="M2994" s="4">
        <f t="shared" si="285"/>
        <v>-4.7356283858341524E-3</v>
      </c>
    </row>
    <row r="2995" spans="1:13" x14ac:dyDescent="0.35">
      <c r="A2995" s="1">
        <v>2993</v>
      </c>
      <c r="B2995" s="1">
        <v>29.1536458333333</v>
      </c>
      <c r="C2995" s="1">
        <v>-49.650001525878899</v>
      </c>
      <c r="D2995" s="1">
        <v>371.875</v>
      </c>
      <c r="E2995" s="1">
        <v>78.431396484375</v>
      </c>
      <c r="F2995" s="1">
        <v>176.53800000000001</v>
      </c>
      <c r="G2995" s="1">
        <v>176.514804397207</v>
      </c>
      <c r="H2995" s="4">
        <f t="shared" si="280"/>
        <v>29.1536458333333</v>
      </c>
      <c r="I2995" s="4">
        <f t="shared" si="281"/>
        <v>77195.924528771066</v>
      </c>
      <c r="J2995" s="5">
        <f t="shared" si="282"/>
        <v>-4.6697971189027096E-3</v>
      </c>
      <c r="K2995" s="4">
        <f t="shared" si="283"/>
        <v>-4.6697971189027096E-3</v>
      </c>
      <c r="L2995" s="4">
        <f t="shared" si="284"/>
        <v>-4.6697971189027096E-3</v>
      </c>
      <c r="M2995" s="4">
        <f t="shared" si="285"/>
        <v>-4.6698140914508872E-3</v>
      </c>
    </row>
    <row r="2996" spans="1:13" x14ac:dyDescent="0.35">
      <c r="A2996" s="1">
        <v>2994</v>
      </c>
      <c r="B2996" s="1">
        <v>29.127604398460601</v>
      </c>
      <c r="C2996" s="1">
        <v>-48.450003051762302</v>
      </c>
      <c r="D2996" s="1">
        <v>371.87500095366602</v>
      </c>
      <c r="E2996" s="1">
        <v>78.431396484375</v>
      </c>
      <c r="F2996" s="1">
        <v>176.53800000000001</v>
      </c>
      <c r="G2996" s="1">
        <v>176.378294069942</v>
      </c>
      <c r="H2996" s="4">
        <f t="shared" si="280"/>
        <v>29.127604398460601</v>
      </c>
      <c r="I2996" s="4">
        <f t="shared" si="281"/>
        <v>77225.05213316952</v>
      </c>
      <c r="J2996" s="5">
        <f t="shared" si="282"/>
        <v>-4.6866307780606539E-3</v>
      </c>
      <c r="K2996" s="4">
        <f t="shared" si="283"/>
        <v>-4.6866307780606539E-3</v>
      </c>
      <c r="L2996" s="4">
        <f t="shared" si="284"/>
        <v>-4.6866307780606539E-3</v>
      </c>
      <c r="M2996" s="4">
        <f t="shared" si="285"/>
        <v>-4.6866479348201409E-3</v>
      </c>
    </row>
    <row r="2997" spans="1:13" x14ac:dyDescent="0.35">
      <c r="A2997" s="1">
        <v>2995</v>
      </c>
      <c r="B2997" s="1">
        <v>29.1579861111111</v>
      </c>
      <c r="C2997" s="1">
        <v>-48.750003814697301</v>
      </c>
      <c r="D2997" s="1">
        <v>372</v>
      </c>
      <c r="E2997" s="1">
        <v>78.431396484375</v>
      </c>
      <c r="F2997" s="1">
        <v>176.53800000000001</v>
      </c>
      <c r="G2997" s="1">
        <v>176.239245066536</v>
      </c>
      <c r="H2997" s="4">
        <f t="shared" si="280"/>
        <v>29.1579861111111</v>
      </c>
      <c r="I2997" s="4">
        <f t="shared" si="281"/>
        <v>77254.210119280629</v>
      </c>
      <c r="J2997" s="5">
        <f t="shared" si="282"/>
        <v>-4.7688136922808266E-3</v>
      </c>
      <c r="K2997" s="4">
        <f t="shared" si="283"/>
        <v>-4.7688136922808266E-3</v>
      </c>
      <c r="L2997" s="4">
        <f t="shared" si="284"/>
        <v>-4.7688136922808266E-3</v>
      </c>
      <c r="M2997" s="4">
        <f t="shared" si="285"/>
        <v>-4.7688317675286902E-3</v>
      </c>
    </row>
    <row r="2998" spans="1:13" x14ac:dyDescent="0.35">
      <c r="A2998" s="1">
        <v>2996</v>
      </c>
      <c r="B2998" s="1">
        <v>29.157986011771602</v>
      </c>
      <c r="C2998" s="1">
        <v>-48.7499877932053</v>
      </c>
      <c r="D2998" s="1">
        <v>372</v>
      </c>
      <c r="E2998" s="1">
        <v>78.431396484375</v>
      </c>
      <c r="F2998" s="1">
        <v>176.53798674032299</v>
      </c>
      <c r="G2998" s="1">
        <v>176.09544712484299</v>
      </c>
      <c r="H2998" s="4">
        <f t="shared" si="280"/>
        <v>29.157986011771602</v>
      </c>
      <c r="I2998" s="4">
        <f t="shared" si="281"/>
        <v>77283.368105292408</v>
      </c>
      <c r="J2998" s="5">
        <f t="shared" si="282"/>
        <v>-4.9316829233320598E-3</v>
      </c>
      <c r="K2998" s="4">
        <f t="shared" si="283"/>
        <v>-4.9316829233320598E-3</v>
      </c>
      <c r="L2998" s="4">
        <f t="shared" si="284"/>
        <v>-4.9316829233320598E-3</v>
      </c>
      <c r="M2998" s="4">
        <f t="shared" si="285"/>
        <v>-4.9317029145356491E-3</v>
      </c>
    </row>
    <row r="2999" spans="1:13" x14ac:dyDescent="0.35">
      <c r="A2999" s="1">
        <v>2997</v>
      </c>
      <c r="B2999" s="1">
        <v>29.144965377117298</v>
      </c>
      <c r="C2999" s="1">
        <v>-46.650017547370901</v>
      </c>
      <c r="D2999" s="1">
        <v>372</v>
      </c>
      <c r="E2999" s="1">
        <v>78.431396484375</v>
      </c>
      <c r="F2999" s="1">
        <v>174.800013259677</v>
      </c>
      <c r="G2999" s="1">
        <v>175.95152122780999</v>
      </c>
      <c r="H2999" s="4">
        <f t="shared" si="280"/>
        <v>29.144965377117298</v>
      </c>
      <c r="I2999" s="4">
        <f t="shared" si="281"/>
        <v>77312.51307066952</v>
      </c>
      <c r="J2999" s="5">
        <f t="shared" si="282"/>
        <v>-4.9382764800263339E-3</v>
      </c>
      <c r="K2999" s="4">
        <f t="shared" si="283"/>
        <v>-4.9382764800263339E-3</v>
      </c>
      <c r="L2999" s="4">
        <f t="shared" si="284"/>
        <v>-4.9382764800263339E-3</v>
      </c>
      <c r="M2999" s="4">
        <f t="shared" si="285"/>
        <v>-4.9382965515212219E-3</v>
      </c>
    </row>
    <row r="3000" spans="1:13" x14ac:dyDescent="0.35">
      <c r="A3000" s="1">
        <v>2998</v>
      </c>
      <c r="B3000" s="1">
        <v>29.1840277777778</v>
      </c>
      <c r="C3000" s="1">
        <v>-46.5</v>
      </c>
      <c r="D3000" s="1">
        <v>372.125</v>
      </c>
      <c r="E3000" s="1">
        <v>78.431396484375</v>
      </c>
      <c r="F3000" s="1">
        <v>174.8</v>
      </c>
      <c r="G3000" s="1">
        <v>175.81899300566101</v>
      </c>
      <c r="H3000" s="4">
        <f t="shared" si="280"/>
        <v>29.1840277777778</v>
      </c>
      <c r="I3000" s="4">
        <f t="shared" si="281"/>
        <v>77341.697098447301</v>
      </c>
      <c r="J3000" s="5">
        <f t="shared" si="282"/>
        <v>-4.5411217107561453E-3</v>
      </c>
      <c r="K3000" s="4">
        <f t="shared" si="283"/>
        <v>-4.5411217107561453E-3</v>
      </c>
      <c r="L3000" s="4">
        <f t="shared" si="284"/>
        <v>-4.5411217107561453E-3</v>
      </c>
      <c r="M3000" s="4">
        <f t="shared" si="285"/>
        <v>-4.5411373185746326E-3</v>
      </c>
    </row>
    <row r="3001" spans="1:13" x14ac:dyDescent="0.35">
      <c r="A3001" s="1">
        <v>2999</v>
      </c>
      <c r="B3001" s="1">
        <v>29.205729067326399</v>
      </c>
      <c r="C3001" s="1">
        <v>-44.399994659468703</v>
      </c>
      <c r="D3001" s="1">
        <v>372.000001907333</v>
      </c>
      <c r="E3001" s="1">
        <v>78.431396484375</v>
      </c>
      <c r="F3001" s="1">
        <v>174.8</v>
      </c>
      <c r="G3001" s="1">
        <v>175.702662584145</v>
      </c>
      <c r="H3001" s="4">
        <f t="shared" si="280"/>
        <v>29.205729067326399</v>
      </c>
      <c r="I3001" s="4">
        <f t="shared" si="281"/>
        <v>77370.902827514627</v>
      </c>
      <c r="J3001" s="5">
        <f t="shared" si="282"/>
        <v>-3.9831370498521288E-3</v>
      </c>
      <c r="K3001" s="4">
        <f t="shared" si="283"/>
        <v>-3.9831370498521288E-3</v>
      </c>
      <c r="L3001" s="4">
        <f t="shared" si="284"/>
        <v>-3.9831370498521288E-3</v>
      </c>
      <c r="M3001" s="4">
        <f t="shared" si="285"/>
        <v>-3.9831475822583087E-3</v>
      </c>
    </row>
    <row r="3002" spans="1:13" x14ac:dyDescent="0.35">
      <c r="A3002" s="1">
        <v>3000</v>
      </c>
      <c r="B3002" s="1">
        <v>29.1927083333333</v>
      </c>
      <c r="C3002" s="1">
        <v>-43.5</v>
      </c>
      <c r="D3002" s="1">
        <v>372.25</v>
      </c>
      <c r="E3002" s="1">
        <v>78.431396484375</v>
      </c>
      <c r="F3002" s="1">
        <v>174.8</v>
      </c>
      <c r="G3002" s="1">
        <v>175.60068083436801</v>
      </c>
      <c r="H3002" s="4">
        <f t="shared" si="280"/>
        <v>29.1927083333333</v>
      </c>
      <c r="I3002" s="4">
        <f t="shared" si="281"/>
        <v>77400.095535847955</v>
      </c>
      <c r="J3002" s="5">
        <f t="shared" si="282"/>
        <v>-3.4933980298275332E-3</v>
      </c>
      <c r="K3002" s="4">
        <f t="shared" si="283"/>
        <v>-3.4933980298275332E-3</v>
      </c>
      <c r="L3002" s="4">
        <f t="shared" si="284"/>
        <v>-3.4933980298275332E-3</v>
      </c>
      <c r="M3002" s="4">
        <f t="shared" si="285"/>
        <v>-3.4934051353390483E-3</v>
      </c>
    </row>
    <row r="3003" spans="1:13" x14ac:dyDescent="0.35">
      <c r="A3003" s="1">
        <v>3001</v>
      </c>
      <c r="B3003" s="1">
        <v>29.188368088669002</v>
      </c>
      <c r="C3003" s="1">
        <v>-43.799991607760099</v>
      </c>
      <c r="D3003" s="1">
        <v>372.12500095366602</v>
      </c>
      <c r="E3003" s="1">
        <v>78.431396484375</v>
      </c>
      <c r="F3003" s="1">
        <v>174.8</v>
      </c>
      <c r="G3003" s="1">
        <v>175.51142666038899</v>
      </c>
      <c r="H3003" s="4">
        <f t="shared" si="280"/>
        <v>29.188368088669002</v>
      </c>
      <c r="I3003" s="4">
        <f t="shared" si="281"/>
        <v>77429.283903936623</v>
      </c>
      <c r="J3003" s="5">
        <f t="shared" si="282"/>
        <v>-3.0578679050461679E-3</v>
      </c>
      <c r="K3003" s="4">
        <f t="shared" si="283"/>
        <v>-3.0578679050461679E-3</v>
      </c>
      <c r="L3003" s="4">
        <f t="shared" si="284"/>
        <v>-3.0578679050461679E-3</v>
      </c>
      <c r="M3003" s="4">
        <f t="shared" si="285"/>
        <v>-3.0578726705271309E-3</v>
      </c>
    </row>
    <row r="3004" spans="1:13" x14ac:dyDescent="0.35">
      <c r="A3004" s="1">
        <v>3002</v>
      </c>
      <c r="B3004" s="1">
        <v>29.1927083333333</v>
      </c>
      <c r="C3004" s="1">
        <v>-42.300003051757798</v>
      </c>
      <c r="D3004" s="1">
        <v>372.25</v>
      </c>
      <c r="E3004" s="1">
        <v>78.431396484375</v>
      </c>
      <c r="F3004" s="1">
        <v>174.8</v>
      </c>
      <c r="G3004" s="1">
        <v>175.43348128306999</v>
      </c>
      <c r="H3004" s="4">
        <f t="shared" si="280"/>
        <v>29.1927083333333</v>
      </c>
      <c r="I3004" s="4">
        <f t="shared" si="281"/>
        <v>77458.476612269951</v>
      </c>
      <c r="J3004" s="5">
        <f t="shared" si="282"/>
        <v>-2.6700289822029362E-3</v>
      </c>
      <c r="K3004" s="4">
        <f t="shared" si="283"/>
        <v>-2.6700289822029362E-3</v>
      </c>
      <c r="L3004" s="4">
        <f t="shared" si="284"/>
        <v>-2.6700289822029362E-3</v>
      </c>
      <c r="M3004" s="4">
        <f t="shared" si="285"/>
        <v>-2.6700321546769203E-3</v>
      </c>
    </row>
    <row r="3005" spans="1:13" x14ac:dyDescent="0.35">
      <c r="A3005" s="1">
        <v>3003</v>
      </c>
      <c r="B3005" s="1">
        <v>29.2013888888889</v>
      </c>
      <c r="C3005" s="1">
        <v>-42.150001525878899</v>
      </c>
      <c r="D3005" s="1">
        <v>372.25</v>
      </c>
      <c r="E3005" s="1">
        <v>78.431396484375</v>
      </c>
      <c r="F3005" s="1">
        <v>174.8</v>
      </c>
      <c r="G3005" s="1">
        <v>175.365605687243</v>
      </c>
      <c r="H3005" s="4">
        <f t="shared" si="280"/>
        <v>29.2013888888889</v>
      </c>
      <c r="I3005" s="4">
        <f t="shared" si="281"/>
        <v>77487.678001158842</v>
      </c>
      <c r="J3005" s="5">
        <f t="shared" si="282"/>
        <v>-2.3243961472263026E-3</v>
      </c>
      <c r="K3005" s="4">
        <f t="shared" si="283"/>
        <v>-2.3243961472263026E-3</v>
      </c>
      <c r="L3005" s="4">
        <f t="shared" si="284"/>
        <v>-2.3243961472263026E-3</v>
      </c>
      <c r="M3005" s="4">
        <f t="shared" si="285"/>
        <v>-2.3243982402794019E-3</v>
      </c>
    </row>
    <row r="3006" spans="1:13" x14ac:dyDescent="0.35">
      <c r="A3006" s="1">
        <v>3004</v>
      </c>
      <c r="B3006" s="1">
        <v>29.2187498675463</v>
      </c>
      <c r="C3006" s="1">
        <v>-42.300001907346399</v>
      </c>
      <c r="D3006" s="1">
        <v>372.25</v>
      </c>
      <c r="E3006" s="1">
        <v>78.431396484375</v>
      </c>
      <c r="F3006" s="1">
        <v>174.8</v>
      </c>
      <c r="G3006" s="1">
        <v>175.3067209264</v>
      </c>
      <c r="H3006" s="4">
        <f t="shared" si="280"/>
        <v>29.2187498675463</v>
      </c>
      <c r="I3006" s="4">
        <f t="shared" si="281"/>
        <v>77516.89675102639</v>
      </c>
      <c r="J3006" s="5">
        <f t="shared" si="282"/>
        <v>-2.0153073321047274E-3</v>
      </c>
      <c r="K3006" s="4">
        <f t="shared" si="283"/>
        <v>-2.0153073321047274E-3</v>
      </c>
      <c r="L3006" s="4">
        <f t="shared" si="284"/>
        <v>-2.0153073321047274E-3</v>
      </c>
      <c r="M3006" s="4">
        <f t="shared" si="285"/>
        <v>-2.0153086962901305E-3</v>
      </c>
    </row>
    <row r="3007" spans="1:13" x14ac:dyDescent="0.35">
      <c r="A3007" s="1">
        <v>3005</v>
      </c>
      <c r="B3007" s="1">
        <v>29.1796875</v>
      </c>
      <c r="C3007" s="1">
        <v>-41.400001525878899</v>
      </c>
      <c r="D3007" s="1">
        <v>372.25</v>
      </c>
      <c r="E3007" s="1">
        <v>78.431396484375</v>
      </c>
      <c r="F3007" s="1">
        <v>174.8</v>
      </c>
      <c r="G3007" s="1">
        <v>175.25589097181901</v>
      </c>
      <c r="H3007" s="4">
        <f t="shared" si="280"/>
        <v>29.1796875</v>
      </c>
      <c r="I3007" s="4">
        <f t="shared" si="281"/>
        <v>77546.07643852639</v>
      </c>
      <c r="J3007" s="5">
        <f t="shared" si="282"/>
        <v>-1.7419636375814679E-3</v>
      </c>
      <c r="K3007" s="4">
        <f t="shared" si="283"/>
        <v>-1.7419636375814679E-3</v>
      </c>
      <c r="L3007" s="4">
        <f t="shared" si="284"/>
        <v>-1.7419636375814679E-3</v>
      </c>
      <c r="M3007" s="4">
        <f t="shared" si="285"/>
        <v>-1.7419645185625815E-3</v>
      </c>
    </row>
    <row r="3008" spans="1:13" x14ac:dyDescent="0.35">
      <c r="A3008" s="1">
        <v>3006</v>
      </c>
      <c r="B3008" s="1">
        <v>29.2274305555556</v>
      </c>
      <c r="C3008" s="1">
        <v>-42</v>
      </c>
      <c r="D3008" s="1">
        <v>372.25</v>
      </c>
      <c r="E3008" s="1">
        <v>78.431396484375</v>
      </c>
      <c r="F3008" s="1">
        <v>174.8</v>
      </c>
      <c r="G3008" s="1">
        <v>175.21230783351101</v>
      </c>
      <c r="H3008" s="4">
        <f t="shared" si="280"/>
        <v>29.2274305555556</v>
      </c>
      <c r="I3008" s="4">
        <f t="shared" si="281"/>
        <v>77575.303869081952</v>
      </c>
      <c r="J3008" s="5">
        <f t="shared" si="282"/>
        <v>-1.4911724184979434E-3</v>
      </c>
      <c r="K3008" s="4">
        <f t="shared" si="283"/>
        <v>-1.4911724184979434E-3</v>
      </c>
      <c r="L3008" s="4">
        <f t="shared" si="284"/>
        <v>-1.4911724184979434E-3</v>
      </c>
      <c r="M3008" s="4">
        <f t="shared" si="285"/>
        <v>-1.491172971125797E-3</v>
      </c>
    </row>
    <row r="3009" spans="1:13" x14ac:dyDescent="0.35">
      <c r="A3009" s="1">
        <v>3007</v>
      </c>
      <c r="B3009" s="1">
        <v>29.192708598240699</v>
      </c>
      <c r="C3009" s="1">
        <v>-44.399983215471003</v>
      </c>
      <c r="D3009" s="1">
        <v>372.12500095366698</v>
      </c>
      <c r="E3009" s="1">
        <v>78.431396484375</v>
      </c>
      <c r="F3009" s="1">
        <v>174.8</v>
      </c>
      <c r="G3009" s="1">
        <v>175.17527871645399</v>
      </c>
      <c r="H3009" s="4">
        <f t="shared" si="280"/>
        <v>29.192708598240699</v>
      </c>
      <c r="I3009" s="4">
        <f t="shared" si="281"/>
        <v>77604.496577680198</v>
      </c>
      <c r="J3009" s="5">
        <f t="shared" si="282"/>
        <v>-1.2684371829494612E-3</v>
      </c>
      <c r="K3009" s="4">
        <f t="shared" si="283"/>
        <v>-1.2684371829494612E-3</v>
      </c>
      <c r="L3009" s="4">
        <f t="shared" si="284"/>
        <v>-1.2684371829494612E-3</v>
      </c>
      <c r="M3009" s="4">
        <f t="shared" si="285"/>
        <v>-1.2684375230880907E-3</v>
      </c>
    </row>
    <row r="3010" spans="1:13" x14ac:dyDescent="0.35">
      <c r="A3010" s="1">
        <v>3008</v>
      </c>
      <c r="B3010" s="1">
        <v>29.1840277777778</v>
      </c>
      <c r="C3010" s="1">
        <v>-42.600002288818402</v>
      </c>
      <c r="D3010" s="1">
        <v>372.25</v>
      </c>
      <c r="E3010" s="1">
        <v>78.431396484375</v>
      </c>
      <c r="F3010" s="1">
        <v>174.8</v>
      </c>
      <c r="G3010" s="1">
        <v>175.144215007963</v>
      </c>
      <c r="H3010" s="4">
        <f t="shared" si="280"/>
        <v>29.1840277777778</v>
      </c>
      <c r="I3010" s="4">
        <f t="shared" si="281"/>
        <v>77633.680605457979</v>
      </c>
      <c r="J3010" s="5">
        <f t="shared" si="282"/>
        <v>-1.0644078578709215E-3</v>
      </c>
      <c r="K3010" s="4">
        <f t="shared" si="283"/>
        <v>-1.0644078578709215E-3</v>
      </c>
      <c r="L3010" s="4">
        <f t="shared" si="284"/>
        <v>-1.0644078578709215E-3</v>
      </c>
      <c r="M3010" s="4">
        <f t="shared" si="285"/>
        <v>-1.0644080588603369E-3</v>
      </c>
    </row>
    <row r="3011" spans="1:13" x14ac:dyDescent="0.35">
      <c r="A3011" s="1">
        <v>3009</v>
      </c>
      <c r="B3011" s="1">
        <v>29.149305754236099</v>
      </c>
      <c r="C3011" s="1">
        <v>-44.700019073347399</v>
      </c>
      <c r="D3011" s="1">
        <v>372.12499904633302</v>
      </c>
      <c r="E3011" s="1">
        <v>78.431396484375</v>
      </c>
      <c r="F3011" s="1">
        <v>174.8</v>
      </c>
      <c r="G3011" s="1">
        <v>175.11862292114401</v>
      </c>
      <c r="H3011" s="4">
        <f t="shared" si="280"/>
        <v>29.149305754236099</v>
      </c>
      <c r="I3011" s="4">
        <f t="shared" si="281"/>
        <v>77662.829911212219</v>
      </c>
      <c r="J3011" s="5">
        <f t="shared" si="282"/>
        <v>-8.7796556922354132E-4</v>
      </c>
      <c r="K3011" s="4">
        <f t="shared" si="283"/>
        <v>-8.7796556922354132E-4</v>
      </c>
      <c r="L3011" s="4">
        <f t="shared" si="284"/>
        <v>-8.7796556922354132E-4</v>
      </c>
      <c r="M3011" s="4">
        <f t="shared" si="285"/>
        <v>-8.7796568201633531E-4</v>
      </c>
    </row>
    <row r="3012" spans="1:13" x14ac:dyDescent="0.35">
      <c r="A3012" s="1">
        <v>3010</v>
      </c>
      <c r="B3012" s="1">
        <v>29.1753472222222</v>
      </c>
      <c r="C3012" s="1">
        <v>-47.100002288818402</v>
      </c>
      <c r="D3012" s="1">
        <v>372</v>
      </c>
      <c r="E3012" s="1">
        <v>78.431396484375</v>
      </c>
      <c r="F3012" s="1">
        <v>174.8</v>
      </c>
      <c r="G3012" s="1">
        <v>175.098095645678</v>
      </c>
      <c r="H3012" s="4">
        <f t="shared" ref="H3012:H3075" si="286">(A3012-A3011)*B3012</f>
        <v>29.1753472222222</v>
      </c>
      <c r="I3012" s="4">
        <f t="shared" ref="I3012:I3075" si="287">H3012+I3011</f>
        <v>77692.005258434438</v>
      </c>
      <c r="J3012" s="5">
        <f t="shared" ref="J3012:J3075" si="288">IF(H3012=0,0,(G3012-G3011)/H3012)</f>
        <v>-7.0358290201850526E-4</v>
      </c>
      <c r="K3012" s="4">
        <f t="shared" ref="K3012:K3075" si="289">IF(J3012&gt;1,K3011,J3012)</f>
        <v>-7.0358290201850526E-4</v>
      </c>
      <c r="L3012" s="4">
        <f t="shared" ref="L3012:L3075" si="290">IF(K3012&lt;-1,L3011,K3012)</f>
        <v>-7.0358290201850526E-4</v>
      </c>
      <c r="M3012" s="4">
        <f t="shared" ref="M3012:M3075" si="291">ASIN(L3012)</f>
        <v>-7.0358296006749655E-4</v>
      </c>
    </row>
    <row r="3013" spans="1:13" x14ac:dyDescent="0.35">
      <c r="A3013" s="1">
        <v>3011</v>
      </c>
      <c r="B3013" s="1">
        <v>29.175347056656399</v>
      </c>
      <c r="C3013" s="1">
        <v>-49.199990463431803</v>
      </c>
      <c r="D3013" s="1">
        <v>371.75000190731799</v>
      </c>
      <c r="E3013" s="1">
        <v>78.431396484375</v>
      </c>
      <c r="F3013" s="1">
        <v>174.8</v>
      </c>
      <c r="G3013" s="1">
        <v>175.08230688119201</v>
      </c>
      <c r="H3013" s="4">
        <f t="shared" si="286"/>
        <v>29.175347056656399</v>
      </c>
      <c r="I3013" s="4">
        <f t="shared" si="287"/>
        <v>77721.180605491099</v>
      </c>
      <c r="J3013" s="5">
        <f t="shared" si="288"/>
        <v>-5.4116800925552416E-4</v>
      </c>
      <c r="K3013" s="4">
        <f t="shared" si="289"/>
        <v>-5.4116800925552416E-4</v>
      </c>
      <c r="L3013" s="4">
        <f t="shared" si="290"/>
        <v>-5.4116800925552416E-4</v>
      </c>
      <c r="M3013" s="4">
        <f t="shared" si="291"/>
        <v>-5.4116803567019203E-4</v>
      </c>
    </row>
    <row r="3014" spans="1:13" x14ac:dyDescent="0.35">
      <c r="A3014" s="1">
        <v>3012</v>
      </c>
      <c r="B3014" s="1">
        <v>29.153645998899101</v>
      </c>
      <c r="C3014" s="1">
        <v>-47.850012588326102</v>
      </c>
      <c r="D3014" s="1">
        <v>371.99999809268201</v>
      </c>
      <c r="E3014" s="1">
        <v>78.431396484375</v>
      </c>
      <c r="F3014" s="1">
        <v>174.8</v>
      </c>
      <c r="G3014" s="1">
        <v>175.07100565040801</v>
      </c>
      <c r="H3014" s="4">
        <f t="shared" si="286"/>
        <v>29.153645998899101</v>
      </c>
      <c r="I3014" s="4">
        <f t="shared" si="287"/>
        <v>77750.33425149</v>
      </c>
      <c r="J3014" s="5">
        <f t="shared" si="288"/>
        <v>-3.8764382281469113E-4</v>
      </c>
      <c r="K3014" s="4">
        <f t="shared" si="289"/>
        <v>-3.8764382281469113E-4</v>
      </c>
      <c r="L3014" s="4">
        <f t="shared" si="290"/>
        <v>-3.8764382281469113E-4</v>
      </c>
      <c r="M3014" s="4">
        <f t="shared" si="291"/>
        <v>-3.8764383252308488E-4</v>
      </c>
    </row>
    <row r="3015" spans="1:13" x14ac:dyDescent="0.35">
      <c r="A3015" s="1">
        <v>3013</v>
      </c>
      <c r="B3015" s="1">
        <v>29.1970486111111</v>
      </c>
      <c r="C3015" s="1">
        <v>-47.25</v>
      </c>
      <c r="D3015" s="1">
        <v>371.875</v>
      </c>
      <c r="E3015" s="1">
        <v>78.431396484375</v>
      </c>
      <c r="F3015" s="1">
        <v>174.8</v>
      </c>
      <c r="G3015" s="1">
        <v>175.06401230962101</v>
      </c>
      <c r="H3015" s="4">
        <f t="shared" si="286"/>
        <v>29.1970486111111</v>
      </c>
      <c r="I3015" s="4">
        <f t="shared" si="287"/>
        <v>77779.531300101109</v>
      </c>
      <c r="J3015" s="5">
        <f t="shared" si="288"/>
        <v>-2.3952218185313272E-4</v>
      </c>
      <c r="K3015" s="4">
        <f t="shared" si="289"/>
        <v>-2.3952218185313272E-4</v>
      </c>
      <c r="L3015" s="4">
        <f t="shared" si="290"/>
        <v>-2.3952218185313272E-4</v>
      </c>
      <c r="M3015" s="4">
        <f t="shared" si="291"/>
        <v>-2.39522184143399E-4</v>
      </c>
    </row>
    <row r="3016" spans="1:13" x14ac:dyDescent="0.35">
      <c r="A3016" s="1">
        <v>3014</v>
      </c>
      <c r="B3016" s="1">
        <v>29.1796876324537</v>
      </c>
      <c r="C3016" s="1">
        <v>-45.7500114439977</v>
      </c>
      <c r="D3016" s="1">
        <v>371.99999904633398</v>
      </c>
      <c r="E3016" s="1">
        <v>78.431396484375</v>
      </c>
      <c r="F3016" s="1">
        <v>174.8</v>
      </c>
      <c r="G3016" s="1">
        <v>175.061215693094</v>
      </c>
      <c r="H3016" s="4">
        <f t="shared" si="286"/>
        <v>29.1796876324537</v>
      </c>
      <c r="I3016" s="4">
        <f t="shared" si="287"/>
        <v>77808.710987733561</v>
      </c>
      <c r="J3016" s="5">
        <f t="shared" si="288"/>
        <v>-9.584120852263146E-5</v>
      </c>
      <c r="K3016" s="4">
        <f t="shared" si="289"/>
        <v>-9.584120852263146E-5</v>
      </c>
      <c r="L3016" s="4">
        <f t="shared" si="290"/>
        <v>-9.584120852263146E-5</v>
      </c>
      <c r="M3016" s="4">
        <f t="shared" si="291"/>
        <v>-9.584120866935696E-5</v>
      </c>
    </row>
    <row r="3017" spans="1:13" x14ac:dyDescent="0.35">
      <c r="A3017" s="1">
        <v>3015</v>
      </c>
      <c r="B3017" s="1">
        <v>29.1927083333333</v>
      </c>
      <c r="C3017" s="1">
        <v>-45.450000762939503</v>
      </c>
      <c r="D3017" s="1">
        <v>371.875</v>
      </c>
      <c r="E3017" s="1">
        <v>78.431396484375</v>
      </c>
      <c r="F3017" s="1">
        <v>174.8</v>
      </c>
      <c r="G3017" s="1">
        <v>175.06257134597499</v>
      </c>
      <c r="H3017" s="4">
        <f t="shared" si="286"/>
        <v>29.1927083333333</v>
      </c>
      <c r="I3017" s="4">
        <f t="shared" si="287"/>
        <v>77837.903696066889</v>
      </c>
      <c r="J3017" s="5">
        <f t="shared" si="288"/>
        <v>4.6438064790332128E-5</v>
      </c>
      <c r="K3017" s="4">
        <f t="shared" si="289"/>
        <v>4.6438064790332128E-5</v>
      </c>
      <c r="L3017" s="4">
        <f t="shared" si="290"/>
        <v>4.6438064790332128E-5</v>
      </c>
      <c r="M3017" s="4">
        <f t="shared" si="291"/>
        <v>4.6438064807022695E-5</v>
      </c>
    </row>
    <row r="3018" spans="1:13" x14ac:dyDescent="0.35">
      <c r="A3018" s="1">
        <v>3016</v>
      </c>
      <c r="B3018" s="1">
        <v>29.2144097222222</v>
      </c>
      <c r="C3018" s="1">
        <v>-45.300003051757798</v>
      </c>
      <c r="D3018" s="1">
        <v>371.875</v>
      </c>
      <c r="E3018" s="1">
        <v>78.431396484375</v>
      </c>
      <c r="F3018" s="1">
        <v>174.8</v>
      </c>
      <c r="G3018" s="1">
        <v>175.06810081764201</v>
      </c>
      <c r="H3018" s="4">
        <f t="shared" si="286"/>
        <v>29.2144097222222</v>
      </c>
      <c r="I3018" s="4">
        <f t="shared" si="287"/>
        <v>77867.118105789108</v>
      </c>
      <c r="J3018" s="5">
        <f t="shared" si="288"/>
        <v>1.8927206538119846E-4</v>
      </c>
      <c r="K3018" s="4">
        <f t="shared" si="289"/>
        <v>1.8927206538119846E-4</v>
      </c>
      <c r="L3018" s="4">
        <f t="shared" si="290"/>
        <v>1.8927206538119846E-4</v>
      </c>
      <c r="M3018" s="4">
        <f t="shared" si="291"/>
        <v>1.8927206651127621E-4</v>
      </c>
    </row>
    <row r="3019" spans="1:13" x14ac:dyDescent="0.35">
      <c r="A3019" s="1">
        <v>3017</v>
      </c>
      <c r="B3019" s="1">
        <v>29.2144097222222</v>
      </c>
      <c r="C3019" s="1">
        <v>-45.300003051757798</v>
      </c>
      <c r="D3019" s="1">
        <v>371.875</v>
      </c>
      <c r="E3019" s="1">
        <v>78.431396484375</v>
      </c>
      <c r="F3019" s="1">
        <v>174.8</v>
      </c>
      <c r="G3019" s="1">
        <v>175.07789200425401</v>
      </c>
      <c r="H3019" s="4">
        <f t="shared" si="286"/>
        <v>29.2144097222222</v>
      </c>
      <c r="I3019" s="4">
        <f t="shared" si="287"/>
        <v>77896.332515511327</v>
      </c>
      <c r="J3019" s="5">
        <f t="shared" si="288"/>
        <v>3.3514921934424635E-4</v>
      </c>
      <c r="K3019" s="4">
        <f t="shared" si="289"/>
        <v>3.3514921934424635E-4</v>
      </c>
      <c r="L3019" s="4">
        <f t="shared" si="290"/>
        <v>3.3514921934424635E-4</v>
      </c>
      <c r="M3019" s="4">
        <f t="shared" si="291"/>
        <v>3.3514922561851934E-4</v>
      </c>
    </row>
    <row r="3020" spans="1:13" x14ac:dyDescent="0.35">
      <c r="A3020" s="1">
        <v>3018</v>
      </c>
      <c r="B3020" s="1">
        <v>29.1970486111111</v>
      </c>
      <c r="C3020" s="1">
        <v>-42.450000762939503</v>
      </c>
      <c r="D3020" s="1">
        <v>372.125</v>
      </c>
      <c r="E3020" s="1">
        <v>78.431396484375</v>
      </c>
      <c r="F3020" s="1">
        <v>174.8</v>
      </c>
      <c r="G3020" s="1">
        <v>175.092100545942</v>
      </c>
      <c r="H3020" s="4">
        <f t="shared" si="286"/>
        <v>29.1970486111111</v>
      </c>
      <c r="I3020" s="4">
        <f t="shared" si="287"/>
        <v>77925.529564122437</v>
      </c>
      <c r="J3020" s="5">
        <f t="shared" si="288"/>
        <v>4.8664308085527173E-4</v>
      </c>
      <c r="K3020" s="4">
        <f t="shared" si="289"/>
        <v>4.8664308085527173E-4</v>
      </c>
      <c r="L3020" s="4">
        <f t="shared" si="290"/>
        <v>4.8664308085527173E-4</v>
      </c>
      <c r="M3020" s="4">
        <f t="shared" si="291"/>
        <v>4.8664310006319691E-4</v>
      </c>
    </row>
    <row r="3021" spans="1:13" x14ac:dyDescent="0.35">
      <c r="A3021" s="1">
        <v>3019</v>
      </c>
      <c r="B3021" s="1">
        <v>29.175347387789301</v>
      </c>
      <c r="C3021" s="1">
        <v>-42.899998092673798</v>
      </c>
      <c r="D3021" s="1">
        <v>372.125</v>
      </c>
      <c r="E3021" s="1">
        <v>78.431396484375</v>
      </c>
      <c r="F3021" s="1">
        <v>174.8</v>
      </c>
      <c r="G3021" s="1">
        <v>175.11095230085601</v>
      </c>
      <c r="H3021" s="4">
        <f t="shared" si="286"/>
        <v>29.175347387789301</v>
      </c>
      <c r="I3021" s="4">
        <f t="shared" si="287"/>
        <v>77954.704911510227</v>
      </c>
      <c r="J3021" s="5">
        <f t="shared" si="288"/>
        <v>6.4615357148755422E-4</v>
      </c>
      <c r="K3021" s="4">
        <f t="shared" si="289"/>
        <v>6.4615357148755422E-4</v>
      </c>
      <c r="L3021" s="4">
        <f t="shared" si="290"/>
        <v>6.4615357148755422E-4</v>
      </c>
      <c r="M3021" s="4">
        <f t="shared" si="291"/>
        <v>6.4615361645063685E-4</v>
      </c>
    </row>
    <row r="3022" spans="1:13" x14ac:dyDescent="0.35">
      <c r="A3022" s="1">
        <v>3020</v>
      </c>
      <c r="B3022" s="1">
        <v>29.2013888888889</v>
      </c>
      <c r="C3022" s="1">
        <v>-43.200000762939503</v>
      </c>
      <c r="D3022" s="1">
        <v>372.125</v>
      </c>
      <c r="E3022" s="1">
        <v>78.431396484375</v>
      </c>
      <c r="F3022" s="1">
        <v>174.8</v>
      </c>
      <c r="G3022" s="1">
        <v>175.13474693538899</v>
      </c>
      <c r="H3022" s="4">
        <f t="shared" si="286"/>
        <v>29.2013888888889</v>
      </c>
      <c r="I3022" s="4">
        <f t="shared" si="287"/>
        <v>77983.906300399118</v>
      </c>
      <c r="J3022" s="5">
        <f t="shared" si="288"/>
        <v>8.1484598638491019E-4</v>
      </c>
      <c r="K3022" s="4">
        <f t="shared" si="289"/>
        <v>8.1484598638491019E-4</v>
      </c>
      <c r="L3022" s="4">
        <f t="shared" si="290"/>
        <v>8.1484598638491019E-4</v>
      </c>
      <c r="M3022" s="4">
        <f t="shared" si="291"/>
        <v>8.1484607655769273E-4</v>
      </c>
    </row>
    <row r="3023" spans="1:13" x14ac:dyDescent="0.35">
      <c r="A3023" s="1">
        <v>3021</v>
      </c>
      <c r="B3023" s="1">
        <v>29.2144095235431</v>
      </c>
      <c r="C3023" s="1">
        <v>-45.599965668258001</v>
      </c>
      <c r="D3023" s="1">
        <v>372.00000190731998</v>
      </c>
      <c r="E3023" s="1">
        <v>78.431396484375</v>
      </c>
      <c r="F3023" s="1">
        <v>174.8</v>
      </c>
      <c r="G3023" s="1">
        <v>175.16386268766499</v>
      </c>
      <c r="H3023" s="4">
        <f t="shared" si="286"/>
        <v>29.2144095235431</v>
      </c>
      <c r="I3023" s="4">
        <f t="shared" si="287"/>
        <v>78013.120709922659</v>
      </c>
      <c r="J3023" s="5">
        <f t="shared" si="288"/>
        <v>9.9662299361331376E-4</v>
      </c>
      <c r="K3023" s="4">
        <f t="shared" si="289"/>
        <v>9.9662299361331376E-4</v>
      </c>
      <c r="L3023" s="4">
        <f t="shared" si="290"/>
        <v>9.9662299361331376E-4</v>
      </c>
      <c r="M3023" s="4">
        <f t="shared" si="291"/>
        <v>9.9662315859724675E-4</v>
      </c>
    </row>
    <row r="3024" spans="1:13" x14ac:dyDescent="0.35">
      <c r="A3024" s="1">
        <v>3022</v>
      </c>
      <c r="B3024" s="1">
        <v>29.190538376571201</v>
      </c>
      <c r="C3024" s="1">
        <v>-44.550009155343801</v>
      </c>
      <c r="D3024" s="1">
        <v>372</v>
      </c>
      <c r="E3024" s="1">
        <v>78.431396484375</v>
      </c>
      <c r="F3024" s="1">
        <v>174.8</v>
      </c>
      <c r="G3024" s="1">
        <v>175.19876237998099</v>
      </c>
      <c r="H3024" s="4">
        <f t="shared" si="286"/>
        <v>29.190538376571201</v>
      </c>
      <c r="I3024" s="4">
        <f t="shared" si="287"/>
        <v>78042.311248299229</v>
      </c>
      <c r="J3024" s="5">
        <f t="shared" si="288"/>
        <v>1.1955823447235233E-3</v>
      </c>
      <c r="K3024" s="4">
        <f t="shared" si="289"/>
        <v>1.1955823447235233E-3</v>
      </c>
      <c r="L3024" s="4">
        <f t="shared" si="290"/>
        <v>1.1955823447235233E-3</v>
      </c>
      <c r="M3024" s="4">
        <f t="shared" si="291"/>
        <v>1.1955826295546896E-3</v>
      </c>
    </row>
    <row r="3025" spans="1:13" x14ac:dyDescent="0.35">
      <c r="A3025" s="1">
        <v>3023</v>
      </c>
      <c r="B3025" s="1">
        <v>29.1666666666667</v>
      </c>
      <c r="C3025" s="1">
        <v>-43.5</v>
      </c>
      <c r="D3025" s="1">
        <v>372</v>
      </c>
      <c r="E3025" s="1">
        <v>78.431396484375</v>
      </c>
      <c r="F3025" s="1">
        <v>174.8</v>
      </c>
      <c r="G3025" s="1">
        <v>175.24000077580899</v>
      </c>
      <c r="H3025" s="4">
        <f t="shared" si="286"/>
        <v>29.1666666666667</v>
      </c>
      <c r="I3025" s="4">
        <f t="shared" si="287"/>
        <v>78071.477914965901</v>
      </c>
      <c r="J3025" s="5">
        <f t="shared" si="288"/>
        <v>1.4138878569601063E-3</v>
      </c>
      <c r="K3025" s="4">
        <f t="shared" si="289"/>
        <v>1.4138878569601063E-3</v>
      </c>
      <c r="L3025" s="4">
        <f t="shared" si="290"/>
        <v>1.4138878569601063E-3</v>
      </c>
      <c r="M3025" s="4">
        <f t="shared" si="291"/>
        <v>1.4138883280394206E-3</v>
      </c>
    </row>
    <row r="3026" spans="1:13" x14ac:dyDescent="0.35">
      <c r="A3026" s="1">
        <v>3024</v>
      </c>
      <c r="B3026" s="1">
        <v>29.171007110011502</v>
      </c>
      <c r="C3026" s="1">
        <v>-43.199991607735598</v>
      </c>
      <c r="D3026" s="1">
        <v>372</v>
      </c>
      <c r="E3026" s="1">
        <v>78.431396484375</v>
      </c>
      <c r="F3026" s="1">
        <v>174.8</v>
      </c>
      <c r="G3026" s="1">
        <v>175.28823339828099</v>
      </c>
      <c r="H3026" s="4">
        <f t="shared" si="286"/>
        <v>29.171007110011502</v>
      </c>
      <c r="I3026" s="4">
        <f t="shared" si="287"/>
        <v>78100.64892207591</v>
      </c>
      <c r="J3026" s="5">
        <f t="shared" si="288"/>
        <v>1.6534438557469727E-3</v>
      </c>
      <c r="K3026" s="4">
        <f t="shared" si="289"/>
        <v>1.6534438557469727E-3</v>
      </c>
      <c r="L3026" s="4">
        <f t="shared" si="290"/>
        <v>1.6534438557469727E-3</v>
      </c>
      <c r="M3026" s="4">
        <f t="shared" si="291"/>
        <v>1.6534446091331396E-3</v>
      </c>
    </row>
    <row r="3027" spans="1:13" x14ac:dyDescent="0.35">
      <c r="A3027" s="1">
        <v>3025</v>
      </c>
      <c r="B3027" s="1">
        <v>29.1927083333333</v>
      </c>
      <c r="C3027" s="1">
        <v>-42</v>
      </c>
      <c r="D3027" s="1">
        <v>372</v>
      </c>
      <c r="E3027" s="1">
        <v>78.431396484375</v>
      </c>
      <c r="F3027" s="1">
        <v>174.8</v>
      </c>
      <c r="G3027" s="1">
        <v>175.344226950349</v>
      </c>
      <c r="H3027" s="4">
        <f t="shared" si="286"/>
        <v>29.1927083333333</v>
      </c>
      <c r="I3027" s="4">
        <f t="shared" si="287"/>
        <v>78129.841630409239</v>
      </c>
      <c r="J3027" s="5">
        <f t="shared" si="288"/>
        <v>1.9180663687879669E-3</v>
      </c>
      <c r="K3027" s="4">
        <f t="shared" si="289"/>
        <v>1.9180663687879669E-3</v>
      </c>
      <c r="L3027" s="4">
        <f t="shared" si="290"/>
        <v>1.9180663687879669E-3</v>
      </c>
      <c r="M3027" s="4">
        <f t="shared" si="291"/>
        <v>1.918067544877433E-3</v>
      </c>
    </row>
    <row r="3028" spans="1:13" x14ac:dyDescent="0.35">
      <c r="A3028" s="1">
        <v>3026</v>
      </c>
      <c r="B3028" s="1">
        <v>29.210069510670699</v>
      </c>
      <c r="C3028" s="1">
        <v>-39.750008010760503</v>
      </c>
      <c r="D3028" s="1">
        <v>372.12500095365903</v>
      </c>
      <c r="E3028" s="1">
        <v>78.431390500664094</v>
      </c>
      <c r="F3028" s="1">
        <v>174.8</v>
      </c>
      <c r="G3028" s="1">
        <v>175.408871502246</v>
      </c>
      <c r="H3028" s="4">
        <f t="shared" si="286"/>
        <v>29.210069510670699</v>
      </c>
      <c r="I3028" s="4">
        <f t="shared" si="287"/>
        <v>78159.051699919903</v>
      </c>
      <c r="J3028" s="5">
        <f t="shared" si="288"/>
        <v>2.2130913407579804E-3</v>
      </c>
      <c r="K3028" s="4">
        <f t="shared" si="289"/>
        <v>2.2130913407579804E-3</v>
      </c>
      <c r="L3028" s="4">
        <f t="shared" si="290"/>
        <v>2.2130913407579804E-3</v>
      </c>
      <c r="M3028" s="4">
        <f t="shared" si="291"/>
        <v>2.2130931472985689E-3</v>
      </c>
    </row>
    <row r="3029" spans="1:13" x14ac:dyDescent="0.35">
      <c r="A3029" s="1">
        <v>3027</v>
      </c>
      <c r="B3029" s="1">
        <v>29.218749933773701</v>
      </c>
      <c r="C3029" s="1">
        <v>-40.799995040997302</v>
      </c>
      <c r="D3029" s="1">
        <v>372.24999904634097</v>
      </c>
      <c r="E3029" s="1">
        <v>77.647093080878903</v>
      </c>
      <c r="F3029" s="1">
        <v>174.8</v>
      </c>
      <c r="G3029" s="1">
        <v>175.48319463999701</v>
      </c>
      <c r="H3029" s="4">
        <f t="shared" si="286"/>
        <v>29.218749933773701</v>
      </c>
      <c r="I3029" s="4">
        <f t="shared" si="287"/>
        <v>78188.270449853677</v>
      </c>
      <c r="J3029" s="5">
        <f t="shared" si="288"/>
        <v>2.5436795865486032E-3</v>
      </c>
      <c r="K3029" s="4">
        <f t="shared" si="289"/>
        <v>2.5436795865486032E-3</v>
      </c>
      <c r="L3029" s="4">
        <f t="shared" si="290"/>
        <v>2.5436795865486032E-3</v>
      </c>
      <c r="M3029" s="4">
        <f t="shared" si="291"/>
        <v>2.5436823296207368E-3</v>
      </c>
    </row>
    <row r="3030" spans="1:13" x14ac:dyDescent="0.35">
      <c r="A3030" s="1">
        <v>3028</v>
      </c>
      <c r="B3030" s="1">
        <v>29.205729365347299</v>
      </c>
      <c r="C3030" s="1">
        <v>-39.9000152587084</v>
      </c>
      <c r="D3030" s="1">
        <v>372.25</v>
      </c>
      <c r="E3030" s="1">
        <v>77.647087097167997</v>
      </c>
      <c r="F3030" s="1">
        <v>175.799984741326</v>
      </c>
      <c r="G3030" s="1">
        <v>175.56440387509201</v>
      </c>
      <c r="H3030" s="4">
        <f t="shared" si="286"/>
        <v>29.205729365347299</v>
      </c>
      <c r="I3030" s="4">
        <f t="shared" si="287"/>
        <v>78217.476179219026</v>
      </c>
      <c r="J3030" s="5">
        <f t="shared" si="288"/>
        <v>2.7805926049344785E-3</v>
      </c>
      <c r="K3030" s="4">
        <f t="shared" si="289"/>
        <v>2.7805926049344785E-3</v>
      </c>
      <c r="L3030" s="4">
        <f t="shared" si="290"/>
        <v>2.7805926049344785E-3</v>
      </c>
      <c r="M3030" s="4">
        <f t="shared" si="291"/>
        <v>2.7805961880627106E-3</v>
      </c>
    </row>
    <row r="3031" spans="1:13" x14ac:dyDescent="0.35">
      <c r="A3031" s="1">
        <v>3029</v>
      </c>
      <c r="B3031" s="1">
        <v>29.197048511770799</v>
      </c>
      <c r="C3031" s="1">
        <v>-39.600025176813702</v>
      </c>
      <c r="D3031" s="1">
        <v>372.24999904633302</v>
      </c>
      <c r="E3031" s="1">
        <v>77.647087097167997</v>
      </c>
      <c r="F3031" s="1">
        <v>175.8</v>
      </c>
      <c r="G3031" s="1">
        <v>175.64584219462</v>
      </c>
      <c r="H3031" s="4">
        <f t="shared" si="286"/>
        <v>29.197048511770799</v>
      </c>
      <c r="I3031" s="4">
        <f t="shared" si="287"/>
        <v>78246.673227730789</v>
      </c>
      <c r="J3031" s="5">
        <f t="shared" si="288"/>
        <v>2.7892654798706215E-3</v>
      </c>
      <c r="K3031" s="4">
        <f t="shared" si="289"/>
        <v>2.7892654798706215E-3</v>
      </c>
      <c r="L3031" s="4">
        <f t="shared" si="290"/>
        <v>2.7892654798706215E-3</v>
      </c>
      <c r="M3031" s="4">
        <f t="shared" si="291"/>
        <v>2.7892690966317473E-3</v>
      </c>
    </row>
    <row r="3032" spans="1:13" x14ac:dyDescent="0.35">
      <c r="A3032" s="1">
        <v>3030</v>
      </c>
      <c r="B3032" s="1">
        <v>29.1840277777778</v>
      </c>
      <c r="C3032" s="1">
        <v>-42.600002288818402</v>
      </c>
      <c r="D3032" s="1">
        <v>372.125</v>
      </c>
      <c r="E3032" s="1">
        <v>77.647087097167997</v>
      </c>
      <c r="F3032" s="1">
        <v>175.8</v>
      </c>
      <c r="G3032" s="1">
        <v>175.72483009131199</v>
      </c>
      <c r="H3032" s="4">
        <f t="shared" si="286"/>
        <v>29.1840277777778</v>
      </c>
      <c r="I3032" s="4">
        <f t="shared" si="287"/>
        <v>78275.85725550857</v>
      </c>
      <c r="J3032" s="5">
        <f t="shared" si="288"/>
        <v>2.706545419070967E-3</v>
      </c>
      <c r="K3032" s="4">
        <f t="shared" si="289"/>
        <v>2.706545419070967E-3</v>
      </c>
      <c r="L3032" s="4">
        <f t="shared" si="290"/>
        <v>2.706545419070967E-3</v>
      </c>
      <c r="M3032" s="4">
        <f t="shared" si="291"/>
        <v>2.706548723497796E-3</v>
      </c>
    </row>
    <row r="3033" spans="1:13" x14ac:dyDescent="0.35">
      <c r="A3033" s="1">
        <v>3031</v>
      </c>
      <c r="B3033" s="1">
        <v>29.175347454016102</v>
      </c>
      <c r="C3033" s="1">
        <v>-42.599986267204201</v>
      </c>
      <c r="D3033" s="1">
        <v>372.125</v>
      </c>
      <c r="E3033" s="1">
        <v>77.647087097167997</v>
      </c>
      <c r="F3033" s="1">
        <v>175.8</v>
      </c>
      <c r="G3033" s="1">
        <v>175.802623091523</v>
      </c>
      <c r="H3033" s="4">
        <f t="shared" si="286"/>
        <v>29.175347454016102</v>
      </c>
      <c r="I3033" s="4">
        <f t="shared" si="287"/>
        <v>78305.032602962587</v>
      </c>
      <c r="J3033" s="5">
        <f t="shared" si="288"/>
        <v>2.666394987536241E-3</v>
      </c>
      <c r="K3033" s="4">
        <f t="shared" si="289"/>
        <v>2.666394987536241E-3</v>
      </c>
      <c r="L3033" s="4">
        <f t="shared" si="290"/>
        <v>2.666394987536241E-3</v>
      </c>
      <c r="M3033" s="4">
        <f t="shared" si="291"/>
        <v>2.6663981470743045E-3</v>
      </c>
    </row>
    <row r="3034" spans="1:13" x14ac:dyDescent="0.35">
      <c r="A3034" s="1">
        <v>3032</v>
      </c>
      <c r="B3034" s="1">
        <v>29.2057291666667</v>
      </c>
      <c r="C3034" s="1">
        <v>-40.5</v>
      </c>
      <c r="D3034" s="1">
        <v>372.125</v>
      </c>
      <c r="E3034" s="1">
        <v>77.647087097167997</v>
      </c>
      <c r="F3034" s="1">
        <v>175.8</v>
      </c>
      <c r="G3034" s="1">
        <v>175.880457788245</v>
      </c>
      <c r="H3034" s="4">
        <f t="shared" si="286"/>
        <v>29.2057291666667</v>
      </c>
      <c r="I3034" s="4">
        <f t="shared" si="287"/>
        <v>78334.238332129258</v>
      </c>
      <c r="J3034" s="5">
        <f t="shared" si="288"/>
        <v>2.665048911390579E-3</v>
      </c>
      <c r="K3034" s="4">
        <f t="shared" si="289"/>
        <v>2.665048911390579E-3</v>
      </c>
      <c r="L3034" s="4">
        <f t="shared" si="290"/>
        <v>2.665048911390579E-3</v>
      </c>
      <c r="M3034" s="4">
        <f t="shared" si="291"/>
        <v>2.6650520661459592E-3</v>
      </c>
    </row>
    <row r="3035" spans="1:13" x14ac:dyDescent="0.35">
      <c r="A3035" s="1">
        <v>3033</v>
      </c>
      <c r="B3035" s="1">
        <v>29.2144097222222</v>
      </c>
      <c r="C3035" s="1">
        <v>-41.100002288818402</v>
      </c>
      <c r="D3035" s="1">
        <v>372</v>
      </c>
      <c r="E3035" s="1">
        <v>77.647087097167997</v>
      </c>
      <c r="F3035" s="1">
        <v>175.8</v>
      </c>
      <c r="G3035" s="1">
        <v>175.95957143727099</v>
      </c>
      <c r="H3035" s="4">
        <f t="shared" si="286"/>
        <v>29.2144097222222</v>
      </c>
      <c r="I3035" s="4">
        <f t="shared" si="287"/>
        <v>78363.452741851477</v>
      </c>
      <c r="J3035" s="5">
        <f t="shared" si="288"/>
        <v>2.7080351709389567E-3</v>
      </c>
      <c r="K3035" s="4">
        <f t="shared" si="289"/>
        <v>2.7080351709389567E-3</v>
      </c>
      <c r="L3035" s="4">
        <f t="shared" si="290"/>
        <v>2.7080351709389567E-3</v>
      </c>
      <c r="M3035" s="4">
        <f t="shared" si="291"/>
        <v>2.7080384808253256E-3</v>
      </c>
    </row>
    <row r="3036" spans="1:13" x14ac:dyDescent="0.35">
      <c r="A3036" s="1">
        <v>3034</v>
      </c>
      <c r="B3036" s="1">
        <v>29.231770700879601</v>
      </c>
      <c r="C3036" s="1">
        <v>-40.500004577616501</v>
      </c>
      <c r="D3036" s="1">
        <v>372</v>
      </c>
      <c r="E3036" s="1">
        <v>77.647087097167997</v>
      </c>
      <c r="F3036" s="1">
        <v>175.8</v>
      </c>
      <c r="G3036" s="1">
        <v>176.041221624548</v>
      </c>
      <c r="H3036" s="4">
        <f t="shared" si="286"/>
        <v>29.231770700879601</v>
      </c>
      <c r="I3036" s="4">
        <f t="shared" si="287"/>
        <v>78392.684512552354</v>
      </c>
      <c r="J3036" s="5">
        <f t="shared" si="288"/>
        <v>2.7932001832016704E-3</v>
      </c>
      <c r="K3036" s="4">
        <f t="shared" si="289"/>
        <v>2.7932001832016704E-3</v>
      </c>
      <c r="L3036" s="4">
        <f t="shared" si="290"/>
        <v>2.7932001832016704E-3</v>
      </c>
      <c r="M3036" s="4">
        <f t="shared" si="291"/>
        <v>2.7932038152904872E-3</v>
      </c>
    </row>
    <row r="3037" spans="1:13" x14ac:dyDescent="0.35">
      <c r="A3037" s="1">
        <v>3035</v>
      </c>
      <c r="B3037" s="1">
        <v>29.1623263888889</v>
      </c>
      <c r="C3037" s="1">
        <v>-41.25</v>
      </c>
      <c r="D3037" s="1">
        <v>372.125</v>
      </c>
      <c r="E3037" s="1">
        <v>77.647087097167997</v>
      </c>
      <c r="F3037" s="1">
        <v>175.8</v>
      </c>
      <c r="G3037" s="1">
        <v>176.126706256685</v>
      </c>
      <c r="H3037" s="4">
        <f t="shared" si="286"/>
        <v>29.1623263888889</v>
      </c>
      <c r="I3037" s="4">
        <f t="shared" si="287"/>
        <v>78421.846838941245</v>
      </c>
      <c r="J3037" s="5">
        <f t="shared" si="288"/>
        <v>2.9313378842631219E-3</v>
      </c>
      <c r="K3037" s="4">
        <f t="shared" si="289"/>
        <v>2.9313378842631219E-3</v>
      </c>
      <c r="L3037" s="4">
        <f t="shared" si="290"/>
        <v>2.9313378842631219E-3</v>
      </c>
      <c r="M3037" s="4">
        <f t="shared" si="291"/>
        <v>2.9313420823176123E-3</v>
      </c>
    </row>
    <row r="3038" spans="1:13" x14ac:dyDescent="0.35">
      <c r="A3038" s="1">
        <v>3036</v>
      </c>
      <c r="B3038" s="1">
        <v>29.1666666666667</v>
      </c>
      <c r="C3038" s="1">
        <v>-42.600002288818402</v>
      </c>
      <c r="D3038" s="1">
        <v>371.875</v>
      </c>
      <c r="E3038" s="1">
        <v>77.647087097167997</v>
      </c>
      <c r="F3038" s="1">
        <v>175.8</v>
      </c>
      <c r="G3038" s="1">
        <v>176.217384192406</v>
      </c>
      <c r="H3038" s="4">
        <f t="shared" si="286"/>
        <v>29.1666666666667</v>
      </c>
      <c r="I3038" s="4">
        <f t="shared" si="287"/>
        <v>78451.013505607916</v>
      </c>
      <c r="J3038" s="5">
        <f t="shared" si="288"/>
        <v>3.1089577961487098E-3</v>
      </c>
      <c r="K3038" s="4">
        <f t="shared" si="289"/>
        <v>3.1089577961487098E-3</v>
      </c>
      <c r="L3038" s="4">
        <f t="shared" si="290"/>
        <v>3.1089577961487098E-3</v>
      </c>
      <c r="M3038" s="4">
        <f t="shared" si="291"/>
        <v>3.1089628045038661E-3</v>
      </c>
    </row>
    <row r="3039" spans="1:13" x14ac:dyDescent="0.35">
      <c r="A3039" s="1">
        <v>3037</v>
      </c>
      <c r="B3039" s="1">
        <v>29.1666666666667</v>
      </c>
      <c r="C3039" s="1">
        <v>-42.600002288818402</v>
      </c>
      <c r="D3039" s="1">
        <v>371.875</v>
      </c>
      <c r="E3039" s="1">
        <v>77.647087097167997</v>
      </c>
      <c r="F3039" s="1">
        <v>176.79999237066801</v>
      </c>
      <c r="G3039" s="1">
        <v>176.310722887796</v>
      </c>
      <c r="H3039" s="4">
        <f t="shared" si="286"/>
        <v>29.1666666666667</v>
      </c>
      <c r="I3039" s="4">
        <f t="shared" si="287"/>
        <v>78480.180172274588</v>
      </c>
      <c r="J3039" s="5">
        <f t="shared" si="288"/>
        <v>3.200183841942943E-3</v>
      </c>
      <c r="K3039" s="4">
        <f t="shared" si="289"/>
        <v>3.200183841942943E-3</v>
      </c>
      <c r="L3039" s="4">
        <f t="shared" si="290"/>
        <v>3.200183841942943E-3</v>
      </c>
      <c r="M3039" s="4">
        <f t="shared" si="291"/>
        <v>3.2001893042427742E-3</v>
      </c>
    </row>
    <row r="3040" spans="1:13" x14ac:dyDescent="0.35">
      <c r="A3040" s="1">
        <v>3038</v>
      </c>
      <c r="B3040" s="1">
        <v>29.1753472222222</v>
      </c>
      <c r="C3040" s="1">
        <v>-43.800003051757798</v>
      </c>
      <c r="D3040" s="1">
        <v>371.875</v>
      </c>
      <c r="E3040" s="1">
        <v>77.647087097167997</v>
      </c>
      <c r="F3040" s="1">
        <v>176.8</v>
      </c>
      <c r="G3040" s="1">
        <v>176.40025810881701</v>
      </c>
      <c r="H3040" s="4">
        <f t="shared" si="286"/>
        <v>29.1753472222222</v>
      </c>
      <c r="I3040" s="4">
        <f t="shared" si="287"/>
        <v>78509.355519496807</v>
      </c>
      <c r="J3040" s="5">
        <f t="shared" si="288"/>
        <v>3.0688656535615196E-3</v>
      </c>
      <c r="K3040" s="4">
        <f t="shared" si="289"/>
        <v>3.0688656535615196E-3</v>
      </c>
      <c r="L3040" s="4">
        <f t="shared" si="290"/>
        <v>3.0688656535615196E-3</v>
      </c>
      <c r="M3040" s="4">
        <f t="shared" si="291"/>
        <v>3.0688704706455256E-3</v>
      </c>
    </row>
    <row r="3041" spans="1:13" x14ac:dyDescent="0.35">
      <c r="A3041" s="1">
        <v>3039</v>
      </c>
      <c r="B3041" s="1">
        <v>29.2144097222222</v>
      </c>
      <c r="C3041" s="1">
        <v>-42.900001525878899</v>
      </c>
      <c r="D3041" s="1">
        <v>371.875</v>
      </c>
      <c r="E3041" s="1">
        <v>77.647087097167997</v>
      </c>
      <c r="F3041" s="1">
        <v>176.8</v>
      </c>
      <c r="G3041" s="1">
        <v>176.483439086392</v>
      </c>
      <c r="H3041" s="4">
        <f t="shared" si="286"/>
        <v>29.2144097222222</v>
      </c>
      <c r="I3041" s="4">
        <f t="shared" si="287"/>
        <v>78538.569929219026</v>
      </c>
      <c r="J3041" s="5">
        <f t="shared" si="288"/>
        <v>2.8472585400796534E-3</v>
      </c>
      <c r="K3041" s="4">
        <f t="shared" si="289"/>
        <v>2.8472585400796534E-3</v>
      </c>
      <c r="L3041" s="4">
        <f t="shared" si="290"/>
        <v>2.8472585400796534E-3</v>
      </c>
      <c r="M3041" s="4">
        <f t="shared" si="291"/>
        <v>2.8472623871581403E-3</v>
      </c>
    </row>
    <row r="3042" spans="1:13" x14ac:dyDescent="0.35">
      <c r="A3042" s="1">
        <v>3040</v>
      </c>
      <c r="B3042" s="1">
        <v>29.1840277777778</v>
      </c>
      <c r="C3042" s="1">
        <v>-41.100002288818402</v>
      </c>
      <c r="D3042" s="1">
        <v>372.125</v>
      </c>
      <c r="E3042" s="1">
        <v>77.647087097167997</v>
      </c>
      <c r="F3042" s="1">
        <v>176.8</v>
      </c>
      <c r="G3042" s="1">
        <v>176.56158803016601</v>
      </c>
      <c r="H3042" s="4">
        <f t="shared" si="286"/>
        <v>29.1840277777778</v>
      </c>
      <c r="I3042" s="4">
        <f t="shared" si="287"/>
        <v>78567.753956996807</v>
      </c>
      <c r="J3042" s="5">
        <f t="shared" si="288"/>
        <v>2.677798430328975E-3</v>
      </c>
      <c r="K3042" s="4">
        <f t="shared" si="289"/>
        <v>2.677798430328975E-3</v>
      </c>
      <c r="L3042" s="4">
        <f t="shared" si="290"/>
        <v>2.677798430328975E-3</v>
      </c>
      <c r="M3042" s="4">
        <f t="shared" si="291"/>
        <v>2.6778016305781843E-3</v>
      </c>
    </row>
    <row r="3043" spans="1:13" x14ac:dyDescent="0.35">
      <c r="A3043" s="1">
        <v>3041</v>
      </c>
      <c r="B3043" s="1">
        <v>29.175347288449</v>
      </c>
      <c r="C3043" s="1">
        <v>-40.950001907350902</v>
      </c>
      <c r="D3043" s="1">
        <v>372.00000095366698</v>
      </c>
      <c r="E3043" s="1">
        <v>77.647087097167997</v>
      </c>
      <c r="F3043" s="1">
        <v>176.8</v>
      </c>
      <c r="G3043" s="1">
        <v>176.63594719118601</v>
      </c>
      <c r="H3043" s="4">
        <f t="shared" si="286"/>
        <v>29.175347288449</v>
      </c>
      <c r="I3043" s="4">
        <f t="shared" si="287"/>
        <v>78596.929304285251</v>
      </c>
      <c r="J3043" s="5">
        <f t="shared" si="288"/>
        <v>2.54869840227878E-3</v>
      </c>
      <c r="K3043" s="4">
        <f t="shared" si="289"/>
        <v>2.54869840227878E-3</v>
      </c>
      <c r="L3043" s="4">
        <f t="shared" si="290"/>
        <v>2.54869840227878E-3</v>
      </c>
      <c r="M3043" s="4">
        <f t="shared" si="291"/>
        <v>2.548701161619686E-3</v>
      </c>
    </row>
    <row r="3044" spans="1:13" x14ac:dyDescent="0.35">
      <c r="A3044" s="1">
        <v>3042</v>
      </c>
      <c r="B3044" s="1">
        <v>29.2144097222222</v>
      </c>
      <c r="C3044" s="1">
        <v>-41.25</v>
      </c>
      <c r="D3044" s="1">
        <v>372.125</v>
      </c>
      <c r="E3044" s="1">
        <v>77.647087097167997</v>
      </c>
      <c r="F3044" s="1">
        <v>176.8</v>
      </c>
      <c r="G3044" s="1">
        <v>176.707698578335</v>
      </c>
      <c r="H3044" s="4">
        <f t="shared" si="286"/>
        <v>29.2144097222222</v>
      </c>
      <c r="I3044" s="4">
        <f t="shared" si="287"/>
        <v>78626.14371400747</v>
      </c>
      <c r="J3044" s="5">
        <f t="shared" si="288"/>
        <v>2.456027276649524E-3</v>
      </c>
      <c r="K3044" s="4">
        <f t="shared" si="289"/>
        <v>2.456027276649524E-3</v>
      </c>
      <c r="L3044" s="4">
        <f t="shared" si="290"/>
        <v>2.456027276649524E-3</v>
      </c>
      <c r="M3044" s="4">
        <f t="shared" si="291"/>
        <v>2.4560297458109622E-3</v>
      </c>
    </row>
    <row r="3045" spans="1:13" x14ac:dyDescent="0.35">
      <c r="A3045" s="1">
        <v>3043</v>
      </c>
      <c r="B3045" s="1">
        <v>29.1536458333333</v>
      </c>
      <c r="C3045" s="1">
        <v>-40.050003051757798</v>
      </c>
      <c r="D3045" s="1">
        <v>372.125</v>
      </c>
      <c r="E3045" s="1">
        <v>77.647087097167997</v>
      </c>
      <c r="F3045" s="1">
        <v>176.8</v>
      </c>
      <c r="G3045" s="1">
        <v>176.777982747474</v>
      </c>
      <c r="H3045" s="4">
        <f t="shared" si="286"/>
        <v>29.1536458333333</v>
      </c>
      <c r="I3045" s="4">
        <f t="shared" si="287"/>
        <v>78655.297359840799</v>
      </c>
      <c r="J3045" s="5">
        <f t="shared" si="288"/>
        <v>2.4108192004802377E-3</v>
      </c>
      <c r="K3045" s="4">
        <f t="shared" si="289"/>
        <v>2.4108192004802377E-3</v>
      </c>
      <c r="L3045" s="4">
        <f t="shared" si="290"/>
        <v>2.4108192004802377E-3</v>
      </c>
      <c r="M3045" s="4">
        <f t="shared" si="291"/>
        <v>2.4108215357863203E-3</v>
      </c>
    </row>
    <row r="3046" spans="1:13" x14ac:dyDescent="0.35">
      <c r="A3046" s="1">
        <v>3044</v>
      </c>
      <c r="B3046" s="1">
        <v>29.188367790648201</v>
      </c>
      <c r="C3046" s="1">
        <v>-43.799974441763602</v>
      </c>
      <c r="D3046" s="1">
        <v>371.875001907333</v>
      </c>
      <c r="E3046" s="1">
        <v>77.647087097167997</v>
      </c>
      <c r="F3046" s="1">
        <v>176.8</v>
      </c>
      <c r="G3046" s="1">
        <v>176.84791693165201</v>
      </c>
      <c r="H3046" s="4">
        <f t="shared" si="286"/>
        <v>29.188367790648201</v>
      </c>
      <c r="I3046" s="4">
        <f t="shared" si="287"/>
        <v>78684.485727631443</v>
      </c>
      <c r="J3046" s="5">
        <f t="shared" si="288"/>
        <v>2.3959607703866268E-3</v>
      </c>
      <c r="K3046" s="4">
        <f t="shared" si="289"/>
        <v>2.3959607703866268E-3</v>
      </c>
      <c r="L3046" s="4">
        <f t="shared" si="290"/>
        <v>2.3959607703866268E-3</v>
      </c>
      <c r="M3046" s="4">
        <f t="shared" si="291"/>
        <v>2.3959630627791348E-3</v>
      </c>
    </row>
    <row r="3047" spans="1:13" x14ac:dyDescent="0.35">
      <c r="A3047" s="1">
        <v>3045</v>
      </c>
      <c r="B3047" s="1">
        <v>29.1710069444445</v>
      </c>
      <c r="C3047" s="1">
        <v>-44.400001525878899</v>
      </c>
      <c r="D3047" s="1">
        <v>371.875</v>
      </c>
      <c r="E3047" s="1">
        <v>77.647087097167997</v>
      </c>
      <c r="F3047" s="1">
        <v>176.8</v>
      </c>
      <c r="G3047" s="1">
        <v>176.91861280057799</v>
      </c>
      <c r="H3047" s="4">
        <f t="shared" si="286"/>
        <v>29.1710069444445</v>
      </c>
      <c r="I3047" s="4">
        <f t="shared" si="287"/>
        <v>78713.656734575881</v>
      </c>
      <c r="J3047" s="5">
        <f t="shared" si="288"/>
        <v>2.4234977236342681E-3</v>
      </c>
      <c r="K3047" s="4">
        <f t="shared" si="289"/>
        <v>2.4234977236342681E-3</v>
      </c>
      <c r="L3047" s="4">
        <f t="shared" si="290"/>
        <v>2.4234977236342681E-3</v>
      </c>
      <c r="M3047" s="4">
        <f t="shared" si="291"/>
        <v>2.4235000959787166E-3</v>
      </c>
    </row>
    <row r="3048" spans="1:13" x14ac:dyDescent="0.35">
      <c r="A3048" s="1">
        <v>3046</v>
      </c>
      <c r="B3048" s="1">
        <v>29.153645965787</v>
      </c>
      <c r="C3048" s="1">
        <v>-44.999995422412603</v>
      </c>
      <c r="D3048" s="1">
        <v>371.87499904633302</v>
      </c>
      <c r="E3048" s="1">
        <v>77.647087097167997</v>
      </c>
      <c r="F3048" s="1">
        <v>176.8</v>
      </c>
      <c r="G3048" s="1">
        <v>176.99119413165701</v>
      </c>
      <c r="H3048" s="4">
        <f t="shared" si="286"/>
        <v>29.153645965787</v>
      </c>
      <c r="I3048" s="4">
        <f t="shared" si="287"/>
        <v>78742.810380541661</v>
      </c>
      <c r="J3048" s="5">
        <f t="shared" si="288"/>
        <v>2.4896142034584183E-3</v>
      </c>
      <c r="K3048" s="4">
        <f t="shared" si="289"/>
        <v>2.4896142034584183E-3</v>
      </c>
      <c r="L3048" s="4">
        <f t="shared" si="290"/>
        <v>2.4896142034584183E-3</v>
      </c>
      <c r="M3048" s="4">
        <f t="shared" si="291"/>
        <v>2.4896167753112883E-3</v>
      </c>
    </row>
    <row r="3049" spans="1:13" x14ac:dyDescent="0.35">
      <c r="A3049" s="1">
        <v>3047</v>
      </c>
      <c r="B3049" s="1">
        <v>29.1710069444444</v>
      </c>
      <c r="C3049" s="1">
        <v>-44.400001525878899</v>
      </c>
      <c r="D3049" s="1">
        <v>371.75</v>
      </c>
      <c r="E3049" s="1">
        <v>77.647087097167997</v>
      </c>
      <c r="F3049" s="1">
        <v>176.8</v>
      </c>
      <c r="G3049" s="1">
        <v>177.066814673491</v>
      </c>
      <c r="H3049" s="4">
        <f t="shared" si="286"/>
        <v>29.1710069444444</v>
      </c>
      <c r="I3049" s="4">
        <f t="shared" si="287"/>
        <v>78771.981387486099</v>
      </c>
      <c r="J3049" s="5">
        <f t="shared" si="288"/>
        <v>2.5923185297649274E-3</v>
      </c>
      <c r="K3049" s="4">
        <f t="shared" si="289"/>
        <v>2.5923185297649274E-3</v>
      </c>
      <c r="L3049" s="4">
        <f t="shared" si="290"/>
        <v>2.5923185297649274E-3</v>
      </c>
      <c r="M3049" s="4">
        <f t="shared" si="291"/>
        <v>2.5923214332203024E-3</v>
      </c>
    </row>
    <row r="3050" spans="1:13" x14ac:dyDescent="0.35">
      <c r="A3050" s="1">
        <v>3048</v>
      </c>
      <c r="B3050" s="1">
        <v>29.205728769308699</v>
      </c>
      <c r="C3050" s="1">
        <v>-43.800014495668201</v>
      </c>
      <c r="D3050" s="1">
        <v>371.87499904634097</v>
      </c>
      <c r="E3050" s="1">
        <v>77.647087097167997</v>
      </c>
      <c r="F3050" s="1">
        <v>177.8</v>
      </c>
      <c r="G3050" s="1">
        <v>177.142702500393</v>
      </c>
      <c r="H3050" s="4">
        <f t="shared" si="286"/>
        <v>29.205728769308699</v>
      </c>
      <c r="I3050" s="4">
        <f t="shared" si="287"/>
        <v>78801.187116255402</v>
      </c>
      <c r="J3050" s="5">
        <f t="shared" si="288"/>
        <v>2.5983884018587608E-3</v>
      </c>
      <c r="K3050" s="4">
        <f t="shared" si="289"/>
        <v>2.5983884018587608E-3</v>
      </c>
      <c r="L3050" s="4">
        <f t="shared" si="290"/>
        <v>2.5983884018587608E-3</v>
      </c>
      <c r="M3050" s="4">
        <f t="shared" si="291"/>
        <v>2.5983913257571515E-3</v>
      </c>
    </row>
    <row r="3051" spans="1:13" x14ac:dyDescent="0.35">
      <c r="A3051" s="1">
        <v>3049</v>
      </c>
      <c r="B3051" s="1">
        <v>29.153646230691301</v>
      </c>
      <c r="C3051" s="1">
        <v>-45.299991607847403</v>
      </c>
      <c r="D3051" s="1">
        <v>371.75000095365903</v>
      </c>
      <c r="E3051" s="1">
        <v>77.647087097167997</v>
      </c>
      <c r="F3051" s="1">
        <v>177.8</v>
      </c>
      <c r="G3051" s="1">
        <v>177.21211595002001</v>
      </c>
      <c r="H3051" s="4">
        <f t="shared" si="286"/>
        <v>29.153646230691301</v>
      </c>
      <c r="I3051" s="4">
        <f t="shared" si="287"/>
        <v>78830.340762486099</v>
      </c>
      <c r="J3051" s="5">
        <f t="shared" si="288"/>
        <v>2.3809525943253077E-3</v>
      </c>
      <c r="K3051" s="4">
        <f t="shared" si="289"/>
        <v>2.3809525943253077E-3</v>
      </c>
      <c r="L3051" s="4">
        <f t="shared" si="290"/>
        <v>2.3809525943253077E-3</v>
      </c>
      <c r="M3051" s="4">
        <f t="shared" si="291"/>
        <v>2.3809548439087309E-3</v>
      </c>
    </row>
    <row r="3052" spans="1:13" x14ac:dyDescent="0.35">
      <c r="A3052" s="1">
        <v>3050</v>
      </c>
      <c r="B3052" s="1">
        <v>29.1710069444444</v>
      </c>
      <c r="C3052" s="1">
        <v>-45.300003051757798</v>
      </c>
      <c r="D3052" s="1">
        <v>371.75</v>
      </c>
      <c r="E3052" s="1">
        <v>77.647087097167997</v>
      </c>
      <c r="F3052" s="1">
        <v>177.8</v>
      </c>
      <c r="G3052" s="1">
        <v>177.27218442911001</v>
      </c>
      <c r="H3052" s="4">
        <f t="shared" si="286"/>
        <v>29.1710069444444</v>
      </c>
      <c r="I3052" s="4">
        <f t="shared" si="287"/>
        <v>78859.511769430537</v>
      </c>
      <c r="J3052" s="5">
        <f t="shared" si="288"/>
        <v>2.0591842854244058E-3</v>
      </c>
      <c r="K3052" s="4">
        <f t="shared" si="289"/>
        <v>2.0591842854244058E-3</v>
      </c>
      <c r="L3052" s="4">
        <f t="shared" si="290"/>
        <v>2.0591842854244058E-3</v>
      </c>
      <c r="M3052" s="4">
        <f t="shared" si="291"/>
        <v>2.0591857406664178E-3</v>
      </c>
    </row>
    <row r="3053" spans="1:13" x14ac:dyDescent="0.35">
      <c r="A3053" s="1">
        <v>3051</v>
      </c>
      <c r="B3053" s="1">
        <v>29.157986210451401</v>
      </c>
      <c r="C3053" s="1">
        <v>-45.000002288822799</v>
      </c>
      <c r="D3053" s="1">
        <v>371.87499904633398</v>
      </c>
      <c r="E3053" s="1">
        <v>77.647087097167997</v>
      </c>
      <c r="F3053" s="1">
        <v>177.8</v>
      </c>
      <c r="G3053" s="1">
        <v>177.32386278269999</v>
      </c>
      <c r="H3053" s="4">
        <f t="shared" si="286"/>
        <v>29.157986210451401</v>
      </c>
      <c r="I3053" s="4">
        <f t="shared" si="287"/>
        <v>78888.669755640993</v>
      </c>
      <c r="J3053" s="5">
        <f t="shared" si="288"/>
        <v>1.7723567470326199E-3</v>
      </c>
      <c r="K3053" s="4">
        <f t="shared" si="289"/>
        <v>1.7723567470326199E-3</v>
      </c>
      <c r="L3053" s="4">
        <f t="shared" si="290"/>
        <v>1.7723567470326199E-3</v>
      </c>
      <c r="M3053" s="4">
        <f t="shared" si="291"/>
        <v>1.7723576749360756E-3</v>
      </c>
    </row>
    <row r="3054" spans="1:13" x14ac:dyDescent="0.35">
      <c r="A3054" s="1">
        <v>3052</v>
      </c>
      <c r="B3054" s="1">
        <v>29.1753473546759</v>
      </c>
      <c r="C3054" s="1">
        <v>-44.699990463353203</v>
      </c>
      <c r="D3054" s="1">
        <v>371.75000095366602</v>
      </c>
      <c r="E3054" s="1">
        <v>77.647087097167997</v>
      </c>
      <c r="F3054" s="1">
        <v>177.8</v>
      </c>
      <c r="G3054" s="1">
        <v>177.367972486881</v>
      </c>
      <c r="H3054" s="4">
        <f t="shared" si="286"/>
        <v>29.1753473546759</v>
      </c>
      <c r="I3054" s="4">
        <f t="shared" si="287"/>
        <v>78917.845102995663</v>
      </c>
      <c r="J3054" s="5">
        <f t="shared" si="288"/>
        <v>1.5118827428096276E-3</v>
      </c>
      <c r="K3054" s="4">
        <f t="shared" si="289"/>
        <v>1.5118827428096276E-3</v>
      </c>
      <c r="L3054" s="4">
        <f t="shared" si="290"/>
        <v>1.5118827428096276E-3</v>
      </c>
      <c r="M3054" s="4">
        <f t="shared" si="291"/>
        <v>1.511883318784485E-3</v>
      </c>
    </row>
    <row r="3055" spans="1:13" x14ac:dyDescent="0.35">
      <c r="A3055" s="1">
        <v>3053</v>
      </c>
      <c r="B3055" s="1">
        <v>29.1927083333333</v>
      </c>
      <c r="C3055" s="1">
        <v>-43.350002288818402</v>
      </c>
      <c r="D3055" s="1">
        <v>371.875</v>
      </c>
      <c r="E3055" s="1">
        <v>77.647087097167997</v>
      </c>
      <c r="F3055" s="1">
        <v>177.8</v>
      </c>
      <c r="G3055" s="1">
        <v>177.40521470693599</v>
      </c>
      <c r="H3055" s="4">
        <f t="shared" si="286"/>
        <v>29.1927083333333</v>
      </c>
      <c r="I3055" s="4">
        <f t="shared" si="287"/>
        <v>78947.037811328992</v>
      </c>
      <c r="J3055" s="5">
        <f t="shared" si="288"/>
        <v>1.2757370652200664E-3</v>
      </c>
      <c r="K3055" s="4">
        <f t="shared" si="289"/>
        <v>1.2757370652200664E-3</v>
      </c>
      <c r="L3055" s="4">
        <f t="shared" si="290"/>
        <v>1.2757370652200664E-3</v>
      </c>
      <c r="M3055" s="4">
        <f t="shared" si="291"/>
        <v>1.2757374112650746E-3</v>
      </c>
    </row>
    <row r="3056" spans="1:13" x14ac:dyDescent="0.35">
      <c r="A3056" s="1">
        <v>3054</v>
      </c>
      <c r="B3056" s="1">
        <v>29.2057291666667</v>
      </c>
      <c r="C3056" s="1">
        <v>-44.25</v>
      </c>
      <c r="D3056" s="1">
        <v>371.875</v>
      </c>
      <c r="E3056" s="1">
        <v>77.647087097167997</v>
      </c>
      <c r="F3056" s="1">
        <v>177.8</v>
      </c>
      <c r="G3056" s="1">
        <v>177.43618144301999</v>
      </c>
      <c r="H3056" s="4">
        <f t="shared" si="286"/>
        <v>29.2057291666667</v>
      </c>
      <c r="I3056" s="4">
        <f t="shared" si="287"/>
        <v>78976.243540495663</v>
      </c>
      <c r="J3056" s="5">
        <f t="shared" si="288"/>
        <v>1.0602966256134389E-3</v>
      </c>
      <c r="K3056" s="4">
        <f t="shared" si="289"/>
        <v>1.0602966256134389E-3</v>
      </c>
      <c r="L3056" s="4">
        <f t="shared" si="290"/>
        <v>1.0602966256134389E-3</v>
      </c>
      <c r="M3056" s="4">
        <f t="shared" si="291"/>
        <v>1.0602968242828972E-3</v>
      </c>
    </row>
    <row r="3057" spans="1:13" x14ac:dyDescent="0.35">
      <c r="A3057" s="1">
        <v>3055</v>
      </c>
      <c r="B3057" s="1">
        <v>29.140625</v>
      </c>
      <c r="C3057" s="1">
        <v>-43.5</v>
      </c>
      <c r="D3057" s="1">
        <v>371.875</v>
      </c>
      <c r="E3057" s="1">
        <v>77.647087097167997</v>
      </c>
      <c r="F3057" s="1">
        <v>177.8</v>
      </c>
      <c r="G3057" s="1">
        <v>177.46136494056299</v>
      </c>
      <c r="H3057" s="4">
        <f t="shared" si="286"/>
        <v>29.140625</v>
      </c>
      <c r="I3057" s="4">
        <f t="shared" si="287"/>
        <v>79005.384165495663</v>
      </c>
      <c r="J3057" s="5">
        <f t="shared" si="288"/>
        <v>8.6420581380794686E-4</v>
      </c>
      <c r="K3057" s="4">
        <f t="shared" si="289"/>
        <v>8.6420581380794686E-4</v>
      </c>
      <c r="L3057" s="4">
        <f t="shared" si="290"/>
        <v>8.6420581380794686E-4</v>
      </c>
      <c r="M3057" s="4">
        <f t="shared" si="291"/>
        <v>8.6420592138024494E-4</v>
      </c>
    </row>
    <row r="3058" spans="1:13" x14ac:dyDescent="0.35">
      <c r="A3058" s="1">
        <v>3056</v>
      </c>
      <c r="B3058" s="1">
        <v>29.1319445106712</v>
      </c>
      <c r="C3058" s="1">
        <v>-44.549995040936103</v>
      </c>
      <c r="D3058" s="1">
        <v>371.625001907333</v>
      </c>
      <c r="E3058" s="1">
        <v>77.647087097167997</v>
      </c>
      <c r="F3058" s="1">
        <v>177.8</v>
      </c>
      <c r="G3058" s="1">
        <v>177.48116551497199</v>
      </c>
      <c r="H3058" s="4">
        <f t="shared" si="286"/>
        <v>29.1319445106712</v>
      </c>
      <c r="I3058" s="4">
        <f t="shared" si="287"/>
        <v>79034.516110006341</v>
      </c>
      <c r="J3058" s="5">
        <f t="shared" si="288"/>
        <v>6.7968598531934225E-4</v>
      </c>
      <c r="K3058" s="4">
        <f t="shared" si="289"/>
        <v>6.7968598531934225E-4</v>
      </c>
      <c r="L3058" s="4">
        <f t="shared" si="290"/>
        <v>6.7968598531934225E-4</v>
      </c>
      <c r="M3058" s="4">
        <f t="shared" si="291"/>
        <v>6.796860376521198E-4</v>
      </c>
    </row>
    <row r="3059" spans="1:13" x14ac:dyDescent="0.35">
      <c r="A3059" s="1">
        <v>3057</v>
      </c>
      <c r="B3059" s="1">
        <v>29.21875</v>
      </c>
      <c r="C3059" s="1">
        <v>-46.050003051757798</v>
      </c>
      <c r="D3059" s="1">
        <v>371.75</v>
      </c>
      <c r="E3059" s="1">
        <v>77.647087097167997</v>
      </c>
      <c r="F3059" s="1">
        <v>178.60900000000001</v>
      </c>
      <c r="G3059" s="1">
        <v>177.49268296082701</v>
      </c>
      <c r="H3059" s="4">
        <f t="shared" si="286"/>
        <v>29.21875</v>
      </c>
      <c r="I3059" s="4">
        <f t="shared" si="287"/>
        <v>79063.734860006341</v>
      </c>
      <c r="J3059" s="5">
        <f t="shared" si="288"/>
        <v>3.9417996509159408E-4</v>
      </c>
      <c r="K3059" s="4">
        <f t="shared" si="289"/>
        <v>3.9417996509159408E-4</v>
      </c>
      <c r="L3059" s="4">
        <f t="shared" si="290"/>
        <v>3.9417996509159408E-4</v>
      </c>
      <c r="M3059" s="4">
        <f t="shared" si="291"/>
        <v>3.9417997529940036E-4</v>
      </c>
    </row>
    <row r="3060" spans="1:13" x14ac:dyDescent="0.35">
      <c r="A3060" s="1">
        <v>3058</v>
      </c>
      <c r="B3060" s="1">
        <v>29.153646330034601</v>
      </c>
      <c r="C3060" s="1">
        <v>-44.250013732820499</v>
      </c>
      <c r="D3060" s="1">
        <v>371.87499904633398</v>
      </c>
      <c r="E3060" s="1">
        <v>77.647087097167997</v>
      </c>
      <c r="F3060" s="1">
        <v>178.60900000000001</v>
      </c>
      <c r="G3060" s="1">
        <v>177.48967045039299</v>
      </c>
      <c r="H3060" s="4">
        <f t="shared" si="286"/>
        <v>29.153646330034601</v>
      </c>
      <c r="I3060" s="4">
        <f t="shared" si="287"/>
        <v>79092.88850633637</v>
      </c>
      <c r="J3060" s="5">
        <f t="shared" si="288"/>
        <v>-1.0333220071051905E-4</v>
      </c>
      <c r="K3060" s="4">
        <f t="shared" si="289"/>
        <v>-1.0333220071051905E-4</v>
      </c>
      <c r="L3060" s="4">
        <f t="shared" si="290"/>
        <v>-1.0333220071051905E-4</v>
      </c>
      <c r="M3060" s="4">
        <f t="shared" si="291"/>
        <v>-1.0333220089440806E-4</v>
      </c>
    </row>
    <row r="3061" spans="1:13" x14ac:dyDescent="0.35">
      <c r="A3061" s="1">
        <v>3059</v>
      </c>
      <c r="B3061" s="1">
        <v>29.162326157094999</v>
      </c>
      <c r="C3061" s="1">
        <v>-44.399999237085197</v>
      </c>
      <c r="D3061" s="1">
        <v>371.75</v>
      </c>
      <c r="E3061" s="1">
        <v>77.647087097167997</v>
      </c>
      <c r="F3061" s="1">
        <v>178.60900000000001</v>
      </c>
      <c r="G3061" s="1">
        <v>177.468865142786</v>
      </c>
      <c r="H3061" s="4">
        <f t="shared" si="286"/>
        <v>29.162326157094999</v>
      </c>
      <c r="I3061" s="4">
        <f t="shared" si="287"/>
        <v>79122.050832493464</v>
      </c>
      <c r="J3061" s="5">
        <f t="shared" si="288"/>
        <v>-7.1343100323736789E-4</v>
      </c>
      <c r="K3061" s="4">
        <f t="shared" si="289"/>
        <v>-7.1343100323736789E-4</v>
      </c>
      <c r="L3061" s="4">
        <f t="shared" si="290"/>
        <v>-7.1343100323736789E-4</v>
      </c>
      <c r="M3061" s="4">
        <f t="shared" si="291"/>
        <v>-7.1343106375818519E-4</v>
      </c>
    </row>
    <row r="3062" spans="1:13" x14ac:dyDescent="0.35">
      <c r="A3062" s="1">
        <v>3060</v>
      </c>
      <c r="B3062" s="1">
        <v>29.1319444444444</v>
      </c>
      <c r="C3062" s="1">
        <v>-44.100002288818402</v>
      </c>
      <c r="D3062" s="1">
        <v>371.75</v>
      </c>
      <c r="E3062" s="1">
        <v>77.647087097167997</v>
      </c>
      <c r="F3062" s="1">
        <v>178.60900000000001</v>
      </c>
      <c r="G3062" s="1">
        <v>177.429936318052</v>
      </c>
      <c r="H3062" s="4">
        <f t="shared" si="286"/>
        <v>29.1319444444444</v>
      </c>
      <c r="I3062" s="4">
        <f t="shared" si="287"/>
        <v>79151.182776937902</v>
      </c>
      <c r="J3062" s="5">
        <f t="shared" si="288"/>
        <v>-1.3362933877702219E-3</v>
      </c>
      <c r="K3062" s="4">
        <f t="shared" si="289"/>
        <v>-1.3362933877702219E-3</v>
      </c>
      <c r="L3062" s="4">
        <f t="shared" si="290"/>
        <v>-1.3362933877702219E-3</v>
      </c>
      <c r="M3062" s="4">
        <f t="shared" si="291"/>
        <v>-1.336293785469275E-3</v>
      </c>
    </row>
    <row r="3063" spans="1:13" x14ac:dyDescent="0.35">
      <c r="A3063" s="1">
        <v>3061</v>
      </c>
      <c r="B3063" s="1">
        <v>29.140625496701301</v>
      </c>
      <c r="C3063" s="1">
        <v>-45.749994278001203</v>
      </c>
      <c r="D3063" s="1">
        <v>371.74999904633302</v>
      </c>
      <c r="E3063" s="1">
        <v>77.647087097167997</v>
      </c>
      <c r="F3063" s="1">
        <v>178.60900000000001</v>
      </c>
      <c r="G3063" s="1">
        <v>177.37226516586401</v>
      </c>
      <c r="H3063" s="4">
        <f t="shared" si="286"/>
        <v>29.140625496701301</v>
      </c>
      <c r="I3063" s="4">
        <f t="shared" si="287"/>
        <v>79180.323402434602</v>
      </c>
      <c r="J3063" s="5">
        <f t="shared" si="288"/>
        <v>-1.9790636338441409E-3</v>
      </c>
      <c r="K3063" s="4">
        <f t="shared" si="289"/>
        <v>-1.9790636338441409E-3</v>
      </c>
      <c r="L3063" s="4">
        <f t="shared" si="290"/>
        <v>-1.9790636338441409E-3</v>
      </c>
      <c r="M3063" s="4">
        <f t="shared" si="291"/>
        <v>-1.9790649257438206E-3</v>
      </c>
    </row>
    <row r="3064" spans="1:13" x14ac:dyDescent="0.35">
      <c r="A3064" s="1">
        <v>3062</v>
      </c>
      <c r="B3064" s="1">
        <v>29.2057291666667</v>
      </c>
      <c r="C3064" s="1">
        <v>-45</v>
      </c>
      <c r="D3064" s="1">
        <v>371.625</v>
      </c>
      <c r="E3064" s="1">
        <v>77.647087097167997</v>
      </c>
      <c r="F3064" s="1">
        <v>178.60900000000001</v>
      </c>
      <c r="G3064" s="1">
        <v>177.29493494895601</v>
      </c>
      <c r="H3064" s="4">
        <f t="shared" si="286"/>
        <v>29.2057291666667</v>
      </c>
      <c r="I3064" s="4">
        <f t="shared" si="287"/>
        <v>79209.529131601274</v>
      </c>
      <c r="J3064" s="5">
        <f t="shared" si="288"/>
        <v>-2.6477755945314512E-3</v>
      </c>
      <c r="K3064" s="4">
        <f t="shared" si="289"/>
        <v>-2.6477755945314512E-3</v>
      </c>
      <c r="L3064" s="4">
        <f t="shared" si="290"/>
        <v>-2.6477755945314512E-3</v>
      </c>
      <c r="M3064" s="4">
        <f t="shared" si="291"/>
        <v>-2.6477786883414888E-3</v>
      </c>
    </row>
    <row r="3065" spans="1:13" x14ac:dyDescent="0.35">
      <c r="A3065" s="1">
        <v>3063</v>
      </c>
      <c r="B3065" s="1">
        <v>29.162326620682801</v>
      </c>
      <c r="C3065" s="1">
        <v>-44.999986267208598</v>
      </c>
      <c r="D3065" s="1">
        <v>371.625001907333</v>
      </c>
      <c r="E3065" s="1">
        <v>77.647087097167997</v>
      </c>
      <c r="F3065" s="1">
        <v>178.60900000000001</v>
      </c>
      <c r="G3065" s="1">
        <v>177.196716430713</v>
      </c>
      <c r="H3065" s="4">
        <f t="shared" si="286"/>
        <v>29.162326620682801</v>
      </c>
      <c r="I3065" s="4">
        <f t="shared" si="287"/>
        <v>79238.691458221962</v>
      </c>
      <c r="J3065" s="5">
        <f t="shared" si="288"/>
        <v>-3.3679932167468498E-3</v>
      </c>
      <c r="K3065" s="4">
        <f t="shared" si="289"/>
        <v>-3.3679932167468498E-3</v>
      </c>
      <c r="L3065" s="4">
        <f t="shared" si="290"/>
        <v>-3.3679932167468498E-3</v>
      </c>
      <c r="M3065" s="4">
        <f t="shared" si="291"/>
        <v>-3.3679995841828852E-3</v>
      </c>
    </row>
    <row r="3066" spans="1:13" x14ac:dyDescent="0.35">
      <c r="A3066" s="1">
        <v>3064</v>
      </c>
      <c r="B3066" s="1">
        <v>29.1927083333333</v>
      </c>
      <c r="C3066" s="1">
        <v>-43.200000762939503</v>
      </c>
      <c r="D3066" s="1">
        <v>371.875</v>
      </c>
      <c r="E3066" s="1">
        <v>77.647087097167997</v>
      </c>
      <c r="F3066" s="1">
        <v>178.60900000000001</v>
      </c>
      <c r="G3066" s="1">
        <v>177.07604833530399</v>
      </c>
      <c r="H3066" s="4">
        <f t="shared" si="286"/>
        <v>29.1927083333333</v>
      </c>
      <c r="I3066" s="4">
        <f t="shared" si="287"/>
        <v>79267.88416655529</v>
      </c>
      <c r="J3066" s="5">
        <f t="shared" si="288"/>
        <v>-4.1335012165081841E-3</v>
      </c>
      <c r="K3066" s="4">
        <f t="shared" si="289"/>
        <v>-4.1335012165081841E-3</v>
      </c>
      <c r="L3066" s="4">
        <f t="shared" si="290"/>
        <v>-4.1335012165081841E-3</v>
      </c>
      <c r="M3066" s="4">
        <f t="shared" si="291"/>
        <v>-4.1335129873167897E-3</v>
      </c>
    </row>
    <row r="3067" spans="1:13" x14ac:dyDescent="0.35">
      <c r="A3067" s="1">
        <v>3065</v>
      </c>
      <c r="B3067" s="1">
        <v>29.2057289679876</v>
      </c>
      <c r="C3067" s="1">
        <v>-42.9000061034344</v>
      </c>
      <c r="D3067" s="1">
        <v>371.75000190731998</v>
      </c>
      <c r="E3067" s="1">
        <v>77.647087097167997</v>
      </c>
      <c r="F3067" s="1">
        <v>178.60900000000001</v>
      </c>
      <c r="G3067" s="1">
        <v>176.93101252972801</v>
      </c>
      <c r="H3067" s="4">
        <f t="shared" si="286"/>
        <v>29.2057289679876</v>
      </c>
      <c r="I3067" s="4">
        <f t="shared" si="287"/>
        <v>79297.089895523284</v>
      </c>
      <c r="J3067" s="5">
        <f t="shared" si="288"/>
        <v>-4.9660053250155179E-3</v>
      </c>
      <c r="K3067" s="4">
        <f t="shared" si="289"/>
        <v>-4.9660053250155179E-3</v>
      </c>
      <c r="L3067" s="4">
        <f t="shared" si="290"/>
        <v>-4.9660053250155179E-3</v>
      </c>
      <c r="M3067" s="4">
        <f t="shared" si="291"/>
        <v>-4.9660257365244801E-3</v>
      </c>
    </row>
    <row r="3068" spans="1:13" x14ac:dyDescent="0.35">
      <c r="A3068" s="1">
        <v>3066</v>
      </c>
      <c r="B3068" s="1">
        <v>29.1536458333333</v>
      </c>
      <c r="C3068" s="1">
        <v>-44.700000762939503</v>
      </c>
      <c r="D3068" s="1">
        <v>371.625</v>
      </c>
      <c r="E3068" s="1">
        <v>77.647087097167997</v>
      </c>
      <c r="F3068" s="1">
        <v>178.60897093987501</v>
      </c>
      <c r="G3068" s="1">
        <v>176.759303648773</v>
      </c>
      <c r="H3068" s="4">
        <f t="shared" si="286"/>
        <v>29.1536458333333</v>
      </c>
      <c r="I3068" s="4">
        <f t="shared" si="287"/>
        <v>79326.243541356613</v>
      </c>
      <c r="J3068" s="5">
        <f t="shared" si="288"/>
        <v>-5.8897910037269841E-3</v>
      </c>
      <c r="K3068" s="4">
        <f t="shared" si="289"/>
        <v>-5.8897910037269841E-3</v>
      </c>
      <c r="L3068" s="4">
        <f t="shared" si="290"/>
        <v>-5.8897910037269841E-3</v>
      </c>
      <c r="M3068" s="4">
        <f t="shared" si="291"/>
        <v>-5.8898250567116011E-3</v>
      </c>
    </row>
    <row r="3069" spans="1:13" x14ac:dyDescent="0.35">
      <c r="A3069" s="1">
        <v>3067</v>
      </c>
      <c r="B3069" s="1">
        <v>29.1536458333333</v>
      </c>
      <c r="C3069" s="1">
        <v>-44.700000762939503</v>
      </c>
      <c r="D3069" s="1">
        <v>371.625</v>
      </c>
      <c r="E3069" s="1">
        <v>77.647087097167997</v>
      </c>
      <c r="F3069" s="1">
        <v>174.8</v>
      </c>
      <c r="G3069" s="1">
        <v>176.57332924398199</v>
      </c>
      <c r="H3069" s="4">
        <f t="shared" si="286"/>
        <v>29.1536458333333</v>
      </c>
      <c r="I3069" s="4">
        <f t="shared" si="287"/>
        <v>79355.397187189941</v>
      </c>
      <c r="J3069" s="5">
        <f t="shared" si="288"/>
        <v>-6.3791131254799819E-3</v>
      </c>
      <c r="K3069" s="4">
        <f t="shared" si="289"/>
        <v>-6.3791131254799819E-3</v>
      </c>
      <c r="L3069" s="4">
        <f t="shared" si="290"/>
        <v>-6.3791131254799819E-3</v>
      </c>
      <c r="M3069" s="4">
        <f t="shared" si="291"/>
        <v>-6.3791563905702476E-3</v>
      </c>
    </row>
    <row r="3070" spans="1:13" x14ac:dyDescent="0.35">
      <c r="A3070" s="1">
        <v>3068</v>
      </c>
      <c r="B3070" s="1">
        <v>29.1623263888889</v>
      </c>
      <c r="C3070" s="1">
        <v>-43.200000762939503</v>
      </c>
      <c r="D3070" s="1">
        <v>371.875</v>
      </c>
      <c r="E3070" s="1">
        <v>77.647087097167997</v>
      </c>
      <c r="F3070" s="1">
        <v>174.8</v>
      </c>
      <c r="G3070" s="1">
        <v>176.400406782403</v>
      </c>
      <c r="H3070" s="4">
        <f t="shared" si="286"/>
        <v>29.1623263888889</v>
      </c>
      <c r="I3070" s="4">
        <f t="shared" si="287"/>
        <v>79384.559513578832</v>
      </c>
      <c r="J3070" s="5">
        <f t="shared" si="288"/>
        <v>-5.9296525000446009E-3</v>
      </c>
      <c r="K3070" s="4">
        <f t="shared" si="289"/>
        <v>-5.9296525000446009E-3</v>
      </c>
      <c r="L3070" s="4">
        <f t="shared" si="290"/>
        <v>-5.9296525000446009E-3</v>
      </c>
      <c r="M3070" s="4">
        <f t="shared" si="291"/>
        <v>-5.9296872491277066E-3</v>
      </c>
    </row>
    <row r="3071" spans="1:13" x14ac:dyDescent="0.35">
      <c r="A3071" s="1">
        <v>3069</v>
      </c>
      <c r="B3071" s="1">
        <v>29.1840277777778</v>
      </c>
      <c r="C3071" s="1">
        <v>-42.900001525878899</v>
      </c>
      <c r="D3071" s="1">
        <v>371.75</v>
      </c>
      <c r="E3071" s="1">
        <v>77.647087097167997</v>
      </c>
      <c r="F3071" s="1">
        <v>174.8</v>
      </c>
      <c r="G3071" s="1">
        <v>176.25292429360201</v>
      </c>
      <c r="H3071" s="4">
        <f t="shared" si="286"/>
        <v>29.1840277777778</v>
      </c>
      <c r="I3071" s="4">
        <f t="shared" si="287"/>
        <v>79413.743541356613</v>
      </c>
      <c r="J3071" s="5">
        <f t="shared" si="288"/>
        <v>-5.0535344169761855E-3</v>
      </c>
      <c r="K3071" s="4">
        <f t="shared" si="289"/>
        <v>-5.0535344169761855E-3</v>
      </c>
      <c r="L3071" s="4">
        <f t="shared" si="290"/>
        <v>-5.0535344169761855E-3</v>
      </c>
      <c r="M3071" s="4">
        <f t="shared" si="291"/>
        <v>-5.053555926927333E-3</v>
      </c>
    </row>
    <row r="3072" spans="1:13" x14ac:dyDescent="0.35">
      <c r="A3072" s="1">
        <v>3070</v>
      </c>
      <c r="B3072" s="1">
        <v>29.1579859786569</v>
      </c>
      <c r="C3072" s="1">
        <v>-44.850009727448203</v>
      </c>
      <c r="D3072" s="1">
        <v>371.74999856949501</v>
      </c>
      <c r="E3072" s="1">
        <v>77.647087097167997</v>
      </c>
      <c r="F3072" s="1">
        <v>174.8</v>
      </c>
      <c r="G3072" s="1">
        <v>176.12853740454901</v>
      </c>
      <c r="H3072" s="4">
        <f t="shared" si="286"/>
        <v>29.1579859786569</v>
      </c>
      <c r="I3072" s="4">
        <f t="shared" si="287"/>
        <v>79442.901527335271</v>
      </c>
      <c r="J3072" s="5">
        <f t="shared" si="288"/>
        <v>-4.265962990175262E-3</v>
      </c>
      <c r="K3072" s="4">
        <f t="shared" si="289"/>
        <v>-4.265962990175262E-3</v>
      </c>
      <c r="L3072" s="4">
        <f t="shared" si="290"/>
        <v>-4.265962990175262E-3</v>
      </c>
      <c r="M3072" s="4">
        <f t="shared" si="291"/>
        <v>-4.2659759292599771E-3</v>
      </c>
    </row>
    <row r="3073" spans="1:13" x14ac:dyDescent="0.35">
      <c r="A3073" s="1">
        <v>3071</v>
      </c>
      <c r="B3073" s="1">
        <v>29.140624933772902</v>
      </c>
      <c r="C3073" s="1">
        <v>-45.825006389602997</v>
      </c>
      <c r="D3073" s="1">
        <v>371.56249928474699</v>
      </c>
      <c r="E3073" s="1">
        <v>77.647087097167997</v>
      </c>
      <c r="F3073" s="1">
        <v>174.8</v>
      </c>
      <c r="G3073" s="1">
        <v>176.02526886851601</v>
      </c>
      <c r="H3073" s="4">
        <f t="shared" si="286"/>
        <v>29.140624933772902</v>
      </c>
      <c r="I3073" s="4">
        <f t="shared" si="287"/>
        <v>79472.042152269045</v>
      </c>
      <c r="J3073" s="5">
        <f t="shared" si="288"/>
        <v>-3.543799635995961E-3</v>
      </c>
      <c r="K3073" s="4">
        <f t="shared" si="289"/>
        <v>-3.543799635995961E-3</v>
      </c>
      <c r="L3073" s="4">
        <f t="shared" si="290"/>
        <v>-3.543799635995961E-3</v>
      </c>
      <c r="M3073" s="4">
        <f t="shared" si="291"/>
        <v>-3.5438070535152022E-3</v>
      </c>
    </row>
    <row r="3074" spans="1:13" x14ac:dyDescent="0.35">
      <c r="A3074" s="1">
        <v>3072</v>
      </c>
      <c r="B3074" s="1">
        <v>29.1232638888889</v>
      </c>
      <c r="C3074" s="1">
        <v>-46.800003051757798</v>
      </c>
      <c r="D3074" s="1">
        <v>371.375</v>
      </c>
      <c r="E3074" s="1">
        <v>77.647087097167997</v>
      </c>
      <c r="F3074" s="1">
        <v>174.8</v>
      </c>
      <c r="G3074" s="1">
        <v>175.941477134884</v>
      </c>
      <c r="H3074" s="4">
        <f t="shared" si="286"/>
        <v>29.1232638888889</v>
      </c>
      <c r="I3074" s="4">
        <f t="shared" si="287"/>
        <v>79501.165416157935</v>
      </c>
      <c r="J3074" s="5">
        <f t="shared" si="288"/>
        <v>-2.8771408984821908E-3</v>
      </c>
      <c r="K3074" s="4">
        <f t="shared" si="289"/>
        <v>-2.8771408984821908E-3</v>
      </c>
      <c r="L3074" s="4">
        <f t="shared" si="290"/>
        <v>-2.8771408984821908E-3</v>
      </c>
      <c r="M3074" s="4">
        <f t="shared" si="291"/>
        <v>-2.8771448679634787E-3</v>
      </c>
    </row>
    <row r="3075" spans="1:13" x14ac:dyDescent="0.35">
      <c r="A3075" s="1">
        <v>3073</v>
      </c>
      <c r="B3075" s="1">
        <v>29.166666302421898</v>
      </c>
      <c r="C3075" s="1">
        <v>-45.900010681013001</v>
      </c>
      <c r="D3075" s="1">
        <v>371.62499809268201</v>
      </c>
      <c r="E3075" s="1">
        <v>77.647087097167997</v>
      </c>
      <c r="F3075" s="1">
        <v>174.8</v>
      </c>
      <c r="G3075" s="1">
        <v>175.875830255148</v>
      </c>
      <c r="H3075" s="4">
        <f t="shared" si="286"/>
        <v>29.166666302421898</v>
      </c>
      <c r="I3075" s="4">
        <f t="shared" si="287"/>
        <v>79530.332082460358</v>
      </c>
      <c r="J3075" s="5">
        <f t="shared" si="288"/>
        <v>-2.2507501904851699E-3</v>
      </c>
      <c r="K3075" s="4">
        <f t="shared" si="289"/>
        <v>-2.2507501904851699E-3</v>
      </c>
      <c r="L3075" s="4">
        <f t="shared" si="290"/>
        <v>-2.2507501904851699E-3</v>
      </c>
      <c r="M3075" s="4">
        <f t="shared" si="291"/>
        <v>-2.250752090826555E-3</v>
      </c>
    </row>
    <row r="3076" spans="1:13" x14ac:dyDescent="0.35">
      <c r="A3076" s="1">
        <v>3074</v>
      </c>
      <c r="B3076" s="1">
        <v>29.118923975355901</v>
      </c>
      <c r="C3076" s="1">
        <v>-47.099993133684301</v>
      </c>
      <c r="D3076" s="1">
        <v>371.37500190731799</v>
      </c>
      <c r="E3076" s="1">
        <v>77.647087097167997</v>
      </c>
      <c r="F3076" s="1">
        <v>174.8</v>
      </c>
      <c r="G3076" s="1">
        <v>175.827284710339</v>
      </c>
      <c r="H3076" s="4">
        <f t="shared" ref="H3076:H3139" si="292">(A3076-A3075)*B3076</f>
        <v>29.118923975355901</v>
      </c>
      <c r="I3076" s="4">
        <f t="shared" ref="I3076:I3139" si="293">H3076+I3075</f>
        <v>79559.451006435716</v>
      </c>
      <c r="J3076" s="5">
        <f t="shared" ref="J3076:J3139" si="294">IF(H3076=0,0,(G3076-G3075)/H3076)</f>
        <v>-1.6671476202241382E-3</v>
      </c>
      <c r="K3076" s="4">
        <f t="shared" ref="K3076:K3139" si="295">IF(J3076&gt;1,K3075,J3076)</f>
        <v>-1.6671476202241382E-3</v>
      </c>
      <c r="L3076" s="4">
        <f t="shared" ref="L3076:L3139" si="296">IF(K3076&lt;-1,L3075,K3076)</f>
        <v>-1.6671476202241382E-3</v>
      </c>
      <c r="M3076" s="4">
        <f t="shared" ref="M3076:M3139" si="297">ASIN(L3076)</f>
        <v>-1.6671483924982264E-3</v>
      </c>
    </row>
    <row r="3077" spans="1:13" x14ac:dyDescent="0.35">
      <c r="A3077" s="1">
        <v>3075</v>
      </c>
      <c r="B3077" s="1">
        <v>29.1666666666667</v>
      </c>
      <c r="C3077" s="1">
        <v>-46.350002288818402</v>
      </c>
      <c r="D3077" s="1">
        <v>371.375</v>
      </c>
      <c r="E3077" s="1">
        <v>77.647087097167997</v>
      </c>
      <c r="F3077" s="1">
        <v>174.8</v>
      </c>
      <c r="G3077" s="1">
        <v>175.795068823311</v>
      </c>
      <c r="H3077" s="4">
        <f t="shared" si="292"/>
        <v>29.1666666666667</v>
      </c>
      <c r="I3077" s="4">
        <f t="shared" si="293"/>
        <v>79588.617673102388</v>
      </c>
      <c r="J3077" s="5">
        <f t="shared" si="294"/>
        <v>-1.104544698102926E-3</v>
      </c>
      <c r="K3077" s="4">
        <f t="shared" si="295"/>
        <v>-1.104544698102926E-3</v>
      </c>
      <c r="L3077" s="4">
        <f t="shared" si="296"/>
        <v>-1.104544698102926E-3</v>
      </c>
      <c r="M3077" s="4">
        <f t="shared" si="297"/>
        <v>-1.1045449226973003E-3</v>
      </c>
    </row>
    <row r="3078" spans="1:13" x14ac:dyDescent="0.35">
      <c r="A3078" s="1">
        <v>3076</v>
      </c>
      <c r="B3078" s="1">
        <v>29.1362849209013</v>
      </c>
      <c r="C3078" s="1">
        <v>-46.4999839785266</v>
      </c>
      <c r="D3078" s="1">
        <v>371.37500190731998</v>
      </c>
      <c r="E3078" s="1">
        <v>77.647087097167997</v>
      </c>
      <c r="F3078" s="1">
        <v>174.8</v>
      </c>
      <c r="G3078" s="1">
        <v>175.77867049220501</v>
      </c>
      <c r="H3078" s="4">
        <f t="shared" si="292"/>
        <v>29.1362849209013</v>
      </c>
      <c r="I3078" s="4">
        <f t="shared" si="293"/>
        <v>79617.753958023284</v>
      </c>
      <c r="J3078" s="5">
        <f t="shared" si="294"/>
        <v>-5.6281475660014118E-4</v>
      </c>
      <c r="K3078" s="4">
        <f t="shared" si="295"/>
        <v>-5.6281475660014118E-4</v>
      </c>
      <c r="L3078" s="4">
        <f t="shared" si="296"/>
        <v>-5.6281475660014118E-4</v>
      </c>
      <c r="M3078" s="4">
        <f t="shared" si="297"/>
        <v>-5.6281478631305462E-4</v>
      </c>
    </row>
    <row r="3079" spans="1:13" x14ac:dyDescent="0.35">
      <c r="A3079" s="1">
        <v>3077</v>
      </c>
      <c r="B3079" s="1">
        <v>29.1493055555556</v>
      </c>
      <c r="C3079" s="1">
        <v>-45.450000762939503</v>
      </c>
      <c r="D3079" s="1">
        <v>371.5</v>
      </c>
      <c r="E3079" s="1">
        <v>77.647087097167997</v>
      </c>
      <c r="F3079" s="1">
        <v>174.8</v>
      </c>
      <c r="G3079" s="1">
        <v>175.77782905010699</v>
      </c>
      <c r="H3079" s="4">
        <f t="shared" si="292"/>
        <v>29.1493055555556</v>
      </c>
      <c r="I3079" s="4">
        <f t="shared" si="293"/>
        <v>79646.903263578846</v>
      </c>
      <c r="J3079" s="5">
        <f t="shared" si="294"/>
        <v>-2.8866625876143556E-5</v>
      </c>
      <c r="K3079" s="4">
        <f t="shared" si="295"/>
        <v>-2.8866625876143556E-5</v>
      </c>
      <c r="L3079" s="4">
        <f t="shared" si="296"/>
        <v>-2.8866625876143556E-5</v>
      </c>
      <c r="M3079" s="4">
        <f t="shared" si="297"/>
        <v>-2.8866625880152563E-5</v>
      </c>
    </row>
    <row r="3080" spans="1:13" x14ac:dyDescent="0.35">
      <c r="A3080" s="1">
        <v>3078</v>
      </c>
      <c r="B3080" s="1">
        <v>29.192708002199101</v>
      </c>
      <c r="C3080" s="1">
        <v>-46.349995422408199</v>
      </c>
      <c r="D3080" s="1">
        <v>371.62499904633398</v>
      </c>
      <c r="E3080" s="1">
        <v>77.647087097167997</v>
      </c>
      <c r="F3080" s="1">
        <v>174.8</v>
      </c>
      <c r="G3080" s="1">
        <v>175.79253112150201</v>
      </c>
      <c r="H3080" s="4">
        <f t="shared" si="292"/>
        <v>29.192708002199101</v>
      </c>
      <c r="I3080" s="4">
        <f t="shared" si="293"/>
        <v>79676.095971581046</v>
      </c>
      <c r="J3080" s="5">
        <f t="shared" si="294"/>
        <v>5.036213630442817E-4</v>
      </c>
      <c r="K3080" s="4">
        <f t="shared" si="295"/>
        <v>5.036213630442817E-4</v>
      </c>
      <c r="L3080" s="4">
        <f t="shared" si="296"/>
        <v>5.036213630442817E-4</v>
      </c>
      <c r="M3080" s="4">
        <f t="shared" si="297"/>
        <v>5.036213843335744E-4</v>
      </c>
    </row>
    <row r="3081" spans="1:13" x14ac:dyDescent="0.35">
      <c r="A3081" s="1">
        <v>3079</v>
      </c>
      <c r="B3081" s="1">
        <v>29.1753472222222</v>
      </c>
      <c r="C3081" s="1">
        <v>-45.600002288818402</v>
      </c>
      <c r="D3081" s="1">
        <v>371.5</v>
      </c>
      <c r="E3081" s="1">
        <v>77.647087097167997</v>
      </c>
      <c r="F3081" s="1">
        <v>174.8</v>
      </c>
      <c r="G3081" s="1">
        <v>175.82301040965999</v>
      </c>
      <c r="H3081" s="4">
        <f t="shared" si="292"/>
        <v>29.1753472222222</v>
      </c>
      <c r="I3081" s="4">
        <f t="shared" si="293"/>
        <v>79705.271318803265</v>
      </c>
      <c r="J3081" s="5">
        <f t="shared" si="294"/>
        <v>1.0446932448077875E-3</v>
      </c>
      <c r="K3081" s="4">
        <f t="shared" si="295"/>
        <v>1.0446932448077875E-3</v>
      </c>
      <c r="L3081" s="4">
        <f t="shared" si="296"/>
        <v>1.0446932448077875E-3</v>
      </c>
      <c r="M3081" s="4">
        <f t="shared" si="297"/>
        <v>1.0446934348347921E-3</v>
      </c>
    </row>
    <row r="3082" spans="1:13" x14ac:dyDescent="0.35">
      <c r="A3082" s="1">
        <v>3080</v>
      </c>
      <c r="B3082" s="1">
        <v>29.1970486111111</v>
      </c>
      <c r="C3082" s="1">
        <v>-45.600002288818402</v>
      </c>
      <c r="D3082" s="1">
        <v>371.375</v>
      </c>
      <c r="E3082" s="1">
        <v>77.647087097167997</v>
      </c>
      <c r="F3082" s="1">
        <v>174.8</v>
      </c>
      <c r="G3082" s="1">
        <v>175.86975141156401</v>
      </c>
      <c r="H3082" s="4">
        <f t="shared" si="292"/>
        <v>29.1970486111111</v>
      </c>
      <c r="I3082" s="4">
        <f t="shared" si="293"/>
        <v>79734.468367414374</v>
      </c>
      <c r="J3082" s="5">
        <f t="shared" si="294"/>
        <v>1.6008810522799509E-3</v>
      </c>
      <c r="K3082" s="4">
        <f t="shared" si="295"/>
        <v>1.6008810522799509E-3</v>
      </c>
      <c r="L3082" s="4">
        <f t="shared" si="296"/>
        <v>1.6008810522799509E-3</v>
      </c>
      <c r="M3082" s="4">
        <f t="shared" si="297"/>
        <v>1.6008817360757743E-3</v>
      </c>
    </row>
    <row r="3083" spans="1:13" x14ac:dyDescent="0.35">
      <c r="A3083" s="1">
        <v>3081</v>
      </c>
      <c r="B3083" s="1">
        <v>29.136285185810099</v>
      </c>
      <c r="C3083" s="1">
        <v>-44.850008010817199</v>
      </c>
      <c r="D3083" s="1">
        <v>371.624998092667</v>
      </c>
      <c r="E3083" s="1">
        <v>77.647087097167997</v>
      </c>
      <c r="F3083" s="1">
        <v>174.8</v>
      </c>
      <c r="G3083" s="1">
        <v>175.93349711945299</v>
      </c>
      <c r="H3083" s="4">
        <f t="shared" si="292"/>
        <v>29.136285185810099</v>
      </c>
      <c r="I3083" s="4">
        <f t="shared" si="293"/>
        <v>79763.604652600188</v>
      </c>
      <c r="J3083" s="5">
        <f t="shared" si="294"/>
        <v>2.1878460992010447E-3</v>
      </c>
      <c r="K3083" s="4">
        <f t="shared" si="295"/>
        <v>2.1878460992010447E-3</v>
      </c>
      <c r="L3083" s="4">
        <f t="shared" si="296"/>
        <v>2.1878460992010447E-3</v>
      </c>
      <c r="M3083" s="4">
        <f t="shared" si="297"/>
        <v>2.1878478446212208E-3</v>
      </c>
    </row>
    <row r="3084" spans="1:13" x14ac:dyDescent="0.35">
      <c r="A3084" s="1">
        <v>3082</v>
      </c>
      <c r="B3084" s="1">
        <v>29.1883680555556</v>
      </c>
      <c r="C3084" s="1">
        <v>-45</v>
      </c>
      <c r="D3084" s="1">
        <v>371.375</v>
      </c>
      <c r="E3084" s="1">
        <v>77.647087097167997</v>
      </c>
      <c r="F3084" s="1">
        <v>174.8</v>
      </c>
      <c r="G3084" s="1">
        <v>176.01526083137799</v>
      </c>
      <c r="H3084" s="4">
        <f t="shared" si="292"/>
        <v>29.1883680555556</v>
      </c>
      <c r="I3084" s="4">
        <f t="shared" si="293"/>
        <v>79792.79302065575</v>
      </c>
      <c r="J3084" s="5">
        <f t="shared" si="294"/>
        <v>2.8012430078093982E-3</v>
      </c>
      <c r="K3084" s="4">
        <f t="shared" si="295"/>
        <v>2.8012430078093982E-3</v>
      </c>
      <c r="L3084" s="4">
        <f t="shared" si="296"/>
        <v>2.8012430078093982E-3</v>
      </c>
      <c r="M3084" s="4">
        <f t="shared" si="297"/>
        <v>2.8012466713637557E-3</v>
      </c>
    </row>
    <row r="3085" spans="1:13" x14ac:dyDescent="0.35">
      <c r="A3085" s="1">
        <v>3083</v>
      </c>
      <c r="B3085" s="1">
        <v>29.1710069444444</v>
      </c>
      <c r="C3085" s="1">
        <v>-46.200000762939503</v>
      </c>
      <c r="D3085" s="1">
        <v>371.5</v>
      </c>
      <c r="E3085" s="1">
        <v>77.647087097167997</v>
      </c>
      <c r="F3085" s="1">
        <v>174.8</v>
      </c>
      <c r="G3085" s="1">
        <v>176.11634225853001</v>
      </c>
      <c r="H3085" s="4">
        <f t="shared" si="292"/>
        <v>29.1710069444444</v>
      </c>
      <c r="I3085" s="4">
        <f t="shared" si="293"/>
        <v>79821.964027600188</v>
      </c>
      <c r="J3085" s="5">
        <f t="shared" si="294"/>
        <v>3.4651332860923235E-3</v>
      </c>
      <c r="K3085" s="4">
        <f t="shared" si="295"/>
        <v>3.4651332860923235E-3</v>
      </c>
      <c r="L3085" s="4">
        <f t="shared" si="296"/>
        <v>3.4651332860923235E-3</v>
      </c>
      <c r="M3085" s="4">
        <f t="shared" si="297"/>
        <v>3.4651402205248916E-3</v>
      </c>
    </row>
    <row r="3086" spans="1:13" x14ac:dyDescent="0.35">
      <c r="A3086" s="1">
        <v>3084</v>
      </c>
      <c r="B3086" s="1">
        <v>29.2057291666667</v>
      </c>
      <c r="C3086" s="1">
        <v>-44.400001525878899</v>
      </c>
      <c r="D3086" s="1">
        <v>371.5</v>
      </c>
      <c r="E3086" s="1">
        <v>77.647087097167997</v>
      </c>
      <c r="F3086" s="1">
        <v>174.8</v>
      </c>
      <c r="G3086" s="1">
        <v>176.23834818537401</v>
      </c>
      <c r="H3086" s="4">
        <f t="shared" si="292"/>
        <v>29.2057291666667</v>
      </c>
      <c r="I3086" s="4">
        <f t="shared" si="293"/>
        <v>79851.16975676686</v>
      </c>
      <c r="J3086" s="5">
        <f t="shared" si="294"/>
        <v>4.1774655290320751E-3</v>
      </c>
      <c r="K3086" s="4">
        <f t="shared" si="295"/>
        <v>4.1774655290320751E-3</v>
      </c>
      <c r="L3086" s="4">
        <f t="shared" si="296"/>
        <v>4.1774655290320751E-3</v>
      </c>
      <c r="M3086" s="4">
        <f t="shared" si="297"/>
        <v>4.1774776794379371E-3</v>
      </c>
    </row>
    <row r="3087" spans="1:13" x14ac:dyDescent="0.35">
      <c r="A3087" s="1">
        <v>3085</v>
      </c>
      <c r="B3087" s="1">
        <v>29.192708300220101</v>
      </c>
      <c r="C3087" s="1">
        <v>-43.500003433178897</v>
      </c>
      <c r="D3087" s="1">
        <v>371.5</v>
      </c>
      <c r="E3087" s="1">
        <v>77.647087097167997</v>
      </c>
      <c r="F3087" s="1">
        <v>174.8</v>
      </c>
      <c r="G3087" s="1">
        <v>176.383218010999</v>
      </c>
      <c r="H3087" s="4">
        <f t="shared" si="292"/>
        <v>29.192708300220101</v>
      </c>
      <c r="I3087" s="4">
        <f t="shared" si="293"/>
        <v>79880.362465067083</v>
      </c>
      <c r="J3087" s="5">
        <f t="shared" si="294"/>
        <v>4.9625346211506459E-3</v>
      </c>
      <c r="K3087" s="4">
        <f t="shared" si="295"/>
        <v>4.9625346211506459E-3</v>
      </c>
      <c r="L3087" s="4">
        <f t="shared" si="296"/>
        <v>4.9625346211506459E-3</v>
      </c>
      <c r="M3087" s="4">
        <f t="shared" si="297"/>
        <v>4.962554989892844E-3</v>
      </c>
    </row>
    <row r="3088" spans="1:13" x14ac:dyDescent="0.35">
      <c r="A3088" s="1">
        <v>3086</v>
      </c>
      <c r="B3088" s="1">
        <v>29.188368088668799</v>
      </c>
      <c r="C3088" s="1">
        <v>-43.949997329760599</v>
      </c>
      <c r="D3088" s="1">
        <v>371.5</v>
      </c>
      <c r="E3088" s="1">
        <v>77.647087097167997</v>
      </c>
      <c r="F3088" s="1">
        <v>174.8</v>
      </c>
      <c r="G3088" s="1">
        <v>176.553254577697</v>
      </c>
      <c r="H3088" s="4">
        <f t="shared" si="292"/>
        <v>29.188368088668799</v>
      </c>
      <c r="I3088" s="4">
        <f t="shared" si="293"/>
        <v>79909.55083315575</v>
      </c>
      <c r="J3088" s="5">
        <f t="shared" si="294"/>
        <v>5.8254906948364731E-3</v>
      </c>
      <c r="K3088" s="4">
        <f t="shared" si="295"/>
        <v>5.8254906948364731E-3</v>
      </c>
      <c r="L3088" s="4">
        <f t="shared" si="296"/>
        <v>5.8254906948364731E-3</v>
      </c>
      <c r="M3088" s="4">
        <f t="shared" si="297"/>
        <v>5.825523644646927E-3</v>
      </c>
    </row>
    <row r="3089" spans="1:13" x14ac:dyDescent="0.35">
      <c r="A3089" s="1">
        <v>3087</v>
      </c>
      <c r="B3089" s="1">
        <v>29.1883680555556</v>
      </c>
      <c r="C3089" s="1">
        <v>-43.950000762939503</v>
      </c>
      <c r="D3089" s="1">
        <v>371.5</v>
      </c>
      <c r="E3089" s="1">
        <v>77.254928588867202</v>
      </c>
      <c r="F3089" s="1">
        <v>178.852</v>
      </c>
      <c r="G3089" s="1">
        <v>176.73505818794399</v>
      </c>
      <c r="H3089" s="4">
        <f t="shared" si="292"/>
        <v>29.1883680555556</v>
      </c>
      <c r="I3089" s="4">
        <f t="shared" si="293"/>
        <v>79938.739201211312</v>
      </c>
      <c r="J3089" s="5">
        <f t="shared" si="294"/>
        <v>6.2286322380529172E-3</v>
      </c>
      <c r="K3089" s="4">
        <f t="shared" si="295"/>
        <v>6.2286322380529172E-3</v>
      </c>
      <c r="L3089" s="4">
        <f t="shared" si="296"/>
        <v>6.2286322380529172E-3</v>
      </c>
      <c r="M3089" s="4">
        <f t="shared" si="297"/>
        <v>6.2286725129463028E-3</v>
      </c>
    </row>
    <row r="3090" spans="1:13" x14ac:dyDescent="0.35">
      <c r="A3090" s="1">
        <v>3088</v>
      </c>
      <c r="B3090" s="1">
        <v>29.157986342905001</v>
      </c>
      <c r="C3090" s="1">
        <v>-44.399998092673798</v>
      </c>
      <c r="D3090" s="1">
        <v>371.5</v>
      </c>
      <c r="E3090" s="1">
        <v>77.254928588867202</v>
      </c>
      <c r="F3090" s="1">
        <v>178.852</v>
      </c>
      <c r="G3090" s="1">
        <v>176.89931360359699</v>
      </c>
      <c r="H3090" s="4">
        <f t="shared" si="292"/>
        <v>29.157986342905001</v>
      </c>
      <c r="I3090" s="4">
        <f t="shared" si="293"/>
        <v>79967.897187554219</v>
      </c>
      <c r="J3090" s="5">
        <f t="shared" si="294"/>
        <v>5.6332907808282406E-3</v>
      </c>
      <c r="K3090" s="4">
        <f t="shared" si="295"/>
        <v>5.6332907808282406E-3</v>
      </c>
      <c r="L3090" s="4">
        <f t="shared" si="296"/>
        <v>5.6332907808282406E-3</v>
      </c>
      <c r="M3090" s="4">
        <f t="shared" si="297"/>
        <v>5.6333205756958207E-3</v>
      </c>
    </row>
    <row r="3091" spans="1:13" x14ac:dyDescent="0.35">
      <c r="A3091" s="1">
        <v>3089</v>
      </c>
      <c r="B3091" s="1">
        <v>29.1753472222222</v>
      </c>
      <c r="C3091" s="1">
        <v>-43.5</v>
      </c>
      <c r="D3091" s="1">
        <v>371.5</v>
      </c>
      <c r="E3091" s="1">
        <v>77.254928588867202</v>
      </c>
      <c r="F3091" s="1">
        <v>178.852</v>
      </c>
      <c r="G3091" s="1">
        <v>177.03252923029399</v>
      </c>
      <c r="H3091" s="4">
        <f t="shared" si="292"/>
        <v>29.1753472222222</v>
      </c>
      <c r="I3091" s="4">
        <f t="shared" si="293"/>
        <v>79997.072534776438</v>
      </c>
      <c r="J3091" s="5">
        <f t="shared" si="294"/>
        <v>4.5660339766420083E-3</v>
      </c>
      <c r="K3091" s="4">
        <f t="shared" si="295"/>
        <v>4.5660339766420083E-3</v>
      </c>
      <c r="L3091" s="4">
        <f t="shared" si="296"/>
        <v>4.5660339766420083E-3</v>
      </c>
      <c r="M3091" s="4">
        <f t="shared" si="297"/>
        <v>4.5660498427439605E-3</v>
      </c>
    </row>
    <row r="3092" spans="1:13" x14ac:dyDescent="0.35">
      <c r="A3092" s="1">
        <v>3090</v>
      </c>
      <c r="B3092" s="1">
        <v>29.1753472222222</v>
      </c>
      <c r="C3092" s="1">
        <v>-43.5</v>
      </c>
      <c r="D3092" s="1">
        <v>371.5</v>
      </c>
      <c r="E3092" s="1">
        <v>77.254928588867202</v>
      </c>
      <c r="F3092" s="1">
        <v>178.852</v>
      </c>
      <c r="G3092" s="1">
        <v>177.136822655858</v>
      </c>
      <c r="H3092" s="4">
        <f t="shared" si="292"/>
        <v>29.1753472222222</v>
      </c>
      <c r="I3092" s="4">
        <f t="shared" si="293"/>
        <v>80026.247881998657</v>
      </c>
      <c r="J3092" s="5">
        <f t="shared" si="294"/>
        <v>3.5747106887753224E-3</v>
      </c>
      <c r="K3092" s="4">
        <f t="shared" si="295"/>
        <v>3.5747106887753224E-3</v>
      </c>
      <c r="L3092" s="4">
        <f t="shared" si="296"/>
        <v>3.5747106887753224E-3</v>
      </c>
      <c r="M3092" s="4">
        <f t="shared" si="297"/>
        <v>3.5747183020928583E-3</v>
      </c>
    </row>
    <row r="3093" spans="1:13" x14ac:dyDescent="0.35">
      <c r="A3093" s="1">
        <v>3091</v>
      </c>
      <c r="B3093" s="1">
        <v>29.1710069444444</v>
      </c>
      <c r="C3093" s="1">
        <v>-45.300003051757798</v>
      </c>
      <c r="D3093" s="1">
        <v>371.5</v>
      </c>
      <c r="E3093" s="1">
        <v>77.254928588867202</v>
      </c>
      <c r="F3093" s="1">
        <v>178.852</v>
      </c>
      <c r="G3093" s="1">
        <v>177.21385172249501</v>
      </c>
      <c r="H3093" s="4">
        <f t="shared" si="292"/>
        <v>29.1710069444444</v>
      </c>
      <c r="I3093" s="4">
        <f t="shared" si="293"/>
        <v>80055.418888943095</v>
      </c>
      <c r="J3093" s="5">
        <f t="shared" si="294"/>
        <v>2.6406036234440061E-3</v>
      </c>
      <c r="K3093" s="4">
        <f t="shared" si="295"/>
        <v>2.6406036234440061E-3</v>
      </c>
      <c r="L3093" s="4">
        <f t="shared" si="296"/>
        <v>2.6406036234440061E-3</v>
      </c>
      <c r="M3093" s="4">
        <f t="shared" si="297"/>
        <v>2.640606692181623E-3</v>
      </c>
    </row>
    <row r="3094" spans="1:13" x14ac:dyDescent="0.35">
      <c r="A3094" s="1">
        <v>3092</v>
      </c>
      <c r="B3094" s="1">
        <v>29.2361111111111</v>
      </c>
      <c r="C3094" s="1">
        <v>-43.950000762939503</v>
      </c>
      <c r="D3094" s="1">
        <v>371.375</v>
      </c>
      <c r="E3094" s="1">
        <v>77.254928588867202</v>
      </c>
      <c r="F3094" s="1">
        <v>178.852</v>
      </c>
      <c r="G3094" s="1">
        <v>177.26484087974899</v>
      </c>
      <c r="H3094" s="4">
        <f t="shared" si="292"/>
        <v>29.2361111111111</v>
      </c>
      <c r="I3094" s="4">
        <f t="shared" si="293"/>
        <v>80084.655000054205</v>
      </c>
      <c r="J3094" s="5">
        <f t="shared" si="294"/>
        <v>1.7440471839841151E-3</v>
      </c>
      <c r="K3094" s="4">
        <f t="shared" si="295"/>
        <v>1.7440471839841151E-3</v>
      </c>
      <c r="L3094" s="4">
        <f t="shared" si="296"/>
        <v>1.7440471839841151E-3</v>
      </c>
      <c r="M3094" s="4">
        <f t="shared" si="297"/>
        <v>1.7440480681302139E-3</v>
      </c>
    </row>
    <row r="3095" spans="1:13" x14ac:dyDescent="0.35">
      <c r="A3095" s="1">
        <v>3093</v>
      </c>
      <c r="B3095" s="1">
        <v>29.184028175138799</v>
      </c>
      <c r="C3095" s="1">
        <v>-43.500003433205102</v>
      </c>
      <c r="D3095" s="1">
        <v>371.49999904633398</v>
      </c>
      <c r="E3095" s="1">
        <v>77.254928588867202</v>
      </c>
      <c r="F3095" s="1">
        <v>178.852</v>
      </c>
      <c r="G3095" s="1">
        <v>177.290600648289</v>
      </c>
      <c r="H3095" s="4">
        <f t="shared" si="292"/>
        <v>29.184028175138799</v>
      </c>
      <c r="I3095" s="4">
        <f t="shared" si="293"/>
        <v>80113.83902822934</v>
      </c>
      <c r="J3095" s="5">
        <f t="shared" si="294"/>
        <v>8.8266665538504999E-4</v>
      </c>
      <c r="K3095" s="4">
        <f t="shared" si="295"/>
        <v>8.8266665538504999E-4</v>
      </c>
      <c r="L3095" s="4">
        <f t="shared" si="296"/>
        <v>8.8266665538504999E-4</v>
      </c>
      <c r="M3095" s="4">
        <f t="shared" si="297"/>
        <v>8.8266676999941779E-4</v>
      </c>
    </row>
    <row r="3096" spans="1:13" x14ac:dyDescent="0.35">
      <c r="A3096" s="1">
        <v>3094</v>
      </c>
      <c r="B3096" s="1">
        <v>29.1840277777778</v>
      </c>
      <c r="C3096" s="1">
        <v>-43.799997711182201</v>
      </c>
      <c r="D3096" s="1">
        <v>371.43750071525301</v>
      </c>
      <c r="E3096" s="1">
        <v>77.254928588867202</v>
      </c>
      <c r="F3096" s="1">
        <v>178.852</v>
      </c>
      <c r="G3096" s="1">
        <v>177.29154050388999</v>
      </c>
      <c r="H3096" s="4">
        <f t="shared" si="292"/>
        <v>29.1840277777778</v>
      </c>
      <c r="I3096" s="4">
        <f t="shared" si="293"/>
        <v>80143.023056007121</v>
      </c>
      <c r="J3096" s="5">
        <f t="shared" si="294"/>
        <v>3.2204451289123027E-5</v>
      </c>
      <c r="K3096" s="4">
        <f t="shared" si="295"/>
        <v>3.2204451289123027E-5</v>
      </c>
      <c r="L3096" s="4">
        <f t="shared" si="296"/>
        <v>3.2204451289123027E-5</v>
      </c>
      <c r="M3096" s="4">
        <f t="shared" si="297"/>
        <v>3.2204451294689707E-5</v>
      </c>
    </row>
    <row r="3097" spans="1:13" x14ac:dyDescent="0.35">
      <c r="A3097" s="1">
        <v>3095</v>
      </c>
      <c r="B3097" s="1">
        <v>29.1840277777778</v>
      </c>
      <c r="C3097" s="1">
        <v>-44.099997711181402</v>
      </c>
      <c r="D3097" s="1">
        <v>371.37500095367102</v>
      </c>
      <c r="E3097" s="1">
        <v>77.254928588867202</v>
      </c>
      <c r="F3097" s="1">
        <v>178.852</v>
      </c>
      <c r="G3097" s="1">
        <v>177.26767538644299</v>
      </c>
      <c r="H3097" s="4">
        <f t="shared" si="292"/>
        <v>29.1840277777778</v>
      </c>
      <c r="I3097" s="4">
        <f t="shared" si="293"/>
        <v>80172.207083784902</v>
      </c>
      <c r="J3097" s="5">
        <f t="shared" si="294"/>
        <v>-8.1774584470393975E-4</v>
      </c>
      <c r="K3097" s="4">
        <f t="shared" si="295"/>
        <v>-8.1774584470393975E-4</v>
      </c>
      <c r="L3097" s="4">
        <f t="shared" si="296"/>
        <v>-8.1774584470393975E-4</v>
      </c>
      <c r="M3097" s="4">
        <f t="shared" si="297"/>
        <v>-8.1774593584286819E-4</v>
      </c>
    </row>
    <row r="3098" spans="1:13" x14ac:dyDescent="0.35">
      <c r="A3098" s="1">
        <v>3096</v>
      </c>
      <c r="B3098" s="1">
        <v>29.244791534213</v>
      </c>
      <c r="C3098" s="1">
        <v>-41.6999607089477</v>
      </c>
      <c r="D3098" s="1">
        <v>371.62500286099902</v>
      </c>
      <c r="E3098" s="1">
        <v>77.254928588867202</v>
      </c>
      <c r="F3098" s="1">
        <v>178.852</v>
      </c>
      <c r="G3098" s="1">
        <v>177.21862593743401</v>
      </c>
      <c r="H3098" s="4">
        <f t="shared" si="292"/>
        <v>29.244791534213</v>
      </c>
      <c r="I3098" s="4">
        <f t="shared" si="293"/>
        <v>80201.451875319122</v>
      </c>
      <c r="J3098" s="5">
        <f t="shared" si="294"/>
        <v>-1.6772028944570781E-3</v>
      </c>
      <c r="K3098" s="4">
        <f t="shared" si="295"/>
        <v>-1.6772028944570781E-3</v>
      </c>
      <c r="L3098" s="4">
        <f t="shared" si="296"/>
        <v>-1.6772028944570781E-3</v>
      </c>
      <c r="M3098" s="4">
        <f t="shared" si="297"/>
        <v>-1.6772036807893667E-3</v>
      </c>
    </row>
    <row r="3099" spans="1:13" x14ac:dyDescent="0.35">
      <c r="A3099" s="1">
        <v>3097</v>
      </c>
      <c r="B3099" s="1">
        <v>29.2274305555556</v>
      </c>
      <c r="C3099" s="1">
        <v>-36.450000762939503</v>
      </c>
      <c r="D3099" s="1">
        <v>372</v>
      </c>
      <c r="E3099" s="1">
        <v>77.254928588867202</v>
      </c>
      <c r="F3099" s="1">
        <v>178.852</v>
      </c>
      <c r="G3099" s="1">
        <v>177.14361246968599</v>
      </c>
      <c r="H3099" s="4">
        <f t="shared" si="292"/>
        <v>29.2274305555556</v>
      </c>
      <c r="I3099" s="4">
        <f t="shared" si="293"/>
        <v>80230.679305874684</v>
      </c>
      <c r="J3099" s="5">
        <f t="shared" si="294"/>
        <v>-2.5665433574612729E-3</v>
      </c>
      <c r="K3099" s="4">
        <f t="shared" si="295"/>
        <v>-2.5665433574612729E-3</v>
      </c>
      <c r="L3099" s="4">
        <f t="shared" si="296"/>
        <v>-2.5665433574612729E-3</v>
      </c>
      <c r="M3099" s="4">
        <f t="shared" si="297"/>
        <v>-2.5665461751684161E-3</v>
      </c>
    </row>
    <row r="3100" spans="1:13" x14ac:dyDescent="0.35">
      <c r="A3100" s="1">
        <v>3098</v>
      </c>
      <c r="B3100" s="1">
        <v>29.2317708333333</v>
      </c>
      <c r="C3100" s="1">
        <v>-37.5</v>
      </c>
      <c r="D3100" s="1">
        <v>371.875</v>
      </c>
      <c r="E3100" s="1">
        <v>77.254928588867202</v>
      </c>
      <c r="F3100" s="1">
        <v>177.04300000000001</v>
      </c>
      <c r="G3100" s="1">
        <v>177.04863151308999</v>
      </c>
      <c r="H3100" s="4">
        <f t="shared" si="292"/>
        <v>29.2317708333333</v>
      </c>
      <c r="I3100" s="4">
        <f t="shared" si="293"/>
        <v>80259.911076708013</v>
      </c>
      <c r="J3100" s="5">
        <f t="shared" si="294"/>
        <v>-3.2492371788744325E-3</v>
      </c>
      <c r="K3100" s="4">
        <f t="shared" si="295"/>
        <v>-3.2492371788744325E-3</v>
      </c>
      <c r="L3100" s="4">
        <f t="shared" si="296"/>
        <v>-3.2492371788744325E-3</v>
      </c>
      <c r="M3100" s="4">
        <f t="shared" si="297"/>
        <v>-3.2492428962280582E-3</v>
      </c>
    </row>
    <row r="3101" spans="1:13" x14ac:dyDescent="0.35">
      <c r="A3101" s="1">
        <v>3099</v>
      </c>
      <c r="B3101" s="1">
        <v>29.2230902777778</v>
      </c>
      <c r="C3101" s="1">
        <v>-38.25</v>
      </c>
      <c r="D3101" s="1">
        <v>371.875</v>
      </c>
      <c r="E3101" s="1">
        <v>77.254928588867202</v>
      </c>
      <c r="F3101" s="1">
        <v>177.04300000000001</v>
      </c>
      <c r="G3101" s="1">
        <v>176.946551135101</v>
      </c>
      <c r="H3101" s="4">
        <f t="shared" si="292"/>
        <v>29.2230902777778</v>
      </c>
      <c r="I3101" s="4">
        <f t="shared" si="293"/>
        <v>80289.134166985794</v>
      </c>
      <c r="J3101" s="5">
        <f t="shared" si="294"/>
        <v>-3.493141109262098E-3</v>
      </c>
      <c r="K3101" s="4">
        <f t="shared" si="295"/>
        <v>-3.493141109262098E-3</v>
      </c>
      <c r="L3101" s="4">
        <f t="shared" si="296"/>
        <v>-3.493141109262098E-3</v>
      </c>
      <c r="M3101" s="4">
        <f t="shared" si="297"/>
        <v>-3.4931482132060068E-3</v>
      </c>
    </row>
    <row r="3102" spans="1:13" x14ac:dyDescent="0.35">
      <c r="A3102" s="1">
        <v>3100</v>
      </c>
      <c r="B3102" s="1">
        <v>29.179688062923798</v>
      </c>
      <c r="C3102" s="1">
        <v>-39.599998855639498</v>
      </c>
      <c r="D3102" s="1">
        <v>371.62500095365903</v>
      </c>
      <c r="E3102" s="1">
        <v>77.254928588867202</v>
      </c>
      <c r="F3102" s="1">
        <v>177.04300000000001</v>
      </c>
      <c r="G3102" s="1">
        <v>176.842937611586</v>
      </c>
      <c r="H3102" s="4">
        <f t="shared" si="292"/>
        <v>29.179688062923798</v>
      </c>
      <c r="I3102" s="4">
        <f t="shared" si="293"/>
        <v>80318.31385504872</v>
      </c>
      <c r="J3102" s="5">
        <f t="shared" si="294"/>
        <v>-3.5508783812758264E-3</v>
      </c>
      <c r="K3102" s="4">
        <f t="shared" si="295"/>
        <v>-3.5508783812758264E-3</v>
      </c>
      <c r="L3102" s="4">
        <f t="shared" si="296"/>
        <v>-3.5508783812758264E-3</v>
      </c>
      <c r="M3102" s="4">
        <f t="shared" si="297"/>
        <v>-3.5508858433336019E-3</v>
      </c>
    </row>
    <row r="3103" spans="1:13" x14ac:dyDescent="0.35">
      <c r="A3103" s="1">
        <v>3101</v>
      </c>
      <c r="B3103" s="1">
        <v>29.253471659298398</v>
      </c>
      <c r="C3103" s="1">
        <v>-39.150004959057803</v>
      </c>
      <c r="D3103" s="1">
        <v>371.74999904634097</v>
      </c>
      <c r="E3103" s="1">
        <v>77.254928588867202</v>
      </c>
      <c r="F3103" s="1">
        <v>177.04300000000001</v>
      </c>
      <c r="G3103" s="1">
        <v>176.73614390802501</v>
      </c>
      <c r="H3103" s="4">
        <f t="shared" si="292"/>
        <v>29.253471659298398</v>
      </c>
      <c r="I3103" s="4">
        <f t="shared" si="293"/>
        <v>80347.567326708013</v>
      </c>
      <c r="J3103" s="5">
        <f t="shared" si="294"/>
        <v>-3.6506334976155407E-3</v>
      </c>
      <c r="K3103" s="4">
        <f t="shared" si="295"/>
        <v>-3.6506334976155407E-3</v>
      </c>
      <c r="L3103" s="4">
        <f t="shared" si="296"/>
        <v>-3.6506334976155407E-3</v>
      </c>
      <c r="M3103" s="4">
        <f t="shared" si="297"/>
        <v>-3.6506416064056228E-3</v>
      </c>
    </row>
    <row r="3104" spans="1:13" x14ac:dyDescent="0.35">
      <c r="A3104" s="1">
        <v>3102</v>
      </c>
      <c r="B3104" s="1">
        <v>29.1796875</v>
      </c>
      <c r="C3104" s="1">
        <v>-42.900001525878899</v>
      </c>
      <c r="D3104" s="1">
        <v>371.625</v>
      </c>
      <c r="E3104" s="1">
        <v>77.254928588867202</v>
      </c>
      <c r="F3104" s="1">
        <v>177.04300000000001</v>
      </c>
      <c r="G3104" s="1">
        <v>176.62447243794</v>
      </c>
      <c r="H3104" s="4">
        <f t="shared" si="292"/>
        <v>29.1796875</v>
      </c>
      <c r="I3104" s="4">
        <f t="shared" si="293"/>
        <v>80376.747014208013</v>
      </c>
      <c r="J3104" s="5">
        <f t="shared" si="294"/>
        <v>-3.8270276227260445E-3</v>
      </c>
      <c r="K3104" s="4">
        <f t="shared" si="295"/>
        <v>-3.8270276227260445E-3</v>
      </c>
      <c r="L3104" s="4">
        <f t="shared" si="296"/>
        <v>-3.8270276227260445E-3</v>
      </c>
      <c r="M3104" s="4">
        <f t="shared" si="297"/>
        <v>-3.8270369646516106E-3</v>
      </c>
    </row>
    <row r="3105" spans="1:13" x14ac:dyDescent="0.35">
      <c r="A3105" s="1">
        <v>3103</v>
      </c>
      <c r="B3105" s="1">
        <v>29.162326521341601</v>
      </c>
      <c r="C3105" s="1">
        <v>-43.5</v>
      </c>
      <c r="D3105" s="1">
        <v>371.37500190731799</v>
      </c>
      <c r="E3105" s="1">
        <v>77.254928588867202</v>
      </c>
      <c r="F3105" s="1">
        <v>177.04300000000001</v>
      </c>
      <c r="G3105" s="1">
        <v>176.50614807816299</v>
      </c>
      <c r="H3105" s="4">
        <f t="shared" si="292"/>
        <v>29.162326521341601</v>
      </c>
      <c r="I3105" s="4">
        <f t="shared" si="293"/>
        <v>80405.909340729355</v>
      </c>
      <c r="J3105" s="5">
        <f t="shared" si="294"/>
        <v>-4.0574389594881461E-3</v>
      </c>
      <c r="K3105" s="4">
        <f t="shared" si="295"/>
        <v>-4.0574389594881461E-3</v>
      </c>
      <c r="L3105" s="4">
        <f t="shared" si="296"/>
        <v>-4.0574389594881461E-3</v>
      </c>
      <c r="M3105" s="4">
        <f t="shared" si="297"/>
        <v>-4.0574500923790157E-3</v>
      </c>
    </row>
    <row r="3106" spans="1:13" x14ac:dyDescent="0.35">
      <c r="A3106" s="1">
        <v>3104</v>
      </c>
      <c r="B3106" s="1">
        <v>29.179687367547299</v>
      </c>
      <c r="C3106" s="1">
        <v>-43.5</v>
      </c>
      <c r="D3106" s="1">
        <v>371.62499809268201</v>
      </c>
      <c r="E3106" s="1">
        <v>77.254928588867202</v>
      </c>
      <c r="F3106" s="1">
        <v>177.04300000000001</v>
      </c>
      <c r="G3106" s="1">
        <v>176.37928995157901</v>
      </c>
      <c r="H3106" s="4">
        <f t="shared" si="292"/>
        <v>29.179687367547299</v>
      </c>
      <c r="I3106" s="4">
        <f t="shared" si="293"/>
        <v>80435.089028096903</v>
      </c>
      <c r="J3106" s="5">
        <f t="shared" si="294"/>
        <v>-4.3474806630406284E-3</v>
      </c>
      <c r="K3106" s="4">
        <f t="shared" si="295"/>
        <v>-4.3474806630406284E-3</v>
      </c>
      <c r="L3106" s="4">
        <f t="shared" si="296"/>
        <v>-4.3474806630406284E-3</v>
      </c>
      <c r="M3106" s="4">
        <f t="shared" si="297"/>
        <v>-4.3474943581473351E-3</v>
      </c>
    </row>
    <row r="3107" spans="1:13" x14ac:dyDescent="0.35">
      <c r="A3107" s="1">
        <v>3105</v>
      </c>
      <c r="B3107" s="1">
        <v>29.2057291666667</v>
      </c>
      <c r="C3107" s="1">
        <v>-42</v>
      </c>
      <c r="D3107" s="1">
        <v>371.625</v>
      </c>
      <c r="E3107" s="1">
        <v>77.254928588867202</v>
      </c>
      <c r="F3107" s="1">
        <v>177.04300000000001</v>
      </c>
      <c r="G3107" s="1">
        <v>176.24188152881399</v>
      </c>
      <c r="H3107" s="4">
        <f t="shared" si="292"/>
        <v>29.2057291666667</v>
      </c>
      <c r="I3107" s="4">
        <f t="shared" si="293"/>
        <v>80464.294757263575</v>
      </c>
      <c r="J3107" s="5">
        <f t="shared" si="294"/>
        <v>-4.7048447919543161E-3</v>
      </c>
      <c r="K3107" s="4">
        <f t="shared" si="295"/>
        <v>-4.7048447919543161E-3</v>
      </c>
      <c r="L3107" s="4">
        <f t="shared" si="296"/>
        <v>-4.7048447919543161E-3</v>
      </c>
      <c r="M3107" s="4">
        <f t="shared" si="297"/>
        <v>-4.7048621495264535E-3</v>
      </c>
    </row>
    <row r="3108" spans="1:13" x14ac:dyDescent="0.35">
      <c r="A3108" s="1">
        <v>3106</v>
      </c>
      <c r="B3108" s="1">
        <v>29.2013888888889</v>
      </c>
      <c r="C3108" s="1">
        <v>-40.050003051757798</v>
      </c>
      <c r="D3108" s="1">
        <v>371.75</v>
      </c>
      <c r="E3108" s="1">
        <v>77.254928588867202</v>
      </c>
      <c r="F3108" s="1">
        <v>177.04300000000001</v>
      </c>
      <c r="G3108" s="1">
        <v>176.09173857360099</v>
      </c>
      <c r="H3108" s="4">
        <f t="shared" si="292"/>
        <v>29.2013888888889</v>
      </c>
      <c r="I3108" s="4">
        <f t="shared" si="293"/>
        <v>80493.496146152465</v>
      </c>
      <c r="J3108" s="5">
        <f t="shared" si="294"/>
        <v>-5.1416374674606111E-3</v>
      </c>
      <c r="K3108" s="4">
        <f t="shared" si="295"/>
        <v>-5.1416374674606111E-3</v>
      </c>
      <c r="L3108" s="4">
        <f t="shared" si="296"/>
        <v>-5.1416374674606111E-3</v>
      </c>
      <c r="M3108" s="4">
        <f t="shared" si="297"/>
        <v>-5.1416601221582975E-3</v>
      </c>
    </row>
    <row r="3109" spans="1:13" x14ac:dyDescent="0.35">
      <c r="A3109" s="1">
        <v>3107</v>
      </c>
      <c r="B3109" s="1">
        <v>29.1145833333333</v>
      </c>
      <c r="C3109" s="1">
        <v>-42.150001525878899</v>
      </c>
      <c r="D3109" s="1">
        <v>371.5</v>
      </c>
      <c r="E3109" s="1">
        <v>77.254928588867202</v>
      </c>
      <c r="F3109" s="1">
        <v>174.636</v>
      </c>
      <c r="G3109" s="1">
        <v>175.936039805158</v>
      </c>
      <c r="H3109" s="4">
        <f t="shared" si="292"/>
        <v>29.1145833333333</v>
      </c>
      <c r="I3109" s="4">
        <f t="shared" si="293"/>
        <v>80522.610729485794</v>
      </c>
      <c r="J3109" s="5">
        <f t="shared" si="294"/>
        <v>-5.3477931200454059E-3</v>
      </c>
      <c r="K3109" s="4">
        <f t="shared" si="295"/>
        <v>-5.3477931200454059E-3</v>
      </c>
      <c r="L3109" s="4">
        <f t="shared" si="296"/>
        <v>-5.3477931200454059E-3</v>
      </c>
      <c r="M3109" s="4">
        <f t="shared" si="297"/>
        <v>-5.3478186105324396E-3</v>
      </c>
    </row>
    <row r="3110" spans="1:13" x14ac:dyDescent="0.35">
      <c r="A3110" s="1">
        <v>3108</v>
      </c>
      <c r="B3110" s="1">
        <v>29.153645535312499</v>
      </c>
      <c r="C3110" s="1">
        <v>-43.649990081881199</v>
      </c>
      <c r="D3110" s="1">
        <v>371.5</v>
      </c>
      <c r="E3110" s="1">
        <v>77.254928588867202</v>
      </c>
      <c r="F3110" s="1">
        <v>174.636</v>
      </c>
      <c r="G3110" s="1">
        <v>175.79144101069201</v>
      </c>
      <c r="H3110" s="4">
        <f t="shared" si="292"/>
        <v>29.153645535312499</v>
      </c>
      <c r="I3110" s="4">
        <f t="shared" si="293"/>
        <v>80551.764375021099</v>
      </c>
      <c r="J3110" s="5">
        <f t="shared" si="294"/>
        <v>-4.9598872391737724E-3</v>
      </c>
      <c r="K3110" s="4">
        <f t="shared" si="295"/>
        <v>-4.9598872391737724E-3</v>
      </c>
      <c r="L3110" s="4">
        <f t="shared" si="296"/>
        <v>-4.9598872391737724E-3</v>
      </c>
      <c r="M3110" s="4">
        <f t="shared" si="297"/>
        <v>-4.9599075753345495E-3</v>
      </c>
    </row>
    <row r="3111" spans="1:13" x14ac:dyDescent="0.35">
      <c r="A3111" s="1">
        <v>3109</v>
      </c>
      <c r="B3111" s="1">
        <v>29.1623263888889</v>
      </c>
      <c r="C3111" s="1">
        <v>-43.5</v>
      </c>
      <c r="D3111" s="1">
        <v>371.5</v>
      </c>
      <c r="E3111" s="1">
        <v>77.254928588867202</v>
      </c>
      <c r="F3111" s="1">
        <v>174.636</v>
      </c>
      <c r="G3111" s="1">
        <v>175.66520903907499</v>
      </c>
      <c r="H3111" s="4">
        <f t="shared" si="292"/>
        <v>29.1623263888889</v>
      </c>
      <c r="I3111" s="4">
        <f t="shared" si="293"/>
        <v>80580.92670140999</v>
      </c>
      <c r="J3111" s="5">
        <f t="shared" si="294"/>
        <v>-4.3285974491085975E-3</v>
      </c>
      <c r="K3111" s="4">
        <f t="shared" si="295"/>
        <v>-4.3285974491085975E-3</v>
      </c>
      <c r="L3111" s="4">
        <f t="shared" si="296"/>
        <v>-4.3285974491085975E-3</v>
      </c>
      <c r="M3111" s="4">
        <f t="shared" si="297"/>
        <v>-4.3286109665348523E-3</v>
      </c>
    </row>
    <row r="3112" spans="1:13" x14ac:dyDescent="0.35">
      <c r="A3112" s="1">
        <v>3110</v>
      </c>
      <c r="B3112" s="1">
        <v>29.1493055555556</v>
      </c>
      <c r="C3112" s="1">
        <v>-43.950000762939503</v>
      </c>
      <c r="D3112" s="1">
        <v>371.375</v>
      </c>
      <c r="E3112" s="1">
        <v>77.254928588867202</v>
      </c>
      <c r="F3112" s="1">
        <v>174.636</v>
      </c>
      <c r="G3112" s="1">
        <v>175.555337314257</v>
      </c>
      <c r="H3112" s="4">
        <f t="shared" si="292"/>
        <v>29.1493055555556</v>
      </c>
      <c r="I3112" s="4">
        <f t="shared" si="293"/>
        <v>80610.076006965552</v>
      </c>
      <c r="J3112" s="5">
        <f t="shared" si="294"/>
        <v>-3.7692741807720961E-3</v>
      </c>
      <c r="K3112" s="4">
        <f t="shared" si="295"/>
        <v>-3.7692741807720961E-3</v>
      </c>
      <c r="L3112" s="4">
        <f t="shared" si="296"/>
        <v>-3.7692741807720961E-3</v>
      </c>
      <c r="M3112" s="4">
        <f t="shared" si="297"/>
        <v>-3.7692831061109872E-3</v>
      </c>
    </row>
    <row r="3113" spans="1:13" x14ac:dyDescent="0.35">
      <c r="A3113" s="1">
        <v>3111</v>
      </c>
      <c r="B3113" s="1">
        <v>29.105903108911999</v>
      </c>
      <c r="C3113" s="1">
        <v>-43.650003814672601</v>
      </c>
      <c r="D3113" s="1">
        <v>371.375</v>
      </c>
      <c r="E3113" s="1">
        <v>77.254928588867202</v>
      </c>
      <c r="F3113" s="1">
        <v>174.636</v>
      </c>
      <c r="G3113" s="1">
        <v>175.46007932171301</v>
      </c>
      <c r="H3113" s="4">
        <f t="shared" si="292"/>
        <v>29.105903108911999</v>
      </c>
      <c r="I3113" s="4">
        <f t="shared" si="293"/>
        <v>80639.181910074461</v>
      </c>
      <c r="J3113" s="5">
        <f t="shared" si="294"/>
        <v>-3.2728066257743014E-3</v>
      </c>
      <c r="K3113" s="4">
        <f t="shared" si="295"/>
        <v>-3.2728066257743014E-3</v>
      </c>
      <c r="L3113" s="4">
        <f t="shared" si="296"/>
        <v>-3.2728066257743014E-3</v>
      </c>
      <c r="M3113" s="4">
        <f t="shared" si="297"/>
        <v>-3.2728124684513306E-3</v>
      </c>
    </row>
    <row r="3114" spans="1:13" x14ac:dyDescent="0.35">
      <c r="A3114" s="1">
        <v>3112</v>
      </c>
      <c r="B3114" s="1">
        <v>29.0798611111111</v>
      </c>
      <c r="C3114" s="1">
        <v>-46.350002288818402</v>
      </c>
      <c r="D3114" s="1">
        <v>371.25</v>
      </c>
      <c r="E3114" s="1">
        <v>77.254928588867202</v>
      </c>
      <c r="F3114" s="1">
        <v>174.636</v>
      </c>
      <c r="G3114" s="1">
        <v>175.37792084595699</v>
      </c>
      <c r="H3114" s="4">
        <f t="shared" si="292"/>
        <v>29.0798611111111</v>
      </c>
      <c r="I3114" s="4">
        <f t="shared" si="293"/>
        <v>80668.261771185571</v>
      </c>
      <c r="J3114" s="5">
        <f t="shared" si="294"/>
        <v>-2.8252705692815554E-3</v>
      </c>
      <c r="K3114" s="4">
        <f t="shared" si="295"/>
        <v>-2.8252705692815554E-3</v>
      </c>
      <c r="L3114" s="4">
        <f t="shared" si="296"/>
        <v>-2.8252705692815554E-3</v>
      </c>
      <c r="M3114" s="4">
        <f t="shared" si="297"/>
        <v>-2.8252743279190864E-3</v>
      </c>
    </row>
    <row r="3115" spans="1:13" x14ac:dyDescent="0.35">
      <c r="A3115" s="1">
        <v>3113</v>
      </c>
      <c r="B3115" s="1">
        <v>29.1145833333333</v>
      </c>
      <c r="C3115" s="1">
        <v>-48.900001525878899</v>
      </c>
      <c r="D3115" s="1">
        <v>371.25</v>
      </c>
      <c r="E3115" s="1">
        <v>77.254928588867202</v>
      </c>
      <c r="F3115" s="1">
        <v>174.636</v>
      </c>
      <c r="G3115" s="1">
        <v>175.30755590065399</v>
      </c>
      <c r="H3115" s="4">
        <f t="shared" si="292"/>
        <v>29.1145833333333</v>
      </c>
      <c r="I3115" s="4">
        <f t="shared" si="293"/>
        <v>80697.376354518899</v>
      </c>
      <c r="J3115" s="5">
        <f t="shared" si="294"/>
        <v>-2.4168281749867029E-3</v>
      </c>
      <c r="K3115" s="4">
        <f t="shared" si="295"/>
        <v>-2.4168281749867029E-3</v>
      </c>
      <c r="L3115" s="4">
        <f t="shared" si="296"/>
        <v>-2.4168281749867029E-3</v>
      </c>
      <c r="M3115" s="4">
        <f t="shared" si="297"/>
        <v>-2.4168305277986507E-3</v>
      </c>
    </row>
    <row r="3116" spans="1:13" x14ac:dyDescent="0.35">
      <c r="A3116" s="1">
        <v>3114</v>
      </c>
      <c r="B3116" s="1">
        <v>29.1276041666667</v>
      </c>
      <c r="C3116" s="1">
        <v>-50.550003051757798</v>
      </c>
      <c r="D3116" s="1">
        <v>371</v>
      </c>
      <c r="E3116" s="1">
        <v>77.254928588867202</v>
      </c>
      <c r="F3116" s="1">
        <v>174.636</v>
      </c>
      <c r="G3116" s="1">
        <v>175.247865968741</v>
      </c>
      <c r="H3116" s="4">
        <f t="shared" si="292"/>
        <v>29.1276041666667</v>
      </c>
      <c r="I3116" s="4">
        <f t="shared" si="293"/>
        <v>80726.503958685571</v>
      </c>
      <c r="J3116" s="5">
        <f t="shared" si="294"/>
        <v>-2.0492564912464499E-3</v>
      </c>
      <c r="K3116" s="4">
        <f t="shared" si="295"/>
        <v>-2.0492564912464499E-3</v>
      </c>
      <c r="L3116" s="4">
        <f t="shared" si="296"/>
        <v>-2.0492564912464499E-3</v>
      </c>
      <c r="M3116" s="4">
        <f t="shared" si="297"/>
        <v>-2.0492579255415957E-3</v>
      </c>
    </row>
    <row r="3117" spans="1:13" x14ac:dyDescent="0.35">
      <c r="A3117" s="1">
        <v>3115</v>
      </c>
      <c r="B3117" s="1">
        <v>29.1796873013195</v>
      </c>
      <c r="C3117" s="1">
        <v>-48.749994659493296</v>
      </c>
      <c r="D3117" s="1">
        <v>371.125</v>
      </c>
      <c r="E3117" s="1">
        <v>77.254928588867202</v>
      </c>
      <c r="F3117" s="1">
        <v>174.636</v>
      </c>
      <c r="G3117" s="1">
        <v>175.19790222254599</v>
      </c>
      <c r="H3117" s="4">
        <f t="shared" si="292"/>
        <v>29.1796873013195</v>
      </c>
      <c r="I3117" s="4">
        <f t="shared" si="293"/>
        <v>80755.683645986894</v>
      </c>
      <c r="J3117" s="5">
        <f t="shared" si="294"/>
        <v>-1.7122783283817123E-3</v>
      </c>
      <c r="K3117" s="4">
        <f t="shared" si="295"/>
        <v>-1.7122783283817123E-3</v>
      </c>
      <c r="L3117" s="4">
        <f t="shared" si="296"/>
        <v>-1.7122783283817123E-3</v>
      </c>
      <c r="M3117" s="4">
        <f t="shared" si="297"/>
        <v>-1.7122791650867862E-3</v>
      </c>
    </row>
    <row r="3118" spans="1:13" x14ac:dyDescent="0.35">
      <c r="A3118" s="1">
        <v>3116</v>
      </c>
      <c r="B3118" s="1">
        <v>29.1536458333333</v>
      </c>
      <c r="C3118" s="1">
        <v>-47.550003051757798</v>
      </c>
      <c r="D3118" s="1">
        <v>371.125</v>
      </c>
      <c r="E3118" s="1">
        <v>77.254928588867202</v>
      </c>
      <c r="F3118" s="1">
        <v>174.636</v>
      </c>
      <c r="G3118" s="1">
        <v>175.156870441276</v>
      </c>
      <c r="H3118" s="4">
        <f t="shared" si="292"/>
        <v>29.1536458333333</v>
      </c>
      <c r="I3118" s="4">
        <f t="shared" si="293"/>
        <v>80784.837291820222</v>
      </c>
      <c r="J3118" s="5">
        <f t="shared" si="294"/>
        <v>-1.407432247224414E-3</v>
      </c>
      <c r="K3118" s="4">
        <f t="shared" si="295"/>
        <v>-1.407432247224414E-3</v>
      </c>
      <c r="L3118" s="4">
        <f t="shared" si="296"/>
        <v>-1.407432247224414E-3</v>
      </c>
      <c r="M3118" s="4">
        <f t="shared" si="297"/>
        <v>-1.4074327118804989E-3</v>
      </c>
    </row>
    <row r="3119" spans="1:13" x14ac:dyDescent="0.35">
      <c r="A3119" s="1">
        <v>3117</v>
      </c>
      <c r="B3119" s="1">
        <v>29.1536458333333</v>
      </c>
      <c r="C3119" s="1">
        <v>-47.550003051757798</v>
      </c>
      <c r="D3119" s="1">
        <v>371.125</v>
      </c>
      <c r="E3119" s="1">
        <v>77.254928588867202</v>
      </c>
      <c r="F3119" s="1">
        <v>174.904</v>
      </c>
      <c r="G3119" s="1">
        <v>175.123053358042</v>
      </c>
      <c r="H3119" s="4">
        <f t="shared" si="292"/>
        <v>29.1536458333333</v>
      </c>
      <c r="I3119" s="4">
        <f t="shared" si="293"/>
        <v>80813.990937653551</v>
      </c>
      <c r="J3119" s="5">
        <f t="shared" si="294"/>
        <v>-1.1599606933323252E-3</v>
      </c>
      <c r="K3119" s="4">
        <f t="shared" si="295"/>
        <v>-1.1599606933323252E-3</v>
      </c>
      <c r="L3119" s="4">
        <f t="shared" si="296"/>
        <v>-1.1599606933323252E-3</v>
      </c>
      <c r="M3119" s="4">
        <f t="shared" si="297"/>
        <v>-1.1599609534553713E-3</v>
      </c>
    </row>
    <row r="3120" spans="1:13" x14ac:dyDescent="0.35">
      <c r="A3120" s="1">
        <v>3118</v>
      </c>
      <c r="B3120" s="1">
        <v>29.171006811990701</v>
      </c>
      <c r="C3120" s="1">
        <v>-44.85002288802</v>
      </c>
      <c r="D3120" s="1">
        <v>371.125</v>
      </c>
      <c r="E3120" s="1">
        <v>77.254928588867202</v>
      </c>
      <c r="F3120" s="1">
        <v>174.904</v>
      </c>
      <c r="G3120" s="1">
        <v>175.09378336228801</v>
      </c>
      <c r="H3120" s="4">
        <f t="shared" si="292"/>
        <v>29.171006811990701</v>
      </c>
      <c r="I3120" s="4">
        <f t="shared" si="293"/>
        <v>80843.161944465537</v>
      </c>
      <c r="J3120" s="5">
        <f t="shared" si="294"/>
        <v>-1.003393401627844E-3</v>
      </c>
      <c r="K3120" s="4">
        <f t="shared" si="295"/>
        <v>-1.003393401627844E-3</v>
      </c>
      <c r="L3120" s="4">
        <f t="shared" si="296"/>
        <v>-1.003393401627844E-3</v>
      </c>
      <c r="M3120" s="4">
        <f t="shared" si="297"/>
        <v>-1.0033935699970519E-3</v>
      </c>
    </row>
    <row r="3121" spans="1:13" x14ac:dyDescent="0.35">
      <c r="A3121" s="1">
        <v>3119</v>
      </c>
      <c r="B3121" s="1">
        <v>29.140625</v>
      </c>
      <c r="C3121" s="1">
        <v>-46.5</v>
      </c>
      <c r="D3121" s="1">
        <v>371.125</v>
      </c>
      <c r="E3121" s="1">
        <v>77.254928588867202</v>
      </c>
      <c r="F3121" s="1">
        <v>174.904</v>
      </c>
      <c r="G3121" s="1">
        <v>175.067530151781</v>
      </c>
      <c r="H3121" s="4">
        <f t="shared" si="292"/>
        <v>29.140625</v>
      </c>
      <c r="I3121" s="4">
        <f t="shared" si="293"/>
        <v>80872.302569465537</v>
      </c>
      <c r="J3121" s="5">
        <f t="shared" si="294"/>
        <v>-9.0091446243887729E-4</v>
      </c>
      <c r="K3121" s="4">
        <f t="shared" si="295"/>
        <v>-9.0091446243887729E-4</v>
      </c>
      <c r="L3121" s="4">
        <f t="shared" si="296"/>
        <v>-9.0091446243887729E-4</v>
      </c>
      <c r="M3121" s="4">
        <f t="shared" si="297"/>
        <v>-9.0091458430965562E-4</v>
      </c>
    </row>
    <row r="3122" spans="1:13" x14ac:dyDescent="0.35">
      <c r="A3122" s="1">
        <v>3120</v>
      </c>
      <c r="B3122" s="1">
        <v>29.1362847222222</v>
      </c>
      <c r="C3122" s="1">
        <v>-43.050003051757798</v>
      </c>
      <c r="D3122" s="1">
        <v>371.375</v>
      </c>
      <c r="E3122" s="1">
        <v>77.254928588867202</v>
      </c>
      <c r="F3122" s="1">
        <v>174.904</v>
      </c>
      <c r="G3122" s="1">
        <v>175.04387640702001</v>
      </c>
      <c r="H3122" s="4">
        <f t="shared" si="292"/>
        <v>29.1362847222222</v>
      </c>
      <c r="I3122" s="4">
        <f t="shared" si="293"/>
        <v>80901.438854187756</v>
      </c>
      <c r="J3122" s="5">
        <f t="shared" si="294"/>
        <v>-8.11831192154408E-4</v>
      </c>
      <c r="K3122" s="4">
        <f t="shared" si="295"/>
        <v>-8.11831192154408E-4</v>
      </c>
      <c r="L3122" s="4">
        <f t="shared" si="296"/>
        <v>-8.11831192154408E-4</v>
      </c>
      <c r="M3122" s="4">
        <f t="shared" si="297"/>
        <v>-8.1183128133001609E-4</v>
      </c>
    </row>
    <row r="3123" spans="1:13" x14ac:dyDescent="0.35">
      <c r="A3123" s="1">
        <v>3121</v>
      </c>
      <c r="B3123" s="1">
        <v>29.2447916666667</v>
      </c>
      <c r="C3123" s="1">
        <v>-43.200000762939503</v>
      </c>
      <c r="D3123" s="1">
        <v>371.25</v>
      </c>
      <c r="E3123" s="1">
        <v>77.254928588867202</v>
      </c>
      <c r="F3123" s="1">
        <v>174.904</v>
      </c>
      <c r="G3123" s="1">
        <v>175.02244612945799</v>
      </c>
      <c r="H3123" s="4">
        <f t="shared" si="292"/>
        <v>29.2447916666667</v>
      </c>
      <c r="I3123" s="4">
        <f t="shared" si="293"/>
        <v>80930.683645854428</v>
      </c>
      <c r="J3123" s="5">
        <f t="shared" si="294"/>
        <v>-7.3278954441807884E-4</v>
      </c>
      <c r="K3123" s="4">
        <f t="shared" si="295"/>
        <v>-7.3278954441807884E-4</v>
      </c>
      <c r="L3123" s="4">
        <f t="shared" si="296"/>
        <v>-7.3278954441807884E-4</v>
      </c>
      <c r="M3123" s="4">
        <f t="shared" si="297"/>
        <v>-7.3278961000037928E-4</v>
      </c>
    </row>
    <row r="3124" spans="1:13" x14ac:dyDescent="0.35">
      <c r="A3124" s="1">
        <v>3122</v>
      </c>
      <c r="B3124" s="1">
        <v>29.1666662030824</v>
      </c>
      <c r="C3124" s="1">
        <v>-42.900023269296902</v>
      </c>
      <c r="D3124" s="1">
        <v>371.37499809268201</v>
      </c>
      <c r="E3124" s="1">
        <v>77.254928588867202</v>
      </c>
      <c r="F3124" s="1">
        <v>174.904</v>
      </c>
      <c r="G3124" s="1">
        <v>175.00289866465599</v>
      </c>
      <c r="H3124" s="4">
        <f t="shared" si="292"/>
        <v>29.1666662030824</v>
      </c>
      <c r="I3124" s="4">
        <f t="shared" si="293"/>
        <v>80959.850312057504</v>
      </c>
      <c r="J3124" s="5">
        <f t="shared" si="294"/>
        <v>-6.7019880386386436E-4</v>
      </c>
      <c r="K3124" s="4">
        <f t="shared" si="295"/>
        <v>-6.7019880386386436E-4</v>
      </c>
      <c r="L3124" s="4">
        <f t="shared" si="296"/>
        <v>-6.7019880386386436E-4</v>
      </c>
      <c r="M3124" s="4">
        <f t="shared" si="297"/>
        <v>-6.7019885403567594E-4</v>
      </c>
    </row>
    <row r="3125" spans="1:13" x14ac:dyDescent="0.35">
      <c r="A3125" s="1">
        <v>3123</v>
      </c>
      <c r="B3125" s="1">
        <v>29.1059032413621</v>
      </c>
      <c r="C3125" s="1">
        <v>-45.749978256581997</v>
      </c>
      <c r="D3125" s="1">
        <v>371.12500190731799</v>
      </c>
      <c r="E3125" s="1">
        <v>77.254928588867202</v>
      </c>
      <c r="F3125" s="1">
        <v>174.904</v>
      </c>
      <c r="G3125" s="1">
        <v>174.984923287252</v>
      </c>
      <c r="H3125" s="4">
        <f t="shared" si="292"/>
        <v>29.1059032413621</v>
      </c>
      <c r="I3125" s="4">
        <f t="shared" si="293"/>
        <v>80988.956215298866</v>
      </c>
      <c r="J3125" s="5">
        <f t="shared" si="294"/>
        <v>-6.1758528003489765E-4</v>
      </c>
      <c r="K3125" s="4">
        <f t="shared" si="295"/>
        <v>-6.1758528003489765E-4</v>
      </c>
      <c r="L3125" s="4">
        <f t="shared" si="296"/>
        <v>-6.1758528003489765E-4</v>
      </c>
      <c r="M3125" s="4">
        <f t="shared" si="297"/>
        <v>-6.1758531929393377E-4</v>
      </c>
    </row>
    <row r="3126" spans="1:13" x14ac:dyDescent="0.35">
      <c r="A3126" s="1">
        <v>3124</v>
      </c>
      <c r="B3126" s="1">
        <v>29.1666666666667</v>
      </c>
      <c r="C3126" s="1">
        <v>-48</v>
      </c>
      <c r="D3126" s="1">
        <v>371.125</v>
      </c>
      <c r="E3126" s="1">
        <v>77.254928588867202</v>
      </c>
      <c r="F3126" s="1">
        <v>174.904</v>
      </c>
      <c r="G3126" s="1">
        <v>174.968234261699</v>
      </c>
      <c r="H3126" s="4">
        <f t="shared" si="292"/>
        <v>29.1666666666667</v>
      </c>
      <c r="I3126" s="4">
        <f t="shared" si="293"/>
        <v>81018.122881965537</v>
      </c>
      <c r="J3126" s="5">
        <f t="shared" si="294"/>
        <v>-5.7219516181735927E-4</v>
      </c>
      <c r="K3126" s="4">
        <f t="shared" si="295"/>
        <v>-5.7219516181735927E-4</v>
      </c>
      <c r="L3126" s="4">
        <f t="shared" si="296"/>
        <v>-5.7219516181735927E-4</v>
      </c>
      <c r="M3126" s="4">
        <f t="shared" si="297"/>
        <v>-5.7219519304084292E-4</v>
      </c>
    </row>
    <row r="3127" spans="1:13" x14ac:dyDescent="0.35">
      <c r="A3127" s="1">
        <v>3125</v>
      </c>
      <c r="B3127" s="1">
        <v>29.105903241365699</v>
      </c>
      <c r="C3127" s="1">
        <v>-48</v>
      </c>
      <c r="D3127" s="1">
        <v>371.125</v>
      </c>
      <c r="E3127" s="1">
        <v>77.254928588867202</v>
      </c>
      <c r="F3127" s="1">
        <v>174.904</v>
      </c>
      <c r="G3127" s="1">
        <v>174.95256630021899</v>
      </c>
      <c r="H3127" s="4">
        <f t="shared" si="292"/>
        <v>29.105903241365699</v>
      </c>
      <c r="I3127" s="4">
        <f t="shared" si="293"/>
        <v>81047.228785206898</v>
      </c>
      <c r="J3127" s="5">
        <f t="shared" si="294"/>
        <v>-5.3830871868418674E-4</v>
      </c>
      <c r="K3127" s="4">
        <f t="shared" si="295"/>
        <v>-5.3830871868418674E-4</v>
      </c>
      <c r="L3127" s="4">
        <f t="shared" si="296"/>
        <v>-5.3830871868418674E-4</v>
      </c>
      <c r="M3127" s="4">
        <f t="shared" si="297"/>
        <v>-5.3830874468237277E-4</v>
      </c>
    </row>
    <row r="3128" spans="1:13" x14ac:dyDescent="0.35">
      <c r="A3128" s="1">
        <v>3126</v>
      </c>
      <c r="B3128" s="1">
        <v>29.136285020243001</v>
      </c>
      <c r="C3128" s="1">
        <v>-48.900007247877703</v>
      </c>
      <c r="D3128" s="1">
        <v>371.12499904633302</v>
      </c>
      <c r="E3128" s="1">
        <v>77.254928588867202</v>
      </c>
      <c r="F3128" s="1">
        <v>174.904</v>
      </c>
      <c r="G3128" s="1">
        <v>174.93767034581199</v>
      </c>
      <c r="H3128" s="4">
        <f t="shared" si="292"/>
        <v>29.136285020243001</v>
      </c>
      <c r="I3128" s="4">
        <f t="shared" si="293"/>
        <v>81076.365070227141</v>
      </c>
      <c r="J3128" s="5">
        <f t="shared" si="294"/>
        <v>-5.112509846964382E-4</v>
      </c>
      <c r="K3128" s="4">
        <f t="shared" si="295"/>
        <v>-5.112509846964382E-4</v>
      </c>
      <c r="L3128" s="4">
        <f t="shared" si="296"/>
        <v>-5.112509846964382E-4</v>
      </c>
      <c r="M3128" s="4">
        <f t="shared" si="297"/>
        <v>-5.1125100696803075E-4</v>
      </c>
    </row>
    <row r="3129" spans="1:13" x14ac:dyDescent="0.35">
      <c r="A3129" s="1">
        <v>3127</v>
      </c>
      <c r="B3129" s="1">
        <v>29.1753472222222</v>
      </c>
      <c r="C3129" s="1">
        <v>-49.650001525878899</v>
      </c>
      <c r="D3129" s="1">
        <v>371</v>
      </c>
      <c r="E3129" s="1">
        <v>77.254928588867202</v>
      </c>
      <c r="F3129" s="1">
        <v>174.904</v>
      </c>
      <c r="G3129" s="1">
        <v>174.923309613257</v>
      </c>
      <c r="H3129" s="4">
        <f t="shared" si="292"/>
        <v>29.1753472222222</v>
      </c>
      <c r="I3129" s="4">
        <f t="shared" si="293"/>
        <v>81105.54041744936</v>
      </c>
      <c r="J3129" s="5">
        <f t="shared" si="294"/>
        <v>-4.9222147882622535E-4</v>
      </c>
      <c r="K3129" s="4">
        <f t="shared" si="295"/>
        <v>-4.9222147882622535E-4</v>
      </c>
      <c r="L3129" s="4">
        <f t="shared" si="296"/>
        <v>-4.9222147882622535E-4</v>
      </c>
      <c r="M3129" s="4">
        <f t="shared" si="297"/>
        <v>-4.922214987022937E-4</v>
      </c>
    </row>
    <row r="3130" spans="1:13" x14ac:dyDescent="0.35">
      <c r="A3130" s="1">
        <v>3128</v>
      </c>
      <c r="B3130" s="1">
        <v>29.1579861111111</v>
      </c>
      <c r="C3130" s="1">
        <v>-46.5</v>
      </c>
      <c r="D3130" s="1">
        <v>371</v>
      </c>
      <c r="E3130" s="1">
        <v>77.254928588867202</v>
      </c>
      <c r="F3130" s="1">
        <v>174.8</v>
      </c>
      <c r="G3130" s="1">
        <v>174.90966911966899</v>
      </c>
      <c r="H3130" s="4">
        <f t="shared" si="292"/>
        <v>29.1579861111111</v>
      </c>
      <c r="I3130" s="4">
        <f t="shared" si="293"/>
        <v>81134.698403560469</v>
      </c>
      <c r="J3130" s="5">
        <f t="shared" si="294"/>
        <v>-4.6781329602238025E-4</v>
      </c>
      <c r="K3130" s="4">
        <f t="shared" si="295"/>
        <v>-4.6781329602238025E-4</v>
      </c>
      <c r="L3130" s="4">
        <f t="shared" si="296"/>
        <v>-4.6781329602238025E-4</v>
      </c>
      <c r="M3130" s="4">
        <f t="shared" si="297"/>
        <v>-4.6781331308581571E-4</v>
      </c>
    </row>
    <row r="3131" spans="1:13" x14ac:dyDescent="0.35">
      <c r="A3131" s="1">
        <v>3129</v>
      </c>
      <c r="B3131" s="1">
        <v>29.1623263888889</v>
      </c>
      <c r="C3131" s="1">
        <v>-46.5</v>
      </c>
      <c r="D3131" s="1">
        <v>371</v>
      </c>
      <c r="E3131" s="1">
        <v>77.254928588867202</v>
      </c>
      <c r="F3131" s="1">
        <v>174.8</v>
      </c>
      <c r="G3131" s="1">
        <v>174.897358625522</v>
      </c>
      <c r="H3131" s="4">
        <f t="shared" si="292"/>
        <v>29.1623263888889</v>
      </c>
      <c r="I3131" s="4">
        <f t="shared" si="293"/>
        <v>81163.86072994936</v>
      </c>
      <c r="J3131" s="5">
        <f t="shared" si="294"/>
        <v>-4.2213690303109699E-4</v>
      </c>
      <c r="K3131" s="4">
        <f t="shared" si="295"/>
        <v>-4.2213690303109699E-4</v>
      </c>
      <c r="L3131" s="4">
        <f t="shared" si="296"/>
        <v>-4.2213690303109699E-4</v>
      </c>
      <c r="M3131" s="4">
        <f t="shared" si="297"/>
        <v>-4.2213691556853341E-4</v>
      </c>
    </row>
    <row r="3132" spans="1:13" x14ac:dyDescent="0.35">
      <c r="A3132" s="1">
        <v>3130</v>
      </c>
      <c r="B3132" s="1">
        <v>29.218749569525599</v>
      </c>
      <c r="C3132" s="1">
        <v>-45.0000114439977</v>
      </c>
      <c r="D3132" s="1">
        <v>371.12499904633398</v>
      </c>
      <c r="E3132" s="1">
        <v>77.254928588867202</v>
      </c>
      <c r="F3132" s="1">
        <v>174.8</v>
      </c>
      <c r="G3132" s="1">
        <v>174.886595738403</v>
      </c>
      <c r="H3132" s="4">
        <f t="shared" si="292"/>
        <v>29.218749569525599</v>
      </c>
      <c r="I3132" s="4">
        <f t="shared" si="293"/>
        <v>81193.079479518885</v>
      </c>
      <c r="J3132" s="5">
        <f t="shared" si="294"/>
        <v>-3.6835550040873789E-4</v>
      </c>
      <c r="K3132" s="4">
        <f t="shared" si="295"/>
        <v>-3.6835550040873789E-4</v>
      </c>
      <c r="L3132" s="4">
        <f t="shared" si="296"/>
        <v>-3.6835550040873789E-4</v>
      </c>
      <c r="M3132" s="4">
        <f t="shared" si="297"/>
        <v>-3.6835550873883866E-4</v>
      </c>
    </row>
    <row r="3133" spans="1:13" x14ac:dyDescent="0.35">
      <c r="A3133" s="1">
        <v>3131</v>
      </c>
      <c r="B3133" s="1">
        <v>29.1579861111111</v>
      </c>
      <c r="C3133" s="1">
        <v>-47.100002288818402</v>
      </c>
      <c r="D3133" s="1">
        <v>371</v>
      </c>
      <c r="E3133" s="1">
        <v>77.254928588867202</v>
      </c>
      <c r="F3133" s="1">
        <v>174.8</v>
      </c>
      <c r="G3133" s="1">
        <v>174.87720937208499</v>
      </c>
      <c r="H3133" s="4">
        <f t="shared" si="292"/>
        <v>29.1579861111111</v>
      </c>
      <c r="I3133" s="4">
        <f t="shared" si="293"/>
        <v>81222.237465629994</v>
      </c>
      <c r="J3133" s="5">
        <f t="shared" si="294"/>
        <v>-3.2191408152275569E-4</v>
      </c>
      <c r="K3133" s="4">
        <f t="shared" si="295"/>
        <v>-3.2191408152275569E-4</v>
      </c>
      <c r="L3133" s="4">
        <f t="shared" si="296"/>
        <v>-3.2191408152275569E-4</v>
      </c>
      <c r="M3133" s="4">
        <f t="shared" si="297"/>
        <v>-3.2191408708267762E-4</v>
      </c>
    </row>
    <row r="3134" spans="1:13" x14ac:dyDescent="0.35">
      <c r="A3134" s="1">
        <v>3132</v>
      </c>
      <c r="B3134" s="1">
        <v>29.188367823761698</v>
      </c>
      <c r="C3134" s="1">
        <v>-47.100002288818402</v>
      </c>
      <c r="D3134" s="1">
        <v>371</v>
      </c>
      <c r="E3134" s="1">
        <v>77.254928588867202</v>
      </c>
      <c r="F3134" s="1">
        <v>174.8</v>
      </c>
      <c r="G3134" s="1">
        <v>174.869050321439</v>
      </c>
      <c r="H3134" s="4">
        <f t="shared" si="292"/>
        <v>29.188367823761698</v>
      </c>
      <c r="I3134" s="4">
        <f t="shared" si="293"/>
        <v>81251.425833453759</v>
      </c>
      <c r="J3134" s="5">
        <f t="shared" si="294"/>
        <v>-2.7953089721392268E-4</v>
      </c>
      <c r="K3134" s="4">
        <f t="shared" si="295"/>
        <v>-2.7953089721392268E-4</v>
      </c>
      <c r="L3134" s="4">
        <f t="shared" si="296"/>
        <v>-2.7953089721392268E-4</v>
      </c>
      <c r="M3134" s="4">
        <f t="shared" si="297"/>
        <v>-2.7953090085423144E-4</v>
      </c>
    </row>
    <row r="3135" spans="1:13" x14ac:dyDescent="0.35">
      <c r="A3135" s="1">
        <v>3133</v>
      </c>
      <c r="B3135" s="1">
        <v>29.197048445543999</v>
      </c>
      <c r="C3135" s="1">
        <v>-42.900022125080497</v>
      </c>
      <c r="D3135" s="1">
        <v>371.374998092667</v>
      </c>
      <c r="E3135" s="1">
        <v>77.254928588867202</v>
      </c>
      <c r="F3135" s="1">
        <v>174.8</v>
      </c>
      <c r="G3135" s="1">
        <v>174.861988890671</v>
      </c>
      <c r="H3135" s="4">
        <f t="shared" si="292"/>
        <v>29.197048445543999</v>
      </c>
      <c r="I3135" s="4">
        <f t="shared" si="293"/>
        <v>81280.622881899297</v>
      </c>
      <c r="J3135" s="5">
        <f t="shared" si="294"/>
        <v>-2.418542676043094E-4</v>
      </c>
      <c r="K3135" s="4">
        <f t="shared" si="295"/>
        <v>-2.418542676043094E-4</v>
      </c>
      <c r="L3135" s="4">
        <f t="shared" si="296"/>
        <v>-2.418542676043094E-4</v>
      </c>
      <c r="M3135" s="4">
        <f t="shared" si="297"/>
        <v>-2.4185426996212604E-4</v>
      </c>
    </row>
    <row r="3136" spans="1:13" x14ac:dyDescent="0.35">
      <c r="A3136" s="1">
        <v>3134</v>
      </c>
      <c r="B3136" s="1">
        <v>29.1753472222222</v>
      </c>
      <c r="C3136" s="1">
        <v>-45.600002288818402</v>
      </c>
      <c r="D3136" s="1">
        <v>371.125</v>
      </c>
      <c r="E3136" s="1">
        <v>77.254928588867202</v>
      </c>
      <c r="F3136" s="1">
        <v>174.8</v>
      </c>
      <c r="G3136" s="1">
        <v>174.85591283169001</v>
      </c>
      <c r="H3136" s="4">
        <f t="shared" si="292"/>
        <v>29.1753472222222</v>
      </c>
      <c r="I3136" s="4">
        <f t="shared" si="293"/>
        <v>81309.798229121516</v>
      </c>
      <c r="J3136" s="5">
        <f t="shared" si="294"/>
        <v>-2.0826004005074897E-4</v>
      </c>
      <c r="K3136" s="4">
        <f t="shared" si="295"/>
        <v>-2.0826004005074897E-4</v>
      </c>
      <c r="L3136" s="4">
        <f t="shared" si="296"/>
        <v>-2.0826004005074897E-4</v>
      </c>
      <c r="M3136" s="4">
        <f t="shared" si="297"/>
        <v>-2.082600415561999E-4</v>
      </c>
    </row>
    <row r="3137" spans="1:13" x14ac:dyDescent="0.35">
      <c r="A3137" s="1">
        <v>3135</v>
      </c>
      <c r="B3137" s="1">
        <v>29.2057291666667</v>
      </c>
      <c r="C3137" s="1">
        <v>-45.300003051757798</v>
      </c>
      <c r="D3137" s="1">
        <v>371.125</v>
      </c>
      <c r="E3137" s="1">
        <v>77.254928588867202</v>
      </c>
      <c r="F3137" s="1">
        <v>174.8</v>
      </c>
      <c r="G3137" s="1">
        <v>174.85072555981799</v>
      </c>
      <c r="H3137" s="4">
        <f t="shared" si="292"/>
        <v>29.2057291666667</v>
      </c>
      <c r="I3137" s="4">
        <f t="shared" si="293"/>
        <v>81339.003958288187</v>
      </c>
      <c r="J3137" s="5">
        <f t="shared" si="294"/>
        <v>-1.7761144885017951E-4</v>
      </c>
      <c r="K3137" s="4">
        <f t="shared" si="295"/>
        <v>-1.7761144885017951E-4</v>
      </c>
      <c r="L3137" s="4">
        <f t="shared" si="296"/>
        <v>-1.7761144885017951E-4</v>
      </c>
      <c r="M3137" s="4">
        <f t="shared" si="297"/>
        <v>-1.776114497839962E-4</v>
      </c>
    </row>
    <row r="3138" spans="1:13" x14ac:dyDescent="0.35">
      <c r="A3138" s="1">
        <v>3136</v>
      </c>
      <c r="B3138" s="1">
        <v>29.2013888888889</v>
      </c>
      <c r="C3138" s="1">
        <v>-46.950000762939503</v>
      </c>
      <c r="D3138" s="1">
        <v>371</v>
      </c>
      <c r="E3138" s="1">
        <v>77.254928588867202</v>
      </c>
      <c r="F3138" s="1">
        <v>174.8</v>
      </c>
      <c r="G3138" s="1">
        <v>174.84634461848299</v>
      </c>
      <c r="H3138" s="4">
        <f t="shared" si="292"/>
        <v>29.2013888888889</v>
      </c>
      <c r="I3138" s="4">
        <f t="shared" si="293"/>
        <v>81368.205347177078</v>
      </c>
      <c r="J3138" s="5">
        <f t="shared" si="294"/>
        <v>-1.5002510160286886E-4</v>
      </c>
      <c r="K3138" s="4">
        <f t="shared" si="295"/>
        <v>-1.5002510160286886E-4</v>
      </c>
      <c r="L3138" s="4">
        <f t="shared" si="296"/>
        <v>-1.5002510160286886E-4</v>
      </c>
      <c r="M3138" s="4">
        <f t="shared" si="297"/>
        <v>-1.5002510216565132E-4</v>
      </c>
    </row>
    <row r="3139" spans="1:13" x14ac:dyDescent="0.35">
      <c r="A3139" s="1">
        <v>3137</v>
      </c>
      <c r="B3139" s="1">
        <v>29.201388557754701</v>
      </c>
      <c r="C3139" s="1">
        <v>-46.950008773732002</v>
      </c>
      <c r="D3139" s="1">
        <v>371</v>
      </c>
      <c r="E3139" s="1">
        <v>77.254928588867202</v>
      </c>
      <c r="F3139" s="1">
        <v>174.8</v>
      </c>
      <c r="G3139" s="1">
        <v>174.84270036849699</v>
      </c>
      <c r="H3139" s="4">
        <f t="shared" si="292"/>
        <v>29.201388557754701</v>
      </c>
      <c r="I3139" s="4">
        <f t="shared" si="293"/>
        <v>81397.406735734839</v>
      </c>
      <c r="J3139" s="5">
        <f t="shared" si="294"/>
        <v>-1.2479714719004756E-4</v>
      </c>
      <c r="K3139" s="4">
        <f t="shared" si="295"/>
        <v>-1.2479714719004756E-4</v>
      </c>
      <c r="L3139" s="4">
        <f t="shared" si="296"/>
        <v>-1.2479714719004756E-4</v>
      </c>
      <c r="M3139" s="4">
        <f t="shared" si="297"/>
        <v>-1.2479714751398619E-4</v>
      </c>
    </row>
    <row r="3140" spans="1:13" x14ac:dyDescent="0.35">
      <c r="A3140" s="1">
        <v>3138</v>
      </c>
      <c r="B3140" s="1">
        <v>29.1579861111111</v>
      </c>
      <c r="C3140" s="1">
        <v>-48</v>
      </c>
      <c r="D3140" s="1">
        <v>371</v>
      </c>
      <c r="E3140" s="1">
        <v>77.254928588867202</v>
      </c>
      <c r="F3140" s="1">
        <v>174.8</v>
      </c>
      <c r="G3140" s="1">
        <v>174.83973488107699</v>
      </c>
      <c r="H3140" s="4">
        <f t="shared" ref="H3140:H3203" si="298">(A3140-A3139)*B3140</f>
        <v>29.1579861111111</v>
      </c>
      <c r="I3140" s="4">
        <f t="shared" ref="I3140:I3203" si="299">H3140+I3139</f>
        <v>81426.564721845949</v>
      </c>
      <c r="J3140" s="5">
        <f t="shared" ref="J3140:J3203" si="300">IF(H3140=0,0,(G3140-G3139)/H3140)</f>
        <v>-1.0170412348434074E-4</v>
      </c>
      <c r="K3140" s="4">
        <f t="shared" ref="K3140:K3203" si="301">IF(J3140&gt;1,K3139,J3140)</f>
        <v>-1.0170412348434074E-4</v>
      </c>
      <c r="L3140" s="4">
        <f t="shared" ref="L3140:L3203" si="302">IF(K3140&lt;-1,L3139,K3140)</f>
        <v>-1.0170412348434074E-4</v>
      </c>
      <c r="M3140" s="4">
        <f t="shared" ref="M3140:M3203" si="303">ASIN(L3140)</f>
        <v>-1.0170412365967405E-4</v>
      </c>
    </row>
    <row r="3141" spans="1:13" x14ac:dyDescent="0.35">
      <c r="A3141" s="1">
        <v>3139</v>
      </c>
      <c r="B3141" s="1">
        <v>29.1579861111111</v>
      </c>
      <c r="C3141" s="1">
        <v>-48.450000762939503</v>
      </c>
      <c r="D3141" s="1">
        <v>371</v>
      </c>
      <c r="E3141" s="1">
        <v>77.254928588867202</v>
      </c>
      <c r="F3141" s="1">
        <v>174.8</v>
      </c>
      <c r="G3141" s="1">
        <v>174.83740101700599</v>
      </c>
      <c r="H3141" s="4">
        <f t="shared" si="298"/>
        <v>29.1579861111111</v>
      </c>
      <c r="I3141" s="4">
        <f t="shared" si="299"/>
        <v>81455.722707957058</v>
      </c>
      <c r="J3141" s="5">
        <f t="shared" si="300"/>
        <v>-8.004201874956496E-5</v>
      </c>
      <c r="K3141" s="4">
        <f t="shared" si="301"/>
        <v>-8.004201874956496E-5</v>
      </c>
      <c r="L3141" s="4">
        <f t="shared" si="302"/>
        <v>-8.004201874956496E-5</v>
      </c>
      <c r="M3141" s="4">
        <f t="shared" si="303"/>
        <v>-8.0042018835032821E-5</v>
      </c>
    </row>
    <row r="3142" spans="1:13" x14ac:dyDescent="0.35">
      <c r="A3142" s="1">
        <v>3140</v>
      </c>
      <c r="B3142" s="1">
        <v>29.227430257534799</v>
      </c>
      <c r="C3142" s="1">
        <v>-46.499987411619998</v>
      </c>
      <c r="D3142" s="1">
        <v>371.00000095366602</v>
      </c>
      <c r="E3142" s="1">
        <v>77.254928588867202</v>
      </c>
      <c r="F3142" s="1">
        <v>174.8</v>
      </c>
      <c r="G3142" s="1">
        <v>174.835661677318</v>
      </c>
      <c r="H3142" s="4">
        <f t="shared" si="298"/>
        <v>29.227430257534799</v>
      </c>
      <c r="I3142" s="4">
        <f t="shared" si="299"/>
        <v>81484.950138214597</v>
      </c>
      <c r="J3142" s="5">
        <f t="shared" si="300"/>
        <v>-5.9510523937984088E-5</v>
      </c>
      <c r="K3142" s="4">
        <f t="shared" si="301"/>
        <v>-5.9510523937984088E-5</v>
      </c>
      <c r="L3142" s="4">
        <f t="shared" si="302"/>
        <v>-5.9510523937984088E-5</v>
      </c>
      <c r="M3142" s="4">
        <f t="shared" si="303"/>
        <v>-5.9510523973110198E-5</v>
      </c>
    </row>
    <row r="3143" spans="1:13" x14ac:dyDescent="0.35">
      <c r="A3143" s="1">
        <v>3141</v>
      </c>
      <c r="B3143" s="1">
        <v>29.1883680555556</v>
      </c>
      <c r="C3143" s="1">
        <v>-44.850002288818402</v>
      </c>
      <c r="D3143" s="1">
        <v>371.125</v>
      </c>
      <c r="E3143" s="1">
        <v>77.254928588867202</v>
      </c>
      <c r="F3143" s="1">
        <v>174.8</v>
      </c>
      <c r="G3143" s="1">
        <v>174.834489213571</v>
      </c>
      <c r="H3143" s="4">
        <f t="shared" si="298"/>
        <v>29.1883680555556</v>
      </c>
      <c r="I3143" s="4">
        <f t="shared" si="299"/>
        <v>81514.138506270159</v>
      </c>
      <c r="J3143" s="5">
        <f t="shared" si="300"/>
        <v>-4.0168869488186154E-5</v>
      </c>
      <c r="K3143" s="4">
        <f t="shared" si="301"/>
        <v>-4.0168869488186154E-5</v>
      </c>
      <c r="L3143" s="4">
        <f t="shared" si="302"/>
        <v>-4.0168869488186154E-5</v>
      </c>
      <c r="M3143" s="4">
        <f t="shared" si="303"/>
        <v>-4.0168869498988488E-5</v>
      </c>
    </row>
    <row r="3144" spans="1:13" x14ac:dyDescent="0.35">
      <c r="A3144" s="1">
        <v>3142</v>
      </c>
      <c r="B3144" s="1">
        <v>29.1666666666667</v>
      </c>
      <c r="C3144" s="1">
        <v>-44.700000762939503</v>
      </c>
      <c r="D3144" s="1">
        <v>371.125</v>
      </c>
      <c r="E3144" s="1">
        <v>77.254928588867202</v>
      </c>
      <c r="F3144" s="1">
        <v>174.8</v>
      </c>
      <c r="G3144" s="1">
        <v>174.83386498834901</v>
      </c>
      <c r="H3144" s="4">
        <f t="shared" si="298"/>
        <v>29.1666666666667</v>
      </c>
      <c r="I3144" s="4">
        <f t="shared" si="299"/>
        <v>81543.305172936831</v>
      </c>
      <c r="J3144" s="5">
        <f t="shared" si="300"/>
        <v>-2.1402007611348878E-5</v>
      </c>
      <c r="K3144" s="4">
        <f t="shared" si="301"/>
        <v>-2.1402007611348878E-5</v>
      </c>
      <c r="L3144" s="4">
        <f t="shared" si="302"/>
        <v>-2.1402007611348878E-5</v>
      </c>
      <c r="M3144" s="4">
        <f t="shared" si="303"/>
        <v>-2.140200761298273E-5</v>
      </c>
    </row>
    <row r="3145" spans="1:13" x14ac:dyDescent="0.35">
      <c r="A3145" s="1">
        <v>3143</v>
      </c>
      <c r="B3145" s="1">
        <v>29.173177108168701</v>
      </c>
      <c r="C3145" s="1">
        <v>-45.975005245223002</v>
      </c>
      <c r="D3145" s="1">
        <v>370.99999952316102</v>
      </c>
      <c r="E3145" s="1">
        <v>77.254928588867202</v>
      </c>
      <c r="F3145" s="1">
        <v>174.8</v>
      </c>
      <c r="G3145" s="1">
        <v>174.83377907900501</v>
      </c>
      <c r="H3145" s="4">
        <f t="shared" si="298"/>
        <v>29.173177108168701</v>
      </c>
      <c r="I3145" s="4">
        <f t="shared" si="299"/>
        <v>81572.478350044999</v>
      </c>
      <c r="J3145" s="5">
        <f t="shared" si="300"/>
        <v>-2.9448058974064185E-6</v>
      </c>
      <c r="K3145" s="4">
        <f t="shared" si="301"/>
        <v>-2.9448058974064185E-6</v>
      </c>
      <c r="L3145" s="4">
        <f t="shared" si="302"/>
        <v>-2.9448058974064185E-6</v>
      </c>
      <c r="M3145" s="4">
        <f t="shared" si="303"/>
        <v>-2.9448058974106745E-6</v>
      </c>
    </row>
    <row r="3146" spans="1:13" x14ac:dyDescent="0.35">
      <c r="A3146" s="1">
        <v>3144</v>
      </c>
      <c r="B3146" s="1">
        <v>29.179687566226299</v>
      </c>
      <c r="C3146" s="1">
        <v>-47.249993133671197</v>
      </c>
      <c r="D3146" s="1">
        <v>370.875</v>
      </c>
      <c r="E3146" s="1">
        <v>77.254928588867202</v>
      </c>
      <c r="F3146" s="1">
        <v>174.8</v>
      </c>
      <c r="G3146" s="1">
        <v>174.83423011992801</v>
      </c>
      <c r="H3146" s="4">
        <f t="shared" si="298"/>
        <v>29.179687566226299</v>
      </c>
      <c r="I3146" s="4">
        <f t="shared" si="299"/>
        <v>81601.658037611225</v>
      </c>
      <c r="J3146" s="5">
        <f t="shared" si="300"/>
        <v>1.5457359574972914E-5</v>
      </c>
      <c r="K3146" s="4">
        <f t="shared" si="301"/>
        <v>1.5457359574972914E-5</v>
      </c>
      <c r="L3146" s="4">
        <f t="shared" si="302"/>
        <v>1.5457359574972914E-5</v>
      </c>
      <c r="M3146" s="4">
        <f t="shared" si="303"/>
        <v>1.5457359575588452E-5</v>
      </c>
    </row>
    <row r="3147" spans="1:13" x14ac:dyDescent="0.35">
      <c r="A3147" s="1">
        <v>3145</v>
      </c>
      <c r="B3147" s="1">
        <v>29.188367989329301</v>
      </c>
      <c r="C3147" s="1">
        <v>-46.350009155147198</v>
      </c>
      <c r="D3147" s="1">
        <v>370.875</v>
      </c>
      <c r="E3147" s="1">
        <v>77.254928588867202</v>
      </c>
      <c r="F3147" s="1">
        <v>174.8</v>
      </c>
      <c r="G3147" s="1">
        <v>174.83522528084001</v>
      </c>
      <c r="H3147" s="4">
        <f t="shared" si="298"/>
        <v>29.188367989329301</v>
      </c>
      <c r="I3147" s="4">
        <f t="shared" si="299"/>
        <v>81630.846405600561</v>
      </c>
      <c r="J3147" s="5">
        <f t="shared" si="300"/>
        <v>3.4094434891386835E-5</v>
      </c>
      <c r="K3147" s="4">
        <f t="shared" si="301"/>
        <v>3.4094434891386835E-5</v>
      </c>
      <c r="L3147" s="4">
        <f t="shared" si="302"/>
        <v>3.4094434891386835E-5</v>
      </c>
      <c r="M3147" s="4">
        <f t="shared" si="303"/>
        <v>3.4094434897992241E-5</v>
      </c>
    </row>
    <row r="3148" spans="1:13" x14ac:dyDescent="0.35">
      <c r="A3148" s="1">
        <v>3146</v>
      </c>
      <c r="B3148" s="1">
        <v>29.1927083333333</v>
      </c>
      <c r="C3148" s="1">
        <v>-46.200000762939503</v>
      </c>
      <c r="D3148" s="1">
        <v>371</v>
      </c>
      <c r="E3148" s="1">
        <v>77.254928588867202</v>
      </c>
      <c r="F3148" s="1">
        <v>174.8</v>
      </c>
      <c r="G3148" s="1">
        <v>174.836780380759</v>
      </c>
      <c r="H3148" s="4">
        <f t="shared" si="298"/>
        <v>29.1927083333333</v>
      </c>
      <c r="I3148" s="4">
        <f t="shared" si="299"/>
        <v>81660.03911393389</v>
      </c>
      <c r="J3148" s="5">
        <f t="shared" si="300"/>
        <v>5.3270148875249087E-5</v>
      </c>
      <c r="K3148" s="4">
        <f t="shared" si="301"/>
        <v>5.3270148875249087E-5</v>
      </c>
      <c r="L3148" s="4">
        <f t="shared" si="302"/>
        <v>5.3270148875249087E-5</v>
      </c>
      <c r="M3148" s="4">
        <f t="shared" si="303"/>
        <v>5.3270148900443282E-5</v>
      </c>
    </row>
    <row r="3149" spans="1:13" x14ac:dyDescent="0.35">
      <c r="A3149" s="1">
        <v>3147</v>
      </c>
      <c r="B3149" s="1">
        <v>29.184027678438301</v>
      </c>
      <c r="C3149" s="1">
        <v>-46.3500080107736</v>
      </c>
      <c r="D3149" s="1">
        <v>370.875</v>
      </c>
      <c r="E3149" s="1">
        <v>76.862770080566406</v>
      </c>
      <c r="F3149" s="1">
        <v>174.8</v>
      </c>
      <c r="G3149" s="1">
        <v>174.83892013946399</v>
      </c>
      <c r="H3149" s="4">
        <f t="shared" si="298"/>
        <v>29.184027678438301</v>
      </c>
      <c r="I3149" s="4">
        <f t="shared" si="299"/>
        <v>81689.223141612325</v>
      </c>
      <c r="J3149" s="5">
        <f t="shared" si="300"/>
        <v>7.3319513282254489E-5</v>
      </c>
      <c r="K3149" s="4">
        <f t="shared" si="301"/>
        <v>7.3319513282254489E-5</v>
      </c>
      <c r="L3149" s="4">
        <f t="shared" si="302"/>
        <v>7.3319513282254489E-5</v>
      </c>
      <c r="M3149" s="4">
        <f t="shared" si="303"/>
        <v>7.3319513347945743E-5</v>
      </c>
    </row>
    <row r="3150" spans="1:13" x14ac:dyDescent="0.35">
      <c r="A3150" s="1">
        <v>3148</v>
      </c>
      <c r="B3150" s="1">
        <v>29.171007043783899</v>
      </c>
      <c r="C3150" s="1">
        <v>-47.099996566863197</v>
      </c>
      <c r="D3150" s="1">
        <v>370.875</v>
      </c>
      <c r="E3150" s="1">
        <v>76.862770080566406</v>
      </c>
      <c r="F3150" s="1">
        <v>174.8</v>
      </c>
      <c r="G3150" s="1">
        <v>174.841678570433</v>
      </c>
      <c r="H3150" s="4">
        <f t="shared" si="298"/>
        <v>29.171007043783899</v>
      </c>
      <c r="I3150" s="4">
        <f t="shared" si="299"/>
        <v>81718.394148656109</v>
      </c>
      <c r="J3150" s="5">
        <f t="shared" si="300"/>
        <v>9.4560704224904359E-5</v>
      </c>
      <c r="K3150" s="4">
        <f t="shared" si="301"/>
        <v>9.4560704224904359E-5</v>
      </c>
      <c r="L3150" s="4">
        <f t="shared" si="302"/>
        <v>9.4560704224904359E-5</v>
      </c>
      <c r="M3150" s="4">
        <f t="shared" si="303"/>
        <v>9.456070436582702E-5</v>
      </c>
    </row>
    <row r="3151" spans="1:13" x14ac:dyDescent="0.35">
      <c r="A3151" s="1">
        <v>3149</v>
      </c>
      <c r="B3151" s="1">
        <v>29.1927083333333</v>
      </c>
      <c r="C3151" s="1">
        <v>-46.650001525878899</v>
      </c>
      <c r="D3151" s="1">
        <v>371</v>
      </c>
      <c r="E3151" s="1">
        <v>76.862770080566406</v>
      </c>
      <c r="F3151" s="1">
        <v>174.8</v>
      </c>
      <c r="G3151" s="1">
        <v>174.84509952152499</v>
      </c>
      <c r="H3151" s="4">
        <f t="shared" si="298"/>
        <v>29.1927083333333</v>
      </c>
      <c r="I3151" s="4">
        <f t="shared" si="299"/>
        <v>81747.586856989437</v>
      </c>
      <c r="J3151" s="5">
        <f t="shared" si="300"/>
        <v>1.1718512215175643E-4</v>
      </c>
      <c r="K3151" s="4">
        <f t="shared" si="301"/>
        <v>1.1718512215175643E-4</v>
      </c>
      <c r="L3151" s="4">
        <f t="shared" si="302"/>
        <v>1.1718512215175643E-4</v>
      </c>
      <c r="M3151" s="4">
        <f t="shared" si="303"/>
        <v>1.1718512241996099E-4</v>
      </c>
    </row>
    <row r="3152" spans="1:13" x14ac:dyDescent="0.35">
      <c r="A3152" s="1">
        <v>3150</v>
      </c>
      <c r="B3152" s="1">
        <v>29.1927082671065</v>
      </c>
      <c r="C3152" s="1">
        <v>-46.649974060296103</v>
      </c>
      <c r="D3152" s="1">
        <v>371.00000095366602</v>
      </c>
      <c r="E3152" s="1">
        <v>76.862770080566406</v>
      </c>
      <c r="F3152" s="1">
        <v>174.8</v>
      </c>
      <c r="G3152" s="1">
        <v>174.84923737197801</v>
      </c>
      <c r="H3152" s="4">
        <f t="shared" si="298"/>
        <v>29.1927082671065</v>
      </c>
      <c r="I3152" s="4">
        <f t="shared" si="299"/>
        <v>81776.77956525654</v>
      </c>
      <c r="J3152" s="5">
        <f t="shared" si="300"/>
        <v>1.4174260281573378E-4</v>
      </c>
      <c r="K3152" s="4">
        <f t="shared" si="301"/>
        <v>1.4174260281573378E-4</v>
      </c>
      <c r="L3152" s="4">
        <f t="shared" si="302"/>
        <v>1.4174260281573378E-4</v>
      </c>
      <c r="M3152" s="4">
        <f t="shared" si="303"/>
        <v>1.4174260329035806E-4</v>
      </c>
    </row>
    <row r="3153" spans="1:13" x14ac:dyDescent="0.35">
      <c r="A3153" s="1">
        <v>3151</v>
      </c>
      <c r="B3153" s="1">
        <v>29.1840277777778</v>
      </c>
      <c r="C3153" s="1">
        <v>-43.050003051757798</v>
      </c>
      <c r="D3153" s="1">
        <v>371.125</v>
      </c>
      <c r="E3153" s="1">
        <v>76.862770080566406</v>
      </c>
      <c r="F3153" s="1">
        <v>174.8</v>
      </c>
      <c r="G3153" s="1">
        <v>174.85415789682099</v>
      </c>
      <c r="H3153" s="4">
        <f t="shared" si="298"/>
        <v>29.1840277777778</v>
      </c>
      <c r="I3153" s="4">
        <f t="shared" si="299"/>
        <v>81805.963593034321</v>
      </c>
      <c r="J3153" s="5">
        <f t="shared" si="300"/>
        <v>1.6860334976564968E-4</v>
      </c>
      <c r="K3153" s="4">
        <f t="shared" si="301"/>
        <v>1.6860334976564968E-4</v>
      </c>
      <c r="L3153" s="4">
        <f t="shared" si="302"/>
        <v>1.6860334976564968E-4</v>
      </c>
      <c r="M3153" s="4">
        <f t="shared" si="303"/>
        <v>1.6860335056446678E-4</v>
      </c>
    </row>
    <row r="3154" spans="1:13" x14ac:dyDescent="0.35">
      <c r="A3154" s="1">
        <v>3152</v>
      </c>
      <c r="B3154" s="1">
        <v>29.1623264551157</v>
      </c>
      <c r="C3154" s="1">
        <v>-45.449996185352099</v>
      </c>
      <c r="D3154" s="1">
        <v>370.875001907333</v>
      </c>
      <c r="E3154" s="1">
        <v>76.862770080566406</v>
      </c>
      <c r="F3154" s="1">
        <v>174.8</v>
      </c>
      <c r="G3154" s="1">
        <v>174.85993931242999</v>
      </c>
      <c r="H3154" s="4">
        <f t="shared" si="298"/>
        <v>29.1623264551157</v>
      </c>
      <c r="I3154" s="4">
        <f t="shared" si="299"/>
        <v>81835.125919489437</v>
      </c>
      <c r="J3154" s="5">
        <f t="shared" si="300"/>
        <v>1.9824946469519655E-4</v>
      </c>
      <c r="K3154" s="4">
        <f t="shared" si="301"/>
        <v>1.9824946469519655E-4</v>
      </c>
      <c r="L3154" s="4">
        <f t="shared" si="302"/>
        <v>1.9824946469519655E-4</v>
      </c>
      <c r="M3154" s="4">
        <f t="shared" si="303"/>
        <v>1.9824946599382475E-4</v>
      </c>
    </row>
    <row r="3155" spans="1:13" x14ac:dyDescent="0.35">
      <c r="A3155" s="1">
        <v>3153</v>
      </c>
      <c r="B3155" s="1">
        <v>29.1710069444444</v>
      </c>
      <c r="C3155" s="1">
        <v>-44.850002288818402</v>
      </c>
      <c r="D3155" s="1">
        <v>371.125</v>
      </c>
      <c r="E3155" s="1">
        <v>76.862770080566406</v>
      </c>
      <c r="F3155" s="1">
        <v>174.8</v>
      </c>
      <c r="G3155" s="1">
        <v>174.86667351985099</v>
      </c>
      <c r="H3155" s="4">
        <f t="shared" si="298"/>
        <v>29.1710069444444</v>
      </c>
      <c r="I3155" s="4">
        <f t="shared" si="299"/>
        <v>81864.296926433875</v>
      </c>
      <c r="J3155" s="5">
        <f t="shared" si="300"/>
        <v>2.3085275848824059E-4</v>
      </c>
      <c r="K3155" s="4">
        <f t="shared" si="301"/>
        <v>2.3085275848824059E-4</v>
      </c>
      <c r="L3155" s="4">
        <f t="shared" si="302"/>
        <v>2.3085275848824059E-4</v>
      </c>
      <c r="M3155" s="4">
        <f t="shared" si="303"/>
        <v>2.3085276053871318E-4</v>
      </c>
    </row>
    <row r="3156" spans="1:13" x14ac:dyDescent="0.35">
      <c r="A3156" s="1">
        <v>3154</v>
      </c>
      <c r="B3156" s="1">
        <v>29.1796875</v>
      </c>
      <c r="C3156" s="1">
        <v>-44.400001525878899</v>
      </c>
      <c r="D3156" s="1">
        <v>371</v>
      </c>
      <c r="E3156" s="1">
        <v>76.862770080566406</v>
      </c>
      <c r="F3156" s="1">
        <v>174.8</v>
      </c>
      <c r="G3156" s="1">
        <v>174.87446756565001</v>
      </c>
      <c r="H3156" s="4">
        <f t="shared" si="298"/>
        <v>29.1796875</v>
      </c>
      <c r="I3156" s="4">
        <f t="shared" si="299"/>
        <v>81893.476613933875</v>
      </c>
      <c r="J3156" s="5">
        <f t="shared" si="300"/>
        <v>2.6710518400913845E-4</v>
      </c>
      <c r="K3156" s="4">
        <f t="shared" si="301"/>
        <v>2.6710518400913845E-4</v>
      </c>
      <c r="L3156" s="4">
        <f t="shared" si="302"/>
        <v>2.6710518400913845E-4</v>
      </c>
      <c r="M3156" s="4">
        <f t="shared" si="303"/>
        <v>2.6710518718524973E-4</v>
      </c>
    </row>
    <row r="3157" spans="1:13" x14ac:dyDescent="0.35">
      <c r="A3157" s="1">
        <v>3155</v>
      </c>
      <c r="B3157" s="1">
        <v>29.175347255335598</v>
      </c>
      <c r="C3157" s="1">
        <v>-46.799984741349903</v>
      </c>
      <c r="D3157" s="1">
        <v>370.87500095366698</v>
      </c>
      <c r="E3157" s="1">
        <v>76.862770080566406</v>
      </c>
      <c r="F3157" s="1">
        <v>174.8</v>
      </c>
      <c r="G3157" s="1">
        <v>174.88344534352601</v>
      </c>
      <c r="H3157" s="4">
        <f t="shared" si="298"/>
        <v>29.175347255335598</v>
      </c>
      <c r="I3157" s="4">
        <f t="shared" si="299"/>
        <v>81922.651961189214</v>
      </c>
      <c r="J3157" s="5">
        <f t="shared" si="300"/>
        <v>3.0771794410625953E-4</v>
      </c>
      <c r="K3157" s="4">
        <f t="shared" si="301"/>
        <v>3.0771794410625953E-4</v>
      </c>
      <c r="L3157" s="4">
        <f t="shared" si="302"/>
        <v>3.0771794410625953E-4</v>
      </c>
      <c r="M3157" s="4">
        <f t="shared" si="303"/>
        <v>3.0771794896257881E-4</v>
      </c>
    </row>
    <row r="3158" spans="1:13" x14ac:dyDescent="0.35">
      <c r="A3158" s="1">
        <v>3156</v>
      </c>
      <c r="B3158" s="1">
        <v>29.1970486111111</v>
      </c>
      <c r="C3158" s="1">
        <v>-44.400001525878899</v>
      </c>
      <c r="D3158" s="1">
        <v>370.875</v>
      </c>
      <c r="E3158" s="1">
        <v>76.862770080566406</v>
      </c>
      <c r="F3158" s="1">
        <v>174.8</v>
      </c>
      <c r="G3158" s="1">
        <v>174.89374956371</v>
      </c>
      <c r="H3158" s="4">
        <f t="shared" si="298"/>
        <v>29.1970486111111</v>
      </c>
      <c r="I3158" s="4">
        <f t="shared" si="299"/>
        <v>81951.849009800324</v>
      </c>
      <c r="J3158" s="5">
        <f t="shared" si="300"/>
        <v>3.5291992424452021E-4</v>
      </c>
      <c r="K3158" s="4">
        <f t="shared" si="301"/>
        <v>3.5291992424452021E-4</v>
      </c>
      <c r="L3158" s="4">
        <f t="shared" si="302"/>
        <v>3.5291992424452021E-4</v>
      </c>
      <c r="M3158" s="4">
        <f t="shared" si="303"/>
        <v>3.5291993157069546E-4</v>
      </c>
    </row>
    <row r="3159" spans="1:13" x14ac:dyDescent="0.35">
      <c r="A3159" s="1">
        <v>3157</v>
      </c>
      <c r="B3159" s="1">
        <v>29.1796875</v>
      </c>
      <c r="C3159" s="1">
        <v>-45.600002288818402</v>
      </c>
      <c r="D3159" s="1">
        <v>371</v>
      </c>
      <c r="E3159" s="1">
        <v>76.862770080566406</v>
      </c>
      <c r="F3159" s="1">
        <v>174.8</v>
      </c>
      <c r="G3159" s="1">
        <v>174.90554402148601</v>
      </c>
      <c r="H3159" s="4">
        <f t="shared" si="298"/>
        <v>29.1796875</v>
      </c>
      <c r="I3159" s="4">
        <f t="shared" si="299"/>
        <v>81981.028697300324</v>
      </c>
      <c r="J3159" s="5">
        <f t="shared" si="300"/>
        <v>4.0420096260474446E-4</v>
      </c>
      <c r="K3159" s="4">
        <f t="shared" si="301"/>
        <v>4.0420096260474446E-4</v>
      </c>
      <c r="L3159" s="4">
        <f t="shared" si="302"/>
        <v>4.0420096260474446E-4</v>
      </c>
      <c r="M3159" s="4">
        <f t="shared" si="303"/>
        <v>4.0420097361103089E-4</v>
      </c>
    </row>
    <row r="3160" spans="1:13" x14ac:dyDescent="0.35">
      <c r="A3160" s="1">
        <v>3158</v>
      </c>
      <c r="B3160" s="1">
        <v>29.1796875</v>
      </c>
      <c r="C3160" s="1">
        <v>-45.600002288818402</v>
      </c>
      <c r="D3160" s="1">
        <v>371</v>
      </c>
      <c r="E3160" s="1">
        <v>76.862770080566406</v>
      </c>
      <c r="F3160" s="1">
        <v>174.8</v>
      </c>
      <c r="G3160" s="1">
        <v>174.919016200866</v>
      </c>
      <c r="H3160" s="4">
        <f t="shared" si="298"/>
        <v>29.1796875</v>
      </c>
      <c r="I3160" s="4">
        <f t="shared" si="299"/>
        <v>82010.208384800324</v>
      </c>
      <c r="J3160" s="5">
        <f t="shared" si="300"/>
        <v>4.6169717821646812E-4</v>
      </c>
      <c r="K3160" s="4">
        <f t="shared" si="301"/>
        <v>4.6169717821646812E-4</v>
      </c>
      <c r="L3160" s="4">
        <f t="shared" si="302"/>
        <v>4.6169717821646812E-4</v>
      </c>
      <c r="M3160" s="4">
        <f t="shared" si="303"/>
        <v>4.6169719461936105E-4</v>
      </c>
    </row>
    <row r="3161" spans="1:13" x14ac:dyDescent="0.35">
      <c r="A3161" s="1">
        <v>3159</v>
      </c>
      <c r="B3161" s="1">
        <v>29.197048511771602</v>
      </c>
      <c r="C3161" s="1">
        <v>-43.800012206862803</v>
      </c>
      <c r="D3161" s="1">
        <v>370.99999904634097</v>
      </c>
      <c r="E3161" s="1">
        <v>76.862770080566406</v>
      </c>
      <c r="F3161" s="1">
        <v>174.8</v>
      </c>
      <c r="G3161" s="1">
        <v>174.93438025482601</v>
      </c>
      <c r="H3161" s="4">
        <f t="shared" si="298"/>
        <v>29.197048511771602</v>
      </c>
      <c r="I3161" s="4">
        <f t="shared" si="299"/>
        <v>82039.405433312102</v>
      </c>
      <c r="J3161" s="5">
        <f t="shared" si="300"/>
        <v>5.2621942090546703E-4</v>
      </c>
      <c r="K3161" s="4">
        <f t="shared" si="301"/>
        <v>5.2621942090546703E-4</v>
      </c>
      <c r="L3161" s="4">
        <f t="shared" si="302"/>
        <v>5.2621942090546703E-4</v>
      </c>
      <c r="M3161" s="4">
        <f t="shared" si="303"/>
        <v>5.2621944519109967E-4</v>
      </c>
    </row>
    <row r="3162" spans="1:13" x14ac:dyDescent="0.35">
      <c r="A3162" s="1">
        <v>3160</v>
      </c>
      <c r="B3162" s="1">
        <v>29.184027877117298</v>
      </c>
      <c r="C3162" s="1">
        <v>-44.999990844895002</v>
      </c>
      <c r="D3162" s="1">
        <v>370.87500095365903</v>
      </c>
      <c r="E3162" s="1">
        <v>76.862770080566406</v>
      </c>
      <c r="F3162" s="1">
        <v>174.8</v>
      </c>
      <c r="G3162" s="1">
        <v>174.95188040947201</v>
      </c>
      <c r="H3162" s="4">
        <f t="shared" si="298"/>
        <v>29.184027877117298</v>
      </c>
      <c r="I3162" s="4">
        <f t="shared" si="299"/>
        <v>82068.589461189214</v>
      </c>
      <c r="J3162" s="5">
        <f t="shared" si="300"/>
        <v>5.9964836655472563E-4</v>
      </c>
      <c r="K3162" s="4">
        <f t="shared" si="301"/>
        <v>5.9964836655472563E-4</v>
      </c>
      <c r="L3162" s="4">
        <f t="shared" si="302"/>
        <v>5.9964836655472563E-4</v>
      </c>
      <c r="M3162" s="4">
        <f t="shared" si="303"/>
        <v>5.9964840249147455E-4</v>
      </c>
    </row>
    <row r="3163" spans="1:13" x14ac:dyDescent="0.35">
      <c r="A3163" s="1">
        <v>3161</v>
      </c>
      <c r="B3163" s="1">
        <v>29.2230902777778</v>
      </c>
      <c r="C3163" s="1">
        <v>-43.800003051757798</v>
      </c>
      <c r="D3163" s="1">
        <v>371</v>
      </c>
      <c r="E3163" s="1">
        <v>76.862770080566406</v>
      </c>
      <c r="F3163" s="1">
        <v>174.8</v>
      </c>
      <c r="G3163" s="1">
        <v>174.97179484623999</v>
      </c>
      <c r="H3163" s="4">
        <f t="shared" si="298"/>
        <v>29.2230902777778</v>
      </c>
      <c r="I3163" s="4">
        <f t="shared" si="299"/>
        <v>82097.812551466996</v>
      </c>
      <c r="J3163" s="5">
        <f t="shared" si="300"/>
        <v>6.8146238398065768E-4</v>
      </c>
      <c r="K3163" s="4">
        <f t="shared" si="301"/>
        <v>6.8146238398065768E-4</v>
      </c>
      <c r="L3163" s="4">
        <f t="shared" si="302"/>
        <v>6.8146238398065768E-4</v>
      </c>
      <c r="M3163" s="4">
        <f t="shared" si="303"/>
        <v>6.8146243672483281E-4</v>
      </c>
    </row>
    <row r="3164" spans="1:13" x14ac:dyDescent="0.35">
      <c r="A3164" s="1">
        <v>3162</v>
      </c>
      <c r="B3164" s="1">
        <v>29.184028075798601</v>
      </c>
      <c r="C3164" s="1">
        <v>-42.750008010821702</v>
      </c>
      <c r="D3164" s="1">
        <v>371</v>
      </c>
      <c r="E3164" s="1">
        <v>76.862770080566406</v>
      </c>
      <c r="F3164" s="1">
        <v>174.8</v>
      </c>
      <c r="G3164" s="1">
        <v>174.99444012385399</v>
      </c>
      <c r="H3164" s="4">
        <f t="shared" si="298"/>
        <v>29.184028075798601</v>
      </c>
      <c r="I3164" s="4">
        <f t="shared" si="299"/>
        <v>82126.9965795428</v>
      </c>
      <c r="J3164" s="5">
        <f t="shared" si="300"/>
        <v>7.7594763667262947E-4</v>
      </c>
      <c r="K3164" s="4">
        <f t="shared" si="301"/>
        <v>7.7594763667262947E-4</v>
      </c>
      <c r="L3164" s="4">
        <f t="shared" si="302"/>
        <v>7.7594763667262947E-4</v>
      </c>
      <c r="M3164" s="4">
        <f t="shared" si="303"/>
        <v>7.7594771453831505E-4</v>
      </c>
    </row>
    <row r="3165" spans="1:13" x14ac:dyDescent="0.35">
      <c r="A3165" s="1">
        <v>3163</v>
      </c>
      <c r="B3165" s="1">
        <v>29.205729133553302</v>
      </c>
      <c r="C3165" s="1">
        <v>-43.499996566824002</v>
      </c>
      <c r="D3165" s="1">
        <v>370.87500095366602</v>
      </c>
      <c r="E3165" s="1">
        <v>76.862770080566406</v>
      </c>
      <c r="F3165" s="1">
        <v>174.8</v>
      </c>
      <c r="G3165" s="1">
        <v>175.02017621032499</v>
      </c>
      <c r="H3165" s="4">
        <f t="shared" si="298"/>
        <v>29.205729133553302</v>
      </c>
      <c r="I3165" s="4">
        <f t="shared" si="299"/>
        <v>82156.202308676351</v>
      </c>
      <c r="J3165" s="5">
        <f t="shared" si="300"/>
        <v>8.8119993009975171E-4</v>
      </c>
      <c r="K3165" s="4">
        <f t="shared" si="301"/>
        <v>8.8119993009975171E-4</v>
      </c>
      <c r="L3165" s="4">
        <f t="shared" si="302"/>
        <v>8.8119993009975171E-4</v>
      </c>
      <c r="M3165" s="4">
        <f t="shared" si="303"/>
        <v>8.8120004414370503E-4</v>
      </c>
    </row>
    <row r="3166" spans="1:13" x14ac:dyDescent="0.35">
      <c r="A3166" s="1">
        <v>3164</v>
      </c>
      <c r="B3166" s="1">
        <v>29.2013888888889</v>
      </c>
      <c r="C3166" s="1">
        <v>-43.050003051757798</v>
      </c>
      <c r="D3166" s="1">
        <v>371</v>
      </c>
      <c r="E3166" s="1">
        <v>76.862770080566406</v>
      </c>
      <c r="F3166" s="1">
        <v>174.8</v>
      </c>
      <c r="G3166" s="1">
        <v>175.049412204981</v>
      </c>
      <c r="H3166" s="4">
        <f t="shared" si="298"/>
        <v>29.2013888888889</v>
      </c>
      <c r="I3166" s="4">
        <f t="shared" si="299"/>
        <v>82185.403697565242</v>
      </c>
      <c r="J3166" s="5">
        <f t="shared" si="300"/>
        <v>1.0011850726432305E-3</v>
      </c>
      <c r="K3166" s="4">
        <f t="shared" si="301"/>
        <v>1.0011850726432305E-3</v>
      </c>
      <c r="L3166" s="4">
        <f t="shared" si="302"/>
        <v>1.0011850726432305E-3</v>
      </c>
      <c r="M3166" s="4">
        <f t="shared" si="303"/>
        <v>1.0011852399032114E-3</v>
      </c>
    </row>
    <row r="3167" spans="1:13" x14ac:dyDescent="0.35">
      <c r="A3167" s="1">
        <v>3165</v>
      </c>
      <c r="B3167" s="1">
        <v>29.140625231793901</v>
      </c>
      <c r="C3167" s="1">
        <v>-44.850005722009001</v>
      </c>
      <c r="D3167" s="1">
        <v>370.87499952316699</v>
      </c>
      <c r="E3167" s="1">
        <v>76.862770080566406</v>
      </c>
      <c r="F3167" s="1">
        <v>174.8</v>
      </c>
      <c r="G3167" s="1">
        <v>175.08261284148699</v>
      </c>
      <c r="H3167" s="4">
        <f t="shared" si="298"/>
        <v>29.140625231793901</v>
      </c>
      <c r="I3167" s="4">
        <f t="shared" si="299"/>
        <v>82214.544322797039</v>
      </c>
      <c r="J3167" s="5">
        <f t="shared" si="300"/>
        <v>1.1393247825640948E-3</v>
      </c>
      <c r="K3167" s="4">
        <f t="shared" si="301"/>
        <v>1.1393247825640948E-3</v>
      </c>
      <c r="L3167" s="4">
        <f t="shared" si="302"/>
        <v>1.1393247825640948E-3</v>
      </c>
      <c r="M3167" s="4">
        <f t="shared" si="303"/>
        <v>1.1393250290497423E-3</v>
      </c>
    </row>
    <row r="3168" spans="1:13" x14ac:dyDescent="0.35">
      <c r="A3168" s="1">
        <v>3166</v>
      </c>
      <c r="B3168" s="1">
        <v>29.1710069444445</v>
      </c>
      <c r="C3168" s="1">
        <v>-45.300001144409201</v>
      </c>
      <c r="D3168" s="1">
        <v>370.8125</v>
      </c>
      <c r="E3168" s="1">
        <v>76.862770080566406</v>
      </c>
      <c r="F3168" s="1">
        <v>174.8</v>
      </c>
      <c r="G3168" s="1">
        <v>175.12030587522099</v>
      </c>
      <c r="H3168" s="4">
        <f t="shared" si="298"/>
        <v>29.1710069444445</v>
      </c>
      <c r="I3168" s="4">
        <f t="shared" si="299"/>
        <v>82243.715329741477</v>
      </c>
      <c r="J3168" s="5">
        <f t="shared" si="300"/>
        <v>1.2921403023826653E-3</v>
      </c>
      <c r="K3168" s="4">
        <f t="shared" si="301"/>
        <v>1.2921403023826653E-3</v>
      </c>
      <c r="L3168" s="4">
        <f t="shared" si="302"/>
        <v>1.2921403023826653E-3</v>
      </c>
      <c r="M3168" s="4">
        <f t="shared" si="303"/>
        <v>1.2921406619482304E-3</v>
      </c>
    </row>
    <row r="3169" spans="1:13" x14ac:dyDescent="0.35">
      <c r="A3169" s="1">
        <v>3167</v>
      </c>
      <c r="B3169" s="1">
        <v>29.201388657094999</v>
      </c>
      <c r="C3169" s="1">
        <v>-45.749996566809401</v>
      </c>
      <c r="D3169" s="1">
        <v>370.75000047683301</v>
      </c>
      <c r="E3169" s="1">
        <v>76.862770080566406</v>
      </c>
      <c r="F3169" s="1">
        <v>174.8</v>
      </c>
      <c r="G3169" s="1">
        <v>175.163090472448</v>
      </c>
      <c r="H3169" s="4">
        <f t="shared" si="298"/>
        <v>29.201388657094999</v>
      </c>
      <c r="I3169" s="4">
        <f t="shared" si="299"/>
        <v>82272.91671839857</v>
      </c>
      <c r="J3169" s="5">
        <f t="shared" si="300"/>
        <v>1.465156254362469E-3</v>
      </c>
      <c r="K3169" s="4">
        <f t="shared" si="301"/>
        <v>1.465156254362469E-3</v>
      </c>
      <c r="L3169" s="4">
        <f t="shared" si="302"/>
        <v>1.465156254362469E-3</v>
      </c>
      <c r="M3169" s="4">
        <f t="shared" si="303"/>
        <v>1.465156778567276E-3</v>
      </c>
    </row>
    <row r="3170" spans="1:13" x14ac:dyDescent="0.35">
      <c r="A3170" s="1">
        <v>3168</v>
      </c>
      <c r="B3170" s="1">
        <v>29.1883680555556</v>
      </c>
      <c r="C3170" s="1">
        <v>-45</v>
      </c>
      <c r="D3170" s="1">
        <v>370.875</v>
      </c>
      <c r="E3170" s="1">
        <v>76.862770080566406</v>
      </c>
      <c r="F3170" s="1">
        <v>174.8</v>
      </c>
      <c r="G3170" s="1">
        <v>175.211646734628</v>
      </c>
      <c r="H3170" s="4">
        <f t="shared" si="298"/>
        <v>29.1883680555556</v>
      </c>
      <c r="I3170" s="4">
        <f t="shared" si="299"/>
        <v>82302.105086454132</v>
      </c>
      <c r="J3170" s="5">
        <f t="shared" si="300"/>
        <v>1.6635483726798479E-3</v>
      </c>
      <c r="K3170" s="4">
        <f t="shared" si="301"/>
        <v>1.6635483726798479E-3</v>
      </c>
      <c r="L3170" s="4">
        <f t="shared" si="302"/>
        <v>1.6635483726798479E-3</v>
      </c>
      <c r="M3170" s="4">
        <f t="shared" si="303"/>
        <v>1.6635491399628758E-3</v>
      </c>
    </row>
    <row r="3171" spans="1:13" x14ac:dyDescent="0.35">
      <c r="A3171" s="1">
        <v>3169</v>
      </c>
      <c r="B3171" s="1">
        <v>29.149306151592999</v>
      </c>
      <c r="C3171" s="1">
        <v>-46.499977112164302</v>
      </c>
      <c r="D3171" s="1">
        <v>370.75000190731998</v>
      </c>
      <c r="E3171" s="1">
        <v>76.862770080566406</v>
      </c>
      <c r="F3171" s="1">
        <v>174.8</v>
      </c>
      <c r="G3171" s="1">
        <v>175.26674650926799</v>
      </c>
      <c r="H3171" s="4">
        <f t="shared" si="298"/>
        <v>29.149306151592999</v>
      </c>
      <c r="I3171" s="4">
        <f t="shared" si="299"/>
        <v>82331.254392605726</v>
      </c>
      <c r="J3171" s="5">
        <f t="shared" si="300"/>
        <v>1.8902602467940118E-3</v>
      </c>
      <c r="K3171" s="4">
        <f t="shared" si="301"/>
        <v>1.8902602467940118E-3</v>
      </c>
      <c r="L3171" s="4">
        <f t="shared" si="302"/>
        <v>1.8902602467940118E-3</v>
      </c>
      <c r="M3171" s="4">
        <f t="shared" si="303"/>
        <v>1.8902613724721996E-3</v>
      </c>
    </row>
    <row r="3172" spans="1:13" x14ac:dyDescent="0.35">
      <c r="A3172" s="1">
        <v>3170</v>
      </c>
      <c r="B3172" s="1">
        <v>29.171006811990701</v>
      </c>
      <c r="C3172" s="1">
        <v>-46.949995040940699</v>
      </c>
      <c r="D3172" s="1">
        <v>370.75</v>
      </c>
      <c r="E3172" s="1">
        <v>76.862770080566406</v>
      </c>
      <c r="F3172" s="1">
        <v>174.8</v>
      </c>
      <c r="G3172" s="1">
        <v>175.329265659171</v>
      </c>
      <c r="H3172" s="4">
        <f t="shared" si="298"/>
        <v>29.171006811990701</v>
      </c>
      <c r="I3172" s="4">
        <f t="shared" si="299"/>
        <v>82360.425399417712</v>
      </c>
      <c r="J3172" s="5">
        <f t="shared" si="300"/>
        <v>2.14319479289664E-3</v>
      </c>
      <c r="K3172" s="4">
        <f t="shared" si="301"/>
        <v>2.14319479289664E-3</v>
      </c>
      <c r="L3172" s="4">
        <f t="shared" si="302"/>
        <v>2.14319479289664E-3</v>
      </c>
      <c r="M3172" s="4">
        <f t="shared" si="303"/>
        <v>2.1431964336170615E-3</v>
      </c>
    </row>
    <row r="3173" spans="1:13" x14ac:dyDescent="0.35">
      <c r="A3173" s="1">
        <v>3171</v>
      </c>
      <c r="B3173" s="1">
        <v>29.1536458333333</v>
      </c>
      <c r="C3173" s="1">
        <v>-46.200000762939503</v>
      </c>
      <c r="D3173" s="1">
        <v>370.75</v>
      </c>
      <c r="E3173" s="1">
        <v>76.862770080566406</v>
      </c>
      <c r="F3173" s="1">
        <v>174.8</v>
      </c>
      <c r="G3173" s="1">
        <v>175.400197985093</v>
      </c>
      <c r="H3173" s="4">
        <f t="shared" si="298"/>
        <v>29.1536458333333</v>
      </c>
      <c r="I3173" s="4">
        <f t="shared" si="299"/>
        <v>82389.579045251041</v>
      </c>
      <c r="J3173" s="5">
        <f t="shared" si="300"/>
        <v>2.4330516439525288E-3</v>
      </c>
      <c r="K3173" s="4">
        <f t="shared" si="301"/>
        <v>2.4330516439525288E-3</v>
      </c>
      <c r="L3173" s="4">
        <f t="shared" si="302"/>
        <v>2.4330516439525288E-3</v>
      </c>
      <c r="M3173" s="4">
        <f t="shared" si="303"/>
        <v>2.4330540444645688E-3</v>
      </c>
    </row>
    <row r="3174" spans="1:13" x14ac:dyDescent="0.35">
      <c r="A3174" s="1">
        <v>3172</v>
      </c>
      <c r="B3174" s="1">
        <v>29.1840277777778</v>
      </c>
      <c r="C3174" s="1">
        <v>-45.900001525878899</v>
      </c>
      <c r="D3174" s="1">
        <v>370.75</v>
      </c>
      <c r="E3174" s="1">
        <v>76.862770080566406</v>
      </c>
      <c r="F3174" s="1">
        <v>174.8</v>
      </c>
      <c r="G3174" s="1">
        <v>175.48067102314499</v>
      </c>
      <c r="H3174" s="4">
        <f t="shared" si="298"/>
        <v>29.1840277777778</v>
      </c>
      <c r="I3174" s="4">
        <f t="shared" si="299"/>
        <v>82418.763073028822</v>
      </c>
      <c r="J3174" s="5">
        <f t="shared" si="300"/>
        <v>2.7574342604370604E-3</v>
      </c>
      <c r="K3174" s="4">
        <f t="shared" si="301"/>
        <v>2.7574342604370604E-3</v>
      </c>
      <c r="L3174" s="4">
        <f t="shared" si="302"/>
        <v>2.7574342604370604E-3</v>
      </c>
      <c r="M3174" s="4">
        <f t="shared" si="303"/>
        <v>2.7574377547817095E-3</v>
      </c>
    </row>
    <row r="3175" spans="1:13" x14ac:dyDescent="0.35">
      <c r="A3175" s="1">
        <v>3173</v>
      </c>
      <c r="B3175" s="1">
        <v>29.1623263888889</v>
      </c>
      <c r="C3175" s="1">
        <v>-47.400001525878899</v>
      </c>
      <c r="D3175" s="1">
        <v>370.625</v>
      </c>
      <c r="E3175" s="1">
        <v>76.862770080566406</v>
      </c>
      <c r="F3175" s="1">
        <v>174.8</v>
      </c>
      <c r="G3175" s="1">
        <v>175.57196396804201</v>
      </c>
      <c r="H3175" s="4">
        <f t="shared" si="298"/>
        <v>29.1623263888889</v>
      </c>
      <c r="I3175" s="4">
        <f t="shared" si="299"/>
        <v>82447.925399417712</v>
      </c>
      <c r="J3175" s="5">
        <f t="shared" si="300"/>
        <v>3.1305096746946683E-3</v>
      </c>
      <c r="K3175" s="4">
        <f t="shared" si="301"/>
        <v>3.1305096746946683E-3</v>
      </c>
      <c r="L3175" s="4">
        <f t="shared" si="302"/>
        <v>3.1305096746946683E-3</v>
      </c>
      <c r="M3175" s="4">
        <f t="shared" si="303"/>
        <v>3.1305147879304076E-3</v>
      </c>
    </row>
    <row r="3176" spans="1:13" x14ac:dyDescent="0.35">
      <c r="A3176" s="1">
        <v>3174</v>
      </c>
      <c r="B3176" s="1">
        <v>29.184027711551501</v>
      </c>
      <c r="C3176" s="1">
        <v>-45.300006484907598</v>
      </c>
      <c r="D3176" s="1">
        <v>370.75</v>
      </c>
      <c r="E3176" s="1">
        <v>76.862770080566406</v>
      </c>
      <c r="F3176" s="1">
        <v>174.8</v>
      </c>
      <c r="G3176" s="1">
        <v>175.675528007108</v>
      </c>
      <c r="H3176" s="4">
        <f t="shared" si="298"/>
        <v>29.184027711551501</v>
      </c>
      <c r="I3176" s="4">
        <f t="shared" si="299"/>
        <v>82477.109427129268</v>
      </c>
      <c r="J3176" s="5">
        <f t="shared" si="300"/>
        <v>3.5486547672442807E-3</v>
      </c>
      <c r="K3176" s="4">
        <f t="shared" si="301"/>
        <v>3.5486547672442807E-3</v>
      </c>
      <c r="L3176" s="4">
        <f t="shared" si="302"/>
        <v>3.5486547672442807E-3</v>
      </c>
      <c r="M3176" s="4">
        <f t="shared" si="303"/>
        <v>3.5486622152922183E-3</v>
      </c>
    </row>
    <row r="3177" spans="1:13" x14ac:dyDescent="0.35">
      <c r="A3177" s="1">
        <v>3175</v>
      </c>
      <c r="B3177" s="1">
        <v>29.175347288448499</v>
      </c>
      <c r="C3177" s="1">
        <v>-45.7499965668502</v>
      </c>
      <c r="D3177" s="1">
        <v>370.75</v>
      </c>
      <c r="E3177" s="1">
        <v>76.862770080566406</v>
      </c>
      <c r="F3177" s="1">
        <v>174.8</v>
      </c>
      <c r="G3177" s="1">
        <v>175.79300938825901</v>
      </c>
      <c r="H3177" s="4">
        <f t="shared" si="298"/>
        <v>29.175347288448499</v>
      </c>
      <c r="I3177" s="4">
        <f t="shared" si="299"/>
        <v>82506.284774417712</v>
      </c>
      <c r="J3177" s="5">
        <f t="shared" si="300"/>
        <v>4.0267346259670392E-3</v>
      </c>
      <c r="K3177" s="4">
        <f t="shared" si="301"/>
        <v>4.0267346259670392E-3</v>
      </c>
      <c r="L3177" s="4">
        <f t="shared" si="302"/>
        <v>4.0267346259670392E-3</v>
      </c>
      <c r="M3177" s="4">
        <f t="shared" si="303"/>
        <v>4.0267455080227809E-3</v>
      </c>
    </row>
    <row r="3178" spans="1:13" x14ac:dyDescent="0.35">
      <c r="A3178" s="1">
        <v>3176</v>
      </c>
      <c r="B3178" s="1">
        <v>29.1753472222222</v>
      </c>
      <c r="C3178" s="1">
        <v>-46.200000762939503</v>
      </c>
      <c r="D3178" s="1">
        <v>370.75</v>
      </c>
      <c r="E3178" s="1">
        <v>76.862770080566406</v>
      </c>
      <c r="F3178" s="1">
        <v>174.8</v>
      </c>
      <c r="G3178" s="1">
        <v>175.92627558867301</v>
      </c>
      <c r="H3178" s="4">
        <f t="shared" si="298"/>
        <v>29.1753472222222</v>
      </c>
      <c r="I3178" s="4">
        <f t="shared" si="299"/>
        <v>82535.460121639931</v>
      </c>
      <c r="J3178" s="5">
        <f t="shared" si="300"/>
        <v>4.5677674167487956E-3</v>
      </c>
      <c r="K3178" s="4">
        <f t="shared" si="301"/>
        <v>4.5677674167487956E-3</v>
      </c>
      <c r="L3178" s="4">
        <f t="shared" si="302"/>
        <v>4.5677674167487956E-3</v>
      </c>
      <c r="M3178" s="4">
        <f t="shared" si="303"/>
        <v>4.5677833009278484E-3</v>
      </c>
    </row>
    <row r="3179" spans="1:13" x14ac:dyDescent="0.35">
      <c r="A3179" s="1">
        <v>3177</v>
      </c>
      <c r="B3179" s="1">
        <v>29.184027645325099</v>
      </c>
      <c r="C3179" s="1">
        <v>-46.800007629310301</v>
      </c>
      <c r="D3179" s="1">
        <v>370.625</v>
      </c>
      <c r="E3179" s="1">
        <v>76.862770080566406</v>
      </c>
      <c r="F3179" s="1">
        <v>174.8</v>
      </c>
      <c r="G3179" s="1">
        <v>176.07744500009099</v>
      </c>
      <c r="H3179" s="4">
        <f t="shared" si="298"/>
        <v>29.184027645325099</v>
      </c>
      <c r="I3179" s="4">
        <f t="shared" si="299"/>
        <v>82564.644149285261</v>
      </c>
      <c r="J3179" s="5">
        <f t="shared" si="300"/>
        <v>5.1798680173672723E-3</v>
      </c>
      <c r="K3179" s="4">
        <f t="shared" si="301"/>
        <v>5.1798680173672723E-3</v>
      </c>
      <c r="L3179" s="4">
        <f t="shared" si="302"/>
        <v>5.1798680173672723E-3</v>
      </c>
      <c r="M3179" s="4">
        <f t="shared" si="303"/>
        <v>5.1798911811816251E-3</v>
      </c>
    </row>
    <row r="3180" spans="1:13" x14ac:dyDescent="0.35">
      <c r="A3180" s="1">
        <v>3178</v>
      </c>
      <c r="B3180" s="1">
        <v>29.166666799119401</v>
      </c>
      <c r="C3180" s="1">
        <v>-47.399996948326397</v>
      </c>
      <c r="D3180" s="1">
        <v>370.625</v>
      </c>
      <c r="E3180" s="1">
        <v>76.862770080566406</v>
      </c>
      <c r="F3180" s="1">
        <v>174.8</v>
      </c>
      <c r="G3180" s="1">
        <v>176.24892060265199</v>
      </c>
      <c r="H3180" s="4">
        <f t="shared" si="298"/>
        <v>29.166666799119401</v>
      </c>
      <c r="I3180" s="4">
        <f t="shared" si="299"/>
        <v>82593.810816084384</v>
      </c>
      <c r="J3180" s="5">
        <f t="shared" si="300"/>
        <v>5.87916348967857E-3</v>
      </c>
      <c r="K3180" s="4">
        <f t="shared" si="301"/>
        <v>5.87916348967857E-3</v>
      </c>
      <c r="L3180" s="4">
        <f t="shared" si="302"/>
        <v>5.87916348967857E-3</v>
      </c>
      <c r="M3180" s="4">
        <f t="shared" si="303"/>
        <v>5.8791973586585092E-3</v>
      </c>
    </row>
    <row r="3181" spans="1:13" x14ac:dyDescent="0.35">
      <c r="A3181" s="1">
        <v>3179</v>
      </c>
      <c r="B3181" s="1">
        <v>29.2057291666667</v>
      </c>
      <c r="C3181" s="1">
        <v>-45.900001525878899</v>
      </c>
      <c r="D3181" s="1">
        <v>370.625</v>
      </c>
      <c r="E3181" s="1">
        <v>76.862770080566406</v>
      </c>
      <c r="F3181" s="1">
        <v>177.21100000000001</v>
      </c>
      <c r="G3181" s="1">
        <v>176.43384688371199</v>
      </c>
      <c r="H3181" s="4">
        <f t="shared" si="298"/>
        <v>29.2057291666667</v>
      </c>
      <c r="I3181" s="4">
        <f t="shared" si="299"/>
        <v>82623.016545251056</v>
      </c>
      <c r="J3181" s="5">
        <f t="shared" si="300"/>
        <v>6.3318494807882561E-3</v>
      </c>
      <c r="K3181" s="4">
        <f t="shared" si="301"/>
        <v>6.3318494807882561E-3</v>
      </c>
      <c r="L3181" s="4">
        <f t="shared" si="302"/>
        <v>6.3318494807882561E-3</v>
      </c>
      <c r="M3181" s="4">
        <f t="shared" si="303"/>
        <v>6.3318917913052653E-3</v>
      </c>
    </row>
    <row r="3182" spans="1:13" x14ac:dyDescent="0.35">
      <c r="A3182" s="1">
        <v>3180</v>
      </c>
      <c r="B3182" s="1">
        <v>29.1883680555556</v>
      </c>
      <c r="C3182" s="1">
        <v>-48.600002288818402</v>
      </c>
      <c r="D3182" s="1">
        <v>370.625</v>
      </c>
      <c r="E3182" s="1">
        <v>76.862770080566406</v>
      </c>
      <c r="F3182" s="1">
        <v>177.21100000000001</v>
      </c>
      <c r="G3182" s="1">
        <v>176.61600086301701</v>
      </c>
      <c r="H3182" s="4">
        <f t="shared" si="298"/>
        <v>29.1883680555556</v>
      </c>
      <c r="I3182" s="4">
        <f t="shared" si="299"/>
        <v>82652.204913306618</v>
      </c>
      <c r="J3182" s="5">
        <f t="shared" si="300"/>
        <v>6.24063596013012E-3</v>
      </c>
      <c r="K3182" s="4">
        <f t="shared" si="301"/>
        <v>6.24063596013012E-3</v>
      </c>
      <c r="L3182" s="4">
        <f t="shared" si="302"/>
        <v>6.24063596013012E-3</v>
      </c>
      <c r="M3182" s="4">
        <f t="shared" si="303"/>
        <v>6.2406764683266922E-3</v>
      </c>
    </row>
    <row r="3183" spans="1:13" x14ac:dyDescent="0.35">
      <c r="A3183" s="1">
        <v>3181</v>
      </c>
      <c r="B3183" s="1">
        <v>29.1753472222222</v>
      </c>
      <c r="C3183" s="1">
        <v>-45.450000762939503</v>
      </c>
      <c r="D3183" s="1">
        <v>370.625</v>
      </c>
      <c r="E3183" s="1">
        <v>76.862770080566406</v>
      </c>
      <c r="F3183" s="1">
        <v>177.21100000000001</v>
      </c>
      <c r="G3183" s="1">
        <v>176.78869677077699</v>
      </c>
      <c r="H3183" s="4">
        <f t="shared" si="298"/>
        <v>29.1753472222222</v>
      </c>
      <c r="I3183" s="4">
        <f t="shared" si="299"/>
        <v>82681.380260528837</v>
      </c>
      <c r="J3183" s="5">
        <f t="shared" si="300"/>
        <v>5.9192408729397631E-3</v>
      </c>
      <c r="K3183" s="4">
        <f t="shared" si="301"/>
        <v>5.9192408729397631E-3</v>
      </c>
      <c r="L3183" s="4">
        <f t="shared" si="302"/>
        <v>5.9192408729397631E-3</v>
      </c>
      <c r="M3183" s="4">
        <f t="shared" si="303"/>
        <v>5.9192754392988047E-3</v>
      </c>
    </row>
    <row r="3184" spans="1:13" x14ac:dyDescent="0.35">
      <c r="A3184" s="1">
        <v>3182</v>
      </c>
      <c r="B3184" s="1">
        <v>29.192708200879601</v>
      </c>
      <c r="C3184" s="1">
        <v>-45.899998092673798</v>
      </c>
      <c r="D3184" s="1">
        <v>370.625</v>
      </c>
      <c r="E3184" s="1">
        <v>76.862770080566406</v>
      </c>
      <c r="F3184" s="1">
        <v>177.21100000000001</v>
      </c>
      <c r="G3184" s="1">
        <v>176.95467977106</v>
      </c>
      <c r="H3184" s="4">
        <f t="shared" si="298"/>
        <v>29.192708200879601</v>
      </c>
      <c r="I3184" s="4">
        <f t="shared" si="299"/>
        <v>82710.572968729713</v>
      </c>
      <c r="J3184" s="5">
        <f t="shared" si="300"/>
        <v>5.6857691701931602E-3</v>
      </c>
      <c r="K3184" s="4">
        <f t="shared" si="301"/>
        <v>5.6857691701931602E-3</v>
      </c>
      <c r="L3184" s="4">
        <f t="shared" si="302"/>
        <v>5.6857691701931602E-3</v>
      </c>
      <c r="M3184" s="4">
        <f t="shared" si="303"/>
        <v>5.6857998055356938E-3</v>
      </c>
    </row>
    <row r="3185" spans="1:13" x14ac:dyDescent="0.35">
      <c r="A3185" s="1">
        <v>3183</v>
      </c>
      <c r="B3185" s="1">
        <v>29.1883680555556</v>
      </c>
      <c r="C3185" s="1">
        <v>-47.400001525878899</v>
      </c>
      <c r="D3185" s="1">
        <v>370.75</v>
      </c>
      <c r="E3185" s="1">
        <v>76.862770080566406</v>
      </c>
      <c r="F3185" s="1">
        <v>177.21100000000001</v>
      </c>
      <c r="G3185" s="1">
        <v>177.11658831994899</v>
      </c>
      <c r="H3185" s="4">
        <f t="shared" si="298"/>
        <v>29.1883680555556</v>
      </c>
      <c r="I3185" s="4">
        <f t="shared" si="299"/>
        <v>82739.761336785275</v>
      </c>
      <c r="J3185" s="5">
        <f t="shared" si="300"/>
        <v>5.5470229983676988E-3</v>
      </c>
      <c r="K3185" s="4">
        <f t="shared" si="301"/>
        <v>5.5470229983676988E-3</v>
      </c>
      <c r="L3185" s="4">
        <f t="shared" si="302"/>
        <v>5.5470229983676988E-3</v>
      </c>
      <c r="M3185" s="4">
        <f t="shared" si="303"/>
        <v>5.5470514452491265E-3</v>
      </c>
    </row>
    <row r="3186" spans="1:13" x14ac:dyDescent="0.35">
      <c r="A3186" s="1">
        <v>3184</v>
      </c>
      <c r="B3186" s="1">
        <v>29.2447916666667</v>
      </c>
      <c r="C3186" s="1">
        <v>-46.200000762939503</v>
      </c>
      <c r="D3186" s="1">
        <v>370.75</v>
      </c>
      <c r="E3186" s="1">
        <v>76.862770080566406</v>
      </c>
      <c r="F3186" s="1">
        <v>177.21100000000001</v>
      </c>
      <c r="G3186" s="1">
        <v>177.27699610628301</v>
      </c>
      <c r="H3186" s="4">
        <f t="shared" si="298"/>
        <v>29.2447916666667</v>
      </c>
      <c r="I3186" s="4">
        <f t="shared" si="299"/>
        <v>82769.006128451947</v>
      </c>
      <c r="J3186" s="5">
        <f t="shared" si="300"/>
        <v>5.4850035576369891E-3</v>
      </c>
      <c r="K3186" s="4">
        <f t="shared" si="301"/>
        <v>5.4850035576369891E-3</v>
      </c>
      <c r="L3186" s="4">
        <f t="shared" si="302"/>
        <v>5.4850035576369891E-3</v>
      </c>
      <c r="M3186" s="4">
        <f t="shared" si="303"/>
        <v>5.4850310609727108E-3</v>
      </c>
    </row>
    <row r="3187" spans="1:13" x14ac:dyDescent="0.35">
      <c r="A3187" s="1">
        <v>3185</v>
      </c>
      <c r="B3187" s="1">
        <v>29.2187501986805</v>
      </c>
      <c r="C3187" s="1">
        <v>-43.800021362136597</v>
      </c>
      <c r="D3187" s="1">
        <v>370.87499904633398</v>
      </c>
      <c r="E3187" s="1">
        <v>76.862770080566406</v>
      </c>
      <c r="F3187" s="1">
        <v>177.21100000000001</v>
      </c>
      <c r="G3187" s="1">
        <v>177.43845296287</v>
      </c>
      <c r="H3187" s="4">
        <f t="shared" si="298"/>
        <v>29.2187501986805</v>
      </c>
      <c r="I3187" s="4">
        <f t="shared" si="299"/>
        <v>82798.224878650624</v>
      </c>
      <c r="J3187" s="5">
        <f t="shared" si="300"/>
        <v>5.5257961236920318E-3</v>
      </c>
      <c r="K3187" s="4">
        <f t="shared" si="301"/>
        <v>5.5257961236920318E-3</v>
      </c>
      <c r="L3187" s="4">
        <f t="shared" si="302"/>
        <v>5.5257961236920318E-3</v>
      </c>
      <c r="M3187" s="4">
        <f t="shared" si="303"/>
        <v>5.5258242452442966E-3</v>
      </c>
    </row>
    <row r="3188" spans="1:13" x14ac:dyDescent="0.35">
      <c r="A3188" s="1">
        <v>3186</v>
      </c>
      <c r="B3188" s="1">
        <v>29.140625</v>
      </c>
      <c r="C3188" s="1">
        <v>-45</v>
      </c>
      <c r="D3188" s="1">
        <v>370.75</v>
      </c>
      <c r="E3188" s="1">
        <v>76.862770080566406</v>
      </c>
      <c r="F3188" s="1">
        <v>177.21100000000001</v>
      </c>
      <c r="G3188" s="1">
        <v>177.60352539847599</v>
      </c>
      <c r="H3188" s="4">
        <f t="shared" si="298"/>
        <v>29.140625</v>
      </c>
      <c r="I3188" s="4">
        <f t="shared" si="299"/>
        <v>82827.365503650624</v>
      </c>
      <c r="J3188" s="5">
        <f t="shared" si="300"/>
        <v>5.6646841173101986E-3</v>
      </c>
      <c r="K3188" s="4">
        <f t="shared" si="301"/>
        <v>5.6646841173101986E-3</v>
      </c>
      <c r="L3188" s="4">
        <f t="shared" si="302"/>
        <v>5.6646841173101986E-3</v>
      </c>
      <c r="M3188" s="4">
        <f t="shared" si="303"/>
        <v>5.664714413088366E-3</v>
      </c>
    </row>
    <row r="3189" spans="1:13" x14ac:dyDescent="0.35">
      <c r="A3189" s="1">
        <v>3187</v>
      </c>
      <c r="B3189" s="1">
        <v>29.1493055555556</v>
      </c>
      <c r="C3189" s="1">
        <v>-47.550003051757798</v>
      </c>
      <c r="D3189" s="1">
        <v>370.5</v>
      </c>
      <c r="E3189" s="1">
        <v>76.862770080566406</v>
      </c>
      <c r="F3189" s="1">
        <v>177.21100000000001</v>
      </c>
      <c r="G3189" s="1">
        <v>177.77483739489901</v>
      </c>
      <c r="H3189" s="4">
        <f t="shared" si="298"/>
        <v>29.1493055555556</v>
      </c>
      <c r="I3189" s="4">
        <f t="shared" si="299"/>
        <v>82856.514809206186</v>
      </c>
      <c r="J3189" s="5">
        <f t="shared" si="300"/>
        <v>5.8770524085560586E-3</v>
      </c>
      <c r="K3189" s="4">
        <f t="shared" si="301"/>
        <v>5.8770524085560586E-3</v>
      </c>
      <c r="L3189" s="4">
        <f t="shared" si="302"/>
        <v>5.8770524085560586E-3</v>
      </c>
      <c r="M3189" s="4">
        <f t="shared" si="303"/>
        <v>5.877086241063853E-3</v>
      </c>
    </row>
    <row r="3190" spans="1:13" x14ac:dyDescent="0.35">
      <c r="A3190" s="1">
        <v>3188</v>
      </c>
      <c r="B3190" s="1">
        <v>29.1493055555556</v>
      </c>
      <c r="C3190" s="1">
        <v>-47.550003051757798</v>
      </c>
      <c r="D3190" s="1">
        <v>370.5</v>
      </c>
      <c r="E3190" s="1">
        <v>76.862770080566406</v>
      </c>
      <c r="F3190" s="1">
        <v>179.8</v>
      </c>
      <c r="G3190" s="1">
        <v>177.944823469422</v>
      </c>
      <c r="H3190" s="4">
        <f t="shared" si="298"/>
        <v>29.1493055555556</v>
      </c>
      <c r="I3190" s="4">
        <f t="shared" si="299"/>
        <v>82885.664114761748</v>
      </c>
      <c r="J3190" s="5">
        <f t="shared" si="300"/>
        <v>5.8315651533797069E-3</v>
      </c>
      <c r="K3190" s="4">
        <f t="shared" si="301"/>
        <v>5.8315651533797069E-3</v>
      </c>
      <c r="L3190" s="4">
        <f t="shared" si="302"/>
        <v>5.8315651533797069E-3</v>
      </c>
      <c r="M3190" s="4">
        <f t="shared" si="303"/>
        <v>5.831598206372756E-3</v>
      </c>
    </row>
    <row r="3191" spans="1:13" x14ac:dyDescent="0.35">
      <c r="A3191" s="1">
        <v>3189</v>
      </c>
      <c r="B3191" s="1">
        <v>29.16015625</v>
      </c>
      <c r="C3191" s="1">
        <v>-47.775001525878899</v>
      </c>
      <c r="D3191" s="1">
        <v>370.4375</v>
      </c>
      <c r="E3191" s="1">
        <v>76.862770080566406</v>
      </c>
      <c r="F3191" s="1">
        <v>179.8</v>
      </c>
      <c r="G3191" s="1">
        <v>178.095608414335</v>
      </c>
      <c r="H3191" s="4">
        <f t="shared" si="298"/>
        <v>29.16015625</v>
      </c>
      <c r="I3191" s="4">
        <f t="shared" si="299"/>
        <v>82914.824271011748</v>
      </c>
      <c r="J3191" s="5">
        <f t="shared" si="300"/>
        <v>5.1709237639287068E-3</v>
      </c>
      <c r="K3191" s="4">
        <f t="shared" si="301"/>
        <v>5.1709237639287068E-3</v>
      </c>
      <c r="L3191" s="4">
        <f t="shared" si="302"/>
        <v>5.1709237639287068E-3</v>
      </c>
      <c r="M3191" s="4">
        <f t="shared" si="303"/>
        <v>5.1709468079559505E-3</v>
      </c>
    </row>
    <row r="3192" spans="1:13" x14ac:dyDescent="0.35">
      <c r="A3192" s="1">
        <v>3190</v>
      </c>
      <c r="B3192" s="1">
        <v>29.1710069444444</v>
      </c>
      <c r="C3192" s="1">
        <v>-48</v>
      </c>
      <c r="D3192" s="1">
        <v>370.375</v>
      </c>
      <c r="E3192" s="1">
        <v>76.862770080566406</v>
      </c>
      <c r="F3192" s="1">
        <v>179.8</v>
      </c>
      <c r="G3192" s="1">
        <v>178.219300450107</v>
      </c>
      <c r="H3192" s="4">
        <f t="shared" si="298"/>
        <v>29.1710069444444</v>
      </c>
      <c r="I3192" s="4">
        <f t="shared" si="299"/>
        <v>82943.995277956186</v>
      </c>
      <c r="J3192" s="5">
        <f t="shared" si="300"/>
        <v>4.2402388099788361E-3</v>
      </c>
      <c r="K3192" s="4">
        <f t="shared" si="301"/>
        <v>4.2402388099788361E-3</v>
      </c>
      <c r="L3192" s="4">
        <f t="shared" si="302"/>
        <v>4.2402388099788361E-3</v>
      </c>
      <c r="M3192" s="4">
        <f t="shared" si="303"/>
        <v>4.2402515163990446E-3</v>
      </c>
    </row>
    <row r="3193" spans="1:13" x14ac:dyDescent="0.35">
      <c r="A3193" s="1">
        <v>3191</v>
      </c>
      <c r="B3193" s="1">
        <v>29.2057291666667</v>
      </c>
      <c r="C3193" s="1">
        <v>-46.5</v>
      </c>
      <c r="D3193" s="1">
        <v>370.5</v>
      </c>
      <c r="E3193" s="1">
        <v>76.862770080566406</v>
      </c>
      <c r="F3193" s="1">
        <v>179.8</v>
      </c>
      <c r="G3193" s="1">
        <v>178.31786577811701</v>
      </c>
      <c r="H3193" s="4">
        <f t="shared" si="298"/>
        <v>29.2057291666667</v>
      </c>
      <c r="I3193" s="4">
        <f t="shared" si="299"/>
        <v>82973.201007122858</v>
      </c>
      <c r="J3193" s="5">
        <f t="shared" si="300"/>
        <v>3.3748627691345661E-3</v>
      </c>
      <c r="K3193" s="4">
        <f t="shared" si="301"/>
        <v>3.3748627691345661E-3</v>
      </c>
      <c r="L3193" s="4">
        <f t="shared" si="302"/>
        <v>3.3748627691345661E-3</v>
      </c>
      <c r="M3193" s="4">
        <f t="shared" si="303"/>
        <v>3.3748691756124234E-3</v>
      </c>
    </row>
    <row r="3194" spans="1:13" x14ac:dyDescent="0.35">
      <c r="A3194" s="1">
        <v>3192</v>
      </c>
      <c r="B3194" s="1">
        <v>29.201388922002302</v>
      </c>
      <c r="C3194" s="1">
        <v>-45.450008773732101</v>
      </c>
      <c r="D3194" s="1">
        <v>370.5</v>
      </c>
      <c r="E3194" s="1">
        <v>76.862770080566406</v>
      </c>
      <c r="F3194" s="1">
        <v>179.8</v>
      </c>
      <c r="G3194" s="1">
        <v>178.39287118706599</v>
      </c>
      <c r="H3194" s="4">
        <f t="shared" si="298"/>
        <v>29.201388922002302</v>
      </c>
      <c r="I3194" s="4">
        <f t="shared" si="299"/>
        <v>83002.402396044854</v>
      </c>
      <c r="J3194" s="5">
        <f t="shared" si="300"/>
        <v>2.5685562131761504E-3</v>
      </c>
      <c r="K3194" s="4">
        <f t="shared" si="301"/>
        <v>2.5685562131761504E-3</v>
      </c>
      <c r="L3194" s="4">
        <f t="shared" si="302"/>
        <v>2.5685562131761504E-3</v>
      </c>
      <c r="M3194" s="4">
        <f t="shared" si="303"/>
        <v>2.5685590375180136E-3</v>
      </c>
    </row>
    <row r="3195" spans="1:13" x14ac:dyDescent="0.35">
      <c r="A3195" s="1">
        <v>3193</v>
      </c>
      <c r="B3195" s="1">
        <v>29.1970486111111</v>
      </c>
      <c r="C3195" s="1">
        <v>-45</v>
      </c>
      <c r="D3195" s="1">
        <v>370.625</v>
      </c>
      <c r="E3195" s="1">
        <v>76.862770080566406</v>
      </c>
      <c r="F3195" s="1">
        <v>179.8</v>
      </c>
      <c r="G3195" s="1">
        <v>178.445508958554</v>
      </c>
      <c r="H3195" s="4">
        <f t="shared" si="298"/>
        <v>29.1970486111111</v>
      </c>
      <c r="I3195" s="4">
        <f t="shared" si="299"/>
        <v>83031.599444655963</v>
      </c>
      <c r="J3195" s="5">
        <f t="shared" si="300"/>
        <v>1.8028456296769945E-3</v>
      </c>
      <c r="K3195" s="4">
        <f t="shared" si="301"/>
        <v>1.8028456296769945E-3</v>
      </c>
      <c r="L3195" s="4">
        <f t="shared" si="302"/>
        <v>1.8028456296769945E-3</v>
      </c>
      <c r="M3195" s="4">
        <f t="shared" si="303"/>
        <v>1.8028466062956349E-3</v>
      </c>
    </row>
    <row r="3196" spans="1:13" x14ac:dyDescent="0.35">
      <c r="A3196" s="1">
        <v>3194</v>
      </c>
      <c r="B3196" s="1">
        <v>29.1753472222222</v>
      </c>
      <c r="C3196" s="1">
        <v>-44.700000762939503</v>
      </c>
      <c r="D3196" s="1">
        <v>370.625</v>
      </c>
      <c r="E3196" s="1">
        <v>76.862770080566406</v>
      </c>
      <c r="F3196" s="1">
        <v>179.8</v>
      </c>
      <c r="G3196" s="1">
        <v>178.476615819524</v>
      </c>
      <c r="H3196" s="4">
        <f t="shared" si="298"/>
        <v>29.1753472222222</v>
      </c>
      <c r="I3196" s="4">
        <f t="shared" si="299"/>
        <v>83060.774791878182</v>
      </c>
      <c r="J3196" s="5">
        <f t="shared" si="300"/>
        <v>1.0662036250353626E-3</v>
      </c>
      <c r="K3196" s="4">
        <f t="shared" si="301"/>
        <v>1.0662036250353626E-3</v>
      </c>
      <c r="L3196" s="4">
        <f t="shared" si="302"/>
        <v>1.0662036250353626E-3</v>
      </c>
      <c r="M3196" s="4">
        <f t="shared" si="303"/>
        <v>1.0662038270437659E-3</v>
      </c>
    </row>
    <row r="3197" spans="1:13" x14ac:dyDescent="0.35">
      <c r="A3197" s="1">
        <v>3195</v>
      </c>
      <c r="B3197" s="1">
        <v>29.1840277777778</v>
      </c>
      <c r="C3197" s="1">
        <v>-46.800003051757798</v>
      </c>
      <c r="D3197" s="1">
        <v>370.5</v>
      </c>
      <c r="E3197" s="1">
        <v>76.862770080566406</v>
      </c>
      <c r="F3197" s="1">
        <v>179.8</v>
      </c>
      <c r="G3197" s="1">
        <v>178.486686242823</v>
      </c>
      <c r="H3197" s="4">
        <f t="shared" si="298"/>
        <v>29.1840277777778</v>
      </c>
      <c r="I3197" s="4">
        <f t="shared" si="299"/>
        <v>83089.958819655963</v>
      </c>
      <c r="J3197" s="5">
        <f t="shared" si="300"/>
        <v>3.4506625938269056E-4</v>
      </c>
      <c r="K3197" s="4">
        <f t="shared" si="301"/>
        <v>3.4506625938269056E-4</v>
      </c>
      <c r="L3197" s="4">
        <f t="shared" si="302"/>
        <v>3.4506625938269056E-4</v>
      </c>
      <c r="M3197" s="4">
        <f t="shared" si="303"/>
        <v>3.4506626623057241E-4</v>
      </c>
    </row>
    <row r="3198" spans="1:13" x14ac:dyDescent="0.35">
      <c r="A3198" s="1">
        <v>3196</v>
      </c>
      <c r="B3198" s="1">
        <v>29.140625</v>
      </c>
      <c r="C3198" s="1">
        <v>-49.9500041961184</v>
      </c>
      <c r="D3198" s="1">
        <v>370.37499904634097</v>
      </c>
      <c r="E3198" s="1">
        <v>76.862770080566406</v>
      </c>
      <c r="F3198" s="1">
        <v>179.8</v>
      </c>
      <c r="G3198" s="1">
        <v>178.47588030731001</v>
      </c>
      <c r="H3198" s="4">
        <f t="shared" si="298"/>
        <v>29.140625</v>
      </c>
      <c r="I3198" s="4">
        <f t="shared" si="299"/>
        <v>83119.099444655963</v>
      </c>
      <c r="J3198" s="5">
        <f t="shared" si="300"/>
        <v>-3.7082030714821756E-4</v>
      </c>
      <c r="K3198" s="4">
        <f t="shared" si="301"/>
        <v>-3.7082030714821756E-4</v>
      </c>
      <c r="L3198" s="4">
        <f t="shared" si="302"/>
        <v>-3.7082030714821756E-4</v>
      </c>
      <c r="M3198" s="4">
        <f t="shared" si="303"/>
        <v>-3.7082031564665937E-4</v>
      </c>
    </row>
    <row r="3199" spans="1:13" x14ac:dyDescent="0.35">
      <c r="A3199" s="1">
        <v>3197</v>
      </c>
      <c r="B3199" s="1">
        <v>29.140625</v>
      </c>
      <c r="C3199" s="1">
        <v>-50.399998092700002</v>
      </c>
      <c r="D3199" s="1">
        <v>370.25000095365903</v>
      </c>
      <c r="E3199" s="1">
        <v>76.862770080566406</v>
      </c>
      <c r="F3199" s="1">
        <v>179.8</v>
      </c>
      <c r="G3199" s="1">
        <v>178.444026242467</v>
      </c>
      <c r="H3199" s="4">
        <f t="shared" si="298"/>
        <v>29.140625</v>
      </c>
      <c r="I3199" s="4">
        <f t="shared" si="299"/>
        <v>83148.240069655963</v>
      </c>
      <c r="J3199" s="5">
        <f t="shared" si="300"/>
        <v>-1.0931153619046612E-3</v>
      </c>
      <c r="K3199" s="4">
        <f t="shared" si="301"/>
        <v>-1.0931153619046612E-3</v>
      </c>
      <c r="L3199" s="4">
        <f t="shared" si="302"/>
        <v>-1.0931153619046612E-3</v>
      </c>
      <c r="M3199" s="4">
        <f t="shared" si="303"/>
        <v>-1.09311557959892E-3</v>
      </c>
    </row>
    <row r="3200" spans="1:13" x14ac:dyDescent="0.35">
      <c r="A3200" s="1">
        <v>3198</v>
      </c>
      <c r="B3200" s="1">
        <v>29.1276041666667</v>
      </c>
      <c r="C3200" s="1">
        <v>-51.150001525878899</v>
      </c>
      <c r="D3200" s="1">
        <v>370.125</v>
      </c>
      <c r="E3200" s="1">
        <v>76.862770080566406</v>
      </c>
      <c r="F3200" s="1">
        <v>179.8</v>
      </c>
      <c r="G3200" s="1">
        <v>178.39061769793699</v>
      </c>
      <c r="H3200" s="4">
        <f t="shared" si="298"/>
        <v>29.1276041666667</v>
      </c>
      <c r="I3200" s="4">
        <f t="shared" si="299"/>
        <v>83177.367673822635</v>
      </c>
      <c r="J3200" s="5">
        <f t="shared" si="300"/>
        <v>-1.8336058202526354E-3</v>
      </c>
      <c r="K3200" s="4">
        <f t="shared" si="301"/>
        <v>-1.8336058202526354E-3</v>
      </c>
      <c r="L3200" s="4">
        <f t="shared" si="302"/>
        <v>-1.8336058202526354E-3</v>
      </c>
      <c r="M3200" s="4">
        <f t="shared" si="303"/>
        <v>-1.8336068477183601E-3</v>
      </c>
    </row>
    <row r="3201" spans="1:13" x14ac:dyDescent="0.35">
      <c r="A3201" s="1">
        <v>3199</v>
      </c>
      <c r="B3201" s="1">
        <v>29.205728570625201</v>
      </c>
      <c r="C3201" s="1">
        <v>-48.450021362141101</v>
      </c>
      <c r="D3201" s="1">
        <v>370.24999904633398</v>
      </c>
      <c r="E3201" s="1">
        <v>76.862770080566406</v>
      </c>
      <c r="F3201" s="1">
        <v>177.804015228146</v>
      </c>
      <c r="G3201" s="1">
        <v>178.322737708967</v>
      </c>
      <c r="H3201" s="4">
        <f t="shared" si="298"/>
        <v>29.205728570625201</v>
      </c>
      <c r="I3201" s="4">
        <f t="shared" si="299"/>
        <v>83206.57340239326</v>
      </c>
      <c r="J3201" s="5">
        <f t="shared" si="300"/>
        <v>-2.3242011855942758E-3</v>
      </c>
      <c r="K3201" s="4">
        <f t="shared" si="301"/>
        <v>-2.3242011855942758E-3</v>
      </c>
      <c r="L3201" s="4">
        <f t="shared" si="302"/>
        <v>-2.3242011855942758E-3</v>
      </c>
      <c r="M3201" s="4">
        <f t="shared" si="303"/>
        <v>-2.3242032781207464E-3</v>
      </c>
    </row>
    <row r="3202" spans="1:13" x14ac:dyDescent="0.35">
      <c r="A3202" s="1">
        <v>3200</v>
      </c>
      <c r="B3202" s="1">
        <v>29.227430588669002</v>
      </c>
      <c r="C3202" s="1">
        <v>-46.499979400827499</v>
      </c>
      <c r="D3202" s="1">
        <v>370.37500095366602</v>
      </c>
      <c r="E3202" s="1">
        <v>76.862770080566406</v>
      </c>
      <c r="F3202" s="1">
        <v>177.804</v>
      </c>
      <c r="G3202" s="1">
        <v>178.255171348434</v>
      </c>
      <c r="H3202" s="4">
        <f t="shared" si="298"/>
        <v>29.227430588669002</v>
      </c>
      <c r="I3202" s="4">
        <f t="shared" si="299"/>
        <v>83235.800832981928</v>
      </c>
      <c r="J3202" s="5">
        <f t="shared" si="300"/>
        <v>-2.3117447949457248E-3</v>
      </c>
      <c r="K3202" s="4">
        <f t="shared" si="301"/>
        <v>-2.3117447949457248E-3</v>
      </c>
      <c r="L3202" s="4">
        <f t="shared" si="302"/>
        <v>-2.3117447949457248E-3</v>
      </c>
      <c r="M3202" s="4">
        <f t="shared" si="303"/>
        <v>-2.3117468540078939E-3</v>
      </c>
    </row>
    <row r="3203" spans="1:13" x14ac:dyDescent="0.35">
      <c r="A3203" s="1">
        <v>3201</v>
      </c>
      <c r="B3203" s="1">
        <v>29.2317708333333</v>
      </c>
      <c r="C3203" s="1">
        <v>-43.800003051757798</v>
      </c>
      <c r="D3203" s="1">
        <v>370.5</v>
      </c>
      <c r="E3203" s="1">
        <v>76.862770080566406</v>
      </c>
      <c r="F3203" s="1">
        <v>177.804</v>
      </c>
      <c r="G3203" s="1">
        <v>178.19477672079799</v>
      </c>
      <c r="H3203" s="4">
        <f t="shared" si="298"/>
        <v>29.2317708333333</v>
      </c>
      <c r="I3203" s="4">
        <f t="shared" si="299"/>
        <v>83265.032603815256</v>
      </c>
      <c r="J3203" s="5">
        <f t="shared" si="300"/>
        <v>-2.0660612037621115E-3</v>
      </c>
      <c r="K3203" s="4">
        <f t="shared" si="301"/>
        <v>-2.0660612037621115E-3</v>
      </c>
      <c r="L3203" s="4">
        <f t="shared" si="302"/>
        <v>-2.0660612037621115E-3</v>
      </c>
      <c r="M3203" s="4">
        <f t="shared" si="303"/>
        <v>-2.066062673632808E-3</v>
      </c>
    </row>
    <row r="3204" spans="1:13" x14ac:dyDescent="0.35">
      <c r="A3204" s="1">
        <v>3202</v>
      </c>
      <c r="B3204" s="1">
        <v>29.231770535312499</v>
      </c>
      <c r="C3204" s="1">
        <v>-40.350012588404702</v>
      </c>
      <c r="D3204" s="1">
        <v>370.87499904633302</v>
      </c>
      <c r="E3204" s="1">
        <v>76.862770080566406</v>
      </c>
      <c r="F3204" s="1">
        <v>177.804</v>
      </c>
      <c r="G3204" s="1">
        <v>178.140593857103</v>
      </c>
      <c r="H3204" s="4">
        <f t="shared" ref="H3204:H3267" si="304">(A3204-A3203)*B3204</f>
        <v>29.231770535312499</v>
      </c>
      <c r="I3204" s="4">
        <f t="shared" ref="I3204:I3267" si="305">H3204+I3203</f>
        <v>83294.264374350561</v>
      </c>
      <c r="J3204" s="5">
        <f t="shared" ref="J3204:J3267" si="306">IF(H3204=0,0,(G3204-G3203)/H3204)</f>
        <v>-1.8535607902893285E-3</v>
      </c>
      <c r="K3204" s="4">
        <f t="shared" ref="K3204:K3267" si="307">IF(J3204&gt;1,K3203,J3204)</f>
        <v>-1.8535607902893285E-3</v>
      </c>
      <c r="L3204" s="4">
        <f t="shared" ref="L3204:L3267" si="308">IF(K3204&lt;-1,L3203,K3204)</f>
        <v>-1.8535607902893285E-3</v>
      </c>
      <c r="M3204" s="4">
        <f t="shared" ref="M3204:M3267" si="309">ASIN(L3204)</f>
        <v>-1.8535618516669408E-3</v>
      </c>
    </row>
    <row r="3205" spans="1:13" x14ac:dyDescent="0.35">
      <c r="A3205" s="1">
        <v>3203</v>
      </c>
      <c r="B3205" s="1">
        <v>29.1927083333333</v>
      </c>
      <c r="C3205" s="1">
        <v>-41.700000762939503</v>
      </c>
      <c r="D3205" s="1">
        <v>370.75</v>
      </c>
      <c r="E3205" s="1">
        <v>76.862770080566406</v>
      </c>
      <c r="F3205" s="1">
        <v>177.804</v>
      </c>
      <c r="G3205" s="1">
        <v>178.09176146970901</v>
      </c>
      <c r="H3205" s="4">
        <f t="shared" si="304"/>
        <v>29.1927083333333</v>
      </c>
      <c r="I3205" s="4">
        <f t="shared" si="305"/>
        <v>83323.45708268389</v>
      </c>
      <c r="J3205" s="5">
        <f t="shared" si="306"/>
        <v>-1.6727597465915009E-3</v>
      </c>
      <c r="K3205" s="4">
        <f t="shared" si="307"/>
        <v>-1.6727597465915009E-3</v>
      </c>
      <c r="L3205" s="4">
        <f t="shared" si="308"/>
        <v>-1.6727597465915009E-3</v>
      </c>
      <c r="M3205" s="4">
        <f t="shared" si="309"/>
        <v>-1.672760526691008E-3</v>
      </c>
    </row>
    <row r="3206" spans="1:13" x14ac:dyDescent="0.35">
      <c r="A3206" s="1">
        <v>3204</v>
      </c>
      <c r="B3206" s="1">
        <v>29.231770800219898</v>
      </c>
      <c r="C3206" s="1">
        <v>-41.5499893189373</v>
      </c>
      <c r="D3206" s="1">
        <v>370.75</v>
      </c>
      <c r="E3206" s="1">
        <v>76.862770080566406</v>
      </c>
      <c r="F3206" s="1">
        <v>177.804</v>
      </c>
      <c r="G3206" s="1">
        <v>178.04750332183701</v>
      </c>
      <c r="H3206" s="4">
        <f t="shared" si="304"/>
        <v>29.231770800219898</v>
      </c>
      <c r="I3206" s="4">
        <f t="shared" si="305"/>
        <v>83352.688853484113</v>
      </c>
      <c r="J3206" s="5">
        <f t="shared" si="306"/>
        <v>-1.5140426549754959E-3</v>
      </c>
      <c r="K3206" s="4">
        <f t="shared" si="307"/>
        <v>-1.5140426549754959E-3</v>
      </c>
      <c r="L3206" s="4">
        <f t="shared" si="308"/>
        <v>-1.5140426549754959E-3</v>
      </c>
      <c r="M3206" s="4">
        <f t="shared" si="309"/>
        <v>-1.5140432334224381E-3</v>
      </c>
    </row>
    <row r="3207" spans="1:13" x14ac:dyDescent="0.35">
      <c r="A3207" s="1">
        <v>3205</v>
      </c>
      <c r="B3207" s="1">
        <v>29.2274305555556</v>
      </c>
      <c r="C3207" s="1">
        <v>-39.75</v>
      </c>
      <c r="D3207" s="1">
        <v>370.75</v>
      </c>
      <c r="E3207" s="1">
        <v>76.862770080566406</v>
      </c>
      <c r="F3207" s="1">
        <v>177.804</v>
      </c>
      <c r="G3207" s="1">
        <v>178.00711588855401</v>
      </c>
      <c r="H3207" s="4">
        <f t="shared" si="304"/>
        <v>29.2274305555556</v>
      </c>
      <c r="I3207" s="4">
        <f t="shared" si="305"/>
        <v>83381.916284039675</v>
      </c>
      <c r="J3207" s="5">
        <f t="shared" si="306"/>
        <v>-1.3818331791511011E-3</v>
      </c>
      <c r="K3207" s="4">
        <f t="shared" si="307"/>
        <v>-1.3818331791511011E-3</v>
      </c>
      <c r="L3207" s="4">
        <f t="shared" si="308"/>
        <v>-1.3818331791511011E-3</v>
      </c>
      <c r="M3207" s="4">
        <f t="shared" si="309"/>
        <v>-1.3818336189113521E-3</v>
      </c>
    </row>
    <row r="3208" spans="1:13" x14ac:dyDescent="0.35">
      <c r="A3208" s="1">
        <v>3206</v>
      </c>
      <c r="B3208" s="1">
        <v>29.2274305555556</v>
      </c>
      <c r="C3208" s="1">
        <v>-40.499994278001203</v>
      </c>
      <c r="D3208" s="1">
        <v>370.87499904633398</v>
      </c>
      <c r="E3208" s="1">
        <v>76.862770080566406</v>
      </c>
      <c r="F3208" s="1">
        <v>177.804</v>
      </c>
      <c r="G3208" s="1">
        <v>177.96995717357601</v>
      </c>
      <c r="H3208" s="4">
        <f t="shared" si="304"/>
        <v>29.2274305555556</v>
      </c>
      <c r="I3208" s="4">
        <f t="shared" si="305"/>
        <v>83411.143714595237</v>
      </c>
      <c r="J3208" s="5">
        <f t="shared" si="306"/>
        <v>-1.2713644091078783E-3</v>
      </c>
      <c r="K3208" s="4">
        <f t="shared" si="307"/>
        <v>-1.2713644091078783E-3</v>
      </c>
      <c r="L3208" s="4">
        <f t="shared" si="308"/>
        <v>-1.2713644091078783E-3</v>
      </c>
      <c r="M3208" s="4">
        <f t="shared" si="309"/>
        <v>-1.2713647516068044E-3</v>
      </c>
    </row>
    <row r="3209" spans="1:13" x14ac:dyDescent="0.35">
      <c r="A3209" s="1">
        <v>3207</v>
      </c>
      <c r="B3209" s="1">
        <v>29.2144097222222</v>
      </c>
      <c r="C3209" s="1">
        <v>-40.5</v>
      </c>
      <c r="D3209" s="1">
        <v>370.875</v>
      </c>
      <c r="E3209" s="1">
        <v>76.078453063964801</v>
      </c>
      <c r="F3209" s="1">
        <v>177.80399716188899</v>
      </c>
      <c r="G3209" s="1">
        <v>177.93543651542001</v>
      </c>
      <c r="H3209" s="4">
        <f t="shared" si="304"/>
        <v>29.2144097222222</v>
      </c>
      <c r="I3209" s="4">
        <f t="shared" si="305"/>
        <v>83440.358124317456</v>
      </c>
      <c r="J3209" s="5">
        <f t="shared" si="306"/>
        <v>-1.1816312047454912E-3</v>
      </c>
      <c r="K3209" s="4">
        <f t="shared" si="307"/>
        <v>-1.1816312047454912E-3</v>
      </c>
      <c r="L3209" s="4">
        <f t="shared" si="308"/>
        <v>-1.1816312047454912E-3</v>
      </c>
      <c r="M3209" s="4">
        <f t="shared" si="309"/>
        <v>-1.181631479721546E-3</v>
      </c>
    </row>
    <row r="3210" spans="1:13" x14ac:dyDescent="0.35">
      <c r="A3210" s="1">
        <v>3208</v>
      </c>
      <c r="B3210" s="1">
        <v>29.2144097222222</v>
      </c>
      <c r="C3210" s="1">
        <v>-40.5</v>
      </c>
      <c r="D3210" s="1">
        <v>370.875</v>
      </c>
      <c r="E3210" s="1">
        <v>76.078453063964801</v>
      </c>
      <c r="F3210" s="1">
        <v>177.43199999999999</v>
      </c>
      <c r="G3210" s="1">
        <v>177.904483509567</v>
      </c>
      <c r="H3210" s="4">
        <f t="shared" si="304"/>
        <v>29.2144097222222</v>
      </c>
      <c r="I3210" s="4">
        <f t="shared" si="305"/>
        <v>83469.572534039675</v>
      </c>
      <c r="J3210" s="5">
        <f t="shared" si="306"/>
        <v>-1.0595115953844696E-3</v>
      </c>
      <c r="K3210" s="4">
        <f t="shared" si="307"/>
        <v>-1.0595115953844696E-3</v>
      </c>
      <c r="L3210" s="4">
        <f t="shared" si="308"/>
        <v>-1.0595115953844696E-3</v>
      </c>
      <c r="M3210" s="4">
        <f t="shared" si="309"/>
        <v>-1.0595117936129769E-3</v>
      </c>
    </row>
    <row r="3211" spans="1:13" x14ac:dyDescent="0.35">
      <c r="A3211" s="1">
        <v>3209</v>
      </c>
      <c r="B3211" s="1">
        <v>29.1970486111111</v>
      </c>
      <c r="C3211" s="1">
        <v>-39</v>
      </c>
      <c r="D3211" s="1">
        <v>370.875</v>
      </c>
      <c r="E3211" s="1">
        <v>76.078453063964801</v>
      </c>
      <c r="F3211" s="1">
        <v>177.43199999999999</v>
      </c>
      <c r="G3211" s="1">
        <v>177.879562762706</v>
      </c>
      <c r="H3211" s="4">
        <f t="shared" si="304"/>
        <v>29.1970486111111</v>
      </c>
      <c r="I3211" s="4">
        <f t="shared" si="305"/>
        <v>83498.769582650784</v>
      </c>
      <c r="J3211" s="5">
        <f t="shared" si="306"/>
        <v>-8.5353650613561715E-4</v>
      </c>
      <c r="K3211" s="4">
        <f t="shared" si="307"/>
        <v>-8.5353650613561715E-4</v>
      </c>
      <c r="L3211" s="4">
        <f t="shared" si="308"/>
        <v>-8.5353650613561715E-4</v>
      </c>
      <c r="M3211" s="4">
        <f t="shared" si="309"/>
        <v>-8.5353660977270348E-4</v>
      </c>
    </row>
    <row r="3212" spans="1:13" x14ac:dyDescent="0.35">
      <c r="A3212" s="1">
        <v>3210</v>
      </c>
      <c r="B3212" s="1">
        <v>29.1970486111111</v>
      </c>
      <c r="C3212" s="1">
        <v>-39</v>
      </c>
      <c r="D3212" s="1">
        <v>370.875</v>
      </c>
      <c r="E3212" s="1">
        <v>76.078453063964801</v>
      </c>
      <c r="F3212" s="1">
        <v>177.43199999999999</v>
      </c>
      <c r="G3212" s="1">
        <v>177.861756447392</v>
      </c>
      <c r="H3212" s="4">
        <f t="shared" si="304"/>
        <v>29.1970486111111</v>
      </c>
      <c r="I3212" s="4">
        <f t="shared" si="305"/>
        <v>83527.966631261894</v>
      </c>
      <c r="J3212" s="5">
        <f t="shared" si="306"/>
        <v>-6.0986696125265747E-4</v>
      </c>
      <c r="K3212" s="4">
        <f t="shared" si="307"/>
        <v>-6.0986696125265747E-4</v>
      </c>
      <c r="L3212" s="4">
        <f t="shared" si="308"/>
        <v>-6.0986696125265747E-4</v>
      </c>
      <c r="M3212" s="4">
        <f t="shared" si="309"/>
        <v>-6.0986699905808401E-4</v>
      </c>
    </row>
    <row r="3213" spans="1:13" x14ac:dyDescent="0.35">
      <c r="A3213" s="1">
        <v>3211</v>
      </c>
      <c r="B3213" s="1">
        <v>29.1753472222222</v>
      </c>
      <c r="C3213" s="1">
        <v>-42.000004577616501</v>
      </c>
      <c r="D3213" s="1">
        <v>370.75</v>
      </c>
      <c r="E3213" s="1">
        <v>76.078453063964801</v>
      </c>
      <c r="F3213" s="1">
        <v>177.43199999999999</v>
      </c>
      <c r="G3213" s="1">
        <v>177.850781515476</v>
      </c>
      <c r="H3213" s="4">
        <f t="shared" si="304"/>
        <v>29.1753472222222</v>
      </c>
      <c r="I3213" s="4">
        <f t="shared" si="305"/>
        <v>83557.141978484113</v>
      </c>
      <c r="J3213" s="5">
        <f t="shared" si="306"/>
        <v>-3.7617142419599415E-4</v>
      </c>
      <c r="K3213" s="4">
        <f t="shared" si="307"/>
        <v>-3.7617142419599415E-4</v>
      </c>
      <c r="L3213" s="4">
        <f t="shared" si="308"/>
        <v>-3.7617142419599415E-4</v>
      </c>
      <c r="M3213" s="4">
        <f t="shared" si="309"/>
        <v>-3.7617143306768053E-4</v>
      </c>
    </row>
    <row r="3214" spans="1:13" x14ac:dyDescent="0.35">
      <c r="A3214" s="1">
        <v>3212</v>
      </c>
      <c r="B3214" s="1">
        <v>29.1753472222222</v>
      </c>
      <c r="C3214" s="1">
        <v>-42.600002288818402</v>
      </c>
      <c r="D3214" s="1">
        <v>370.75</v>
      </c>
      <c r="E3214" s="1">
        <v>76.078453063964801</v>
      </c>
      <c r="F3214" s="1">
        <v>177.43199999999999</v>
      </c>
      <c r="G3214" s="1">
        <v>177.84646351008001</v>
      </c>
      <c r="H3214" s="4">
        <f t="shared" si="304"/>
        <v>29.1753472222222</v>
      </c>
      <c r="I3214" s="4">
        <f t="shared" si="305"/>
        <v>83586.317325706332</v>
      </c>
      <c r="J3214" s="5">
        <f t="shared" si="306"/>
        <v>-1.4800185112101528E-4</v>
      </c>
      <c r="K3214" s="4">
        <f t="shared" si="307"/>
        <v>-1.4800185112101528E-4</v>
      </c>
      <c r="L3214" s="4">
        <f t="shared" si="308"/>
        <v>-1.4800185112101528E-4</v>
      </c>
      <c r="M3214" s="4">
        <f t="shared" si="309"/>
        <v>-1.4800185166133424E-4</v>
      </c>
    </row>
    <row r="3215" spans="1:13" x14ac:dyDescent="0.35">
      <c r="A3215" s="1">
        <v>3213</v>
      </c>
      <c r="B3215" s="1">
        <v>29.1796875</v>
      </c>
      <c r="C3215" s="1">
        <v>-42</v>
      </c>
      <c r="D3215" s="1">
        <v>370.75</v>
      </c>
      <c r="E3215" s="1">
        <v>76.078453063964801</v>
      </c>
      <c r="F3215" s="1">
        <v>177.43199999999999</v>
      </c>
      <c r="G3215" s="1">
        <v>177.84873379244399</v>
      </c>
      <c r="H3215" s="4">
        <f t="shared" si="304"/>
        <v>29.1796875</v>
      </c>
      <c r="I3215" s="4">
        <f t="shared" si="305"/>
        <v>83615.497013206332</v>
      </c>
      <c r="J3215" s="5">
        <f t="shared" si="306"/>
        <v>7.7803518765593837E-5</v>
      </c>
      <c r="K3215" s="4">
        <f t="shared" si="307"/>
        <v>7.7803518765593837E-5</v>
      </c>
      <c r="L3215" s="4">
        <f t="shared" si="308"/>
        <v>7.7803518765593837E-5</v>
      </c>
      <c r="M3215" s="4">
        <f t="shared" si="309"/>
        <v>7.7803518844089641E-5</v>
      </c>
    </row>
    <row r="3216" spans="1:13" x14ac:dyDescent="0.35">
      <c r="A3216" s="1">
        <v>3214</v>
      </c>
      <c r="B3216" s="1">
        <v>29.136284672551898</v>
      </c>
      <c r="C3216" s="1">
        <v>-45.900014114321401</v>
      </c>
      <c r="D3216" s="1">
        <v>370.49999904633</v>
      </c>
      <c r="E3216" s="1">
        <v>76.078453063964801</v>
      </c>
      <c r="F3216" s="1">
        <v>177.43199999999999</v>
      </c>
      <c r="G3216" s="1">
        <v>177.85762845084301</v>
      </c>
      <c r="H3216" s="4">
        <f t="shared" si="304"/>
        <v>29.136284672551898</v>
      </c>
      <c r="I3216" s="4">
        <f t="shared" si="305"/>
        <v>83644.633297878885</v>
      </c>
      <c r="J3216" s="5">
        <f t="shared" si="306"/>
        <v>3.0527771467699641E-4</v>
      </c>
      <c r="K3216" s="4">
        <f t="shared" si="307"/>
        <v>3.0527771467699641E-4</v>
      </c>
      <c r="L3216" s="4">
        <f t="shared" si="308"/>
        <v>3.0527771467699641E-4</v>
      </c>
      <c r="M3216" s="4">
        <f t="shared" si="309"/>
        <v>3.0527771941869645E-4</v>
      </c>
    </row>
    <row r="3217" spans="1:13" x14ac:dyDescent="0.35">
      <c r="A3217" s="1">
        <v>3215</v>
      </c>
      <c r="B3217" s="1">
        <v>29.129774280720401</v>
      </c>
      <c r="C3217" s="1">
        <v>-47.550007438630502</v>
      </c>
      <c r="D3217" s="1">
        <v>370.374999523165</v>
      </c>
      <c r="E3217" s="1">
        <v>76.078453063964801</v>
      </c>
      <c r="F3217" s="1">
        <v>177.43199999999999</v>
      </c>
      <c r="G3217" s="1">
        <v>177.873288874248</v>
      </c>
      <c r="H3217" s="4">
        <f t="shared" si="304"/>
        <v>29.129774280720401</v>
      </c>
      <c r="I3217" s="4">
        <f t="shared" si="305"/>
        <v>83673.763072159607</v>
      </c>
      <c r="J3217" s="5">
        <f t="shared" si="306"/>
        <v>5.3760881406348401E-4</v>
      </c>
      <c r="K3217" s="4">
        <f t="shared" si="307"/>
        <v>5.3760881406348401E-4</v>
      </c>
      <c r="L3217" s="4">
        <f t="shared" si="308"/>
        <v>5.3760881406348401E-4</v>
      </c>
      <c r="M3217" s="4">
        <f t="shared" si="309"/>
        <v>5.3760883996039396E-4</v>
      </c>
    </row>
    <row r="3218" spans="1:13" x14ac:dyDescent="0.35">
      <c r="A3218" s="1">
        <v>3216</v>
      </c>
      <c r="B3218" s="1">
        <v>29.1232638888889</v>
      </c>
      <c r="C3218" s="1">
        <v>-49.200000762939503</v>
      </c>
      <c r="D3218" s="1">
        <v>370.25</v>
      </c>
      <c r="E3218" s="1">
        <v>76.078453063964801</v>
      </c>
      <c r="F3218" s="1">
        <v>177.43199999999999</v>
      </c>
      <c r="G3218" s="1">
        <v>177.895963999835</v>
      </c>
      <c r="H3218" s="4">
        <f t="shared" si="304"/>
        <v>29.1232638888889</v>
      </c>
      <c r="I3218" s="4">
        <f t="shared" si="305"/>
        <v>83702.886336048497</v>
      </c>
      <c r="J3218" s="5">
        <f t="shared" si="306"/>
        <v>7.7859149556554067E-4</v>
      </c>
      <c r="K3218" s="4">
        <f t="shared" si="307"/>
        <v>7.7859149556554067E-4</v>
      </c>
      <c r="L3218" s="4">
        <f t="shared" si="308"/>
        <v>7.7859149556554067E-4</v>
      </c>
      <c r="M3218" s="4">
        <f t="shared" si="309"/>
        <v>7.7859157422986833E-4</v>
      </c>
    </row>
    <row r="3219" spans="1:13" x14ac:dyDescent="0.35">
      <c r="A3219" s="1">
        <v>3217</v>
      </c>
      <c r="B3219" s="1">
        <v>29.1493053568751</v>
      </c>
      <c r="C3219" s="1">
        <v>-48.600006866405799</v>
      </c>
      <c r="D3219" s="1">
        <v>370.12500095366698</v>
      </c>
      <c r="E3219" s="1">
        <v>76.078453063964801</v>
      </c>
      <c r="F3219" s="1">
        <v>177.43199999999999</v>
      </c>
      <c r="G3219" s="1">
        <v>177.926014270076</v>
      </c>
      <c r="H3219" s="4">
        <f t="shared" si="304"/>
        <v>29.1493053568751</v>
      </c>
      <c r="I3219" s="4">
        <f t="shared" si="305"/>
        <v>83732.035641405368</v>
      </c>
      <c r="J3219" s="5">
        <f t="shared" si="306"/>
        <v>1.0309086227985838E-3</v>
      </c>
      <c r="K3219" s="4">
        <f t="shared" si="307"/>
        <v>1.0309086227985838E-3</v>
      </c>
      <c r="L3219" s="4">
        <f t="shared" si="308"/>
        <v>1.0309086227985838E-3</v>
      </c>
      <c r="M3219" s="4">
        <f t="shared" si="309"/>
        <v>1.0309088054022422E-3</v>
      </c>
    </row>
    <row r="3220" spans="1:13" x14ac:dyDescent="0.35">
      <c r="A3220" s="1">
        <v>3218</v>
      </c>
      <c r="B3220" s="1">
        <v>29.1796875</v>
      </c>
      <c r="C3220" s="1">
        <v>-46.5</v>
      </c>
      <c r="D3220" s="1">
        <v>370.25</v>
      </c>
      <c r="E3220" s="1">
        <v>76.078453063964801</v>
      </c>
      <c r="F3220" s="1">
        <v>177.43199999999999</v>
      </c>
      <c r="G3220" s="1">
        <v>177.963917362313</v>
      </c>
      <c r="H3220" s="4">
        <f t="shared" si="304"/>
        <v>29.1796875</v>
      </c>
      <c r="I3220" s="4">
        <f t="shared" si="305"/>
        <v>83761.215328905368</v>
      </c>
      <c r="J3220" s="5">
        <f t="shared" si="306"/>
        <v>1.2989547004916367E-3</v>
      </c>
      <c r="K3220" s="4">
        <f t="shared" si="307"/>
        <v>1.2989547004916367E-3</v>
      </c>
      <c r="L3220" s="4">
        <f t="shared" si="308"/>
        <v>1.2989547004916367E-3</v>
      </c>
      <c r="M3220" s="4">
        <f t="shared" si="309"/>
        <v>1.2989550657760125E-3</v>
      </c>
    </row>
    <row r="3221" spans="1:13" x14ac:dyDescent="0.35">
      <c r="A3221" s="1">
        <v>3219</v>
      </c>
      <c r="B3221" s="1">
        <v>29.157986276678201</v>
      </c>
      <c r="C3221" s="1">
        <v>-47.9999885560023</v>
      </c>
      <c r="D3221" s="1">
        <v>370.25</v>
      </c>
      <c r="E3221" s="1">
        <v>76.078453063964801</v>
      </c>
      <c r="F3221" s="1">
        <v>177.79999719240601</v>
      </c>
      <c r="G3221" s="1">
        <v>178.00881336641601</v>
      </c>
      <c r="H3221" s="4">
        <f t="shared" si="304"/>
        <v>29.157986276678201</v>
      </c>
      <c r="I3221" s="4">
        <f t="shared" si="305"/>
        <v>83790.373315182049</v>
      </c>
      <c r="J3221" s="5">
        <f t="shared" si="306"/>
        <v>1.5397498193803194E-3</v>
      </c>
      <c r="K3221" s="4">
        <f t="shared" si="307"/>
        <v>1.5397498193803194E-3</v>
      </c>
      <c r="L3221" s="4">
        <f t="shared" si="308"/>
        <v>1.5397498193803194E-3</v>
      </c>
      <c r="M3221" s="4">
        <f t="shared" si="309"/>
        <v>1.5397504277950191E-3</v>
      </c>
    </row>
    <row r="3222" spans="1:13" x14ac:dyDescent="0.35">
      <c r="A3222" s="1">
        <v>3220</v>
      </c>
      <c r="B3222" s="1">
        <v>29.140625</v>
      </c>
      <c r="C3222" s="1">
        <v>-46.200000762939503</v>
      </c>
      <c r="D3222" s="1">
        <v>370.25</v>
      </c>
      <c r="E3222" s="1">
        <v>76.078453063964801</v>
      </c>
      <c r="F3222" s="1">
        <v>177.8</v>
      </c>
      <c r="G3222" s="1">
        <v>178.058491104544</v>
      </c>
      <c r="H3222" s="4">
        <f t="shared" si="304"/>
        <v>29.140625</v>
      </c>
      <c r="I3222" s="4">
        <f t="shared" si="305"/>
        <v>83819.513940182049</v>
      </c>
      <c r="J3222" s="5">
        <f t="shared" si="306"/>
        <v>1.7047588419258997E-3</v>
      </c>
      <c r="K3222" s="4">
        <f t="shared" si="307"/>
        <v>1.7047588419258997E-3</v>
      </c>
      <c r="L3222" s="4">
        <f t="shared" si="308"/>
        <v>1.7047588419258997E-3</v>
      </c>
      <c r="M3222" s="4">
        <f t="shared" si="309"/>
        <v>1.704759667656107E-3</v>
      </c>
    </row>
    <row r="3223" spans="1:13" x14ac:dyDescent="0.35">
      <c r="A3223" s="1">
        <v>3221</v>
      </c>
      <c r="B3223" s="1">
        <v>29.153645932672799</v>
      </c>
      <c r="C3223" s="1">
        <v>-47.3999935151475</v>
      </c>
      <c r="D3223" s="1">
        <v>370.12500190731799</v>
      </c>
      <c r="E3223" s="1">
        <v>76.078453063964801</v>
      </c>
      <c r="F3223" s="1">
        <v>177.8</v>
      </c>
      <c r="G3223" s="1">
        <v>178.11227781333599</v>
      </c>
      <c r="H3223" s="4">
        <f t="shared" si="304"/>
        <v>29.153645932672799</v>
      </c>
      <c r="I3223" s="4">
        <f t="shared" si="305"/>
        <v>83848.667586114723</v>
      </c>
      <c r="J3223" s="5">
        <f t="shared" si="306"/>
        <v>1.8449393573690171E-3</v>
      </c>
      <c r="K3223" s="4">
        <f t="shared" si="307"/>
        <v>1.8449393573690171E-3</v>
      </c>
      <c r="L3223" s="4">
        <f t="shared" si="308"/>
        <v>1.8449393573690171E-3</v>
      </c>
      <c r="M3223" s="4">
        <f t="shared" si="309"/>
        <v>1.8449404040050967E-3</v>
      </c>
    </row>
    <row r="3224" spans="1:13" x14ac:dyDescent="0.35">
      <c r="A3224" s="1">
        <v>3222</v>
      </c>
      <c r="B3224" s="1">
        <v>29.166666567327201</v>
      </c>
      <c r="C3224" s="1">
        <v>-46.350010299549801</v>
      </c>
      <c r="D3224" s="1">
        <v>370.37499809268201</v>
      </c>
      <c r="E3224" s="1">
        <v>76.078453063964801</v>
      </c>
      <c r="F3224" s="1">
        <v>177.8</v>
      </c>
      <c r="G3224" s="1">
        <v>178.17102847201801</v>
      </c>
      <c r="H3224" s="4">
        <f t="shared" si="304"/>
        <v>29.166666567327201</v>
      </c>
      <c r="I3224" s="4">
        <f t="shared" si="305"/>
        <v>83877.834252682049</v>
      </c>
      <c r="J3224" s="5">
        <f t="shared" si="306"/>
        <v>2.0143083045296834E-3</v>
      </c>
      <c r="K3224" s="4">
        <f t="shared" si="307"/>
        <v>2.0143083045296834E-3</v>
      </c>
      <c r="L3224" s="4">
        <f t="shared" si="308"/>
        <v>2.0143083045296834E-3</v>
      </c>
      <c r="M3224" s="4">
        <f t="shared" si="309"/>
        <v>2.0143096666873288E-3</v>
      </c>
    </row>
    <row r="3225" spans="1:13" x14ac:dyDescent="0.35">
      <c r="A3225" s="1">
        <v>3223</v>
      </c>
      <c r="B3225" s="1">
        <v>29.1623263888889</v>
      </c>
      <c r="C3225" s="1">
        <v>-46.200000762939503</v>
      </c>
      <c r="D3225" s="1">
        <v>370.25</v>
      </c>
      <c r="E3225" s="1">
        <v>76.078453063964801</v>
      </c>
      <c r="F3225" s="1">
        <v>177.8</v>
      </c>
      <c r="G3225" s="1">
        <v>178.23567697762999</v>
      </c>
      <c r="H3225" s="4">
        <f t="shared" si="304"/>
        <v>29.1623263888889</v>
      </c>
      <c r="I3225" s="4">
        <f t="shared" si="305"/>
        <v>83906.996579070939</v>
      </c>
      <c r="J3225" s="5">
        <f t="shared" si="306"/>
        <v>2.2168500808157736E-3</v>
      </c>
      <c r="K3225" s="4">
        <f t="shared" si="307"/>
        <v>2.2168500808157736E-3</v>
      </c>
      <c r="L3225" s="4">
        <f t="shared" si="308"/>
        <v>2.2168500808157736E-3</v>
      </c>
      <c r="M3225" s="4">
        <f t="shared" si="309"/>
        <v>2.2168518965767665E-3</v>
      </c>
    </row>
    <row r="3226" spans="1:13" x14ac:dyDescent="0.35">
      <c r="A3226" s="1">
        <v>3224</v>
      </c>
      <c r="B3226" s="1">
        <v>29.162326653796299</v>
      </c>
      <c r="C3226" s="1">
        <v>-45.600003433200698</v>
      </c>
      <c r="D3226" s="1">
        <v>370.25</v>
      </c>
      <c r="E3226" s="1">
        <v>76.078453063964801</v>
      </c>
      <c r="F3226" s="1">
        <v>177.8</v>
      </c>
      <c r="G3226" s="1">
        <v>178.307250979043</v>
      </c>
      <c r="H3226" s="4">
        <f t="shared" si="304"/>
        <v>29.162326653796299</v>
      </c>
      <c r="I3226" s="4">
        <f t="shared" si="305"/>
        <v>83936.158905724733</v>
      </c>
      <c r="J3226" s="5">
        <f t="shared" si="306"/>
        <v>2.4543309682629379E-3</v>
      </c>
      <c r="K3226" s="4">
        <f t="shared" si="307"/>
        <v>2.4543309682629379E-3</v>
      </c>
      <c r="L3226" s="4">
        <f t="shared" si="308"/>
        <v>2.4543309682629379E-3</v>
      </c>
      <c r="M3226" s="4">
        <f t="shared" si="309"/>
        <v>2.4543334323117606E-3</v>
      </c>
    </row>
    <row r="3227" spans="1:13" x14ac:dyDescent="0.35">
      <c r="A3227" s="1">
        <v>3225</v>
      </c>
      <c r="B3227" s="1">
        <v>29.1970486111111</v>
      </c>
      <c r="C3227" s="1">
        <v>-45.75</v>
      </c>
      <c r="D3227" s="1">
        <v>370.25</v>
      </c>
      <c r="E3227" s="1">
        <v>76.078453063964801</v>
      </c>
      <c r="F3227" s="1">
        <v>177.8</v>
      </c>
      <c r="G3227" s="1">
        <v>178.38688821240501</v>
      </c>
      <c r="H3227" s="4">
        <f t="shared" si="304"/>
        <v>29.1970486111111</v>
      </c>
      <c r="I3227" s="4">
        <f t="shared" si="305"/>
        <v>83965.355954335842</v>
      </c>
      <c r="J3227" s="5">
        <f t="shared" si="306"/>
        <v>2.7275782022605057E-3</v>
      </c>
      <c r="K3227" s="4">
        <f t="shared" si="307"/>
        <v>2.7275782022605057E-3</v>
      </c>
      <c r="L3227" s="4">
        <f t="shared" si="308"/>
        <v>2.7275782022605057E-3</v>
      </c>
      <c r="M3227" s="4">
        <f t="shared" si="309"/>
        <v>2.727581584324624E-3</v>
      </c>
    </row>
    <row r="3228" spans="1:13" x14ac:dyDescent="0.35">
      <c r="A3228" s="1">
        <v>3226</v>
      </c>
      <c r="B3228" s="1">
        <v>29.1970481144098</v>
      </c>
      <c r="C3228" s="1">
        <v>-45.000013732820499</v>
      </c>
      <c r="D3228" s="1">
        <v>370.25</v>
      </c>
      <c r="E3228" s="1">
        <v>76.078453063964801</v>
      </c>
      <c r="F3228" s="1">
        <v>177.8</v>
      </c>
      <c r="G3228" s="1">
        <v>178.47585458652699</v>
      </c>
      <c r="H3228" s="4">
        <f t="shared" si="304"/>
        <v>29.1970481144098</v>
      </c>
      <c r="I3228" s="4">
        <f t="shared" si="305"/>
        <v>83994.553002450251</v>
      </c>
      <c r="J3228" s="5">
        <f t="shared" si="306"/>
        <v>3.0471016718321082E-3</v>
      </c>
      <c r="K3228" s="4">
        <f t="shared" si="307"/>
        <v>3.0471016718321082E-3</v>
      </c>
      <c r="L3228" s="4">
        <f t="shared" si="308"/>
        <v>3.0471016718321082E-3</v>
      </c>
      <c r="M3228" s="4">
        <f t="shared" si="309"/>
        <v>3.0471063871546004E-3</v>
      </c>
    </row>
    <row r="3229" spans="1:13" x14ac:dyDescent="0.35">
      <c r="A3229" s="1">
        <v>3227</v>
      </c>
      <c r="B3229" s="1">
        <v>29.1319444444444</v>
      </c>
      <c r="C3229" s="1">
        <v>-46.800003051757798</v>
      </c>
      <c r="D3229" s="1">
        <v>370.25</v>
      </c>
      <c r="E3229" s="1">
        <v>76.078453063964801</v>
      </c>
      <c r="F3229" s="1">
        <v>177.8</v>
      </c>
      <c r="G3229" s="1">
        <v>178.5755643057</v>
      </c>
      <c r="H3229" s="4">
        <f t="shared" si="304"/>
        <v>29.1319444444444</v>
      </c>
      <c r="I3229" s="4">
        <f t="shared" si="305"/>
        <v>84023.684946894689</v>
      </c>
      <c r="J3229" s="5">
        <f t="shared" si="306"/>
        <v>3.4226935782867532E-3</v>
      </c>
      <c r="K3229" s="4">
        <f t="shared" si="307"/>
        <v>3.4226935782867532E-3</v>
      </c>
      <c r="L3229" s="4">
        <f t="shared" si="308"/>
        <v>3.4226935782867532E-3</v>
      </c>
      <c r="M3229" s="4">
        <f t="shared" si="309"/>
        <v>3.4227002610349769E-3</v>
      </c>
    </row>
    <row r="3230" spans="1:13" x14ac:dyDescent="0.35">
      <c r="A3230" s="1">
        <v>3228</v>
      </c>
      <c r="B3230" s="1">
        <v>29.1319444444444</v>
      </c>
      <c r="C3230" s="1">
        <v>-46.800003051757798</v>
      </c>
      <c r="D3230" s="1">
        <v>370.25</v>
      </c>
      <c r="E3230" s="1">
        <v>76.078453063964801</v>
      </c>
      <c r="F3230" s="1">
        <v>178.9</v>
      </c>
      <c r="G3230" s="1">
        <v>178.683230965853</v>
      </c>
      <c r="H3230" s="4">
        <f t="shared" si="304"/>
        <v>29.1319444444444</v>
      </c>
      <c r="I3230" s="4">
        <f t="shared" si="305"/>
        <v>84052.816891339127</v>
      </c>
      <c r="J3230" s="5">
        <f t="shared" si="306"/>
        <v>3.6958281435118309E-3</v>
      </c>
      <c r="K3230" s="4">
        <f t="shared" si="307"/>
        <v>3.6958281435118309E-3</v>
      </c>
      <c r="L3230" s="4">
        <f t="shared" si="308"/>
        <v>3.6958281435118309E-3</v>
      </c>
      <c r="M3230" s="4">
        <f t="shared" si="309"/>
        <v>3.6958365572060414E-3</v>
      </c>
    </row>
    <row r="3231" spans="1:13" x14ac:dyDescent="0.35">
      <c r="A3231" s="1">
        <v>3229</v>
      </c>
      <c r="B3231" s="1">
        <v>29.114583465787</v>
      </c>
      <c r="C3231" s="1">
        <v>-51.299968719764799</v>
      </c>
      <c r="D3231" s="1">
        <v>370.000001907333</v>
      </c>
      <c r="E3231" s="1">
        <v>76.078453063964801</v>
      </c>
      <c r="F3231" s="1">
        <v>178.9</v>
      </c>
      <c r="G3231" s="1">
        <v>178.791823262039</v>
      </c>
      <c r="H3231" s="4">
        <f t="shared" si="304"/>
        <v>29.114583465787</v>
      </c>
      <c r="I3231" s="4">
        <f t="shared" si="305"/>
        <v>84081.931474804907</v>
      </c>
      <c r="J3231" s="5">
        <f t="shared" si="306"/>
        <v>3.7298248251984101E-3</v>
      </c>
      <c r="K3231" s="4">
        <f t="shared" si="307"/>
        <v>3.7298248251984101E-3</v>
      </c>
      <c r="L3231" s="4">
        <f t="shared" si="308"/>
        <v>3.7298248251984101E-3</v>
      </c>
      <c r="M3231" s="4">
        <f t="shared" si="309"/>
        <v>3.7298334732201776E-3</v>
      </c>
    </row>
    <row r="3232" spans="1:13" x14ac:dyDescent="0.35">
      <c r="A3232" s="1">
        <v>3230</v>
      </c>
      <c r="B3232" s="1">
        <v>29.1102433866875</v>
      </c>
      <c r="C3232" s="1">
        <v>-53.550014495675697</v>
      </c>
      <c r="D3232" s="1">
        <v>369.99999809268002</v>
      </c>
      <c r="E3232" s="1">
        <v>76.078453063964801</v>
      </c>
      <c r="F3232" s="1">
        <v>178.9</v>
      </c>
      <c r="G3232" s="1">
        <v>178.898695987114</v>
      </c>
      <c r="H3232" s="4">
        <f t="shared" si="304"/>
        <v>29.1102433866875</v>
      </c>
      <c r="I3232" s="4">
        <f t="shared" si="305"/>
        <v>84111.041718191598</v>
      </c>
      <c r="J3232" s="5">
        <f t="shared" si="306"/>
        <v>3.6713099116123271E-3</v>
      </c>
      <c r="K3232" s="4">
        <f t="shared" si="307"/>
        <v>3.6713099116123271E-3</v>
      </c>
      <c r="L3232" s="4">
        <f t="shared" si="308"/>
        <v>3.6713099116123271E-3</v>
      </c>
      <c r="M3232" s="4">
        <f t="shared" si="309"/>
        <v>3.6713181589642001E-3</v>
      </c>
    </row>
    <row r="3233" spans="1:13" x14ac:dyDescent="0.35">
      <c r="A3233" s="1">
        <v>3231</v>
      </c>
      <c r="B3233" s="1">
        <v>29.1319444444444</v>
      </c>
      <c r="C3233" s="1">
        <v>-54.300003051757798</v>
      </c>
      <c r="D3233" s="1">
        <v>369.875</v>
      </c>
      <c r="E3233" s="1">
        <v>76.078453063964801</v>
      </c>
      <c r="F3233" s="1">
        <v>178.9</v>
      </c>
      <c r="G3233" s="1">
        <v>179.00554798367699</v>
      </c>
      <c r="H3233" s="4">
        <f t="shared" si="304"/>
        <v>29.1319444444444</v>
      </c>
      <c r="I3233" s="4">
        <f t="shared" si="305"/>
        <v>84140.173662636036</v>
      </c>
      <c r="J3233" s="5">
        <f t="shared" si="306"/>
        <v>3.6678635292184138E-3</v>
      </c>
      <c r="K3233" s="4">
        <f t="shared" si="307"/>
        <v>3.6678635292184138E-3</v>
      </c>
      <c r="L3233" s="4">
        <f t="shared" si="308"/>
        <v>3.6678635292184138E-3</v>
      </c>
      <c r="M3233" s="4">
        <f t="shared" si="309"/>
        <v>3.6678717533657882E-3</v>
      </c>
    </row>
    <row r="3234" spans="1:13" x14ac:dyDescent="0.35">
      <c r="A3234" s="1">
        <v>3232</v>
      </c>
      <c r="B3234" s="1">
        <v>29.1232639551157</v>
      </c>
      <c r="C3234" s="1">
        <v>-52.800014495755498</v>
      </c>
      <c r="D3234" s="1">
        <v>369.75000095366698</v>
      </c>
      <c r="E3234" s="1">
        <v>76.078453063964801</v>
      </c>
      <c r="F3234" s="1">
        <v>178.9</v>
      </c>
      <c r="G3234" s="1">
        <v>179.114077764825</v>
      </c>
      <c r="H3234" s="4">
        <f t="shared" si="304"/>
        <v>29.1232639551157</v>
      </c>
      <c r="I3234" s="4">
        <f t="shared" si="305"/>
        <v>84169.296926591152</v>
      </c>
      <c r="J3234" s="5">
        <f t="shared" si="306"/>
        <v>3.726566545400674E-3</v>
      </c>
      <c r="K3234" s="4">
        <f t="shared" si="307"/>
        <v>3.726566545400674E-3</v>
      </c>
      <c r="L3234" s="4">
        <f t="shared" si="308"/>
        <v>3.726566545400674E-3</v>
      </c>
      <c r="M3234" s="4">
        <f t="shared" si="309"/>
        <v>3.7265751707780668E-3</v>
      </c>
    </row>
    <row r="3235" spans="1:13" x14ac:dyDescent="0.35">
      <c r="A3235" s="1">
        <v>3233</v>
      </c>
      <c r="B3235" s="1">
        <v>29.1276041666667</v>
      </c>
      <c r="C3235" s="1">
        <v>-51.900001525878899</v>
      </c>
      <c r="D3235" s="1">
        <v>369.875</v>
      </c>
      <c r="E3235" s="1">
        <v>76.078453063964801</v>
      </c>
      <c r="F3235" s="1">
        <v>178.9</v>
      </c>
      <c r="G3235" s="1">
        <v>179.22601051362599</v>
      </c>
      <c r="H3235" s="4">
        <f t="shared" si="304"/>
        <v>29.1276041666667</v>
      </c>
      <c r="I3235" s="4">
        <f t="shared" si="305"/>
        <v>84198.424530757824</v>
      </c>
      <c r="J3235" s="5">
        <f t="shared" si="306"/>
        <v>3.8428409065339596E-3</v>
      </c>
      <c r="K3235" s="4">
        <f t="shared" si="307"/>
        <v>3.8428409065339596E-3</v>
      </c>
      <c r="L3235" s="4">
        <f t="shared" si="308"/>
        <v>3.8428409065339596E-3</v>
      </c>
      <c r="M3235" s="4">
        <f t="shared" si="309"/>
        <v>3.8428503647417486E-3</v>
      </c>
    </row>
    <row r="3236" spans="1:13" x14ac:dyDescent="0.35">
      <c r="A3236" s="1">
        <v>3234</v>
      </c>
      <c r="B3236" s="1">
        <v>29.171006613310201</v>
      </c>
      <c r="C3236" s="1">
        <v>-52.199998474145801</v>
      </c>
      <c r="D3236" s="1">
        <v>369.875</v>
      </c>
      <c r="E3236" s="1">
        <v>76.078453063964801</v>
      </c>
      <c r="F3236" s="1">
        <v>178.9</v>
      </c>
      <c r="G3236" s="1">
        <v>179.34312550651799</v>
      </c>
      <c r="H3236" s="4">
        <f t="shared" si="304"/>
        <v>29.171006613310201</v>
      </c>
      <c r="I3236" s="4">
        <f t="shared" si="305"/>
        <v>84227.595537371133</v>
      </c>
      <c r="J3236" s="5">
        <f t="shared" si="306"/>
        <v>4.0147737938724861E-3</v>
      </c>
      <c r="K3236" s="4">
        <f t="shared" si="307"/>
        <v>4.0147737938724861E-3</v>
      </c>
      <c r="L3236" s="4">
        <f t="shared" si="308"/>
        <v>4.0147737938724861E-3</v>
      </c>
      <c r="M3236" s="4">
        <f t="shared" si="309"/>
        <v>4.014784579244801E-3</v>
      </c>
    </row>
    <row r="3237" spans="1:13" x14ac:dyDescent="0.35">
      <c r="A3237" s="1">
        <v>3235</v>
      </c>
      <c r="B3237" s="1">
        <v>29.140625</v>
      </c>
      <c r="C3237" s="1">
        <v>-51.450000762939503</v>
      </c>
      <c r="D3237" s="1">
        <v>369.875</v>
      </c>
      <c r="E3237" s="1">
        <v>76.078453063964801</v>
      </c>
      <c r="F3237" s="1">
        <v>178.9</v>
      </c>
      <c r="G3237" s="1">
        <v>179.467284396591</v>
      </c>
      <c r="H3237" s="4">
        <f t="shared" si="304"/>
        <v>29.140625</v>
      </c>
      <c r="I3237" s="4">
        <f t="shared" si="305"/>
        <v>84256.736162371133</v>
      </c>
      <c r="J3237" s="5">
        <f t="shared" si="306"/>
        <v>4.2606804100119699E-3</v>
      </c>
      <c r="K3237" s="4">
        <f t="shared" si="307"/>
        <v>4.2606804100119699E-3</v>
      </c>
      <c r="L3237" s="4">
        <f t="shared" si="308"/>
        <v>4.2606804100119699E-3</v>
      </c>
      <c r="M3237" s="4">
        <f t="shared" si="309"/>
        <v>4.2606933010881686E-3</v>
      </c>
    </row>
    <row r="3238" spans="1:13" x14ac:dyDescent="0.35">
      <c r="A3238" s="1">
        <v>3236</v>
      </c>
      <c r="B3238" s="1">
        <v>29.144965244664402</v>
      </c>
      <c r="C3238" s="1">
        <v>-51.899998092673798</v>
      </c>
      <c r="D3238" s="1">
        <v>369.75000095366698</v>
      </c>
      <c r="E3238" s="1">
        <v>76.078453063964801</v>
      </c>
      <c r="F3238" s="1">
        <v>178.9</v>
      </c>
      <c r="G3238" s="1">
        <v>179.600460806314</v>
      </c>
      <c r="H3238" s="4">
        <f t="shared" si="304"/>
        <v>29.144965244664402</v>
      </c>
      <c r="I3238" s="4">
        <f t="shared" si="305"/>
        <v>84285.881127615794</v>
      </c>
      <c r="J3238" s="5">
        <f t="shared" si="306"/>
        <v>4.5694482256206197E-3</v>
      </c>
      <c r="K3238" s="4">
        <f t="shared" si="307"/>
        <v>4.5694482256206197E-3</v>
      </c>
      <c r="L3238" s="4">
        <f t="shared" si="308"/>
        <v>4.5694482256206197E-3</v>
      </c>
      <c r="M3238" s="4">
        <f t="shared" si="309"/>
        <v>4.5694641273410176E-3</v>
      </c>
    </row>
    <row r="3239" spans="1:13" x14ac:dyDescent="0.35">
      <c r="A3239" s="1">
        <v>3237</v>
      </c>
      <c r="B3239" s="1">
        <v>29.1102430555556</v>
      </c>
      <c r="C3239" s="1">
        <v>-53.400001525878899</v>
      </c>
      <c r="D3239" s="1">
        <v>369.75</v>
      </c>
      <c r="E3239" s="1">
        <v>76.078453063964801</v>
      </c>
      <c r="F3239" s="1">
        <v>178.90000762933201</v>
      </c>
      <c r="G3239" s="1">
        <v>179.744771669801</v>
      </c>
      <c r="H3239" s="4">
        <f t="shared" si="304"/>
        <v>29.1102430555556</v>
      </c>
      <c r="I3239" s="4">
        <f t="shared" si="305"/>
        <v>84314.991370671356</v>
      </c>
      <c r="J3239" s="5">
        <f t="shared" si="306"/>
        <v>4.957391225198021E-3</v>
      </c>
      <c r="K3239" s="4">
        <f t="shared" si="307"/>
        <v>4.957391225198021E-3</v>
      </c>
      <c r="L3239" s="4">
        <f t="shared" si="308"/>
        <v>4.957391225198021E-3</v>
      </c>
      <c r="M3239" s="4">
        <f t="shared" si="309"/>
        <v>4.9574115306721062E-3</v>
      </c>
    </row>
    <row r="3240" spans="1:13" x14ac:dyDescent="0.35">
      <c r="A3240" s="1">
        <v>3238</v>
      </c>
      <c r="B3240" s="1">
        <v>29.1102430555556</v>
      </c>
      <c r="C3240" s="1">
        <v>-53.400001525878899</v>
      </c>
      <c r="D3240" s="1">
        <v>369.75</v>
      </c>
      <c r="E3240" s="1">
        <v>76.078453063964801</v>
      </c>
      <c r="F3240" s="1">
        <v>179.9</v>
      </c>
      <c r="G3240" s="1">
        <v>179.89853692839</v>
      </c>
      <c r="H3240" s="4">
        <f t="shared" si="304"/>
        <v>29.1102430555556</v>
      </c>
      <c r="I3240" s="4">
        <f t="shared" si="305"/>
        <v>84344.101613726918</v>
      </c>
      <c r="J3240" s="5">
        <f t="shared" si="306"/>
        <v>5.2821702070831294E-3</v>
      </c>
      <c r="K3240" s="4">
        <f t="shared" si="307"/>
        <v>5.2821702070831294E-3</v>
      </c>
      <c r="L3240" s="4">
        <f t="shared" si="308"/>
        <v>5.2821702070831294E-3</v>
      </c>
      <c r="M3240" s="4">
        <f t="shared" si="309"/>
        <v>5.282194770646927E-3</v>
      </c>
    </row>
    <row r="3241" spans="1:13" x14ac:dyDescent="0.35">
      <c r="A3241" s="1">
        <v>3239</v>
      </c>
      <c r="B3241" s="1">
        <v>29.171006513969999</v>
      </c>
      <c r="C3241" s="1">
        <v>-54.150035857871899</v>
      </c>
      <c r="D3241" s="1">
        <v>369.624998092667</v>
      </c>
      <c r="E3241" s="1">
        <v>76.078453063964801</v>
      </c>
      <c r="F3241" s="1">
        <v>179.9</v>
      </c>
      <c r="G3241" s="1">
        <v>180.05625288516299</v>
      </c>
      <c r="H3241" s="4">
        <f t="shared" si="304"/>
        <v>29.171006513969999</v>
      </c>
      <c r="I3241" s="4">
        <f t="shared" si="305"/>
        <v>84373.272620240881</v>
      </c>
      <c r="J3241" s="5">
        <f t="shared" si="306"/>
        <v>5.4065997584779642E-3</v>
      </c>
      <c r="K3241" s="4">
        <f t="shared" si="307"/>
        <v>5.4065997584779642E-3</v>
      </c>
      <c r="L3241" s="4">
        <f t="shared" si="308"/>
        <v>5.4065997584779642E-3</v>
      </c>
      <c r="M3241" s="4">
        <f t="shared" si="309"/>
        <v>5.4066260991665832E-3</v>
      </c>
    </row>
    <row r="3242" spans="1:13" x14ac:dyDescent="0.35">
      <c r="A3242" s="1">
        <v>3240</v>
      </c>
      <c r="B3242" s="1">
        <v>29.1145833333333</v>
      </c>
      <c r="C3242" s="1">
        <v>-58.650001525878899</v>
      </c>
      <c r="D3242" s="1">
        <v>369.375</v>
      </c>
      <c r="E3242" s="1">
        <v>76.078453063964801</v>
      </c>
      <c r="F3242" s="1">
        <v>179.9</v>
      </c>
      <c r="G3242" s="1">
        <v>180.21645262867699</v>
      </c>
      <c r="H3242" s="4">
        <f t="shared" si="304"/>
        <v>29.1145833333333</v>
      </c>
      <c r="I3242" s="4">
        <f t="shared" si="305"/>
        <v>84402.38720357421</v>
      </c>
      <c r="J3242" s="5">
        <f t="shared" si="306"/>
        <v>5.5023883282089249E-3</v>
      </c>
      <c r="K3242" s="4">
        <f t="shared" si="307"/>
        <v>5.5023883282089249E-3</v>
      </c>
      <c r="L3242" s="4">
        <f t="shared" si="308"/>
        <v>5.5023883282089249E-3</v>
      </c>
      <c r="M3242" s="4">
        <f t="shared" si="309"/>
        <v>5.5024160938930344E-3</v>
      </c>
    </row>
    <row r="3243" spans="1:13" x14ac:dyDescent="0.35">
      <c r="A3243" s="1">
        <v>3241</v>
      </c>
      <c r="B3243" s="1">
        <v>29.0798609124306</v>
      </c>
      <c r="C3243" s="1">
        <v>-61.8000568385701</v>
      </c>
      <c r="D3243" s="1">
        <v>369.24999523166798</v>
      </c>
      <c r="E3243" s="1">
        <v>76.078453063964801</v>
      </c>
      <c r="F3243" s="1">
        <v>179.9</v>
      </c>
      <c r="G3243" s="1">
        <v>180.38168268470201</v>
      </c>
      <c r="H3243" s="4">
        <f t="shared" si="304"/>
        <v>29.0798609124306</v>
      </c>
      <c r="I3243" s="4">
        <f t="shared" si="305"/>
        <v>84431.467064486642</v>
      </c>
      <c r="J3243" s="5">
        <f t="shared" si="306"/>
        <v>5.6819410698898494E-3</v>
      </c>
      <c r="K3243" s="4">
        <f t="shared" si="307"/>
        <v>5.6819410698898494E-3</v>
      </c>
      <c r="L3243" s="4">
        <f t="shared" si="308"/>
        <v>5.6819410698898494E-3</v>
      </c>
      <c r="M3243" s="4">
        <f t="shared" si="309"/>
        <v>5.6819716433951792E-3</v>
      </c>
    </row>
    <row r="3244" spans="1:13" x14ac:dyDescent="0.35">
      <c r="A3244" s="1">
        <v>3242</v>
      </c>
      <c r="B3244" s="1">
        <v>29.0538194444444</v>
      </c>
      <c r="C3244" s="1">
        <v>-68.850006103515597</v>
      </c>
      <c r="D3244" s="1">
        <v>368.625</v>
      </c>
      <c r="E3244" s="1">
        <v>76.078453063964801</v>
      </c>
      <c r="F3244" s="1">
        <v>179.9</v>
      </c>
      <c r="G3244" s="1">
        <v>180.554569540561</v>
      </c>
      <c r="H3244" s="4">
        <f t="shared" si="304"/>
        <v>29.0538194444444</v>
      </c>
      <c r="I3244" s="4">
        <f t="shared" si="305"/>
        <v>84460.52088393108</v>
      </c>
      <c r="J3244" s="5">
        <f t="shared" si="306"/>
        <v>5.9505723916808426E-3</v>
      </c>
      <c r="K3244" s="4">
        <f t="shared" si="307"/>
        <v>5.9505723916808426E-3</v>
      </c>
      <c r="L3244" s="4">
        <f t="shared" si="308"/>
        <v>5.9505723916808426E-3</v>
      </c>
      <c r="M3244" s="4">
        <f t="shared" si="309"/>
        <v>5.9506075098526151E-3</v>
      </c>
    </row>
    <row r="3245" spans="1:13" x14ac:dyDescent="0.35">
      <c r="A3245" s="1">
        <v>3243</v>
      </c>
      <c r="B3245" s="1">
        <v>29.014757540481799</v>
      </c>
      <c r="C3245" s="1">
        <v>-74.999906159966699</v>
      </c>
      <c r="D3245" s="1">
        <v>368.50000190731998</v>
      </c>
      <c r="E3245" s="1">
        <v>76.078453063964801</v>
      </c>
      <c r="F3245" s="1">
        <v>179.9</v>
      </c>
      <c r="G3245" s="1">
        <v>180.73786139562301</v>
      </c>
      <c r="H3245" s="4">
        <f t="shared" si="304"/>
        <v>29.014757540481799</v>
      </c>
      <c r="I3245" s="4">
        <f t="shared" si="305"/>
        <v>84489.535641471564</v>
      </c>
      <c r="J3245" s="5">
        <f t="shared" si="306"/>
        <v>6.3171940970479555E-3</v>
      </c>
      <c r="K3245" s="4">
        <f t="shared" si="307"/>
        <v>6.3171940970479555E-3</v>
      </c>
      <c r="L3245" s="4">
        <f t="shared" si="308"/>
        <v>6.3171940970479555E-3</v>
      </c>
      <c r="M3245" s="4">
        <f t="shared" si="309"/>
        <v>6.3172361144514739E-3</v>
      </c>
    </row>
    <row r="3246" spans="1:13" x14ac:dyDescent="0.35">
      <c r="A3246" s="1">
        <v>3244</v>
      </c>
      <c r="B3246" s="1">
        <v>29.019097255335598</v>
      </c>
      <c r="C3246" s="1">
        <v>-83.550023650930299</v>
      </c>
      <c r="D3246" s="1">
        <v>367.874998092667</v>
      </c>
      <c r="E3246" s="1">
        <v>76.078453063964801</v>
      </c>
      <c r="F3246" s="1">
        <v>179.9</v>
      </c>
      <c r="G3246" s="1">
        <v>180.93447184651299</v>
      </c>
      <c r="H3246" s="4">
        <f t="shared" si="304"/>
        <v>29.019097255335598</v>
      </c>
      <c r="I3246" s="4">
        <f t="shared" si="305"/>
        <v>84518.554738726903</v>
      </c>
      <c r="J3246" s="5">
        <f t="shared" si="306"/>
        <v>6.7752090687048421E-3</v>
      </c>
      <c r="K3246" s="4">
        <f t="shared" si="307"/>
        <v>6.7752090687048421E-3</v>
      </c>
      <c r="L3246" s="4">
        <f t="shared" si="308"/>
        <v>6.7752090687048421E-3</v>
      </c>
      <c r="M3246" s="4">
        <f t="shared" si="309"/>
        <v>6.7752609040296584E-3</v>
      </c>
    </row>
    <row r="3247" spans="1:13" x14ac:dyDescent="0.35">
      <c r="A3247" s="1">
        <v>3245</v>
      </c>
      <c r="B3247" s="1">
        <v>29.0234375</v>
      </c>
      <c r="C3247" s="1">
        <v>-86.25</v>
      </c>
      <c r="D3247" s="1">
        <v>367.625</v>
      </c>
      <c r="E3247" s="1">
        <v>76.078453063964801</v>
      </c>
      <c r="F3247" s="1">
        <v>179.9</v>
      </c>
      <c r="G3247" s="1">
        <v>181.14752620148201</v>
      </c>
      <c r="H3247" s="4">
        <f t="shared" si="304"/>
        <v>29.0234375</v>
      </c>
      <c r="I3247" s="4">
        <f t="shared" si="305"/>
        <v>84547.578176226903</v>
      </c>
      <c r="J3247" s="5">
        <f t="shared" si="306"/>
        <v>7.3407691617857936E-3</v>
      </c>
      <c r="K3247" s="4">
        <f t="shared" si="307"/>
        <v>7.3407691617857936E-3</v>
      </c>
      <c r="L3247" s="4">
        <f t="shared" si="308"/>
        <v>7.3407691617857936E-3</v>
      </c>
      <c r="M3247" s="4">
        <f t="shared" si="309"/>
        <v>7.3408350919235829E-3</v>
      </c>
    </row>
    <row r="3248" spans="1:13" x14ac:dyDescent="0.35">
      <c r="A3248" s="1">
        <v>3246</v>
      </c>
      <c r="B3248" s="1">
        <v>29.0277777777778</v>
      </c>
      <c r="C3248" s="1">
        <v>-90.600006103515597</v>
      </c>
      <c r="D3248" s="1">
        <v>367.375</v>
      </c>
      <c r="E3248" s="1">
        <v>76.078453063964801</v>
      </c>
      <c r="F3248" s="1">
        <v>179.9</v>
      </c>
      <c r="G3248" s="1">
        <v>181.380411160118</v>
      </c>
      <c r="H3248" s="4">
        <f t="shared" si="304"/>
        <v>29.0277777777778</v>
      </c>
      <c r="I3248" s="4">
        <f t="shared" si="305"/>
        <v>84576.605954004684</v>
      </c>
      <c r="J3248" s="5">
        <f t="shared" si="306"/>
        <v>8.0228311109049894E-3</v>
      </c>
      <c r="K3248" s="4">
        <f t="shared" si="307"/>
        <v>8.0228311109049894E-3</v>
      </c>
      <c r="L3248" s="4">
        <f t="shared" si="308"/>
        <v>8.0228311109049894E-3</v>
      </c>
      <c r="M3248" s="4">
        <f t="shared" si="309"/>
        <v>8.022917179413858E-3</v>
      </c>
    </row>
    <row r="3249" spans="1:13" x14ac:dyDescent="0.35">
      <c r="A3249" s="1">
        <v>3247</v>
      </c>
      <c r="B3249" s="1">
        <v>29.079860713750101</v>
      </c>
      <c r="C3249" s="1">
        <v>-89.8500118255144</v>
      </c>
      <c r="D3249" s="1">
        <v>367.375</v>
      </c>
      <c r="E3249" s="1">
        <v>76.078453063964801</v>
      </c>
      <c r="F3249" s="1">
        <v>179.9</v>
      </c>
      <c r="G3249" s="1">
        <v>181.636828648126</v>
      </c>
      <c r="H3249" s="4">
        <f t="shared" si="304"/>
        <v>29.079860713750101</v>
      </c>
      <c r="I3249" s="4">
        <f t="shared" si="305"/>
        <v>84605.685814718439</v>
      </c>
      <c r="J3249" s="5">
        <f t="shared" si="306"/>
        <v>8.817700006614998E-3</v>
      </c>
      <c r="K3249" s="4">
        <f t="shared" si="307"/>
        <v>8.817700006614998E-3</v>
      </c>
      <c r="L3249" s="4">
        <f t="shared" si="308"/>
        <v>8.817700006614998E-3</v>
      </c>
      <c r="M3249" s="4">
        <f t="shared" si="309"/>
        <v>8.8178142760034599E-3</v>
      </c>
    </row>
    <row r="3250" spans="1:13" x14ac:dyDescent="0.35">
      <c r="A3250" s="1">
        <v>3248</v>
      </c>
      <c r="B3250" s="1">
        <v>29.0928819444444</v>
      </c>
      <c r="C3250" s="1">
        <v>-87.900001525878906</v>
      </c>
      <c r="D3250" s="1">
        <v>367.5</v>
      </c>
      <c r="E3250" s="1">
        <v>76.078453063964801</v>
      </c>
      <c r="F3250" s="1">
        <v>179.9</v>
      </c>
      <c r="G3250" s="1">
        <v>181.92085466292599</v>
      </c>
      <c r="H3250" s="4">
        <f t="shared" si="304"/>
        <v>29.0928819444444</v>
      </c>
      <c r="I3250" s="4">
        <f t="shared" si="305"/>
        <v>84634.778696662877</v>
      </c>
      <c r="J3250" s="5">
        <f t="shared" si="306"/>
        <v>9.7627321811007174E-3</v>
      </c>
      <c r="K3250" s="4">
        <f t="shared" si="307"/>
        <v>9.7627321811007174E-3</v>
      </c>
      <c r="L3250" s="4">
        <f t="shared" si="308"/>
        <v>9.7627321811007174E-3</v>
      </c>
      <c r="M3250" s="4">
        <f t="shared" si="309"/>
        <v>9.7628872702821782E-3</v>
      </c>
    </row>
    <row r="3251" spans="1:13" x14ac:dyDescent="0.35">
      <c r="A3251" s="1">
        <v>3249</v>
      </c>
      <c r="B3251" s="1">
        <v>29.1189234124306</v>
      </c>
      <c r="C3251" s="1">
        <v>-89.699990844816199</v>
      </c>
      <c r="D3251" s="1">
        <v>367.250001907333</v>
      </c>
      <c r="E3251" s="1">
        <v>76.078453063964801</v>
      </c>
      <c r="F3251" s="1">
        <v>184.519964752487</v>
      </c>
      <c r="G3251" s="1">
        <v>182.21864439297099</v>
      </c>
      <c r="H3251" s="4">
        <f t="shared" si="304"/>
        <v>29.1189234124306</v>
      </c>
      <c r="I3251" s="4">
        <f t="shared" si="305"/>
        <v>84663.89762007531</v>
      </c>
      <c r="J3251" s="5">
        <f t="shared" si="306"/>
        <v>1.0226673762185626E-2</v>
      </c>
      <c r="K3251" s="4">
        <f t="shared" si="307"/>
        <v>1.0226673762185626E-2</v>
      </c>
      <c r="L3251" s="4">
        <f t="shared" si="308"/>
        <v>1.0226673762185626E-2</v>
      </c>
      <c r="M3251" s="4">
        <f t="shared" si="309"/>
        <v>1.0226852029776462E-2</v>
      </c>
    </row>
    <row r="3252" spans="1:13" x14ac:dyDescent="0.35">
      <c r="A3252" s="1">
        <v>3250</v>
      </c>
      <c r="B3252" s="1">
        <v>29.1319444444444</v>
      </c>
      <c r="C3252" s="1">
        <v>-87.150001525878906</v>
      </c>
      <c r="D3252" s="1">
        <v>367.25</v>
      </c>
      <c r="E3252" s="1">
        <v>76.078453063964801</v>
      </c>
      <c r="F3252" s="1">
        <v>184.52</v>
      </c>
      <c r="G3252" s="1">
        <v>182.49821200135901</v>
      </c>
      <c r="H3252" s="4">
        <f t="shared" si="304"/>
        <v>29.1319444444444</v>
      </c>
      <c r="I3252" s="4">
        <f t="shared" si="305"/>
        <v>84693.029564519748</v>
      </c>
      <c r="J3252" s="5">
        <f t="shared" si="306"/>
        <v>9.5965996681466222E-3</v>
      </c>
      <c r="K3252" s="4">
        <f t="shared" si="307"/>
        <v>9.5965996681466222E-3</v>
      </c>
      <c r="L3252" s="4">
        <f t="shared" si="308"/>
        <v>9.5965996681466222E-3</v>
      </c>
      <c r="M3252" s="4">
        <f t="shared" si="309"/>
        <v>9.5967469736196291E-3</v>
      </c>
    </row>
    <row r="3253" spans="1:13" x14ac:dyDescent="0.35">
      <c r="A3253" s="1">
        <v>3251</v>
      </c>
      <c r="B3253" s="1">
        <v>29.157986144224299</v>
      </c>
      <c r="C3253" s="1">
        <v>-85.650000381476204</v>
      </c>
      <c r="D3253" s="1">
        <v>367.375</v>
      </c>
      <c r="E3253" s="1">
        <v>76.078453063964801</v>
      </c>
      <c r="F3253" s="1">
        <v>184.52</v>
      </c>
      <c r="G3253" s="1">
        <v>182.745641525829</v>
      </c>
      <c r="H3253" s="4">
        <f t="shared" si="304"/>
        <v>29.157986144224299</v>
      </c>
      <c r="I3253" s="4">
        <f t="shared" si="305"/>
        <v>84722.187550663977</v>
      </c>
      <c r="J3253" s="5">
        <f t="shared" si="306"/>
        <v>8.4858235149070701E-3</v>
      </c>
      <c r="K3253" s="4">
        <f t="shared" si="307"/>
        <v>8.4858235149070701E-3</v>
      </c>
      <c r="L3253" s="4">
        <f t="shared" si="308"/>
        <v>8.4858235149070701E-3</v>
      </c>
      <c r="M3253" s="4">
        <f t="shared" si="309"/>
        <v>8.4859253611021448E-3</v>
      </c>
    </row>
    <row r="3254" spans="1:13" x14ac:dyDescent="0.35">
      <c r="A3254" s="1">
        <v>3252</v>
      </c>
      <c r="B3254" s="1">
        <v>29.162326355775701</v>
      </c>
      <c r="C3254" s="1">
        <v>-85.500001144402702</v>
      </c>
      <c r="D3254" s="1">
        <v>367.375</v>
      </c>
      <c r="E3254" s="1">
        <v>76.078453063964801</v>
      </c>
      <c r="F3254" s="1">
        <v>184.52</v>
      </c>
      <c r="G3254" s="1">
        <v>182.96486595158299</v>
      </c>
      <c r="H3254" s="4">
        <f t="shared" si="304"/>
        <v>29.162326355775701</v>
      </c>
      <c r="I3254" s="4">
        <f t="shared" si="305"/>
        <v>84751.349877019748</v>
      </c>
      <c r="J3254" s="5">
        <f t="shared" si="306"/>
        <v>7.5173846928221636E-3</v>
      </c>
      <c r="K3254" s="4">
        <f t="shared" si="307"/>
        <v>7.5173846928221636E-3</v>
      </c>
      <c r="L3254" s="4">
        <f t="shared" si="308"/>
        <v>7.5173846928221636E-3</v>
      </c>
      <c r="M3254" s="4">
        <f t="shared" si="309"/>
        <v>7.5174554972014468E-3</v>
      </c>
    </row>
    <row r="3255" spans="1:13" x14ac:dyDescent="0.35">
      <c r="A3255" s="1">
        <v>3253</v>
      </c>
      <c r="B3255" s="1">
        <v>29.1362847222222</v>
      </c>
      <c r="C3255" s="1">
        <v>-84.900001525878906</v>
      </c>
      <c r="D3255" s="1">
        <v>367.25</v>
      </c>
      <c r="E3255" s="1">
        <v>76.078453063964801</v>
      </c>
      <c r="F3255" s="1">
        <v>184.52</v>
      </c>
      <c r="G3255" s="1">
        <v>183.15937005729401</v>
      </c>
      <c r="H3255" s="4">
        <f t="shared" si="304"/>
        <v>29.1362847222222</v>
      </c>
      <c r="I3255" s="4">
        <f t="shared" si="305"/>
        <v>84780.486161741966</v>
      </c>
      <c r="J3255" s="5">
        <f t="shared" si="306"/>
        <v>6.6756660145715439E-3</v>
      </c>
      <c r="K3255" s="4">
        <f t="shared" si="307"/>
        <v>6.6756660145715439E-3</v>
      </c>
      <c r="L3255" s="4">
        <f t="shared" si="308"/>
        <v>6.6756660145715439E-3</v>
      </c>
      <c r="M3255" s="4">
        <f t="shared" si="309"/>
        <v>6.6757155985375499E-3</v>
      </c>
    </row>
    <row r="3256" spans="1:13" x14ac:dyDescent="0.35">
      <c r="A3256" s="1">
        <v>3254</v>
      </c>
      <c r="B3256" s="1">
        <v>29.283854895161902</v>
      </c>
      <c r="C3256" s="1">
        <v>-83.999902726019897</v>
      </c>
      <c r="D3256" s="1">
        <v>367.25000476833202</v>
      </c>
      <c r="E3256" s="1">
        <v>76.078453063964801</v>
      </c>
      <c r="F3256" s="1">
        <v>184.52</v>
      </c>
      <c r="G3256" s="1">
        <v>183.332245668871</v>
      </c>
      <c r="H3256" s="4">
        <f t="shared" si="304"/>
        <v>29.283854895161902</v>
      </c>
      <c r="I3256" s="4">
        <f t="shared" si="305"/>
        <v>84809.770016637121</v>
      </c>
      <c r="J3256" s="5">
        <f t="shared" si="306"/>
        <v>5.9034444814690537E-3</v>
      </c>
      <c r="K3256" s="4">
        <f t="shared" si="307"/>
        <v>5.9034444814690537E-3</v>
      </c>
      <c r="L3256" s="4">
        <f t="shared" si="308"/>
        <v>5.9034444814690537E-3</v>
      </c>
      <c r="M3256" s="4">
        <f t="shared" si="309"/>
        <v>5.903478771826366E-3</v>
      </c>
    </row>
    <row r="3257" spans="1:13" x14ac:dyDescent="0.35">
      <c r="A3257" s="1">
        <v>3255</v>
      </c>
      <c r="B3257" s="1">
        <v>29.3793402777778</v>
      </c>
      <c r="C3257" s="1">
        <v>-71.25</v>
      </c>
      <c r="D3257" s="1">
        <v>367.875</v>
      </c>
      <c r="E3257" s="1">
        <v>76.078453063964801</v>
      </c>
      <c r="F3257" s="1">
        <v>184.52</v>
      </c>
      <c r="G3257" s="1">
        <v>183.48624080694299</v>
      </c>
      <c r="H3257" s="4">
        <f t="shared" si="304"/>
        <v>29.3793402777778</v>
      </c>
      <c r="I3257" s="4">
        <f t="shared" si="305"/>
        <v>84839.149356914902</v>
      </c>
      <c r="J3257" s="5">
        <f t="shared" si="306"/>
        <v>5.2416132090097158E-3</v>
      </c>
      <c r="K3257" s="4">
        <f t="shared" si="307"/>
        <v>5.2416132090097158E-3</v>
      </c>
      <c r="L3257" s="4">
        <f t="shared" si="308"/>
        <v>5.2416132090097158E-3</v>
      </c>
      <c r="M3257" s="4">
        <f t="shared" si="309"/>
        <v>5.2416372110980439E-3</v>
      </c>
    </row>
    <row r="3258" spans="1:13" x14ac:dyDescent="0.35">
      <c r="A3258" s="1">
        <v>3256</v>
      </c>
      <c r="B3258" s="1">
        <v>29.401042196481399</v>
      </c>
      <c r="C3258" s="1">
        <v>-45.599871827242097</v>
      </c>
      <c r="D3258" s="1">
        <v>369.250005721999</v>
      </c>
      <c r="E3258" s="1">
        <v>76.078453063964801</v>
      </c>
      <c r="F3258" s="1">
        <v>184.52</v>
      </c>
      <c r="G3258" s="1">
        <v>183.62380336923499</v>
      </c>
      <c r="H3258" s="4">
        <f t="shared" si="304"/>
        <v>29.401042196481399</v>
      </c>
      <c r="I3258" s="4">
        <f t="shared" si="305"/>
        <v>84868.55039911138</v>
      </c>
      <c r="J3258" s="5">
        <f t="shared" si="306"/>
        <v>4.6788328581245662E-3</v>
      </c>
      <c r="K3258" s="4">
        <f t="shared" si="307"/>
        <v>4.6788328581245662E-3</v>
      </c>
      <c r="L3258" s="4">
        <f t="shared" si="308"/>
        <v>4.6788328581245662E-3</v>
      </c>
      <c r="M3258" s="4">
        <f t="shared" si="309"/>
        <v>4.6788499293863219E-3</v>
      </c>
    </row>
    <row r="3259" spans="1:13" x14ac:dyDescent="0.35">
      <c r="A3259" s="1">
        <v>3257</v>
      </c>
      <c r="B3259" s="1">
        <v>29.4704861111111</v>
      </c>
      <c r="C3259" s="1">
        <v>-28.500001907348601</v>
      </c>
      <c r="D3259" s="1">
        <v>370</v>
      </c>
      <c r="E3259" s="1">
        <v>76.078453063964801</v>
      </c>
      <c r="F3259" s="1">
        <v>184.52</v>
      </c>
      <c r="G3259" s="1">
        <v>183.74712004220601</v>
      </c>
      <c r="H3259" s="4">
        <f t="shared" si="304"/>
        <v>29.4704861111111</v>
      </c>
      <c r="I3259" s="4">
        <f t="shared" si="305"/>
        <v>84898.02088522249</v>
      </c>
      <c r="J3259" s="5">
        <f t="shared" si="306"/>
        <v>4.1844125850547635E-3</v>
      </c>
      <c r="K3259" s="4">
        <f t="shared" si="307"/>
        <v>4.1844125850547635E-3</v>
      </c>
      <c r="L3259" s="4">
        <f t="shared" si="308"/>
        <v>4.1844125850547635E-3</v>
      </c>
      <c r="M3259" s="4">
        <f t="shared" si="309"/>
        <v>4.1844247961795788E-3</v>
      </c>
    </row>
    <row r="3260" spans="1:13" x14ac:dyDescent="0.35">
      <c r="A3260" s="1">
        <v>3258</v>
      </c>
      <c r="B3260" s="1">
        <v>29.4704861111111</v>
      </c>
      <c r="C3260" s="1">
        <v>-28.500001907348601</v>
      </c>
      <c r="D3260" s="1">
        <v>370</v>
      </c>
      <c r="E3260" s="1">
        <v>76.078453063964801</v>
      </c>
      <c r="F3260" s="1">
        <v>184.76300000000001</v>
      </c>
      <c r="G3260" s="1">
        <v>183.85718538203599</v>
      </c>
      <c r="H3260" s="4">
        <f t="shared" si="304"/>
        <v>29.4704861111111</v>
      </c>
      <c r="I3260" s="4">
        <f t="shared" si="305"/>
        <v>84927.491371333599</v>
      </c>
      <c r="J3260" s="5">
        <f t="shared" si="306"/>
        <v>3.7347649921692181E-3</v>
      </c>
      <c r="K3260" s="4">
        <f t="shared" si="307"/>
        <v>3.7347649921692181E-3</v>
      </c>
      <c r="L3260" s="4">
        <f t="shared" si="308"/>
        <v>3.7347649921692181E-3</v>
      </c>
      <c r="M3260" s="4">
        <f t="shared" si="309"/>
        <v>3.7347736745996754E-3</v>
      </c>
    </row>
    <row r="3261" spans="1:13" x14ac:dyDescent="0.35">
      <c r="A3261" s="1">
        <v>3259</v>
      </c>
      <c r="B3261" s="1">
        <v>29.344619015844799</v>
      </c>
      <c r="C3261" s="1">
        <v>-2.8501958354246799</v>
      </c>
      <c r="D3261" s="1">
        <v>371.49998855600199</v>
      </c>
      <c r="E3261" s="1">
        <v>76.078453063964801</v>
      </c>
      <c r="F3261" s="1">
        <v>184.76300000000001</v>
      </c>
      <c r="G3261" s="1">
        <v>183.953817624034</v>
      </c>
      <c r="H3261" s="4">
        <f t="shared" si="304"/>
        <v>29.344619015844799</v>
      </c>
      <c r="I3261" s="4">
        <f t="shared" si="305"/>
        <v>84956.835990349442</v>
      </c>
      <c r="J3261" s="5">
        <f t="shared" si="306"/>
        <v>3.2930140257003047E-3</v>
      </c>
      <c r="K3261" s="4">
        <f t="shared" si="307"/>
        <v>3.2930140257003047E-3</v>
      </c>
      <c r="L3261" s="4">
        <f t="shared" si="308"/>
        <v>3.2930140257003047E-3</v>
      </c>
      <c r="M3261" s="4">
        <f t="shared" si="309"/>
        <v>3.2930199772711862E-3</v>
      </c>
    </row>
    <row r="3262" spans="1:13" x14ac:dyDescent="0.35">
      <c r="A3262" s="1">
        <v>3260</v>
      </c>
      <c r="B3262" s="1">
        <v>29.2534722222222</v>
      </c>
      <c r="C3262" s="1">
        <v>-6.9000000953674299</v>
      </c>
      <c r="D3262" s="1">
        <v>371.5</v>
      </c>
      <c r="E3262" s="1">
        <v>76.078453063964801</v>
      </c>
      <c r="F3262" s="1">
        <v>184.76300000000001</v>
      </c>
      <c r="G3262" s="1">
        <v>184.03758715022599</v>
      </c>
      <c r="H3262" s="4">
        <f t="shared" si="304"/>
        <v>29.2534722222222</v>
      </c>
      <c r="I3262" s="4">
        <f t="shared" si="305"/>
        <v>84986.089462571661</v>
      </c>
      <c r="J3262" s="5">
        <f t="shared" si="306"/>
        <v>2.8635754947527645E-3</v>
      </c>
      <c r="K3262" s="4">
        <f t="shared" si="307"/>
        <v>2.8635754947527645E-3</v>
      </c>
      <c r="L3262" s="4">
        <f t="shared" si="308"/>
        <v>2.8635754947527645E-3</v>
      </c>
      <c r="M3262" s="4">
        <f t="shared" si="309"/>
        <v>2.8635794083512198E-3</v>
      </c>
    </row>
    <row r="3263" spans="1:13" x14ac:dyDescent="0.35">
      <c r="A3263" s="1">
        <v>3261</v>
      </c>
      <c r="B3263" s="1">
        <v>29.236111177338199</v>
      </c>
      <c r="C3263" s="1">
        <v>-11.924981260382999</v>
      </c>
      <c r="D3263" s="1">
        <v>371.31250071525301</v>
      </c>
      <c r="E3263" s="1">
        <v>76.078453063964801</v>
      </c>
      <c r="F3263" s="1">
        <v>184.76300000000001</v>
      </c>
      <c r="G3263" s="1">
        <v>184.10982555610801</v>
      </c>
      <c r="H3263" s="4">
        <f t="shared" si="304"/>
        <v>29.236111177338199</v>
      </c>
      <c r="I3263" s="4">
        <f t="shared" si="305"/>
        <v>85015.325573748996</v>
      </c>
      <c r="J3263" s="5">
        <f t="shared" si="306"/>
        <v>2.4708623333602737E-3</v>
      </c>
      <c r="K3263" s="4">
        <f t="shared" si="307"/>
        <v>2.4708623333602737E-3</v>
      </c>
      <c r="L3263" s="4">
        <f t="shared" si="308"/>
        <v>2.4708623333602737E-3</v>
      </c>
      <c r="M3263" s="4">
        <f t="shared" si="309"/>
        <v>2.4708648475357709E-3</v>
      </c>
    </row>
    <row r="3264" spans="1:13" x14ac:dyDescent="0.35">
      <c r="A3264" s="1">
        <v>3262</v>
      </c>
      <c r="B3264" s="1">
        <v>29.2187501324542</v>
      </c>
      <c r="C3264" s="1">
        <v>-16.9499624253985</v>
      </c>
      <c r="D3264" s="1">
        <v>371.12500143050499</v>
      </c>
      <c r="E3264" s="1">
        <v>76.078453063964801</v>
      </c>
      <c r="F3264" s="1">
        <v>184.76300000000001</v>
      </c>
      <c r="G3264" s="1">
        <v>184.17168113916401</v>
      </c>
      <c r="H3264" s="4">
        <f t="shared" si="304"/>
        <v>29.2187501324542</v>
      </c>
      <c r="I3264" s="4">
        <f t="shared" si="305"/>
        <v>85044.544323881448</v>
      </c>
      <c r="J3264" s="5">
        <f t="shared" si="306"/>
        <v>2.1169825121060285E-3</v>
      </c>
      <c r="K3264" s="4">
        <f t="shared" si="307"/>
        <v>2.1169825121060285E-3</v>
      </c>
      <c r="L3264" s="4">
        <f t="shared" si="308"/>
        <v>2.1169825121060285E-3</v>
      </c>
      <c r="M3264" s="4">
        <f t="shared" si="309"/>
        <v>2.1169840933592992E-3</v>
      </c>
    </row>
    <row r="3265" spans="1:13" x14ac:dyDescent="0.35">
      <c r="A3265" s="1">
        <v>3263</v>
      </c>
      <c r="B3265" s="1">
        <v>29.2013888888889</v>
      </c>
      <c r="C3265" s="1">
        <v>-16.5</v>
      </c>
      <c r="D3265" s="1">
        <v>371.125</v>
      </c>
      <c r="E3265" s="1">
        <v>76.078453063964801</v>
      </c>
      <c r="F3265" s="1">
        <v>184.76300000000001</v>
      </c>
      <c r="G3265" s="1">
        <v>184.224137152129</v>
      </c>
      <c r="H3265" s="4">
        <f t="shared" si="304"/>
        <v>29.2013888888889</v>
      </c>
      <c r="I3265" s="4">
        <f t="shared" si="305"/>
        <v>85073.745712770338</v>
      </c>
      <c r="J3265" s="5">
        <f t="shared" si="306"/>
        <v>1.7963533571841524E-3</v>
      </c>
      <c r="K3265" s="4">
        <f t="shared" si="307"/>
        <v>1.7963533571841524E-3</v>
      </c>
      <c r="L3265" s="4">
        <f t="shared" si="308"/>
        <v>1.7963533571841524E-3</v>
      </c>
      <c r="M3265" s="4">
        <f t="shared" si="309"/>
        <v>1.7963543232899541E-3</v>
      </c>
    </row>
    <row r="3266" spans="1:13" x14ac:dyDescent="0.35">
      <c r="A3266" s="1">
        <v>3264</v>
      </c>
      <c r="B3266" s="1">
        <v>29.2361111111111</v>
      </c>
      <c r="C3266" s="1">
        <v>-14.700000762939499</v>
      </c>
      <c r="D3266" s="1">
        <v>371.25</v>
      </c>
      <c r="E3266" s="1">
        <v>76.078453063964801</v>
      </c>
      <c r="F3266" s="1">
        <v>184.76300000000001</v>
      </c>
      <c r="G3266" s="1">
        <v>184.26802743272401</v>
      </c>
      <c r="H3266" s="4">
        <f t="shared" si="304"/>
        <v>29.2361111111111</v>
      </c>
      <c r="I3266" s="4">
        <f t="shared" si="305"/>
        <v>85102.981823881448</v>
      </c>
      <c r="J3266" s="5">
        <f t="shared" si="306"/>
        <v>1.5012352507556145E-3</v>
      </c>
      <c r="K3266" s="4">
        <f t="shared" si="307"/>
        <v>1.5012352507556145E-3</v>
      </c>
      <c r="L3266" s="4">
        <f t="shared" si="308"/>
        <v>1.5012352507556145E-3</v>
      </c>
      <c r="M3266" s="4">
        <f t="shared" si="309"/>
        <v>1.5012358146469884E-3</v>
      </c>
    </row>
    <row r="3267" spans="1:13" x14ac:dyDescent="0.35">
      <c r="A3267" s="1">
        <v>3265</v>
      </c>
      <c r="B3267" s="1">
        <v>29.2447916666667</v>
      </c>
      <c r="C3267" s="1">
        <v>-9.6000003814697301</v>
      </c>
      <c r="D3267" s="1">
        <v>371.75</v>
      </c>
      <c r="E3267" s="1">
        <v>76.078453063964801</v>
      </c>
      <c r="F3267" s="1">
        <v>184.76300000000001</v>
      </c>
      <c r="G3267" s="1">
        <v>184.304049658287</v>
      </c>
      <c r="H3267" s="4">
        <f t="shared" si="304"/>
        <v>29.2447916666667</v>
      </c>
      <c r="I3267" s="4">
        <f t="shared" si="305"/>
        <v>85132.226615548119</v>
      </c>
      <c r="J3267" s="5">
        <f t="shared" si="306"/>
        <v>1.2317484074966442E-3</v>
      </c>
      <c r="K3267" s="4">
        <f t="shared" si="307"/>
        <v>1.2317484074966442E-3</v>
      </c>
      <c r="L3267" s="4">
        <f t="shared" si="308"/>
        <v>1.2317484074966442E-3</v>
      </c>
      <c r="M3267" s="4">
        <f t="shared" si="309"/>
        <v>1.2317487189658206E-3</v>
      </c>
    </row>
    <row r="3268" spans="1:13" x14ac:dyDescent="0.35">
      <c r="A3268" s="1">
        <v>3266</v>
      </c>
      <c r="B3268" s="1">
        <v>29.192708730694299</v>
      </c>
      <c r="C3268" s="1">
        <v>-15.599954605479001</v>
      </c>
      <c r="D3268" s="1">
        <v>371.37500286099902</v>
      </c>
      <c r="E3268" s="1">
        <v>76.078453063964801</v>
      </c>
      <c r="F3268" s="1">
        <v>184.76300000000001</v>
      </c>
      <c r="G3268" s="1">
        <v>184.33277643601301</v>
      </c>
      <c r="H3268" s="4">
        <f t="shared" ref="H3268:H3331" si="310">(A3268-A3267)*B3268</f>
        <v>29.192708730694299</v>
      </c>
      <c r="I3268" s="4">
        <f t="shared" ref="I3268:I3331" si="311">H3268+I3267</f>
        <v>85161.419324278817</v>
      </c>
      <c r="J3268" s="5">
        <f t="shared" ref="J3268:J3331" si="312">IF(H3268=0,0,(G3268-G3267)/H3268)</f>
        <v>9.8403947338406993E-4</v>
      </c>
      <c r="K3268" s="4">
        <f t="shared" ref="K3268:K3331" si="313">IF(J3268&gt;1,K3267,J3268)</f>
        <v>9.8403947338406993E-4</v>
      </c>
      <c r="L3268" s="4">
        <f t="shared" ref="L3268:L3331" si="314">IF(K3268&lt;-1,L3267,K3268)</f>
        <v>9.8403947338406993E-4</v>
      </c>
      <c r="M3268" s="4">
        <f t="shared" ref="M3268:M3331" si="315">ASIN(L3268)</f>
        <v>9.8403963219723415E-4</v>
      </c>
    </row>
    <row r="3269" spans="1:13" x14ac:dyDescent="0.35">
      <c r="A3269" s="1">
        <v>3267</v>
      </c>
      <c r="B3269" s="1">
        <v>29.1189227832756</v>
      </c>
      <c r="C3269" s="1">
        <v>-29.850070189852602</v>
      </c>
      <c r="D3269" s="1">
        <v>370.87499523166798</v>
      </c>
      <c r="E3269" s="1">
        <v>75.686302185058594</v>
      </c>
      <c r="F3269" s="1">
        <v>184.76300000000001</v>
      </c>
      <c r="G3269" s="1">
        <v>184.35466440508199</v>
      </c>
      <c r="H3269" s="4">
        <f t="shared" si="310"/>
        <v>29.1189227832756</v>
      </c>
      <c r="I3269" s="4">
        <f t="shared" si="311"/>
        <v>85190.538247062097</v>
      </c>
      <c r="J3269" s="5">
        <f t="shared" si="312"/>
        <v>7.5167509567201148E-4</v>
      </c>
      <c r="K3269" s="4">
        <f t="shared" si="313"/>
        <v>7.5167509567201148E-4</v>
      </c>
      <c r="L3269" s="4">
        <f t="shared" si="314"/>
        <v>7.5167509567201148E-4</v>
      </c>
      <c r="M3269" s="4">
        <f t="shared" si="315"/>
        <v>7.5167516645670306E-4</v>
      </c>
    </row>
    <row r="3270" spans="1:13" x14ac:dyDescent="0.35">
      <c r="A3270" s="1">
        <v>3268</v>
      </c>
      <c r="B3270" s="1">
        <v>29.0104166666667</v>
      </c>
      <c r="C3270" s="1">
        <v>-39</v>
      </c>
      <c r="D3270" s="1">
        <v>370.25</v>
      </c>
      <c r="E3270" s="1">
        <v>75.686302185058594</v>
      </c>
      <c r="F3270" s="1">
        <v>184.76300000000001</v>
      </c>
      <c r="G3270" s="1">
        <v>184.37006149537399</v>
      </c>
      <c r="H3270" s="4">
        <f t="shared" si="310"/>
        <v>29.0104166666667</v>
      </c>
      <c r="I3270" s="4">
        <f t="shared" si="311"/>
        <v>85219.548663728769</v>
      </c>
      <c r="J3270" s="5">
        <f t="shared" si="312"/>
        <v>5.3074350737228175E-4</v>
      </c>
      <c r="K3270" s="4">
        <f t="shared" si="313"/>
        <v>5.3074350737228175E-4</v>
      </c>
      <c r="L3270" s="4">
        <f t="shared" si="314"/>
        <v>5.3074350737228175E-4</v>
      </c>
      <c r="M3270" s="4">
        <f t="shared" si="315"/>
        <v>5.3074353228969038E-4</v>
      </c>
    </row>
    <row r="3271" spans="1:13" x14ac:dyDescent="0.35">
      <c r="A3271" s="1">
        <v>3269</v>
      </c>
      <c r="B3271" s="1">
        <v>28.9843751986805</v>
      </c>
      <c r="C3271" s="1">
        <v>-52.499900818689198</v>
      </c>
      <c r="D3271" s="1">
        <v>369.62500476833202</v>
      </c>
      <c r="E3271" s="1">
        <v>75.686302185058594</v>
      </c>
      <c r="F3271" s="1">
        <v>184.76300000000001</v>
      </c>
      <c r="G3271" s="1">
        <v>184.37921245813601</v>
      </c>
      <c r="H3271" s="4">
        <f t="shared" si="310"/>
        <v>28.9843751986805</v>
      </c>
      <c r="I3271" s="4">
        <f t="shared" si="311"/>
        <v>85248.533038927446</v>
      </c>
      <c r="J3271" s="5">
        <f t="shared" si="312"/>
        <v>3.1572054595945892E-4</v>
      </c>
      <c r="K3271" s="4">
        <f t="shared" si="313"/>
        <v>3.1572054595945892E-4</v>
      </c>
      <c r="L3271" s="4">
        <f t="shared" si="314"/>
        <v>3.1572054595945892E-4</v>
      </c>
      <c r="M3271" s="4">
        <f t="shared" si="315"/>
        <v>3.1572055120460157E-4</v>
      </c>
    </row>
    <row r="3272" spans="1:13" x14ac:dyDescent="0.35">
      <c r="A3272" s="1">
        <v>3270</v>
      </c>
      <c r="B3272" s="1">
        <v>28.9670138888889</v>
      </c>
      <c r="C3272" s="1">
        <v>-61.800003051757798</v>
      </c>
      <c r="D3272" s="1">
        <v>369.125</v>
      </c>
      <c r="E3272" s="1">
        <v>75.686302185058594</v>
      </c>
      <c r="F3272" s="1">
        <v>183.06399999999999</v>
      </c>
      <c r="G3272" s="1">
        <v>184.389014557742</v>
      </c>
      <c r="H3272" s="4">
        <f t="shared" si="310"/>
        <v>28.9670138888889</v>
      </c>
      <c r="I3272" s="4">
        <f t="shared" si="311"/>
        <v>85277.500052816336</v>
      </c>
      <c r="J3272" s="5">
        <f t="shared" si="312"/>
        <v>3.3838833521433184E-4</v>
      </c>
      <c r="K3272" s="4">
        <f t="shared" si="313"/>
        <v>3.3838833521433184E-4</v>
      </c>
      <c r="L3272" s="4">
        <f t="shared" si="314"/>
        <v>3.3838833521433184E-4</v>
      </c>
      <c r="M3272" s="4">
        <f t="shared" si="315"/>
        <v>3.3838834167228542E-4</v>
      </c>
    </row>
    <row r="3273" spans="1:13" x14ac:dyDescent="0.35">
      <c r="A3273" s="1">
        <v>3271</v>
      </c>
      <c r="B3273" s="1">
        <v>29.036457803518601</v>
      </c>
      <c r="C3273" s="1">
        <v>-65.849975204698595</v>
      </c>
      <c r="D3273" s="1">
        <v>368.875001907333</v>
      </c>
      <c r="E3273" s="1">
        <v>75.686302185058594</v>
      </c>
      <c r="F3273" s="1">
        <v>183.06399999999999</v>
      </c>
      <c r="G3273" s="1">
        <v>184.41312721019801</v>
      </c>
      <c r="H3273" s="4">
        <f t="shared" si="310"/>
        <v>29.036457803518601</v>
      </c>
      <c r="I3273" s="4">
        <f t="shared" si="311"/>
        <v>85306.536510619859</v>
      </c>
      <c r="J3273" s="5">
        <f t="shared" si="312"/>
        <v>8.3042679031908751E-4</v>
      </c>
      <c r="K3273" s="4">
        <f t="shared" si="313"/>
        <v>8.3042679031908751E-4</v>
      </c>
      <c r="L3273" s="4">
        <f t="shared" si="314"/>
        <v>8.3042679031908751E-4</v>
      </c>
      <c r="M3273" s="4">
        <f t="shared" si="315"/>
        <v>8.3042688576403395E-4</v>
      </c>
    </row>
    <row r="3274" spans="1:13" x14ac:dyDescent="0.35">
      <c r="A3274" s="1">
        <v>3272</v>
      </c>
      <c r="B3274" s="1">
        <v>29.0538194444444</v>
      </c>
      <c r="C3274" s="1">
        <v>-66</v>
      </c>
      <c r="D3274" s="1">
        <v>368.75</v>
      </c>
      <c r="E3274" s="1">
        <v>75.686302185058594</v>
      </c>
      <c r="F3274" s="1">
        <v>183.06399999999999</v>
      </c>
      <c r="G3274" s="1">
        <v>184.458685510024</v>
      </c>
      <c r="H3274" s="4">
        <f t="shared" si="310"/>
        <v>29.0538194444444</v>
      </c>
      <c r="I3274" s="4">
        <f t="shared" si="311"/>
        <v>85335.590330064297</v>
      </c>
      <c r="J3274" s="5">
        <f t="shared" si="312"/>
        <v>1.568065772319508E-3</v>
      </c>
      <c r="K3274" s="4">
        <f t="shared" si="313"/>
        <v>1.568065772319508E-3</v>
      </c>
      <c r="L3274" s="4">
        <f t="shared" si="314"/>
        <v>1.568065772319508E-3</v>
      </c>
      <c r="M3274" s="4">
        <f t="shared" si="315"/>
        <v>1.5680664149214827E-3</v>
      </c>
    </row>
    <row r="3275" spans="1:13" x14ac:dyDescent="0.35">
      <c r="A3275" s="1">
        <v>3273</v>
      </c>
      <c r="B3275" s="1">
        <v>29.101562135752399</v>
      </c>
      <c r="C3275" s="1">
        <v>-62.2500324246624</v>
      </c>
      <c r="D3275" s="1">
        <v>368.87499904633398</v>
      </c>
      <c r="E3275" s="1">
        <v>75.686302185058594</v>
      </c>
      <c r="F3275" s="1">
        <v>183.06399999999999</v>
      </c>
      <c r="G3275" s="1">
        <v>184.526413649294</v>
      </c>
      <c r="H3275" s="4">
        <f t="shared" si="310"/>
        <v>29.101562135752399</v>
      </c>
      <c r="I3275" s="4">
        <f t="shared" si="311"/>
        <v>85364.691892200048</v>
      </c>
      <c r="J3275" s="5">
        <f t="shared" si="312"/>
        <v>2.327302532904094E-3</v>
      </c>
      <c r="K3275" s="4">
        <f t="shared" si="313"/>
        <v>2.327302532904094E-3</v>
      </c>
      <c r="L3275" s="4">
        <f t="shared" si="314"/>
        <v>2.327302532904094E-3</v>
      </c>
      <c r="M3275" s="4">
        <f t="shared" si="315"/>
        <v>2.327304633818382E-3</v>
      </c>
    </row>
    <row r="3276" spans="1:13" x14ac:dyDescent="0.35">
      <c r="A3276" s="1">
        <v>3274</v>
      </c>
      <c r="B3276" s="1">
        <v>29.110243353576401</v>
      </c>
      <c r="C3276" s="1">
        <v>-62.549991607760099</v>
      </c>
      <c r="D3276" s="1">
        <v>368.875</v>
      </c>
      <c r="E3276" s="1">
        <v>75.686302185058594</v>
      </c>
      <c r="F3276" s="1">
        <v>183.06399999999999</v>
      </c>
      <c r="G3276" s="1">
        <v>184.61738823055501</v>
      </c>
      <c r="H3276" s="4">
        <f t="shared" si="310"/>
        <v>29.110243353576401</v>
      </c>
      <c r="I3276" s="4">
        <f t="shared" si="311"/>
        <v>85393.802135553618</v>
      </c>
      <c r="J3276" s="5">
        <f t="shared" si="312"/>
        <v>3.1251741923288131E-3</v>
      </c>
      <c r="K3276" s="4">
        <f t="shared" si="313"/>
        <v>3.1251741923288131E-3</v>
      </c>
      <c r="L3276" s="4">
        <f t="shared" si="314"/>
        <v>3.1251741923288131E-3</v>
      </c>
      <c r="M3276" s="4">
        <f t="shared" si="315"/>
        <v>3.1251792794647882E-3</v>
      </c>
    </row>
    <row r="3277" spans="1:13" x14ac:dyDescent="0.35">
      <c r="A3277" s="1">
        <v>3275</v>
      </c>
      <c r="B3277" s="1">
        <v>29.1493055555556</v>
      </c>
      <c r="C3277" s="1">
        <v>-61.050003051757798</v>
      </c>
      <c r="D3277" s="1">
        <v>368.875</v>
      </c>
      <c r="E3277" s="1">
        <v>75.686302185058594</v>
      </c>
      <c r="F3277" s="1">
        <v>183.06399999999999</v>
      </c>
      <c r="G3277" s="1">
        <v>184.73305538043999</v>
      </c>
      <c r="H3277" s="4">
        <f t="shared" si="310"/>
        <v>29.1493055555556</v>
      </c>
      <c r="I3277" s="4">
        <f t="shared" si="311"/>
        <v>85422.95144110918</v>
      </c>
      <c r="J3277" s="5">
        <f t="shared" si="312"/>
        <v>3.9680928132073282E-3</v>
      </c>
      <c r="K3277" s="4">
        <f t="shared" si="313"/>
        <v>3.9680928132073282E-3</v>
      </c>
      <c r="L3277" s="4">
        <f t="shared" si="314"/>
        <v>3.9680928132073282E-3</v>
      </c>
      <c r="M3277" s="4">
        <f t="shared" si="315"/>
        <v>3.9681032267210098E-3</v>
      </c>
    </row>
    <row r="3278" spans="1:13" x14ac:dyDescent="0.35">
      <c r="A3278" s="1">
        <v>3276</v>
      </c>
      <c r="B3278" s="1">
        <v>29.153645998899101</v>
      </c>
      <c r="C3278" s="1">
        <v>-58.6499935151475</v>
      </c>
      <c r="D3278" s="1">
        <v>368.87500095365903</v>
      </c>
      <c r="E3278" s="1">
        <v>75.686302185058594</v>
      </c>
      <c r="F3278" s="1">
        <v>183.06399999999999</v>
      </c>
      <c r="G3278" s="1">
        <v>184.87525373721101</v>
      </c>
      <c r="H3278" s="4">
        <f t="shared" si="310"/>
        <v>29.153645998899101</v>
      </c>
      <c r="I3278" s="4">
        <f t="shared" si="311"/>
        <v>85452.105087108081</v>
      </c>
      <c r="J3278" s="5">
        <f t="shared" si="312"/>
        <v>4.8775496819982046E-3</v>
      </c>
      <c r="K3278" s="4">
        <f t="shared" si="313"/>
        <v>4.8775496819982046E-3</v>
      </c>
      <c r="L3278" s="4">
        <f t="shared" si="314"/>
        <v>4.8775496819982046E-3</v>
      </c>
      <c r="M3278" s="4">
        <f t="shared" si="315"/>
        <v>4.8775690220888099E-3</v>
      </c>
    </row>
    <row r="3279" spans="1:13" x14ac:dyDescent="0.35">
      <c r="A3279" s="1">
        <v>3277</v>
      </c>
      <c r="B3279" s="1">
        <v>29.175347056656399</v>
      </c>
      <c r="C3279" s="1">
        <v>-57.600010299549801</v>
      </c>
      <c r="D3279" s="1">
        <v>368.99999904634097</v>
      </c>
      <c r="E3279" s="1">
        <v>75.686302185058594</v>
      </c>
      <c r="F3279" s="1">
        <v>183.06399999999999</v>
      </c>
      <c r="G3279" s="1">
        <v>185.04624367764501</v>
      </c>
      <c r="H3279" s="4">
        <f t="shared" si="310"/>
        <v>29.175347056656399</v>
      </c>
      <c r="I3279" s="4">
        <f t="shared" si="311"/>
        <v>85481.280434164742</v>
      </c>
      <c r="J3279" s="5">
        <f t="shared" si="312"/>
        <v>5.8607680005296195E-3</v>
      </c>
      <c r="K3279" s="4">
        <f t="shared" si="313"/>
        <v>5.8607680005296195E-3</v>
      </c>
      <c r="L3279" s="4">
        <f t="shared" si="314"/>
        <v>5.8607680005296195E-3</v>
      </c>
      <c r="M3279" s="4">
        <f t="shared" si="315"/>
        <v>5.8608015525790421E-3</v>
      </c>
    </row>
    <row r="3280" spans="1:13" x14ac:dyDescent="0.35">
      <c r="A3280" s="1">
        <v>3278</v>
      </c>
      <c r="B3280" s="1">
        <v>29.1796875</v>
      </c>
      <c r="C3280" s="1">
        <v>-58.050003051757798</v>
      </c>
      <c r="D3280" s="1">
        <v>369</v>
      </c>
      <c r="E3280" s="1">
        <v>75.686302185058594</v>
      </c>
      <c r="F3280" s="1">
        <v>183.06399999999999</v>
      </c>
      <c r="G3280" s="1">
        <v>185.24874324785301</v>
      </c>
      <c r="H3280" s="4">
        <f t="shared" si="310"/>
        <v>29.1796875</v>
      </c>
      <c r="I3280" s="4">
        <f t="shared" si="311"/>
        <v>85510.460121664742</v>
      </c>
      <c r="J3280" s="5">
        <f t="shared" si="312"/>
        <v>6.9397443069945421E-3</v>
      </c>
      <c r="K3280" s="4">
        <f t="shared" si="313"/>
        <v>6.9397443069945421E-3</v>
      </c>
      <c r="L3280" s="4">
        <f t="shared" si="314"/>
        <v>6.9397443069945421E-3</v>
      </c>
      <c r="M3280" s="4">
        <f t="shared" si="315"/>
        <v>6.93980001127512E-3</v>
      </c>
    </row>
    <row r="3281" spans="1:13" x14ac:dyDescent="0.35">
      <c r="A3281" s="1">
        <v>3279</v>
      </c>
      <c r="B3281" s="1">
        <v>29.1796875</v>
      </c>
      <c r="C3281" s="1">
        <v>-58.050003051757798</v>
      </c>
      <c r="D3281" s="1">
        <v>369</v>
      </c>
      <c r="E3281" s="1">
        <v>75.686302185058594</v>
      </c>
      <c r="F3281" s="1">
        <v>187.869</v>
      </c>
      <c r="G3281" s="1">
        <v>185.46687636931</v>
      </c>
      <c r="H3281" s="4">
        <f t="shared" si="310"/>
        <v>29.1796875</v>
      </c>
      <c r="I3281" s="4">
        <f t="shared" si="311"/>
        <v>85539.639809164742</v>
      </c>
      <c r="J3281" s="5">
        <f t="shared" si="312"/>
        <v>7.4755125961162745E-3</v>
      </c>
      <c r="K3281" s="4">
        <f t="shared" si="313"/>
        <v>7.4755125961162745E-3</v>
      </c>
      <c r="L3281" s="4">
        <f t="shared" si="314"/>
        <v>7.4755125961162745E-3</v>
      </c>
      <c r="M3281" s="4">
        <f t="shared" si="315"/>
        <v>7.4755822239051953E-3</v>
      </c>
    </row>
    <row r="3282" spans="1:13" x14ac:dyDescent="0.35">
      <c r="A3282" s="1">
        <v>3280</v>
      </c>
      <c r="B3282" s="1">
        <v>29.1927083333333</v>
      </c>
      <c r="C3282" s="1">
        <v>-57.000003814697301</v>
      </c>
      <c r="D3282" s="1">
        <v>368.875</v>
      </c>
      <c r="E3282" s="1">
        <v>75.686302185058594</v>
      </c>
      <c r="F3282" s="1">
        <v>187.869</v>
      </c>
      <c r="G3282" s="1">
        <v>185.66592047364301</v>
      </c>
      <c r="H3282" s="4">
        <f t="shared" si="310"/>
        <v>29.1927083333333</v>
      </c>
      <c r="I3282" s="4">
        <f t="shared" si="311"/>
        <v>85568.832517498071</v>
      </c>
      <c r="J3282" s="5">
        <f t="shared" si="312"/>
        <v>6.8182815400425322E-3</v>
      </c>
      <c r="K3282" s="4">
        <f t="shared" si="313"/>
        <v>6.8182815400425322E-3</v>
      </c>
      <c r="L3282" s="4">
        <f t="shared" si="314"/>
        <v>6.8182815400425322E-3</v>
      </c>
      <c r="M3282" s="4">
        <f t="shared" si="315"/>
        <v>6.8183343702876379E-3</v>
      </c>
    </row>
    <row r="3283" spans="1:13" x14ac:dyDescent="0.35">
      <c r="A3283" s="1">
        <v>3281</v>
      </c>
      <c r="B3283" s="1">
        <v>29.1666667328935</v>
      </c>
      <c r="C3283" s="1">
        <v>-57.0000003814922</v>
      </c>
      <c r="D3283" s="1">
        <v>368.87500095366602</v>
      </c>
      <c r="E3283" s="1">
        <v>75.686302185058594</v>
      </c>
      <c r="F3283" s="1">
        <v>187.869</v>
      </c>
      <c r="G3283" s="1">
        <v>185.82994455444401</v>
      </c>
      <c r="H3283" s="4">
        <f t="shared" si="310"/>
        <v>29.1666667328935</v>
      </c>
      <c r="I3283" s="4">
        <f t="shared" si="311"/>
        <v>85597.999184230968</v>
      </c>
      <c r="J3283" s="5">
        <f t="shared" si="312"/>
        <v>5.6236827575506451E-3</v>
      </c>
      <c r="K3283" s="4">
        <f t="shared" si="313"/>
        <v>5.6236827575506451E-3</v>
      </c>
      <c r="L3283" s="4">
        <f t="shared" si="314"/>
        <v>5.6236827575506451E-3</v>
      </c>
      <c r="M3283" s="4">
        <f t="shared" si="315"/>
        <v>5.6237124002241397E-3</v>
      </c>
    </row>
    <row r="3284" spans="1:13" x14ac:dyDescent="0.35">
      <c r="A3284" s="1">
        <v>3282</v>
      </c>
      <c r="B3284" s="1">
        <v>29.1753472222222</v>
      </c>
      <c r="C3284" s="1">
        <v>-56.550003051757798</v>
      </c>
      <c r="D3284" s="1">
        <v>369</v>
      </c>
      <c r="E3284" s="1">
        <v>75.686302185058594</v>
      </c>
      <c r="F3284" s="1">
        <v>187.869</v>
      </c>
      <c r="G3284" s="1">
        <v>185.96155592892501</v>
      </c>
      <c r="H3284" s="4">
        <f t="shared" si="310"/>
        <v>29.1753472222222</v>
      </c>
      <c r="I3284" s="4">
        <f t="shared" si="311"/>
        <v>85627.174531453187</v>
      </c>
      <c r="J3284" s="5">
        <f t="shared" si="312"/>
        <v>4.5110474085721048E-3</v>
      </c>
      <c r="K3284" s="4">
        <f t="shared" si="313"/>
        <v>4.5110474085721048E-3</v>
      </c>
      <c r="L3284" s="4">
        <f t="shared" si="314"/>
        <v>4.5110474085721048E-3</v>
      </c>
      <c r="M3284" s="4">
        <f t="shared" si="315"/>
        <v>4.5110627083420479E-3</v>
      </c>
    </row>
    <row r="3285" spans="1:13" x14ac:dyDescent="0.35">
      <c r="A3285" s="1">
        <v>3283</v>
      </c>
      <c r="B3285" s="1">
        <v>29.2057291666667</v>
      </c>
      <c r="C3285" s="1">
        <v>-56.700000762939503</v>
      </c>
      <c r="D3285" s="1">
        <v>368.875</v>
      </c>
      <c r="E3285" s="1">
        <v>75.686302185058594</v>
      </c>
      <c r="F3285" s="1">
        <v>187.869</v>
      </c>
      <c r="G3285" s="1">
        <v>186.06284668381201</v>
      </c>
      <c r="H3285" s="4">
        <f t="shared" si="310"/>
        <v>29.2057291666667</v>
      </c>
      <c r="I3285" s="4">
        <f t="shared" si="311"/>
        <v>85656.380260619859</v>
      </c>
      <c r="J3285" s="5">
        <f t="shared" si="312"/>
        <v>3.4681809965768345E-3</v>
      </c>
      <c r="K3285" s="4">
        <f t="shared" si="313"/>
        <v>3.4681809965768345E-3</v>
      </c>
      <c r="L3285" s="4">
        <f t="shared" si="314"/>
        <v>3.4681809965768345E-3</v>
      </c>
      <c r="M3285" s="4">
        <f t="shared" si="315"/>
        <v>3.4681879493228215E-3</v>
      </c>
    </row>
    <row r="3286" spans="1:13" x14ac:dyDescent="0.35">
      <c r="A3286" s="1">
        <v>3284</v>
      </c>
      <c r="B3286" s="1">
        <v>29.175347454016102</v>
      </c>
      <c r="C3286" s="1">
        <v>-55.500012969872202</v>
      </c>
      <c r="D3286" s="1">
        <v>368.99999904633398</v>
      </c>
      <c r="E3286" s="1">
        <v>75.686302185058594</v>
      </c>
      <c r="F3286" s="1">
        <v>187.869</v>
      </c>
      <c r="G3286" s="1">
        <v>186.13542693103</v>
      </c>
      <c r="H3286" s="4">
        <f t="shared" si="310"/>
        <v>29.175347454016102</v>
      </c>
      <c r="I3286" s="4">
        <f t="shared" si="311"/>
        <v>85685.555608073875</v>
      </c>
      <c r="J3286" s="5">
        <f t="shared" si="312"/>
        <v>2.4877252047256801E-3</v>
      </c>
      <c r="K3286" s="4">
        <f t="shared" si="313"/>
        <v>2.4877252047256801E-3</v>
      </c>
      <c r="L3286" s="4">
        <f t="shared" si="314"/>
        <v>2.4877252047256801E-3</v>
      </c>
      <c r="M3286" s="4">
        <f t="shared" si="315"/>
        <v>2.4877277707287876E-3</v>
      </c>
    </row>
    <row r="3287" spans="1:13" x14ac:dyDescent="0.35">
      <c r="A3287" s="1">
        <v>3285</v>
      </c>
      <c r="B3287" s="1">
        <v>29.2361111111111</v>
      </c>
      <c r="C3287" s="1">
        <v>-55.800003051757798</v>
      </c>
      <c r="D3287" s="1">
        <v>368.875</v>
      </c>
      <c r="E3287" s="1">
        <v>75.686302185058594</v>
      </c>
      <c r="F3287" s="1">
        <v>187.869</v>
      </c>
      <c r="G3287" s="1">
        <v>186.18045040195301</v>
      </c>
      <c r="H3287" s="4">
        <f t="shared" si="310"/>
        <v>29.2361111111111</v>
      </c>
      <c r="I3287" s="4">
        <f t="shared" si="311"/>
        <v>85714.791719184985</v>
      </c>
      <c r="J3287" s="5">
        <f t="shared" si="312"/>
        <v>1.5399952049676684E-3</v>
      </c>
      <c r="K3287" s="4">
        <f t="shared" si="313"/>
        <v>1.5399952049676684E-3</v>
      </c>
      <c r="L3287" s="4">
        <f t="shared" si="314"/>
        <v>1.5399952049676684E-3</v>
      </c>
      <c r="M3287" s="4">
        <f t="shared" si="315"/>
        <v>1.539995813673299E-3</v>
      </c>
    </row>
    <row r="3288" spans="1:13" x14ac:dyDescent="0.35">
      <c r="A3288" s="1">
        <v>3286</v>
      </c>
      <c r="B3288" s="1">
        <v>29.1623263888889</v>
      </c>
      <c r="C3288" s="1">
        <v>-55.650001525878899</v>
      </c>
      <c r="D3288" s="1">
        <v>368.875</v>
      </c>
      <c r="E3288" s="1">
        <v>75.686302185058594</v>
      </c>
      <c r="F3288" s="1">
        <v>187.869</v>
      </c>
      <c r="G3288" s="1">
        <v>186.198632787045</v>
      </c>
      <c r="H3288" s="4">
        <f t="shared" si="310"/>
        <v>29.1623263888889</v>
      </c>
      <c r="I3288" s="4">
        <f t="shared" si="311"/>
        <v>85743.954045573875</v>
      </c>
      <c r="J3288" s="5">
        <f t="shared" si="312"/>
        <v>6.2348884137437745E-4</v>
      </c>
      <c r="K3288" s="4">
        <f t="shared" si="313"/>
        <v>6.2348884137437745E-4</v>
      </c>
      <c r="L3288" s="4">
        <f t="shared" si="314"/>
        <v>6.2348884137437745E-4</v>
      </c>
      <c r="M3288" s="4">
        <f t="shared" si="315"/>
        <v>6.2348888177005363E-4</v>
      </c>
    </row>
    <row r="3289" spans="1:13" x14ac:dyDescent="0.35">
      <c r="A3289" s="1">
        <v>3287</v>
      </c>
      <c r="B3289" s="1">
        <v>29.177517419060202</v>
      </c>
      <c r="C3289" s="1">
        <v>-55.1249999046276</v>
      </c>
      <c r="D3289" s="1">
        <v>368.875</v>
      </c>
      <c r="E3289" s="1">
        <v>75.686302185058594</v>
      </c>
      <c r="F3289" s="1">
        <v>187.869</v>
      </c>
      <c r="G3289" s="1">
        <v>186.190263112438</v>
      </c>
      <c r="H3289" s="4">
        <f t="shared" si="310"/>
        <v>29.177517419060202</v>
      </c>
      <c r="I3289" s="4">
        <f t="shared" si="311"/>
        <v>85773.13156299293</v>
      </c>
      <c r="J3289" s="5">
        <f t="shared" si="312"/>
        <v>-2.8685355531751398E-4</v>
      </c>
      <c r="K3289" s="4">
        <f t="shared" si="313"/>
        <v>-2.8685355531751398E-4</v>
      </c>
      <c r="L3289" s="4">
        <f t="shared" si="314"/>
        <v>-2.8685355531751398E-4</v>
      </c>
      <c r="M3289" s="4">
        <f t="shared" si="315"/>
        <v>-2.8685355925146979E-4</v>
      </c>
    </row>
    <row r="3290" spans="1:13" x14ac:dyDescent="0.35">
      <c r="A3290" s="1">
        <v>3288</v>
      </c>
      <c r="B3290" s="1">
        <v>29.1927085320138</v>
      </c>
      <c r="C3290" s="1">
        <v>-54.599993133614497</v>
      </c>
      <c r="D3290" s="1">
        <v>368.875001907333</v>
      </c>
      <c r="E3290" s="1">
        <v>75.686302185058594</v>
      </c>
      <c r="F3290" s="1">
        <v>187.869</v>
      </c>
      <c r="G3290" s="1">
        <v>186.155208334273</v>
      </c>
      <c r="H3290" s="4">
        <f t="shared" si="310"/>
        <v>29.1927085320138</v>
      </c>
      <c r="I3290" s="4">
        <f t="shared" si="311"/>
        <v>85802.324271524951</v>
      </c>
      <c r="J3290" s="5">
        <f t="shared" si="312"/>
        <v>-1.2008059521631115E-3</v>
      </c>
      <c r="K3290" s="4">
        <f t="shared" si="313"/>
        <v>-1.2008059521631115E-3</v>
      </c>
      <c r="L3290" s="4">
        <f t="shared" si="314"/>
        <v>-1.2008059521631115E-3</v>
      </c>
      <c r="M3290" s="4">
        <f t="shared" si="315"/>
        <v>-1.200806240743974E-3</v>
      </c>
    </row>
    <row r="3291" spans="1:13" x14ac:dyDescent="0.35">
      <c r="A3291" s="1">
        <v>3289</v>
      </c>
      <c r="B3291" s="1">
        <v>29.21875</v>
      </c>
      <c r="C3291" s="1">
        <v>-53.400001525878899</v>
      </c>
      <c r="D3291" s="1">
        <v>369.125</v>
      </c>
      <c r="E3291" s="1">
        <v>75.686302185058594</v>
      </c>
      <c r="F3291" s="1">
        <v>187.869</v>
      </c>
      <c r="G3291" s="1">
        <v>186.092911223843</v>
      </c>
      <c r="H3291" s="4">
        <f t="shared" si="310"/>
        <v>29.21875</v>
      </c>
      <c r="I3291" s="4">
        <f t="shared" si="311"/>
        <v>85831.543021524951</v>
      </c>
      <c r="J3291" s="5">
        <f t="shared" si="312"/>
        <v>-2.1320936189944805E-3</v>
      </c>
      <c r="K3291" s="4">
        <f t="shared" si="313"/>
        <v>-2.1320936189944805E-3</v>
      </c>
      <c r="L3291" s="4">
        <f t="shared" si="314"/>
        <v>-2.1320936189944805E-3</v>
      </c>
      <c r="M3291" s="4">
        <f t="shared" si="315"/>
        <v>-2.1320952343512247E-3</v>
      </c>
    </row>
    <row r="3292" spans="1:13" x14ac:dyDescent="0.35">
      <c r="A3292" s="1">
        <v>3290</v>
      </c>
      <c r="B3292" s="1">
        <v>29.2057291666667</v>
      </c>
      <c r="C3292" s="1">
        <v>-52.350002288818402</v>
      </c>
      <c r="D3292" s="1">
        <v>369.125</v>
      </c>
      <c r="E3292" s="1">
        <v>75.686302185058594</v>
      </c>
      <c r="F3292" s="1">
        <v>185.482</v>
      </c>
      <c r="G3292" s="1">
        <v>186.01186741308001</v>
      </c>
      <c r="H3292" s="4">
        <f t="shared" si="310"/>
        <v>29.2057291666667</v>
      </c>
      <c r="I3292" s="4">
        <f t="shared" si="311"/>
        <v>85860.748750691622</v>
      </c>
      <c r="J3292" s="5">
        <f t="shared" si="312"/>
        <v>-2.774928518322685E-3</v>
      </c>
      <c r="K3292" s="4">
        <f t="shared" si="313"/>
        <v>-2.774928518322685E-3</v>
      </c>
      <c r="L3292" s="4">
        <f t="shared" si="314"/>
        <v>-2.774928518322685E-3</v>
      </c>
      <c r="M3292" s="4">
        <f t="shared" si="315"/>
        <v>-2.7749320795988678E-3</v>
      </c>
    </row>
    <row r="3293" spans="1:13" x14ac:dyDescent="0.35">
      <c r="A3293" s="1">
        <v>3291</v>
      </c>
      <c r="B3293" s="1">
        <v>29.240451057754701</v>
      </c>
      <c r="C3293" s="1">
        <v>-52.200007629349699</v>
      </c>
      <c r="D3293" s="1">
        <v>369</v>
      </c>
      <c r="E3293" s="1">
        <v>75.686302185058594</v>
      </c>
      <c r="F3293" s="1">
        <v>185.482</v>
      </c>
      <c r="G3293" s="1">
        <v>185.92976044061899</v>
      </c>
      <c r="H3293" s="4">
        <f t="shared" si="310"/>
        <v>29.240451057754701</v>
      </c>
      <c r="I3293" s="4">
        <f t="shared" si="311"/>
        <v>85889.989201749384</v>
      </c>
      <c r="J3293" s="5">
        <f t="shared" si="312"/>
        <v>-2.8079926776384176E-3</v>
      </c>
      <c r="K3293" s="4">
        <f t="shared" si="313"/>
        <v>-2.8079926776384176E-3</v>
      </c>
      <c r="L3293" s="4">
        <f t="shared" si="314"/>
        <v>-2.8079926776384176E-3</v>
      </c>
      <c r="M3293" s="4">
        <f t="shared" si="315"/>
        <v>-2.8079963677389952E-3</v>
      </c>
    </row>
    <row r="3294" spans="1:13" x14ac:dyDescent="0.35">
      <c r="A3294" s="1">
        <v>3292</v>
      </c>
      <c r="B3294" s="1">
        <v>29.1970486111111</v>
      </c>
      <c r="C3294" s="1">
        <v>-53.100002288818402</v>
      </c>
      <c r="D3294" s="1">
        <v>369</v>
      </c>
      <c r="E3294" s="1">
        <v>75.686302185058594</v>
      </c>
      <c r="F3294" s="1">
        <v>185.482</v>
      </c>
      <c r="G3294" s="1">
        <v>185.854771041981</v>
      </c>
      <c r="H3294" s="4">
        <f t="shared" si="310"/>
        <v>29.1970486111111</v>
      </c>
      <c r="I3294" s="4">
        <f t="shared" si="311"/>
        <v>85919.186250360493</v>
      </c>
      <c r="J3294" s="5">
        <f t="shared" si="312"/>
        <v>-2.5683896902325355E-3</v>
      </c>
      <c r="K3294" s="4">
        <f t="shared" si="313"/>
        <v>-2.5683896902325355E-3</v>
      </c>
      <c r="L3294" s="4">
        <f t="shared" si="314"/>
        <v>-2.5683896902325355E-3</v>
      </c>
      <c r="M3294" s="4">
        <f t="shared" si="315"/>
        <v>-2.5683925140251151E-3</v>
      </c>
    </row>
    <row r="3295" spans="1:13" x14ac:dyDescent="0.35">
      <c r="A3295" s="1">
        <v>3293</v>
      </c>
      <c r="B3295" s="1">
        <v>29.2404513888889</v>
      </c>
      <c r="C3295" s="1">
        <v>-48.750003814697301</v>
      </c>
      <c r="D3295" s="1">
        <v>369.25</v>
      </c>
      <c r="E3295" s="1">
        <v>75.686302185058594</v>
      </c>
      <c r="F3295" s="1">
        <v>185.482</v>
      </c>
      <c r="G3295" s="1">
        <v>185.78570719006399</v>
      </c>
      <c r="H3295" s="4">
        <f t="shared" si="310"/>
        <v>29.2404513888889</v>
      </c>
      <c r="I3295" s="4">
        <f t="shared" si="311"/>
        <v>85948.426701749384</v>
      </c>
      <c r="J3295" s="5">
        <f t="shared" si="312"/>
        <v>-2.3619283778653138E-3</v>
      </c>
      <c r="K3295" s="4">
        <f t="shared" si="313"/>
        <v>-2.3619283778653138E-3</v>
      </c>
      <c r="L3295" s="4">
        <f t="shared" si="314"/>
        <v>-2.3619283778653138E-3</v>
      </c>
      <c r="M3295" s="4">
        <f t="shared" si="315"/>
        <v>-2.3619305739546962E-3</v>
      </c>
    </row>
    <row r="3296" spans="1:13" x14ac:dyDescent="0.35">
      <c r="A3296" s="1">
        <v>3294</v>
      </c>
      <c r="B3296" s="1">
        <v>29.2274305555556</v>
      </c>
      <c r="C3296" s="1">
        <v>-47.700000762939503</v>
      </c>
      <c r="D3296" s="1">
        <v>369.25</v>
      </c>
      <c r="E3296" s="1">
        <v>75.686302185058594</v>
      </c>
      <c r="F3296" s="1">
        <v>185.482</v>
      </c>
      <c r="G3296" s="1">
        <v>185.72147104991001</v>
      </c>
      <c r="H3296" s="4">
        <f t="shared" si="310"/>
        <v>29.2274305555556</v>
      </c>
      <c r="I3296" s="4">
        <f t="shared" si="311"/>
        <v>85977.654132304946</v>
      </c>
      <c r="J3296" s="5">
        <f t="shared" si="312"/>
        <v>-2.1978031914875271E-3</v>
      </c>
      <c r="K3296" s="4">
        <f t="shared" si="313"/>
        <v>-2.1978031914875271E-3</v>
      </c>
      <c r="L3296" s="4">
        <f t="shared" si="314"/>
        <v>-2.1978031914875271E-3</v>
      </c>
      <c r="M3296" s="4">
        <f t="shared" si="315"/>
        <v>-2.1978049608470697E-3</v>
      </c>
    </row>
    <row r="3297" spans="1:13" x14ac:dyDescent="0.35">
      <c r="A3297" s="1">
        <v>3295</v>
      </c>
      <c r="B3297" s="1">
        <v>29.218750198679</v>
      </c>
      <c r="C3297" s="1">
        <v>-47.3999866487896</v>
      </c>
      <c r="D3297" s="1">
        <v>369.25000095365903</v>
      </c>
      <c r="E3297" s="1">
        <v>75.686302185058594</v>
      </c>
      <c r="F3297" s="1">
        <v>185.482</v>
      </c>
      <c r="G3297" s="1">
        <v>185.661041527583</v>
      </c>
      <c r="H3297" s="4">
        <f t="shared" si="310"/>
        <v>29.218750198679</v>
      </c>
      <c r="I3297" s="4">
        <f t="shared" si="311"/>
        <v>86006.872882503623</v>
      </c>
      <c r="J3297" s="5">
        <f t="shared" si="312"/>
        <v>-2.0681761511395814E-3</v>
      </c>
      <c r="K3297" s="4">
        <f t="shared" si="313"/>
        <v>-2.0681761511395814E-3</v>
      </c>
      <c r="L3297" s="4">
        <f t="shared" si="314"/>
        <v>-2.0681761511395814E-3</v>
      </c>
      <c r="M3297" s="4">
        <f t="shared" si="315"/>
        <v>-2.0681776255288562E-3</v>
      </c>
    </row>
    <row r="3298" spans="1:13" x14ac:dyDescent="0.35">
      <c r="A3298" s="1">
        <v>3296</v>
      </c>
      <c r="B3298" s="1">
        <v>29.244791467987699</v>
      </c>
      <c r="C3298" s="1">
        <v>-45.450015640028802</v>
      </c>
      <c r="D3298" s="1">
        <v>369.37499904634097</v>
      </c>
      <c r="E3298" s="1">
        <v>75.686302185058594</v>
      </c>
      <c r="F3298" s="1">
        <v>185.482</v>
      </c>
      <c r="G3298" s="1">
        <v>185.60345803892699</v>
      </c>
      <c r="H3298" s="4">
        <f t="shared" si="310"/>
        <v>29.244791467987699</v>
      </c>
      <c r="I3298" s="4">
        <f t="shared" si="311"/>
        <v>86036.117673971617</v>
      </c>
      <c r="J3298" s="5">
        <f t="shared" si="312"/>
        <v>-1.9690169006347726E-3</v>
      </c>
      <c r="K3298" s="4">
        <f t="shared" si="313"/>
        <v>-1.9690169006347726E-3</v>
      </c>
      <c r="L3298" s="4">
        <f t="shared" si="314"/>
        <v>-1.9690169006347726E-3</v>
      </c>
      <c r="M3298" s="4">
        <f t="shared" si="315"/>
        <v>-1.9690181729591222E-3</v>
      </c>
    </row>
    <row r="3299" spans="1:13" x14ac:dyDescent="0.35">
      <c r="A3299" s="1">
        <v>3297</v>
      </c>
      <c r="B3299" s="1">
        <v>29.2491319444444</v>
      </c>
      <c r="C3299" s="1">
        <v>-44.850002288818402</v>
      </c>
      <c r="D3299" s="1">
        <v>369.5</v>
      </c>
      <c r="E3299" s="1">
        <v>75.686302185058594</v>
      </c>
      <c r="F3299" s="1">
        <v>185.482</v>
      </c>
      <c r="G3299" s="1">
        <v>185.54780524016701</v>
      </c>
      <c r="H3299" s="4">
        <f t="shared" si="310"/>
        <v>29.2491319444444</v>
      </c>
      <c r="I3299" s="4">
        <f t="shared" si="311"/>
        <v>86065.366805916055</v>
      </c>
      <c r="J3299" s="5">
        <f t="shared" si="312"/>
        <v>-1.9027162537912526E-3</v>
      </c>
      <c r="K3299" s="4">
        <f t="shared" si="313"/>
        <v>-1.9027162537912526E-3</v>
      </c>
      <c r="L3299" s="4">
        <f t="shared" si="314"/>
        <v>-1.9027162537912526E-3</v>
      </c>
      <c r="M3299" s="4">
        <f t="shared" si="315"/>
        <v>-1.9027174018696402E-3</v>
      </c>
    </row>
    <row r="3300" spans="1:13" x14ac:dyDescent="0.35">
      <c r="A3300" s="1">
        <v>3298</v>
      </c>
      <c r="B3300" s="1">
        <v>29.314235945545299</v>
      </c>
      <c r="C3300" s="1">
        <v>-39.599997711236803</v>
      </c>
      <c r="D3300" s="1">
        <v>369.75</v>
      </c>
      <c r="E3300" s="1">
        <v>75.686302185058594</v>
      </c>
      <c r="F3300" s="1">
        <v>185.48199555976299</v>
      </c>
      <c r="G3300" s="1">
        <v>185.49319849530801</v>
      </c>
      <c r="H3300" s="4">
        <f t="shared" si="310"/>
        <v>29.314235945545299</v>
      </c>
      <c r="I3300" s="4">
        <f t="shared" si="311"/>
        <v>86094.681041861608</v>
      </c>
      <c r="J3300" s="5">
        <f t="shared" si="312"/>
        <v>-1.8628063498035365E-3</v>
      </c>
      <c r="K3300" s="4">
        <f t="shared" si="313"/>
        <v>-1.8628063498035365E-3</v>
      </c>
      <c r="L3300" s="4">
        <f t="shared" si="314"/>
        <v>-1.8628063498035365E-3</v>
      </c>
      <c r="M3300" s="4">
        <f t="shared" si="315"/>
        <v>-1.8628074271429705E-3</v>
      </c>
    </row>
    <row r="3301" spans="1:13" x14ac:dyDescent="0.35">
      <c r="A3301" s="1">
        <v>3299</v>
      </c>
      <c r="B3301" s="1">
        <v>29.292534887788001</v>
      </c>
      <c r="C3301" s="1">
        <v>-39.000004577581599</v>
      </c>
      <c r="D3301" s="1">
        <v>369.75</v>
      </c>
      <c r="E3301" s="1">
        <v>75.686302185058594</v>
      </c>
      <c r="F3301" s="1">
        <v>184.90000444023701</v>
      </c>
      <c r="G3301" s="1">
        <v>185.44108263822699</v>
      </c>
      <c r="H3301" s="4">
        <f t="shared" si="310"/>
        <v>29.292534887788001</v>
      </c>
      <c r="I3301" s="4">
        <f t="shared" si="311"/>
        <v>86123.973576749398</v>
      </c>
      <c r="J3301" s="5">
        <f t="shared" si="312"/>
        <v>-1.779151489642744E-3</v>
      </c>
      <c r="K3301" s="4">
        <f t="shared" si="313"/>
        <v>-1.779151489642744E-3</v>
      </c>
      <c r="L3301" s="4">
        <f t="shared" si="314"/>
        <v>-1.779151489642744E-3</v>
      </c>
      <c r="M3301" s="4">
        <f t="shared" si="315"/>
        <v>-1.7791524282591783E-3</v>
      </c>
    </row>
    <row r="3302" spans="1:13" x14ac:dyDescent="0.35">
      <c r="A3302" s="1">
        <v>3300</v>
      </c>
      <c r="B3302" s="1">
        <v>29.2708333333333</v>
      </c>
      <c r="C3302" s="1">
        <v>-39.150001525878899</v>
      </c>
      <c r="D3302" s="1">
        <v>369.75</v>
      </c>
      <c r="E3302" s="1">
        <v>75.686302185058594</v>
      </c>
      <c r="F3302" s="1">
        <v>184.9</v>
      </c>
      <c r="G3302" s="1">
        <v>185.39525492202401</v>
      </c>
      <c r="H3302" s="4">
        <f t="shared" si="310"/>
        <v>29.2708333333333</v>
      </c>
      <c r="I3302" s="4">
        <f t="shared" si="311"/>
        <v>86153.244410082727</v>
      </c>
      <c r="J3302" s="5">
        <f t="shared" si="312"/>
        <v>-1.5656443969700948E-3</v>
      </c>
      <c r="K3302" s="4">
        <f t="shared" si="313"/>
        <v>-1.5656443969700948E-3</v>
      </c>
      <c r="L3302" s="4">
        <f t="shared" si="314"/>
        <v>-1.5656443969700948E-3</v>
      </c>
      <c r="M3302" s="4">
        <f t="shared" si="315"/>
        <v>-1.5656450365997827E-3</v>
      </c>
    </row>
    <row r="3303" spans="1:13" x14ac:dyDescent="0.35">
      <c r="A3303" s="1">
        <v>3301</v>
      </c>
      <c r="B3303" s="1">
        <v>29.2838541666667</v>
      </c>
      <c r="C3303" s="1">
        <v>-35.100002288818402</v>
      </c>
      <c r="D3303" s="1">
        <v>370</v>
      </c>
      <c r="E3303" s="1">
        <v>75.686302185058594</v>
      </c>
      <c r="F3303" s="1">
        <v>184.9</v>
      </c>
      <c r="G3303" s="1">
        <v>185.357299731502</v>
      </c>
      <c r="H3303" s="4">
        <f t="shared" si="310"/>
        <v>29.2838541666667</v>
      </c>
      <c r="I3303" s="4">
        <f t="shared" si="311"/>
        <v>86182.528264249398</v>
      </c>
      <c r="J3303" s="5">
        <f t="shared" si="312"/>
        <v>-1.296113220138089E-3</v>
      </c>
      <c r="K3303" s="4">
        <f t="shared" si="313"/>
        <v>-1.296113220138089E-3</v>
      </c>
      <c r="L3303" s="4">
        <f t="shared" si="314"/>
        <v>-1.296113220138089E-3</v>
      </c>
      <c r="M3303" s="4">
        <f t="shared" si="315"/>
        <v>-1.2961135830305108E-3</v>
      </c>
    </row>
    <row r="3304" spans="1:13" x14ac:dyDescent="0.35">
      <c r="A3304" s="1">
        <v>3302</v>
      </c>
      <c r="B3304" s="1">
        <v>29.2708333333333</v>
      </c>
      <c r="C3304" s="1">
        <v>-34.800003051757798</v>
      </c>
      <c r="D3304" s="1">
        <v>370</v>
      </c>
      <c r="E3304" s="1">
        <v>75.686302185058594</v>
      </c>
      <c r="F3304" s="1">
        <v>184.9</v>
      </c>
      <c r="G3304" s="1">
        <v>185.326613750814</v>
      </c>
      <c r="H3304" s="4">
        <f t="shared" si="310"/>
        <v>29.2708333333333</v>
      </c>
      <c r="I3304" s="4">
        <f t="shared" si="311"/>
        <v>86211.799097582727</v>
      </c>
      <c r="J3304" s="5">
        <f t="shared" si="312"/>
        <v>-1.0483466711911642E-3</v>
      </c>
      <c r="K3304" s="4">
        <f t="shared" si="313"/>
        <v>-1.0483466711911642E-3</v>
      </c>
      <c r="L3304" s="4">
        <f t="shared" si="314"/>
        <v>-1.0483466711911642E-3</v>
      </c>
      <c r="M3304" s="4">
        <f t="shared" si="315"/>
        <v>-1.0483468632187961E-3</v>
      </c>
    </row>
    <row r="3305" spans="1:13" x14ac:dyDescent="0.35">
      <c r="A3305" s="1">
        <v>3303</v>
      </c>
      <c r="B3305" s="1">
        <v>29.214410152696601</v>
      </c>
      <c r="C3305" s="1">
        <v>-37.499979400827499</v>
      </c>
      <c r="D3305" s="1">
        <v>369.87500095366698</v>
      </c>
      <c r="E3305" s="1">
        <v>75.686302185058594</v>
      </c>
      <c r="F3305" s="1">
        <v>184.9</v>
      </c>
      <c r="G3305" s="1">
        <v>185.302709197403</v>
      </c>
      <c r="H3305" s="4">
        <f t="shared" si="310"/>
        <v>29.214410152696601</v>
      </c>
      <c r="I3305" s="4">
        <f t="shared" si="311"/>
        <v>86241.013507735421</v>
      </c>
      <c r="J3305" s="5">
        <f t="shared" si="312"/>
        <v>-8.1824528669438242E-4</v>
      </c>
      <c r="K3305" s="4">
        <f t="shared" si="313"/>
        <v>-8.1824528669438242E-4</v>
      </c>
      <c r="L3305" s="4">
        <f t="shared" si="314"/>
        <v>-8.1824528669438242E-4</v>
      </c>
      <c r="M3305" s="4">
        <f t="shared" si="315"/>
        <v>-8.1824537800040354E-4</v>
      </c>
    </row>
    <row r="3306" spans="1:13" x14ac:dyDescent="0.35">
      <c r="A3306" s="1">
        <v>3304</v>
      </c>
      <c r="B3306" s="1">
        <v>29.227429893291799</v>
      </c>
      <c r="C3306" s="1">
        <v>-34.500027465449399</v>
      </c>
      <c r="D3306" s="1">
        <v>370.12499809268002</v>
      </c>
      <c r="E3306" s="1">
        <v>75.686302185058594</v>
      </c>
      <c r="F3306" s="1">
        <v>184.9</v>
      </c>
      <c r="G3306" s="1">
        <v>185.285206085883</v>
      </c>
      <c r="H3306" s="4">
        <f t="shared" si="310"/>
        <v>29.227429893291799</v>
      </c>
      <c r="I3306" s="4">
        <f t="shared" si="311"/>
        <v>86270.240937628711</v>
      </c>
      <c r="J3306" s="5">
        <f t="shared" si="312"/>
        <v>-5.9885907121847944E-4</v>
      </c>
      <c r="K3306" s="4">
        <f t="shared" si="313"/>
        <v>-5.9885907121847944E-4</v>
      </c>
      <c r="L3306" s="4">
        <f t="shared" si="314"/>
        <v>-5.9885907121847944E-4</v>
      </c>
      <c r="M3306" s="4">
        <f t="shared" si="315"/>
        <v>-5.9885910701350828E-4</v>
      </c>
    </row>
    <row r="3307" spans="1:13" x14ac:dyDescent="0.35">
      <c r="A3307" s="1">
        <v>3305</v>
      </c>
      <c r="B3307" s="1">
        <v>29.1840277777778</v>
      </c>
      <c r="C3307" s="1">
        <v>-36.300003051757798</v>
      </c>
      <c r="D3307" s="1">
        <v>370</v>
      </c>
      <c r="E3307" s="1">
        <v>75.686302185058594</v>
      </c>
      <c r="F3307" s="1">
        <v>184.9</v>
      </c>
      <c r="G3307" s="1">
        <v>185.27382618781601</v>
      </c>
      <c r="H3307" s="4">
        <f t="shared" si="310"/>
        <v>29.1840277777778</v>
      </c>
      <c r="I3307" s="4">
        <f t="shared" si="311"/>
        <v>86299.424965406492</v>
      </c>
      <c r="J3307" s="5">
        <f t="shared" si="312"/>
        <v>-3.8993582906525595E-4</v>
      </c>
      <c r="K3307" s="4">
        <f t="shared" si="313"/>
        <v>-3.8993582906525595E-4</v>
      </c>
      <c r="L3307" s="4">
        <f t="shared" si="314"/>
        <v>-3.8993582906525595E-4</v>
      </c>
      <c r="M3307" s="4">
        <f t="shared" si="315"/>
        <v>-3.8993583894687725E-4</v>
      </c>
    </row>
    <row r="3308" spans="1:13" x14ac:dyDescent="0.35">
      <c r="A3308" s="1">
        <v>3306</v>
      </c>
      <c r="B3308" s="1">
        <v>29.1493054893288</v>
      </c>
      <c r="C3308" s="1">
        <v>-39.000010299615397</v>
      </c>
      <c r="D3308" s="1">
        <v>369.75</v>
      </c>
      <c r="E3308" s="1">
        <v>75.686302185058594</v>
      </c>
      <c r="F3308" s="1">
        <v>184.9</v>
      </c>
      <c r="G3308" s="1">
        <v>185.268388609005</v>
      </c>
      <c r="H3308" s="4">
        <f t="shared" si="310"/>
        <v>29.1493054893288</v>
      </c>
      <c r="I3308" s="4">
        <f t="shared" si="311"/>
        <v>86328.574270895813</v>
      </c>
      <c r="J3308" s="5">
        <f t="shared" si="312"/>
        <v>-1.8654231103388638E-4</v>
      </c>
      <c r="K3308" s="4">
        <f t="shared" si="313"/>
        <v>-1.8654231103388638E-4</v>
      </c>
      <c r="L3308" s="4">
        <f t="shared" si="314"/>
        <v>-1.8654231103388638E-4</v>
      </c>
      <c r="M3308" s="4">
        <f t="shared" si="315"/>
        <v>-1.8654231211577066E-4</v>
      </c>
    </row>
    <row r="3309" spans="1:13" x14ac:dyDescent="0.35">
      <c r="A3309" s="1">
        <v>3307</v>
      </c>
      <c r="B3309" s="1">
        <v>29.140625</v>
      </c>
      <c r="C3309" s="1">
        <v>-40.350002288818402</v>
      </c>
      <c r="D3309" s="1">
        <v>369.75</v>
      </c>
      <c r="E3309" s="1">
        <v>75.686302185058594</v>
      </c>
      <c r="F3309" s="1">
        <v>184.9</v>
      </c>
      <c r="G3309" s="1">
        <v>185.26880691401601</v>
      </c>
      <c r="H3309" s="4">
        <f t="shared" si="310"/>
        <v>29.140625</v>
      </c>
      <c r="I3309" s="4">
        <f t="shared" si="311"/>
        <v>86357.714895895813</v>
      </c>
      <c r="J3309" s="5">
        <f t="shared" si="312"/>
        <v>1.4354702790692853E-5</v>
      </c>
      <c r="K3309" s="4">
        <f t="shared" si="313"/>
        <v>1.4354702790692853E-5</v>
      </c>
      <c r="L3309" s="4">
        <f t="shared" si="314"/>
        <v>1.4354702790692853E-5</v>
      </c>
      <c r="M3309" s="4">
        <f t="shared" si="315"/>
        <v>1.4354702791185834E-5</v>
      </c>
    </row>
    <row r="3310" spans="1:13" x14ac:dyDescent="0.35">
      <c r="A3310" s="1">
        <v>3308</v>
      </c>
      <c r="B3310" s="1">
        <v>29.101562798020801</v>
      </c>
      <c r="C3310" s="1">
        <v>-45.449961853359099</v>
      </c>
      <c r="D3310" s="1">
        <v>369.500001907333</v>
      </c>
      <c r="E3310" s="1">
        <v>75.686302185058594</v>
      </c>
      <c r="F3310" s="1">
        <v>184.9</v>
      </c>
      <c r="G3310" s="1">
        <v>185.27508775220099</v>
      </c>
      <c r="H3310" s="4">
        <f t="shared" si="310"/>
        <v>29.101562798020801</v>
      </c>
      <c r="I3310" s="4">
        <f t="shared" si="311"/>
        <v>86386.816458693836</v>
      </c>
      <c r="J3310" s="5">
        <f t="shared" si="312"/>
        <v>2.1582477300514152E-4</v>
      </c>
      <c r="K3310" s="4">
        <f t="shared" si="313"/>
        <v>2.1582477300514152E-4</v>
      </c>
      <c r="L3310" s="4">
        <f t="shared" si="314"/>
        <v>2.1582477300514152E-4</v>
      </c>
      <c r="M3310" s="4">
        <f t="shared" si="315"/>
        <v>2.1582477468067314E-4</v>
      </c>
    </row>
    <row r="3311" spans="1:13" x14ac:dyDescent="0.35">
      <c r="A3311" s="1">
        <v>3309</v>
      </c>
      <c r="B3311" s="1">
        <v>29.1015625</v>
      </c>
      <c r="C3311" s="1">
        <v>-45.450000762939503</v>
      </c>
      <c r="D3311" s="1">
        <v>369.5</v>
      </c>
      <c r="E3311" s="1">
        <v>75.686302185058594</v>
      </c>
      <c r="F3311" s="1">
        <v>184.9</v>
      </c>
      <c r="G3311" s="1">
        <v>185.28733096339701</v>
      </c>
      <c r="H3311" s="4">
        <f t="shared" si="310"/>
        <v>29.1015625</v>
      </c>
      <c r="I3311" s="4">
        <f t="shared" si="311"/>
        <v>86415.918021193836</v>
      </c>
      <c r="J3311" s="5">
        <f t="shared" si="312"/>
        <v>4.2070631760828068E-4</v>
      </c>
      <c r="K3311" s="4">
        <f t="shared" si="313"/>
        <v>4.2070631760828068E-4</v>
      </c>
      <c r="L3311" s="4">
        <f t="shared" si="314"/>
        <v>4.2070631760828068E-4</v>
      </c>
      <c r="M3311" s="4">
        <f t="shared" si="315"/>
        <v>4.2070633001868373E-4</v>
      </c>
    </row>
    <row r="3312" spans="1:13" x14ac:dyDescent="0.35">
      <c r="A3312" s="1">
        <v>3310</v>
      </c>
      <c r="B3312" s="1">
        <v>29.118923677338699</v>
      </c>
      <c r="C3312" s="1">
        <v>-44.924999141688197</v>
      </c>
      <c r="D3312" s="1">
        <v>369.5</v>
      </c>
      <c r="E3312" s="1">
        <v>75.686302185058594</v>
      </c>
      <c r="F3312" s="1">
        <v>184.9</v>
      </c>
      <c r="G3312" s="1">
        <v>185.30573116497399</v>
      </c>
      <c r="H3312" s="4">
        <f t="shared" si="310"/>
        <v>29.118923677338699</v>
      </c>
      <c r="I3312" s="4">
        <f t="shared" si="311"/>
        <v>86445.036944871172</v>
      </c>
      <c r="J3312" s="5">
        <f t="shared" si="312"/>
        <v>6.3189841014969501E-4</v>
      </c>
      <c r="K3312" s="4">
        <f t="shared" si="313"/>
        <v>6.3189841014969501E-4</v>
      </c>
      <c r="L3312" s="4">
        <f t="shared" si="314"/>
        <v>6.3189841014969501E-4</v>
      </c>
      <c r="M3312" s="4">
        <f t="shared" si="315"/>
        <v>6.318984522020785E-4</v>
      </c>
    </row>
    <row r="3313" spans="1:13" x14ac:dyDescent="0.35">
      <c r="A3313" s="1">
        <v>3311</v>
      </c>
      <c r="B3313" s="1">
        <v>29.136284457314801</v>
      </c>
      <c r="C3313" s="1">
        <v>-44.399992370674902</v>
      </c>
      <c r="D3313" s="1">
        <v>369.500001907333</v>
      </c>
      <c r="E3313" s="1">
        <v>75.686302185058594</v>
      </c>
      <c r="F3313" s="1">
        <v>184.9</v>
      </c>
      <c r="G3313" s="1">
        <v>185.33058084546201</v>
      </c>
      <c r="H3313" s="4">
        <f t="shared" si="310"/>
        <v>29.136284457314801</v>
      </c>
      <c r="I3313" s="4">
        <f t="shared" si="311"/>
        <v>86474.173229328488</v>
      </c>
      <c r="J3313" s="5">
        <f t="shared" si="312"/>
        <v>8.5287746707796098E-4</v>
      </c>
      <c r="K3313" s="4">
        <f t="shared" si="313"/>
        <v>8.5287746707796098E-4</v>
      </c>
      <c r="L3313" s="4">
        <f t="shared" si="314"/>
        <v>8.5287746707796098E-4</v>
      </c>
      <c r="M3313" s="4">
        <f t="shared" si="315"/>
        <v>8.5287757047516942E-4</v>
      </c>
    </row>
    <row r="3314" spans="1:13" x14ac:dyDescent="0.35">
      <c r="A3314" s="1">
        <v>3312</v>
      </c>
      <c r="B3314" s="1">
        <v>29.1015625</v>
      </c>
      <c r="C3314" s="1">
        <v>-43.200000762939503</v>
      </c>
      <c r="D3314" s="1">
        <v>369.75</v>
      </c>
      <c r="E3314" s="1">
        <v>75.686302185058594</v>
      </c>
      <c r="F3314" s="1">
        <v>184.9</v>
      </c>
      <c r="G3314" s="1">
        <v>185.36227501393199</v>
      </c>
      <c r="H3314" s="4">
        <f t="shared" si="310"/>
        <v>29.1015625</v>
      </c>
      <c r="I3314" s="4">
        <f t="shared" si="311"/>
        <v>86503.274791828488</v>
      </c>
      <c r="J3314" s="5">
        <f t="shared" si="312"/>
        <v>1.089088205143031E-3</v>
      </c>
      <c r="K3314" s="4">
        <f t="shared" si="313"/>
        <v>1.089088205143031E-3</v>
      </c>
      <c r="L3314" s="4">
        <f t="shared" si="314"/>
        <v>1.089088205143031E-3</v>
      </c>
      <c r="M3314" s="4">
        <f t="shared" si="315"/>
        <v>1.0890884204401139E-3</v>
      </c>
    </row>
    <row r="3315" spans="1:13" x14ac:dyDescent="0.35">
      <c r="A3315" s="1">
        <v>3313</v>
      </c>
      <c r="B3315" s="1">
        <v>29.144964946646098</v>
      </c>
      <c r="C3315" s="1">
        <v>-46.5000068663579</v>
      </c>
      <c r="D3315" s="1">
        <v>369.375</v>
      </c>
      <c r="E3315" s="1">
        <v>75.686302185058594</v>
      </c>
      <c r="F3315" s="1">
        <v>184.9</v>
      </c>
      <c r="G3315" s="1">
        <v>185.40131747903499</v>
      </c>
      <c r="H3315" s="4">
        <f t="shared" si="310"/>
        <v>29.144964946646098</v>
      </c>
      <c r="I3315" s="4">
        <f t="shared" si="311"/>
        <v>86532.41975677514</v>
      </c>
      <c r="J3315" s="5">
        <f t="shared" si="312"/>
        <v>1.3395955416130104E-3</v>
      </c>
      <c r="K3315" s="4">
        <f t="shared" si="313"/>
        <v>1.3395955416130104E-3</v>
      </c>
      <c r="L3315" s="4">
        <f t="shared" si="314"/>
        <v>1.3395955416130104E-3</v>
      </c>
      <c r="M3315" s="4">
        <f t="shared" si="315"/>
        <v>1.3395959422676539E-3</v>
      </c>
    </row>
    <row r="3316" spans="1:13" x14ac:dyDescent="0.35">
      <c r="A3316" s="1">
        <v>3314</v>
      </c>
      <c r="B3316" s="1">
        <v>29.101562831131702</v>
      </c>
      <c r="C3316" s="1">
        <v>-47.399994659520999</v>
      </c>
      <c r="D3316" s="1">
        <v>369.375</v>
      </c>
      <c r="E3316" s="1">
        <v>75.686302185058594</v>
      </c>
      <c r="F3316" s="1">
        <v>184.9</v>
      </c>
      <c r="G3316" s="1">
        <v>185.448328857517</v>
      </c>
      <c r="H3316" s="4">
        <f t="shared" si="310"/>
        <v>29.101562831131702</v>
      </c>
      <c r="I3316" s="4">
        <f t="shared" si="311"/>
        <v>86561.521319606269</v>
      </c>
      <c r="J3316" s="5">
        <f t="shared" si="312"/>
        <v>1.6154245307994424E-3</v>
      </c>
      <c r="K3316" s="4">
        <f t="shared" si="313"/>
        <v>1.6154245307994424E-3</v>
      </c>
      <c r="L3316" s="4">
        <f t="shared" si="314"/>
        <v>1.6154245307994424E-3</v>
      </c>
      <c r="M3316" s="4">
        <f t="shared" si="315"/>
        <v>1.6154252334012781E-3</v>
      </c>
    </row>
    <row r="3317" spans="1:13" x14ac:dyDescent="0.35">
      <c r="A3317" s="1">
        <v>3315</v>
      </c>
      <c r="B3317" s="1">
        <v>29.0798611111111</v>
      </c>
      <c r="C3317" s="1">
        <v>-54.300003051757798</v>
      </c>
      <c r="D3317" s="1">
        <v>369.125</v>
      </c>
      <c r="E3317" s="1">
        <v>75.686302185058594</v>
      </c>
      <c r="F3317" s="1">
        <v>184.9</v>
      </c>
      <c r="G3317" s="1">
        <v>185.504056439506</v>
      </c>
      <c r="H3317" s="4">
        <f t="shared" si="310"/>
        <v>29.0798611111111</v>
      </c>
      <c r="I3317" s="4">
        <f t="shared" si="311"/>
        <v>86590.601180717378</v>
      </c>
      <c r="J3317" s="5">
        <f t="shared" si="312"/>
        <v>1.9163634164576814E-3</v>
      </c>
      <c r="K3317" s="4">
        <f t="shared" si="313"/>
        <v>1.9163634164576814E-3</v>
      </c>
      <c r="L3317" s="4">
        <f t="shared" si="314"/>
        <v>1.9163634164576814E-3</v>
      </c>
      <c r="M3317" s="4">
        <f t="shared" si="315"/>
        <v>1.9163645894173568E-3</v>
      </c>
    </row>
    <row r="3318" spans="1:13" x14ac:dyDescent="0.35">
      <c r="A3318" s="1">
        <v>3316</v>
      </c>
      <c r="B3318" s="1">
        <v>29.0407986111111</v>
      </c>
      <c r="C3318" s="1">
        <v>-55.500003814697301</v>
      </c>
      <c r="D3318" s="1">
        <v>369</v>
      </c>
      <c r="E3318" s="1">
        <v>75.686302185058594</v>
      </c>
      <c r="F3318" s="1">
        <v>184.9</v>
      </c>
      <c r="G3318" s="1">
        <v>185.56938606739101</v>
      </c>
      <c r="H3318" s="4">
        <f t="shared" si="310"/>
        <v>29.0407986111111</v>
      </c>
      <c r="I3318" s="4">
        <f t="shared" si="311"/>
        <v>86619.641979328488</v>
      </c>
      <c r="J3318" s="5">
        <f t="shared" si="312"/>
        <v>2.2495809691683577E-3</v>
      </c>
      <c r="K3318" s="4">
        <f t="shared" si="313"/>
        <v>2.2495809691683577E-3</v>
      </c>
      <c r="L3318" s="4">
        <f t="shared" si="314"/>
        <v>2.2495809691683577E-3</v>
      </c>
      <c r="M3318" s="4">
        <f t="shared" si="315"/>
        <v>2.2495828665497044E-3</v>
      </c>
    </row>
    <row r="3319" spans="1:13" x14ac:dyDescent="0.35">
      <c r="A3319" s="1">
        <v>3317</v>
      </c>
      <c r="B3319" s="1">
        <v>29.0885416666667</v>
      </c>
      <c r="C3319" s="1">
        <v>-57.450000762939503</v>
      </c>
      <c r="D3319" s="1">
        <v>368.875</v>
      </c>
      <c r="E3319" s="1">
        <v>75.686302185058594</v>
      </c>
      <c r="F3319" s="1">
        <v>184.9</v>
      </c>
      <c r="G3319" s="1">
        <v>185.645356217124</v>
      </c>
      <c r="H3319" s="4">
        <f t="shared" si="310"/>
        <v>29.0885416666667</v>
      </c>
      <c r="I3319" s="4">
        <f t="shared" si="311"/>
        <v>86648.730520995159</v>
      </c>
      <c r="J3319" s="5">
        <f t="shared" si="312"/>
        <v>2.6116864366580389E-3</v>
      </c>
      <c r="K3319" s="4">
        <f t="shared" si="313"/>
        <v>2.6116864366580389E-3</v>
      </c>
      <c r="L3319" s="4">
        <f t="shared" si="314"/>
        <v>2.6116864366580389E-3</v>
      </c>
      <c r="M3319" s="4">
        <f t="shared" si="315"/>
        <v>2.6116894056784517E-3</v>
      </c>
    </row>
    <row r="3320" spans="1:13" x14ac:dyDescent="0.35">
      <c r="A3320" s="1">
        <v>3318</v>
      </c>
      <c r="B3320" s="1">
        <v>29.097222288449</v>
      </c>
      <c r="C3320" s="1">
        <v>-56.4000061034954</v>
      </c>
      <c r="D3320" s="1">
        <v>368.999998092667</v>
      </c>
      <c r="E3320" s="1">
        <v>75.686302185058594</v>
      </c>
      <c r="F3320" s="1">
        <v>184.9</v>
      </c>
      <c r="G3320" s="1">
        <v>185.73317450576999</v>
      </c>
      <c r="H3320" s="4">
        <f t="shared" si="310"/>
        <v>29.097222288449</v>
      </c>
      <c r="I3320" s="4">
        <f t="shared" si="311"/>
        <v>86677.827743283604</v>
      </c>
      <c r="J3320" s="5">
        <f t="shared" si="312"/>
        <v>3.0180986960000344E-3</v>
      </c>
      <c r="K3320" s="4">
        <f t="shared" si="313"/>
        <v>3.0180986960000344E-3</v>
      </c>
      <c r="L3320" s="4">
        <f t="shared" si="314"/>
        <v>3.0180986960000344E-3</v>
      </c>
      <c r="M3320" s="4">
        <f t="shared" si="315"/>
        <v>3.0181032779552806E-3</v>
      </c>
    </row>
    <row r="3321" spans="1:13" x14ac:dyDescent="0.35">
      <c r="A3321" s="1">
        <v>3319</v>
      </c>
      <c r="B3321" s="1">
        <v>29.1059027777778</v>
      </c>
      <c r="C3321" s="1">
        <v>-57.000003814697301</v>
      </c>
      <c r="D3321" s="1">
        <v>368.75</v>
      </c>
      <c r="E3321" s="1">
        <v>75.686302185058594</v>
      </c>
      <c r="F3321" s="1">
        <v>184.9</v>
      </c>
      <c r="G3321" s="1">
        <v>185.83423688771799</v>
      </c>
      <c r="H3321" s="4">
        <f t="shared" si="310"/>
        <v>29.1059027777778</v>
      </c>
      <c r="I3321" s="4">
        <f t="shared" si="311"/>
        <v>86706.933646061385</v>
      </c>
      <c r="J3321" s="5">
        <f t="shared" si="312"/>
        <v>3.472229764512167E-3</v>
      </c>
      <c r="K3321" s="4">
        <f t="shared" si="313"/>
        <v>3.472229764512167E-3</v>
      </c>
      <c r="L3321" s="4">
        <f t="shared" si="314"/>
        <v>3.472229764512167E-3</v>
      </c>
      <c r="M3321" s="4">
        <f t="shared" si="315"/>
        <v>3.4722367416366675E-3</v>
      </c>
    </row>
    <row r="3322" spans="1:13" x14ac:dyDescent="0.35">
      <c r="A3322" s="1">
        <v>3320</v>
      </c>
      <c r="B3322" s="1">
        <v>29.1145833333333</v>
      </c>
      <c r="C3322" s="1">
        <v>-58.950000762939503</v>
      </c>
      <c r="D3322" s="1">
        <v>368.75</v>
      </c>
      <c r="E3322" s="1">
        <v>75.686302185058594</v>
      </c>
      <c r="F3322" s="1">
        <v>185.9</v>
      </c>
      <c r="G3322" s="1">
        <v>185.946175859286</v>
      </c>
      <c r="H3322" s="4">
        <f t="shared" si="310"/>
        <v>29.1145833333333</v>
      </c>
      <c r="I3322" s="4">
        <f t="shared" si="311"/>
        <v>86736.048229394713</v>
      </c>
      <c r="J3322" s="5">
        <f t="shared" si="312"/>
        <v>3.8447732631587965E-3</v>
      </c>
      <c r="K3322" s="4">
        <f t="shared" si="313"/>
        <v>3.8447732631587965E-3</v>
      </c>
      <c r="L3322" s="4">
        <f t="shared" si="314"/>
        <v>3.8447732631587965E-3</v>
      </c>
      <c r="M3322" s="4">
        <f t="shared" si="315"/>
        <v>3.8447827356418865E-3</v>
      </c>
    </row>
    <row r="3323" spans="1:13" x14ac:dyDescent="0.35">
      <c r="A3323" s="1">
        <v>3321</v>
      </c>
      <c r="B3323" s="1">
        <v>29.2057284712849</v>
      </c>
      <c r="C3323" s="1">
        <v>-57.150015258670301</v>
      </c>
      <c r="D3323" s="1">
        <v>368.75</v>
      </c>
      <c r="E3323" s="1">
        <v>75.686302185058594</v>
      </c>
      <c r="F3323" s="1">
        <v>185.9</v>
      </c>
      <c r="G3323" s="1">
        <v>186.06282282502201</v>
      </c>
      <c r="H3323" s="4">
        <f t="shared" si="310"/>
        <v>29.2057284712849</v>
      </c>
      <c r="I3323" s="4">
        <f t="shared" si="311"/>
        <v>86765.253957865993</v>
      </c>
      <c r="J3323" s="5">
        <f t="shared" si="312"/>
        <v>3.9939755603321811E-3</v>
      </c>
      <c r="K3323" s="4">
        <f t="shared" si="313"/>
        <v>3.9939755603321811E-3</v>
      </c>
      <c r="L3323" s="4">
        <f t="shared" si="314"/>
        <v>3.9939755603321811E-3</v>
      </c>
      <c r="M3323" s="4">
        <f t="shared" si="315"/>
        <v>3.9939861789521063E-3</v>
      </c>
    </row>
    <row r="3324" spans="1:13" x14ac:dyDescent="0.35">
      <c r="A3324" s="1">
        <v>3322</v>
      </c>
      <c r="B3324" s="1">
        <v>29.1883680555556</v>
      </c>
      <c r="C3324" s="1">
        <v>-55.650001525878899</v>
      </c>
      <c r="D3324" s="1">
        <v>368.75</v>
      </c>
      <c r="E3324" s="1">
        <v>75.686302185058594</v>
      </c>
      <c r="F3324" s="1">
        <v>185.9</v>
      </c>
      <c r="G3324" s="1">
        <v>186.182058012878</v>
      </c>
      <c r="H3324" s="4">
        <f t="shared" si="310"/>
        <v>29.1883680555556</v>
      </c>
      <c r="I3324" s="4">
        <f t="shared" si="311"/>
        <v>86794.442325921555</v>
      </c>
      <c r="J3324" s="5">
        <f t="shared" si="312"/>
        <v>4.085024131155462E-3</v>
      </c>
      <c r="K3324" s="4">
        <f t="shared" si="313"/>
        <v>4.085024131155462E-3</v>
      </c>
      <c r="L3324" s="4">
        <f t="shared" si="314"/>
        <v>4.085024131155462E-3</v>
      </c>
      <c r="M3324" s="4">
        <f t="shared" si="315"/>
        <v>4.0850354926611427E-3</v>
      </c>
    </row>
    <row r="3325" spans="1:13" x14ac:dyDescent="0.35">
      <c r="A3325" s="1">
        <v>3323</v>
      </c>
      <c r="B3325" s="1">
        <v>29.214409523541701</v>
      </c>
      <c r="C3325" s="1">
        <v>-50.850038909605097</v>
      </c>
      <c r="D3325" s="1">
        <v>368.999998092667</v>
      </c>
      <c r="E3325" s="1">
        <v>75.686302185058594</v>
      </c>
      <c r="F3325" s="1">
        <v>185.9</v>
      </c>
      <c r="G3325" s="1">
        <v>186.30577677844099</v>
      </c>
      <c r="H3325" s="4">
        <f t="shared" si="310"/>
        <v>29.214409523541701</v>
      </c>
      <c r="I3325" s="4">
        <f t="shared" si="311"/>
        <v>86823.656735445096</v>
      </c>
      <c r="J3325" s="5">
        <f t="shared" si="312"/>
        <v>4.2348542236764434E-3</v>
      </c>
      <c r="K3325" s="4">
        <f t="shared" si="313"/>
        <v>4.2348542236764434E-3</v>
      </c>
      <c r="L3325" s="4">
        <f t="shared" si="314"/>
        <v>4.2348542236764434E-3</v>
      </c>
      <c r="M3325" s="4">
        <f t="shared" si="315"/>
        <v>4.2348668817510232E-3</v>
      </c>
    </row>
    <row r="3326" spans="1:13" x14ac:dyDescent="0.35">
      <c r="A3326" s="1">
        <v>3324</v>
      </c>
      <c r="B3326" s="1">
        <v>29.2534722222222</v>
      </c>
      <c r="C3326" s="1">
        <v>-48</v>
      </c>
      <c r="D3326" s="1">
        <v>369.125</v>
      </c>
      <c r="E3326" s="1">
        <v>75.686302185058594</v>
      </c>
      <c r="F3326" s="1">
        <v>185.9</v>
      </c>
      <c r="G3326" s="1">
        <v>186.43594574798399</v>
      </c>
      <c r="H3326" s="4">
        <f t="shared" si="310"/>
        <v>29.2534722222222</v>
      </c>
      <c r="I3326" s="4">
        <f t="shared" si="311"/>
        <v>86852.910207667315</v>
      </c>
      <c r="J3326" s="5">
        <f t="shared" si="312"/>
        <v>4.4496929647935973E-3</v>
      </c>
      <c r="K3326" s="4">
        <f t="shared" si="313"/>
        <v>4.4496929647935973E-3</v>
      </c>
      <c r="L3326" s="4">
        <f t="shared" si="314"/>
        <v>4.4496929647935973E-3</v>
      </c>
      <c r="M3326" s="4">
        <f t="shared" si="315"/>
        <v>4.4497076487387743E-3</v>
      </c>
    </row>
    <row r="3327" spans="1:13" x14ac:dyDescent="0.35">
      <c r="A3327" s="1">
        <v>3325</v>
      </c>
      <c r="B3327" s="1">
        <v>29.244791766006198</v>
      </c>
      <c r="C3327" s="1">
        <v>-46.499963379492698</v>
      </c>
      <c r="D3327" s="1">
        <v>369.12500286097799</v>
      </c>
      <c r="E3327" s="1">
        <v>75.686302185058594</v>
      </c>
      <c r="F3327" s="1">
        <v>185.9</v>
      </c>
      <c r="G3327" s="1">
        <v>186.57463407984699</v>
      </c>
      <c r="H3327" s="4">
        <f t="shared" si="310"/>
        <v>29.244791766006198</v>
      </c>
      <c r="I3327" s="4">
        <f t="shared" si="311"/>
        <v>86882.154999433318</v>
      </c>
      <c r="J3327" s="5">
        <f t="shared" si="312"/>
        <v>4.7423258463479235E-3</v>
      </c>
      <c r="K3327" s="4">
        <f t="shared" si="313"/>
        <v>4.7423258463479235E-3</v>
      </c>
      <c r="L3327" s="4">
        <f t="shared" si="314"/>
        <v>4.7423258463479235E-3</v>
      </c>
      <c r="M3327" s="4">
        <f t="shared" si="315"/>
        <v>4.7423436220727358E-3</v>
      </c>
    </row>
    <row r="3328" spans="1:13" x14ac:dyDescent="0.35">
      <c r="A3328" s="1">
        <v>3326</v>
      </c>
      <c r="B3328" s="1">
        <v>29.257812400660502</v>
      </c>
      <c r="C3328" s="1">
        <v>-41.700037383446798</v>
      </c>
      <c r="D3328" s="1">
        <v>369.49999713902201</v>
      </c>
      <c r="E3328" s="1">
        <v>75.686302185058594</v>
      </c>
      <c r="F3328" s="1">
        <v>185.9</v>
      </c>
      <c r="G3328" s="1">
        <v>186.724046355658</v>
      </c>
      <c r="H3328" s="4">
        <f t="shared" si="310"/>
        <v>29.257812400660502</v>
      </c>
      <c r="I3328" s="4">
        <f t="shared" si="311"/>
        <v>86911.412811833972</v>
      </c>
      <c r="J3328" s="5">
        <f t="shared" si="312"/>
        <v>5.1067480290373163E-3</v>
      </c>
      <c r="K3328" s="4">
        <f t="shared" si="313"/>
        <v>5.1067480290373163E-3</v>
      </c>
      <c r="L3328" s="4">
        <f t="shared" si="314"/>
        <v>5.1067480290373163E-3</v>
      </c>
      <c r="M3328" s="4">
        <f t="shared" si="315"/>
        <v>5.1067702256720904E-3</v>
      </c>
    </row>
    <row r="3329" spans="1:13" x14ac:dyDescent="0.35">
      <c r="A3329" s="1">
        <v>3327</v>
      </c>
      <c r="B3329" s="1">
        <v>29.2795138888889</v>
      </c>
      <c r="C3329" s="1">
        <v>-40.650001525878899</v>
      </c>
      <c r="D3329" s="1">
        <v>369.5</v>
      </c>
      <c r="E3329" s="1">
        <v>75.294143676757798</v>
      </c>
      <c r="F3329" s="1">
        <v>185.9</v>
      </c>
      <c r="G3329" s="1">
        <v>186.886557624229</v>
      </c>
      <c r="H3329" s="4">
        <f t="shared" si="310"/>
        <v>29.2795138888889</v>
      </c>
      <c r="I3329" s="4">
        <f t="shared" si="311"/>
        <v>86940.692325722863</v>
      </c>
      <c r="J3329" s="5">
        <f t="shared" si="312"/>
        <v>5.550340391158798E-3</v>
      </c>
      <c r="K3329" s="4">
        <f t="shared" si="313"/>
        <v>5.550340391158798E-3</v>
      </c>
      <c r="L3329" s="4">
        <f t="shared" si="314"/>
        <v>5.550340391158798E-3</v>
      </c>
      <c r="M3329" s="4">
        <f t="shared" si="315"/>
        <v>5.5503688891091335E-3</v>
      </c>
    </row>
    <row r="3330" spans="1:13" x14ac:dyDescent="0.35">
      <c r="A3330" s="1">
        <v>3328</v>
      </c>
      <c r="B3330" s="1">
        <v>29.2621527777778</v>
      </c>
      <c r="C3330" s="1">
        <v>-37.950000762939503</v>
      </c>
      <c r="D3330" s="1">
        <v>369.75</v>
      </c>
      <c r="E3330" s="1">
        <v>75.294143676757798</v>
      </c>
      <c r="F3330" s="1">
        <v>185.900019469906</v>
      </c>
      <c r="G3330" s="1">
        <v>187.06475107782501</v>
      </c>
      <c r="H3330" s="4">
        <f t="shared" si="310"/>
        <v>29.2621527777778</v>
      </c>
      <c r="I3330" s="4">
        <f t="shared" si="311"/>
        <v>86969.954478500644</v>
      </c>
      <c r="J3330" s="5">
        <f t="shared" si="312"/>
        <v>6.089553798356637E-3</v>
      </c>
      <c r="K3330" s="4">
        <f t="shared" si="313"/>
        <v>6.089553798356637E-3</v>
      </c>
      <c r="L3330" s="4">
        <f t="shared" si="314"/>
        <v>6.089553798356637E-3</v>
      </c>
      <c r="M3330" s="4">
        <f t="shared" si="315"/>
        <v>6.0895914351324137E-3</v>
      </c>
    </row>
    <row r="3331" spans="1:13" x14ac:dyDescent="0.35">
      <c r="A3331" s="1">
        <v>3329</v>
      </c>
      <c r="B3331" s="1">
        <v>29.2621527777778</v>
      </c>
      <c r="C3331" s="1">
        <v>-37.950000762939503</v>
      </c>
      <c r="D3331" s="1">
        <v>369.75</v>
      </c>
      <c r="E3331" s="1">
        <v>75.294143676757798</v>
      </c>
      <c r="F3331" s="1">
        <v>188.451980530094</v>
      </c>
      <c r="G3331" s="1">
        <v>187.251317658429</v>
      </c>
      <c r="H3331" s="4">
        <f t="shared" si="310"/>
        <v>29.2621527777778</v>
      </c>
      <c r="I3331" s="4">
        <f t="shared" si="311"/>
        <v>86999.216631278425</v>
      </c>
      <c r="J3331" s="5">
        <f t="shared" si="312"/>
        <v>6.3756956646633398E-3</v>
      </c>
      <c r="K3331" s="4">
        <f t="shared" si="313"/>
        <v>6.3756956646633398E-3</v>
      </c>
      <c r="L3331" s="4">
        <f t="shared" si="314"/>
        <v>6.3756956646633398E-3</v>
      </c>
      <c r="M3331" s="4">
        <f t="shared" si="315"/>
        <v>6.3757388602552183E-3</v>
      </c>
    </row>
    <row r="3332" spans="1:13" x14ac:dyDescent="0.35">
      <c r="A3332" s="1">
        <v>3330</v>
      </c>
      <c r="B3332" s="1">
        <v>29.2491319444444</v>
      </c>
      <c r="C3332" s="1">
        <v>-36.600002288818402</v>
      </c>
      <c r="D3332" s="1">
        <v>369.75</v>
      </c>
      <c r="E3332" s="1">
        <v>75.294143676757798</v>
      </c>
      <c r="F3332" s="1">
        <v>188.452</v>
      </c>
      <c r="G3332" s="1">
        <v>187.428939950754</v>
      </c>
      <c r="H3332" s="4">
        <f t="shared" ref="H3332:H3395" si="316">(A3332-A3331)*B3332</f>
        <v>29.2491319444444</v>
      </c>
      <c r="I3332" s="4">
        <f t="shared" ref="I3332:I3395" si="317">H3332+I3331</f>
        <v>87028.465763222863</v>
      </c>
      <c r="J3332" s="5">
        <f t="shared" ref="J3332:J3395" si="318">IF(H3332=0,0,(G3332-G3331)/H3332)</f>
        <v>6.0727372238729019E-3</v>
      </c>
      <c r="K3332" s="4">
        <f t="shared" ref="K3332:K3395" si="319">IF(J3332&gt;1,K3331,J3332)</f>
        <v>6.0727372238729019E-3</v>
      </c>
      <c r="L3332" s="4">
        <f t="shared" ref="L3332:L3395" si="320">IF(K3332&lt;-1,L3331,K3332)</f>
        <v>6.0727372238729019E-3</v>
      </c>
      <c r="M3332" s="4">
        <f t="shared" ref="M3332:M3395" si="321">ASIN(L3332)</f>
        <v>6.0727745496986117E-3</v>
      </c>
    </row>
    <row r="3333" spans="1:13" x14ac:dyDescent="0.35">
      <c r="A3333" s="1">
        <v>3331</v>
      </c>
      <c r="B3333" s="1">
        <v>29.2057291666667</v>
      </c>
      <c r="C3333" s="1">
        <v>-38.700000762939503</v>
      </c>
      <c r="D3333" s="1">
        <v>369.75</v>
      </c>
      <c r="E3333" s="1">
        <v>75.294143676757798</v>
      </c>
      <c r="F3333" s="1">
        <v>188.452</v>
      </c>
      <c r="G3333" s="1">
        <v>187.590299817638</v>
      </c>
      <c r="H3333" s="4">
        <f t="shared" si="316"/>
        <v>29.2057291666667</v>
      </c>
      <c r="I3333" s="4">
        <f t="shared" si="317"/>
        <v>87057.671492389534</v>
      </c>
      <c r="J3333" s="5">
        <f t="shared" si="318"/>
        <v>5.524938821529676E-3</v>
      </c>
      <c r="K3333" s="4">
        <f t="shared" si="319"/>
        <v>5.524938821529676E-3</v>
      </c>
      <c r="L3333" s="4">
        <f t="shared" si="320"/>
        <v>5.524938821529676E-3</v>
      </c>
      <c r="M3333" s="4">
        <f t="shared" si="321"/>
        <v>5.5249669299950576E-3</v>
      </c>
    </row>
    <row r="3334" spans="1:13" x14ac:dyDescent="0.35">
      <c r="A3334" s="1">
        <v>3332</v>
      </c>
      <c r="B3334" s="1">
        <v>29.2361111111111</v>
      </c>
      <c r="C3334" s="1">
        <v>-36.300003051757798</v>
      </c>
      <c r="D3334" s="1">
        <v>369.75</v>
      </c>
      <c r="E3334" s="1">
        <v>75.294143676757798</v>
      </c>
      <c r="F3334" s="1">
        <v>188.452</v>
      </c>
      <c r="G3334" s="1">
        <v>187.737962148729</v>
      </c>
      <c r="H3334" s="4">
        <f t="shared" si="316"/>
        <v>29.2361111111111</v>
      </c>
      <c r="I3334" s="4">
        <f t="shared" si="317"/>
        <v>87086.907603500644</v>
      </c>
      <c r="J3334" s="5">
        <f t="shared" si="318"/>
        <v>5.0506830586944905E-3</v>
      </c>
      <c r="K3334" s="4">
        <f t="shared" si="319"/>
        <v>5.0506830586944905E-3</v>
      </c>
      <c r="L3334" s="4">
        <f t="shared" si="320"/>
        <v>5.0506830586944905E-3</v>
      </c>
      <c r="M3334" s="4">
        <f t="shared" si="321"/>
        <v>5.0507045322561884E-3</v>
      </c>
    </row>
    <row r="3335" spans="1:13" x14ac:dyDescent="0.35">
      <c r="A3335" s="1">
        <v>3333</v>
      </c>
      <c r="B3335" s="1">
        <v>29.197048909131901</v>
      </c>
      <c r="C3335" s="1">
        <v>-39.5999771120294</v>
      </c>
      <c r="D3335" s="1">
        <v>369.62500095366698</v>
      </c>
      <c r="E3335" s="1">
        <v>75.294143676757798</v>
      </c>
      <c r="F3335" s="1">
        <v>188.452</v>
      </c>
      <c r="G3335" s="1">
        <v>187.87427417582401</v>
      </c>
      <c r="H3335" s="4">
        <f t="shared" si="316"/>
        <v>29.197048909131901</v>
      </c>
      <c r="I3335" s="4">
        <f t="shared" si="317"/>
        <v>87116.104652409776</v>
      </c>
      <c r="J3335" s="5">
        <f t="shared" si="318"/>
        <v>4.6686919462049529E-3</v>
      </c>
      <c r="K3335" s="4">
        <f t="shared" si="319"/>
        <v>4.6686919462049529E-3</v>
      </c>
      <c r="L3335" s="4">
        <f t="shared" si="320"/>
        <v>4.6686919462049529E-3</v>
      </c>
      <c r="M3335" s="4">
        <f t="shared" si="321"/>
        <v>4.6687089067055315E-3</v>
      </c>
    </row>
    <row r="3336" spans="1:13" x14ac:dyDescent="0.35">
      <c r="A3336" s="1">
        <v>3334</v>
      </c>
      <c r="B3336" s="1">
        <v>29.1796875</v>
      </c>
      <c r="C3336" s="1">
        <v>-39</v>
      </c>
      <c r="D3336" s="1">
        <v>369.75</v>
      </c>
      <c r="E3336" s="1">
        <v>75.294143676757798</v>
      </c>
      <c r="F3336" s="1">
        <v>188.452</v>
      </c>
      <c r="G3336" s="1">
        <v>188.00140270694601</v>
      </c>
      <c r="H3336" s="4">
        <f t="shared" si="316"/>
        <v>29.1796875</v>
      </c>
      <c r="I3336" s="4">
        <f t="shared" si="317"/>
        <v>87145.284339909776</v>
      </c>
      <c r="J3336" s="5">
        <f t="shared" si="318"/>
        <v>4.356747519040324E-3</v>
      </c>
      <c r="K3336" s="4">
        <f t="shared" si="319"/>
        <v>4.356747519040324E-3</v>
      </c>
      <c r="L3336" s="4">
        <f t="shared" si="320"/>
        <v>4.356747519040324E-3</v>
      </c>
      <c r="M3336" s="4">
        <f t="shared" si="321"/>
        <v>4.3567613019095926E-3</v>
      </c>
    </row>
    <row r="3337" spans="1:13" x14ac:dyDescent="0.35">
      <c r="A3337" s="1">
        <v>3335</v>
      </c>
      <c r="B3337" s="1">
        <v>29.181857630610502</v>
      </c>
      <c r="C3337" s="1">
        <v>-39.300000000000701</v>
      </c>
      <c r="D3337" s="1">
        <v>369.68750023841801</v>
      </c>
      <c r="E3337" s="1">
        <v>75.294143676757798</v>
      </c>
      <c r="F3337" s="1">
        <v>188.452</v>
      </c>
      <c r="G3337" s="1">
        <v>188.12136856980399</v>
      </c>
      <c r="H3337" s="4">
        <f t="shared" si="316"/>
        <v>29.181857630610502</v>
      </c>
      <c r="I3337" s="4">
        <f t="shared" si="317"/>
        <v>87174.466197540387</v>
      </c>
      <c r="J3337" s="5">
        <f t="shared" si="318"/>
        <v>4.110974166776216E-3</v>
      </c>
      <c r="K3337" s="4">
        <f t="shared" si="319"/>
        <v>4.110974166776216E-3</v>
      </c>
      <c r="L3337" s="4">
        <f t="shared" si="320"/>
        <v>4.110974166776216E-3</v>
      </c>
      <c r="M3337" s="4">
        <f t="shared" si="321"/>
        <v>4.1109857461825898E-3</v>
      </c>
    </row>
    <row r="3338" spans="1:13" x14ac:dyDescent="0.35">
      <c r="A3338" s="1">
        <v>3336</v>
      </c>
      <c r="B3338" s="1">
        <v>29.184027761221</v>
      </c>
      <c r="C3338" s="1">
        <v>-39.600000000001401</v>
      </c>
      <c r="D3338" s="1">
        <v>369.625000476835</v>
      </c>
      <c r="E3338" s="1">
        <v>75.294143676757798</v>
      </c>
      <c r="F3338" s="1">
        <v>188.452</v>
      </c>
      <c r="G3338" s="1">
        <v>188.23607873475001</v>
      </c>
      <c r="H3338" s="4">
        <f t="shared" si="316"/>
        <v>29.184027761221</v>
      </c>
      <c r="I3338" s="4">
        <f t="shared" si="317"/>
        <v>87203.650225301608</v>
      </c>
      <c r="J3338" s="5">
        <f t="shared" si="318"/>
        <v>3.9305803120994231E-3</v>
      </c>
      <c r="K3338" s="4">
        <f t="shared" si="319"/>
        <v>3.9305803120994231E-3</v>
      </c>
      <c r="L3338" s="4">
        <f t="shared" si="320"/>
        <v>3.9305803120994231E-3</v>
      </c>
      <c r="M3338" s="4">
        <f t="shared" si="321"/>
        <v>3.9305904330613796E-3</v>
      </c>
    </row>
    <row r="3339" spans="1:13" x14ac:dyDescent="0.35">
      <c r="A3339" s="1">
        <v>3337</v>
      </c>
      <c r="B3339" s="1">
        <v>29.1753472222222</v>
      </c>
      <c r="C3339" s="1">
        <v>-40.050003051757798</v>
      </c>
      <c r="D3339" s="1">
        <v>369.75</v>
      </c>
      <c r="E3339" s="1">
        <v>75.294143676757798</v>
      </c>
      <c r="F3339" s="1">
        <v>188.452</v>
      </c>
      <c r="G3339" s="1">
        <v>188.34735662787</v>
      </c>
      <c r="H3339" s="4">
        <f t="shared" si="316"/>
        <v>29.1753472222222</v>
      </c>
      <c r="I3339" s="4">
        <f t="shared" si="317"/>
        <v>87232.825572523827</v>
      </c>
      <c r="J3339" s="5">
        <f t="shared" si="318"/>
        <v>3.8141068989654375E-3</v>
      </c>
      <c r="K3339" s="4">
        <f t="shared" si="319"/>
        <v>3.8141068989654375E-3</v>
      </c>
      <c r="L3339" s="4">
        <f t="shared" si="320"/>
        <v>3.8141068989654375E-3</v>
      </c>
      <c r="M3339" s="4">
        <f t="shared" si="321"/>
        <v>3.8141161465896959E-3</v>
      </c>
    </row>
    <row r="3340" spans="1:13" x14ac:dyDescent="0.35">
      <c r="A3340" s="1">
        <v>3338</v>
      </c>
      <c r="B3340" s="1">
        <v>29.1796875</v>
      </c>
      <c r="C3340" s="1">
        <v>-42.900001525878899</v>
      </c>
      <c r="D3340" s="1">
        <v>369.625</v>
      </c>
      <c r="E3340" s="1">
        <v>75.294143676757798</v>
      </c>
      <c r="F3340" s="1">
        <v>188.452</v>
      </c>
      <c r="G3340" s="1">
        <v>188.456971116055</v>
      </c>
      <c r="H3340" s="4">
        <f t="shared" si="316"/>
        <v>29.1796875</v>
      </c>
      <c r="I3340" s="4">
        <f t="shared" si="317"/>
        <v>87262.005260023827</v>
      </c>
      <c r="J3340" s="5">
        <f t="shared" si="318"/>
        <v>3.7565339993789275E-3</v>
      </c>
      <c r="K3340" s="4">
        <f t="shared" si="319"/>
        <v>3.7565339993789275E-3</v>
      </c>
      <c r="L3340" s="4">
        <f t="shared" si="320"/>
        <v>3.7565339993789275E-3</v>
      </c>
      <c r="M3340" s="4">
        <f t="shared" si="321"/>
        <v>3.7565428345198116E-3</v>
      </c>
    </row>
    <row r="3341" spans="1:13" x14ac:dyDescent="0.35">
      <c r="A3341" s="1">
        <v>3339</v>
      </c>
      <c r="B3341" s="1">
        <v>29.1319444444444</v>
      </c>
      <c r="C3341" s="1">
        <v>-43.800003051757798</v>
      </c>
      <c r="D3341" s="1">
        <v>369.5</v>
      </c>
      <c r="E3341" s="1">
        <v>75.294143676757798</v>
      </c>
      <c r="F3341" s="1">
        <v>188.452</v>
      </c>
      <c r="G3341" s="1">
        <v>188.56666462481201</v>
      </c>
      <c r="H3341" s="4">
        <f t="shared" si="316"/>
        <v>29.1319444444444</v>
      </c>
      <c r="I3341" s="4">
        <f t="shared" si="317"/>
        <v>87291.137204468265</v>
      </c>
      <c r="J3341" s="5">
        <f t="shared" si="318"/>
        <v>3.765402922767266E-3</v>
      </c>
      <c r="K3341" s="4">
        <f t="shared" si="319"/>
        <v>3.765402922767266E-3</v>
      </c>
      <c r="L3341" s="4">
        <f t="shared" si="320"/>
        <v>3.765402922767266E-3</v>
      </c>
      <c r="M3341" s="4">
        <f t="shared" si="321"/>
        <v>3.7654118206337903E-3</v>
      </c>
    </row>
    <row r="3342" spans="1:13" x14ac:dyDescent="0.35">
      <c r="A3342" s="1">
        <v>3340</v>
      </c>
      <c r="B3342" s="1">
        <v>29.105902976458299</v>
      </c>
      <c r="C3342" s="1">
        <v>-49.799957275767099</v>
      </c>
      <c r="D3342" s="1">
        <v>369.12500286099902</v>
      </c>
      <c r="E3342" s="1">
        <v>75.294143676757798</v>
      </c>
      <c r="F3342" s="1">
        <v>189.89998895272799</v>
      </c>
      <c r="G3342" s="1">
        <v>188.67242654878501</v>
      </c>
      <c r="H3342" s="4">
        <f t="shared" si="316"/>
        <v>29.105902976458299</v>
      </c>
      <c r="I3342" s="4">
        <f t="shared" si="317"/>
        <v>87320.243107444723</v>
      </c>
      <c r="J3342" s="5">
        <f t="shared" si="318"/>
        <v>3.6336932772210915E-3</v>
      </c>
      <c r="K3342" s="4">
        <f t="shared" si="319"/>
        <v>3.6336932772210915E-3</v>
      </c>
      <c r="L3342" s="4">
        <f t="shared" si="320"/>
        <v>3.6336932772210915E-3</v>
      </c>
      <c r="M3342" s="4">
        <f t="shared" si="321"/>
        <v>3.6337012736508412E-3</v>
      </c>
    </row>
    <row r="3343" spans="1:13" x14ac:dyDescent="0.35">
      <c r="A3343" s="1">
        <v>3341</v>
      </c>
      <c r="B3343" s="1">
        <v>29.1059027777778</v>
      </c>
      <c r="C3343" s="1">
        <v>-49.9499881745595</v>
      </c>
      <c r="D3343" s="1">
        <v>369.00000095366602</v>
      </c>
      <c r="E3343" s="1">
        <v>75.294143676757798</v>
      </c>
      <c r="F3343" s="1">
        <v>189.9</v>
      </c>
      <c r="G3343" s="1">
        <v>188.764429455515</v>
      </c>
      <c r="H3343" s="4">
        <f t="shared" si="316"/>
        <v>29.1059027777778</v>
      </c>
      <c r="I3343" s="4">
        <f t="shared" si="317"/>
        <v>87349.349010222504</v>
      </c>
      <c r="J3343" s="5">
        <f t="shared" si="318"/>
        <v>3.1609707292855945E-3</v>
      </c>
      <c r="K3343" s="4">
        <f t="shared" si="319"/>
        <v>3.1609707292855945E-3</v>
      </c>
      <c r="L3343" s="4">
        <f t="shared" si="320"/>
        <v>3.1609707292855945E-3</v>
      </c>
      <c r="M3343" s="4">
        <f t="shared" si="321"/>
        <v>3.1609759932400756E-3</v>
      </c>
    </row>
    <row r="3344" spans="1:13" x14ac:dyDescent="0.35">
      <c r="A3344" s="1">
        <v>3342</v>
      </c>
      <c r="B3344" s="1">
        <v>29.1059027777778</v>
      </c>
      <c r="C3344" s="1">
        <v>-48.300003051757798</v>
      </c>
      <c r="D3344" s="1">
        <v>369.125</v>
      </c>
      <c r="E3344" s="1">
        <v>75.294143676757798</v>
      </c>
      <c r="F3344" s="1">
        <v>189.9</v>
      </c>
      <c r="G3344" s="1">
        <v>188.83838144306799</v>
      </c>
      <c r="H3344" s="4">
        <f t="shared" si="316"/>
        <v>29.1059027777778</v>
      </c>
      <c r="I3344" s="4">
        <f t="shared" si="317"/>
        <v>87378.454913000285</v>
      </c>
      <c r="J3344" s="5">
        <f t="shared" si="318"/>
        <v>2.540790028662154E-3</v>
      </c>
      <c r="K3344" s="4">
        <f t="shared" si="319"/>
        <v>2.540790028662154E-3</v>
      </c>
      <c r="L3344" s="4">
        <f t="shared" si="320"/>
        <v>2.540790028662154E-3</v>
      </c>
      <c r="M3344" s="4">
        <f t="shared" si="321"/>
        <v>2.5407927623966962E-3</v>
      </c>
    </row>
    <row r="3345" spans="1:13" x14ac:dyDescent="0.35">
      <c r="A3345" s="1">
        <v>3343</v>
      </c>
      <c r="B3345" s="1">
        <v>29.1449652777778</v>
      </c>
      <c r="C3345" s="1">
        <v>-48.899990081881199</v>
      </c>
      <c r="D3345" s="1">
        <v>369.125</v>
      </c>
      <c r="E3345" s="1">
        <v>75.294143676757798</v>
      </c>
      <c r="F3345" s="1">
        <v>189.9</v>
      </c>
      <c r="G3345" s="1">
        <v>188.895458004018</v>
      </c>
      <c r="H3345" s="4">
        <f t="shared" si="316"/>
        <v>29.1449652777778</v>
      </c>
      <c r="I3345" s="4">
        <f t="shared" si="317"/>
        <v>87407.599878278066</v>
      </c>
      <c r="J3345" s="5">
        <f t="shared" si="318"/>
        <v>1.9583677800270984E-3</v>
      </c>
      <c r="K3345" s="4">
        <f t="shared" si="319"/>
        <v>1.9583677800270984E-3</v>
      </c>
      <c r="L3345" s="4">
        <f t="shared" si="320"/>
        <v>1.9583677800270984E-3</v>
      </c>
      <c r="M3345" s="4">
        <f t="shared" si="321"/>
        <v>1.9583690318193676E-3</v>
      </c>
    </row>
    <row r="3346" spans="1:13" x14ac:dyDescent="0.35">
      <c r="A3346" s="1">
        <v>3344</v>
      </c>
      <c r="B3346" s="1">
        <v>29.1449652777778</v>
      </c>
      <c r="C3346" s="1">
        <v>-47.400001525878899</v>
      </c>
      <c r="D3346" s="1">
        <v>369.125</v>
      </c>
      <c r="E3346" s="1">
        <v>75.294143676757798</v>
      </c>
      <c r="F3346" s="1">
        <v>189.9</v>
      </c>
      <c r="G3346" s="1">
        <v>188.93656642404699</v>
      </c>
      <c r="H3346" s="4">
        <f t="shared" si="316"/>
        <v>29.1449652777778</v>
      </c>
      <c r="I3346" s="4">
        <f t="shared" si="317"/>
        <v>87436.744843555847</v>
      </c>
      <c r="J3346" s="5">
        <f t="shared" si="318"/>
        <v>1.4104810088874805E-3</v>
      </c>
      <c r="K3346" s="4">
        <f t="shared" si="319"/>
        <v>1.4104810088874805E-3</v>
      </c>
      <c r="L3346" s="4">
        <f t="shared" si="320"/>
        <v>1.4104810088874805E-3</v>
      </c>
      <c r="M3346" s="4">
        <f t="shared" si="321"/>
        <v>1.4104814765697094E-3</v>
      </c>
    </row>
    <row r="3347" spans="1:13" x14ac:dyDescent="0.35">
      <c r="A3347" s="1">
        <v>3345</v>
      </c>
      <c r="B3347" s="1">
        <v>29.1449652777778</v>
      </c>
      <c r="C3347" s="1">
        <v>-48.750003814697301</v>
      </c>
      <c r="D3347" s="1">
        <v>369.125</v>
      </c>
      <c r="E3347" s="1">
        <v>75.294143676757798</v>
      </c>
      <c r="F3347" s="1">
        <v>189.9</v>
      </c>
      <c r="G3347" s="1">
        <v>188.96236016019901</v>
      </c>
      <c r="H3347" s="4">
        <f t="shared" si="316"/>
        <v>29.1449652777778</v>
      </c>
      <c r="I3347" s="4">
        <f t="shared" si="317"/>
        <v>87465.889808833628</v>
      </c>
      <c r="J3347" s="5">
        <f t="shared" si="318"/>
        <v>8.8501516149315279E-4</v>
      </c>
      <c r="K3347" s="4">
        <f t="shared" si="319"/>
        <v>8.8501516149315279E-4</v>
      </c>
      <c r="L3347" s="4">
        <f t="shared" si="320"/>
        <v>8.8501516149315279E-4</v>
      </c>
      <c r="M3347" s="4">
        <f t="shared" si="321"/>
        <v>8.8501527702481851E-4</v>
      </c>
    </row>
    <row r="3348" spans="1:13" x14ac:dyDescent="0.35">
      <c r="A3348" s="1">
        <v>3346</v>
      </c>
      <c r="B3348" s="1">
        <v>29.2013888888889</v>
      </c>
      <c r="C3348" s="1">
        <v>-48.900001525878899</v>
      </c>
      <c r="D3348" s="1">
        <v>369.125</v>
      </c>
      <c r="E3348" s="1">
        <v>75.294143676757798</v>
      </c>
      <c r="F3348" s="1">
        <v>189.9</v>
      </c>
      <c r="G3348" s="1">
        <v>188.97324922819899</v>
      </c>
      <c r="H3348" s="4">
        <f t="shared" si="316"/>
        <v>29.2013888888889</v>
      </c>
      <c r="I3348" s="4">
        <f t="shared" si="317"/>
        <v>87495.091197722519</v>
      </c>
      <c r="J3348" s="5">
        <f t="shared" si="318"/>
        <v>3.7289555101012358E-4</v>
      </c>
      <c r="K3348" s="4">
        <f t="shared" si="319"/>
        <v>3.7289555101012358E-4</v>
      </c>
      <c r="L3348" s="4">
        <f t="shared" si="320"/>
        <v>3.7289555101012358E-4</v>
      </c>
      <c r="M3348" s="4">
        <f t="shared" si="321"/>
        <v>3.7289555965204637E-4</v>
      </c>
    </row>
    <row r="3349" spans="1:13" x14ac:dyDescent="0.35">
      <c r="A3349" s="1">
        <v>3347</v>
      </c>
      <c r="B3349" s="1">
        <v>29.2838535375117</v>
      </c>
      <c r="C3349" s="1">
        <v>-41.400058745867199</v>
      </c>
      <c r="D3349" s="1">
        <v>369.49999713900098</v>
      </c>
      <c r="E3349" s="1">
        <v>75.294143676757798</v>
      </c>
      <c r="F3349" s="1">
        <v>189.9</v>
      </c>
      <c r="G3349" s="1">
        <v>188.96940672003501</v>
      </c>
      <c r="H3349" s="4">
        <f t="shared" si="316"/>
        <v>29.2838535375117</v>
      </c>
      <c r="I3349" s="4">
        <f t="shared" si="317"/>
        <v>87524.375051260024</v>
      </c>
      <c r="J3349" s="5">
        <f t="shared" si="318"/>
        <v>-1.3121593300766292E-4</v>
      </c>
      <c r="K3349" s="4">
        <f t="shared" si="319"/>
        <v>-1.3121593300766292E-4</v>
      </c>
      <c r="L3349" s="4">
        <f t="shared" si="320"/>
        <v>-1.3121593300766292E-4</v>
      </c>
      <c r="M3349" s="4">
        <f t="shared" si="321"/>
        <v>-1.3121593338420061E-4</v>
      </c>
    </row>
    <row r="3350" spans="1:13" x14ac:dyDescent="0.35">
      <c r="A3350" s="1">
        <v>3348</v>
      </c>
      <c r="B3350" s="1">
        <v>29.2317708333333</v>
      </c>
      <c r="C3350" s="1">
        <v>-35.700000762939503</v>
      </c>
      <c r="D3350" s="1">
        <v>369.75</v>
      </c>
      <c r="E3350" s="1">
        <v>75.294143676757798</v>
      </c>
      <c r="F3350" s="1">
        <v>189.899998756419</v>
      </c>
      <c r="G3350" s="1">
        <v>188.95077156036399</v>
      </c>
      <c r="H3350" s="4">
        <f t="shared" si="316"/>
        <v>29.2317708333333</v>
      </c>
      <c r="I3350" s="4">
        <f t="shared" si="317"/>
        <v>87553.606822093352</v>
      </c>
      <c r="J3350" s="5">
        <f t="shared" si="318"/>
        <v>-6.3749677627368225E-4</v>
      </c>
      <c r="K3350" s="4">
        <f t="shared" si="319"/>
        <v>-6.3749677627368225E-4</v>
      </c>
      <c r="L3350" s="4">
        <f t="shared" si="320"/>
        <v>-6.3749677627368225E-4</v>
      </c>
      <c r="M3350" s="4">
        <f t="shared" si="321"/>
        <v>-6.3749681945369922E-4</v>
      </c>
    </row>
    <row r="3351" spans="1:13" x14ac:dyDescent="0.35">
      <c r="A3351" s="1">
        <v>3349</v>
      </c>
      <c r="B3351" s="1">
        <v>29.2317708333333</v>
      </c>
      <c r="C3351" s="1">
        <v>-35.700000762939503</v>
      </c>
      <c r="D3351" s="1">
        <v>369.75</v>
      </c>
      <c r="E3351" s="1">
        <v>75.294143676757798</v>
      </c>
      <c r="F3351" s="1">
        <v>189.73699999999999</v>
      </c>
      <c r="G3351" s="1">
        <v>188.917695290338</v>
      </c>
      <c r="H3351" s="4">
        <f t="shared" si="316"/>
        <v>29.2317708333333</v>
      </c>
      <c r="I3351" s="4">
        <f t="shared" si="317"/>
        <v>87582.838592926681</v>
      </c>
      <c r="J3351" s="5">
        <f t="shared" si="318"/>
        <v>-1.1315178342965648E-3</v>
      </c>
      <c r="K3351" s="4">
        <f t="shared" si="319"/>
        <v>-1.1315178342965648E-3</v>
      </c>
      <c r="L3351" s="4">
        <f t="shared" si="320"/>
        <v>-1.1315178342965648E-3</v>
      </c>
      <c r="M3351" s="4">
        <f t="shared" si="321"/>
        <v>-1.1315180757499007E-3</v>
      </c>
    </row>
    <row r="3352" spans="1:13" x14ac:dyDescent="0.35">
      <c r="A3352" s="1">
        <v>3350</v>
      </c>
      <c r="B3352" s="1">
        <v>29.249131712652201</v>
      </c>
      <c r="C3352" s="1">
        <v>-35.549999618578902</v>
      </c>
      <c r="D3352" s="1">
        <v>369.75000095365903</v>
      </c>
      <c r="E3352" s="1">
        <v>75.294143676757798</v>
      </c>
      <c r="F3352" s="1">
        <v>189.73699999999999</v>
      </c>
      <c r="G3352" s="1">
        <v>188.87094764580101</v>
      </c>
      <c r="H3352" s="4">
        <f t="shared" si="316"/>
        <v>29.249131712652201</v>
      </c>
      <c r="I3352" s="4">
        <f t="shared" si="317"/>
        <v>87612.087724639336</v>
      </c>
      <c r="J3352" s="5">
        <f t="shared" si="318"/>
        <v>-1.5982575139750581E-3</v>
      </c>
      <c r="K3352" s="4">
        <f t="shared" si="319"/>
        <v>-1.5982575139750581E-3</v>
      </c>
      <c r="L3352" s="4">
        <f t="shared" si="320"/>
        <v>-1.5982575139750581E-3</v>
      </c>
      <c r="M3352" s="4">
        <f t="shared" si="321"/>
        <v>-1.598258194414553E-3</v>
      </c>
    </row>
    <row r="3353" spans="1:13" x14ac:dyDescent="0.35">
      <c r="A3353" s="1">
        <v>3351</v>
      </c>
      <c r="B3353" s="1">
        <v>29.2187502317922</v>
      </c>
      <c r="C3353" s="1">
        <v>-35.100005721997299</v>
      </c>
      <c r="D3353" s="1">
        <v>369.87499904634097</v>
      </c>
      <c r="E3353" s="1">
        <v>75.294143676757798</v>
      </c>
      <c r="F3353" s="1">
        <v>189.73699999999999</v>
      </c>
      <c r="G3353" s="1">
        <v>188.810433283603</v>
      </c>
      <c r="H3353" s="4">
        <f t="shared" si="316"/>
        <v>29.2187502317922</v>
      </c>
      <c r="I3353" s="4">
        <f t="shared" si="317"/>
        <v>87641.306474871133</v>
      </c>
      <c r="J3353" s="5">
        <f t="shared" si="318"/>
        <v>-2.0710797593307749E-3</v>
      </c>
      <c r="K3353" s="4">
        <f t="shared" si="319"/>
        <v>-2.0710797593307749E-3</v>
      </c>
      <c r="L3353" s="4">
        <f t="shared" si="320"/>
        <v>-2.0710797593307749E-3</v>
      </c>
      <c r="M3353" s="4">
        <f t="shared" si="321"/>
        <v>-2.0710812399386699E-3</v>
      </c>
    </row>
    <row r="3354" spans="1:13" x14ac:dyDescent="0.35">
      <c r="A3354" s="1">
        <v>3352</v>
      </c>
      <c r="B3354" s="1">
        <v>29.2317708333333</v>
      </c>
      <c r="C3354" s="1">
        <v>-32.700000762939503</v>
      </c>
      <c r="D3354" s="1">
        <v>370</v>
      </c>
      <c r="E3354" s="1">
        <v>75.294143676757798</v>
      </c>
      <c r="F3354" s="1">
        <v>189.73699999999999</v>
      </c>
      <c r="G3354" s="1">
        <v>188.73519027097601</v>
      </c>
      <c r="H3354" s="4">
        <f t="shared" si="316"/>
        <v>29.2317708333333</v>
      </c>
      <c r="I3354" s="4">
        <f t="shared" si="317"/>
        <v>87670.538245704462</v>
      </c>
      <c r="J3354" s="5">
        <f t="shared" si="318"/>
        <v>-2.5740148640327359E-3</v>
      </c>
      <c r="K3354" s="4">
        <f t="shared" si="319"/>
        <v>-2.5740148640327359E-3</v>
      </c>
      <c r="L3354" s="4">
        <f t="shared" si="320"/>
        <v>-2.5740148640327359E-3</v>
      </c>
      <c r="M3354" s="4">
        <f t="shared" si="321"/>
        <v>-2.5740177064196555E-3</v>
      </c>
    </row>
    <row r="3355" spans="1:13" x14ac:dyDescent="0.35">
      <c r="A3355" s="1">
        <v>3353</v>
      </c>
      <c r="B3355" s="1">
        <v>29.1840277777778</v>
      </c>
      <c r="C3355" s="1">
        <v>-34.650001525878899</v>
      </c>
      <c r="D3355" s="1">
        <v>369.75</v>
      </c>
      <c r="E3355" s="1">
        <v>75.294143676757798</v>
      </c>
      <c r="F3355" s="1">
        <v>189.73699999999999</v>
      </c>
      <c r="G3355" s="1">
        <v>188.64402254938301</v>
      </c>
      <c r="H3355" s="4">
        <f t="shared" si="316"/>
        <v>29.1840277777778</v>
      </c>
      <c r="I3355" s="4">
        <f t="shared" si="317"/>
        <v>87699.722273482243</v>
      </c>
      <c r="J3355" s="5">
        <f t="shared" si="318"/>
        <v>-3.1238909956909822E-3</v>
      </c>
      <c r="K3355" s="4">
        <f t="shared" si="319"/>
        <v>-3.1238909956909822E-3</v>
      </c>
      <c r="L3355" s="4">
        <f t="shared" si="320"/>
        <v>-3.1238909956909822E-3</v>
      </c>
      <c r="M3355" s="4">
        <f t="shared" si="321"/>
        <v>-3.1238960765631765E-3</v>
      </c>
    </row>
    <row r="3356" spans="1:13" x14ac:dyDescent="0.35">
      <c r="A3356" s="1">
        <v>3354</v>
      </c>
      <c r="B3356" s="1">
        <v>29.1145833333333</v>
      </c>
      <c r="C3356" s="1">
        <v>-38.25</v>
      </c>
      <c r="D3356" s="1">
        <v>369.75</v>
      </c>
      <c r="E3356" s="1">
        <v>75.294143676757798</v>
      </c>
      <c r="F3356" s="1">
        <v>189.73699999999999</v>
      </c>
      <c r="G3356" s="1">
        <v>188.535480922044</v>
      </c>
      <c r="H3356" s="4">
        <f t="shared" si="316"/>
        <v>29.1145833333333</v>
      </c>
      <c r="I3356" s="4">
        <f t="shared" si="317"/>
        <v>87728.836856815571</v>
      </c>
      <c r="J3356" s="5">
        <f t="shared" si="318"/>
        <v>-3.7280845168317662E-3</v>
      </c>
      <c r="K3356" s="4">
        <f t="shared" si="319"/>
        <v>-3.7280845168317662E-3</v>
      </c>
      <c r="L3356" s="4">
        <f t="shared" si="320"/>
        <v>-3.7280845168317662E-3</v>
      </c>
      <c r="M3356" s="4">
        <f t="shared" si="321"/>
        <v>-3.7280931527538239E-3</v>
      </c>
    </row>
    <row r="3357" spans="1:13" x14ac:dyDescent="0.35">
      <c r="A3357" s="1">
        <v>3355</v>
      </c>
      <c r="B3357" s="1">
        <v>29.0972217255209</v>
      </c>
      <c r="C3357" s="1">
        <v>-42.300076293331202</v>
      </c>
      <c r="D3357" s="1">
        <v>369.374996185334</v>
      </c>
      <c r="E3357" s="1">
        <v>75.294143676757798</v>
      </c>
      <c r="F3357" s="1">
        <v>189.73699999999999</v>
      </c>
      <c r="G3357" s="1">
        <v>188.407840017589</v>
      </c>
      <c r="H3357" s="4">
        <f t="shared" si="316"/>
        <v>29.0972217255209</v>
      </c>
      <c r="I3357" s="4">
        <f t="shared" si="317"/>
        <v>87757.93407854109</v>
      </c>
      <c r="J3357" s="5">
        <f t="shared" si="318"/>
        <v>-4.3867041898042721E-3</v>
      </c>
      <c r="K3357" s="4">
        <f t="shared" si="319"/>
        <v>-4.3867041898042721E-3</v>
      </c>
      <c r="L3357" s="4">
        <f t="shared" si="320"/>
        <v>-4.3867041898042721E-3</v>
      </c>
      <c r="M3357" s="4">
        <f t="shared" si="321"/>
        <v>-4.3867182589445147E-3</v>
      </c>
    </row>
    <row r="3358" spans="1:13" x14ac:dyDescent="0.35">
      <c r="A3358" s="1">
        <v>3356</v>
      </c>
      <c r="B3358" s="1">
        <v>29.0321180555556</v>
      </c>
      <c r="C3358" s="1">
        <v>-51.900001525878899</v>
      </c>
      <c r="D3358" s="1">
        <v>368.875</v>
      </c>
      <c r="E3358" s="1">
        <v>75.294143676757798</v>
      </c>
      <c r="F3358" s="1">
        <v>189.73699999999999</v>
      </c>
      <c r="G3358" s="1">
        <v>188.259070863652</v>
      </c>
      <c r="H3358" s="4">
        <f t="shared" si="316"/>
        <v>29.0321180555556</v>
      </c>
      <c r="I3358" s="4">
        <f t="shared" si="317"/>
        <v>87786.966196596652</v>
      </c>
      <c r="J3358" s="5">
        <f t="shared" si="318"/>
        <v>-5.124295569903404E-3</v>
      </c>
      <c r="K3358" s="4">
        <f t="shared" si="319"/>
        <v>-5.124295569903404E-3</v>
      </c>
      <c r="L3358" s="4">
        <f t="shared" si="320"/>
        <v>-5.124295569903404E-3</v>
      </c>
      <c r="M3358" s="4">
        <f t="shared" si="321"/>
        <v>-5.1243179961398769E-3</v>
      </c>
    </row>
    <row r="3359" spans="1:13" x14ac:dyDescent="0.35">
      <c r="A3359" s="1">
        <v>3357</v>
      </c>
      <c r="B3359" s="1">
        <v>29.1319444444444</v>
      </c>
      <c r="C3359" s="1">
        <v>-53.700000762939503</v>
      </c>
      <c r="D3359" s="1">
        <v>368.875</v>
      </c>
      <c r="E3359" s="1">
        <v>75.294143676757798</v>
      </c>
      <c r="F3359" s="1">
        <v>189.73699999999999</v>
      </c>
      <c r="G3359" s="1">
        <v>188.08680863444599</v>
      </c>
      <c r="H3359" s="4">
        <f t="shared" si="316"/>
        <v>29.1319444444444</v>
      </c>
      <c r="I3359" s="4">
        <f t="shared" si="317"/>
        <v>87816.09814104109</v>
      </c>
      <c r="J3359" s="5">
        <f t="shared" si="318"/>
        <v>-5.9131730645210516E-3</v>
      </c>
      <c r="K3359" s="4">
        <f t="shared" si="319"/>
        <v>-5.9131730645210516E-3</v>
      </c>
      <c r="L3359" s="4">
        <f t="shared" si="320"/>
        <v>-5.9131730645210516E-3</v>
      </c>
      <c r="M3359" s="4">
        <f t="shared" si="321"/>
        <v>-5.913207524686083E-3</v>
      </c>
    </row>
    <row r="3360" spans="1:13" x14ac:dyDescent="0.35">
      <c r="A3360" s="1">
        <v>3358</v>
      </c>
      <c r="B3360" s="1">
        <v>29.071181019143499</v>
      </c>
      <c r="C3360" s="1">
        <v>-59.549958420149402</v>
      </c>
      <c r="D3360" s="1">
        <v>368.50000286099902</v>
      </c>
      <c r="E3360" s="1">
        <v>75.294143676757798</v>
      </c>
      <c r="F3360" s="1">
        <v>189.73699999999999</v>
      </c>
      <c r="G3360" s="1">
        <v>187.888315059635</v>
      </c>
      <c r="H3360" s="4">
        <f t="shared" si="316"/>
        <v>29.071181019143499</v>
      </c>
      <c r="I3360" s="4">
        <f t="shared" si="317"/>
        <v>87845.169322060232</v>
      </c>
      <c r="J3360" s="5">
        <f t="shared" si="318"/>
        <v>-6.8278469553842026E-3</v>
      </c>
      <c r="K3360" s="4">
        <f t="shared" si="319"/>
        <v>-6.8278469553842026E-3</v>
      </c>
      <c r="L3360" s="4">
        <f t="shared" si="320"/>
        <v>-6.8278469553842026E-3</v>
      </c>
      <c r="M3360" s="4">
        <f t="shared" si="321"/>
        <v>-6.8279000082922762E-3</v>
      </c>
    </row>
    <row r="3361" spans="1:13" x14ac:dyDescent="0.35">
      <c r="A3361" s="1">
        <v>3359</v>
      </c>
      <c r="B3361" s="1">
        <v>29.0711805555556</v>
      </c>
      <c r="C3361" s="1">
        <v>-59.550003051757798</v>
      </c>
      <c r="D3361" s="1">
        <v>368.5</v>
      </c>
      <c r="E3361" s="1">
        <v>75.294143676757798</v>
      </c>
      <c r="F3361" s="1">
        <v>184.87700000000001</v>
      </c>
      <c r="G3361" s="1">
        <v>187.679748466006</v>
      </c>
      <c r="H3361" s="4">
        <f t="shared" si="316"/>
        <v>29.0711805555556</v>
      </c>
      <c r="I3361" s="4">
        <f t="shared" si="317"/>
        <v>87874.240502615794</v>
      </c>
      <c r="J3361" s="5">
        <f t="shared" si="318"/>
        <v>-7.1743420680982131E-3</v>
      </c>
      <c r="K3361" s="4">
        <f t="shared" si="319"/>
        <v>-7.1743420680982131E-3</v>
      </c>
      <c r="L3361" s="4">
        <f t="shared" si="320"/>
        <v>-7.1743420680982131E-3</v>
      </c>
      <c r="M3361" s="4">
        <f t="shared" si="321"/>
        <v>-7.174403614837347E-3</v>
      </c>
    </row>
    <row r="3362" spans="1:13" x14ac:dyDescent="0.35">
      <c r="A3362" s="1">
        <v>3360</v>
      </c>
      <c r="B3362" s="1">
        <v>29.0863715277778</v>
      </c>
      <c r="C3362" s="1">
        <v>-58.875001907348697</v>
      </c>
      <c r="D3362" s="1">
        <v>368.5</v>
      </c>
      <c r="E3362" s="1">
        <v>75.294143676757798</v>
      </c>
      <c r="F3362" s="1">
        <v>184.87700000000001</v>
      </c>
      <c r="G3362" s="1">
        <v>187.496420629299</v>
      </c>
      <c r="H3362" s="4">
        <f t="shared" si="316"/>
        <v>29.0863715277778</v>
      </c>
      <c r="I3362" s="4">
        <f t="shared" si="317"/>
        <v>87903.326874143575</v>
      </c>
      <c r="J3362" s="5">
        <f t="shared" si="318"/>
        <v>-6.3028775016480774E-3</v>
      </c>
      <c r="K3362" s="4">
        <f t="shared" si="319"/>
        <v>-6.3028775016480774E-3</v>
      </c>
      <c r="L3362" s="4">
        <f t="shared" si="320"/>
        <v>-6.3028775016480774E-3</v>
      </c>
      <c r="M3362" s="4">
        <f t="shared" si="321"/>
        <v>-6.3029192340242303E-3</v>
      </c>
    </row>
    <row r="3363" spans="1:13" x14ac:dyDescent="0.35">
      <c r="A3363" s="1">
        <v>3361</v>
      </c>
      <c r="B3363" s="1">
        <v>29.1015625</v>
      </c>
      <c r="C3363" s="1">
        <v>-58.200000762939503</v>
      </c>
      <c r="D3363" s="1">
        <v>368.5</v>
      </c>
      <c r="E3363" s="1">
        <v>75.294143676757798</v>
      </c>
      <c r="F3363" s="1">
        <v>184.87700000000001</v>
      </c>
      <c r="G3363" s="1">
        <v>187.354730949989</v>
      </c>
      <c r="H3363" s="4">
        <f t="shared" si="316"/>
        <v>29.1015625</v>
      </c>
      <c r="I3363" s="4">
        <f t="shared" si="317"/>
        <v>87932.428436643575</v>
      </c>
      <c r="J3363" s="5">
        <f t="shared" si="318"/>
        <v>-4.8687997185714984E-3</v>
      </c>
      <c r="K3363" s="4">
        <f t="shared" si="319"/>
        <v>-4.8687997185714984E-3</v>
      </c>
      <c r="L3363" s="4">
        <f t="shared" si="320"/>
        <v>-4.8687997185714984E-3</v>
      </c>
      <c r="M3363" s="4">
        <f t="shared" si="321"/>
        <v>-4.8688189547638951E-3</v>
      </c>
    </row>
    <row r="3364" spans="1:13" x14ac:dyDescent="0.35">
      <c r="A3364" s="1">
        <v>3362</v>
      </c>
      <c r="B3364" s="1">
        <v>29.127604597141101</v>
      </c>
      <c r="C3364" s="1">
        <v>-55.200000762939503</v>
      </c>
      <c r="D3364" s="1">
        <v>368.5</v>
      </c>
      <c r="E3364" s="1">
        <v>75.294143676757798</v>
      </c>
      <c r="F3364" s="1">
        <v>184.87700000000001</v>
      </c>
      <c r="G3364" s="1">
        <v>187.25242713720701</v>
      </c>
      <c r="H3364" s="4">
        <f t="shared" si="316"/>
        <v>29.127604597141101</v>
      </c>
      <c r="I3364" s="4">
        <f t="shared" si="317"/>
        <v>87961.556041240721</v>
      </c>
      <c r="J3364" s="5">
        <f t="shared" si="318"/>
        <v>-3.5122631674297895E-3</v>
      </c>
      <c r="K3364" s="4">
        <f t="shared" si="319"/>
        <v>-3.5122631674297895E-3</v>
      </c>
      <c r="L3364" s="4">
        <f t="shared" si="320"/>
        <v>-3.5122631674297895E-3</v>
      </c>
      <c r="M3364" s="4">
        <f t="shared" si="321"/>
        <v>-3.5122703886785915E-3</v>
      </c>
    </row>
    <row r="3365" spans="1:13" x14ac:dyDescent="0.35">
      <c r="A3365" s="1">
        <v>3363</v>
      </c>
      <c r="B3365" s="1">
        <v>29.1840277777778</v>
      </c>
      <c r="C3365" s="1">
        <v>-55.200000762939503</v>
      </c>
      <c r="D3365" s="1">
        <v>368.5</v>
      </c>
      <c r="E3365" s="1">
        <v>75.294143676757798</v>
      </c>
      <c r="F3365" s="1">
        <v>184.87700000000001</v>
      </c>
      <c r="G3365" s="1">
        <v>187.187882975517</v>
      </c>
      <c r="H3365" s="4">
        <f t="shared" si="316"/>
        <v>29.1840277777778</v>
      </c>
      <c r="I3365" s="4">
        <f t="shared" si="317"/>
        <v>87990.740069018502</v>
      </c>
      <c r="J3365" s="5">
        <f t="shared" si="318"/>
        <v>-2.2116262423227217E-3</v>
      </c>
      <c r="K3365" s="4">
        <f t="shared" si="319"/>
        <v>-2.2116262423227217E-3</v>
      </c>
      <c r="L3365" s="4">
        <f t="shared" si="320"/>
        <v>-2.2116262423227217E-3</v>
      </c>
      <c r="M3365" s="4">
        <f t="shared" si="321"/>
        <v>-2.2116280452778117E-3</v>
      </c>
    </row>
    <row r="3366" spans="1:13" x14ac:dyDescent="0.35">
      <c r="A3366" s="1">
        <v>3364</v>
      </c>
      <c r="B3366" s="1">
        <v>29.1536458333333</v>
      </c>
      <c r="C3366" s="1">
        <v>-52.200000762939503</v>
      </c>
      <c r="D3366" s="1">
        <v>368.75</v>
      </c>
      <c r="E3366" s="1">
        <v>75.294143676757798</v>
      </c>
      <c r="F3366" s="1">
        <v>184.87700000000001</v>
      </c>
      <c r="G3366" s="1">
        <v>187.16007247469301</v>
      </c>
      <c r="H3366" s="4">
        <f t="shared" si="316"/>
        <v>29.1536458333333</v>
      </c>
      <c r="I3366" s="4">
        <f t="shared" si="317"/>
        <v>88019.893714851831</v>
      </c>
      <c r="J3366" s="5">
        <f t="shared" si="318"/>
        <v>-9.539287464414302E-4</v>
      </c>
      <c r="K3366" s="4">
        <f t="shared" si="319"/>
        <v>-9.539287464414302E-4</v>
      </c>
      <c r="L3366" s="4">
        <f t="shared" si="320"/>
        <v>-9.539287464414302E-4</v>
      </c>
      <c r="M3366" s="4">
        <f t="shared" si="321"/>
        <v>-9.5392889111751132E-4</v>
      </c>
    </row>
    <row r="3367" spans="1:13" x14ac:dyDescent="0.35">
      <c r="A3367" s="1">
        <v>3365</v>
      </c>
      <c r="B3367" s="1">
        <v>29.2100693782176</v>
      </c>
      <c r="C3367" s="1">
        <v>-52.4999992370808</v>
      </c>
      <c r="D3367" s="1">
        <v>368.62500095366602</v>
      </c>
      <c r="E3367" s="1">
        <v>75.294143676757798</v>
      </c>
      <c r="F3367" s="1">
        <v>184.87700000000001</v>
      </c>
      <c r="G3367" s="1">
        <v>187.168553560638</v>
      </c>
      <c r="H3367" s="4">
        <f t="shared" si="316"/>
        <v>29.2100693782176</v>
      </c>
      <c r="I3367" s="4">
        <f t="shared" si="317"/>
        <v>88049.103784230043</v>
      </c>
      <c r="J3367" s="5">
        <f t="shared" si="318"/>
        <v>2.9034802468896426E-4</v>
      </c>
      <c r="K3367" s="4">
        <f t="shared" si="319"/>
        <v>2.9034802468896426E-4</v>
      </c>
      <c r="L3367" s="4">
        <f t="shared" si="320"/>
        <v>2.9034802468896426E-4</v>
      </c>
      <c r="M3367" s="4">
        <f t="shared" si="321"/>
        <v>2.9034802876844976E-4</v>
      </c>
    </row>
    <row r="3368" spans="1:13" x14ac:dyDescent="0.35">
      <c r="A3368" s="1">
        <v>3366</v>
      </c>
      <c r="B3368" s="1">
        <v>29.2013888888889</v>
      </c>
      <c r="C3368" s="1">
        <v>-51.900001525878899</v>
      </c>
      <c r="D3368" s="1">
        <v>368.75</v>
      </c>
      <c r="E3368" s="1">
        <v>75.294143676757798</v>
      </c>
      <c r="F3368" s="1">
        <v>184.87700000000001</v>
      </c>
      <c r="G3368" s="1">
        <v>187.21346104819901</v>
      </c>
      <c r="H3368" s="4">
        <f t="shared" si="316"/>
        <v>29.2013888888889</v>
      </c>
      <c r="I3368" s="4">
        <f t="shared" si="317"/>
        <v>88078.305173118933</v>
      </c>
      <c r="J3368" s="5">
        <f t="shared" si="318"/>
        <v>1.5378545086289512E-3</v>
      </c>
      <c r="K3368" s="4">
        <f t="shared" si="319"/>
        <v>1.5378545086289512E-3</v>
      </c>
      <c r="L3368" s="4">
        <f t="shared" si="320"/>
        <v>1.5378545086289512E-3</v>
      </c>
      <c r="M3368" s="4">
        <f t="shared" si="321"/>
        <v>1.537855114799682E-3</v>
      </c>
    </row>
    <row r="3369" spans="1:13" x14ac:dyDescent="0.35">
      <c r="A3369" s="1">
        <v>3367</v>
      </c>
      <c r="B3369" s="1">
        <v>29.21875</v>
      </c>
      <c r="C3369" s="1">
        <v>-49.350002288818402</v>
      </c>
      <c r="D3369" s="1">
        <v>368.625</v>
      </c>
      <c r="E3369" s="1">
        <v>75.294143676757798</v>
      </c>
      <c r="F3369" s="1">
        <v>184.87700000000001</v>
      </c>
      <c r="G3369" s="1">
        <v>187.29550878417601</v>
      </c>
      <c r="H3369" s="4">
        <f t="shared" si="316"/>
        <v>29.21875</v>
      </c>
      <c r="I3369" s="4">
        <f t="shared" si="317"/>
        <v>88107.523923118933</v>
      </c>
      <c r="J3369" s="5">
        <f t="shared" si="318"/>
        <v>2.8080508569668294E-3</v>
      </c>
      <c r="K3369" s="4">
        <f t="shared" si="319"/>
        <v>2.8080508569668294E-3</v>
      </c>
      <c r="L3369" s="4">
        <f t="shared" si="320"/>
        <v>2.8080508569668294E-3</v>
      </c>
      <c r="M3369" s="4">
        <f t="shared" si="321"/>
        <v>2.8080545472967794E-3</v>
      </c>
    </row>
    <row r="3370" spans="1:13" x14ac:dyDescent="0.35">
      <c r="A3370" s="1">
        <v>3368</v>
      </c>
      <c r="B3370" s="1">
        <v>29.1796875</v>
      </c>
      <c r="C3370" s="1">
        <v>-50.550003051757798</v>
      </c>
      <c r="D3370" s="1">
        <v>368.75</v>
      </c>
      <c r="E3370" s="1">
        <v>75.294143676757798</v>
      </c>
      <c r="F3370" s="1">
        <v>184.87700000000001</v>
      </c>
      <c r="G3370" s="1">
        <v>187.416000994591</v>
      </c>
      <c r="H3370" s="4">
        <f t="shared" si="316"/>
        <v>29.1796875</v>
      </c>
      <c r="I3370" s="4">
        <f t="shared" si="317"/>
        <v>88136.703610618933</v>
      </c>
      <c r="J3370" s="5">
        <f t="shared" si="318"/>
        <v>4.1293180543826719E-3</v>
      </c>
      <c r="K3370" s="4">
        <f t="shared" si="319"/>
        <v>4.1293180543826719E-3</v>
      </c>
      <c r="L3370" s="4">
        <f t="shared" si="320"/>
        <v>4.1293180543826719E-3</v>
      </c>
      <c r="M3370" s="4">
        <f t="shared" si="321"/>
        <v>4.1293297894905712E-3</v>
      </c>
    </row>
    <row r="3371" spans="1:13" x14ac:dyDescent="0.35">
      <c r="A3371" s="1">
        <v>3369</v>
      </c>
      <c r="B3371" s="1">
        <v>29.179687566226299</v>
      </c>
      <c r="C3371" s="1">
        <v>-50.700007629297403</v>
      </c>
      <c r="D3371" s="1">
        <v>368.74999904634097</v>
      </c>
      <c r="E3371" s="1">
        <v>75.294143676757798</v>
      </c>
      <c r="F3371" s="1">
        <v>187.87799999999999</v>
      </c>
      <c r="G3371" s="1">
        <v>187.56492708638601</v>
      </c>
      <c r="H3371" s="4">
        <f t="shared" si="316"/>
        <v>29.179687566226299</v>
      </c>
      <c r="I3371" s="4">
        <f t="shared" si="317"/>
        <v>88165.883298185159</v>
      </c>
      <c r="J3371" s="5">
        <f t="shared" si="318"/>
        <v>5.1037589575625769E-3</v>
      </c>
      <c r="K3371" s="4">
        <f t="shared" si="319"/>
        <v>5.1037589575625769E-3</v>
      </c>
      <c r="L3371" s="4">
        <f t="shared" si="320"/>
        <v>5.1037589575625769E-3</v>
      </c>
      <c r="M3371" s="4">
        <f t="shared" si="321"/>
        <v>5.1037811152435872E-3</v>
      </c>
    </row>
    <row r="3372" spans="1:13" x14ac:dyDescent="0.35">
      <c r="A3372" s="1">
        <v>3370</v>
      </c>
      <c r="B3372" s="1">
        <v>29.188367989329301</v>
      </c>
      <c r="C3372" s="1">
        <v>-51.599995422460601</v>
      </c>
      <c r="D3372" s="1">
        <v>368.62500095365903</v>
      </c>
      <c r="E3372" s="1">
        <v>75.294143676757798</v>
      </c>
      <c r="F3372" s="1">
        <v>187.87799999999999</v>
      </c>
      <c r="G3372" s="1">
        <v>187.720802519622</v>
      </c>
      <c r="H3372" s="4">
        <f t="shared" si="316"/>
        <v>29.188367989329301</v>
      </c>
      <c r="I3372" s="4">
        <f t="shared" si="317"/>
        <v>88195.071666174495</v>
      </c>
      <c r="J3372" s="5">
        <f t="shared" si="318"/>
        <v>5.3403271225364876E-3</v>
      </c>
      <c r="K3372" s="4">
        <f t="shared" si="319"/>
        <v>5.3403271225364876E-3</v>
      </c>
      <c r="L3372" s="4">
        <f t="shared" si="320"/>
        <v>5.3403271225364876E-3</v>
      </c>
      <c r="M3372" s="4">
        <f t="shared" si="321"/>
        <v>5.3403525064105893E-3</v>
      </c>
    </row>
    <row r="3373" spans="1:13" x14ac:dyDescent="0.35">
      <c r="A3373" s="1">
        <v>3371</v>
      </c>
      <c r="B3373" s="1">
        <v>29.1666666666667</v>
      </c>
      <c r="C3373" s="1">
        <v>-51.000003814697301</v>
      </c>
      <c r="D3373" s="1">
        <v>368.625</v>
      </c>
      <c r="E3373" s="1">
        <v>75.294143676757798</v>
      </c>
      <c r="F3373" s="1">
        <v>187.87799999999999</v>
      </c>
      <c r="G3373" s="1">
        <v>187.87417915088901</v>
      </c>
      <c r="H3373" s="4">
        <f t="shared" si="316"/>
        <v>29.1666666666667</v>
      </c>
      <c r="I3373" s="4">
        <f t="shared" si="317"/>
        <v>88224.238332841167</v>
      </c>
      <c r="J3373" s="5">
        <f t="shared" si="318"/>
        <v>5.2586273577259887E-3</v>
      </c>
      <c r="K3373" s="4">
        <f t="shared" si="319"/>
        <v>5.2586273577259887E-3</v>
      </c>
      <c r="L3373" s="4">
        <f t="shared" si="320"/>
        <v>5.2586273577259887E-3</v>
      </c>
      <c r="M3373" s="4">
        <f t="shared" si="321"/>
        <v>5.2586515943063511E-3</v>
      </c>
    </row>
    <row r="3374" spans="1:13" x14ac:dyDescent="0.35">
      <c r="A3374" s="1">
        <v>3372</v>
      </c>
      <c r="B3374" s="1">
        <v>29.236111044884801</v>
      </c>
      <c r="C3374" s="1">
        <v>-47.699990463431803</v>
      </c>
      <c r="D3374" s="1">
        <v>368.75000095365903</v>
      </c>
      <c r="E3374" s="1">
        <v>75.294143676757798</v>
      </c>
      <c r="F3374" s="1">
        <v>187.87799999999999</v>
      </c>
      <c r="G3374" s="1">
        <v>188.02749504616</v>
      </c>
      <c r="H3374" s="4">
        <f t="shared" si="316"/>
        <v>29.236111044884801</v>
      </c>
      <c r="I3374" s="4">
        <f t="shared" si="317"/>
        <v>88253.474443886051</v>
      </c>
      <c r="J3374" s="5">
        <f t="shared" si="318"/>
        <v>5.2440591375376155E-3</v>
      </c>
      <c r="K3374" s="4">
        <f t="shared" si="319"/>
        <v>5.2440591375376155E-3</v>
      </c>
      <c r="L3374" s="4">
        <f t="shared" si="320"/>
        <v>5.2440591375376155E-3</v>
      </c>
      <c r="M3374" s="4">
        <f t="shared" si="321"/>
        <v>5.2440831732426607E-3</v>
      </c>
    </row>
    <row r="3375" spans="1:13" x14ac:dyDescent="0.35">
      <c r="A3375" s="1">
        <v>3373</v>
      </c>
      <c r="B3375" s="1">
        <v>29.227430621781899</v>
      </c>
      <c r="C3375" s="1">
        <v>-46.350012588326102</v>
      </c>
      <c r="D3375" s="1">
        <v>368.87499904634097</v>
      </c>
      <c r="E3375" s="1">
        <v>75.294143676757798</v>
      </c>
      <c r="F3375" s="1">
        <v>187.87799999999999</v>
      </c>
      <c r="G3375" s="1">
        <v>188.183187305958</v>
      </c>
      <c r="H3375" s="4">
        <f t="shared" si="316"/>
        <v>29.227430621781899</v>
      </c>
      <c r="I3375" s="4">
        <f t="shared" si="317"/>
        <v>88282.701874507839</v>
      </c>
      <c r="J3375" s="5">
        <f t="shared" si="318"/>
        <v>5.3269225684850806E-3</v>
      </c>
      <c r="K3375" s="4">
        <f t="shared" si="319"/>
        <v>5.3269225684850806E-3</v>
      </c>
      <c r="L3375" s="4">
        <f t="shared" si="320"/>
        <v>5.3269225684850806E-3</v>
      </c>
      <c r="M3375" s="4">
        <f t="shared" si="321"/>
        <v>5.3269477616916259E-3</v>
      </c>
    </row>
    <row r="3376" spans="1:13" x14ac:dyDescent="0.35">
      <c r="A3376" s="1">
        <v>3374</v>
      </c>
      <c r="B3376" s="1">
        <v>29.2057291666667</v>
      </c>
      <c r="C3376" s="1">
        <v>-48</v>
      </c>
      <c r="D3376" s="1">
        <v>368.75</v>
      </c>
      <c r="E3376" s="1">
        <v>75.294143676757798</v>
      </c>
      <c r="F3376" s="1">
        <v>187.87799999999999</v>
      </c>
      <c r="G3376" s="1">
        <v>188.343730805354</v>
      </c>
      <c r="H3376" s="4">
        <f t="shared" si="316"/>
        <v>29.2057291666667</v>
      </c>
      <c r="I3376" s="4">
        <f t="shared" si="317"/>
        <v>88311.90760367451</v>
      </c>
      <c r="J3376" s="5">
        <f t="shared" si="318"/>
        <v>5.4969865152085153E-3</v>
      </c>
      <c r="K3376" s="4">
        <f t="shared" si="319"/>
        <v>5.4969865152085153E-3</v>
      </c>
      <c r="L3376" s="4">
        <f t="shared" si="320"/>
        <v>5.4969865152085153E-3</v>
      </c>
      <c r="M3376" s="4">
        <f t="shared" si="321"/>
        <v>5.4970141991976295E-3</v>
      </c>
    </row>
    <row r="3377" spans="1:13" x14ac:dyDescent="0.35">
      <c r="A3377" s="1">
        <v>3375</v>
      </c>
      <c r="B3377" s="1">
        <v>29.1970486111111</v>
      </c>
      <c r="C3377" s="1">
        <v>-48</v>
      </c>
      <c r="D3377" s="1">
        <v>368.625</v>
      </c>
      <c r="E3377" s="1">
        <v>75.294143676757798</v>
      </c>
      <c r="F3377" s="1">
        <v>187.87799999999999</v>
      </c>
      <c r="G3377" s="1">
        <v>188.51167753444199</v>
      </c>
      <c r="H3377" s="4">
        <f t="shared" si="316"/>
        <v>29.1970486111111</v>
      </c>
      <c r="I3377" s="4">
        <f t="shared" si="317"/>
        <v>88341.10465228562</v>
      </c>
      <c r="J3377" s="5">
        <f t="shared" si="318"/>
        <v>5.7521817127801729E-3</v>
      </c>
      <c r="K3377" s="4">
        <f t="shared" si="319"/>
        <v>5.7521817127801729E-3</v>
      </c>
      <c r="L3377" s="4">
        <f t="shared" si="320"/>
        <v>5.7521817127801729E-3</v>
      </c>
      <c r="M3377" s="4">
        <f t="shared" si="321"/>
        <v>5.7522134342284483E-3</v>
      </c>
    </row>
    <row r="3378" spans="1:13" x14ac:dyDescent="0.35">
      <c r="A3378" s="1">
        <v>3376</v>
      </c>
      <c r="B3378" s="1">
        <v>29.1710069444444</v>
      </c>
      <c r="C3378" s="1">
        <v>-50.700000762939503</v>
      </c>
      <c r="D3378" s="1">
        <v>368.625</v>
      </c>
      <c r="E3378" s="1">
        <v>75.294143676757798</v>
      </c>
      <c r="F3378" s="1">
        <v>187.87799999999999</v>
      </c>
      <c r="G3378" s="1">
        <v>188.689697164623</v>
      </c>
      <c r="H3378" s="4">
        <f t="shared" si="316"/>
        <v>29.1710069444444</v>
      </c>
      <c r="I3378" s="4">
        <f t="shared" si="317"/>
        <v>88370.275659230057</v>
      </c>
      <c r="J3378" s="5">
        <f t="shared" si="318"/>
        <v>6.1026220493535588E-3</v>
      </c>
      <c r="K3378" s="4">
        <f t="shared" si="319"/>
        <v>6.1026220493535588E-3</v>
      </c>
      <c r="L3378" s="4">
        <f t="shared" si="320"/>
        <v>6.1026220493535588E-3</v>
      </c>
      <c r="M3378" s="4">
        <f t="shared" si="321"/>
        <v>6.1026599289592497E-3</v>
      </c>
    </row>
    <row r="3379" spans="1:13" x14ac:dyDescent="0.35">
      <c r="A3379" s="1">
        <v>3377</v>
      </c>
      <c r="B3379" s="1">
        <v>29.144965476458299</v>
      </c>
      <c r="C3379" s="1">
        <v>-50.700000762939503</v>
      </c>
      <c r="D3379" s="1">
        <v>368.625</v>
      </c>
      <c r="E3379" s="1">
        <v>75.294143676757798</v>
      </c>
      <c r="F3379" s="1">
        <v>187.87799999999999</v>
      </c>
      <c r="G3379" s="1">
        <v>188.880619485544</v>
      </c>
      <c r="H3379" s="4">
        <f t="shared" si="316"/>
        <v>29.144965476458299</v>
      </c>
      <c r="I3379" s="4">
        <f t="shared" si="317"/>
        <v>88399.420624706516</v>
      </c>
      <c r="J3379" s="5">
        <f t="shared" si="318"/>
        <v>6.5507821951348881E-3</v>
      </c>
      <c r="K3379" s="4">
        <f t="shared" si="319"/>
        <v>6.5507821951348881E-3</v>
      </c>
      <c r="L3379" s="4">
        <f t="shared" si="320"/>
        <v>6.5507821951348881E-3</v>
      </c>
      <c r="M3379" s="4">
        <f t="shared" si="321"/>
        <v>6.5508290480498924E-3</v>
      </c>
    </row>
    <row r="3380" spans="1:13" x14ac:dyDescent="0.35">
      <c r="A3380" s="1">
        <v>3378</v>
      </c>
      <c r="B3380" s="1">
        <v>29.1232638888889</v>
      </c>
      <c r="C3380" s="1">
        <v>-52.650001525878899</v>
      </c>
      <c r="D3380" s="1">
        <v>368.5</v>
      </c>
      <c r="E3380" s="1">
        <v>75.294143676757798</v>
      </c>
      <c r="F3380" s="1">
        <v>187.87803085280299</v>
      </c>
      <c r="G3380" s="1">
        <v>189.08747926466501</v>
      </c>
      <c r="H3380" s="4">
        <f t="shared" si="316"/>
        <v>29.1232638888889</v>
      </c>
      <c r="I3380" s="4">
        <f t="shared" si="317"/>
        <v>88428.543888595406</v>
      </c>
      <c r="J3380" s="5">
        <f t="shared" si="318"/>
        <v>7.1029050833799207E-3</v>
      </c>
      <c r="K3380" s="4">
        <f t="shared" si="319"/>
        <v>7.1029050833799207E-3</v>
      </c>
      <c r="L3380" s="4">
        <f t="shared" si="320"/>
        <v>7.1029050833799207E-3</v>
      </c>
      <c r="M3380" s="4">
        <f t="shared" si="321"/>
        <v>7.1029648098218275E-3</v>
      </c>
    </row>
    <row r="3381" spans="1:13" x14ac:dyDescent="0.35">
      <c r="A3381" s="1">
        <v>3379</v>
      </c>
      <c r="B3381" s="1">
        <v>29.1232638888889</v>
      </c>
      <c r="C3381" s="1">
        <v>-52.650001525878899</v>
      </c>
      <c r="D3381" s="1">
        <v>368.5</v>
      </c>
      <c r="E3381" s="1">
        <v>75.294143676757798</v>
      </c>
      <c r="F3381" s="1">
        <v>189.9</v>
      </c>
      <c r="G3381" s="1">
        <v>189.30552921186001</v>
      </c>
      <c r="H3381" s="4">
        <f t="shared" si="316"/>
        <v>29.1232638888889</v>
      </c>
      <c r="I3381" s="4">
        <f t="shared" si="317"/>
        <v>88457.667152484297</v>
      </c>
      <c r="J3381" s="5">
        <f t="shared" si="318"/>
        <v>7.4871397665764016E-3</v>
      </c>
      <c r="K3381" s="4">
        <f t="shared" si="319"/>
        <v>7.4871397665764016E-3</v>
      </c>
      <c r="L3381" s="4">
        <f t="shared" si="320"/>
        <v>7.4871397665764016E-3</v>
      </c>
      <c r="M3381" s="4">
        <f t="shared" si="321"/>
        <v>7.4872097197668163E-3</v>
      </c>
    </row>
    <row r="3382" spans="1:13" x14ac:dyDescent="0.35">
      <c r="A3382" s="1">
        <v>3380</v>
      </c>
      <c r="B3382" s="1">
        <v>29.105902711551</v>
      </c>
      <c r="C3382" s="1">
        <v>-58.500063323479303</v>
      </c>
      <c r="D3382" s="1">
        <v>368.124996185334</v>
      </c>
      <c r="E3382" s="1">
        <v>75.294143676757798</v>
      </c>
      <c r="F3382" s="1">
        <v>189.9</v>
      </c>
      <c r="G3382" s="1">
        <v>189.522164761992</v>
      </c>
      <c r="H3382" s="4">
        <f t="shared" si="316"/>
        <v>29.105902711551</v>
      </c>
      <c r="I3382" s="4">
        <f t="shared" si="317"/>
        <v>88486.773055195852</v>
      </c>
      <c r="J3382" s="5">
        <f t="shared" si="318"/>
        <v>7.4430108654909635E-3</v>
      </c>
      <c r="K3382" s="4">
        <f t="shared" si="319"/>
        <v>7.4430108654909635E-3</v>
      </c>
      <c r="L3382" s="4">
        <f t="shared" si="320"/>
        <v>7.4430108654909635E-3</v>
      </c>
      <c r="M3382" s="4">
        <f t="shared" si="321"/>
        <v>7.4430795890330559E-3</v>
      </c>
    </row>
    <row r="3383" spans="1:13" x14ac:dyDescent="0.35">
      <c r="A3383" s="1">
        <v>3381</v>
      </c>
      <c r="B3383" s="1">
        <v>29.0972222222222</v>
      </c>
      <c r="C3383" s="1">
        <v>-66.300003051757798</v>
      </c>
      <c r="D3383" s="1">
        <v>367.625</v>
      </c>
      <c r="E3383" s="1">
        <v>75.294143676757798</v>
      </c>
      <c r="F3383" s="1">
        <v>189.9</v>
      </c>
      <c r="G3383" s="1">
        <v>189.73279426523999</v>
      </c>
      <c r="H3383" s="4">
        <f t="shared" si="316"/>
        <v>29.0972222222222</v>
      </c>
      <c r="I3383" s="4">
        <f t="shared" si="317"/>
        <v>88515.870277418071</v>
      </c>
      <c r="J3383" s="5">
        <f t="shared" si="318"/>
        <v>7.2388182500501327E-3</v>
      </c>
      <c r="K3383" s="4">
        <f t="shared" si="319"/>
        <v>7.2388182500501327E-3</v>
      </c>
      <c r="L3383" s="4">
        <f t="shared" si="320"/>
        <v>7.2388182500501327E-3</v>
      </c>
      <c r="M3383" s="4">
        <f t="shared" si="321"/>
        <v>7.2388814711443856E-3</v>
      </c>
    </row>
    <row r="3384" spans="1:13" x14ac:dyDescent="0.35">
      <c r="A3384" s="1">
        <v>3382</v>
      </c>
      <c r="B3384" s="1">
        <v>29.0885416666667</v>
      </c>
      <c r="C3384" s="1">
        <v>-65.100006103515597</v>
      </c>
      <c r="D3384" s="1">
        <v>367.625</v>
      </c>
      <c r="E3384" s="1">
        <v>75.294143676757798</v>
      </c>
      <c r="F3384" s="1">
        <v>189.9</v>
      </c>
      <c r="G3384" s="1">
        <v>189.94076587589001</v>
      </c>
      <c r="H3384" s="4">
        <f t="shared" si="316"/>
        <v>29.0885416666667</v>
      </c>
      <c r="I3384" s="4">
        <f t="shared" si="317"/>
        <v>88544.958819084743</v>
      </c>
      <c r="J3384" s="5">
        <f t="shared" si="318"/>
        <v>7.1496059525163469E-3</v>
      </c>
      <c r="K3384" s="4">
        <f t="shared" si="319"/>
        <v>7.1496059525163469E-3</v>
      </c>
      <c r="L3384" s="4">
        <f t="shared" si="320"/>
        <v>7.1496059525163469E-3</v>
      </c>
      <c r="M3384" s="4">
        <f t="shared" si="321"/>
        <v>7.149666864824873E-3</v>
      </c>
    </row>
    <row r="3385" spans="1:13" x14ac:dyDescent="0.35">
      <c r="A3385" s="1">
        <v>3383</v>
      </c>
      <c r="B3385" s="1">
        <v>29.1015625</v>
      </c>
      <c r="C3385" s="1">
        <v>-68.550003051757798</v>
      </c>
      <c r="D3385" s="1">
        <v>367.375</v>
      </c>
      <c r="E3385" s="1">
        <v>75.294143676757798</v>
      </c>
      <c r="F3385" s="1">
        <v>189.9</v>
      </c>
      <c r="G3385" s="1">
        <v>190.149385498523</v>
      </c>
      <c r="H3385" s="4">
        <f t="shared" si="316"/>
        <v>29.1015625</v>
      </c>
      <c r="I3385" s="4">
        <f t="shared" si="317"/>
        <v>88574.060381584743</v>
      </c>
      <c r="J3385" s="5">
        <f t="shared" si="318"/>
        <v>7.1686742810800827E-3</v>
      </c>
      <c r="K3385" s="4">
        <f t="shared" si="319"/>
        <v>7.1686742810800827E-3</v>
      </c>
      <c r="L3385" s="4">
        <f t="shared" si="320"/>
        <v>7.1686742810800827E-3</v>
      </c>
      <c r="M3385" s="4">
        <f t="shared" si="321"/>
        <v>7.1687356820649435E-3</v>
      </c>
    </row>
    <row r="3386" spans="1:13" x14ac:dyDescent="0.35">
      <c r="A3386" s="1">
        <v>3384</v>
      </c>
      <c r="B3386" s="1">
        <v>29.090711764163299</v>
      </c>
      <c r="C3386" s="1">
        <v>-68.925004482273906</v>
      </c>
      <c r="D3386" s="1">
        <v>367.375</v>
      </c>
      <c r="E3386" s="1">
        <v>75.294143676757798</v>
      </c>
      <c r="F3386" s="1">
        <v>189.9</v>
      </c>
      <c r="G3386" s="1">
        <v>190.361969338481</v>
      </c>
      <c r="H3386" s="4">
        <f t="shared" si="316"/>
        <v>29.090711764163299</v>
      </c>
      <c r="I3386" s="4">
        <f t="shared" si="317"/>
        <v>88603.151093348904</v>
      </c>
      <c r="J3386" s="5">
        <f t="shared" si="318"/>
        <v>7.3076190669174833E-3</v>
      </c>
      <c r="K3386" s="4">
        <f t="shared" si="319"/>
        <v>7.3076190669174833E-3</v>
      </c>
      <c r="L3386" s="4">
        <f t="shared" si="320"/>
        <v>7.3076190669174833E-3</v>
      </c>
      <c r="M3386" s="4">
        <f t="shared" si="321"/>
        <v>7.3076841078691295E-3</v>
      </c>
    </row>
    <row r="3387" spans="1:13" x14ac:dyDescent="0.35">
      <c r="A3387" s="1">
        <v>3385</v>
      </c>
      <c r="B3387" s="1">
        <v>29.079861376018499</v>
      </c>
      <c r="C3387" s="1">
        <v>-69.299998474170394</v>
      </c>
      <c r="D3387" s="1">
        <v>367.375</v>
      </c>
      <c r="E3387" s="1">
        <v>75.294143676757798</v>
      </c>
      <c r="F3387" s="1">
        <v>189.9</v>
      </c>
      <c r="G3387" s="1">
        <v>190.58189661607301</v>
      </c>
      <c r="H3387" s="4">
        <f t="shared" si="316"/>
        <v>29.079861376018499</v>
      </c>
      <c r="I3387" s="4">
        <f t="shared" si="317"/>
        <v>88632.230954724917</v>
      </c>
      <c r="J3387" s="5">
        <f t="shared" si="318"/>
        <v>7.5628722829255129E-3</v>
      </c>
      <c r="K3387" s="4">
        <f t="shared" si="319"/>
        <v>7.5628722829255129E-3</v>
      </c>
      <c r="L3387" s="4">
        <f t="shared" si="320"/>
        <v>7.5628722829255129E-3</v>
      </c>
      <c r="M3387" s="4">
        <f t="shared" si="321"/>
        <v>7.5629443804290661E-3</v>
      </c>
    </row>
    <row r="3388" spans="1:13" x14ac:dyDescent="0.35">
      <c r="A3388" s="1">
        <v>3386</v>
      </c>
      <c r="B3388" s="1">
        <v>29.1145833333333</v>
      </c>
      <c r="C3388" s="1">
        <v>-68.700004577636705</v>
      </c>
      <c r="D3388" s="1">
        <v>367.375</v>
      </c>
      <c r="E3388" s="1">
        <v>75.294143676757798</v>
      </c>
      <c r="F3388" s="1">
        <v>189.9</v>
      </c>
      <c r="G3388" s="1">
        <v>190.812663282464</v>
      </c>
      <c r="H3388" s="4">
        <f t="shared" si="316"/>
        <v>29.1145833333333</v>
      </c>
      <c r="I3388" s="4">
        <f t="shared" si="317"/>
        <v>88661.345538058245</v>
      </c>
      <c r="J3388" s="5">
        <f t="shared" si="318"/>
        <v>7.9261538366852194E-3</v>
      </c>
      <c r="K3388" s="4">
        <f t="shared" si="319"/>
        <v>7.9261538366852194E-3</v>
      </c>
      <c r="L3388" s="4">
        <f t="shared" si="320"/>
        <v>7.9261538366852194E-3</v>
      </c>
      <c r="M3388" s="4">
        <f t="shared" si="321"/>
        <v>7.926236831033568E-3</v>
      </c>
    </row>
    <row r="3389" spans="1:13" x14ac:dyDescent="0.35">
      <c r="A3389" s="1">
        <v>3387</v>
      </c>
      <c r="B3389" s="1">
        <v>29.144965244664601</v>
      </c>
      <c r="C3389" s="1">
        <v>-68.2499759678348</v>
      </c>
      <c r="D3389" s="1">
        <v>367.37500095365903</v>
      </c>
      <c r="E3389" s="1">
        <v>74.901985168457003</v>
      </c>
      <c r="F3389" s="1">
        <v>189.9</v>
      </c>
      <c r="G3389" s="1">
        <v>191.057937591111</v>
      </c>
      <c r="H3389" s="4">
        <f t="shared" si="316"/>
        <v>29.144965244664601</v>
      </c>
      <c r="I3389" s="4">
        <f t="shared" si="317"/>
        <v>88690.490503302906</v>
      </c>
      <c r="J3389" s="5">
        <f t="shared" si="318"/>
        <v>8.4156665340988489E-3</v>
      </c>
      <c r="K3389" s="4">
        <f t="shared" si="319"/>
        <v>8.4156665340988489E-3</v>
      </c>
      <c r="L3389" s="4">
        <f t="shared" si="320"/>
        <v>8.4156665340988489E-3</v>
      </c>
      <c r="M3389" s="4">
        <f t="shared" si="321"/>
        <v>8.415765875011744E-3</v>
      </c>
    </row>
    <row r="3390" spans="1:13" x14ac:dyDescent="0.35">
      <c r="A3390" s="1">
        <v>3388</v>
      </c>
      <c r="B3390" s="1">
        <v>29.140625033113199</v>
      </c>
      <c r="C3390" s="1">
        <v>-65.100030135680797</v>
      </c>
      <c r="D3390" s="1">
        <v>367.49999904634097</v>
      </c>
      <c r="E3390" s="1">
        <v>74.901985168457003</v>
      </c>
      <c r="F3390" s="1">
        <v>189.9</v>
      </c>
      <c r="G3390" s="1">
        <v>191.32161840810301</v>
      </c>
      <c r="H3390" s="4">
        <f t="shared" si="316"/>
        <v>29.140625033113199</v>
      </c>
      <c r="I3390" s="4">
        <f t="shared" si="317"/>
        <v>88719.631128336026</v>
      </c>
      <c r="J3390" s="5">
        <f t="shared" si="318"/>
        <v>9.0485642189342338E-3</v>
      </c>
      <c r="K3390" s="4">
        <f t="shared" si="319"/>
        <v>9.0485642189342338E-3</v>
      </c>
      <c r="L3390" s="4">
        <f t="shared" si="320"/>
        <v>9.0485642189342338E-3</v>
      </c>
      <c r="M3390" s="4">
        <f t="shared" si="321"/>
        <v>9.0486877009670445E-3</v>
      </c>
    </row>
    <row r="3391" spans="1:13" x14ac:dyDescent="0.35">
      <c r="A3391" s="1">
        <v>3389</v>
      </c>
      <c r="B3391" s="1">
        <v>29.2361111111111</v>
      </c>
      <c r="C3391" s="1">
        <v>-58.800003051757798</v>
      </c>
      <c r="D3391" s="1">
        <v>367.75</v>
      </c>
      <c r="E3391" s="1">
        <v>74.901985168457003</v>
      </c>
      <c r="F3391" s="1">
        <v>189.9</v>
      </c>
      <c r="G3391" s="1">
        <v>191.60789718831501</v>
      </c>
      <c r="H3391" s="4">
        <f t="shared" si="316"/>
        <v>29.2361111111111</v>
      </c>
      <c r="I3391" s="4">
        <f t="shared" si="317"/>
        <v>88748.867239447136</v>
      </c>
      <c r="J3391" s="5">
        <f t="shared" si="318"/>
        <v>9.7919582780351937E-3</v>
      </c>
      <c r="K3391" s="4">
        <f t="shared" si="319"/>
        <v>9.7919582780351937E-3</v>
      </c>
      <c r="L3391" s="4">
        <f t="shared" si="320"/>
        <v>9.7919582780351937E-3</v>
      </c>
      <c r="M3391" s="4">
        <f t="shared" si="321"/>
        <v>9.7921147642738536E-3</v>
      </c>
    </row>
    <row r="3392" spans="1:13" x14ac:dyDescent="0.35">
      <c r="A3392" s="1">
        <v>3390</v>
      </c>
      <c r="B3392" s="1">
        <v>29.2361111111111</v>
      </c>
      <c r="C3392" s="1">
        <v>-55.200000762939503</v>
      </c>
      <c r="D3392" s="1">
        <v>367.875</v>
      </c>
      <c r="E3392" s="1">
        <v>74.901985168457003</v>
      </c>
      <c r="F3392" s="1">
        <v>194.9</v>
      </c>
      <c r="G3392" s="1">
        <v>191.90145467549999</v>
      </c>
      <c r="H3392" s="4">
        <f t="shared" si="316"/>
        <v>29.2361111111111</v>
      </c>
      <c r="I3392" s="4">
        <f t="shared" si="317"/>
        <v>88778.103350558245</v>
      </c>
      <c r="J3392" s="5">
        <f t="shared" si="318"/>
        <v>1.0040921176873557E-2</v>
      </c>
      <c r="K3392" s="4">
        <f t="shared" si="319"/>
        <v>1.0040921176873557E-2</v>
      </c>
      <c r="L3392" s="4">
        <f t="shared" si="320"/>
        <v>1.0040921176873557E-2</v>
      </c>
      <c r="M3392" s="4">
        <f t="shared" si="321"/>
        <v>1.0041089905638376E-2</v>
      </c>
    </row>
    <row r="3393" spans="1:13" x14ac:dyDescent="0.35">
      <c r="A3393" s="1">
        <v>3391</v>
      </c>
      <c r="B3393" s="1">
        <v>29.2881944444444</v>
      </c>
      <c r="C3393" s="1">
        <v>-49.200000762939503</v>
      </c>
      <c r="D3393" s="1">
        <v>368.25</v>
      </c>
      <c r="E3393" s="1">
        <v>74.901985168457003</v>
      </c>
      <c r="F3393" s="1">
        <v>194.9</v>
      </c>
      <c r="G3393" s="1">
        <v>192.167217388289</v>
      </c>
      <c r="H3393" s="4">
        <f t="shared" si="316"/>
        <v>29.2881944444444</v>
      </c>
      <c r="I3393" s="4">
        <f t="shared" si="317"/>
        <v>88807.391545002683</v>
      </c>
      <c r="J3393" s="5">
        <f t="shared" si="318"/>
        <v>9.074055872345662E-3</v>
      </c>
      <c r="K3393" s="4">
        <f t="shared" si="319"/>
        <v>9.074055872345662E-3</v>
      </c>
      <c r="L3393" s="4">
        <f t="shared" si="320"/>
        <v>9.074055872345662E-3</v>
      </c>
      <c r="M3393" s="4">
        <f t="shared" si="321"/>
        <v>9.0741804009695365E-3</v>
      </c>
    </row>
    <row r="3394" spans="1:13" x14ac:dyDescent="0.35">
      <c r="A3394" s="1">
        <v>3392</v>
      </c>
      <c r="B3394" s="1">
        <v>29.340277479756999</v>
      </c>
      <c r="C3394" s="1">
        <v>-43.499959946008197</v>
      </c>
      <c r="D3394" s="1">
        <v>368.50000286099902</v>
      </c>
      <c r="E3394" s="1">
        <v>74.901985168457003</v>
      </c>
      <c r="F3394" s="1">
        <v>194.9</v>
      </c>
      <c r="G3394" s="1">
        <v>192.389539948226</v>
      </c>
      <c r="H3394" s="4">
        <f t="shared" si="316"/>
        <v>29.340277479756999</v>
      </c>
      <c r="I3394" s="4">
        <f t="shared" si="317"/>
        <v>88836.731822482441</v>
      </c>
      <c r="J3394" s="5">
        <f t="shared" si="318"/>
        <v>7.5773843683103279E-3</v>
      </c>
      <c r="K3394" s="4">
        <f t="shared" si="319"/>
        <v>7.5773843683103279E-3</v>
      </c>
      <c r="L3394" s="4">
        <f t="shared" si="320"/>
        <v>7.5773843683103279E-3</v>
      </c>
      <c r="M3394" s="4">
        <f t="shared" si="321"/>
        <v>7.5774568816527792E-3</v>
      </c>
    </row>
    <row r="3395" spans="1:13" x14ac:dyDescent="0.35">
      <c r="A3395" s="1">
        <v>3393</v>
      </c>
      <c r="B3395" s="1">
        <v>29.3012152777778</v>
      </c>
      <c r="C3395" s="1">
        <v>-38.25</v>
      </c>
      <c r="D3395" s="1">
        <v>368.875</v>
      </c>
      <c r="E3395" s="1">
        <v>74.901985168457003</v>
      </c>
      <c r="F3395" s="1">
        <v>194.9</v>
      </c>
      <c r="G3395" s="1">
        <v>192.571956381744</v>
      </c>
      <c r="H3395" s="4">
        <f t="shared" si="316"/>
        <v>29.3012152777778</v>
      </c>
      <c r="I3395" s="4">
        <f t="shared" si="317"/>
        <v>88866.033037760222</v>
      </c>
      <c r="J3395" s="5">
        <f t="shared" si="318"/>
        <v>6.2255586257661359E-3</v>
      </c>
      <c r="K3395" s="4">
        <f t="shared" si="319"/>
        <v>6.2255586257661359E-3</v>
      </c>
      <c r="L3395" s="4">
        <f t="shared" si="320"/>
        <v>6.2255586257661359E-3</v>
      </c>
      <c r="M3395" s="4">
        <f t="shared" si="321"/>
        <v>6.2255988410654878E-3</v>
      </c>
    </row>
    <row r="3396" spans="1:13" x14ac:dyDescent="0.35">
      <c r="A3396" s="1">
        <v>3394</v>
      </c>
      <c r="B3396" s="1">
        <v>29.2925347222222</v>
      </c>
      <c r="C3396" s="1">
        <v>-32.700000762939503</v>
      </c>
      <c r="D3396" s="1">
        <v>369.25</v>
      </c>
      <c r="E3396" s="1">
        <v>74.901985168457003</v>
      </c>
      <c r="F3396" s="1">
        <v>194.9</v>
      </c>
      <c r="G3396" s="1">
        <v>192.71736636982101</v>
      </c>
      <c r="H3396" s="4">
        <f t="shared" ref="H3396:H3459" si="322">(A3396-A3395)*B3396</f>
        <v>29.2925347222222</v>
      </c>
      <c r="I3396" s="4">
        <f t="shared" ref="I3396:I3459" si="323">H3396+I3395</f>
        <v>88895.325572482441</v>
      </c>
      <c r="J3396" s="5">
        <f t="shared" ref="J3396:J3459" si="324">IF(H3396=0,0,(G3396-G3395)/H3396)</f>
        <v>4.9640630097706594E-3</v>
      </c>
      <c r="K3396" s="4">
        <f t="shared" ref="K3396:K3459" si="325">IF(J3396&gt;1,K3395,J3396)</f>
        <v>4.9640630097706594E-3</v>
      </c>
      <c r="L3396" s="4">
        <f t="shared" ref="L3396:L3459" si="326">IF(K3396&lt;-1,L3395,K3396)</f>
        <v>4.9640630097706594E-3</v>
      </c>
      <c r="M3396" s="4">
        <f t="shared" ref="M3396:M3459" si="327">ASIN(L3396)</f>
        <v>4.964083397338624E-3</v>
      </c>
    </row>
    <row r="3397" spans="1:13" x14ac:dyDescent="0.35">
      <c r="A3397" s="1">
        <v>3395</v>
      </c>
      <c r="B3397" s="1">
        <v>29.218750033113398</v>
      </c>
      <c r="C3397" s="1">
        <v>-34.050013351344099</v>
      </c>
      <c r="D3397" s="1">
        <v>369.249998092667</v>
      </c>
      <c r="E3397" s="1">
        <v>74.901985168457003</v>
      </c>
      <c r="F3397" s="1">
        <v>194.9</v>
      </c>
      <c r="G3397" s="1">
        <v>192.82808134113799</v>
      </c>
      <c r="H3397" s="4">
        <f t="shared" si="322"/>
        <v>29.218750033113398</v>
      </c>
      <c r="I3397" s="4">
        <f t="shared" si="323"/>
        <v>88924.544322515561</v>
      </c>
      <c r="J3397" s="5">
        <f t="shared" si="324"/>
        <v>3.7891754846291477E-3</v>
      </c>
      <c r="K3397" s="4">
        <f t="shared" si="325"/>
        <v>3.7891754846291477E-3</v>
      </c>
      <c r="L3397" s="4">
        <f t="shared" si="326"/>
        <v>3.7891754846291477E-3</v>
      </c>
      <c r="M3397" s="4">
        <f t="shared" si="327"/>
        <v>3.7891845520904776E-3</v>
      </c>
    </row>
    <row r="3398" spans="1:13" x14ac:dyDescent="0.35">
      <c r="A3398" s="1">
        <v>3396</v>
      </c>
      <c r="B3398" s="1">
        <v>29.2230902777778</v>
      </c>
      <c r="C3398" s="1">
        <v>-35.400001525878899</v>
      </c>
      <c r="D3398" s="1">
        <v>369</v>
      </c>
      <c r="E3398" s="1">
        <v>74.901985168457003</v>
      </c>
      <c r="F3398" s="1">
        <v>194.9</v>
      </c>
      <c r="G3398" s="1">
        <v>192.90586121441399</v>
      </c>
      <c r="H3398" s="4">
        <f t="shared" si="322"/>
        <v>29.2230902777778</v>
      </c>
      <c r="I3398" s="4">
        <f t="shared" si="323"/>
        <v>88953.767412793342</v>
      </c>
      <c r="J3398" s="5">
        <f t="shared" si="324"/>
        <v>2.6615896038601648E-3</v>
      </c>
      <c r="K3398" s="4">
        <f t="shared" si="325"/>
        <v>2.6615896038601648E-3</v>
      </c>
      <c r="L3398" s="4">
        <f t="shared" si="326"/>
        <v>2.6615896038601648E-3</v>
      </c>
      <c r="M3398" s="4">
        <f t="shared" si="327"/>
        <v>2.6615927463465778E-3</v>
      </c>
    </row>
    <row r="3399" spans="1:13" x14ac:dyDescent="0.35">
      <c r="A3399" s="1">
        <v>3397</v>
      </c>
      <c r="B3399" s="1">
        <v>29.2230902777778</v>
      </c>
      <c r="C3399" s="1">
        <v>-37.649967194125303</v>
      </c>
      <c r="D3399" s="1">
        <v>368.87500190731998</v>
      </c>
      <c r="E3399" s="1">
        <v>74.901985168457003</v>
      </c>
      <c r="F3399" s="1">
        <v>194.9</v>
      </c>
      <c r="G3399" s="1">
        <v>192.95194237397601</v>
      </c>
      <c r="H3399" s="4">
        <f t="shared" si="322"/>
        <v>29.2230902777778</v>
      </c>
      <c r="I3399" s="4">
        <f t="shared" si="323"/>
        <v>88982.990503071123</v>
      </c>
      <c r="J3399" s="5">
        <f t="shared" si="324"/>
        <v>1.576874968526619E-3</v>
      </c>
      <c r="K3399" s="4">
        <f t="shared" si="325"/>
        <v>1.576874968526619E-3</v>
      </c>
      <c r="L3399" s="4">
        <f t="shared" si="326"/>
        <v>1.576874968526619E-3</v>
      </c>
      <c r="M3399" s="4">
        <f t="shared" si="327"/>
        <v>1.5768756220197293E-3</v>
      </c>
    </row>
    <row r="3400" spans="1:13" x14ac:dyDescent="0.35">
      <c r="A3400" s="1">
        <v>3398</v>
      </c>
      <c r="B3400" s="1">
        <v>29.1796875</v>
      </c>
      <c r="C3400" s="1">
        <v>-36.450000762939503</v>
      </c>
      <c r="D3400" s="1">
        <v>369</v>
      </c>
      <c r="E3400" s="1">
        <v>74.901985168457003</v>
      </c>
      <c r="F3400" s="1">
        <v>194.9</v>
      </c>
      <c r="G3400" s="1">
        <v>192.967057323245</v>
      </c>
      <c r="H3400" s="4">
        <f t="shared" si="322"/>
        <v>29.1796875</v>
      </c>
      <c r="I3400" s="4">
        <f t="shared" si="323"/>
        <v>89012.170190571123</v>
      </c>
      <c r="J3400" s="5">
        <f t="shared" si="324"/>
        <v>5.1799558405109854E-4</v>
      </c>
      <c r="K3400" s="4">
        <f t="shared" si="325"/>
        <v>5.1799558405109854E-4</v>
      </c>
      <c r="L3400" s="4">
        <f t="shared" si="326"/>
        <v>5.1799558405109854E-4</v>
      </c>
      <c r="M3400" s="4">
        <f t="shared" si="327"/>
        <v>5.1799560721581424E-4</v>
      </c>
    </row>
    <row r="3401" spans="1:13" x14ac:dyDescent="0.35">
      <c r="A3401" s="1">
        <v>3399</v>
      </c>
      <c r="B3401" s="1">
        <v>29.179687599339498</v>
      </c>
      <c r="C3401" s="1">
        <v>-36.449985885850197</v>
      </c>
      <c r="D3401" s="1">
        <v>369.00000286097799</v>
      </c>
      <c r="E3401" s="1">
        <v>74.901985168457003</v>
      </c>
      <c r="F3401" s="1">
        <v>192.9</v>
      </c>
      <c r="G3401" s="1">
        <v>192.95939429938201</v>
      </c>
      <c r="H3401" s="4">
        <f t="shared" si="322"/>
        <v>29.179687599339498</v>
      </c>
      <c r="I3401" s="4">
        <f t="shared" si="323"/>
        <v>89041.349878170469</v>
      </c>
      <c r="J3401" s="5">
        <f t="shared" si="324"/>
        <v>-2.6261500699419245E-4</v>
      </c>
      <c r="K3401" s="4">
        <f t="shared" si="325"/>
        <v>-2.6261500699419245E-4</v>
      </c>
      <c r="L3401" s="4">
        <f t="shared" si="326"/>
        <v>-2.6261500699419245E-4</v>
      </c>
      <c r="M3401" s="4">
        <f t="shared" si="327"/>
        <v>-2.626150100128051E-4</v>
      </c>
    </row>
    <row r="3402" spans="1:13" x14ac:dyDescent="0.35">
      <c r="A3402" s="1">
        <v>3400</v>
      </c>
      <c r="B3402" s="1">
        <v>29.192708233993802</v>
      </c>
      <c r="C3402" s="1">
        <v>-34.500014877089299</v>
      </c>
      <c r="D3402" s="1">
        <v>369.37499713902201</v>
      </c>
      <c r="E3402" s="1">
        <v>74.901985168457003</v>
      </c>
      <c r="F3402" s="1">
        <v>192.9</v>
      </c>
      <c r="G3402" s="1">
        <v>192.94472743302401</v>
      </c>
      <c r="H3402" s="4">
        <f t="shared" si="322"/>
        <v>29.192708233993802</v>
      </c>
      <c r="I3402" s="4">
        <f t="shared" si="323"/>
        <v>89070.542586404466</v>
      </c>
      <c r="J3402" s="5">
        <f t="shared" si="324"/>
        <v>-5.0241540594441088E-4</v>
      </c>
      <c r="K3402" s="4">
        <f t="shared" si="325"/>
        <v>-5.0241540594441088E-4</v>
      </c>
      <c r="L3402" s="4">
        <f t="shared" si="326"/>
        <v>-5.0241540594441088E-4</v>
      </c>
      <c r="M3402" s="4">
        <f t="shared" si="327"/>
        <v>-5.0241542708113335E-4</v>
      </c>
    </row>
    <row r="3403" spans="1:13" x14ac:dyDescent="0.35">
      <c r="A3403" s="1">
        <v>3401</v>
      </c>
      <c r="B3403" s="1">
        <v>29.2230902777778</v>
      </c>
      <c r="C3403" s="1">
        <v>-35.100002288818402</v>
      </c>
      <c r="D3403" s="1">
        <v>369.25</v>
      </c>
      <c r="E3403" s="1">
        <v>74.901985168457003</v>
      </c>
      <c r="F3403" s="1">
        <v>192.9</v>
      </c>
      <c r="G3403" s="1">
        <v>192.93077155133099</v>
      </c>
      <c r="H3403" s="4">
        <f t="shared" si="322"/>
        <v>29.2230902777778</v>
      </c>
      <c r="I3403" s="4">
        <f t="shared" si="323"/>
        <v>89099.765676682247</v>
      </c>
      <c r="J3403" s="5">
        <f t="shared" si="324"/>
        <v>-4.7756351434312123E-4</v>
      </c>
      <c r="K3403" s="4">
        <f t="shared" si="325"/>
        <v>-4.7756351434312123E-4</v>
      </c>
      <c r="L3403" s="4">
        <f t="shared" si="326"/>
        <v>-4.7756351434312123E-4</v>
      </c>
      <c r="M3403" s="4">
        <f t="shared" si="327"/>
        <v>-4.7756353249586231E-4</v>
      </c>
    </row>
    <row r="3404" spans="1:13" x14ac:dyDescent="0.35">
      <c r="A3404" s="1">
        <v>3402</v>
      </c>
      <c r="B3404" s="1">
        <v>29.227430058858101</v>
      </c>
      <c r="C3404" s="1">
        <v>-36.599998855639498</v>
      </c>
      <c r="D3404" s="1">
        <v>369.125</v>
      </c>
      <c r="E3404" s="1">
        <v>74.901985168457003</v>
      </c>
      <c r="F3404" s="1">
        <v>192.9</v>
      </c>
      <c r="G3404" s="1">
        <v>192.91730481242101</v>
      </c>
      <c r="H3404" s="4">
        <f t="shared" si="322"/>
        <v>29.227430058858101</v>
      </c>
      <c r="I3404" s="4">
        <f t="shared" si="323"/>
        <v>89128.993106741109</v>
      </c>
      <c r="J3404" s="5">
        <f t="shared" si="324"/>
        <v>-4.6075686034878553E-4</v>
      </c>
      <c r="K3404" s="4">
        <f t="shared" si="325"/>
        <v>-4.6075686034878553E-4</v>
      </c>
      <c r="L3404" s="4">
        <f t="shared" si="326"/>
        <v>-4.6075686034878553E-4</v>
      </c>
      <c r="M3404" s="4">
        <f t="shared" si="327"/>
        <v>-4.6075687665166141E-4</v>
      </c>
    </row>
    <row r="3405" spans="1:13" x14ac:dyDescent="0.35">
      <c r="A3405" s="1">
        <v>3403</v>
      </c>
      <c r="B3405" s="1">
        <v>29.162326885586399</v>
      </c>
      <c r="C3405" s="1">
        <v>-36.150004959057803</v>
      </c>
      <c r="D3405" s="1">
        <v>369.125</v>
      </c>
      <c r="E3405" s="1">
        <v>74.901985168457003</v>
      </c>
      <c r="F3405" s="1">
        <v>192.9</v>
      </c>
      <c r="G3405" s="1">
        <v>192.904113149799</v>
      </c>
      <c r="H3405" s="4">
        <f t="shared" si="322"/>
        <v>29.162326885586399</v>
      </c>
      <c r="I3405" s="4">
        <f t="shared" si="323"/>
        <v>89158.1554336267</v>
      </c>
      <c r="J3405" s="5">
        <f t="shared" si="324"/>
        <v>-4.5235288232524888E-4</v>
      </c>
      <c r="K3405" s="4">
        <f t="shared" si="325"/>
        <v>-4.5235288232524888E-4</v>
      </c>
      <c r="L3405" s="4">
        <f t="shared" si="326"/>
        <v>-4.5235288232524888E-4</v>
      </c>
      <c r="M3405" s="4">
        <f t="shared" si="327"/>
        <v>-4.5235289775222742E-4</v>
      </c>
    </row>
    <row r="3406" spans="1:13" x14ac:dyDescent="0.35">
      <c r="A3406" s="1">
        <v>3404</v>
      </c>
      <c r="B3406" s="1">
        <v>29.1840277777778</v>
      </c>
      <c r="C3406" s="1">
        <v>-38.25</v>
      </c>
      <c r="D3406" s="1">
        <v>369.125</v>
      </c>
      <c r="E3406" s="1">
        <v>74.901985168457003</v>
      </c>
      <c r="F3406" s="1">
        <v>192.9</v>
      </c>
      <c r="G3406" s="1">
        <v>192.89098686956601</v>
      </c>
      <c r="H3406" s="4">
        <f t="shared" si="322"/>
        <v>29.1840277777778</v>
      </c>
      <c r="I3406" s="4">
        <f t="shared" si="323"/>
        <v>89187.339461404481</v>
      </c>
      <c r="J3406" s="5">
        <f t="shared" si="324"/>
        <v>-4.4977616979211774E-4</v>
      </c>
      <c r="K3406" s="4">
        <f t="shared" si="325"/>
        <v>-4.4977616979211774E-4</v>
      </c>
      <c r="L3406" s="4">
        <f t="shared" si="326"/>
        <v>-4.4977616979211774E-4</v>
      </c>
      <c r="M3406" s="4">
        <f t="shared" si="327"/>
        <v>-4.4977618495696759E-4</v>
      </c>
    </row>
    <row r="3407" spans="1:13" x14ac:dyDescent="0.35">
      <c r="A3407" s="1">
        <v>3405</v>
      </c>
      <c r="B3407" s="1">
        <v>29.1536458333333</v>
      </c>
      <c r="C3407" s="1">
        <v>-40.800003051757798</v>
      </c>
      <c r="D3407" s="1">
        <v>369</v>
      </c>
      <c r="E3407" s="1">
        <v>74.901985168457003</v>
      </c>
      <c r="F3407" s="1">
        <v>192.9</v>
      </c>
      <c r="G3407" s="1">
        <v>192.87771731713801</v>
      </c>
      <c r="H3407" s="4">
        <f t="shared" si="322"/>
        <v>29.1536458333333</v>
      </c>
      <c r="I3407" s="4">
        <f t="shared" si="323"/>
        <v>89216.493107237809</v>
      </c>
      <c r="J3407" s="5">
        <f t="shared" si="324"/>
        <v>-4.5515927935255293E-4</v>
      </c>
      <c r="K3407" s="4">
        <f t="shared" si="325"/>
        <v>-4.5515927935255293E-4</v>
      </c>
      <c r="L3407" s="4">
        <f t="shared" si="326"/>
        <v>-4.5515927935255293E-4</v>
      </c>
      <c r="M3407" s="4">
        <f t="shared" si="327"/>
        <v>-4.5515929506844338E-4</v>
      </c>
    </row>
    <row r="3408" spans="1:13" x14ac:dyDescent="0.35">
      <c r="A3408" s="1">
        <v>3406</v>
      </c>
      <c r="B3408" s="1">
        <v>29.1145833333333</v>
      </c>
      <c r="C3408" s="1">
        <v>-42.600002288818402</v>
      </c>
      <c r="D3408" s="1">
        <v>369</v>
      </c>
      <c r="E3408" s="1">
        <v>74.901985168457003</v>
      </c>
      <c r="F3408" s="1">
        <v>192.9</v>
      </c>
      <c r="G3408" s="1">
        <v>192.86409356048401</v>
      </c>
      <c r="H3408" s="4">
        <f t="shared" si="322"/>
        <v>29.1145833333333</v>
      </c>
      <c r="I3408" s="4">
        <f t="shared" si="323"/>
        <v>89245.607690571138</v>
      </c>
      <c r="J3408" s="5">
        <f t="shared" si="324"/>
        <v>-4.6793582782966045E-4</v>
      </c>
      <c r="K3408" s="4">
        <f t="shared" si="325"/>
        <v>-4.6793582782966045E-4</v>
      </c>
      <c r="L3408" s="4">
        <f t="shared" si="326"/>
        <v>-4.6793582782966045E-4</v>
      </c>
      <c r="M3408" s="4">
        <f t="shared" si="327"/>
        <v>-4.6793584490650749E-4</v>
      </c>
    </row>
    <row r="3409" spans="1:13" x14ac:dyDescent="0.35">
      <c r="A3409" s="1">
        <v>3407</v>
      </c>
      <c r="B3409" s="1">
        <v>29.123263955116698</v>
      </c>
      <c r="C3409" s="1">
        <v>-44.550016021834203</v>
      </c>
      <c r="D3409" s="1">
        <v>368.81249856947801</v>
      </c>
      <c r="E3409" s="1">
        <v>74.901985168457003</v>
      </c>
      <c r="F3409" s="1">
        <v>192.9</v>
      </c>
      <c r="G3409" s="1">
        <v>192.84989903716399</v>
      </c>
      <c r="H3409" s="4">
        <f t="shared" si="322"/>
        <v>29.123263955116698</v>
      </c>
      <c r="I3409" s="4">
        <f t="shared" si="323"/>
        <v>89274.730954526254</v>
      </c>
      <c r="J3409" s="5">
        <f t="shared" si="324"/>
        <v>-4.8739465953715139E-4</v>
      </c>
      <c r="K3409" s="4">
        <f t="shared" si="325"/>
        <v>-4.8739465953715139E-4</v>
      </c>
      <c r="L3409" s="4">
        <f t="shared" si="326"/>
        <v>-4.8739465953715139E-4</v>
      </c>
      <c r="M3409" s="4">
        <f t="shared" si="327"/>
        <v>-4.8739467883420905E-4</v>
      </c>
    </row>
    <row r="3410" spans="1:13" x14ac:dyDescent="0.35">
      <c r="A3410" s="1">
        <v>3408</v>
      </c>
      <c r="B3410" s="1">
        <v>29.131943848407001</v>
      </c>
      <c r="C3410" s="1">
        <v>-46.500002288806897</v>
      </c>
      <c r="D3410" s="1">
        <v>368.625</v>
      </c>
      <c r="E3410" s="1">
        <v>74.901985168457003</v>
      </c>
      <c r="F3410" s="1">
        <v>192.9</v>
      </c>
      <c r="G3410" s="1">
        <v>192.834908111864</v>
      </c>
      <c r="H3410" s="4">
        <f t="shared" si="322"/>
        <v>29.131943848407001</v>
      </c>
      <c r="I3410" s="4">
        <f t="shared" si="323"/>
        <v>89303.86289837466</v>
      </c>
      <c r="J3410" s="5">
        <f t="shared" si="324"/>
        <v>-5.1458719603488824E-4</v>
      </c>
      <c r="K3410" s="4">
        <f t="shared" si="325"/>
        <v>-5.1458719603488824E-4</v>
      </c>
      <c r="L3410" s="4">
        <f t="shared" si="326"/>
        <v>-5.1458719603488824E-4</v>
      </c>
      <c r="M3410" s="4">
        <f t="shared" si="327"/>
        <v>-5.1458721874533765E-4</v>
      </c>
    </row>
    <row r="3411" spans="1:13" x14ac:dyDescent="0.35">
      <c r="A3411" s="1">
        <v>3409</v>
      </c>
      <c r="B3411" s="1">
        <v>29.0928819444444</v>
      </c>
      <c r="C3411" s="1">
        <v>-46.650001525878899</v>
      </c>
      <c r="D3411" s="1">
        <v>368.625</v>
      </c>
      <c r="E3411" s="1">
        <v>74.901985168457003</v>
      </c>
      <c r="F3411" s="1">
        <v>192.9</v>
      </c>
      <c r="G3411" s="1">
        <v>192.81888248971001</v>
      </c>
      <c r="H3411" s="4">
        <f t="shared" si="322"/>
        <v>29.0928819444444</v>
      </c>
      <c r="I3411" s="4">
        <f t="shared" si="323"/>
        <v>89332.955780319098</v>
      </c>
      <c r="J3411" s="5">
        <f t="shared" si="324"/>
        <v>-5.5084340508417321E-4</v>
      </c>
      <c r="K3411" s="4">
        <f t="shared" si="325"/>
        <v>-5.5084340508417321E-4</v>
      </c>
      <c r="L3411" s="4">
        <f t="shared" si="326"/>
        <v>-5.5084340508417321E-4</v>
      </c>
      <c r="M3411" s="4">
        <f t="shared" si="327"/>
        <v>-5.5084343294110438E-4</v>
      </c>
    </row>
    <row r="3412" spans="1:13" x14ac:dyDescent="0.35">
      <c r="A3412" s="1">
        <v>3410</v>
      </c>
      <c r="B3412" s="1">
        <v>29.105902678437499</v>
      </c>
      <c r="C3412" s="1">
        <v>-48.899984359882403</v>
      </c>
      <c r="D3412" s="1">
        <v>368.50000095366698</v>
      </c>
      <c r="E3412" s="1">
        <v>74.901985168457003</v>
      </c>
      <c r="F3412" s="1">
        <v>192.233005088764</v>
      </c>
      <c r="G3412" s="1">
        <v>192.80421805639</v>
      </c>
      <c r="H3412" s="4">
        <f t="shared" si="322"/>
        <v>29.105902678437499</v>
      </c>
      <c r="I3412" s="4">
        <f t="shared" si="323"/>
        <v>89362.061682997533</v>
      </c>
      <c r="J3412" s="5">
        <f t="shared" si="324"/>
        <v>-5.0383021897723373E-4</v>
      </c>
      <c r="K3412" s="4">
        <f t="shared" si="325"/>
        <v>-5.0383021897723373E-4</v>
      </c>
      <c r="L3412" s="4">
        <f t="shared" si="326"/>
        <v>-5.0383021897723373E-4</v>
      </c>
      <c r="M3412" s="4">
        <f t="shared" si="327"/>
        <v>-5.038302402930239E-4</v>
      </c>
    </row>
    <row r="3413" spans="1:13" x14ac:dyDescent="0.35">
      <c r="A3413" s="1">
        <v>3411</v>
      </c>
      <c r="B3413" s="1">
        <v>29.1015625</v>
      </c>
      <c r="C3413" s="1">
        <v>-46.200000762939503</v>
      </c>
      <c r="D3413" s="1">
        <v>368.5</v>
      </c>
      <c r="E3413" s="1">
        <v>74.901985168457003</v>
      </c>
      <c r="F3413" s="1">
        <v>192.233</v>
      </c>
      <c r="G3413" s="1">
        <v>192.795982983236</v>
      </c>
      <c r="H3413" s="4">
        <f t="shared" si="322"/>
        <v>29.1015625</v>
      </c>
      <c r="I3413" s="4">
        <f t="shared" si="323"/>
        <v>89391.163245497533</v>
      </c>
      <c r="J3413" s="5">
        <f t="shared" si="324"/>
        <v>-2.8297701039239795E-4</v>
      </c>
      <c r="K3413" s="4">
        <f t="shared" si="325"/>
        <v>-2.8297701039239795E-4</v>
      </c>
      <c r="L3413" s="4">
        <f t="shared" si="326"/>
        <v>-2.8297701039239795E-4</v>
      </c>
      <c r="M3413" s="4">
        <f t="shared" si="327"/>
        <v>-2.829770141690087E-4</v>
      </c>
    </row>
    <row r="3414" spans="1:13" x14ac:dyDescent="0.35">
      <c r="A3414" s="1">
        <v>3412</v>
      </c>
      <c r="B3414" s="1">
        <v>29.153645435972301</v>
      </c>
      <c r="C3414" s="1">
        <v>-46.350001144407003</v>
      </c>
      <c r="D3414" s="1">
        <v>368.5</v>
      </c>
      <c r="E3414" s="1">
        <v>74.901985168457003</v>
      </c>
      <c r="F3414" s="1">
        <v>192.233</v>
      </c>
      <c r="G3414" s="1">
        <v>192.79669703449301</v>
      </c>
      <c r="H3414" s="4">
        <f t="shared" si="322"/>
        <v>29.153645435972301</v>
      </c>
      <c r="I3414" s="4">
        <f t="shared" si="323"/>
        <v>89420.316890933507</v>
      </c>
      <c r="J3414" s="5">
        <f t="shared" si="324"/>
        <v>2.4492691954228747E-5</v>
      </c>
      <c r="K3414" s="4">
        <f t="shared" si="325"/>
        <v>2.4492691954228747E-5</v>
      </c>
      <c r="L3414" s="4">
        <f t="shared" si="326"/>
        <v>2.4492691954228747E-5</v>
      </c>
      <c r="M3414" s="4">
        <f t="shared" si="327"/>
        <v>2.4492691956677577E-5</v>
      </c>
    </row>
    <row r="3415" spans="1:13" x14ac:dyDescent="0.35">
      <c r="A3415" s="1">
        <v>3413</v>
      </c>
      <c r="B3415" s="1">
        <v>29.1493055555556</v>
      </c>
      <c r="C3415" s="1">
        <v>-45.900001525878899</v>
      </c>
      <c r="D3415" s="1">
        <v>368.625</v>
      </c>
      <c r="E3415" s="1">
        <v>74.901985168457003</v>
      </c>
      <c r="F3415" s="1">
        <v>192.233</v>
      </c>
      <c r="G3415" s="1">
        <v>192.80637158090099</v>
      </c>
      <c r="H3415" s="4">
        <f t="shared" si="322"/>
        <v>29.1493055555556</v>
      </c>
      <c r="I3415" s="4">
        <f t="shared" si="323"/>
        <v>89449.466196489069</v>
      </c>
      <c r="J3415" s="5">
        <f t="shared" si="324"/>
        <v>3.3189629130409731E-4</v>
      </c>
      <c r="K3415" s="4">
        <f t="shared" si="325"/>
        <v>3.3189629130409731E-4</v>
      </c>
      <c r="L3415" s="4">
        <f t="shared" si="326"/>
        <v>3.3189629130409731E-4</v>
      </c>
      <c r="M3415" s="4">
        <f t="shared" si="327"/>
        <v>3.3189629739744514E-4</v>
      </c>
    </row>
    <row r="3416" spans="1:13" x14ac:dyDescent="0.35">
      <c r="A3416" s="1">
        <v>3414</v>
      </c>
      <c r="B3416" s="1">
        <v>29.175347023541701</v>
      </c>
      <c r="C3416" s="1">
        <v>-44.850010299611</v>
      </c>
      <c r="D3416" s="1">
        <v>368.50000095366698</v>
      </c>
      <c r="E3416" s="1">
        <v>74.901985168457003</v>
      </c>
      <c r="F3416" s="1">
        <v>192.233</v>
      </c>
      <c r="G3416" s="1">
        <v>192.825160408485</v>
      </c>
      <c r="H3416" s="4">
        <f t="shared" si="322"/>
        <v>29.175347023541701</v>
      </c>
      <c r="I3416" s="4">
        <f t="shared" si="323"/>
        <v>89478.641543512611</v>
      </c>
      <c r="J3416" s="5">
        <f t="shared" si="324"/>
        <v>6.4399671300763729E-4</v>
      </c>
      <c r="K3416" s="4">
        <f t="shared" si="325"/>
        <v>6.4399671300763729E-4</v>
      </c>
      <c r="L3416" s="4">
        <f t="shared" si="326"/>
        <v>6.4399671300763729E-4</v>
      </c>
      <c r="M3416" s="4">
        <f t="shared" si="327"/>
        <v>6.4399675752196137E-4</v>
      </c>
    </row>
    <row r="3417" spans="1:13" x14ac:dyDescent="0.35">
      <c r="A3417" s="1">
        <v>3415</v>
      </c>
      <c r="B3417" s="1">
        <v>29.175346791747799</v>
      </c>
      <c r="C3417" s="1">
        <v>-45.749998855617697</v>
      </c>
      <c r="D3417" s="1">
        <v>368.5</v>
      </c>
      <c r="E3417" s="1">
        <v>74.901985168457003</v>
      </c>
      <c r="F3417" s="1">
        <v>192.233</v>
      </c>
      <c r="G3417" s="1">
        <v>192.85336218335101</v>
      </c>
      <c r="H3417" s="4">
        <f t="shared" si="322"/>
        <v>29.175346791747799</v>
      </c>
      <c r="I3417" s="4">
        <f t="shared" si="323"/>
        <v>89507.816890304355</v>
      </c>
      <c r="J3417" s="5">
        <f t="shared" si="324"/>
        <v>9.6663032207665507E-4</v>
      </c>
      <c r="K3417" s="4">
        <f t="shared" si="325"/>
        <v>9.6663032207665507E-4</v>
      </c>
      <c r="L3417" s="4">
        <f t="shared" si="326"/>
        <v>9.6663032207665507E-4</v>
      </c>
      <c r="M3417" s="4">
        <f t="shared" si="327"/>
        <v>9.6663047260912068E-4</v>
      </c>
    </row>
    <row r="3418" spans="1:13" x14ac:dyDescent="0.35">
      <c r="A3418" s="1">
        <v>3416</v>
      </c>
      <c r="B3418" s="1">
        <v>29.1189236111111</v>
      </c>
      <c r="C3418" s="1">
        <v>-45.600002288818402</v>
      </c>
      <c r="D3418" s="1">
        <v>368.5</v>
      </c>
      <c r="E3418" s="1">
        <v>74.901985168457003</v>
      </c>
      <c r="F3418" s="1">
        <v>192.233</v>
      </c>
      <c r="G3418" s="1">
        <v>192.891425199266</v>
      </c>
      <c r="H3418" s="4">
        <f t="shared" si="322"/>
        <v>29.1189236111111</v>
      </c>
      <c r="I3418" s="4">
        <f t="shared" si="323"/>
        <v>89536.935813915465</v>
      </c>
      <c r="J3418" s="5">
        <f t="shared" si="324"/>
        <v>1.3071573806547573E-3</v>
      </c>
      <c r="K3418" s="4">
        <f t="shared" si="325"/>
        <v>1.3071573806547573E-3</v>
      </c>
      <c r="L3418" s="4">
        <f t="shared" si="326"/>
        <v>1.3071573806547573E-3</v>
      </c>
      <c r="M3418" s="4">
        <f t="shared" si="327"/>
        <v>1.3071577529030561E-3</v>
      </c>
    </row>
    <row r="3419" spans="1:13" x14ac:dyDescent="0.35">
      <c r="A3419" s="1">
        <v>3417</v>
      </c>
      <c r="B3419" s="1">
        <v>29.175346924201399</v>
      </c>
      <c r="C3419" s="1">
        <v>-47.700000762939503</v>
      </c>
      <c r="D3419" s="1">
        <v>368.5</v>
      </c>
      <c r="E3419" s="1">
        <v>74.901985168457003</v>
      </c>
      <c r="F3419" s="1">
        <v>192.233</v>
      </c>
      <c r="G3419" s="1">
        <v>192.93995450370801</v>
      </c>
      <c r="H3419" s="4">
        <f t="shared" si="322"/>
        <v>29.175346924201399</v>
      </c>
      <c r="I3419" s="4">
        <f t="shared" si="323"/>
        <v>89566.11116083966</v>
      </c>
      <c r="J3419" s="5">
        <f t="shared" si="324"/>
        <v>1.6633668339263994E-3</v>
      </c>
      <c r="K3419" s="4">
        <f t="shared" si="325"/>
        <v>1.6633668339263994E-3</v>
      </c>
      <c r="L3419" s="4">
        <f t="shared" si="326"/>
        <v>1.6633668339263994E-3</v>
      </c>
      <c r="M3419" s="4">
        <f t="shared" si="327"/>
        <v>1.6633676009582595E-3</v>
      </c>
    </row>
    <row r="3420" spans="1:13" x14ac:dyDescent="0.35">
      <c r="A3420" s="1">
        <v>3418</v>
      </c>
      <c r="B3420" s="1">
        <v>29.1362847222222</v>
      </c>
      <c r="C3420" s="1">
        <v>-47.700000762939503</v>
      </c>
      <c r="D3420" s="1">
        <v>368.5</v>
      </c>
      <c r="E3420" s="1">
        <v>74.901985168457003</v>
      </c>
      <c r="F3420" s="1">
        <v>192.233</v>
      </c>
      <c r="G3420" s="1">
        <v>192.99972151566899</v>
      </c>
      <c r="H3420" s="4">
        <f t="shared" si="322"/>
        <v>29.1362847222222</v>
      </c>
      <c r="I3420" s="4">
        <f t="shared" si="323"/>
        <v>89595.247445561879</v>
      </c>
      <c r="J3420" s="5">
        <f t="shared" si="324"/>
        <v>2.0512914577403779E-3</v>
      </c>
      <c r="K3420" s="4">
        <f t="shared" si="325"/>
        <v>2.0512914577403779E-3</v>
      </c>
      <c r="L3420" s="4">
        <f t="shared" si="326"/>
        <v>2.0512914577403779E-3</v>
      </c>
      <c r="M3420" s="4">
        <f t="shared" si="327"/>
        <v>2.051292896312654E-3</v>
      </c>
    </row>
    <row r="3421" spans="1:13" x14ac:dyDescent="0.35">
      <c r="A3421" s="1">
        <v>3419</v>
      </c>
      <c r="B3421" s="1">
        <v>29.1883680555556</v>
      </c>
      <c r="C3421" s="1">
        <v>-47.550003051757798</v>
      </c>
      <c r="D3421" s="1">
        <v>368.5</v>
      </c>
      <c r="E3421" s="1">
        <v>74.901985168457003</v>
      </c>
      <c r="F3421" s="1">
        <v>192.233</v>
      </c>
      <c r="G3421" s="1">
        <v>193.07167628808</v>
      </c>
      <c r="H3421" s="4">
        <f t="shared" si="322"/>
        <v>29.1883680555556</v>
      </c>
      <c r="I3421" s="4">
        <f t="shared" si="323"/>
        <v>89624.435813617441</v>
      </c>
      <c r="J3421" s="5">
        <f t="shared" si="324"/>
        <v>2.4651865521926209E-3</v>
      </c>
      <c r="K3421" s="4">
        <f t="shared" si="325"/>
        <v>2.4651865521926209E-3</v>
      </c>
      <c r="L3421" s="4">
        <f t="shared" si="326"/>
        <v>2.4651865521926209E-3</v>
      </c>
      <c r="M3421" s="4">
        <f t="shared" si="327"/>
        <v>2.4651890490820297E-3</v>
      </c>
    </row>
    <row r="3422" spans="1:13" x14ac:dyDescent="0.35">
      <c r="A3422" s="1">
        <v>3420</v>
      </c>
      <c r="B3422" s="1">
        <v>29.1362847222222</v>
      </c>
      <c r="C3422" s="1">
        <v>-45</v>
      </c>
      <c r="D3422" s="1">
        <v>368.625</v>
      </c>
      <c r="E3422" s="1">
        <v>74.901985168457003</v>
      </c>
      <c r="F3422" s="1">
        <v>193.9</v>
      </c>
      <c r="G3422" s="1">
        <v>193.15033797613401</v>
      </c>
      <c r="H3422" s="4">
        <f t="shared" si="322"/>
        <v>29.1362847222222</v>
      </c>
      <c r="I3422" s="4">
        <f t="shared" si="323"/>
        <v>89653.57209833966</v>
      </c>
      <c r="J3422" s="5">
        <f t="shared" si="324"/>
        <v>2.6997844373073811E-3</v>
      </c>
      <c r="K3422" s="4">
        <f t="shared" si="325"/>
        <v>2.6997844373073811E-3</v>
      </c>
      <c r="L3422" s="4">
        <f t="shared" si="326"/>
        <v>2.6997844373073811E-3</v>
      </c>
      <c r="M3422" s="4">
        <f t="shared" si="327"/>
        <v>2.6997877170324754E-3</v>
      </c>
    </row>
    <row r="3423" spans="1:13" x14ac:dyDescent="0.35">
      <c r="A3423" s="1">
        <v>3421</v>
      </c>
      <c r="B3423" s="1">
        <v>29.114583498900402</v>
      </c>
      <c r="C3423" s="1">
        <v>-46.949985885736702</v>
      </c>
      <c r="D3423" s="1">
        <v>368.50000095366698</v>
      </c>
      <c r="E3423" s="1">
        <v>74.901985168457003</v>
      </c>
      <c r="F3423" s="1">
        <v>193.9</v>
      </c>
      <c r="G3423" s="1">
        <v>193.223707714092</v>
      </c>
      <c r="H3423" s="4">
        <f t="shared" si="322"/>
        <v>29.114583498900402</v>
      </c>
      <c r="I3423" s="4">
        <f t="shared" si="323"/>
        <v>89682.686681838561</v>
      </c>
      <c r="J3423" s="5">
        <f t="shared" si="324"/>
        <v>2.520033919110003E-3</v>
      </c>
      <c r="K3423" s="4">
        <f t="shared" si="325"/>
        <v>2.520033919110003E-3</v>
      </c>
      <c r="L3423" s="4">
        <f t="shared" si="326"/>
        <v>2.520033919110003E-3</v>
      </c>
      <c r="M3423" s="4">
        <f t="shared" si="327"/>
        <v>2.5200365863933269E-3</v>
      </c>
    </row>
    <row r="3424" spans="1:13" x14ac:dyDescent="0.35">
      <c r="A3424" s="1">
        <v>3422</v>
      </c>
      <c r="B3424" s="1">
        <v>29.162325660393702</v>
      </c>
      <c r="C3424" s="1">
        <v>-46.500024032406699</v>
      </c>
      <c r="D3424" s="1">
        <v>368.5</v>
      </c>
      <c r="E3424" s="1">
        <v>74.901985168457003</v>
      </c>
      <c r="F3424" s="1">
        <v>193.9</v>
      </c>
      <c r="G3424" s="1">
        <v>193.28632714935699</v>
      </c>
      <c r="H3424" s="4">
        <f t="shared" si="322"/>
        <v>29.162325660393702</v>
      </c>
      <c r="I3424" s="4">
        <f t="shared" si="323"/>
        <v>89711.849007498953</v>
      </c>
      <c r="J3424" s="5">
        <f t="shared" si="324"/>
        <v>2.147271654333018E-3</v>
      </c>
      <c r="K3424" s="4">
        <f t="shared" si="325"/>
        <v>2.147271654333018E-3</v>
      </c>
      <c r="L3424" s="4">
        <f t="shared" si="326"/>
        <v>2.147271654333018E-3</v>
      </c>
      <c r="M3424" s="4">
        <f t="shared" si="327"/>
        <v>2.1472733044343847E-3</v>
      </c>
    </row>
    <row r="3425" spans="1:13" x14ac:dyDescent="0.35">
      <c r="A3425" s="1">
        <v>3423</v>
      </c>
      <c r="B3425" s="1">
        <v>29.0668402777778</v>
      </c>
      <c r="C3425" s="1">
        <v>-49.650001525878899</v>
      </c>
      <c r="D3425" s="1">
        <v>368.5</v>
      </c>
      <c r="E3425" s="1">
        <v>74.901985168457003</v>
      </c>
      <c r="F3425" s="1">
        <v>193.9</v>
      </c>
      <c r="G3425" s="1">
        <v>193.33919167681501</v>
      </c>
      <c r="H3425" s="4">
        <f t="shared" si="322"/>
        <v>29.0668402777778</v>
      </c>
      <c r="I3425" s="4">
        <f t="shared" si="323"/>
        <v>89740.915847776734</v>
      </c>
      <c r="J3425" s="5">
        <f t="shared" si="324"/>
        <v>1.818722879845625E-3</v>
      </c>
      <c r="K3425" s="4">
        <f t="shared" si="325"/>
        <v>1.818722879845625E-3</v>
      </c>
      <c r="L3425" s="4">
        <f t="shared" si="326"/>
        <v>1.818722879845625E-3</v>
      </c>
      <c r="M3425" s="4">
        <f t="shared" si="327"/>
        <v>1.8187238824947682E-3</v>
      </c>
    </row>
    <row r="3426" spans="1:13" x14ac:dyDescent="0.35">
      <c r="A3426" s="1">
        <v>3424</v>
      </c>
      <c r="B3426" s="1">
        <v>29.223090443343601</v>
      </c>
      <c r="C3426" s="1">
        <v>-49.799971008802999</v>
      </c>
      <c r="D3426" s="1">
        <v>368.25000190731799</v>
      </c>
      <c r="E3426" s="1">
        <v>74.901985168457003</v>
      </c>
      <c r="F3426" s="1">
        <v>193.9</v>
      </c>
      <c r="G3426" s="1">
        <v>193.383141627908</v>
      </c>
      <c r="H3426" s="4">
        <f t="shared" si="322"/>
        <v>29.223090443343601</v>
      </c>
      <c r="I3426" s="4">
        <f t="shared" si="323"/>
        <v>89770.138938220072</v>
      </c>
      <c r="J3426" s="5">
        <f t="shared" si="324"/>
        <v>1.5039460380894989E-3</v>
      </c>
      <c r="K3426" s="4">
        <f t="shared" si="325"/>
        <v>1.5039460380894989E-3</v>
      </c>
      <c r="L3426" s="4">
        <f t="shared" si="326"/>
        <v>1.5039460380894989E-3</v>
      </c>
      <c r="M3426" s="4">
        <f t="shared" si="327"/>
        <v>1.5039466050410575E-3</v>
      </c>
    </row>
    <row r="3427" spans="1:13" x14ac:dyDescent="0.35">
      <c r="A3427" s="1">
        <v>3425</v>
      </c>
      <c r="B3427" s="1">
        <v>29.244791501100899</v>
      </c>
      <c r="C3427" s="1">
        <v>-45.600034331773202</v>
      </c>
      <c r="D3427" s="1">
        <v>368.49999809268201</v>
      </c>
      <c r="E3427" s="1">
        <v>74.901985168457003</v>
      </c>
      <c r="F3427" s="1">
        <v>193.9</v>
      </c>
      <c r="G3427" s="1">
        <v>193.418875628493</v>
      </c>
      <c r="H3427" s="4">
        <f t="shared" si="322"/>
        <v>29.244791501100899</v>
      </c>
      <c r="I3427" s="4">
        <f t="shared" si="323"/>
        <v>89799.383729721172</v>
      </c>
      <c r="J3427" s="5">
        <f t="shared" si="324"/>
        <v>1.2218928140981854E-3</v>
      </c>
      <c r="K3427" s="4">
        <f t="shared" si="325"/>
        <v>1.2218928140981854E-3</v>
      </c>
      <c r="L3427" s="4">
        <f t="shared" si="326"/>
        <v>1.2218928140981854E-3</v>
      </c>
      <c r="M3427" s="4">
        <f t="shared" si="327"/>
        <v>1.2218931181505416E-3</v>
      </c>
    </row>
    <row r="3428" spans="1:13" x14ac:dyDescent="0.35">
      <c r="A3428" s="1">
        <v>3426</v>
      </c>
      <c r="B3428" s="1">
        <v>29.2751736111111</v>
      </c>
      <c r="C3428" s="1">
        <v>-36.300003051757798</v>
      </c>
      <c r="D3428" s="1">
        <v>369.125</v>
      </c>
      <c r="E3428" s="1">
        <v>74.901985168457003</v>
      </c>
      <c r="F3428" s="1">
        <v>193.9</v>
      </c>
      <c r="G3428" s="1">
        <v>193.44696170415801</v>
      </c>
      <c r="H3428" s="4">
        <f t="shared" si="322"/>
        <v>29.2751736111111</v>
      </c>
      <c r="I3428" s="4">
        <f t="shared" si="323"/>
        <v>89828.658903332282</v>
      </c>
      <c r="J3428" s="5">
        <f t="shared" si="324"/>
        <v>9.5938203605924483E-4</v>
      </c>
      <c r="K3428" s="4">
        <f t="shared" si="325"/>
        <v>9.5938203605924483E-4</v>
      </c>
      <c r="L3428" s="4">
        <f t="shared" si="326"/>
        <v>9.5938203605924483E-4</v>
      </c>
      <c r="M3428" s="4">
        <f t="shared" si="327"/>
        <v>9.593821832307312E-4</v>
      </c>
    </row>
    <row r="3429" spans="1:13" x14ac:dyDescent="0.35">
      <c r="A3429" s="1">
        <v>3427</v>
      </c>
      <c r="B3429" s="1">
        <v>29.262152877118101</v>
      </c>
      <c r="C3429" s="1">
        <v>-35.700005340555997</v>
      </c>
      <c r="D3429" s="1">
        <v>369.00000095366698</v>
      </c>
      <c r="E3429" s="1">
        <v>74.901985168457003</v>
      </c>
      <c r="F3429" s="1">
        <v>193.9</v>
      </c>
      <c r="G3429" s="1">
        <v>193.46784630952101</v>
      </c>
      <c r="H3429" s="4">
        <f t="shared" si="322"/>
        <v>29.262152877118101</v>
      </c>
      <c r="I3429" s="4">
        <f t="shared" si="323"/>
        <v>89857.921056209394</v>
      </c>
      <c r="J3429" s="5">
        <f t="shared" si="324"/>
        <v>7.1370706901490669E-4</v>
      </c>
      <c r="K3429" s="4">
        <f t="shared" si="325"/>
        <v>7.1370706901490669E-4</v>
      </c>
      <c r="L3429" s="4">
        <f t="shared" si="326"/>
        <v>7.1370706901490669E-4</v>
      </c>
      <c r="M3429" s="4">
        <f t="shared" si="327"/>
        <v>7.1370712960600773E-4</v>
      </c>
    </row>
    <row r="3430" spans="1:13" x14ac:dyDescent="0.35">
      <c r="A3430" s="1">
        <v>3428</v>
      </c>
      <c r="B3430" s="1">
        <v>29.1970486111111</v>
      </c>
      <c r="C3430" s="1">
        <v>-34.650001525878899</v>
      </c>
      <c r="D3430" s="1">
        <v>369.125</v>
      </c>
      <c r="E3430" s="1">
        <v>74.901985168457003</v>
      </c>
      <c r="F3430" s="1">
        <v>193.9</v>
      </c>
      <c r="G3430" s="1">
        <v>193.481861425049</v>
      </c>
      <c r="H3430" s="4">
        <f t="shared" si="322"/>
        <v>29.1970486111111</v>
      </c>
      <c r="I3430" s="4">
        <f t="shared" si="323"/>
        <v>89887.118104820504</v>
      </c>
      <c r="J3430" s="5">
        <f t="shared" si="324"/>
        <v>4.800182276869958E-4</v>
      </c>
      <c r="K3430" s="4">
        <f t="shared" si="325"/>
        <v>4.800182276869958E-4</v>
      </c>
      <c r="L3430" s="4">
        <f t="shared" si="326"/>
        <v>4.800182276869958E-4</v>
      </c>
      <c r="M3430" s="4">
        <f t="shared" si="327"/>
        <v>4.8001824612109759E-4</v>
      </c>
    </row>
    <row r="3431" spans="1:13" x14ac:dyDescent="0.35">
      <c r="A3431" s="1">
        <v>3429</v>
      </c>
      <c r="B3431" s="1">
        <v>29.2491319444444</v>
      </c>
      <c r="C3431" s="1">
        <v>-36.600002288818402</v>
      </c>
      <c r="D3431" s="1">
        <v>369</v>
      </c>
      <c r="E3431" s="1">
        <v>74.901985168457003</v>
      </c>
      <c r="F3431" s="1">
        <v>193.89999343114499</v>
      </c>
      <c r="G3431" s="1">
        <v>193.48922986030701</v>
      </c>
      <c r="H3431" s="4">
        <f t="shared" si="322"/>
        <v>29.2491319444444</v>
      </c>
      <c r="I3431" s="4">
        <f t="shared" si="323"/>
        <v>89916.367236764941</v>
      </c>
      <c r="J3431" s="5">
        <f t="shared" si="324"/>
        <v>2.5191979276503783E-4</v>
      </c>
      <c r="K3431" s="4">
        <f t="shared" si="325"/>
        <v>2.5191979276503783E-4</v>
      </c>
      <c r="L3431" s="4">
        <f t="shared" si="326"/>
        <v>2.5191979276503783E-4</v>
      </c>
      <c r="M3431" s="4">
        <f t="shared" si="327"/>
        <v>2.5191979542965999E-4</v>
      </c>
    </row>
    <row r="3432" spans="1:13" x14ac:dyDescent="0.35">
      <c r="A3432" s="1">
        <v>3430</v>
      </c>
      <c r="B3432" s="1">
        <v>29.2491319444444</v>
      </c>
      <c r="C3432" s="1">
        <v>-36.600002288818402</v>
      </c>
      <c r="D3432" s="1">
        <v>369</v>
      </c>
      <c r="E3432" s="1">
        <v>74.901985168457003</v>
      </c>
      <c r="F3432" s="1">
        <v>193.03899999999999</v>
      </c>
      <c r="G3432" s="1">
        <v>193.49349037104699</v>
      </c>
      <c r="H3432" s="4">
        <f t="shared" si="322"/>
        <v>29.2491319444444</v>
      </c>
      <c r="I3432" s="4">
        <f t="shared" si="323"/>
        <v>89945.616368709379</v>
      </c>
      <c r="J3432" s="5">
        <f t="shared" si="324"/>
        <v>1.4566280968866433E-4</v>
      </c>
      <c r="K3432" s="4">
        <f t="shared" si="325"/>
        <v>1.4566280968866433E-4</v>
      </c>
      <c r="L3432" s="4">
        <f t="shared" si="326"/>
        <v>1.4566280968866433E-4</v>
      </c>
      <c r="M3432" s="4">
        <f t="shared" si="327"/>
        <v>1.4566281020376819E-4</v>
      </c>
    </row>
    <row r="3433" spans="1:13" x14ac:dyDescent="0.35">
      <c r="A3433" s="1">
        <v>3431</v>
      </c>
      <c r="B3433" s="1">
        <v>29.1189236111111</v>
      </c>
      <c r="C3433" s="1">
        <v>-37.5</v>
      </c>
      <c r="D3433" s="1">
        <v>369</v>
      </c>
      <c r="E3433" s="1">
        <v>74.901985168457003</v>
      </c>
      <c r="F3433" s="1">
        <v>193.03899999999999</v>
      </c>
      <c r="G3433" s="1">
        <v>193.50155385886299</v>
      </c>
      <c r="H3433" s="4">
        <f t="shared" si="322"/>
        <v>29.1189236111111</v>
      </c>
      <c r="I3433" s="4">
        <f t="shared" si="323"/>
        <v>89974.735292320489</v>
      </c>
      <c r="J3433" s="5">
        <f t="shared" si="324"/>
        <v>2.7691572407318642E-4</v>
      </c>
      <c r="K3433" s="4">
        <f t="shared" si="325"/>
        <v>2.7691572407318642E-4</v>
      </c>
      <c r="L3433" s="4">
        <f t="shared" si="326"/>
        <v>2.7691572407318642E-4</v>
      </c>
      <c r="M3433" s="4">
        <f t="shared" si="327"/>
        <v>2.769157276122765E-4</v>
      </c>
    </row>
    <row r="3434" spans="1:13" x14ac:dyDescent="0.35">
      <c r="A3434" s="1">
        <v>3432</v>
      </c>
      <c r="B3434" s="1">
        <v>29.1644965277778</v>
      </c>
      <c r="C3434" s="1">
        <v>-38.25</v>
      </c>
      <c r="D3434" s="1">
        <v>368.9375</v>
      </c>
      <c r="E3434" s="1">
        <v>74.901985168457003</v>
      </c>
      <c r="F3434" s="1">
        <v>193.03899999999999</v>
      </c>
      <c r="G3434" s="1">
        <v>193.516970075816</v>
      </c>
      <c r="H3434" s="4">
        <f t="shared" si="322"/>
        <v>29.1644965277778</v>
      </c>
      <c r="I3434" s="4">
        <f t="shared" si="323"/>
        <v>90003.89978884827</v>
      </c>
      <c r="J3434" s="5">
        <f t="shared" si="324"/>
        <v>5.2859533982802193E-4</v>
      </c>
      <c r="K3434" s="4">
        <f t="shared" si="325"/>
        <v>5.2859533982802193E-4</v>
      </c>
      <c r="L3434" s="4">
        <f t="shared" si="326"/>
        <v>5.2859533982802193E-4</v>
      </c>
      <c r="M3434" s="4">
        <f t="shared" si="327"/>
        <v>5.2859536444409619E-4</v>
      </c>
    </row>
    <row r="3435" spans="1:13" x14ac:dyDescent="0.35">
      <c r="A3435" s="1">
        <v>3433</v>
      </c>
      <c r="B3435" s="1">
        <v>29.2100694444444</v>
      </c>
      <c r="C3435" s="1">
        <v>-39</v>
      </c>
      <c r="D3435" s="1">
        <v>368.875</v>
      </c>
      <c r="E3435" s="1">
        <v>74.901985168457003</v>
      </c>
      <c r="F3435" s="1">
        <v>193.03899999999999</v>
      </c>
      <c r="G3435" s="1">
        <v>193.539984077188</v>
      </c>
      <c r="H3435" s="4">
        <f t="shared" si="322"/>
        <v>29.2100694444444</v>
      </c>
      <c r="I3435" s="4">
        <f t="shared" si="323"/>
        <v>90033.109858292708</v>
      </c>
      <c r="J3435" s="5">
        <f t="shared" si="324"/>
        <v>7.8787903656858747E-4</v>
      </c>
      <c r="K3435" s="4">
        <f t="shared" si="325"/>
        <v>7.8787903656858747E-4</v>
      </c>
      <c r="L3435" s="4">
        <f t="shared" si="326"/>
        <v>7.8787903656858747E-4</v>
      </c>
      <c r="M3435" s="4">
        <f t="shared" si="327"/>
        <v>7.8787911808170556E-4</v>
      </c>
    </row>
    <row r="3436" spans="1:13" x14ac:dyDescent="0.35">
      <c r="A3436" s="1">
        <v>3434</v>
      </c>
      <c r="B3436" s="1">
        <v>29.1232638888889</v>
      </c>
      <c r="C3436" s="1">
        <v>-42.600002288818402</v>
      </c>
      <c r="D3436" s="1">
        <v>368.75</v>
      </c>
      <c r="E3436" s="1">
        <v>74.901985168457003</v>
      </c>
      <c r="F3436" s="1">
        <v>193.03899999999999</v>
      </c>
      <c r="G3436" s="1">
        <v>193.57096169220401</v>
      </c>
      <c r="H3436" s="4">
        <f t="shared" si="322"/>
        <v>29.1232638888889</v>
      </c>
      <c r="I3436" s="4">
        <f t="shared" si="323"/>
        <v>90062.233122181598</v>
      </c>
      <c r="J3436" s="5">
        <f t="shared" si="324"/>
        <v>1.0636725036795012E-3</v>
      </c>
      <c r="K3436" s="4">
        <f t="shared" si="325"/>
        <v>1.0636725036795012E-3</v>
      </c>
      <c r="L3436" s="4">
        <f t="shared" si="326"/>
        <v>1.0636725036795012E-3</v>
      </c>
      <c r="M3436" s="4">
        <f t="shared" si="327"/>
        <v>1.0636727042526392E-3</v>
      </c>
    </row>
    <row r="3437" spans="1:13" x14ac:dyDescent="0.35">
      <c r="A3437" s="1">
        <v>3435</v>
      </c>
      <c r="B3437" s="1">
        <v>29.1189236111111</v>
      </c>
      <c r="C3437" s="1">
        <v>-47.400001525878899</v>
      </c>
      <c r="D3437" s="1">
        <v>368.5</v>
      </c>
      <c r="E3437" s="1">
        <v>74.901985168457003</v>
      </c>
      <c r="F3437" s="1">
        <v>193.03899999999999</v>
      </c>
      <c r="G3437" s="1">
        <v>193.61039533922201</v>
      </c>
      <c r="H3437" s="4">
        <f t="shared" si="322"/>
        <v>29.1189236111111</v>
      </c>
      <c r="I3437" s="4">
        <f t="shared" si="323"/>
        <v>90091.352045792708</v>
      </c>
      <c r="J3437" s="5">
        <f t="shared" si="324"/>
        <v>1.3542274963403464E-3</v>
      </c>
      <c r="K3437" s="4">
        <f t="shared" si="325"/>
        <v>1.3542274963403464E-3</v>
      </c>
      <c r="L3437" s="4">
        <f t="shared" si="326"/>
        <v>1.3542274963403464E-3</v>
      </c>
      <c r="M3437" s="4">
        <f t="shared" si="327"/>
        <v>1.3542279102675698E-3</v>
      </c>
    </row>
    <row r="3438" spans="1:13" x14ac:dyDescent="0.35">
      <c r="A3438" s="1">
        <v>3436</v>
      </c>
      <c r="B3438" s="1">
        <v>29.088541368645899</v>
      </c>
      <c r="C3438" s="1">
        <v>-50.250027847074897</v>
      </c>
      <c r="D3438" s="1">
        <v>368.25</v>
      </c>
      <c r="E3438" s="1">
        <v>74.901985168457003</v>
      </c>
      <c r="F3438" s="1">
        <v>193.03899999999999</v>
      </c>
      <c r="G3438" s="1">
        <v>193.65891185319299</v>
      </c>
      <c r="H3438" s="4">
        <f t="shared" si="322"/>
        <v>29.088541368645899</v>
      </c>
      <c r="I3438" s="4">
        <f t="shared" si="323"/>
        <v>90120.440587161356</v>
      </c>
      <c r="J3438" s="5">
        <f t="shared" si="324"/>
        <v>1.667890918149505E-3</v>
      </c>
      <c r="K3438" s="4">
        <f t="shared" si="325"/>
        <v>1.667890918149505E-3</v>
      </c>
      <c r="L3438" s="4">
        <f t="shared" si="326"/>
        <v>1.667890918149505E-3</v>
      </c>
      <c r="M3438" s="4">
        <f t="shared" si="327"/>
        <v>1.66789169145701E-3</v>
      </c>
    </row>
    <row r="3439" spans="1:13" x14ac:dyDescent="0.35">
      <c r="A3439" s="1">
        <v>3437</v>
      </c>
      <c r="B3439" s="1">
        <v>29.0494791666667</v>
      </c>
      <c r="C3439" s="1">
        <v>-53.400001525878899</v>
      </c>
      <c r="D3439" s="1">
        <v>368.25</v>
      </c>
      <c r="E3439" s="1">
        <v>74.901985168457003</v>
      </c>
      <c r="F3439" s="1">
        <v>193.03899999999999</v>
      </c>
      <c r="G3439" s="1">
        <v>193.71728244979201</v>
      </c>
      <c r="H3439" s="4">
        <f t="shared" si="322"/>
        <v>29.0494791666667</v>
      </c>
      <c r="I3439" s="4">
        <f t="shared" si="323"/>
        <v>90149.490066328028</v>
      </c>
      <c r="J3439" s="5">
        <f t="shared" si="324"/>
        <v>2.0093508824763164E-3</v>
      </c>
      <c r="K3439" s="4">
        <f t="shared" si="325"/>
        <v>2.0093508824763164E-3</v>
      </c>
      <c r="L3439" s="4">
        <f t="shared" si="326"/>
        <v>2.0093508824763164E-3</v>
      </c>
      <c r="M3439" s="4">
        <f t="shared" si="327"/>
        <v>2.009352234601447E-3</v>
      </c>
    </row>
    <row r="3440" spans="1:13" x14ac:dyDescent="0.35">
      <c r="A3440" s="1">
        <v>3438</v>
      </c>
      <c r="B3440" s="1">
        <v>29.0321180555556</v>
      </c>
      <c r="C3440" s="1">
        <v>-58.650001525878899</v>
      </c>
      <c r="D3440" s="1">
        <v>367.75</v>
      </c>
      <c r="E3440" s="1">
        <v>74.901985168457003</v>
      </c>
      <c r="F3440" s="1">
        <v>193.03899999999999</v>
      </c>
      <c r="G3440" s="1">
        <v>193.78643498461301</v>
      </c>
      <c r="H3440" s="4">
        <f t="shared" si="322"/>
        <v>29.0321180555556</v>
      </c>
      <c r="I3440" s="4">
        <f t="shared" si="323"/>
        <v>90178.52218438359</v>
      </c>
      <c r="J3440" s="5">
        <f t="shared" si="324"/>
        <v>2.3819321307756822E-3</v>
      </c>
      <c r="K3440" s="4">
        <f t="shared" si="325"/>
        <v>2.3819321307756822E-3</v>
      </c>
      <c r="L3440" s="4">
        <f t="shared" si="326"/>
        <v>2.3819321307756822E-3</v>
      </c>
      <c r="M3440" s="4">
        <f t="shared" si="327"/>
        <v>2.3819343831367238E-3</v>
      </c>
    </row>
    <row r="3441" spans="1:13" x14ac:dyDescent="0.35">
      <c r="A3441" s="1">
        <v>3439</v>
      </c>
      <c r="B3441" s="1">
        <v>29.066839913530199</v>
      </c>
      <c r="C3441" s="1">
        <v>-60.600051498014203</v>
      </c>
      <c r="D3441" s="1">
        <v>367.749996185334</v>
      </c>
      <c r="E3441" s="1">
        <v>74.901985168457003</v>
      </c>
      <c r="F3441" s="1">
        <v>193.03899999999999</v>
      </c>
      <c r="G3441" s="1">
        <v>193.867468702314</v>
      </c>
      <c r="H3441" s="4">
        <f t="shared" si="322"/>
        <v>29.066839913530199</v>
      </c>
      <c r="I3441" s="4">
        <f t="shared" si="323"/>
        <v>90207.589024297122</v>
      </c>
      <c r="J3441" s="5">
        <f t="shared" si="324"/>
        <v>2.7878406439108589E-3</v>
      </c>
      <c r="K3441" s="4">
        <f t="shared" si="325"/>
        <v>2.7878406439108589E-3</v>
      </c>
      <c r="L3441" s="4">
        <f t="shared" si="326"/>
        <v>2.7878406439108589E-3</v>
      </c>
      <c r="M3441" s="4">
        <f t="shared" si="327"/>
        <v>2.7878442551321696E-3</v>
      </c>
    </row>
    <row r="3442" spans="1:13" x14ac:dyDescent="0.35">
      <c r="A3442" s="1">
        <v>3440</v>
      </c>
      <c r="B3442" s="1">
        <v>29.0190972222222</v>
      </c>
      <c r="C3442" s="1">
        <v>-67.050003051757798</v>
      </c>
      <c r="D3442" s="1">
        <v>367.25</v>
      </c>
      <c r="E3442" s="1">
        <v>74.901985168457003</v>
      </c>
      <c r="F3442" s="1">
        <v>193.03899999999999</v>
      </c>
      <c r="G3442" s="1">
        <v>193.961671710139</v>
      </c>
      <c r="H3442" s="4">
        <f t="shared" si="322"/>
        <v>29.0190972222222</v>
      </c>
      <c r="I3442" s="4">
        <f t="shared" si="323"/>
        <v>90236.608121519341</v>
      </c>
      <c r="J3442" s="5">
        <f t="shared" si="324"/>
        <v>3.2462418490697468E-3</v>
      </c>
      <c r="K3442" s="4">
        <f t="shared" si="325"/>
        <v>3.2462418490697468E-3</v>
      </c>
      <c r="L3442" s="4">
        <f t="shared" si="326"/>
        <v>3.2462418490697468E-3</v>
      </c>
      <c r="M3442" s="4">
        <f t="shared" si="327"/>
        <v>3.2462475506261582E-3</v>
      </c>
    </row>
    <row r="3443" spans="1:13" x14ac:dyDescent="0.35">
      <c r="A3443" s="1">
        <v>3441</v>
      </c>
      <c r="B3443" s="1">
        <v>29.0885416666667</v>
      </c>
      <c r="C3443" s="1">
        <v>-67.800003051757798</v>
      </c>
      <c r="D3443" s="1">
        <v>367.25</v>
      </c>
      <c r="E3443" s="1">
        <v>74.901985168457003</v>
      </c>
      <c r="F3443" s="1">
        <v>194.9</v>
      </c>
      <c r="G3443" s="1">
        <v>194.06314586676399</v>
      </c>
      <c r="H3443" s="4">
        <f t="shared" si="322"/>
        <v>29.0885416666667</v>
      </c>
      <c r="I3443" s="4">
        <f t="shared" si="323"/>
        <v>90265.696663186012</v>
      </c>
      <c r="J3443" s="5">
        <f t="shared" si="324"/>
        <v>3.4884580254248348E-3</v>
      </c>
      <c r="K3443" s="4">
        <f t="shared" si="325"/>
        <v>3.4884580254248348E-3</v>
      </c>
      <c r="L3443" s="4">
        <f t="shared" si="326"/>
        <v>3.4884580254248348E-3</v>
      </c>
      <c r="M3443" s="4">
        <f t="shared" si="327"/>
        <v>3.4884651008351944E-3</v>
      </c>
    </row>
    <row r="3444" spans="1:13" x14ac:dyDescent="0.35">
      <c r="A3444" s="1">
        <v>3442</v>
      </c>
      <c r="B3444" s="1">
        <v>29.092881911330998</v>
      </c>
      <c r="C3444" s="1">
        <v>-70.499979400827499</v>
      </c>
      <c r="D3444" s="1">
        <v>367.000001907333</v>
      </c>
      <c r="E3444" s="1">
        <v>74.901985168457003</v>
      </c>
      <c r="F3444" s="1">
        <v>194.9</v>
      </c>
      <c r="G3444" s="1">
        <v>194.158713025781</v>
      </c>
      <c r="H3444" s="4">
        <f t="shared" si="322"/>
        <v>29.092881911330998</v>
      </c>
      <c r="I3444" s="4">
        <f t="shared" si="323"/>
        <v>90294.789545097345</v>
      </c>
      <c r="J3444" s="5">
        <f t="shared" si="324"/>
        <v>3.2848983235238454E-3</v>
      </c>
      <c r="K3444" s="4">
        <f t="shared" si="325"/>
        <v>3.2848983235238454E-3</v>
      </c>
      <c r="L3444" s="4">
        <f t="shared" si="326"/>
        <v>3.2848983235238454E-3</v>
      </c>
      <c r="M3444" s="4">
        <f t="shared" si="327"/>
        <v>3.2849042311996293E-3</v>
      </c>
    </row>
    <row r="3445" spans="1:13" x14ac:dyDescent="0.35">
      <c r="A3445" s="1">
        <v>3443</v>
      </c>
      <c r="B3445" s="1">
        <v>29.1362847222222</v>
      </c>
      <c r="C3445" s="1">
        <v>-67.650001525878906</v>
      </c>
      <c r="D3445" s="1">
        <v>367</v>
      </c>
      <c r="E3445" s="1">
        <v>74.901985168457003</v>
      </c>
      <c r="F3445" s="1">
        <v>194.9</v>
      </c>
      <c r="G3445" s="1">
        <v>194.24249673033401</v>
      </c>
      <c r="H3445" s="4">
        <f t="shared" si="322"/>
        <v>29.1362847222222</v>
      </c>
      <c r="I3445" s="4">
        <f t="shared" si="323"/>
        <v>90323.925829819564</v>
      </c>
      <c r="J3445" s="5">
        <f t="shared" si="324"/>
        <v>2.8755795514694414E-3</v>
      </c>
      <c r="K3445" s="4">
        <f t="shared" si="325"/>
        <v>2.8755795514694414E-3</v>
      </c>
      <c r="L3445" s="4">
        <f t="shared" si="326"/>
        <v>2.8755795514694414E-3</v>
      </c>
      <c r="M3445" s="4">
        <f t="shared" si="327"/>
        <v>2.8755835144918273E-3</v>
      </c>
    </row>
    <row r="3446" spans="1:13" x14ac:dyDescent="0.35">
      <c r="A3446" s="1">
        <v>3444</v>
      </c>
      <c r="B3446" s="1">
        <v>29.140624966886602</v>
      </c>
      <c r="C3446" s="1">
        <v>-66.300013351344106</v>
      </c>
      <c r="D3446" s="1">
        <v>367.12499904633398</v>
      </c>
      <c r="E3446" s="1">
        <v>74.901985168457003</v>
      </c>
      <c r="F3446" s="1">
        <v>194.9</v>
      </c>
      <c r="G3446" s="1">
        <v>194.31582880129801</v>
      </c>
      <c r="H3446" s="4">
        <f t="shared" si="322"/>
        <v>29.140624966886602</v>
      </c>
      <c r="I3446" s="4">
        <f t="shared" si="323"/>
        <v>90353.066454786444</v>
      </c>
      <c r="J3446" s="5">
        <f t="shared" si="324"/>
        <v>2.516489301356071E-3</v>
      </c>
      <c r="K3446" s="4">
        <f t="shared" si="325"/>
        <v>2.516489301356071E-3</v>
      </c>
      <c r="L3446" s="4">
        <f t="shared" si="326"/>
        <v>2.516489301356071E-3</v>
      </c>
      <c r="M3446" s="4">
        <f t="shared" si="327"/>
        <v>2.5164919573999918E-3</v>
      </c>
    </row>
    <row r="3447" spans="1:13" x14ac:dyDescent="0.35">
      <c r="A3447" s="1">
        <v>3445</v>
      </c>
      <c r="B3447" s="1">
        <v>29.157987700556301</v>
      </c>
      <c r="C3447" s="1">
        <v>-65.099932861835995</v>
      </c>
      <c r="D3447" s="1">
        <v>367.12500572200298</v>
      </c>
      <c r="E3447" s="1">
        <v>74.901985168457003</v>
      </c>
      <c r="F3447" s="1">
        <v>194.9</v>
      </c>
      <c r="G3447" s="1">
        <v>194.37987492099199</v>
      </c>
      <c r="H3447" s="4">
        <f t="shared" si="322"/>
        <v>29.157987700556301</v>
      </c>
      <c r="I3447" s="4">
        <f t="shared" si="323"/>
        <v>90382.224442487</v>
      </c>
      <c r="J3447" s="5">
        <f t="shared" si="324"/>
        <v>2.1965205675960266E-3</v>
      </c>
      <c r="K3447" s="4">
        <f t="shared" si="325"/>
        <v>2.1965205675960266E-3</v>
      </c>
      <c r="L3447" s="4">
        <f t="shared" si="326"/>
        <v>2.1965205675960266E-3</v>
      </c>
      <c r="M3447" s="4">
        <f t="shared" si="327"/>
        <v>2.1965223338596116E-3</v>
      </c>
    </row>
    <row r="3448" spans="1:13" x14ac:dyDescent="0.35">
      <c r="A3448" s="1">
        <v>3446</v>
      </c>
      <c r="B3448" s="1">
        <v>29.262152678438301</v>
      </c>
      <c r="C3448" s="1">
        <v>-60.299989319071202</v>
      </c>
      <c r="D3448" s="1">
        <v>367.5</v>
      </c>
      <c r="E3448" s="1">
        <v>74.901979184687903</v>
      </c>
      <c r="F3448" s="1">
        <v>194.9</v>
      </c>
      <c r="G3448" s="1">
        <v>194.435653162796</v>
      </c>
      <c r="H3448" s="4">
        <f t="shared" si="322"/>
        <v>29.262152678438301</v>
      </c>
      <c r="I3448" s="4">
        <f t="shared" si="323"/>
        <v>90411.486595165436</v>
      </c>
      <c r="J3448" s="5">
        <f t="shared" si="324"/>
        <v>1.906156475121744E-3</v>
      </c>
      <c r="K3448" s="4">
        <f t="shared" si="325"/>
        <v>1.906156475121744E-3</v>
      </c>
      <c r="L3448" s="4">
        <f t="shared" si="326"/>
        <v>1.906156475121744E-3</v>
      </c>
      <c r="M3448" s="4">
        <f t="shared" si="327"/>
        <v>1.9061576294387816E-3</v>
      </c>
    </row>
    <row r="3449" spans="1:13" x14ac:dyDescent="0.35">
      <c r="A3449" s="1">
        <v>3447</v>
      </c>
      <c r="B3449" s="1">
        <v>29.249132043783899</v>
      </c>
      <c r="C3449" s="1">
        <v>-58.500017547383898</v>
      </c>
      <c r="D3449" s="1">
        <v>367.5</v>
      </c>
      <c r="E3449" s="1">
        <v>74.117674135624597</v>
      </c>
      <c r="F3449" s="1">
        <v>194.9</v>
      </c>
      <c r="G3449" s="1">
        <v>194.484050174385</v>
      </c>
      <c r="H3449" s="4">
        <f t="shared" si="322"/>
        <v>29.249132043783899</v>
      </c>
      <c r="I3449" s="4">
        <f t="shared" si="323"/>
        <v>90440.735727209219</v>
      </c>
      <c r="J3449" s="5">
        <f t="shared" si="324"/>
        <v>1.6546477863533244E-3</v>
      </c>
      <c r="K3449" s="4">
        <f t="shared" si="325"/>
        <v>1.6546477863533244E-3</v>
      </c>
      <c r="L3449" s="4">
        <f t="shared" si="326"/>
        <v>1.6546477863533244E-3</v>
      </c>
      <c r="M3449" s="4">
        <f t="shared" si="327"/>
        <v>1.6546485413863922E-3</v>
      </c>
    </row>
    <row r="3450" spans="1:13" x14ac:dyDescent="0.35">
      <c r="A3450" s="1">
        <v>3448</v>
      </c>
      <c r="B3450" s="1">
        <v>29.2751736111111</v>
      </c>
      <c r="C3450" s="1">
        <v>-48</v>
      </c>
      <c r="D3450" s="1">
        <v>368</v>
      </c>
      <c r="E3450" s="1">
        <v>74.117668151855497</v>
      </c>
      <c r="F3450" s="1">
        <v>194.9</v>
      </c>
      <c r="G3450" s="1">
        <v>194.52583527183</v>
      </c>
      <c r="H3450" s="4">
        <f t="shared" si="322"/>
        <v>29.2751736111111</v>
      </c>
      <c r="I3450" s="4">
        <f t="shared" si="323"/>
        <v>90470.010900820329</v>
      </c>
      <c r="J3450" s="5">
        <f t="shared" si="324"/>
        <v>1.4273219349633969E-3</v>
      </c>
      <c r="K3450" s="4">
        <f t="shared" si="325"/>
        <v>1.4273219349633969E-3</v>
      </c>
      <c r="L3450" s="4">
        <f t="shared" si="326"/>
        <v>1.4273219349633969E-3</v>
      </c>
      <c r="M3450" s="4">
        <f t="shared" si="327"/>
        <v>1.4273224195986117E-3</v>
      </c>
    </row>
    <row r="3451" spans="1:13" x14ac:dyDescent="0.35">
      <c r="A3451" s="1">
        <v>3449</v>
      </c>
      <c r="B3451" s="1">
        <v>29.344617525740901</v>
      </c>
      <c r="C3451" s="1">
        <v>-37.800080870918599</v>
      </c>
      <c r="D3451" s="1">
        <v>368.499996185334</v>
      </c>
      <c r="E3451" s="1">
        <v>74.117668151855497</v>
      </c>
      <c r="F3451" s="1">
        <v>194.9</v>
      </c>
      <c r="G3451" s="1">
        <v>194.56167266860001</v>
      </c>
      <c r="H3451" s="4">
        <f t="shared" si="322"/>
        <v>29.344617525740901</v>
      </c>
      <c r="I3451" s="4">
        <f t="shared" si="323"/>
        <v>90499.35551834607</v>
      </c>
      <c r="J3451" s="5">
        <f t="shared" si="324"/>
        <v>1.2212596309551405E-3</v>
      </c>
      <c r="K3451" s="4">
        <f t="shared" si="325"/>
        <v>1.2212596309551405E-3</v>
      </c>
      <c r="L3451" s="4">
        <f t="shared" si="326"/>
        <v>1.2212596309551405E-3</v>
      </c>
      <c r="M3451" s="4">
        <f t="shared" si="327"/>
        <v>1.221259934535063E-3</v>
      </c>
    </row>
    <row r="3452" spans="1:13" x14ac:dyDescent="0.35">
      <c r="A3452" s="1">
        <v>3450</v>
      </c>
      <c r="B3452" s="1">
        <v>29.3446180555556</v>
      </c>
      <c r="C3452" s="1">
        <v>-37.800003051757798</v>
      </c>
      <c r="D3452" s="1">
        <v>368.5</v>
      </c>
      <c r="E3452" s="1">
        <v>74.117668151855497</v>
      </c>
      <c r="F3452" s="1">
        <v>194.9</v>
      </c>
      <c r="G3452" s="1">
        <v>194.59213203386199</v>
      </c>
      <c r="H3452" s="4">
        <f t="shared" si="322"/>
        <v>29.3446180555556</v>
      </c>
      <c r="I3452" s="4">
        <f t="shared" si="323"/>
        <v>90528.700136401632</v>
      </c>
      <c r="J3452" s="5">
        <f t="shared" si="324"/>
        <v>1.0379881313946474E-3</v>
      </c>
      <c r="K3452" s="4">
        <f t="shared" si="325"/>
        <v>1.0379881313946474E-3</v>
      </c>
      <c r="L3452" s="4">
        <f t="shared" si="326"/>
        <v>1.0379881313946474E-3</v>
      </c>
      <c r="M3452" s="4">
        <f t="shared" si="327"/>
        <v>1.0379883177861558E-3</v>
      </c>
    </row>
    <row r="3453" spans="1:13" x14ac:dyDescent="0.35">
      <c r="A3453" s="1">
        <v>3451</v>
      </c>
      <c r="B3453" s="1">
        <v>29.253472917604</v>
      </c>
      <c r="C3453" s="1">
        <v>-28.800069808409699</v>
      </c>
      <c r="D3453" s="1">
        <v>369.12499523166798</v>
      </c>
      <c r="E3453" s="1">
        <v>74.117668151855497</v>
      </c>
      <c r="F3453" s="1">
        <v>194.9</v>
      </c>
      <c r="G3453" s="1">
        <v>194.61769754790799</v>
      </c>
      <c r="H3453" s="4">
        <f t="shared" si="322"/>
        <v>29.253472917604</v>
      </c>
      <c r="I3453" s="4">
        <f t="shared" si="323"/>
        <v>90557.953609319229</v>
      </c>
      <c r="J3453" s="5">
        <f t="shared" si="324"/>
        <v>8.739309044781189E-4</v>
      </c>
      <c r="K3453" s="4">
        <f t="shared" si="325"/>
        <v>8.739309044781189E-4</v>
      </c>
      <c r="L3453" s="4">
        <f t="shared" si="326"/>
        <v>8.739309044781189E-4</v>
      </c>
      <c r="M3453" s="4">
        <f t="shared" si="327"/>
        <v>8.7393101572303972E-4</v>
      </c>
    </row>
    <row r="3454" spans="1:13" x14ac:dyDescent="0.35">
      <c r="A3454" s="1">
        <v>3452</v>
      </c>
      <c r="B3454" s="1">
        <v>29.283853703082102</v>
      </c>
      <c r="C3454" s="1">
        <v>-32.700014495664199</v>
      </c>
      <c r="D3454" s="1">
        <v>368.875</v>
      </c>
      <c r="E3454" s="1">
        <v>74.117668151855497</v>
      </c>
      <c r="F3454" s="1">
        <v>194.9</v>
      </c>
      <c r="G3454" s="1">
        <v>194.63877559865699</v>
      </c>
      <c r="H3454" s="4">
        <f t="shared" si="322"/>
        <v>29.283853703082102</v>
      </c>
      <c r="I3454" s="4">
        <f t="shared" si="323"/>
        <v>90587.237463022306</v>
      </c>
      <c r="J3454" s="5">
        <f t="shared" si="324"/>
        <v>7.1978404764324818E-4</v>
      </c>
      <c r="K3454" s="4">
        <f t="shared" si="325"/>
        <v>7.1978404764324818E-4</v>
      </c>
      <c r="L3454" s="4">
        <f t="shared" si="326"/>
        <v>7.1978404764324818E-4</v>
      </c>
      <c r="M3454" s="4">
        <f t="shared" si="327"/>
        <v>7.1978410979530458E-4</v>
      </c>
    </row>
    <row r="3455" spans="1:13" x14ac:dyDescent="0.35">
      <c r="A3455" s="1">
        <v>3453</v>
      </c>
      <c r="B3455" s="1">
        <v>29.2534722222222</v>
      </c>
      <c r="C3455" s="1">
        <v>-33.600002288818402</v>
      </c>
      <c r="D3455" s="1">
        <v>368.875</v>
      </c>
      <c r="E3455" s="1">
        <v>74.117668151855497</v>
      </c>
      <c r="F3455" s="1">
        <v>194.9</v>
      </c>
      <c r="G3455" s="1">
        <v>194.65570124157301</v>
      </c>
      <c r="H3455" s="4">
        <f t="shared" si="322"/>
        <v>29.2534722222222</v>
      </c>
      <c r="I3455" s="4">
        <f t="shared" si="323"/>
        <v>90616.490935244525</v>
      </c>
      <c r="J3455" s="5">
        <f t="shared" si="324"/>
        <v>5.7858577564559805E-4</v>
      </c>
      <c r="K3455" s="4">
        <f t="shared" si="325"/>
        <v>5.7858577564559805E-4</v>
      </c>
      <c r="L3455" s="4">
        <f t="shared" si="326"/>
        <v>5.7858577564559805E-4</v>
      </c>
      <c r="M3455" s="4">
        <f t="shared" si="327"/>
        <v>5.7858580792697646E-4</v>
      </c>
    </row>
    <row r="3456" spans="1:13" x14ac:dyDescent="0.35">
      <c r="A3456" s="1">
        <v>3454</v>
      </c>
      <c r="B3456" s="1">
        <v>29.210069311990701</v>
      </c>
      <c r="C3456" s="1">
        <v>-31.050036620798998</v>
      </c>
      <c r="D3456" s="1">
        <v>369.124998092667</v>
      </c>
      <c r="E3456" s="1">
        <v>74.117668151855497</v>
      </c>
      <c r="F3456" s="1">
        <v>194.9</v>
      </c>
      <c r="G3456" s="1">
        <v>194.668743525688</v>
      </c>
      <c r="H3456" s="4">
        <f t="shared" si="322"/>
        <v>29.210069311990701</v>
      </c>
      <c r="I3456" s="4">
        <f t="shared" si="323"/>
        <v>90645.701004556511</v>
      </c>
      <c r="J3456" s="5">
        <f t="shared" si="324"/>
        <v>4.4649959490627213E-4</v>
      </c>
      <c r="K3456" s="4">
        <f t="shared" si="325"/>
        <v>4.4649959490627213E-4</v>
      </c>
      <c r="L3456" s="4">
        <f t="shared" si="326"/>
        <v>4.4649959490627213E-4</v>
      </c>
      <c r="M3456" s="4">
        <f t="shared" si="327"/>
        <v>4.4649960974210717E-4</v>
      </c>
    </row>
    <row r="3457" spans="1:13" x14ac:dyDescent="0.35">
      <c r="A3457" s="1">
        <v>3455</v>
      </c>
      <c r="B3457" s="1">
        <v>29.1927083333333</v>
      </c>
      <c r="C3457" s="1">
        <v>-35.700000762939503</v>
      </c>
      <c r="D3457" s="1">
        <v>368.875</v>
      </c>
      <c r="E3457" s="1">
        <v>74.117668151855497</v>
      </c>
      <c r="F3457" s="1">
        <v>194.9</v>
      </c>
      <c r="G3457" s="1">
        <v>194.67810977038701</v>
      </c>
      <c r="H3457" s="4">
        <f t="shared" si="322"/>
        <v>29.1927083333333</v>
      </c>
      <c r="I3457" s="4">
        <f t="shared" si="323"/>
        <v>90674.89371288984</v>
      </c>
      <c r="J3457" s="5">
        <f t="shared" si="324"/>
        <v>3.208419236770425E-4</v>
      </c>
      <c r="K3457" s="4">
        <f t="shared" si="325"/>
        <v>3.208419236770425E-4</v>
      </c>
      <c r="L3457" s="4">
        <f t="shared" si="326"/>
        <v>3.208419236770425E-4</v>
      </c>
      <c r="M3457" s="4">
        <f t="shared" si="327"/>
        <v>3.2084192918159613E-4</v>
      </c>
    </row>
    <row r="3458" spans="1:13" x14ac:dyDescent="0.35">
      <c r="A3458" s="1">
        <v>3456</v>
      </c>
      <c r="B3458" s="1">
        <v>29.199218725164801</v>
      </c>
      <c r="C3458" s="1">
        <v>-35.400002670280202</v>
      </c>
      <c r="D3458" s="1">
        <v>368.875</v>
      </c>
      <c r="E3458" s="1">
        <v>74.117668151855497</v>
      </c>
      <c r="F3458" s="1">
        <v>194.9</v>
      </c>
      <c r="G3458" s="1">
        <v>194.68394886095101</v>
      </c>
      <c r="H3458" s="4">
        <f t="shared" si="322"/>
        <v>29.199218725164801</v>
      </c>
      <c r="I3458" s="4">
        <f t="shared" si="323"/>
        <v>90704.092931615</v>
      </c>
      <c r="J3458" s="5">
        <f t="shared" si="324"/>
        <v>1.9997420543868972E-4</v>
      </c>
      <c r="K3458" s="4">
        <f t="shared" si="325"/>
        <v>1.9997420543868972E-4</v>
      </c>
      <c r="L3458" s="4">
        <f t="shared" si="326"/>
        <v>1.9997420543868972E-4</v>
      </c>
      <c r="M3458" s="4">
        <f t="shared" si="327"/>
        <v>1.9997420677150726E-4</v>
      </c>
    </row>
    <row r="3459" spans="1:13" x14ac:dyDescent="0.35">
      <c r="A3459" s="1">
        <v>3457</v>
      </c>
      <c r="B3459" s="1">
        <v>29.205729116996402</v>
      </c>
      <c r="C3459" s="1">
        <v>-35.100004577620801</v>
      </c>
      <c r="D3459" s="1">
        <v>368.875</v>
      </c>
      <c r="E3459" s="1">
        <v>74.117668151855497</v>
      </c>
      <c r="F3459" s="1">
        <v>194.9</v>
      </c>
      <c r="G3459" s="1">
        <v>194.686353615223</v>
      </c>
      <c r="H3459" s="4">
        <f t="shared" si="322"/>
        <v>29.205729116996402</v>
      </c>
      <c r="I3459" s="4">
        <f t="shared" si="323"/>
        <v>90733.298660731991</v>
      </c>
      <c r="J3459" s="5">
        <f t="shared" si="324"/>
        <v>8.233844333621714E-5</v>
      </c>
      <c r="K3459" s="4">
        <f t="shared" si="325"/>
        <v>8.233844333621714E-5</v>
      </c>
      <c r="L3459" s="4">
        <f t="shared" si="326"/>
        <v>8.233844333621714E-5</v>
      </c>
      <c r="M3459" s="4">
        <f t="shared" si="327"/>
        <v>8.2338443429254345E-5</v>
      </c>
    </row>
    <row r="3460" spans="1:13" x14ac:dyDescent="0.35">
      <c r="A3460" s="1">
        <v>3458</v>
      </c>
      <c r="B3460" s="1">
        <v>29.2361111111111</v>
      </c>
      <c r="C3460" s="1">
        <v>-34.650001525878899</v>
      </c>
      <c r="D3460" s="1">
        <v>368.875</v>
      </c>
      <c r="E3460" s="1">
        <v>74.117668151855497</v>
      </c>
      <c r="F3460" s="1">
        <v>194.9</v>
      </c>
      <c r="G3460" s="1">
        <v>194.68536225903401</v>
      </c>
      <c r="H3460" s="4">
        <f t="shared" ref="H3460:H3523" si="328">(A3460-A3459)*B3460</f>
        <v>29.2361111111111</v>
      </c>
      <c r="I3460" s="4">
        <f t="shared" ref="I3460:I3523" si="329">H3460+I3459</f>
        <v>90762.5347718431</v>
      </c>
      <c r="J3460" s="5">
        <f t="shared" ref="J3460:J3523" si="330">IF(H3460=0,0,(G3460-G3459)/H3460)</f>
        <v>-3.3908620240997256E-5</v>
      </c>
      <c r="K3460" s="4">
        <f t="shared" ref="K3460:K3523" si="331">IF(J3460&gt;1,K3459,J3460)</f>
        <v>-3.3908620240997256E-5</v>
      </c>
      <c r="L3460" s="4">
        <f t="shared" ref="L3460:L3523" si="332">IF(K3460&lt;-1,L3459,K3460)</f>
        <v>-3.3908620240997256E-5</v>
      </c>
      <c r="M3460" s="4">
        <f t="shared" ref="M3460:M3523" si="333">ASIN(L3460)</f>
        <v>-3.3908620247495252E-5</v>
      </c>
    </row>
    <row r="3461" spans="1:13" x14ac:dyDescent="0.35">
      <c r="A3461" s="1">
        <v>3459</v>
      </c>
      <c r="B3461" s="1">
        <v>29.218749701979199</v>
      </c>
      <c r="C3461" s="1">
        <v>-34.800003051757798</v>
      </c>
      <c r="D3461" s="1">
        <v>368.875</v>
      </c>
      <c r="E3461" s="1">
        <v>74.117668151855497</v>
      </c>
      <c r="F3461" s="1">
        <v>194.9</v>
      </c>
      <c r="G3461" s="1">
        <v>194.68095903384699</v>
      </c>
      <c r="H3461" s="4">
        <f t="shared" si="328"/>
        <v>29.218749701979199</v>
      </c>
      <c r="I3461" s="4">
        <f t="shared" si="329"/>
        <v>90791.753521545077</v>
      </c>
      <c r="J3461" s="5">
        <f t="shared" si="330"/>
        <v>-1.5069861756339718E-4</v>
      </c>
      <c r="K3461" s="4">
        <f t="shared" si="331"/>
        <v>-1.5069861756339718E-4</v>
      </c>
      <c r="L3461" s="4">
        <f t="shared" si="332"/>
        <v>-1.5069861756339718E-4</v>
      </c>
      <c r="M3461" s="4">
        <f t="shared" si="333"/>
        <v>-1.5069861813379331E-4</v>
      </c>
    </row>
    <row r="3462" spans="1:13" x14ac:dyDescent="0.35">
      <c r="A3462" s="1">
        <v>3460</v>
      </c>
      <c r="B3462" s="1">
        <v>29.1796875</v>
      </c>
      <c r="C3462" s="1">
        <v>-34.800003051757798</v>
      </c>
      <c r="D3462" s="1">
        <v>368.875</v>
      </c>
      <c r="E3462" s="1">
        <v>74.117668151855497</v>
      </c>
      <c r="F3462" s="1">
        <v>194.9</v>
      </c>
      <c r="G3462" s="1">
        <v>194.67307394624899</v>
      </c>
      <c r="H3462" s="4">
        <f t="shared" si="328"/>
        <v>29.1796875</v>
      </c>
      <c r="I3462" s="4">
        <f t="shared" si="329"/>
        <v>90820.933209045077</v>
      </c>
      <c r="J3462" s="5">
        <f t="shared" si="330"/>
        <v>-2.7022522424196996E-4</v>
      </c>
      <c r="K3462" s="4">
        <f t="shared" si="331"/>
        <v>-2.7022522424196996E-4</v>
      </c>
      <c r="L3462" s="4">
        <f t="shared" si="332"/>
        <v>-2.7022522424196996E-4</v>
      </c>
      <c r="M3462" s="4">
        <f t="shared" si="333"/>
        <v>-2.7022522753068632E-4</v>
      </c>
    </row>
    <row r="3463" spans="1:13" x14ac:dyDescent="0.35">
      <c r="A3463" s="1">
        <v>3461</v>
      </c>
      <c r="B3463" s="1">
        <v>29.214409689109001</v>
      </c>
      <c r="C3463" s="1">
        <v>-35.699995040984298</v>
      </c>
      <c r="D3463" s="1">
        <v>369</v>
      </c>
      <c r="E3463" s="1">
        <v>74.117668151855497</v>
      </c>
      <c r="F3463" s="1">
        <v>194.9</v>
      </c>
      <c r="G3463" s="1">
        <v>194.66158165534901</v>
      </c>
      <c r="H3463" s="4">
        <f t="shared" si="328"/>
        <v>29.214409689109001</v>
      </c>
      <c r="I3463" s="4">
        <f t="shared" si="329"/>
        <v>90850.14761873419</v>
      </c>
      <c r="J3463" s="5">
        <f t="shared" si="330"/>
        <v>-3.933774812593402E-4</v>
      </c>
      <c r="K3463" s="4">
        <f t="shared" si="331"/>
        <v>-3.933774812593402E-4</v>
      </c>
      <c r="L3463" s="4">
        <f t="shared" si="332"/>
        <v>-3.933774812593402E-4</v>
      </c>
      <c r="M3463" s="4">
        <f t="shared" si="333"/>
        <v>-3.9337749140492921E-4</v>
      </c>
    </row>
    <row r="3464" spans="1:13" x14ac:dyDescent="0.35">
      <c r="A3464" s="1">
        <v>3462</v>
      </c>
      <c r="B3464" s="1">
        <v>29.2100694775576</v>
      </c>
      <c r="C3464" s="1">
        <v>-34.950006484894701</v>
      </c>
      <c r="D3464" s="1">
        <v>369</v>
      </c>
      <c r="E3464" s="1">
        <v>74.117668151855497</v>
      </c>
      <c r="F3464" s="1">
        <v>194.9</v>
      </c>
      <c r="G3464" s="1">
        <v>194.64629948036099</v>
      </c>
      <c r="H3464" s="4">
        <f t="shared" si="328"/>
        <v>29.2100694775576</v>
      </c>
      <c r="I3464" s="4">
        <f t="shared" si="329"/>
        <v>90879.357688211749</v>
      </c>
      <c r="J3464" s="5">
        <f t="shared" si="330"/>
        <v>-5.2318174045281024E-4</v>
      </c>
      <c r="K3464" s="4">
        <f t="shared" si="331"/>
        <v>-5.2318174045281024E-4</v>
      </c>
      <c r="L3464" s="4">
        <f t="shared" si="332"/>
        <v>-5.2318174045281024E-4</v>
      </c>
      <c r="M3464" s="4">
        <f t="shared" si="333"/>
        <v>-5.2318176432028854E-4</v>
      </c>
    </row>
    <row r="3465" spans="1:13" x14ac:dyDescent="0.35">
      <c r="A3465" s="1">
        <v>3463</v>
      </c>
      <c r="B3465" s="1">
        <v>29.2100694444444</v>
      </c>
      <c r="C3465" s="1">
        <v>-33</v>
      </c>
      <c r="D3465" s="1">
        <v>369.125</v>
      </c>
      <c r="E3465" s="1">
        <v>74.117668151855497</v>
      </c>
      <c r="F3465" s="1">
        <v>194.9</v>
      </c>
      <c r="G3465" s="1">
        <v>194.62698449672499</v>
      </c>
      <c r="H3465" s="4">
        <f t="shared" si="328"/>
        <v>29.2100694444444</v>
      </c>
      <c r="I3465" s="4">
        <f t="shared" si="329"/>
        <v>90908.567757656187</v>
      </c>
      <c r="J3465" s="5">
        <f t="shared" si="330"/>
        <v>-6.6124401630552839E-4</v>
      </c>
      <c r="K3465" s="4">
        <f t="shared" si="331"/>
        <v>-6.6124401630552839E-4</v>
      </c>
      <c r="L3465" s="4">
        <f t="shared" si="332"/>
        <v>-6.6124401630552839E-4</v>
      </c>
      <c r="M3465" s="4">
        <f t="shared" si="333"/>
        <v>-6.6124406449299565E-4</v>
      </c>
    </row>
    <row r="3466" spans="1:13" x14ac:dyDescent="0.35">
      <c r="A3466" s="1">
        <v>3464</v>
      </c>
      <c r="B3466" s="1">
        <v>29.2361109124306</v>
      </c>
      <c r="C3466" s="1">
        <v>-32.700003051733198</v>
      </c>
      <c r="D3466" s="1">
        <v>369.00000095366698</v>
      </c>
      <c r="E3466" s="1">
        <v>74.117668151855497</v>
      </c>
      <c r="F3466" s="1">
        <v>194.9</v>
      </c>
      <c r="G3466" s="1">
        <v>194.603329674588</v>
      </c>
      <c r="H3466" s="4">
        <f t="shared" si="328"/>
        <v>29.2361109124306</v>
      </c>
      <c r="I3466" s="4">
        <f t="shared" si="329"/>
        <v>90937.803868568619</v>
      </c>
      <c r="J3466" s="5">
        <f t="shared" si="330"/>
        <v>-8.0909605959021572E-4</v>
      </c>
      <c r="K3466" s="4">
        <f t="shared" si="331"/>
        <v>-8.0909605959021572E-4</v>
      </c>
      <c r="L3466" s="4">
        <f t="shared" si="332"/>
        <v>-8.0909605959021572E-4</v>
      </c>
      <c r="M3466" s="4">
        <f t="shared" si="333"/>
        <v>-8.0909614786753487E-4</v>
      </c>
    </row>
    <row r="3467" spans="1:13" x14ac:dyDescent="0.35">
      <c r="A3467" s="1">
        <v>3465</v>
      </c>
      <c r="B3467" s="1">
        <v>29.21875</v>
      </c>
      <c r="C3467" s="1">
        <v>-32.400001525878899</v>
      </c>
      <c r="D3467" s="1">
        <v>369</v>
      </c>
      <c r="E3467" s="1">
        <v>74.117668151855497</v>
      </c>
      <c r="F3467" s="1">
        <v>194.9</v>
      </c>
      <c r="G3467" s="1">
        <v>194.57495899827799</v>
      </c>
      <c r="H3467" s="4">
        <f t="shared" si="328"/>
        <v>29.21875</v>
      </c>
      <c r="I3467" s="4">
        <f t="shared" si="329"/>
        <v>90967.022618568619</v>
      </c>
      <c r="J3467" s="5">
        <f t="shared" si="330"/>
        <v>-9.7097501809640134E-4</v>
      </c>
      <c r="K3467" s="4">
        <f t="shared" si="331"/>
        <v>-9.7097501809640134E-4</v>
      </c>
      <c r="L3467" s="4">
        <f t="shared" si="332"/>
        <v>-9.7097501809640134E-4</v>
      </c>
      <c r="M3467" s="4">
        <f t="shared" si="333"/>
        <v>-9.7097517066779121E-4</v>
      </c>
    </row>
    <row r="3468" spans="1:13" x14ac:dyDescent="0.35">
      <c r="A3468" s="1">
        <v>3466</v>
      </c>
      <c r="B3468" s="1">
        <v>29.227430158194601</v>
      </c>
      <c r="C3468" s="1">
        <v>-27.900012969876599</v>
      </c>
      <c r="D3468" s="1">
        <v>369.25</v>
      </c>
      <c r="E3468" s="1">
        <v>74.117668151855497</v>
      </c>
      <c r="F3468" s="1">
        <v>194.9</v>
      </c>
      <c r="G3468" s="1">
        <v>194.541421489181</v>
      </c>
      <c r="H3468" s="4">
        <f t="shared" si="328"/>
        <v>29.227430158194601</v>
      </c>
      <c r="I3468" s="4">
        <f t="shared" si="329"/>
        <v>90996.250048726812</v>
      </c>
      <c r="J3468" s="5">
        <f t="shared" si="330"/>
        <v>-1.1474669143152353E-3</v>
      </c>
      <c r="K3468" s="4">
        <f t="shared" si="331"/>
        <v>-1.1474669143152353E-3</v>
      </c>
      <c r="L3468" s="4">
        <f t="shared" si="332"/>
        <v>-1.1474669143152353E-3</v>
      </c>
      <c r="M3468" s="4">
        <f t="shared" si="333"/>
        <v>-1.1474671661232348E-3</v>
      </c>
    </row>
    <row r="3469" spans="1:13" x14ac:dyDescent="0.35">
      <c r="A3469" s="1">
        <v>3467</v>
      </c>
      <c r="B3469" s="1">
        <v>29.1753472222222</v>
      </c>
      <c r="C3469" s="1">
        <v>-29.400001525878899</v>
      </c>
      <c r="D3469" s="1">
        <v>369.25</v>
      </c>
      <c r="E3469" s="1">
        <v>74.117668151855497</v>
      </c>
      <c r="F3469" s="1">
        <v>194.9</v>
      </c>
      <c r="G3469" s="1">
        <v>194.50218403701001</v>
      </c>
      <c r="H3469" s="4">
        <f t="shared" si="328"/>
        <v>29.1753472222222</v>
      </c>
      <c r="I3469" s="4">
        <f t="shared" si="329"/>
        <v>91025.425395949031</v>
      </c>
      <c r="J3469" s="5">
        <f t="shared" si="330"/>
        <v>-1.3448838113949736E-3</v>
      </c>
      <c r="K3469" s="4">
        <f t="shared" si="331"/>
        <v>-1.3448838113949736E-3</v>
      </c>
      <c r="L3469" s="4">
        <f t="shared" si="332"/>
        <v>-1.3448838113949736E-3</v>
      </c>
      <c r="M3469" s="4">
        <f t="shared" si="333"/>
        <v>-1.3448842168133227E-3</v>
      </c>
    </row>
    <row r="3470" spans="1:13" x14ac:dyDescent="0.35">
      <c r="A3470" s="1">
        <v>3468</v>
      </c>
      <c r="B3470" s="1">
        <v>29.2100694444444</v>
      </c>
      <c r="C3470" s="1">
        <v>-33.600002288818402</v>
      </c>
      <c r="D3470" s="1">
        <v>369</v>
      </c>
      <c r="E3470" s="1">
        <v>74.117668151855497</v>
      </c>
      <c r="F3470" s="1">
        <v>194.9</v>
      </c>
      <c r="G3470" s="1">
        <v>194.456622925517</v>
      </c>
      <c r="H3470" s="4">
        <f t="shared" si="328"/>
        <v>29.2100694444444</v>
      </c>
      <c r="I3470" s="4">
        <f t="shared" si="329"/>
        <v>91054.635465393469</v>
      </c>
      <c r="J3470" s="5">
        <f t="shared" si="330"/>
        <v>-1.5597741586910361E-3</v>
      </c>
      <c r="K3470" s="4">
        <f t="shared" si="331"/>
        <v>-1.5597741586910361E-3</v>
      </c>
      <c r="L3470" s="4">
        <f t="shared" si="332"/>
        <v>-1.5597741586910361E-3</v>
      </c>
      <c r="M3470" s="4">
        <f t="shared" si="333"/>
        <v>-1.5597747911529646E-3</v>
      </c>
    </row>
    <row r="3471" spans="1:13" x14ac:dyDescent="0.35">
      <c r="A3471" s="1">
        <v>3469</v>
      </c>
      <c r="B3471" s="1">
        <v>29.0060763888889</v>
      </c>
      <c r="C3471" s="1">
        <v>-33.300003051757798</v>
      </c>
      <c r="D3471" s="1">
        <v>369.125</v>
      </c>
      <c r="E3471" s="1">
        <v>74.117668151855497</v>
      </c>
      <c r="F3471" s="1">
        <v>194.9</v>
      </c>
      <c r="G3471" s="1">
        <v>194.40401391793199</v>
      </c>
      <c r="H3471" s="4">
        <f t="shared" si="328"/>
        <v>29.0060763888889</v>
      </c>
      <c r="I3471" s="4">
        <f t="shared" si="329"/>
        <v>91083.641541782359</v>
      </c>
      <c r="J3471" s="5">
        <f t="shared" si="330"/>
        <v>-1.8137236791239176E-3</v>
      </c>
      <c r="K3471" s="4">
        <f t="shared" si="331"/>
        <v>-1.8137236791239176E-3</v>
      </c>
      <c r="L3471" s="4">
        <f t="shared" si="332"/>
        <v>-1.8137236791239176E-3</v>
      </c>
      <c r="M3471" s="4">
        <f t="shared" si="333"/>
        <v>-1.8137246735276862E-3</v>
      </c>
    </row>
    <row r="3472" spans="1:13" x14ac:dyDescent="0.35">
      <c r="A3472" s="1">
        <v>3470</v>
      </c>
      <c r="B3472" s="1">
        <v>29.0060763888889</v>
      </c>
      <c r="C3472" s="1">
        <v>-33.300003051757798</v>
      </c>
      <c r="D3472" s="1">
        <v>369.125</v>
      </c>
      <c r="E3472" s="1">
        <v>74.117668151855497</v>
      </c>
      <c r="F3472" s="1">
        <v>194.9</v>
      </c>
      <c r="G3472" s="1">
        <v>194.34352074454401</v>
      </c>
      <c r="H3472" s="4">
        <f t="shared" si="328"/>
        <v>29.0060763888889</v>
      </c>
      <c r="I3472" s="4">
        <f t="shared" si="329"/>
        <v>91112.64761817125</v>
      </c>
      <c r="J3472" s="5">
        <f t="shared" si="330"/>
        <v>-2.0855345127324737E-3</v>
      </c>
      <c r="K3472" s="4">
        <f t="shared" si="331"/>
        <v>-2.0855345127324737E-3</v>
      </c>
      <c r="L3472" s="4">
        <f t="shared" si="332"/>
        <v>-2.0855345127324737E-3</v>
      </c>
      <c r="M3472" s="4">
        <f t="shared" si="333"/>
        <v>-2.0855360245582415E-3</v>
      </c>
    </row>
    <row r="3473" spans="1:13" x14ac:dyDescent="0.35">
      <c r="A3473" s="1">
        <v>3471</v>
      </c>
      <c r="B3473" s="1">
        <v>27.9817708333333</v>
      </c>
      <c r="C3473" s="1">
        <v>43.350002288818402</v>
      </c>
      <c r="D3473" s="1">
        <v>373.25</v>
      </c>
      <c r="E3473" s="1">
        <v>74.117668151855497</v>
      </c>
      <c r="F3473" s="1">
        <v>194.9</v>
      </c>
      <c r="G3473" s="1">
        <v>194.27418180939799</v>
      </c>
      <c r="H3473" s="4">
        <f t="shared" si="328"/>
        <v>27.9817708333333</v>
      </c>
      <c r="I3473" s="4">
        <f t="shared" si="329"/>
        <v>91140.629389004578</v>
      </c>
      <c r="J3473" s="5">
        <f t="shared" si="330"/>
        <v>-2.4780038246693501E-3</v>
      </c>
      <c r="K3473" s="4">
        <f t="shared" si="331"/>
        <v>-2.4780038246693501E-3</v>
      </c>
      <c r="L3473" s="4">
        <f t="shared" si="332"/>
        <v>-2.4780038246693501E-3</v>
      </c>
      <c r="M3473" s="4">
        <f t="shared" si="333"/>
        <v>-2.4780063607079926E-3</v>
      </c>
    </row>
    <row r="3474" spans="1:13" x14ac:dyDescent="0.35">
      <c r="A3474" s="1">
        <v>3472</v>
      </c>
      <c r="B3474" s="1">
        <v>27.6909744408213</v>
      </c>
      <c r="C3474" s="1">
        <v>7.9502703644624599</v>
      </c>
      <c r="D3474" s="1">
        <v>371.62501239766402</v>
      </c>
      <c r="E3474" s="1">
        <v>74.117668151855497</v>
      </c>
      <c r="F3474" s="1">
        <v>194.9</v>
      </c>
      <c r="G3474" s="1">
        <v>194.19489490483201</v>
      </c>
      <c r="H3474" s="4">
        <f t="shared" si="328"/>
        <v>27.6909744408213</v>
      </c>
      <c r="I3474" s="4">
        <f t="shared" si="329"/>
        <v>91168.320363445397</v>
      </c>
      <c r="J3474" s="5">
        <f t="shared" si="330"/>
        <v>-2.8632760734159284E-3</v>
      </c>
      <c r="K3474" s="4">
        <f t="shared" si="331"/>
        <v>-2.8632760734159284E-3</v>
      </c>
      <c r="L3474" s="4">
        <f t="shared" si="332"/>
        <v>-2.8632760734159284E-3</v>
      </c>
      <c r="M3474" s="4">
        <f t="shared" si="333"/>
        <v>-2.8632799857868673E-3</v>
      </c>
    </row>
    <row r="3475" spans="1:13" x14ac:dyDescent="0.35">
      <c r="A3475" s="1">
        <v>3473</v>
      </c>
      <c r="B3475" s="1">
        <v>27.5824652777778</v>
      </c>
      <c r="C3475" s="1">
        <v>-24.450000762939499</v>
      </c>
      <c r="D3475" s="1">
        <v>370</v>
      </c>
      <c r="E3475" s="1">
        <v>74.117668151855497</v>
      </c>
      <c r="F3475" s="1">
        <v>194.9</v>
      </c>
      <c r="G3475" s="1">
        <v>194.104399690837</v>
      </c>
      <c r="H3475" s="4">
        <f t="shared" si="328"/>
        <v>27.5824652777778</v>
      </c>
      <c r="I3475" s="4">
        <f t="shared" si="329"/>
        <v>91195.902828723178</v>
      </c>
      <c r="J3475" s="5">
        <f t="shared" si="330"/>
        <v>-3.2808965073880228E-3</v>
      </c>
      <c r="K3475" s="4">
        <f t="shared" si="331"/>
        <v>-3.2808965073880228E-3</v>
      </c>
      <c r="L3475" s="4">
        <f t="shared" si="332"/>
        <v>-3.2808965073880228E-3</v>
      </c>
      <c r="M3475" s="4">
        <f t="shared" si="333"/>
        <v>-3.2809023934990121E-3</v>
      </c>
    </row>
    <row r="3476" spans="1:13" x14ac:dyDescent="0.35">
      <c r="A3476" s="1">
        <v>3474</v>
      </c>
      <c r="B3476" s="1">
        <v>27.656249437071899</v>
      </c>
      <c r="C3476" s="1">
        <v>-47.549826814176299</v>
      </c>
      <c r="D3476" s="1">
        <v>368.750009536665</v>
      </c>
      <c r="E3476" s="1">
        <v>74.117668151855497</v>
      </c>
      <c r="F3476" s="1">
        <v>194.9</v>
      </c>
      <c r="G3476" s="1">
        <v>194.00125766077599</v>
      </c>
      <c r="H3476" s="4">
        <f t="shared" si="328"/>
        <v>27.656249437071899</v>
      </c>
      <c r="I3476" s="4">
        <f t="shared" si="329"/>
        <v>91223.559078160251</v>
      </c>
      <c r="J3476" s="5">
        <f t="shared" si="330"/>
        <v>-3.729429411449802E-3</v>
      </c>
      <c r="K3476" s="4">
        <f t="shared" si="331"/>
        <v>-3.729429411449802E-3</v>
      </c>
      <c r="L3476" s="4">
        <f t="shared" si="332"/>
        <v>-3.729429411449802E-3</v>
      </c>
      <c r="M3476" s="4">
        <f t="shared" si="333"/>
        <v>-3.7294380567214152E-3</v>
      </c>
    </row>
    <row r="3477" spans="1:13" x14ac:dyDescent="0.35">
      <c r="A3477" s="1">
        <v>3475</v>
      </c>
      <c r="B3477" s="1">
        <v>27.34375</v>
      </c>
      <c r="C3477" s="1">
        <v>23.100000381469702</v>
      </c>
      <c r="D3477" s="1">
        <v>372.125</v>
      </c>
      <c r="E3477" s="1">
        <v>74.117668151855497</v>
      </c>
      <c r="F3477" s="1">
        <v>194.9</v>
      </c>
      <c r="G3477" s="1">
        <v>193.88382927496099</v>
      </c>
      <c r="H3477" s="4">
        <f t="shared" si="328"/>
        <v>27.34375</v>
      </c>
      <c r="I3477" s="4">
        <f t="shared" si="329"/>
        <v>91250.902828160251</v>
      </c>
      <c r="J3477" s="5">
        <f t="shared" si="330"/>
        <v>-4.2945238240915517E-3</v>
      </c>
      <c r="K3477" s="4">
        <f t="shared" si="331"/>
        <v>-4.2945238240915517E-3</v>
      </c>
      <c r="L3477" s="4">
        <f t="shared" si="332"/>
        <v>-4.2945238240915517E-3</v>
      </c>
      <c r="M3477" s="4">
        <f t="shared" si="333"/>
        <v>-4.2945370248049768E-3</v>
      </c>
    </row>
    <row r="3478" spans="1:13" x14ac:dyDescent="0.35">
      <c r="A3478" s="1">
        <v>3476</v>
      </c>
      <c r="B3478" s="1">
        <v>26.8055513170703</v>
      </c>
      <c r="C3478" s="1">
        <v>41.9999965668502</v>
      </c>
      <c r="D3478" s="1">
        <v>373.25000190731799</v>
      </c>
      <c r="E3478" s="1">
        <v>74.117668151855497</v>
      </c>
      <c r="F3478" s="1">
        <v>194.9</v>
      </c>
      <c r="G3478" s="1">
        <v>193.75024789862599</v>
      </c>
      <c r="H3478" s="4">
        <f t="shared" si="328"/>
        <v>26.8055513170703</v>
      </c>
      <c r="I3478" s="4">
        <f t="shared" si="329"/>
        <v>91277.708379477321</v>
      </c>
      <c r="J3478" s="5">
        <f t="shared" si="330"/>
        <v>-4.983347469892721E-3</v>
      </c>
      <c r="K3478" s="4">
        <f t="shared" si="331"/>
        <v>-4.983347469892721E-3</v>
      </c>
      <c r="L3478" s="4">
        <f t="shared" si="332"/>
        <v>-4.983347469892721E-3</v>
      </c>
      <c r="M3478" s="4">
        <f t="shared" si="333"/>
        <v>-4.9833680959924269E-3</v>
      </c>
    </row>
    <row r="3479" spans="1:13" x14ac:dyDescent="0.35">
      <c r="A3479" s="1">
        <v>3477</v>
      </c>
      <c r="B3479" s="1">
        <v>26.2500042384853</v>
      </c>
      <c r="C3479" s="1">
        <v>41.550006484907598</v>
      </c>
      <c r="D3479" s="1">
        <v>373.49999809268201</v>
      </c>
      <c r="E3479" s="1">
        <v>74.117668151855497</v>
      </c>
      <c r="F3479" s="1">
        <v>194.9</v>
      </c>
      <c r="G3479" s="1">
        <v>193.59839013001101</v>
      </c>
      <c r="H3479" s="4">
        <f t="shared" si="328"/>
        <v>26.2500042384853</v>
      </c>
      <c r="I3479" s="4">
        <f t="shared" si="329"/>
        <v>91303.958383715799</v>
      </c>
      <c r="J3479" s="5">
        <f t="shared" si="330"/>
        <v>-5.7850569179083927E-3</v>
      </c>
      <c r="K3479" s="4">
        <f t="shared" si="331"/>
        <v>-5.7850569179083927E-3</v>
      </c>
      <c r="L3479" s="4">
        <f t="shared" si="332"/>
        <v>-5.7850569179083927E-3</v>
      </c>
      <c r="M3479" s="4">
        <f t="shared" si="333"/>
        <v>-5.7850891863653886E-3</v>
      </c>
    </row>
    <row r="3480" spans="1:13" x14ac:dyDescent="0.35">
      <c r="A3480" s="1">
        <v>3478</v>
      </c>
      <c r="B3480" s="1">
        <v>25.7118055555556</v>
      </c>
      <c r="C3480" s="1">
        <v>40.350002288818402</v>
      </c>
      <c r="D3480" s="1">
        <v>373.625</v>
      </c>
      <c r="E3480" s="1">
        <v>74.117668151855497</v>
      </c>
      <c r="F3480" s="1">
        <v>194.9</v>
      </c>
      <c r="G3480" s="1">
        <v>193.425842046893</v>
      </c>
      <c r="H3480" s="4">
        <f t="shared" si="328"/>
        <v>25.7118055555556</v>
      </c>
      <c r="I3480" s="4">
        <f t="shared" si="329"/>
        <v>91329.670189271361</v>
      </c>
      <c r="J3480" s="5">
        <f t="shared" si="330"/>
        <v>-6.7108504980403286E-3</v>
      </c>
      <c r="K3480" s="4">
        <f t="shared" si="331"/>
        <v>-6.7108504980403286E-3</v>
      </c>
      <c r="L3480" s="4">
        <f t="shared" si="332"/>
        <v>-6.7108504980403286E-3</v>
      </c>
      <c r="M3480" s="4">
        <f t="shared" si="333"/>
        <v>-6.7109008701618901E-3</v>
      </c>
    </row>
    <row r="3481" spans="1:13" x14ac:dyDescent="0.35">
      <c r="A3481" s="1">
        <v>3479</v>
      </c>
      <c r="B3481" s="1">
        <v>25.4448784722223</v>
      </c>
      <c r="C3481" s="1">
        <v>40.725002288818402</v>
      </c>
      <c r="D3481" s="1">
        <v>373.8125</v>
      </c>
      <c r="E3481" s="1">
        <v>74.117668151855497</v>
      </c>
      <c r="F3481" s="1">
        <v>194.9</v>
      </c>
      <c r="G3481" s="1">
        <v>193.22986083501601</v>
      </c>
      <c r="H3481" s="4">
        <f t="shared" si="328"/>
        <v>25.4448784722223</v>
      </c>
      <c r="I3481" s="4">
        <f t="shared" si="329"/>
        <v>91355.11506774358</v>
      </c>
      <c r="J3481" s="5">
        <f t="shared" si="330"/>
        <v>-7.7021869878817579E-3</v>
      </c>
      <c r="K3481" s="4">
        <f t="shared" si="331"/>
        <v>-7.7021869878817579E-3</v>
      </c>
      <c r="L3481" s="4">
        <f t="shared" si="332"/>
        <v>-7.7021869878817579E-3</v>
      </c>
      <c r="M3481" s="4">
        <f t="shared" si="333"/>
        <v>-7.7022631435998074E-3</v>
      </c>
    </row>
    <row r="3482" spans="1:13" x14ac:dyDescent="0.35">
      <c r="A3482" s="1">
        <v>3480</v>
      </c>
      <c r="B3482" s="1">
        <v>25.1779513888889</v>
      </c>
      <c r="C3482" s="1">
        <v>41.100002288818402</v>
      </c>
      <c r="D3482" s="1">
        <v>374</v>
      </c>
      <c r="E3482" s="1">
        <v>74.117668151855497</v>
      </c>
      <c r="F3482" s="1">
        <v>194.9</v>
      </c>
      <c r="G3482" s="1">
        <v>193.00733118847799</v>
      </c>
      <c r="H3482" s="4">
        <f t="shared" si="328"/>
        <v>25.1779513888889</v>
      </c>
      <c r="I3482" s="4">
        <f t="shared" si="329"/>
        <v>91380.29301913247</v>
      </c>
      <c r="J3482" s="5">
        <f t="shared" si="330"/>
        <v>-8.8382745323840779E-3</v>
      </c>
      <c r="K3482" s="4">
        <f t="shared" si="331"/>
        <v>-8.8382745323840779E-3</v>
      </c>
      <c r="L3482" s="4">
        <f t="shared" si="332"/>
        <v>-8.8382745323840779E-3</v>
      </c>
      <c r="M3482" s="4">
        <f t="shared" si="333"/>
        <v>-8.8383896035407229E-3</v>
      </c>
    </row>
    <row r="3483" spans="1:13" x14ac:dyDescent="0.35">
      <c r="A3483" s="1">
        <v>3481</v>
      </c>
      <c r="B3483" s="1">
        <v>24.622400071851001</v>
      </c>
      <c r="C3483" s="1">
        <v>40.650004959084001</v>
      </c>
      <c r="D3483" s="1">
        <v>374</v>
      </c>
      <c r="E3483" s="1">
        <v>74.117668151855497</v>
      </c>
      <c r="F3483" s="1">
        <v>191.89602291851301</v>
      </c>
      <c r="G3483" s="1">
        <v>192.76665355008501</v>
      </c>
      <c r="H3483" s="4">
        <f t="shared" si="328"/>
        <v>24.622400071851001</v>
      </c>
      <c r="I3483" s="4">
        <f t="shared" si="329"/>
        <v>91404.915419204321</v>
      </c>
      <c r="J3483" s="5">
        <f t="shared" si="330"/>
        <v>-9.7747432293625262E-3</v>
      </c>
      <c r="K3483" s="4">
        <f t="shared" si="331"/>
        <v>-9.7747432293625262E-3</v>
      </c>
      <c r="L3483" s="4">
        <f t="shared" si="332"/>
        <v>-9.7747432293625262E-3</v>
      </c>
      <c r="M3483" s="4">
        <f t="shared" si="333"/>
        <v>-9.7748988916816545E-3</v>
      </c>
    </row>
    <row r="3484" spans="1:13" x14ac:dyDescent="0.35">
      <c r="A3484" s="1">
        <v>3482</v>
      </c>
      <c r="B3484" s="1">
        <v>24.066832396839001</v>
      </c>
      <c r="C3484" s="1">
        <v>38.699987030273</v>
      </c>
      <c r="D3484" s="1">
        <v>373.87500190731998</v>
      </c>
      <c r="E3484" s="1">
        <v>74.117668151855497</v>
      </c>
      <c r="F3484" s="1">
        <v>191.89599999999999</v>
      </c>
      <c r="G3484" s="1">
        <v>192.52787773538401</v>
      </c>
      <c r="H3484" s="4">
        <f t="shared" si="328"/>
        <v>24.066832396839001</v>
      </c>
      <c r="I3484" s="4">
        <f t="shared" si="329"/>
        <v>91428.982251601163</v>
      </c>
      <c r="J3484" s="5">
        <f t="shared" si="330"/>
        <v>-9.9213644223641925E-3</v>
      </c>
      <c r="K3484" s="4">
        <f t="shared" si="331"/>
        <v>-9.9213644223641925E-3</v>
      </c>
      <c r="L3484" s="4">
        <f t="shared" si="332"/>
        <v>-9.9213644223641925E-3</v>
      </c>
      <c r="M3484" s="4">
        <f t="shared" si="333"/>
        <v>-9.921527195298846E-3</v>
      </c>
    </row>
    <row r="3485" spans="1:13" x14ac:dyDescent="0.35">
      <c r="A3485" s="1">
        <v>3483</v>
      </c>
      <c r="B3485" s="1">
        <v>23.5503472222222</v>
      </c>
      <c r="C3485" s="1">
        <v>37.800003051757798</v>
      </c>
      <c r="D3485" s="1">
        <v>374</v>
      </c>
      <c r="E3485" s="1">
        <v>74.117668151855497</v>
      </c>
      <c r="F3485" s="1">
        <v>191.89599999999999</v>
      </c>
      <c r="G3485" s="1">
        <v>192.299146121197</v>
      </c>
      <c r="H3485" s="4">
        <f t="shared" si="328"/>
        <v>23.5503472222222</v>
      </c>
      <c r="I3485" s="4">
        <f t="shared" si="329"/>
        <v>91452.532598823382</v>
      </c>
      <c r="J3485" s="5">
        <f t="shared" si="330"/>
        <v>-9.7124518814389327E-3</v>
      </c>
      <c r="K3485" s="4">
        <f t="shared" si="331"/>
        <v>-9.7124518814389327E-3</v>
      </c>
      <c r="L3485" s="4">
        <f t="shared" si="332"/>
        <v>-9.7124518814389327E-3</v>
      </c>
      <c r="M3485" s="4">
        <f t="shared" si="333"/>
        <v>-9.7126045866389871E-3</v>
      </c>
    </row>
    <row r="3486" spans="1:13" x14ac:dyDescent="0.35">
      <c r="A3486" s="1">
        <v>3484</v>
      </c>
      <c r="B3486" s="1">
        <v>23.0468735430096</v>
      </c>
      <c r="C3486" s="1">
        <v>5.9999679568070796</v>
      </c>
      <c r="D3486" s="1">
        <v>372.49999713900098</v>
      </c>
      <c r="E3486" s="1">
        <v>74.117668151855497</v>
      </c>
      <c r="F3486" s="1">
        <v>191.89599999999999</v>
      </c>
      <c r="G3486" s="1">
        <v>192.07682289421601</v>
      </c>
      <c r="H3486" s="4">
        <f t="shared" si="328"/>
        <v>23.0468735430096</v>
      </c>
      <c r="I3486" s="4">
        <f t="shared" si="329"/>
        <v>91475.579472366386</v>
      </c>
      <c r="J3486" s="5">
        <f t="shared" si="330"/>
        <v>-9.6465677466444546E-3</v>
      </c>
      <c r="K3486" s="4">
        <f t="shared" si="331"/>
        <v>-9.6465677466444546E-3</v>
      </c>
      <c r="L3486" s="4">
        <f t="shared" si="332"/>
        <v>-9.6465677466444546E-3</v>
      </c>
      <c r="M3486" s="4">
        <f t="shared" si="333"/>
        <v>-9.6467173651775227E-3</v>
      </c>
    </row>
    <row r="3487" spans="1:13" x14ac:dyDescent="0.35">
      <c r="A3487" s="1">
        <v>3485</v>
      </c>
      <c r="B3487" s="1">
        <v>22.8559027777778</v>
      </c>
      <c r="C3487" s="1">
        <v>1.80000007152557</v>
      </c>
      <c r="D3487" s="1">
        <v>372.125</v>
      </c>
      <c r="E3487" s="1">
        <v>74.117668151855497</v>
      </c>
      <c r="F3487" s="1">
        <v>191.89599999999999</v>
      </c>
      <c r="G3487" s="1">
        <v>191.857374017404</v>
      </c>
      <c r="H3487" s="4">
        <f t="shared" si="328"/>
        <v>22.8559027777778</v>
      </c>
      <c r="I3487" s="4">
        <f t="shared" si="329"/>
        <v>91498.435375144167</v>
      </c>
      <c r="J3487" s="5">
        <f t="shared" si="330"/>
        <v>-9.6014092703165486E-3</v>
      </c>
      <c r="K3487" s="4">
        <f t="shared" si="331"/>
        <v>-9.6014092703165486E-3</v>
      </c>
      <c r="L3487" s="4">
        <f t="shared" si="332"/>
        <v>-9.6014092703165486E-3</v>
      </c>
      <c r="M3487" s="4">
        <f t="shared" si="333"/>
        <v>-9.6015567973853789E-3</v>
      </c>
    </row>
    <row r="3488" spans="1:13" x14ac:dyDescent="0.35">
      <c r="A3488" s="1">
        <v>3486</v>
      </c>
      <c r="B3488" s="1">
        <v>22.599828342580601</v>
      </c>
      <c r="C3488" s="1">
        <v>23.6998336805683</v>
      </c>
      <c r="D3488" s="1">
        <v>373.374990463335</v>
      </c>
      <c r="E3488" s="1">
        <v>74.117668151855497</v>
      </c>
      <c r="F3488" s="1">
        <v>191.89599999999999</v>
      </c>
      <c r="G3488" s="1">
        <v>191.63731114422899</v>
      </c>
      <c r="H3488" s="4">
        <f t="shared" si="328"/>
        <v>22.599828342580601</v>
      </c>
      <c r="I3488" s="4">
        <f t="shared" si="329"/>
        <v>91521.035203486754</v>
      </c>
      <c r="J3488" s="5">
        <f t="shared" si="330"/>
        <v>-9.7373692330391306E-3</v>
      </c>
      <c r="K3488" s="4">
        <f t="shared" si="331"/>
        <v>-9.7373692330391306E-3</v>
      </c>
      <c r="L3488" s="4">
        <f t="shared" si="332"/>
        <v>-9.7373692330391306E-3</v>
      </c>
      <c r="M3488" s="4">
        <f t="shared" si="333"/>
        <v>-9.7375231165887869E-3</v>
      </c>
    </row>
    <row r="3489" spans="1:13" x14ac:dyDescent="0.35">
      <c r="A3489" s="1">
        <v>3487</v>
      </c>
      <c r="B3489" s="1">
        <v>22.213544613783501</v>
      </c>
      <c r="C3489" s="1">
        <v>37.7998954773416</v>
      </c>
      <c r="D3489" s="1">
        <v>374.12499427795802</v>
      </c>
      <c r="E3489" s="1">
        <v>74.117668151855497</v>
      </c>
      <c r="F3489" s="1">
        <v>191.89599999999999</v>
      </c>
      <c r="G3489" s="1">
        <v>191.41313616810501</v>
      </c>
      <c r="H3489" s="4">
        <f t="shared" si="328"/>
        <v>22.213544613783501</v>
      </c>
      <c r="I3489" s="4">
        <f t="shared" si="329"/>
        <v>91543.248748100537</v>
      </c>
      <c r="J3489" s="5">
        <f t="shared" si="330"/>
        <v>-1.0091814702317946E-2</v>
      </c>
      <c r="K3489" s="4">
        <f t="shared" si="331"/>
        <v>-1.0091814702317946E-2</v>
      </c>
      <c r="L3489" s="4">
        <f t="shared" si="332"/>
        <v>-1.0091814702317946E-2</v>
      </c>
      <c r="M3489" s="4">
        <f t="shared" si="333"/>
        <v>-1.0091986009849587E-2</v>
      </c>
    </row>
    <row r="3490" spans="1:13" x14ac:dyDescent="0.35">
      <c r="A3490" s="1">
        <v>3488</v>
      </c>
      <c r="B3490" s="1">
        <v>21.536463499066102</v>
      </c>
      <c r="C3490" s="1">
        <v>14.550177574073899</v>
      </c>
      <c r="D3490" s="1">
        <v>373.12500762938998</v>
      </c>
      <c r="E3490" s="1">
        <v>74.117668151855497</v>
      </c>
      <c r="F3490" s="1">
        <v>191.89599999999999</v>
      </c>
      <c r="G3490" s="1">
        <v>191.181285616699</v>
      </c>
      <c r="H3490" s="4">
        <f t="shared" si="328"/>
        <v>21.536463499066102</v>
      </c>
      <c r="I3490" s="4">
        <f t="shared" si="329"/>
        <v>91564.785211599607</v>
      </c>
      <c r="J3490" s="5">
        <f t="shared" si="330"/>
        <v>-1.0765488559255142E-2</v>
      </c>
      <c r="K3490" s="4">
        <f t="shared" si="331"/>
        <v>-1.0765488559255142E-2</v>
      </c>
      <c r="L3490" s="4">
        <f t="shared" si="332"/>
        <v>-1.0765488559255142E-2</v>
      </c>
      <c r="M3490" s="4">
        <f t="shared" si="333"/>
        <v>-1.076569651581844E-2</v>
      </c>
    </row>
    <row r="3491" spans="1:13" x14ac:dyDescent="0.35">
      <c r="A3491" s="1">
        <v>3489</v>
      </c>
      <c r="B3491" s="1">
        <v>21.059024267755401</v>
      </c>
      <c r="C3491" s="1">
        <v>42.000038909609501</v>
      </c>
      <c r="D3491" s="1">
        <v>374.62500286099902</v>
      </c>
      <c r="E3491" s="1">
        <v>74.117668151855497</v>
      </c>
      <c r="F3491" s="1">
        <v>191.89599999999999</v>
      </c>
      <c r="G3491" s="1">
        <v>190.938074007182</v>
      </c>
      <c r="H3491" s="4">
        <f t="shared" si="328"/>
        <v>21.059024267755401</v>
      </c>
      <c r="I3491" s="4">
        <f t="shared" si="329"/>
        <v>91585.844235867364</v>
      </c>
      <c r="J3491" s="5">
        <f t="shared" si="330"/>
        <v>-1.1549044553284399E-2</v>
      </c>
      <c r="K3491" s="4">
        <f t="shared" si="331"/>
        <v>-1.1549044553284399E-2</v>
      </c>
      <c r="L3491" s="4">
        <f t="shared" si="332"/>
        <v>-1.1549044553284399E-2</v>
      </c>
      <c r="M3491" s="4">
        <f t="shared" si="333"/>
        <v>-1.1549301304783511E-2</v>
      </c>
    </row>
    <row r="3492" spans="1:13" x14ac:dyDescent="0.35">
      <c r="A3492" s="1">
        <v>3490</v>
      </c>
      <c r="B3492" s="1">
        <v>20.5989583333333</v>
      </c>
      <c r="C3492" s="1">
        <v>47.100002288818402</v>
      </c>
      <c r="D3492" s="1">
        <v>375</v>
      </c>
      <c r="E3492" s="1">
        <v>74.117668151855497</v>
      </c>
      <c r="F3492" s="1">
        <v>191.89599999999999</v>
      </c>
      <c r="G3492" s="1">
        <v>190.67963526200899</v>
      </c>
      <c r="H3492" s="4">
        <f t="shared" si="328"/>
        <v>20.5989583333333</v>
      </c>
      <c r="I3492" s="4">
        <f t="shared" si="329"/>
        <v>91606.443194200692</v>
      </c>
      <c r="J3492" s="5">
        <f t="shared" si="330"/>
        <v>-1.2546204569713754E-2</v>
      </c>
      <c r="K3492" s="4">
        <f t="shared" si="331"/>
        <v>-1.2546204569713754E-2</v>
      </c>
      <c r="L3492" s="4">
        <f t="shared" si="332"/>
        <v>-1.2546204569713754E-2</v>
      </c>
      <c r="M3492" s="4">
        <f t="shared" si="333"/>
        <v>-1.2546533736954947E-2</v>
      </c>
    </row>
    <row r="3493" spans="1:13" x14ac:dyDescent="0.35">
      <c r="A3493" s="1">
        <v>3491</v>
      </c>
      <c r="B3493" s="1">
        <v>20.611981054131601</v>
      </c>
      <c r="C3493" s="1">
        <v>-4.0501489627117797</v>
      </c>
      <c r="D3493" s="1">
        <v>372.49999141700198</v>
      </c>
      <c r="E3493" s="1">
        <v>74.117668151855497</v>
      </c>
      <c r="F3493" s="1">
        <v>190.011</v>
      </c>
      <c r="G3493" s="1">
        <v>190.409352216461</v>
      </c>
      <c r="H3493" s="4">
        <f t="shared" si="328"/>
        <v>20.611981054131601</v>
      </c>
      <c r="I3493" s="4">
        <f t="shared" si="329"/>
        <v>91627.05517525482</v>
      </c>
      <c r="J3493" s="5">
        <f t="shared" si="330"/>
        <v>-1.3112909663470063E-2</v>
      </c>
      <c r="K3493" s="4">
        <f t="shared" si="331"/>
        <v>-1.3112909663470063E-2</v>
      </c>
      <c r="L3493" s="4">
        <f t="shared" si="332"/>
        <v>-1.3112909663470063E-2</v>
      </c>
      <c r="M3493" s="4">
        <f t="shared" si="333"/>
        <v>-1.3113285483189494E-2</v>
      </c>
    </row>
    <row r="3494" spans="1:13" x14ac:dyDescent="0.35">
      <c r="A3494" s="1">
        <v>3492</v>
      </c>
      <c r="B3494" s="1">
        <v>20.859375</v>
      </c>
      <c r="C3494" s="1">
        <v>-23.550001144409201</v>
      </c>
      <c r="D3494" s="1">
        <v>371.375</v>
      </c>
      <c r="E3494" s="1">
        <v>74.117668151855497</v>
      </c>
      <c r="F3494" s="1">
        <v>190.011</v>
      </c>
      <c r="G3494" s="1">
        <v>190.137910392002</v>
      </c>
      <c r="H3494" s="4">
        <f t="shared" si="328"/>
        <v>20.859375</v>
      </c>
      <c r="I3494" s="4">
        <f t="shared" si="329"/>
        <v>91647.91455025482</v>
      </c>
      <c r="J3494" s="5">
        <f t="shared" si="330"/>
        <v>-1.3012941397285564E-2</v>
      </c>
      <c r="K3494" s="4">
        <f t="shared" si="331"/>
        <v>-1.3012941397285564E-2</v>
      </c>
      <c r="L3494" s="4">
        <f t="shared" si="332"/>
        <v>-1.3012941397285564E-2</v>
      </c>
      <c r="M3494" s="4">
        <f t="shared" si="333"/>
        <v>-1.3013308686577959E-2</v>
      </c>
    </row>
    <row r="3495" spans="1:13" x14ac:dyDescent="0.35">
      <c r="A3495" s="1">
        <v>3493</v>
      </c>
      <c r="B3495" s="1">
        <v>21.1458333333333</v>
      </c>
      <c r="C3495" s="1">
        <v>-23.400001525878899</v>
      </c>
      <c r="D3495" s="1">
        <v>371.125</v>
      </c>
      <c r="E3495" s="1">
        <v>74.117668151855497</v>
      </c>
      <c r="F3495" s="1">
        <v>190.011</v>
      </c>
      <c r="G3495" s="1">
        <v>189.868485927725</v>
      </c>
      <c r="H3495" s="4">
        <f t="shared" si="328"/>
        <v>21.1458333333333</v>
      </c>
      <c r="I3495" s="4">
        <f t="shared" si="329"/>
        <v>91669.060383588148</v>
      </c>
      <c r="J3495" s="5">
        <f t="shared" si="330"/>
        <v>-1.2741255453493357E-2</v>
      </c>
      <c r="K3495" s="4">
        <f t="shared" si="331"/>
        <v>-1.2741255453493357E-2</v>
      </c>
      <c r="L3495" s="4">
        <f t="shared" si="332"/>
        <v>-1.2741255453493357E-2</v>
      </c>
      <c r="M3495" s="4">
        <f t="shared" si="333"/>
        <v>-1.2741600213711853E-2</v>
      </c>
    </row>
    <row r="3496" spans="1:13" x14ac:dyDescent="0.35">
      <c r="A3496" s="1">
        <v>3494</v>
      </c>
      <c r="B3496" s="1">
        <v>21.115451620682801</v>
      </c>
      <c r="C3496" s="1">
        <v>-0.90017169573913103</v>
      </c>
      <c r="D3496" s="1">
        <v>372.24999141700198</v>
      </c>
      <c r="E3496" s="1">
        <v>74.117668151855497</v>
      </c>
      <c r="F3496" s="1">
        <v>190.011</v>
      </c>
      <c r="G3496" s="1">
        <v>189.59679606807501</v>
      </c>
      <c r="H3496" s="4">
        <f t="shared" si="328"/>
        <v>21.115451620682801</v>
      </c>
      <c r="I3496" s="4">
        <f t="shared" si="329"/>
        <v>91690.175835208836</v>
      </c>
      <c r="J3496" s="5">
        <f t="shared" si="330"/>
        <v>-1.286687419860217E-2</v>
      </c>
      <c r="K3496" s="4">
        <f t="shared" si="331"/>
        <v>-1.286687419860217E-2</v>
      </c>
      <c r="L3496" s="4">
        <f t="shared" si="332"/>
        <v>-1.286687419860217E-2</v>
      </c>
      <c r="M3496" s="4">
        <f t="shared" si="333"/>
        <v>-1.2867229257394171E-2</v>
      </c>
    </row>
    <row r="3497" spans="1:13" x14ac:dyDescent="0.35">
      <c r="A3497" s="1">
        <v>3495</v>
      </c>
      <c r="B3497" s="1">
        <v>20.7769097222222</v>
      </c>
      <c r="C3497" s="1">
        <v>37.5</v>
      </c>
      <c r="D3497" s="1">
        <v>374.375</v>
      </c>
      <c r="E3497" s="1">
        <v>74.117668151855497</v>
      </c>
      <c r="F3497" s="1">
        <v>190.011</v>
      </c>
      <c r="G3497" s="1">
        <v>189.318522046905</v>
      </c>
      <c r="H3497" s="4">
        <f t="shared" si="328"/>
        <v>20.7769097222222</v>
      </c>
      <c r="I3497" s="4">
        <f t="shared" si="329"/>
        <v>91710.952744931055</v>
      </c>
      <c r="J3497" s="5">
        <f t="shared" si="330"/>
        <v>-1.3393426880628665E-2</v>
      </c>
      <c r="K3497" s="4">
        <f t="shared" si="331"/>
        <v>-1.3393426880628665E-2</v>
      </c>
      <c r="L3497" s="4">
        <f t="shared" si="332"/>
        <v>-1.3393426880628665E-2</v>
      </c>
      <c r="M3497" s="4">
        <f t="shared" si="333"/>
        <v>-1.3393827340443832E-2</v>
      </c>
    </row>
    <row r="3498" spans="1:13" x14ac:dyDescent="0.35">
      <c r="A3498" s="1">
        <v>3496</v>
      </c>
      <c r="B3498" s="1">
        <v>20.455727113634701</v>
      </c>
      <c r="C3498" s="1">
        <v>35.849988556027</v>
      </c>
      <c r="D3498" s="1">
        <v>374.37500095366602</v>
      </c>
      <c r="E3498" s="1">
        <v>74.117668151855497</v>
      </c>
      <c r="F3498" s="1">
        <v>190.011</v>
      </c>
      <c r="G3498" s="1">
        <v>189.029240436621</v>
      </c>
      <c r="H3498" s="4">
        <f t="shared" si="328"/>
        <v>20.455727113634701</v>
      </c>
      <c r="I3498" s="4">
        <f t="shared" si="329"/>
        <v>91731.408472044684</v>
      </c>
      <c r="J3498" s="5">
        <f t="shared" si="330"/>
        <v>-1.4141839528705263E-2</v>
      </c>
      <c r="K3498" s="4">
        <f t="shared" si="331"/>
        <v>-1.4141839528705263E-2</v>
      </c>
      <c r="L3498" s="4">
        <f t="shared" si="332"/>
        <v>-1.4141839528705263E-2</v>
      </c>
      <c r="M3498" s="4">
        <f t="shared" si="333"/>
        <v>-1.4142310946044189E-2</v>
      </c>
    </row>
    <row r="3499" spans="1:13" x14ac:dyDescent="0.35">
      <c r="A3499" s="1">
        <v>3497</v>
      </c>
      <c r="B3499" s="1">
        <v>20.1866319444444</v>
      </c>
      <c r="C3499" s="1">
        <v>34.050003051757798</v>
      </c>
      <c r="D3499" s="1">
        <v>374.5</v>
      </c>
      <c r="E3499" s="1">
        <v>74.117668151855497</v>
      </c>
      <c r="F3499" s="1">
        <v>190.011</v>
      </c>
      <c r="G3499" s="1">
        <v>188.72435283363399</v>
      </c>
      <c r="H3499" s="4">
        <f t="shared" si="328"/>
        <v>20.1866319444444</v>
      </c>
      <c r="I3499" s="4">
        <f t="shared" si="329"/>
        <v>91751.595103989122</v>
      </c>
      <c r="J3499" s="5">
        <f t="shared" si="330"/>
        <v>-1.5103440921996765E-2</v>
      </c>
      <c r="K3499" s="4">
        <f t="shared" si="331"/>
        <v>-1.5103440921996765E-2</v>
      </c>
      <c r="L3499" s="4">
        <f t="shared" si="332"/>
        <v>-1.5103440921996765E-2</v>
      </c>
      <c r="M3499" s="4">
        <f t="shared" si="333"/>
        <v>-1.5104015198487305E-2</v>
      </c>
    </row>
    <row r="3500" spans="1:13" x14ac:dyDescent="0.35">
      <c r="A3500" s="1">
        <v>3498</v>
      </c>
      <c r="B3500" s="1">
        <v>20.117187566226299</v>
      </c>
      <c r="C3500" s="1">
        <v>14.549936104836201</v>
      </c>
      <c r="D3500" s="1">
        <v>373.62499523170402</v>
      </c>
      <c r="E3500" s="1">
        <v>74.117668151855497</v>
      </c>
      <c r="F3500" s="1">
        <v>190.011</v>
      </c>
      <c r="G3500" s="1">
        <v>188.39901276240599</v>
      </c>
      <c r="H3500" s="4">
        <f t="shared" si="328"/>
        <v>20.117187566226299</v>
      </c>
      <c r="I3500" s="4">
        <f t="shared" si="329"/>
        <v>91771.712291555348</v>
      </c>
      <c r="J3500" s="5">
        <f t="shared" si="330"/>
        <v>-1.6172244264113483E-2</v>
      </c>
      <c r="K3500" s="4">
        <f t="shared" si="331"/>
        <v>-1.6172244264113483E-2</v>
      </c>
      <c r="L3500" s="4">
        <f t="shared" si="332"/>
        <v>-1.6172244264113483E-2</v>
      </c>
      <c r="M3500" s="4">
        <f t="shared" si="333"/>
        <v>-1.6172949299223662E-2</v>
      </c>
    </row>
    <row r="3501" spans="1:13" x14ac:dyDescent="0.35">
      <c r="A3501" s="1">
        <v>3499</v>
      </c>
      <c r="B3501" s="1">
        <v>20.125867989329301</v>
      </c>
      <c r="C3501" s="1">
        <v>6.1500641812661501</v>
      </c>
      <c r="D3501" s="1">
        <v>373.00000476829598</v>
      </c>
      <c r="E3501" s="1">
        <v>74.117668151855497</v>
      </c>
      <c r="F3501" s="1">
        <v>190.011</v>
      </c>
      <c r="G3501" s="1">
        <v>188.04804863615999</v>
      </c>
      <c r="H3501" s="4">
        <f t="shared" si="328"/>
        <v>20.125867989329301</v>
      </c>
      <c r="I3501" s="4">
        <f t="shared" si="329"/>
        <v>91791.838159544684</v>
      </c>
      <c r="J3501" s="5">
        <f t="shared" si="330"/>
        <v>-1.743845912295949E-2</v>
      </c>
      <c r="K3501" s="4">
        <f t="shared" si="331"/>
        <v>-1.743845912295949E-2</v>
      </c>
      <c r="L3501" s="4">
        <f t="shared" si="332"/>
        <v>-1.743845912295949E-2</v>
      </c>
      <c r="M3501" s="4">
        <f t="shared" si="333"/>
        <v>-1.7439343082749973E-2</v>
      </c>
    </row>
    <row r="3502" spans="1:13" x14ac:dyDescent="0.35">
      <c r="A3502" s="1">
        <v>3500</v>
      </c>
      <c r="B3502" s="1">
        <v>20.1258680555556</v>
      </c>
      <c r="C3502" s="1">
        <v>6.1500000953674299</v>
      </c>
      <c r="D3502" s="1">
        <v>373</v>
      </c>
      <c r="E3502" s="1">
        <v>74.117668151855497</v>
      </c>
      <c r="F3502" s="1">
        <v>186.81200000000001</v>
      </c>
      <c r="G3502" s="1">
        <v>187.67859432894301</v>
      </c>
      <c r="H3502" s="4">
        <f t="shared" si="328"/>
        <v>20.1258680555556</v>
      </c>
      <c r="I3502" s="4">
        <f t="shared" si="329"/>
        <v>91811.964027600246</v>
      </c>
      <c r="J3502" s="5">
        <f t="shared" si="330"/>
        <v>-1.8357186194261986E-2</v>
      </c>
      <c r="K3502" s="4">
        <f t="shared" si="331"/>
        <v>-1.8357186194261986E-2</v>
      </c>
      <c r="L3502" s="4">
        <f t="shared" si="332"/>
        <v>-1.8357186194261986E-2</v>
      </c>
      <c r="M3502" s="4">
        <f t="shared" si="333"/>
        <v>-1.8358217370637527E-2</v>
      </c>
    </row>
    <row r="3503" spans="1:13" x14ac:dyDescent="0.35">
      <c r="A3503" s="1">
        <v>3501</v>
      </c>
      <c r="B3503" s="1">
        <v>20.130208300219898</v>
      </c>
      <c r="C3503" s="1">
        <v>6.2999990463343698</v>
      </c>
      <c r="D3503" s="1">
        <v>373</v>
      </c>
      <c r="E3503" s="1">
        <v>74.117668151855497</v>
      </c>
      <c r="F3503" s="1">
        <v>186.81200000000001</v>
      </c>
      <c r="G3503" s="1">
        <v>187.310202575277</v>
      </c>
      <c r="H3503" s="4">
        <f t="shared" si="328"/>
        <v>20.130208300219898</v>
      </c>
      <c r="I3503" s="4">
        <f t="shared" si="329"/>
        <v>91832.094235900469</v>
      </c>
      <c r="J3503" s="5">
        <f t="shared" si="330"/>
        <v>-1.8300444196694132E-2</v>
      </c>
      <c r="K3503" s="4">
        <f t="shared" si="331"/>
        <v>-1.8300444196694132E-2</v>
      </c>
      <c r="L3503" s="4">
        <f t="shared" si="332"/>
        <v>-1.8300444196694132E-2</v>
      </c>
      <c r="M3503" s="4">
        <f t="shared" si="333"/>
        <v>-1.8301465839551508E-2</v>
      </c>
    </row>
    <row r="3504" spans="1:13" x14ac:dyDescent="0.35">
      <c r="A3504" s="1">
        <v>3502</v>
      </c>
      <c r="B3504" s="1">
        <v>19.8784741428152</v>
      </c>
      <c r="C3504" s="1">
        <v>34.949782180912102</v>
      </c>
      <c r="D3504" s="1">
        <v>374.62498760224099</v>
      </c>
      <c r="E3504" s="1">
        <v>74.117668151855497</v>
      </c>
      <c r="F3504" s="1">
        <v>186.81200000000001</v>
      </c>
      <c r="G3504" s="1">
        <v>186.94973022066199</v>
      </c>
      <c r="H3504" s="4">
        <f t="shared" si="328"/>
        <v>19.8784741428152</v>
      </c>
      <c r="I3504" s="4">
        <f t="shared" si="329"/>
        <v>91851.972710043279</v>
      </c>
      <c r="J3504" s="5">
        <f t="shared" si="330"/>
        <v>-1.8133804034717642E-2</v>
      </c>
      <c r="K3504" s="4">
        <f t="shared" si="331"/>
        <v>-1.8133804034717642E-2</v>
      </c>
      <c r="L3504" s="4">
        <f t="shared" si="332"/>
        <v>-1.8133804034717642E-2</v>
      </c>
      <c r="M3504" s="4">
        <f t="shared" si="333"/>
        <v>-1.8134798019594823E-2</v>
      </c>
    </row>
    <row r="3505" spans="1:13" x14ac:dyDescent="0.35">
      <c r="A3505" s="1">
        <v>3503</v>
      </c>
      <c r="B3505" s="1">
        <v>19.9327254874832</v>
      </c>
      <c r="C3505" s="1">
        <v>16.725069904552601</v>
      </c>
      <c r="D3505" s="1">
        <v>373.68750357629</v>
      </c>
      <c r="E3505" s="1">
        <v>74.117668151855497</v>
      </c>
      <c r="F3505" s="1">
        <v>186.81200000000001</v>
      </c>
      <c r="G3505" s="1">
        <v>186.59144721759401</v>
      </c>
      <c r="H3505" s="4">
        <f t="shared" si="328"/>
        <v>19.9327254874832</v>
      </c>
      <c r="I3505" s="4">
        <f t="shared" si="329"/>
        <v>91871.90543553076</v>
      </c>
      <c r="J3505" s="5">
        <f t="shared" si="330"/>
        <v>-1.7974611815778339E-2</v>
      </c>
      <c r="K3505" s="4">
        <f t="shared" si="331"/>
        <v>-1.7974611815778339E-2</v>
      </c>
      <c r="L3505" s="4">
        <f t="shared" si="332"/>
        <v>-1.7974611815778339E-2</v>
      </c>
      <c r="M3505" s="4">
        <f t="shared" si="333"/>
        <v>-1.7975579849438861E-2</v>
      </c>
    </row>
    <row r="3506" spans="1:13" x14ac:dyDescent="0.35">
      <c r="A3506" s="1">
        <v>3504</v>
      </c>
      <c r="B3506" s="1">
        <v>19.9869791666667</v>
      </c>
      <c r="C3506" s="1">
        <v>-1.5</v>
      </c>
      <c r="D3506" s="1">
        <v>372.75</v>
      </c>
      <c r="E3506" s="1">
        <v>74.117668151855497</v>
      </c>
      <c r="F3506" s="1">
        <v>186.81200000000001</v>
      </c>
      <c r="G3506" s="1">
        <v>186.22965832037201</v>
      </c>
      <c r="H3506" s="4">
        <f t="shared" si="328"/>
        <v>19.9869791666667</v>
      </c>
      <c r="I3506" s="4">
        <f t="shared" si="329"/>
        <v>91891.892414697431</v>
      </c>
      <c r="J3506" s="5">
        <f t="shared" si="330"/>
        <v>-1.8101229515732543E-2</v>
      </c>
      <c r="K3506" s="4">
        <f t="shared" si="331"/>
        <v>-1.8101229515732543E-2</v>
      </c>
      <c r="L3506" s="4">
        <f t="shared" si="332"/>
        <v>-1.8101229515732543E-2</v>
      </c>
      <c r="M3506" s="4">
        <f t="shared" si="333"/>
        <v>-1.8102218153089822E-2</v>
      </c>
    </row>
    <row r="3507" spans="1:13" x14ac:dyDescent="0.35">
      <c r="A3507" s="1">
        <v>3505</v>
      </c>
      <c r="B3507" s="1">
        <v>20.1692708333333</v>
      </c>
      <c r="C3507" s="1">
        <v>35.700000762939503</v>
      </c>
      <c r="D3507" s="1">
        <v>374.625</v>
      </c>
      <c r="E3507" s="1">
        <v>74.117668151855497</v>
      </c>
      <c r="F3507" s="1">
        <v>186.81200000000001</v>
      </c>
      <c r="G3507" s="1">
        <v>185.858612553809</v>
      </c>
      <c r="H3507" s="4">
        <f t="shared" si="328"/>
        <v>20.1692708333333</v>
      </c>
      <c r="I3507" s="4">
        <f t="shared" si="329"/>
        <v>91912.06168553076</v>
      </c>
      <c r="J3507" s="5">
        <f t="shared" si="330"/>
        <v>-1.8396588038760205E-2</v>
      </c>
      <c r="K3507" s="4">
        <f t="shared" si="331"/>
        <v>-1.8396588038760205E-2</v>
      </c>
      <c r="L3507" s="4">
        <f t="shared" si="332"/>
        <v>-1.8396588038760205E-2</v>
      </c>
      <c r="M3507" s="4">
        <f t="shared" si="333"/>
        <v>-1.8397625870021975E-2</v>
      </c>
    </row>
    <row r="3508" spans="1:13" x14ac:dyDescent="0.35">
      <c r="A3508" s="1">
        <v>3506</v>
      </c>
      <c r="B3508" s="1">
        <v>20.099821984804102</v>
      </c>
      <c r="C3508" s="1">
        <v>65.550004196169198</v>
      </c>
      <c r="D3508" s="1">
        <v>376.25000095366602</v>
      </c>
      <c r="E3508" s="1">
        <v>74.117665160006297</v>
      </c>
      <c r="F3508" s="1">
        <v>186.81200000000001</v>
      </c>
      <c r="G3508" s="1">
        <v>185.472411796062</v>
      </c>
      <c r="H3508" s="4">
        <f t="shared" si="328"/>
        <v>20.099821984804102</v>
      </c>
      <c r="I3508" s="4">
        <f t="shared" si="329"/>
        <v>91932.161507515557</v>
      </c>
      <c r="J3508" s="5">
        <f t="shared" si="330"/>
        <v>-1.9214138216695008E-2</v>
      </c>
      <c r="K3508" s="4">
        <f t="shared" si="331"/>
        <v>-1.9214138216695008E-2</v>
      </c>
      <c r="L3508" s="4">
        <f t="shared" si="332"/>
        <v>-1.9214138216695008E-2</v>
      </c>
      <c r="M3508" s="4">
        <f t="shared" si="333"/>
        <v>-1.9215320669024694E-2</v>
      </c>
    </row>
    <row r="3509" spans="1:13" x14ac:dyDescent="0.35">
      <c r="A3509" s="1">
        <v>3507</v>
      </c>
      <c r="B3509" s="1">
        <v>19.5225694444444</v>
      </c>
      <c r="C3509" s="1">
        <v>65.700004577636705</v>
      </c>
      <c r="D3509" s="1">
        <v>376.375</v>
      </c>
      <c r="E3509" s="1">
        <v>73.725517272949205</v>
      </c>
      <c r="F3509" s="1">
        <v>186.81200000000001</v>
      </c>
      <c r="G3509" s="1">
        <v>185.06491702243099</v>
      </c>
      <c r="H3509" s="4">
        <f t="shared" si="328"/>
        <v>19.5225694444444</v>
      </c>
      <c r="I3509" s="4">
        <f t="shared" si="329"/>
        <v>91951.684076959995</v>
      </c>
      <c r="J3509" s="5">
        <f t="shared" si="330"/>
        <v>-2.0873009302931542E-2</v>
      </c>
      <c r="K3509" s="4">
        <f t="shared" si="331"/>
        <v>-2.0873009302931542E-2</v>
      </c>
      <c r="L3509" s="4">
        <f t="shared" si="332"/>
        <v>-2.0873009302931542E-2</v>
      </c>
      <c r="M3509" s="4">
        <f t="shared" si="333"/>
        <v>-2.0874525267705724E-2</v>
      </c>
    </row>
    <row r="3510" spans="1:13" x14ac:dyDescent="0.35">
      <c r="A3510" s="1">
        <v>3508</v>
      </c>
      <c r="B3510" s="1">
        <v>18.8064236111111</v>
      </c>
      <c r="C3510" s="1">
        <v>62.400001525878899</v>
      </c>
      <c r="D3510" s="1">
        <v>376.375</v>
      </c>
      <c r="E3510" s="1">
        <v>73.725517272949205</v>
      </c>
      <c r="F3510" s="1">
        <v>186.81200000000001</v>
      </c>
      <c r="G3510" s="1">
        <v>184.62965071978701</v>
      </c>
      <c r="H3510" s="4">
        <f t="shared" si="328"/>
        <v>18.8064236111111</v>
      </c>
      <c r="I3510" s="4">
        <f t="shared" si="329"/>
        <v>91970.490500571104</v>
      </c>
      <c r="J3510" s="5">
        <f t="shared" si="330"/>
        <v>-2.3144554841720139E-2</v>
      </c>
      <c r="K3510" s="4">
        <f t="shared" si="331"/>
        <v>-2.3144554841720139E-2</v>
      </c>
      <c r="L3510" s="4">
        <f t="shared" si="332"/>
        <v>-2.3144554841720139E-2</v>
      </c>
      <c r="M3510" s="4">
        <f t="shared" si="333"/>
        <v>-2.3146621648863847E-2</v>
      </c>
    </row>
    <row r="3511" spans="1:13" x14ac:dyDescent="0.35">
      <c r="A3511" s="1">
        <v>3509</v>
      </c>
      <c r="B3511" s="1">
        <v>18.229171070751502</v>
      </c>
      <c r="C3511" s="1">
        <v>28.500260541692899</v>
      </c>
      <c r="D3511" s="1">
        <v>374.75001239766402</v>
      </c>
      <c r="E3511" s="1">
        <v>73.725517272949205</v>
      </c>
      <c r="F3511" s="1">
        <v>186.81200000000001</v>
      </c>
      <c r="G3511" s="1">
        <v>184.15969392039301</v>
      </c>
      <c r="H3511" s="4">
        <f t="shared" si="328"/>
        <v>18.229171070751502</v>
      </c>
      <c r="I3511" s="4">
        <f t="shared" si="329"/>
        <v>91988.719671641855</v>
      </c>
      <c r="J3511" s="5">
        <f t="shared" si="330"/>
        <v>-2.578048105259368E-2</v>
      </c>
      <c r="K3511" s="4">
        <f t="shared" si="331"/>
        <v>-2.578048105259368E-2</v>
      </c>
      <c r="L3511" s="4">
        <f t="shared" si="332"/>
        <v>-2.578048105259368E-2</v>
      </c>
      <c r="M3511" s="4">
        <f t="shared" si="333"/>
        <v>-2.5783337667664177E-2</v>
      </c>
    </row>
    <row r="3512" spans="1:13" x14ac:dyDescent="0.35">
      <c r="A3512" s="1">
        <v>3510</v>
      </c>
      <c r="B3512" s="1">
        <v>17.8993055555556</v>
      </c>
      <c r="C3512" s="1">
        <v>24.300001144409201</v>
      </c>
      <c r="D3512" s="1">
        <v>374.625</v>
      </c>
      <c r="E3512" s="1">
        <v>73.725517272949205</v>
      </c>
      <c r="F3512" s="1">
        <v>186.81200000000001</v>
      </c>
      <c r="G3512" s="1">
        <v>183.647576218403</v>
      </c>
      <c r="H3512" s="4">
        <f t="shared" si="328"/>
        <v>17.8993055555556</v>
      </c>
      <c r="I3512" s="4">
        <f t="shared" si="329"/>
        <v>92006.618977197417</v>
      </c>
      <c r="J3512" s="5">
        <f t="shared" si="330"/>
        <v>-2.8611037472962515E-2</v>
      </c>
      <c r="K3512" s="4">
        <f t="shared" si="331"/>
        <v>-2.8611037472962515E-2</v>
      </c>
      <c r="L3512" s="4">
        <f t="shared" si="332"/>
        <v>-2.8611037472962515E-2</v>
      </c>
      <c r="M3512" s="4">
        <f t="shared" si="333"/>
        <v>-2.8614942370080249E-2</v>
      </c>
    </row>
    <row r="3513" spans="1:13" x14ac:dyDescent="0.35">
      <c r="A3513" s="1">
        <v>3511</v>
      </c>
      <c r="B3513" s="1">
        <v>17.8993055555556</v>
      </c>
      <c r="C3513" s="1">
        <v>24.300001144409201</v>
      </c>
      <c r="D3513" s="1">
        <v>374.625</v>
      </c>
      <c r="E3513" s="1">
        <v>73.725517272949205</v>
      </c>
      <c r="F3513" s="1">
        <v>179.66900000000001</v>
      </c>
      <c r="G3513" s="1">
        <v>183.11354319846899</v>
      </c>
      <c r="H3513" s="4">
        <f t="shared" si="328"/>
        <v>17.8993055555556</v>
      </c>
      <c r="I3513" s="4">
        <f t="shared" si="329"/>
        <v>92024.518282752979</v>
      </c>
      <c r="J3513" s="5">
        <f t="shared" si="330"/>
        <v>-2.9835404411444378E-2</v>
      </c>
      <c r="K3513" s="4">
        <f t="shared" si="331"/>
        <v>-2.9835404411444378E-2</v>
      </c>
      <c r="L3513" s="4">
        <f t="shared" si="332"/>
        <v>-2.9835404411444378E-2</v>
      </c>
      <c r="M3513" s="4">
        <f t="shared" si="333"/>
        <v>-2.9839832523051668E-2</v>
      </c>
    </row>
    <row r="3514" spans="1:13" x14ac:dyDescent="0.35">
      <c r="A3514" s="1">
        <v>3512</v>
      </c>
      <c r="B3514" s="1">
        <v>17.2352430555556</v>
      </c>
      <c r="C3514" s="1">
        <v>24.150001525878899</v>
      </c>
      <c r="D3514" s="1">
        <v>374.5</v>
      </c>
      <c r="E3514" s="1">
        <v>73.725517272949205</v>
      </c>
      <c r="F3514" s="1">
        <v>179.66900000000001</v>
      </c>
      <c r="G3514" s="1">
        <v>182.60587825837499</v>
      </c>
      <c r="H3514" s="4">
        <f t="shared" si="328"/>
        <v>17.2352430555556</v>
      </c>
      <c r="I3514" s="4">
        <f t="shared" si="329"/>
        <v>92041.753525808541</v>
      </c>
      <c r="J3514" s="5">
        <f t="shared" si="330"/>
        <v>-2.9455049659445464E-2</v>
      </c>
      <c r="K3514" s="4">
        <f t="shared" si="331"/>
        <v>-2.9455049659445464E-2</v>
      </c>
      <c r="L3514" s="4">
        <f t="shared" si="332"/>
        <v>-2.9455049659445464E-2</v>
      </c>
      <c r="M3514" s="4">
        <f t="shared" si="333"/>
        <v>-2.9459310523118933E-2</v>
      </c>
    </row>
    <row r="3515" spans="1:13" x14ac:dyDescent="0.35">
      <c r="A3515" s="1">
        <v>3513</v>
      </c>
      <c r="B3515" s="1">
        <v>16.8923581309034</v>
      </c>
      <c r="C3515" s="1">
        <v>23.099998092676</v>
      </c>
      <c r="D3515" s="1">
        <v>374.74999904633302</v>
      </c>
      <c r="E3515" s="1">
        <v>73.725517272949205</v>
      </c>
      <c r="F3515" s="1">
        <v>179.66900000000001</v>
      </c>
      <c r="G3515" s="1">
        <v>182.14489776361799</v>
      </c>
      <c r="H3515" s="4">
        <f t="shared" si="328"/>
        <v>16.8923581309034</v>
      </c>
      <c r="I3515" s="4">
        <f t="shared" si="329"/>
        <v>92058.645883939447</v>
      </c>
      <c r="J3515" s="5">
        <f t="shared" si="330"/>
        <v>-2.728929206832666E-2</v>
      </c>
      <c r="K3515" s="4">
        <f t="shared" si="331"/>
        <v>-2.728929206832666E-2</v>
      </c>
      <c r="L3515" s="4">
        <f t="shared" si="332"/>
        <v>-2.728929206832666E-2</v>
      </c>
      <c r="M3515" s="4">
        <f t="shared" si="333"/>
        <v>-2.7292680284707677E-2</v>
      </c>
    </row>
    <row r="3516" spans="1:13" x14ac:dyDescent="0.35">
      <c r="A3516" s="1">
        <v>3514</v>
      </c>
      <c r="B3516" s="1">
        <v>16.5017361111111</v>
      </c>
      <c r="C3516" s="1">
        <v>22.800001144409201</v>
      </c>
      <c r="D3516" s="1">
        <v>374.625</v>
      </c>
      <c r="E3516" s="1">
        <v>73.725517272949205</v>
      </c>
      <c r="F3516" s="1">
        <v>179.66900000000001</v>
      </c>
      <c r="G3516" s="1">
        <v>181.72327399516499</v>
      </c>
      <c r="H3516" s="4">
        <f t="shared" si="328"/>
        <v>16.5017361111111</v>
      </c>
      <c r="I3516" s="4">
        <f t="shared" si="329"/>
        <v>92075.147620050557</v>
      </c>
      <c r="J3516" s="5">
        <f t="shared" si="330"/>
        <v>-2.555026729394317E-2</v>
      </c>
      <c r="K3516" s="4">
        <f t="shared" si="331"/>
        <v>-2.555026729394317E-2</v>
      </c>
      <c r="L3516" s="4">
        <f t="shared" si="332"/>
        <v>-2.555026729394317E-2</v>
      </c>
      <c r="M3516" s="4">
        <f t="shared" si="333"/>
        <v>-2.5553048048807241E-2</v>
      </c>
    </row>
    <row r="3517" spans="1:13" x14ac:dyDescent="0.35">
      <c r="A3517" s="1">
        <v>3515</v>
      </c>
      <c r="B3517" s="1">
        <v>16.0546875</v>
      </c>
      <c r="C3517" s="1">
        <v>5.7000002861022896</v>
      </c>
      <c r="D3517" s="1">
        <v>373.875</v>
      </c>
      <c r="E3517" s="1">
        <v>73.725517272949205</v>
      </c>
      <c r="F3517" s="1">
        <v>179.66900000000001</v>
      </c>
      <c r="G3517" s="1">
        <v>181.334304846207</v>
      </c>
      <c r="H3517" s="4">
        <f t="shared" si="328"/>
        <v>16.0546875</v>
      </c>
      <c r="I3517" s="4">
        <f t="shared" si="329"/>
        <v>92091.202307550557</v>
      </c>
      <c r="J3517" s="5">
        <f t="shared" si="330"/>
        <v>-2.422776207621501E-2</v>
      </c>
      <c r="K3517" s="4">
        <f t="shared" si="331"/>
        <v>-2.422776207621501E-2</v>
      </c>
      <c r="L3517" s="4">
        <f t="shared" si="332"/>
        <v>-2.422776207621501E-2</v>
      </c>
      <c r="M3517" s="4">
        <f t="shared" si="333"/>
        <v>-2.4230132922464793E-2</v>
      </c>
    </row>
    <row r="3518" spans="1:13" x14ac:dyDescent="0.35">
      <c r="A3518" s="1">
        <v>3516</v>
      </c>
      <c r="B3518" s="1">
        <v>15.5859410762493</v>
      </c>
      <c r="C3518" s="1">
        <v>17.849907685087899</v>
      </c>
      <c r="D3518" s="1">
        <v>374.374996185334</v>
      </c>
      <c r="E3518" s="1">
        <v>73.725517272949205</v>
      </c>
      <c r="F3518" s="1">
        <v>179.66900000000001</v>
      </c>
      <c r="G3518" s="1">
        <v>180.97180728586201</v>
      </c>
      <c r="H3518" s="4">
        <f t="shared" si="328"/>
        <v>15.5859410762493</v>
      </c>
      <c r="I3518" s="4">
        <f t="shared" si="329"/>
        <v>92106.788248626806</v>
      </c>
      <c r="J3518" s="5">
        <f t="shared" si="330"/>
        <v>-2.3257983497537056E-2</v>
      </c>
      <c r="K3518" s="4">
        <f t="shared" si="331"/>
        <v>-2.3257983497537056E-2</v>
      </c>
      <c r="L3518" s="4">
        <f t="shared" si="332"/>
        <v>-2.3257983497537056E-2</v>
      </c>
      <c r="M3518" s="4">
        <f t="shared" si="333"/>
        <v>-2.3260080846332468E-2</v>
      </c>
    </row>
    <row r="3519" spans="1:13" x14ac:dyDescent="0.35">
      <c r="A3519" s="1">
        <v>3517</v>
      </c>
      <c r="B3519" s="1">
        <v>15.3385416666667</v>
      </c>
      <c r="C3519" s="1">
        <v>-1.20000004768372</v>
      </c>
      <c r="D3519" s="1">
        <v>373.5</v>
      </c>
      <c r="E3519" s="1">
        <v>73.725517272949205</v>
      </c>
      <c r="F3519" s="1">
        <v>179.66900000000001</v>
      </c>
      <c r="G3519" s="1">
        <v>180.630019074074</v>
      </c>
      <c r="H3519" s="4">
        <f t="shared" si="328"/>
        <v>15.3385416666667</v>
      </c>
      <c r="I3519" s="4">
        <f t="shared" si="329"/>
        <v>92122.126790293478</v>
      </c>
      <c r="J3519" s="5">
        <f t="shared" si="330"/>
        <v>-2.2282966608929897E-2</v>
      </c>
      <c r="K3519" s="4">
        <f t="shared" si="331"/>
        <v>-2.2282966608929897E-2</v>
      </c>
      <c r="L3519" s="4">
        <f t="shared" si="332"/>
        <v>-2.2282966608929897E-2</v>
      </c>
      <c r="M3519" s="4">
        <f t="shared" si="333"/>
        <v>-2.2284811050212662E-2</v>
      </c>
    </row>
    <row r="3520" spans="1:13" x14ac:dyDescent="0.35">
      <c r="A3520" s="1">
        <v>3518</v>
      </c>
      <c r="B3520" s="1">
        <v>15.1432306567706</v>
      </c>
      <c r="C3520" s="1">
        <v>-3.5999818326541599</v>
      </c>
      <c r="D3520" s="1">
        <v>373.250001907333</v>
      </c>
      <c r="E3520" s="1">
        <v>73.725517272949205</v>
      </c>
      <c r="F3520" s="1">
        <v>179.66900000000001</v>
      </c>
      <c r="G3520" s="1">
        <v>180.30350716538101</v>
      </c>
      <c r="H3520" s="4">
        <f t="shared" si="328"/>
        <v>15.1432306567706</v>
      </c>
      <c r="I3520" s="4">
        <f t="shared" si="329"/>
        <v>92137.270020950251</v>
      </c>
      <c r="J3520" s="5">
        <f t="shared" si="330"/>
        <v>-2.1561575339738227E-2</v>
      </c>
      <c r="K3520" s="4">
        <f t="shared" si="331"/>
        <v>-2.1561575339738227E-2</v>
      </c>
      <c r="L3520" s="4">
        <f t="shared" si="332"/>
        <v>-2.1561575339738227E-2</v>
      </c>
      <c r="M3520" s="4">
        <f t="shared" si="333"/>
        <v>-2.1563246357579783E-2</v>
      </c>
    </row>
    <row r="3521" spans="1:13" x14ac:dyDescent="0.35">
      <c r="A3521" s="1">
        <v>3519</v>
      </c>
      <c r="B3521" s="1">
        <v>15.0911458333333</v>
      </c>
      <c r="C3521" s="1">
        <v>-10.050000190734901</v>
      </c>
      <c r="D3521" s="1">
        <v>372.875</v>
      </c>
      <c r="E3521" s="1">
        <v>73.725517272949205</v>
      </c>
      <c r="F3521" s="1">
        <v>179.66897091696799</v>
      </c>
      <c r="G3521" s="1">
        <v>179.98708146112099</v>
      </c>
      <c r="H3521" s="4">
        <f t="shared" si="328"/>
        <v>15.0911458333333</v>
      </c>
      <c r="I3521" s="4">
        <f t="shared" si="329"/>
        <v>92152.361166783579</v>
      </c>
      <c r="J3521" s="5">
        <f t="shared" si="330"/>
        <v>-2.0967639419472845E-2</v>
      </c>
      <c r="K3521" s="4">
        <f t="shared" si="331"/>
        <v>-2.0967639419472845E-2</v>
      </c>
      <c r="L3521" s="4">
        <f t="shared" si="332"/>
        <v>-2.0967639419472845E-2</v>
      </c>
      <c r="M3521" s="4">
        <f t="shared" si="333"/>
        <v>-2.0969176098989201E-2</v>
      </c>
    </row>
    <row r="3522" spans="1:13" x14ac:dyDescent="0.35">
      <c r="A3522" s="1">
        <v>3520</v>
      </c>
      <c r="B3522" s="1">
        <v>15.0911468929708</v>
      </c>
      <c r="C3522" s="1">
        <v>-10.0500905990164</v>
      </c>
      <c r="D3522" s="1">
        <v>372.87499523163098</v>
      </c>
      <c r="E3522" s="1">
        <v>73.725517272949205</v>
      </c>
      <c r="F3522" s="1">
        <v>177.76300000000001</v>
      </c>
      <c r="G3522" s="1">
        <v>179.68328660852899</v>
      </c>
      <c r="H3522" s="4">
        <f t="shared" si="328"/>
        <v>15.0911468929708</v>
      </c>
      <c r="I3522" s="4">
        <f t="shared" si="329"/>
        <v>92167.452313676549</v>
      </c>
      <c r="J3522" s="5">
        <f t="shared" si="330"/>
        <v>-2.0130666989498874E-2</v>
      </c>
      <c r="K3522" s="4">
        <f t="shared" si="331"/>
        <v>-2.0130666989498874E-2</v>
      </c>
      <c r="L3522" s="4">
        <f t="shared" si="332"/>
        <v>-2.0130666989498874E-2</v>
      </c>
      <c r="M3522" s="4">
        <f t="shared" si="333"/>
        <v>-2.0132026875343517E-2</v>
      </c>
    </row>
    <row r="3523" spans="1:13" x14ac:dyDescent="0.35">
      <c r="A3523" s="1">
        <v>3521</v>
      </c>
      <c r="B3523" s="1">
        <v>15.2300354507174</v>
      </c>
      <c r="C3523" s="1">
        <v>-21.9000083922746</v>
      </c>
      <c r="D3523" s="1">
        <v>372.25</v>
      </c>
      <c r="E3523" s="1">
        <v>73.725517272949205</v>
      </c>
      <c r="F3523" s="1">
        <v>177.76300000000001</v>
      </c>
      <c r="G3523" s="1">
        <v>179.40244221915199</v>
      </c>
      <c r="H3523" s="4">
        <f t="shared" si="328"/>
        <v>15.2300354507174</v>
      </c>
      <c r="I3523" s="4">
        <f t="shared" si="329"/>
        <v>92182.682349127266</v>
      </c>
      <c r="J3523" s="5">
        <f t="shared" si="330"/>
        <v>-1.8440166491126963E-2</v>
      </c>
      <c r="K3523" s="4">
        <f t="shared" si="331"/>
        <v>-1.8440166491126963E-2</v>
      </c>
      <c r="L3523" s="4">
        <f t="shared" si="332"/>
        <v>-1.8440166491126963E-2</v>
      </c>
      <c r="M3523" s="4">
        <f t="shared" si="333"/>
        <v>-1.8441211715976836E-2</v>
      </c>
    </row>
    <row r="3524" spans="1:13" x14ac:dyDescent="0.35">
      <c r="A3524" s="1">
        <v>3522</v>
      </c>
      <c r="B3524" s="1">
        <v>15.3255208333333</v>
      </c>
      <c r="C3524" s="1">
        <v>-22.800001144409201</v>
      </c>
      <c r="D3524" s="1">
        <v>372.25</v>
      </c>
      <c r="E3524" s="1">
        <v>73.725517272949205</v>
      </c>
      <c r="F3524" s="1">
        <v>177.76300000000001</v>
      </c>
      <c r="G3524" s="1">
        <v>179.14765830757801</v>
      </c>
      <c r="H3524" s="4">
        <f t="shared" ref="H3524:H3587" si="334">(A3524-A3523)*B3524</f>
        <v>15.3255208333333</v>
      </c>
      <c r="I3524" s="4">
        <f t="shared" ref="I3524:I3587" si="335">H3524+I3523</f>
        <v>92198.007869960595</v>
      </c>
      <c r="J3524" s="5">
        <f t="shared" ref="J3524:J3587" si="336">IF(H3524=0,0,(G3524-G3523)/H3524)</f>
        <v>-1.6624812581887635E-2</v>
      </c>
      <c r="K3524" s="4">
        <f t="shared" ref="K3524:K3587" si="337">IF(J3524&gt;1,K3523,J3524)</f>
        <v>-1.6624812581887635E-2</v>
      </c>
      <c r="L3524" s="4">
        <f t="shared" ref="L3524:L3587" si="338">IF(K3524&lt;-1,L3523,K3524)</f>
        <v>-1.6624812581887635E-2</v>
      </c>
      <c r="M3524" s="4">
        <f t="shared" ref="M3524:M3587" si="339">ASIN(L3524)</f>
        <v>-1.6625578483605696E-2</v>
      </c>
    </row>
    <row r="3525" spans="1:13" x14ac:dyDescent="0.35">
      <c r="A3525" s="1">
        <v>3523</v>
      </c>
      <c r="B3525" s="1">
        <v>15.125865141596901</v>
      </c>
      <c r="C3525" s="1">
        <v>4.2000002861022896</v>
      </c>
      <c r="D3525" s="1">
        <v>373.37500095365903</v>
      </c>
      <c r="E3525" s="1">
        <v>73.725517272949205</v>
      </c>
      <c r="F3525" s="1">
        <v>177.76300000000001</v>
      </c>
      <c r="G3525" s="1">
        <v>178.91488484362199</v>
      </c>
      <c r="H3525" s="4">
        <f t="shared" si="334"/>
        <v>15.125865141596901</v>
      </c>
      <c r="I3525" s="4">
        <f t="shared" si="335"/>
        <v>92213.133735102194</v>
      </c>
      <c r="J3525" s="5">
        <f t="shared" si="336"/>
        <v>-1.5389100839983232E-2</v>
      </c>
      <c r="K3525" s="4">
        <f t="shared" si="337"/>
        <v>-1.5389100839983232E-2</v>
      </c>
      <c r="L3525" s="4">
        <f t="shared" si="338"/>
        <v>-1.5389100839983232E-2</v>
      </c>
      <c r="M3525" s="4">
        <f t="shared" si="339"/>
        <v>-1.5389708323884373E-2</v>
      </c>
    </row>
    <row r="3526" spans="1:13" x14ac:dyDescent="0.35">
      <c r="A3526" s="1">
        <v>3524</v>
      </c>
      <c r="B3526" s="1">
        <v>14.743926525069799</v>
      </c>
      <c r="C3526" s="1">
        <v>4.2000002861022896</v>
      </c>
      <c r="D3526" s="1">
        <v>373.49999904634097</v>
      </c>
      <c r="E3526" s="1">
        <v>73.725517272949205</v>
      </c>
      <c r="F3526" s="1">
        <v>177.76300000000001</v>
      </c>
      <c r="G3526" s="1">
        <v>178.70042167389201</v>
      </c>
      <c r="H3526" s="4">
        <f t="shared" si="334"/>
        <v>14.743926525069799</v>
      </c>
      <c r="I3526" s="4">
        <f t="shared" si="335"/>
        <v>92227.877661627266</v>
      </c>
      <c r="J3526" s="5">
        <f t="shared" si="336"/>
        <v>-1.4545865334130603E-2</v>
      </c>
      <c r="K3526" s="4">
        <f t="shared" si="337"/>
        <v>-1.4545865334130603E-2</v>
      </c>
      <c r="L3526" s="4">
        <f t="shared" si="338"/>
        <v>-1.4545865334130603E-2</v>
      </c>
      <c r="M3526" s="4">
        <f t="shared" si="339"/>
        <v>-1.4546378324002197E-2</v>
      </c>
    </row>
    <row r="3527" spans="1:13" x14ac:dyDescent="0.35">
      <c r="A3527" s="1">
        <v>3525</v>
      </c>
      <c r="B3527" s="1">
        <v>14.5572930905546</v>
      </c>
      <c r="C3527" s="1">
        <v>-8.6999023438006606</v>
      </c>
      <c r="D3527" s="1">
        <v>372.87500476836902</v>
      </c>
      <c r="E3527" s="1">
        <v>73.725517272949205</v>
      </c>
      <c r="F3527" s="1">
        <v>177.76300000000001</v>
      </c>
      <c r="G3527" s="1">
        <v>178.500859704362</v>
      </c>
      <c r="H3527" s="4">
        <f t="shared" si="334"/>
        <v>14.5572930905546</v>
      </c>
      <c r="I3527" s="4">
        <f t="shared" si="335"/>
        <v>92242.434954717828</v>
      </c>
      <c r="J3527" s="5">
        <f t="shared" si="336"/>
        <v>-1.370872787190729E-2</v>
      </c>
      <c r="K3527" s="4">
        <f t="shared" si="337"/>
        <v>-1.370872787190729E-2</v>
      </c>
      <c r="L3527" s="4">
        <f t="shared" si="338"/>
        <v>-1.370872787190729E-2</v>
      </c>
      <c r="M3527" s="4">
        <f t="shared" si="339"/>
        <v>-1.3709157286645478E-2</v>
      </c>
    </row>
    <row r="3528" spans="1:13" x14ac:dyDescent="0.35">
      <c r="A3528" s="1">
        <v>3526</v>
      </c>
      <c r="B3528" s="1">
        <v>14.4097201029782</v>
      </c>
      <c r="C3528" s="1">
        <v>-12.6000530235035</v>
      </c>
      <c r="D3528" s="1">
        <v>372.74999427804102</v>
      </c>
      <c r="E3528" s="1">
        <v>73.725517272949205</v>
      </c>
      <c r="F3528" s="1">
        <v>177.76300000000001</v>
      </c>
      <c r="G3528" s="1">
        <v>178.313026709616</v>
      </c>
      <c r="H3528" s="4">
        <f t="shared" si="334"/>
        <v>14.4097201029782</v>
      </c>
      <c r="I3528" s="4">
        <f t="shared" si="335"/>
        <v>92256.844674820808</v>
      </c>
      <c r="J3528" s="5">
        <f t="shared" si="336"/>
        <v>-1.3035159142833163E-2</v>
      </c>
      <c r="K3528" s="4">
        <f t="shared" si="337"/>
        <v>-1.3035159142833163E-2</v>
      </c>
      <c r="L3528" s="4">
        <f t="shared" si="338"/>
        <v>-1.3035159142833163E-2</v>
      </c>
      <c r="M3528" s="4">
        <f t="shared" si="339"/>
        <v>-1.3035528316718158E-2</v>
      </c>
    </row>
    <row r="3529" spans="1:13" x14ac:dyDescent="0.35">
      <c r="A3529" s="1">
        <v>3527</v>
      </c>
      <c r="B3529" s="1">
        <v>14.2708333333333</v>
      </c>
      <c r="C3529" s="1">
        <v>-16.050001144409201</v>
      </c>
      <c r="D3529" s="1">
        <v>372.375</v>
      </c>
      <c r="E3529" s="1">
        <v>73.725517272949205</v>
      </c>
      <c r="F3529" s="1">
        <v>177.76300000000001</v>
      </c>
      <c r="G3529" s="1">
        <v>178.133936907334</v>
      </c>
      <c r="H3529" s="4">
        <f t="shared" si="334"/>
        <v>14.2708333333333</v>
      </c>
      <c r="I3529" s="4">
        <f t="shared" si="335"/>
        <v>92271.115508154136</v>
      </c>
      <c r="J3529" s="5">
        <f t="shared" si="336"/>
        <v>-1.2549358408081298E-2</v>
      </c>
      <c r="K3529" s="4">
        <f t="shared" si="337"/>
        <v>-1.2549358408081298E-2</v>
      </c>
      <c r="L3529" s="4">
        <f t="shared" si="338"/>
        <v>-1.2549358408081298E-2</v>
      </c>
      <c r="M3529" s="4">
        <f t="shared" si="339"/>
        <v>-1.2549687823632727E-2</v>
      </c>
    </row>
    <row r="3530" spans="1:13" x14ac:dyDescent="0.35">
      <c r="A3530" s="1">
        <v>3528</v>
      </c>
      <c r="B3530" s="1">
        <v>14.2252604166667</v>
      </c>
      <c r="C3530" s="1">
        <v>-1.50000047683715</v>
      </c>
      <c r="D3530" s="1">
        <v>373.0625</v>
      </c>
      <c r="E3530" s="1">
        <v>73.725517272949205</v>
      </c>
      <c r="F3530" s="1">
        <v>177.76300000000001</v>
      </c>
      <c r="G3530" s="1">
        <v>177.960743496476</v>
      </c>
      <c r="H3530" s="4">
        <f t="shared" si="334"/>
        <v>14.2252604166667</v>
      </c>
      <c r="I3530" s="4">
        <f t="shared" si="335"/>
        <v>92285.340768570808</v>
      </c>
      <c r="J3530" s="5">
        <f t="shared" si="336"/>
        <v>-1.217506082736361E-2</v>
      </c>
      <c r="K3530" s="4">
        <f t="shared" si="337"/>
        <v>-1.217506082736361E-2</v>
      </c>
      <c r="L3530" s="4">
        <f t="shared" si="338"/>
        <v>-1.217506082736361E-2</v>
      </c>
      <c r="M3530" s="4">
        <f t="shared" si="339"/>
        <v>-1.2175361636580844E-2</v>
      </c>
    </row>
    <row r="3531" spans="1:13" x14ac:dyDescent="0.35">
      <c r="A3531" s="1">
        <v>3529</v>
      </c>
      <c r="B3531" s="1">
        <v>14.1796875</v>
      </c>
      <c r="C3531" s="1">
        <v>13.050000190734901</v>
      </c>
      <c r="D3531" s="1">
        <v>373.75</v>
      </c>
      <c r="E3531" s="1">
        <v>73.725517272949205</v>
      </c>
      <c r="F3531" s="1">
        <v>177.76300000000001</v>
      </c>
      <c r="G3531" s="1">
        <v>177.790693404693</v>
      </c>
      <c r="H3531" s="4">
        <f t="shared" si="334"/>
        <v>14.1796875</v>
      </c>
      <c r="I3531" s="4">
        <f t="shared" si="335"/>
        <v>92299.520456070808</v>
      </c>
      <c r="J3531" s="5">
        <f t="shared" si="336"/>
        <v>-1.1992513359902819E-2</v>
      </c>
      <c r="K3531" s="4">
        <f t="shared" si="337"/>
        <v>-1.1992513359902819E-2</v>
      </c>
      <c r="L3531" s="4">
        <f t="shared" si="338"/>
        <v>-1.1992513359902819E-2</v>
      </c>
      <c r="M3531" s="4">
        <f t="shared" si="339"/>
        <v>-1.1992800839806811E-2</v>
      </c>
    </row>
    <row r="3532" spans="1:13" x14ac:dyDescent="0.35">
      <c r="A3532" s="1">
        <v>3530</v>
      </c>
      <c r="B3532" s="1">
        <v>13.6631944444444</v>
      </c>
      <c r="C3532" s="1">
        <v>-6.6000003814697301</v>
      </c>
      <c r="D3532" s="1">
        <v>372.875</v>
      </c>
      <c r="E3532" s="1">
        <v>73.725517272949205</v>
      </c>
      <c r="F3532" s="1">
        <v>177.76300000000001</v>
      </c>
      <c r="G3532" s="1">
        <v>177.621083525654</v>
      </c>
      <c r="H3532" s="4">
        <f t="shared" si="334"/>
        <v>13.6631944444444</v>
      </c>
      <c r="I3532" s="4">
        <f t="shared" si="335"/>
        <v>92313.183650515246</v>
      </c>
      <c r="J3532" s="5">
        <f t="shared" si="336"/>
        <v>-1.2413632824201387E-2</v>
      </c>
      <c r="K3532" s="4">
        <f t="shared" si="337"/>
        <v>-1.2413632824201387E-2</v>
      </c>
      <c r="L3532" s="4">
        <f t="shared" si="338"/>
        <v>-1.2413632824201387E-2</v>
      </c>
      <c r="M3532" s="4">
        <f t="shared" si="339"/>
        <v>-1.2413951666222642E-2</v>
      </c>
    </row>
    <row r="3533" spans="1:13" x14ac:dyDescent="0.35">
      <c r="A3533" s="1">
        <v>3531</v>
      </c>
      <c r="B3533" s="1">
        <v>13.207468754686801</v>
      </c>
      <c r="C3533" s="1">
        <v>-29.699824525372598</v>
      </c>
      <c r="D3533" s="1">
        <v>371.75000858299802</v>
      </c>
      <c r="E3533" s="1">
        <v>73.725517272949205</v>
      </c>
      <c r="F3533" s="1">
        <v>176.91400647730299</v>
      </c>
      <c r="G3533" s="1">
        <v>177.45259163849201</v>
      </c>
      <c r="H3533" s="4">
        <f t="shared" si="334"/>
        <v>13.207468754686801</v>
      </c>
      <c r="I3533" s="4">
        <f t="shared" si="335"/>
        <v>92326.391119269931</v>
      </c>
      <c r="J3533" s="5">
        <f t="shared" si="336"/>
        <v>-1.2757318627174519E-2</v>
      </c>
      <c r="K3533" s="4">
        <f t="shared" si="337"/>
        <v>-1.2757318627174519E-2</v>
      </c>
      <c r="L3533" s="4">
        <f t="shared" si="338"/>
        <v>-1.2757318627174519E-2</v>
      </c>
      <c r="M3533" s="4">
        <f t="shared" si="339"/>
        <v>-1.275766469304118E-2</v>
      </c>
    </row>
    <row r="3534" spans="1:13" x14ac:dyDescent="0.35">
      <c r="A3534" s="1">
        <v>3532</v>
      </c>
      <c r="B3534" s="1">
        <v>13.1119791666667</v>
      </c>
      <c r="C3534" s="1">
        <v>-36.600002288818402</v>
      </c>
      <c r="D3534" s="1">
        <v>371.375</v>
      </c>
      <c r="E3534" s="1">
        <v>73.725517272949205</v>
      </c>
      <c r="F3534" s="1">
        <v>176.91399999999999</v>
      </c>
      <c r="G3534" s="1">
        <v>177.289287207482</v>
      </c>
      <c r="H3534" s="4">
        <f t="shared" si="334"/>
        <v>13.1119791666667</v>
      </c>
      <c r="I3534" s="4">
        <f t="shared" si="335"/>
        <v>92339.503098436602</v>
      </c>
      <c r="J3534" s="5">
        <f t="shared" si="336"/>
        <v>-1.2454598114764974E-2</v>
      </c>
      <c r="K3534" s="4">
        <f t="shared" si="337"/>
        <v>-1.2454598114764974E-2</v>
      </c>
      <c r="L3534" s="4">
        <f t="shared" si="338"/>
        <v>-1.2454598114764974E-2</v>
      </c>
      <c r="M3534" s="4">
        <f t="shared" si="339"/>
        <v>-1.2454920123921347E-2</v>
      </c>
    </row>
    <row r="3535" spans="1:13" x14ac:dyDescent="0.35">
      <c r="A3535" s="1">
        <v>3533</v>
      </c>
      <c r="B3535" s="1">
        <v>13.0946180555556</v>
      </c>
      <c r="C3535" s="1">
        <v>-44.400001525878899</v>
      </c>
      <c r="D3535" s="1">
        <v>370.875</v>
      </c>
      <c r="E3535" s="1">
        <v>73.725517272949205</v>
      </c>
      <c r="F3535" s="1">
        <v>176.91399999999999</v>
      </c>
      <c r="G3535" s="1">
        <v>177.13194829427101</v>
      </c>
      <c r="H3535" s="4">
        <f t="shared" si="334"/>
        <v>13.0946180555556</v>
      </c>
      <c r="I3535" s="4">
        <f t="shared" si="335"/>
        <v>92352.597716492164</v>
      </c>
      <c r="J3535" s="5">
        <f t="shared" si="336"/>
        <v>-1.2015540471929903E-2</v>
      </c>
      <c r="K3535" s="4">
        <f t="shared" si="337"/>
        <v>-1.2015540471929903E-2</v>
      </c>
      <c r="L3535" s="4">
        <f t="shared" si="338"/>
        <v>-1.2015540471929903E-2</v>
      </c>
      <c r="M3535" s="4">
        <f t="shared" si="339"/>
        <v>-1.2015829611078716E-2</v>
      </c>
    </row>
    <row r="3536" spans="1:13" x14ac:dyDescent="0.35">
      <c r="A3536" s="1">
        <v>3534</v>
      </c>
      <c r="B3536" s="1">
        <v>13.1163194444444</v>
      </c>
      <c r="C3536" s="1">
        <v>-73.800003051757798</v>
      </c>
      <c r="D3536" s="1">
        <v>369.375</v>
      </c>
      <c r="E3536" s="1">
        <v>73.725517272949205</v>
      </c>
      <c r="F3536" s="1">
        <v>176.91399999999999</v>
      </c>
      <c r="G3536" s="1">
        <v>176.97807387442199</v>
      </c>
      <c r="H3536" s="4">
        <f t="shared" si="334"/>
        <v>13.1163194444444</v>
      </c>
      <c r="I3536" s="4">
        <f t="shared" si="335"/>
        <v>92365.714035936602</v>
      </c>
      <c r="J3536" s="5">
        <f t="shared" si="336"/>
        <v>-1.1731524266450639E-2</v>
      </c>
      <c r="K3536" s="4">
        <f t="shared" si="337"/>
        <v>-1.1731524266450639E-2</v>
      </c>
      <c r="L3536" s="4">
        <f t="shared" si="338"/>
        <v>-1.1731524266450639E-2</v>
      </c>
      <c r="M3536" s="4">
        <f t="shared" si="339"/>
        <v>-1.1731793382115333E-2</v>
      </c>
    </row>
    <row r="3537" spans="1:13" x14ac:dyDescent="0.35">
      <c r="A3537" s="1">
        <v>3535</v>
      </c>
      <c r="B3537" s="1">
        <v>13.6111172039337</v>
      </c>
      <c r="C3537" s="1">
        <v>-105.30001907322099</v>
      </c>
      <c r="D3537" s="1">
        <v>367.62499713902201</v>
      </c>
      <c r="E3537" s="1">
        <v>73.725517272949205</v>
      </c>
      <c r="F3537" s="1">
        <v>176.91399999999999</v>
      </c>
      <c r="G3537" s="1">
        <v>176.82521796914</v>
      </c>
      <c r="H3537" s="4">
        <f t="shared" si="334"/>
        <v>13.6111172039337</v>
      </c>
      <c r="I3537" s="4">
        <f t="shared" si="335"/>
        <v>92379.32515314054</v>
      </c>
      <c r="J3537" s="5">
        <f t="shared" si="336"/>
        <v>-1.1230224748767826E-2</v>
      </c>
      <c r="K3537" s="4">
        <f t="shared" si="337"/>
        <v>-1.1230224748767826E-2</v>
      </c>
      <c r="L3537" s="4">
        <f t="shared" si="338"/>
        <v>-1.1230224748767826E-2</v>
      </c>
      <c r="M3537" s="4">
        <f t="shared" si="339"/>
        <v>-1.1230460817649017E-2</v>
      </c>
    </row>
    <row r="3538" spans="1:13" x14ac:dyDescent="0.35">
      <c r="A3538" s="1">
        <v>3536</v>
      </c>
      <c r="B3538" s="1">
        <v>14.4097161293996</v>
      </c>
      <c r="C3538" s="1">
        <v>-107.39998550441599</v>
      </c>
      <c r="D3538" s="1">
        <v>367.25000286097799</v>
      </c>
      <c r="E3538" s="1">
        <v>73.725517272949205</v>
      </c>
      <c r="F3538" s="1">
        <v>176.91399999999999</v>
      </c>
      <c r="G3538" s="1">
        <v>176.67095078987899</v>
      </c>
      <c r="H3538" s="4">
        <f t="shared" si="334"/>
        <v>14.4097161293996</v>
      </c>
      <c r="I3538" s="4">
        <f t="shared" si="335"/>
        <v>92393.734869269945</v>
      </c>
      <c r="J3538" s="5">
        <f t="shared" si="336"/>
        <v>-1.0705775039264422E-2</v>
      </c>
      <c r="K3538" s="4">
        <f t="shared" si="337"/>
        <v>-1.0705775039264422E-2</v>
      </c>
      <c r="L3538" s="4">
        <f t="shared" si="338"/>
        <v>-1.0705775039264422E-2</v>
      </c>
      <c r="M3538" s="4">
        <f t="shared" si="339"/>
        <v>-1.0705979554416614E-2</v>
      </c>
    </row>
    <row r="3539" spans="1:13" x14ac:dyDescent="0.35">
      <c r="A3539" s="1">
        <v>3537</v>
      </c>
      <c r="B3539" s="1">
        <v>15.9418402777778</v>
      </c>
      <c r="C3539" s="1">
        <v>-110.85000610351599</v>
      </c>
      <c r="D3539" s="1">
        <v>367</v>
      </c>
      <c r="E3539" s="1">
        <v>73.725517272949205</v>
      </c>
      <c r="F3539" s="1">
        <v>176.91399999999999</v>
      </c>
      <c r="G3539" s="1">
        <v>176.512820114563</v>
      </c>
      <c r="H3539" s="4">
        <f t="shared" si="334"/>
        <v>15.9418402777778</v>
      </c>
      <c r="I3539" s="4">
        <f t="shared" si="335"/>
        <v>92409.676709547726</v>
      </c>
      <c r="J3539" s="5">
        <f t="shared" si="336"/>
        <v>-9.919223412143633E-3</v>
      </c>
      <c r="K3539" s="4">
        <f t="shared" si="337"/>
        <v>-9.919223412143633E-3</v>
      </c>
      <c r="L3539" s="4">
        <f t="shared" si="338"/>
        <v>-9.919223412143633E-3</v>
      </c>
      <c r="M3539" s="4">
        <f t="shared" si="339"/>
        <v>-9.919386079719714E-3</v>
      </c>
    </row>
    <row r="3540" spans="1:13" x14ac:dyDescent="0.35">
      <c r="A3540" s="1">
        <v>3538</v>
      </c>
      <c r="B3540" s="1">
        <v>16.297740340255199</v>
      </c>
      <c r="C3540" s="1">
        <v>-75.000273511590805</v>
      </c>
      <c r="D3540" s="1">
        <v>368.49998855600199</v>
      </c>
      <c r="E3540" s="1">
        <v>73.725517272949205</v>
      </c>
      <c r="F3540" s="1">
        <v>176.91399999999999</v>
      </c>
      <c r="G3540" s="1">
        <v>176.34831230720999</v>
      </c>
      <c r="H3540" s="4">
        <f t="shared" si="334"/>
        <v>16.297740340255199</v>
      </c>
      <c r="I3540" s="4">
        <f t="shared" si="335"/>
        <v>92425.974449887988</v>
      </c>
      <c r="J3540" s="5">
        <f t="shared" si="336"/>
        <v>-1.0093902830607279E-2</v>
      </c>
      <c r="K3540" s="4">
        <f t="shared" si="337"/>
        <v>-1.0093902830607279E-2</v>
      </c>
      <c r="L3540" s="4">
        <f t="shared" si="338"/>
        <v>-1.0093902830607279E-2</v>
      </c>
      <c r="M3540" s="4">
        <f t="shared" si="339"/>
        <v>-1.0094074244501474E-2</v>
      </c>
    </row>
    <row r="3541" spans="1:13" x14ac:dyDescent="0.35">
      <c r="A3541" s="1">
        <v>3539</v>
      </c>
      <c r="B3541" s="1">
        <v>16.5928796927147</v>
      </c>
      <c r="C3541" s="1">
        <v>-80.999954223660097</v>
      </c>
      <c r="D3541" s="1">
        <v>368.25000190734801</v>
      </c>
      <c r="E3541" s="1">
        <v>73.725517272949205</v>
      </c>
      <c r="F3541" s="1">
        <v>176.91399999999999</v>
      </c>
      <c r="G3541" s="1">
        <v>176.174812361318</v>
      </c>
      <c r="H3541" s="4">
        <f t="shared" si="334"/>
        <v>16.5928796927147</v>
      </c>
      <c r="I3541" s="4">
        <f t="shared" si="335"/>
        <v>92442.567329580706</v>
      </c>
      <c r="J3541" s="5">
        <f t="shared" si="336"/>
        <v>-1.0456289029092843E-2</v>
      </c>
      <c r="K3541" s="4">
        <f t="shared" si="337"/>
        <v>-1.0456289029092843E-2</v>
      </c>
      <c r="L3541" s="4">
        <f t="shared" si="338"/>
        <v>-1.0456289029092843E-2</v>
      </c>
      <c r="M3541" s="4">
        <f t="shared" si="339"/>
        <v>-1.0456479576417693E-2</v>
      </c>
    </row>
    <row r="3542" spans="1:13" x14ac:dyDescent="0.35">
      <c r="A3542" s="1">
        <v>3540</v>
      </c>
      <c r="B3542" s="1">
        <v>16.5928819444444</v>
      </c>
      <c r="C3542" s="1">
        <v>-81</v>
      </c>
      <c r="D3542" s="1">
        <v>368.25</v>
      </c>
      <c r="E3542" s="1">
        <v>73.725517272949205</v>
      </c>
      <c r="F3542" s="1">
        <v>174.9</v>
      </c>
      <c r="G3542" s="1">
        <v>175.99756593848099</v>
      </c>
      <c r="H3542" s="4">
        <f t="shared" si="334"/>
        <v>16.5928819444444</v>
      </c>
      <c r="I3542" s="4">
        <f t="shared" si="335"/>
        <v>92459.160211525144</v>
      </c>
      <c r="J3542" s="5">
        <f t="shared" si="336"/>
        <v>-1.0682075810004828E-2</v>
      </c>
      <c r="K3542" s="4">
        <f t="shared" si="337"/>
        <v>-1.0682075810004828E-2</v>
      </c>
      <c r="L3542" s="4">
        <f t="shared" si="338"/>
        <v>-1.0682075810004828E-2</v>
      </c>
      <c r="M3542" s="4">
        <f t="shared" si="339"/>
        <v>-1.0682278969917811E-2</v>
      </c>
    </row>
    <row r="3543" spans="1:13" x14ac:dyDescent="0.35">
      <c r="A3543" s="1">
        <v>3541</v>
      </c>
      <c r="B3543" s="1">
        <v>16.8706597222222</v>
      </c>
      <c r="C3543" s="1">
        <v>-36.450000762939503</v>
      </c>
      <c r="D3543" s="1">
        <v>370.125</v>
      </c>
      <c r="E3543" s="1">
        <v>73.725517272949205</v>
      </c>
      <c r="F3543" s="1">
        <v>174.9</v>
      </c>
      <c r="G3543" s="1">
        <v>175.82976275312001</v>
      </c>
      <c r="H3543" s="4">
        <f t="shared" si="334"/>
        <v>16.8706597222222</v>
      </c>
      <c r="I3543" s="4">
        <f t="shared" si="335"/>
        <v>92476.030871247363</v>
      </c>
      <c r="J3543" s="5">
        <f t="shared" si="336"/>
        <v>-9.9464507093311189E-3</v>
      </c>
      <c r="K3543" s="4">
        <f t="shared" si="337"/>
        <v>-9.9464507093311189E-3</v>
      </c>
      <c r="L3543" s="4">
        <f t="shared" si="338"/>
        <v>-9.9464507093311189E-3</v>
      </c>
      <c r="M3543" s="4">
        <f t="shared" si="339"/>
        <v>-9.9466147201470526E-3</v>
      </c>
    </row>
    <row r="3544" spans="1:13" x14ac:dyDescent="0.35">
      <c r="A3544" s="1">
        <v>3542</v>
      </c>
      <c r="B3544" s="1">
        <v>16.8619791666667</v>
      </c>
      <c r="C3544" s="1">
        <v>-44.25</v>
      </c>
      <c r="D3544" s="1">
        <v>369.875</v>
      </c>
      <c r="E3544" s="1">
        <v>73.725517272949205</v>
      </c>
      <c r="F3544" s="1">
        <v>174.9</v>
      </c>
      <c r="G3544" s="1">
        <v>175.67673902220099</v>
      </c>
      <c r="H3544" s="4">
        <f t="shared" si="334"/>
        <v>16.8619791666667</v>
      </c>
      <c r="I3544" s="4">
        <f t="shared" si="335"/>
        <v>92492.892850414035</v>
      </c>
      <c r="J3544" s="5">
        <f t="shared" si="336"/>
        <v>-9.0750753162783648E-3</v>
      </c>
      <c r="K3544" s="4">
        <f t="shared" si="337"/>
        <v>-9.0750753162783648E-3</v>
      </c>
      <c r="L3544" s="4">
        <f t="shared" si="338"/>
        <v>-9.0750753162783648E-3</v>
      </c>
      <c r="M3544" s="4">
        <f t="shared" si="339"/>
        <v>-9.0751998868792844E-3</v>
      </c>
    </row>
    <row r="3545" spans="1:13" x14ac:dyDescent="0.35">
      <c r="A3545" s="1">
        <v>3543</v>
      </c>
      <c r="B3545" s="1">
        <v>16.744791136852001</v>
      </c>
      <c r="C3545" s="1">
        <v>-36.900018691875403</v>
      </c>
      <c r="D3545" s="1">
        <v>370.125</v>
      </c>
      <c r="E3545" s="1">
        <v>73.725517272949205</v>
      </c>
      <c r="F3545" s="1">
        <v>174.9</v>
      </c>
      <c r="G3545" s="1">
        <v>175.536062289433</v>
      </c>
      <c r="H3545" s="4">
        <f t="shared" si="334"/>
        <v>16.744791136852001</v>
      </c>
      <c r="I3545" s="4">
        <f t="shared" si="335"/>
        <v>92509.637641550886</v>
      </c>
      <c r="J3545" s="5">
        <f t="shared" si="336"/>
        <v>-8.4012234979977726E-3</v>
      </c>
      <c r="K3545" s="4">
        <f t="shared" si="337"/>
        <v>-8.4012234979977726E-3</v>
      </c>
      <c r="L3545" s="4">
        <f t="shared" si="338"/>
        <v>-8.4012234979977726E-3</v>
      </c>
      <c r="M3545" s="4">
        <f t="shared" si="339"/>
        <v>-8.4013223283080762E-3</v>
      </c>
    </row>
    <row r="3546" spans="1:13" x14ac:dyDescent="0.35">
      <c r="A3546" s="1">
        <v>3544</v>
      </c>
      <c r="B3546" s="1">
        <v>16.6753472222222</v>
      </c>
      <c r="C3546" s="1">
        <v>-39.150001525878899</v>
      </c>
      <c r="D3546" s="1">
        <v>370.125</v>
      </c>
      <c r="E3546" s="1">
        <v>73.725517272949205</v>
      </c>
      <c r="F3546" s="1">
        <v>174.9</v>
      </c>
      <c r="G3546" s="1">
        <v>175.40549636568301</v>
      </c>
      <c r="H3546" s="4">
        <f t="shared" si="334"/>
        <v>16.6753472222222</v>
      </c>
      <c r="I3546" s="4">
        <f t="shared" si="335"/>
        <v>92526.312988773105</v>
      </c>
      <c r="J3546" s="5">
        <f t="shared" si="336"/>
        <v>-7.8298773638728787E-3</v>
      </c>
      <c r="K3546" s="4">
        <f t="shared" si="337"/>
        <v>-7.8298773638728787E-3</v>
      </c>
      <c r="L3546" s="4">
        <f t="shared" si="338"/>
        <v>-7.8298773638728787E-3</v>
      </c>
      <c r="M3546" s="4">
        <f t="shared" si="339"/>
        <v>-7.8299573704353476E-3</v>
      </c>
    </row>
    <row r="3547" spans="1:13" x14ac:dyDescent="0.35">
      <c r="A3547" s="1">
        <v>3545</v>
      </c>
      <c r="B3547" s="1">
        <v>16.6232638888889</v>
      </c>
      <c r="C3547" s="1">
        <v>-42.900001525878899</v>
      </c>
      <c r="D3547" s="1">
        <v>369.75</v>
      </c>
      <c r="E3547" s="1">
        <v>73.725517272949205</v>
      </c>
      <c r="F3547" s="1">
        <v>174.9</v>
      </c>
      <c r="G3547" s="1">
        <v>175.28296578265</v>
      </c>
      <c r="H3547" s="4">
        <f t="shared" si="334"/>
        <v>16.6232638888889</v>
      </c>
      <c r="I3547" s="4">
        <f t="shared" si="335"/>
        <v>92542.936252661995</v>
      </c>
      <c r="J3547" s="5">
        <f t="shared" si="336"/>
        <v>-7.3710303735785429E-3</v>
      </c>
      <c r="K3547" s="4">
        <f t="shared" si="337"/>
        <v>-7.3710303735785429E-3</v>
      </c>
      <c r="L3547" s="4">
        <f t="shared" si="338"/>
        <v>-7.3710303735785429E-3</v>
      </c>
      <c r="M3547" s="4">
        <f t="shared" si="339"/>
        <v>-7.3710971224566239E-3</v>
      </c>
    </row>
    <row r="3548" spans="1:13" x14ac:dyDescent="0.35">
      <c r="A3548" s="1">
        <v>3546</v>
      </c>
      <c r="B3548" s="1">
        <v>16.605902910231499</v>
      </c>
      <c r="C3548" s="1">
        <v>-44.849987411615601</v>
      </c>
      <c r="D3548" s="1">
        <v>369.75</v>
      </c>
      <c r="E3548" s="1">
        <v>73.725517272949205</v>
      </c>
      <c r="F3548" s="1">
        <v>174.9</v>
      </c>
      <c r="G3548" s="1">
        <v>175.16652280133999</v>
      </c>
      <c r="H3548" s="4">
        <f t="shared" si="334"/>
        <v>16.605902910231499</v>
      </c>
      <c r="I3548" s="4">
        <f t="shared" si="335"/>
        <v>92559.542155572228</v>
      </c>
      <c r="J3548" s="5">
        <f t="shared" si="336"/>
        <v>-7.0121439309546165E-3</v>
      </c>
      <c r="K3548" s="4">
        <f t="shared" si="337"/>
        <v>-7.0121439309546165E-3</v>
      </c>
      <c r="L3548" s="4">
        <f t="shared" si="338"/>
        <v>-7.0121439309546165E-3</v>
      </c>
      <c r="M3548" s="4">
        <f t="shared" si="339"/>
        <v>-7.0122013969355869E-3</v>
      </c>
    </row>
    <row r="3549" spans="1:13" x14ac:dyDescent="0.35">
      <c r="A3549" s="1">
        <v>3547</v>
      </c>
      <c r="B3549" s="1">
        <v>16.6276041666667</v>
      </c>
      <c r="C3549" s="1">
        <v>-47.700000762939503</v>
      </c>
      <c r="D3549" s="1">
        <v>369.75</v>
      </c>
      <c r="E3549" s="1">
        <v>73.725517272949205</v>
      </c>
      <c r="F3549" s="1">
        <v>174.9</v>
      </c>
      <c r="G3549" s="1">
        <v>175.05431645092099</v>
      </c>
      <c r="H3549" s="4">
        <f t="shared" si="334"/>
        <v>16.6276041666667</v>
      </c>
      <c r="I3549" s="4">
        <f t="shared" si="335"/>
        <v>92576.169759738899</v>
      </c>
      <c r="J3549" s="5">
        <f t="shared" si="336"/>
        <v>-6.7481971121215786E-3</v>
      </c>
      <c r="K3549" s="4">
        <f t="shared" si="337"/>
        <v>-6.7481971121215786E-3</v>
      </c>
      <c r="L3549" s="4">
        <f t="shared" si="338"/>
        <v>-6.7481971121215786E-3</v>
      </c>
      <c r="M3549" s="4">
        <f t="shared" si="339"/>
        <v>-6.7482483299225798E-3</v>
      </c>
    </row>
    <row r="3550" spans="1:13" x14ac:dyDescent="0.35">
      <c r="A3550" s="1">
        <v>3548</v>
      </c>
      <c r="B3550" s="1">
        <v>16.631944411330998</v>
      </c>
      <c r="C3550" s="1">
        <v>-47.250003433205102</v>
      </c>
      <c r="D3550" s="1">
        <v>369.75</v>
      </c>
      <c r="E3550" s="1">
        <v>73.725517272949205</v>
      </c>
      <c r="F3550" s="1">
        <v>174.9</v>
      </c>
      <c r="G3550" s="1">
        <v>174.94456310579599</v>
      </c>
      <c r="H3550" s="4">
        <f t="shared" si="334"/>
        <v>16.631944411330998</v>
      </c>
      <c r="I3550" s="4">
        <f t="shared" si="335"/>
        <v>92592.801704150232</v>
      </c>
      <c r="J3550" s="5">
        <f t="shared" si="336"/>
        <v>-6.5989485300484438E-3</v>
      </c>
      <c r="K3550" s="4">
        <f t="shared" si="337"/>
        <v>-6.5989485300484438E-3</v>
      </c>
      <c r="L3550" s="4">
        <f t="shared" si="338"/>
        <v>-6.5989485300484438E-3</v>
      </c>
      <c r="M3550" s="4">
        <f t="shared" si="339"/>
        <v>-6.5989964240896022E-3</v>
      </c>
    </row>
    <row r="3551" spans="1:13" x14ac:dyDescent="0.35">
      <c r="A3551" s="1">
        <v>3549</v>
      </c>
      <c r="B3551" s="1">
        <v>16.6145833333333</v>
      </c>
      <c r="C3551" s="1">
        <v>-45.900001525878899</v>
      </c>
      <c r="D3551" s="1">
        <v>369.625</v>
      </c>
      <c r="E3551" s="1">
        <v>73.725517272949205</v>
      </c>
      <c r="F3551" s="1">
        <v>174.9</v>
      </c>
      <c r="G3551" s="1">
        <v>174.835518133199</v>
      </c>
      <c r="H3551" s="4">
        <f t="shared" si="334"/>
        <v>16.6145833333333</v>
      </c>
      <c r="I3551" s="4">
        <f t="shared" si="335"/>
        <v>92609.41628748356</v>
      </c>
      <c r="J3551" s="5">
        <f t="shared" si="336"/>
        <v>-6.5632083820132293E-3</v>
      </c>
      <c r="K3551" s="4">
        <f t="shared" si="337"/>
        <v>-6.5632083820132293E-3</v>
      </c>
      <c r="L3551" s="4">
        <f t="shared" si="338"/>
        <v>-6.5632083820132293E-3</v>
      </c>
      <c r="M3551" s="4">
        <f t="shared" si="339"/>
        <v>-6.5632555020638302E-3</v>
      </c>
    </row>
    <row r="3552" spans="1:13" x14ac:dyDescent="0.35">
      <c r="A3552" s="1">
        <v>3550</v>
      </c>
      <c r="B3552" s="1">
        <v>16.6145833333333</v>
      </c>
      <c r="C3552" s="1">
        <v>-45.900006103498299</v>
      </c>
      <c r="D3552" s="1">
        <v>369.624999523165</v>
      </c>
      <c r="E3552" s="1">
        <v>73.725517272949205</v>
      </c>
      <c r="F3552" s="1">
        <v>173.9</v>
      </c>
      <c r="G3552" s="1">
        <v>174.72942214601599</v>
      </c>
      <c r="H3552" s="4">
        <f t="shared" si="334"/>
        <v>16.6145833333333</v>
      </c>
      <c r="I3552" s="4">
        <f t="shared" si="335"/>
        <v>92626.030870816889</v>
      </c>
      <c r="J3552" s="5">
        <f t="shared" si="336"/>
        <v>-6.385714589071504E-3</v>
      </c>
      <c r="K3552" s="4">
        <f t="shared" si="337"/>
        <v>-6.385714589071504E-3</v>
      </c>
      <c r="L3552" s="4">
        <f t="shared" si="338"/>
        <v>-6.385714589071504E-3</v>
      </c>
      <c r="M3552" s="4">
        <f t="shared" si="339"/>
        <v>-6.3857579886218811E-3</v>
      </c>
    </row>
    <row r="3553" spans="1:13" x14ac:dyDescent="0.35">
      <c r="A3553" s="1">
        <v>3551</v>
      </c>
      <c r="B3553" s="1">
        <v>16.6145833333333</v>
      </c>
      <c r="C3553" s="1">
        <v>-46.5000041961584</v>
      </c>
      <c r="D3553" s="1">
        <v>369.56249976158199</v>
      </c>
      <c r="E3553" s="1">
        <v>73.725517272949205</v>
      </c>
      <c r="F3553" s="1">
        <v>173.9</v>
      </c>
      <c r="G3553" s="1">
        <v>174.63253661943901</v>
      </c>
      <c r="H3553" s="4">
        <f t="shared" si="334"/>
        <v>16.6145833333333</v>
      </c>
      <c r="I3553" s="4">
        <f t="shared" si="335"/>
        <v>92642.645454150217</v>
      </c>
      <c r="J3553" s="5">
        <f t="shared" si="336"/>
        <v>-5.8313545776742378E-3</v>
      </c>
      <c r="K3553" s="4">
        <f t="shared" si="337"/>
        <v>-5.8313545776742378E-3</v>
      </c>
      <c r="L3553" s="4">
        <f t="shared" si="338"/>
        <v>-5.8313545776742378E-3</v>
      </c>
      <c r="M3553" s="4">
        <f t="shared" si="339"/>
        <v>-5.8313876270867848E-3</v>
      </c>
    </row>
    <row r="3554" spans="1:13" x14ac:dyDescent="0.35">
      <c r="A3554" s="1">
        <v>3552</v>
      </c>
      <c r="B3554" s="1">
        <v>16.6145833333333</v>
      </c>
      <c r="C3554" s="1">
        <v>-47.100002288818402</v>
      </c>
      <c r="D3554" s="1">
        <v>369.5</v>
      </c>
      <c r="E3554" s="1">
        <v>73.725517272949205</v>
      </c>
      <c r="F3554" s="1">
        <v>173.9</v>
      </c>
      <c r="G3554" s="1">
        <v>174.54729545219899</v>
      </c>
      <c r="H3554" s="4">
        <f t="shared" si="334"/>
        <v>16.6145833333333</v>
      </c>
      <c r="I3554" s="4">
        <f t="shared" si="335"/>
        <v>92659.260037483546</v>
      </c>
      <c r="J3554" s="5">
        <f t="shared" si="336"/>
        <v>-5.1305028558252886E-3</v>
      </c>
      <c r="K3554" s="4">
        <f t="shared" si="337"/>
        <v>-5.1305028558252886E-3</v>
      </c>
      <c r="L3554" s="4">
        <f t="shared" si="338"/>
        <v>-5.1305028558252886E-3</v>
      </c>
      <c r="M3554" s="4">
        <f t="shared" si="339"/>
        <v>-5.1305253636588447E-3</v>
      </c>
    </row>
    <row r="3555" spans="1:13" x14ac:dyDescent="0.35">
      <c r="A3555" s="1">
        <v>3553</v>
      </c>
      <c r="B3555" s="1">
        <v>16.701388226620502</v>
      </c>
      <c r="C3555" s="1">
        <v>-42.750033187610697</v>
      </c>
      <c r="D3555" s="1">
        <v>369.749998092667</v>
      </c>
      <c r="E3555" s="1">
        <v>73.725517272949205</v>
      </c>
      <c r="F3555" s="1">
        <v>173.9</v>
      </c>
      <c r="G3555" s="1">
        <v>174.47234365567601</v>
      </c>
      <c r="H3555" s="4">
        <f t="shared" si="334"/>
        <v>16.701388226620502</v>
      </c>
      <c r="I3555" s="4">
        <f t="shared" si="335"/>
        <v>92675.961425710164</v>
      </c>
      <c r="J3555" s="5">
        <f t="shared" si="336"/>
        <v>-4.4877584728864007E-3</v>
      </c>
      <c r="K3555" s="4">
        <f t="shared" si="337"/>
        <v>-4.4877584728864007E-3</v>
      </c>
      <c r="L3555" s="4">
        <f t="shared" si="338"/>
        <v>-4.4877584728864007E-3</v>
      </c>
      <c r="M3555" s="4">
        <f t="shared" si="339"/>
        <v>-4.487773536914332E-3</v>
      </c>
    </row>
    <row r="3556" spans="1:13" x14ac:dyDescent="0.35">
      <c r="A3556" s="1">
        <v>3554</v>
      </c>
      <c r="B3556" s="1">
        <v>16.7838535375069</v>
      </c>
      <c r="C3556" s="1">
        <v>-39.150028991671199</v>
      </c>
      <c r="D3556" s="1">
        <v>369.75</v>
      </c>
      <c r="E3556" s="1">
        <v>73.725517272949205</v>
      </c>
      <c r="F3556" s="1">
        <v>173.9</v>
      </c>
      <c r="G3556" s="1">
        <v>174.40648980048999</v>
      </c>
      <c r="H3556" s="4">
        <f t="shared" si="334"/>
        <v>16.7838535375069</v>
      </c>
      <c r="I3556" s="4">
        <f t="shared" si="335"/>
        <v>92692.745279247669</v>
      </c>
      <c r="J3556" s="5">
        <f t="shared" si="336"/>
        <v>-3.9236433420284968E-3</v>
      </c>
      <c r="K3556" s="4">
        <f t="shared" si="337"/>
        <v>-3.9236433420284968E-3</v>
      </c>
      <c r="L3556" s="4">
        <f t="shared" si="338"/>
        <v>-3.9236433420284968E-3</v>
      </c>
      <c r="M3556" s="4">
        <f t="shared" si="339"/>
        <v>-3.9236534094981255E-3</v>
      </c>
    </row>
    <row r="3557" spans="1:13" x14ac:dyDescent="0.35">
      <c r="A3557" s="1">
        <v>3555</v>
      </c>
      <c r="B3557" s="1">
        <v>16.801215145323098</v>
      </c>
      <c r="C3557" s="1">
        <v>-36.450021362298301</v>
      </c>
      <c r="D3557" s="1">
        <v>369.87499904632602</v>
      </c>
      <c r="E3557" s="1">
        <v>73.725517272949205</v>
      </c>
      <c r="F3557" s="1">
        <v>173.9</v>
      </c>
      <c r="G3557" s="1">
        <v>174.34868707760299</v>
      </c>
      <c r="H3557" s="4">
        <f t="shared" si="334"/>
        <v>16.801215145323098</v>
      </c>
      <c r="I3557" s="4">
        <f t="shared" si="335"/>
        <v>92709.546494392998</v>
      </c>
      <c r="J3557" s="5">
        <f t="shared" si="336"/>
        <v>-3.4403894234456326E-3</v>
      </c>
      <c r="K3557" s="4">
        <f t="shared" si="337"/>
        <v>-3.4403894234456326E-3</v>
      </c>
      <c r="L3557" s="4">
        <f t="shared" si="338"/>
        <v>-3.4403894234456326E-3</v>
      </c>
      <c r="M3557" s="4">
        <f t="shared" si="339"/>
        <v>-3.4403962103835171E-3</v>
      </c>
    </row>
    <row r="3558" spans="1:13" x14ac:dyDescent="0.35">
      <c r="A3558" s="1">
        <v>3556</v>
      </c>
      <c r="B3558" s="1">
        <v>16.7925347222222</v>
      </c>
      <c r="C3558" s="1">
        <v>-36.899994659516501</v>
      </c>
      <c r="D3558" s="1">
        <v>369.875</v>
      </c>
      <c r="E3558" s="1">
        <v>73.725517272949205</v>
      </c>
      <c r="F3558" s="1">
        <v>173.9</v>
      </c>
      <c r="G3558" s="1">
        <v>174.29801665830601</v>
      </c>
      <c r="H3558" s="4">
        <f t="shared" si="334"/>
        <v>16.7925347222222</v>
      </c>
      <c r="I3558" s="4">
        <f t="shared" si="335"/>
        <v>92726.339029115217</v>
      </c>
      <c r="J3558" s="5">
        <f t="shared" si="336"/>
        <v>-3.0174372204765315E-3</v>
      </c>
      <c r="K3558" s="4">
        <f t="shared" si="337"/>
        <v>-3.0174372204765315E-3</v>
      </c>
      <c r="L3558" s="4">
        <f t="shared" si="338"/>
        <v>-3.0174372204765315E-3</v>
      </c>
      <c r="M3558" s="4">
        <f t="shared" si="339"/>
        <v>-3.0174417994197531E-3</v>
      </c>
    </row>
    <row r="3559" spans="1:13" x14ac:dyDescent="0.35">
      <c r="A3559" s="1">
        <v>3557</v>
      </c>
      <c r="B3559" s="1">
        <v>16.7925347222222</v>
      </c>
      <c r="C3559" s="1">
        <v>-36.450000762939503</v>
      </c>
      <c r="D3559" s="1">
        <v>369.875</v>
      </c>
      <c r="E3559" s="1">
        <v>73.725517272949205</v>
      </c>
      <c r="F3559" s="1">
        <v>173.9</v>
      </c>
      <c r="G3559" s="1">
        <v>174.25367308857301</v>
      </c>
      <c r="H3559" s="4">
        <f t="shared" si="334"/>
        <v>16.7925347222222</v>
      </c>
      <c r="I3559" s="4">
        <f t="shared" si="335"/>
        <v>92743.131563837436</v>
      </c>
      <c r="J3559" s="5">
        <f t="shared" si="336"/>
        <v>-2.6406716119109852E-3</v>
      </c>
      <c r="K3559" s="4">
        <f t="shared" si="337"/>
        <v>-2.6406716119109852E-3</v>
      </c>
      <c r="L3559" s="4">
        <f t="shared" si="338"/>
        <v>-2.6406716119109852E-3</v>
      </c>
      <c r="M3559" s="4">
        <f t="shared" si="339"/>
        <v>-2.6406746808856438E-3</v>
      </c>
    </row>
    <row r="3560" spans="1:13" x14ac:dyDescent="0.35">
      <c r="A3560" s="1">
        <v>3558</v>
      </c>
      <c r="B3560" s="1">
        <v>16.7708333995601</v>
      </c>
      <c r="C3560" s="1">
        <v>-36.299998474141297</v>
      </c>
      <c r="D3560" s="1">
        <v>370</v>
      </c>
      <c r="E3560" s="1">
        <v>73.725517272949205</v>
      </c>
      <c r="F3560" s="1">
        <v>173.9</v>
      </c>
      <c r="G3560" s="1">
        <v>174.21495148560899</v>
      </c>
      <c r="H3560" s="4">
        <f t="shared" si="334"/>
        <v>16.7708333995601</v>
      </c>
      <c r="I3560" s="4">
        <f t="shared" si="335"/>
        <v>92759.902397236991</v>
      </c>
      <c r="J3560" s="5">
        <f t="shared" si="336"/>
        <v>-2.3088657576810006E-3</v>
      </c>
      <c r="K3560" s="4">
        <f t="shared" si="337"/>
        <v>-2.3088657576810006E-3</v>
      </c>
      <c r="L3560" s="4">
        <f t="shared" si="338"/>
        <v>-2.3088657576810006E-3</v>
      </c>
      <c r="M3560" s="4">
        <f t="shared" si="339"/>
        <v>-2.3088678090596921E-3</v>
      </c>
    </row>
    <row r="3561" spans="1:13" x14ac:dyDescent="0.35">
      <c r="A3561" s="1">
        <v>3559</v>
      </c>
      <c r="B3561" s="1">
        <v>16.7795138888889</v>
      </c>
      <c r="C3561" s="1">
        <v>-35.700000762939503</v>
      </c>
      <c r="D3561" s="1">
        <v>370</v>
      </c>
      <c r="E3561" s="1">
        <v>73.725517272949205</v>
      </c>
      <c r="F3561" s="1">
        <v>173.9</v>
      </c>
      <c r="G3561" s="1">
        <v>174.18123633307201</v>
      </c>
      <c r="H3561" s="4">
        <f t="shared" si="334"/>
        <v>16.7795138888889</v>
      </c>
      <c r="I3561" s="4">
        <f t="shared" si="335"/>
        <v>92776.681911125881</v>
      </c>
      <c r="J3561" s="5">
        <f t="shared" si="336"/>
        <v>-2.0093044864255777E-3</v>
      </c>
      <c r="K3561" s="4">
        <f t="shared" si="337"/>
        <v>-2.0093044864255777E-3</v>
      </c>
      <c r="L3561" s="4">
        <f t="shared" si="338"/>
        <v>-2.0093044864255777E-3</v>
      </c>
      <c r="M3561" s="4">
        <f t="shared" si="339"/>
        <v>-2.009305838457048E-3</v>
      </c>
    </row>
    <row r="3562" spans="1:13" x14ac:dyDescent="0.35">
      <c r="A3562" s="1">
        <v>3560</v>
      </c>
      <c r="B3562" s="1">
        <v>16.71875</v>
      </c>
      <c r="C3562" s="1">
        <v>-36.600002288818402</v>
      </c>
      <c r="D3562" s="1">
        <v>369.875</v>
      </c>
      <c r="E3562" s="1">
        <v>73.725517272949205</v>
      </c>
      <c r="F3562" s="1">
        <v>173.9</v>
      </c>
      <c r="G3562" s="1">
        <v>174.15199169686599</v>
      </c>
      <c r="H3562" s="4">
        <f t="shared" si="334"/>
        <v>16.71875</v>
      </c>
      <c r="I3562" s="4">
        <f t="shared" si="335"/>
        <v>92793.400661125881</v>
      </c>
      <c r="J3562" s="5">
        <f t="shared" si="336"/>
        <v>-1.749211885219657E-3</v>
      </c>
      <c r="K3562" s="4">
        <f t="shared" si="337"/>
        <v>-1.749211885219657E-3</v>
      </c>
      <c r="L3562" s="4">
        <f t="shared" si="338"/>
        <v>-1.749211885219657E-3</v>
      </c>
      <c r="M3562" s="4">
        <f t="shared" si="339"/>
        <v>-1.7492127772437945E-3</v>
      </c>
    </row>
    <row r="3563" spans="1:13" x14ac:dyDescent="0.35">
      <c r="A3563" s="1">
        <v>3561</v>
      </c>
      <c r="B3563" s="1">
        <v>16.714409755335598</v>
      </c>
      <c r="C3563" s="1">
        <v>-37.199996185352099</v>
      </c>
      <c r="D3563" s="1">
        <v>369.875</v>
      </c>
      <c r="E3563" s="1">
        <v>73.725517272949205</v>
      </c>
      <c r="F3563" s="1">
        <v>173.9</v>
      </c>
      <c r="G3563" s="1">
        <v>174.12675270596301</v>
      </c>
      <c r="H3563" s="4">
        <f t="shared" si="334"/>
        <v>16.714409755335598</v>
      </c>
      <c r="I3563" s="4">
        <f t="shared" si="335"/>
        <v>92810.11507088122</v>
      </c>
      <c r="J3563" s="5">
        <f t="shared" si="336"/>
        <v>-1.5100138905545554E-3</v>
      </c>
      <c r="K3563" s="4">
        <f t="shared" si="337"/>
        <v>-1.5100138905545554E-3</v>
      </c>
      <c r="L3563" s="4">
        <f t="shared" si="338"/>
        <v>-1.5100138905545554E-3</v>
      </c>
      <c r="M3563" s="4">
        <f t="shared" si="339"/>
        <v>-1.510014464396147E-3</v>
      </c>
    </row>
    <row r="3564" spans="1:13" x14ac:dyDescent="0.35">
      <c r="A3564" s="1">
        <v>3562</v>
      </c>
      <c r="B3564" s="1">
        <v>16.701389087569499</v>
      </c>
      <c r="C3564" s="1">
        <v>-37.7999938965187</v>
      </c>
      <c r="D3564" s="1">
        <v>369.75000190733402</v>
      </c>
      <c r="E3564" s="1">
        <v>73.725517272949205</v>
      </c>
      <c r="F3564" s="1">
        <v>173.76300209043799</v>
      </c>
      <c r="G3564" s="1">
        <v>174.105662590528</v>
      </c>
      <c r="H3564" s="4">
        <f t="shared" si="334"/>
        <v>16.701389087569499</v>
      </c>
      <c r="I3564" s="4">
        <f t="shared" si="335"/>
        <v>92826.816459968788</v>
      </c>
      <c r="J3564" s="5">
        <f t="shared" si="336"/>
        <v>-1.2627761274487232E-3</v>
      </c>
      <c r="K3564" s="4">
        <f t="shared" si="337"/>
        <v>-1.2627761274487232E-3</v>
      </c>
      <c r="L3564" s="4">
        <f t="shared" si="338"/>
        <v>-1.2627761274487232E-3</v>
      </c>
      <c r="M3564" s="4">
        <f t="shared" si="339"/>
        <v>-1.2627764630535128E-3</v>
      </c>
    </row>
    <row r="3565" spans="1:13" x14ac:dyDescent="0.35">
      <c r="A3565" s="1">
        <v>3563</v>
      </c>
      <c r="B3565" s="1">
        <v>16.7013888888889</v>
      </c>
      <c r="C3565" s="1">
        <v>-38.25</v>
      </c>
      <c r="D3565" s="1">
        <v>369.75</v>
      </c>
      <c r="E3565" s="1">
        <v>73.725517272949205</v>
      </c>
      <c r="F3565" s="1">
        <v>173.76300000000001</v>
      </c>
      <c r="G3565" s="1">
        <v>174.08947496701199</v>
      </c>
      <c r="H3565" s="4">
        <f t="shared" si="334"/>
        <v>16.7013888888889</v>
      </c>
      <c r="I3565" s="4">
        <f t="shared" si="335"/>
        <v>92843.517848857678</v>
      </c>
      <c r="J3565" s="5">
        <f t="shared" si="336"/>
        <v>-9.6923816478358704E-4</v>
      </c>
      <c r="K3565" s="4">
        <f t="shared" si="337"/>
        <v>-9.6923816478358704E-4</v>
      </c>
      <c r="L3565" s="4">
        <f t="shared" si="338"/>
        <v>-9.6923816478358704E-4</v>
      </c>
      <c r="M3565" s="4">
        <f t="shared" si="339"/>
        <v>-9.6923831653769382E-4</v>
      </c>
    </row>
    <row r="3566" spans="1:13" x14ac:dyDescent="0.35">
      <c r="A3566" s="1">
        <v>3564</v>
      </c>
      <c r="B3566" s="1">
        <v>16.7361111111111</v>
      </c>
      <c r="C3566" s="1">
        <v>-37.5</v>
      </c>
      <c r="D3566" s="1">
        <v>369.75</v>
      </c>
      <c r="E3566" s="1">
        <v>73.725517272949205</v>
      </c>
      <c r="F3566" s="1">
        <v>173.76300000000001</v>
      </c>
      <c r="G3566" s="1">
        <v>174.07847696220401</v>
      </c>
      <c r="H3566" s="4">
        <f t="shared" si="334"/>
        <v>16.7361111111111</v>
      </c>
      <c r="I3566" s="4">
        <f t="shared" si="335"/>
        <v>92860.253959968788</v>
      </c>
      <c r="J3566" s="5">
        <f t="shared" si="336"/>
        <v>-6.5714219599594158E-4</v>
      </c>
      <c r="K3566" s="4">
        <f t="shared" si="337"/>
        <v>-6.5714219599594158E-4</v>
      </c>
      <c r="L3566" s="4">
        <f t="shared" si="338"/>
        <v>-6.5714219599594158E-4</v>
      </c>
      <c r="M3566" s="4">
        <f t="shared" si="339"/>
        <v>-6.5714224329221232E-4</v>
      </c>
    </row>
    <row r="3567" spans="1:13" x14ac:dyDescent="0.35">
      <c r="A3567" s="1">
        <v>3565</v>
      </c>
      <c r="B3567" s="1">
        <v>16.7491318782176</v>
      </c>
      <c r="C3567" s="1">
        <v>-35.999996566824002</v>
      </c>
      <c r="D3567" s="1">
        <v>369.75</v>
      </c>
      <c r="E3567" s="1">
        <v>73.725517272949205</v>
      </c>
      <c r="F3567" s="1">
        <v>173.76300000000001</v>
      </c>
      <c r="G3567" s="1">
        <v>174.07249376076999</v>
      </c>
      <c r="H3567" s="4">
        <f t="shared" si="334"/>
        <v>16.7491318782176</v>
      </c>
      <c r="I3567" s="4">
        <f t="shared" si="335"/>
        <v>92877.003091847</v>
      </c>
      <c r="J3567" s="5">
        <f t="shared" si="336"/>
        <v>-3.5722457005675685E-4</v>
      </c>
      <c r="K3567" s="4">
        <f t="shared" si="337"/>
        <v>-3.5722457005675685E-4</v>
      </c>
      <c r="L3567" s="4">
        <f t="shared" si="338"/>
        <v>-3.5722457005675685E-4</v>
      </c>
      <c r="M3567" s="4">
        <f t="shared" si="339"/>
        <v>-3.5722457765429241E-4</v>
      </c>
    </row>
    <row r="3568" spans="1:13" x14ac:dyDescent="0.35">
      <c r="A3568" s="1">
        <v>3566</v>
      </c>
      <c r="B3568" s="1">
        <v>16.7404513888889</v>
      </c>
      <c r="C3568" s="1">
        <v>-35.550003051757798</v>
      </c>
      <c r="D3568" s="1">
        <v>369.75</v>
      </c>
      <c r="E3568" s="1">
        <v>73.725517272949205</v>
      </c>
      <c r="F3568" s="1">
        <v>173.76300000000001</v>
      </c>
      <c r="G3568" s="1">
        <v>174.07143025408701</v>
      </c>
      <c r="H3568" s="4">
        <f t="shared" si="334"/>
        <v>16.7404513888889</v>
      </c>
      <c r="I3568" s="4">
        <f t="shared" si="335"/>
        <v>92893.743543235891</v>
      </c>
      <c r="J3568" s="5">
        <f t="shared" si="336"/>
        <v>-6.3529152128354816E-5</v>
      </c>
      <c r="K3568" s="4">
        <f t="shared" si="337"/>
        <v>-6.3529152128354816E-5</v>
      </c>
      <c r="L3568" s="4">
        <f t="shared" si="338"/>
        <v>-6.3529152128354816E-5</v>
      </c>
      <c r="M3568" s="4">
        <f t="shared" si="339"/>
        <v>-6.3529152171088252E-5</v>
      </c>
    </row>
    <row r="3569" spans="1:13" x14ac:dyDescent="0.35">
      <c r="A3569" s="1">
        <v>3567</v>
      </c>
      <c r="B3569" s="1">
        <v>16.7144097222222</v>
      </c>
      <c r="C3569" s="1">
        <v>-36.600002288818402</v>
      </c>
      <c r="D3569" s="1">
        <v>369.875</v>
      </c>
      <c r="E3569" s="1">
        <v>73.725517272949205</v>
      </c>
      <c r="F3569" s="1">
        <v>173.76300000000001</v>
      </c>
      <c r="G3569" s="1">
        <v>174.075269536718</v>
      </c>
      <c r="H3569" s="4">
        <f t="shared" si="334"/>
        <v>16.7144097222222</v>
      </c>
      <c r="I3569" s="4">
        <f t="shared" si="335"/>
        <v>92910.45795295811</v>
      </c>
      <c r="J3569" s="5">
        <f t="shared" si="336"/>
        <v>2.2969896602972648E-4</v>
      </c>
      <c r="K3569" s="4">
        <f t="shared" si="337"/>
        <v>2.2969896602972648E-4</v>
      </c>
      <c r="L3569" s="4">
        <f t="shared" si="338"/>
        <v>2.2969896602972648E-4</v>
      </c>
      <c r="M3569" s="4">
        <f t="shared" si="339"/>
        <v>2.2969896804960794E-4</v>
      </c>
    </row>
    <row r="3570" spans="1:13" x14ac:dyDescent="0.35">
      <c r="A3570" s="1">
        <v>3568</v>
      </c>
      <c r="B3570" s="1">
        <v>16.6970487435648</v>
      </c>
      <c r="C3570" s="1">
        <v>-37.049999618552697</v>
      </c>
      <c r="D3570" s="1">
        <v>369.75000095366698</v>
      </c>
      <c r="E3570" s="1">
        <v>73.725517272949205</v>
      </c>
      <c r="F3570" s="1">
        <v>173.76300000000001</v>
      </c>
      <c r="G3570" s="1">
        <v>174.08407263767299</v>
      </c>
      <c r="H3570" s="4">
        <f t="shared" si="334"/>
        <v>16.6970487435648</v>
      </c>
      <c r="I3570" s="4">
        <f t="shared" si="335"/>
        <v>92927.155001701671</v>
      </c>
      <c r="J3570" s="5">
        <f t="shared" si="336"/>
        <v>5.2722496593208179E-4</v>
      </c>
      <c r="K3570" s="4">
        <f t="shared" si="337"/>
        <v>5.2722496593208179E-4</v>
      </c>
      <c r="L3570" s="4">
        <f t="shared" si="338"/>
        <v>5.2722496593208179E-4</v>
      </c>
      <c r="M3570" s="4">
        <f t="shared" si="339"/>
        <v>5.2722499035720181E-4</v>
      </c>
    </row>
    <row r="3571" spans="1:13" x14ac:dyDescent="0.35">
      <c r="A3571" s="1">
        <v>3569</v>
      </c>
      <c r="B3571" s="1">
        <v>16.7230902777778</v>
      </c>
      <c r="C3571" s="1">
        <v>-36.600002288818402</v>
      </c>
      <c r="D3571" s="1">
        <v>369.75</v>
      </c>
      <c r="E3571" s="1">
        <v>73.725517272949205</v>
      </c>
      <c r="F3571" s="1">
        <v>173.76300000000001</v>
      </c>
      <c r="G3571" s="1">
        <v>174.097979490532</v>
      </c>
      <c r="H3571" s="4">
        <f t="shared" si="334"/>
        <v>16.7230902777778</v>
      </c>
      <c r="I3571" s="4">
        <f t="shared" si="335"/>
        <v>92943.878091979452</v>
      </c>
      <c r="J3571" s="5">
        <f t="shared" si="336"/>
        <v>8.3159587301209585E-4</v>
      </c>
      <c r="K3571" s="4">
        <f t="shared" si="337"/>
        <v>8.3159587301209585E-4</v>
      </c>
      <c r="L3571" s="4">
        <f t="shared" si="338"/>
        <v>8.3159587301209585E-4</v>
      </c>
      <c r="M3571" s="4">
        <f t="shared" si="339"/>
        <v>8.3159596886071504E-4</v>
      </c>
    </row>
    <row r="3572" spans="1:13" x14ac:dyDescent="0.35">
      <c r="A3572" s="1">
        <v>3570</v>
      </c>
      <c r="B3572" s="1">
        <v>16.7230902777778</v>
      </c>
      <c r="C3572" s="1">
        <v>-36.600002288818402</v>
      </c>
      <c r="D3572" s="1">
        <v>369.75</v>
      </c>
      <c r="E3572" s="1">
        <v>73.725517272949205</v>
      </c>
      <c r="F3572" s="1">
        <v>173.501</v>
      </c>
      <c r="G3572" s="1">
        <v>174.11825234199199</v>
      </c>
      <c r="H3572" s="4">
        <f t="shared" si="334"/>
        <v>16.7230902777778</v>
      </c>
      <c r="I3572" s="4">
        <f t="shared" si="335"/>
        <v>92960.601182257233</v>
      </c>
      <c r="J3572" s="5">
        <f t="shared" si="336"/>
        <v>1.2122670584952724E-3</v>
      </c>
      <c r="K3572" s="4">
        <f t="shared" si="337"/>
        <v>1.2122670584952724E-3</v>
      </c>
      <c r="L3572" s="4">
        <f t="shared" si="338"/>
        <v>1.2122670584952724E-3</v>
      </c>
      <c r="M3572" s="4">
        <f t="shared" si="339"/>
        <v>1.212267355418347E-3</v>
      </c>
    </row>
    <row r="3573" spans="1:13" x14ac:dyDescent="0.35">
      <c r="A3573" s="1">
        <v>3571</v>
      </c>
      <c r="B3573" s="1">
        <v>16.6536458333333</v>
      </c>
      <c r="C3573" s="1">
        <v>-38.700000762939503</v>
      </c>
      <c r="D3573" s="1">
        <v>369.75</v>
      </c>
      <c r="E3573" s="1">
        <v>73.725517272949205</v>
      </c>
      <c r="F3573" s="1">
        <v>173.501</v>
      </c>
      <c r="G3573" s="1">
        <v>174.14729581646799</v>
      </c>
      <c r="H3573" s="4">
        <f t="shared" si="334"/>
        <v>16.6536458333333</v>
      </c>
      <c r="I3573" s="4">
        <f t="shared" si="335"/>
        <v>92977.254828090561</v>
      </c>
      <c r="J3573" s="5">
        <f t="shared" si="336"/>
        <v>1.7439709458613229E-3</v>
      </c>
      <c r="K3573" s="4">
        <f t="shared" si="337"/>
        <v>1.7439709458613229E-3</v>
      </c>
      <c r="L3573" s="4">
        <f t="shared" si="338"/>
        <v>1.7439709458613229E-3</v>
      </c>
      <c r="M3573" s="4">
        <f t="shared" si="339"/>
        <v>1.7439718298914795E-3</v>
      </c>
    </row>
    <row r="3574" spans="1:13" x14ac:dyDescent="0.35">
      <c r="A3574" s="1">
        <v>3572</v>
      </c>
      <c r="B3574" s="1">
        <v>16.319443384806899</v>
      </c>
      <c r="C3574" s="1">
        <v>-18.750042343123098</v>
      </c>
      <c r="D3574" s="1">
        <v>370.62499809265302</v>
      </c>
      <c r="E3574" s="1">
        <v>73.725517272949205</v>
      </c>
      <c r="F3574" s="1">
        <v>173.501</v>
      </c>
      <c r="G3574" s="1">
        <v>174.18661277151099</v>
      </c>
      <c r="H3574" s="4">
        <f t="shared" si="334"/>
        <v>16.319443384806899</v>
      </c>
      <c r="I3574" s="4">
        <f t="shared" si="335"/>
        <v>92993.574271475372</v>
      </c>
      <c r="J3574" s="5">
        <f t="shared" si="336"/>
        <v>2.4092093165143905E-3</v>
      </c>
      <c r="K3574" s="4">
        <f t="shared" si="337"/>
        <v>2.4092093165143905E-3</v>
      </c>
      <c r="L3574" s="4">
        <f t="shared" si="338"/>
        <v>2.4092093165143905E-3</v>
      </c>
      <c r="M3574" s="4">
        <f t="shared" si="339"/>
        <v>2.4092116471452134E-3</v>
      </c>
    </row>
    <row r="3575" spans="1:13" x14ac:dyDescent="0.35">
      <c r="A3575" s="1">
        <v>3573</v>
      </c>
      <c r="B3575" s="1">
        <v>16.180555224421401</v>
      </c>
      <c r="C3575" s="1">
        <v>-24.300080107995999</v>
      </c>
      <c r="D3575" s="1">
        <v>370.374996185334</v>
      </c>
      <c r="E3575" s="1">
        <v>73.725517272949205</v>
      </c>
      <c r="F3575" s="1">
        <v>173.501</v>
      </c>
      <c r="G3575" s="1">
        <v>174.236828187143</v>
      </c>
      <c r="H3575" s="4">
        <f t="shared" si="334"/>
        <v>16.180555224421401</v>
      </c>
      <c r="I3575" s="4">
        <f t="shared" si="335"/>
        <v>93009.754826699791</v>
      </c>
      <c r="J3575" s="5">
        <f t="shared" si="336"/>
        <v>3.1034420596531731E-3</v>
      </c>
      <c r="K3575" s="4">
        <f t="shared" si="337"/>
        <v>3.1034420596531731E-3</v>
      </c>
      <c r="L3575" s="4">
        <f t="shared" si="338"/>
        <v>3.1034420596531731E-3</v>
      </c>
      <c r="M3575" s="4">
        <f t="shared" si="339"/>
        <v>3.1034470413988987E-3</v>
      </c>
    </row>
    <row r="3576" spans="1:13" x14ac:dyDescent="0.35">
      <c r="A3576" s="1">
        <v>3574</v>
      </c>
      <c r="B3576" s="1">
        <v>16.1371527777778</v>
      </c>
      <c r="C3576" s="1">
        <v>-34.650001525878899</v>
      </c>
      <c r="D3576" s="1">
        <v>369.875</v>
      </c>
      <c r="E3576" s="1">
        <v>73.725517272949205</v>
      </c>
      <c r="F3576" s="1">
        <v>173.501</v>
      </c>
      <c r="G3576" s="1">
        <v>174.29874028467901</v>
      </c>
      <c r="H3576" s="4">
        <f t="shared" si="334"/>
        <v>16.1371527777778</v>
      </c>
      <c r="I3576" s="4">
        <f t="shared" si="335"/>
        <v>93025.891979477572</v>
      </c>
      <c r="J3576" s="5">
        <f t="shared" si="336"/>
        <v>3.8366184164326136E-3</v>
      </c>
      <c r="K3576" s="4">
        <f t="shared" si="337"/>
        <v>3.8366184164326136E-3</v>
      </c>
      <c r="L3576" s="4">
        <f t="shared" si="338"/>
        <v>3.8366184164326136E-3</v>
      </c>
      <c r="M3576" s="4">
        <f t="shared" si="339"/>
        <v>3.8366278287691696E-3</v>
      </c>
    </row>
    <row r="3577" spans="1:13" x14ac:dyDescent="0.35">
      <c r="A3577" s="1">
        <v>3575</v>
      </c>
      <c r="B3577" s="1">
        <v>16.1371527777778</v>
      </c>
      <c r="C3577" s="1">
        <v>-34.575001049043401</v>
      </c>
      <c r="D3577" s="1">
        <v>369.93749976158199</v>
      </c>
      <c r="E3577" s="1">
        <v>73.725517272949205</v>
      </c>
      <c r="F3577" s="1">
        <v>173.501</v>
      </c>
      <c r="G3577" s="1">
        <v>174.373333215207</v>
      </c>
      <c r="H3577" s="4">
        <f t="shared" si="334"/>
        <v>16.1371527777778</v>
      </c>
      <c r="I3577" s="4">
        <f t="shared" si="335"/>
        <v>93042.029132255353</v>
      </c>
      <c r="J3577" s="5">
        <f t="shared" si="336"/>
        <v>4.6224344254027945E-3</v>
      </c>
      <c r="K3577" s="4">
        <f t="shared" si="337"/>
        <v>4.6224344254027945E-3</v>
      </c>
      <c r="L3577" s="4">
        <f t="shared" si="338"/>
        <v>4.6224344254027945E-3</v>
      </c>
      <c r="M3577" s="4">
        <f t="shared" si="339"/>
        <v>4.6224508867434401E-3</v>
      </c>
    </row>
    <row r="3578" spans="1:13" x14ac:dyDescent="0.35">
      <c r="A3578" s="1">
        <v>3576</v>
      </c>
      <c r="B3578" s="1">
        <v>16.1371527777778</v>
      </c>
      <c r="C3578" s="1">
        <v>-34.500000572207902</v>
      </c>
      <c r="D3578" s="1">
        <v>369.999999523165</v>
      </c>
      <c r="E3578" s="1">
        <v>73.725517272949205</v>
      </c>
      <c r="F3578" s="1">
        <v>173.501</v>
      </c>
      <c r="G3578" s="1">
        <v>174.46179270359599</v>
      </c>
      <c r="H3578" s="4">
        <f t="shared" si="334"/>
        <v>16.1371527777778</v>
      </c>
      <c r="I3578" s="4">
        <f t="shared" si="335"/>
        <v>93058.166285033134</v>
      </c>
      <c r="J3578" s="5">
        <f t="shared" si="336"/>
        <v>5.4817283821473033E-3</v>
      </c>
      <c r="K3578" s="4">
        <f t="shared" si="337"/>
        <v>5.4817283821473033E-3</v>
      </c>
      <c r="L3578" s="4">
        <f t="shared" si="338"/>
        <v>5.4817283821473033E-3</v>
      </c>
      <c r="M3578" s="4">
        <f t="shared" si="339"/>
        <v>5.4817558362440675E-3</v>
      </c>
    </row>
    <row r="3579" spans="1:13" x14ac:dyDescent="0.35">
      <c r="A3579" s="1">
        <v>3577</v>
      </c>
      <c r="B3579" s="1">
        <v>16.1154513888889</v>
      </c>
      <c r="C3579" s="1">
        <v>-34.200000762939503</v>
      </c>
      <c r="D3579" s="1">
        <v>369.875</v>
      </c>
      <c r="E3579" s="1">
        <v>73.725517272949205</v>
      </c>
      <c r="F3579" s="1">
        <v>173.501</v>
      </c>
      <c r="G3579" s="1">
        <v>174.56552489670901</v>
      </c>
      <c r="H3579" s="4">
        <f t="shared" si="334"/>
        <v>16.1154513888889</v>
      </c>
      <c r="I3579" s="4">
        <f t="shared" si="335"/>
        <v>93074.281736422025</v>
      </c>
      <c r="J3579" s="5">
        <f t="shared" si="336"/>
        <v>6.4368158613625961E-3</v>
      </c>
      <c r="K3579" s="4">
        <f t="shared" si="337"/>
        <v>6.4368158613625961E-3</v>
      </c>
      <c r="L3579" s="4">
        <f t="shared" si="338"/>
        <v>6.4368158613625961E-3</v>
      </c>
      <c r="M3579" s="4">
        <f t="shared" si="339"/>
        <v>6.4368603111924824E-3</v>
      </c>
    </row>
    <row r="3580" spans="1:13" x14ac:dyDescent="0.35">
      <c r="A3580" s="1">
        <v>3578</v>
      </c>
      <c r="B3580" s="1">
        <v>16.1154513888889</v>
      </c>
      <c r="C3580" s="1">
        <v>-33.450000762939503</v>
      </c>
      <c r="D3580" s="1">
        <v>369.875</v>
      </c>
      <c r="E3580" s="1">
        <v>73.725517272949205</v>
      </c>
      <c r="F3580" s="1">
        <v>173.501</v>
      </c>
      <c r="G3580" s="1">
        <v>174.68617871543199</v>
      </c>
      <c r="H3580" s="4">
        <f t="shared" si="334"/>
        <v>16.1154513888889</v>
      </c>
      <c r="I3580" s="4">
        <f t="shared" si="335"/>
        <v>93090.397187810915</v>
      </c>
      <c r="J3580" s="5">
        <f t="shared" si="336"/>
        <v>7.4868407847497433E-3</v>
      </c>
      <c r="K3580" s="4">
        <f t="shared" si="337"/>
        <v>7.4868407847497433E-3</v>
      </c>
      <c r="L3580" s="4">
        <f t="shared" si="338"/>
        <v>7.4868407847497433E-3</v>
      </c>
      <c r="M3580" s="4">
        <f t="shared" si="339"/>
        <v>7.486910729560088E-3</v>
      </c>
    </row>
    <row r="3581" spans="1:13" x14ac:dyDescent="0.35">
      <c r="A3581" s="1">
        <v>3579</v>
      </c>
      <c r="B3581" s="1">
        <v>16.1111111111111</v>
      </c>
      <c r="C3581" s="1">
        <v>-34.200000762939503</v>
      </c>
      <c r="D3581" s="1">
        <v>369.75</v>
      </c>
      <c r="E3581" s="1">
        <v>73.725517272949205</v>
      </c>
      <c r="F3581" s="1">
        <v>173.501</v>
      </c>
      <c r="G3581" s="1">
        <v>174.825672065823</v>
      </c>
      <c r="H3581" s="4">
        <f t="shared" si="334"/>
        <v>16.1111111111111</v>
      </c>
      <c r="I3581" s="4">
        <f t="shared" si="335"/>
        <v>93106.508298922025</v>
      </c>
      <c r="J3581" s="5">
        <f t="shared" si="336"/>
        <v>8.6582079553038736E-3</v>
      </c>
      <c r="K3581" s="4">
        <f t="shared" si="337"/>
        <v>8.6582079553038736E-3</v>
      </c>
      <c r="L3581" s="4">
        <f t="shared" si="338"/>
        <v>8.6582079553038736E-3</v>
      </c>
      <c r="M3581" s="4">
        <f t="shared" si="339"/>
        <v>8.6583161354187709E-3</v>
      </c>
    </row>
    <row r="3582" spans="1:13" x14ac:dyDescent="0.35">
      <c r="A3582" s="1">
        <v>3580</v>
      </c>
      <c r="B3582" s="1">
        <v>16.1154513888889</v>
      </c>
      <c r="C3582" s="1">
        <v>-33.599850083636397</v>
      </c>
      <c r="D3582" s="1">
        <v>369.750007629332</v>
      </c>
      <c r="E3582" s="1">
        <v>73.725517272949205</v>
      </c>
      <c r="F3582" s="1">
        <v>173.501</v>
      </c>
      <c r="G3582" s="1">
        <v>174.986222326036</v>
      </c>
      <c r="H3582" s="4">
        <f t="shared" si="334"/>
        <v>16.1154513888889</v>
      </c>
      <c r="I3582" s="4">
        <f t="shared" si="335"/>
        <v>93122.623750310915</v>
      </c>
      <c r="J3582" s="5">
        <f t="shared" si="336"/>
        <v>9.9625047005319767E-3</v>
      </c>
      <c r="K3582" s="4">
        <f t="shared" si="337"/>
        <v>9.9625047005319767E-3</v>
      </c>
      <c r="L3582" s="4">
        <f t="shared" si="338"/>
        <v>9.9625047005319767E-3</v>
      </c>
      <c r="M3582" s="4">
        <f t="shared" si="339"/>
        <v>9.9626695068152499E-3</v>
      </c>
    </row>
    <row r="3583" spans="1:13" x14ac:dyDescent="0.35">
      <c r="A3583" s="1">
        <v>3581</v>
      </c>
      <c r="B3583" s="1">
        <v>16.1154513888889</v>
      </c>
      <c r="C3583" s="1">
        <v>-13.650000572204601</v>
      </c>
      <c r="D3583" s="1">
        <v>370.75</v>
      </c>
      <c r="E3583" s="1">
        <v>73.725517272949205</v>
      </c>
      <c r="F3583" s="1">
        <v>173.501</v>
      </c>
      <c r="G3583" s="1">
        <v>175.170381593634</v>
      </c>
      <c r="H3583" s="4">
        <f t="shared" si="334"/>
        <v>16.1154513888889</v>
      </c>
      <c r="I3583" s="4">
        <f t="shared" si="335"/>
        <v>93138.739201699806</v>
      </c>
      <c r="J3583" s="5">
        <f t="shared" si="336"/>
        <v>1.1427496702014647E-2</v>
      </c>
      <c r="K3583" s="4">
        <f t="shared" si="337"/>
        <v>1.1427496702014647E-2</v>
      </c>
      <c r="L3583" s="4">
        <f t="shared" si="338"/>
        <v>1.1427496702014647E-2</v>
      </c>
      <c r="M3583" s="4">
        <f t="shared" si="339"/>
        <v>1.1427745431680143E-2</v>
      </c>
    </row>
    <row r="3584" spans="1:13" x14ac:dyDescent="0.35">
      <c r="A3584" s="1">
        <v>3582</v>
      </c>
      <c r="B3584" s="1">
        <v>15.9114583333333</v>
      </c>
      <c r="C3584" s="1">
        <v>-20.850000381469702</v>
      </c>
      <c r="D3584" s="1">
        <v>370.625</v>
      </c>
      <c r="E3584" s="1">
        <v>73.725517272949205</v>
      </c>
      <c r="F3584" s="1">
        <v>173.71100000000001</v>
      </c>
      <c r="G3584" s="1">
        <v>175.38024271664901</v>
      </c>
      <c r="H3584" s="4">
        <f t="shared" si="334"/>
        <v>15.9114583333333</v>
      </c>
      <c r="I3584" s="4">
        <f t="shared" si="335"/>
        <v>93154.650660033134</v>
      </c>
      <c r="J3584" s="5">
        <f t="shared" si="336"/>
        <v>1.3189307894887268E-2</v>
      </c>
      <c r="K3584" s="4">
        <f t="shared" si="337"/>
        <v>1.3189307894887268E-2</v>
      </c>
      <c r="L3584" s="4">
        <f t="shared" si="338"/>
        <v>1.3189307894887268E-2</v>
      </c>
      <c r="M3584" s="4">
        <f t="shared" si="339"/>
        <v>1.3189690322082937E-2</v>
      </c>
    </row>
    <row r="3585" spans="1:13" x14ac:dyDescent="0.35">
      <c r="A3585" s="1">
        <v>3583</v>
      </c>
      <c r="B3585" s="1">
        <v>15.755209525416401</v>
      </c>
      <c r="C3585" s="1">
        <v>-31.199921799352701</v>
      </c>
      <c r="D3585" s="1">
        <v>370.125003814666</v>
      </c>
      <c r="E3585" s="1">
        <v>73.725517272949205</v>
      </c>
      <c r="F3585" s="1">
        <v>173.71100000000001</v>
      </c>
      <c r="G3585" s="1">
        <v>175.617472561369</v>
      </c>
      <c r="H3585" s="4">
        <f t="shared" si="334"/>
        <v>15.755209525416401</v>
      </c>
      <c r="I3585" s="4">
        <f t="shared" si="335"/>
        <v>93170.405869558555</v>
      </c>
      <c r="J3585" s="5">
        <f t="shared" si="336"/>
        <v>1.5057231980145382E-2</v>
      </c>
      <c r="K3585" s="4">
        <f t="shared" si="337"/>
        <v>1.5057231980145382E-2</v>
      </c>
      <c r="L3585" s="4">
        <f t="shared" si="338"/>
        <v>1.5057231980145382E-2</v>
      </c>
      <c r="M3585" s="4">
        <f t="shared" si="339"/>
        <v>1.5057801001396434E-2</v>
      </c>
    </row>
    <row r="3586" spans="1:13" x14ac:dyDescent="0.35">
      <c r="A3586" s="1">
        <v>3584</v>
      </c>
      <c r="B3586" s="1">
        <v>15.8723958333333</v>
      </c>
      <c r="C3586" s="1">
        <v>-29.400001525878899</v>
      </c>
      <c r="D3586" s="1">
        <v>370.125</v>
      </c>
      <c r="E3586" s="1">
        <v>73.725517272949205</v>
      </c>
      <c r="F3586" s="1">
        <v>173.71100000000001</v>
      </c>
      <c r="G3586" s="1">
        <v>175.88500758262299</v>
      </c>
      <c r="H3586" s="4">
        <f t="shared" si="334"/>
        <v>15.8723958333333</v>
      </c>
      <c r="I3586" s="4">
        <f t="shared" si="335"/>
        <v>93186.278265391884</v>
      </c>
      <c r="J3586" s="5">
        <f t="shared" si="336"/>
        <v>1.6855364751687085E-2</v>
      </c>
      <c r="K3586" s="4">
        <f t="shared" si="337"/>
        <v>1.6855364751687085E-2</v>
      </c>
      <c r="L3586" s="4">
        <f t="shared" si="338"/>
        <v>1.6855364751687085E-2</v>
      </c>
      <c r="M3586" s="4">
        <f t="shared" si="339"/>
        <v>1.6856162964590211E-2</v>
      </c>
    </row>
    <row r="3587" spans="1:13" x14ac:dyDescent="0.35">
      <c r="A3587" s="1">
        <v>3585</v>
      </c>
      <c r="B3587" s="1">
        <v>15.9114583333333</v>
      </c>
      <c r="C3587" s="1">
        <v>-19.950000762939499</v>
      </c>
      <c r="D3587" s="1">
        <v>370.625</v>
      </c>
      <c r="E3587" s="1">
        <v>73.725517272949205</v>
      </c>
      <c r="F3587" s="1">
        <v>173.71100000000001</v>
      </c>
      <c r="G3587" s="1">
        <v>176.187100501489</v>
      </c>
      <c r="H3587" s="4">
        <f t="shared" si="334"/>
        <v>15.9114583333333</v>
      </c>
      <c r="I3587" s="4">
        <f t="shared" si="335"/>
        <v>93202.189723725212</v>
      </c>
      <c r="J3587" s="5">
        <f t="shared" si="336"/>
        <v>1.8985872478649381E-2</v>
      </c>
      <c r="K3587" s="4">
        <f t="shared" si="337"/>
        <v>1.8985872478649381E-2</v>
      </c>
      <c r="L3587" s="4">
        <f t="shared" si="338"/>
        <v>1.8985872478649381E-2</v>
      </c>
      <c r="M3587" s="4">
        <f t="shared" si="339"/>
        <v>1.8987013282251792E-2</v>
      </c>
    </row>
    <row r="3588" spans="1:13" x14ac:dyDescent="0.35">
      <c r="A3588" s="1">
        <v>3586</v>
      </c>
      <c r="B3588" s="1">
        <v>15.898437367546199</v>
      </c>
      <c r="C3588" s="1">
        <v>-13.499964332849</v>
      </c>
      <c r="D3588" s="1">
        <v>370.87500190733402</v>
      </c>
      <c r="E3588" s="1">
        <v>73.725517272949205</v>
      </c>
      <c r="F3588" s="1">
        <v>173.71100000000001</v>
      </c>
      <c r="G3588" s="1">
        <v>176.52855336936801</v>
      </c>
      <c r="H3588" s="4">
        <f t="shared" ref="H3588:H3651" si="340">(A3588-A3587)*B3588</f>
        <v>15.898437367546199</v>
      </c>
      <c r="I3588" s="4">
        <f t="shared" ref="I3588:I3651" si="341">H3588+I3587</f>
        <v>93218.088161092761</v>
      </c>
      <c r="J3588" s="5">
        <f t="shared" ref="J3588:J3651" si="342">IF(H3588=0,0,(G3588-G3587)/H3588)</f>
        <v>2.1477133883360641E-2</v>
      </c>
      <c r="K3588" s="4">
        <f t="shared" ref="K3588:K3651" si="343">IF(J3588&gt;1,K3587,J3588)</f>
        <v>2.1477133883360641E-2</v>
      </c>
      <c r="L3588" s="4">
        <f t="shared" ref="L3588:L3651" si="344">IF(K3588&lt;-1,L3587,K3588)</f>
        <v>2.1477133883360641E-2</v>
      </c>
      <c r="M3588" s="4">
        <f t="shared" ref="M3588:M3651" si="345">ASIN(L3588)</f>
        <v>2.1478785342698349E-2</v>
      </c>
    </row>
    <row r="3589" spans="1:13" x14ac:dyDescent="0.35">
      <c r="A3589" s="1">
        <v>3587</v>
      </c>
      <c r="B3589" s="1">
        <v>15.8897570106712</v>
      </c>
      <c r="C3589" s="1">
        <v>-11.0999832154732</v>
      </c>
      <c r="D3589" s="1">
        <v>371.00000095366602</v>
      </c>
      <c r="E3589" s="1">
        <v>73.725517272949205</v>
      </c>
      <c r="F3589" s="1">
        <v>173.71100000000001</v>
      </c>
      <c r="G3589" s="1">
        <v>176.914793901114</v>
      </c>
      <c r="H3589" s="4">
        <f t="shared" si="340"/>
        <v>15.8897570106712</v>
      </c>
      <c r="I3589" s="4">
        <f t="shared" si="341"/>
        <v>93233.977918103439</v>
      </c>
      <c r="J3589" s="5">
        <f t="shared" si="342"/>
        <v>2.4307516564702203E-2</v>
      </c>
      <c r="K3589" s="4">
        <f t="shared" si="343"/>
        <v>2.4307516564702203E-2</v>
      </c>
      <c r="L3589" s="4">
        <f t="shared" si="344"/>
        <v>2.4307516564702203E-2</v>
      </c>
      <c r="M3589" s="4">
        <f t="shared" si="345"/>
        <v>2.43099109057907E-2</v>
      </c>
    </row>
    <row r="3590" spans="1:13" x14ac:dyDescent="0.35">
      <c r="A3590" s="1">
        <v>3588</v>
      </c>
      <c r="B3590" s="1">
        <v>15.8984375</v>
      </c>
      <c r="C3590" s="1">
        <v>-8.8500003814697301</v>
      </c>
      <c r="D3590" s="1">
        <v>371.125</v>
      </c>
      <c r="E3590" s="1">
        <v>73.725517272949205</v>
      </c>
      <c r="F3590" s="1">
        <v>173.71100000000001</v>
      </c>
      <c r="G3590" s="1">
        <v>177.351961753669</v>
      </c>
      <c r="H3590" s="4">
        <f t="shared" si="340"/>
        <v>15.8984375</v>
      </c>
      <c r="I3590" s="4">
        <f t="shared" si="341"/>
        <v>93249.876355603439</v>
      </c>
      <c r="J3590" s="5">
        <f t="shared" si="342"/>
        <v>2.7497535688963563E-2</v>
      </c>
      <c r="K3590" s="4">
        <f t="shared" si="343"/>
        <v>2.7497535688963563E-2</v>
      </c>
      <c r="L3590" s="4">
        <f t="shared" si="344"/>
        <v>2.7497535688963563E-2</v>
      </c>
      <c r="M3590" s="4">
        <f t="shared" si="345"/>
        <v>2.7501002082638042E-2</v>
      </c>
    </row>
    <row r="3591" spans="1:13" x14ac:dyDescent="0.35">
      <c r="A3591" s="1">
        <v>3589</v>
      </c>
      <c r="B3591" s="1">
        <v>15.9027777777778</v>
      </c>
      <c r="C3591" s="1">
        <v>-6.3000001907348597</v>
      </c>
      <c r="D3591" s="1">
        <v>371.25</v>
      </c>
      <c r="E3591" s="1">
        <v>73.725517272949205</v>
      </c>
      <c r="F3591" s="1">
        <v>173.71100000000001</v>
      </c>
      <c r="G3591" s="1">
        <v>177.84700612169701</v>
      </c>
      <c r="H3591" s="4">
        <f t="shared" si="340"/>
        <v>15.9027777777778</v>
      </c>
      <c r="I3591" s="4">
        <f t="shared" si="341"/>
        <v>93265.77913338122</v>
      </c>
      <c r="J3591" s="5">
        <f t="shared" si="342"/>
        <v>3.1129427509184522E-2</v>
      </c>
      <c r="K3591" s="4">
        <f t="shared" si="343"/>
        <v>3.1129427509184522E-2</v>
      </c>
      <c r="L3591" s="4">
        <f t="shared" si="344"/>
        <v>3.1129427509184522E-2</v>
      </c>
      <c r="M3591" s="4">
        <f t="shared" si="345"/>
        <v>3.1134457319429626E-2</v>
      </c>
    </row>
    <row r="3592" spans="1:13" x14ac:dyDescent="0.35">
      <c r="A3592" s="1">
        <v>3590</v>
      </c>
      <c r="B3592" s="1">
        <v>15.568578938622201</v>
      </c>
      <c r="C3592" s="1">
        <v>42.8996261627424</v>
      </c>
      <c r="D3592" s="1">
        <v>373.74998092667101</v>
      </c>
      <c r="E3592" s="1">
        <v>73.725517272949205</v>
      </c>
      <c r="F3592" s="1">
        <v>173.71100000000001</v>
      </c>
      <c r="G3592" s="1">
        <v>178.40779620156999</v>
      </c>
      <c r="H3592" s="4">
        <f t="shared" si="340"/>
        <v>15.568578938622201</v>
      </c>
      <c r="I3592" s="4">
        <f t="shared" si="341"/>
        <v>93281.347712319839</v>
      </c>
      <c r="J3592" s="5">
        <f t="shared" si="342"/>
        <v>3.6020633744663175E-2</v>
      </c>
      <c r="K3592" s="4">
        <f t="shared" si="343"/>
        <v>3.6020633744663175E-2</v>
      </c>
      <c r="L3592" s="4">
        <f t="shared" si="344"/>
        <v>3.6020633744663175E-2</v>
      </c>
      <c r="M3592" s="4">
        <f t="shared" si="345"/>
        <v>3.6028427674484671E-2</v>
      </c>
    </row>
    <row r="3593" spans="1:13" x14ac:dyDescent="0.35">
      <c r="A3593" s="1">
        <v>3591</v>
      </c>
      <c r="B3593" s="1">
        <v>15.5685763888889</v>
      </c>
      <c r="C3593" s="1">
        <v>42.900001525878899</v>
      </c>
      <c r="D3593" s="1">
        <v>373.75</v>
      </c>
      <c r="E3593" s="1">
        <v>73.725517272949205</v>
      </c>
      <c r="F3593" s="1">
        <v>180.30600000000001</v>
      </c>
      <c r="G3593" s="1">
        <v>179.01703784591299</v>
      </c>
      <c r="H3593" s="4">
        <f t="shared" si="340"/>
        <v>15.5685763888889</v>
      </c>
      <c r="I3593" s="4">
        <f t="shared" si="341"/>
        <v>93296.91628870873</v>
      </c>
      <c r="J3593" s="5">
        <f t="shared" si="342"/>
        <v>3.9132778047568262E-2</v>
      </c>
      <c r="K3593" s="4">
        <f t="shared" si="343"/>
        <v>3.9132778047568262E-2</v>
      </c>
      <c r="L3593" s="4">
        <f t="shared" si="344"/>
        <v>3.9132778047568262E-2</v>
      </c>
      <c r="M3593" s="4">
        <f t="shared" si="345"/>
        <v>3.9142772758521474E-2</v>
      </c>
    </row>
    <row r="3594" spans="1:13" x14ac:dyDescent="0.35">
      <c r="A3594" s="1">
        <v>3592</v>
      </c>
      <c r="B3594" s="1">
        <v>15.1302150221973</v>
      </c>
      <c r="C3594" s="1">
        <v>28.2002250637412</v>
      </c>
      <c r="D3594" s="1">
        <v>373.500003814639</v>
      </c>
      <c r="E3594" s="1">
        <v>73.725517272949205</v>
      </c>
      <c r="F3594" s="1">
        <v>180.30600000000001</v>
      </c>
      <c r="G3594" s="1">
        <v>179.63199865684999</v>
      </c>
      <c r="H3594" s="4">
        <f t="shared" si="340"/>
        <v>15.1302150221973</v>
      </c>
      <c r="I3594" s="4">
        <f t="shared" si="341"/>
        <v>93312.046503730933</v>
      </c>
      <c r="J3594" s="5">
        <f t="shared" si="342"/>
        <v>4.0644551979915212E-2</v>
      </c>
      <c r="K3594" s="4">
        <f t="shared" si="343"/>
        <v>4.0644551979915212E-2</v>
      </c>
      <c r="L3594" s="4">
        <f t="shared" si="344"/>
        <v>4.0644551979915212E-2</v>
      </c>
      <c r="M3594" s="4">
        <f t="shared" si="345"/>
        <v>4.065575096896526E-2</v>
      </c>
    </row>
    <row r="3595" spans="1:13" x14ac:dyDescent="0.35">
      <c r="A3595" s="1">
        <v>3593</v>
      </c>
      <c r="B3595" s="1">
        <v>14.8437437084024</v>
      </c>
      <c r="C3595" s="1">
        <v>27.300281524505699</v>
      </c>
      <c r="D3595" s="1">
        <v>373.50001525878002</v>
      </c>
      <c r="E3595" s="1">
        <v>73.725517272949205</v>
      </c>
      <c r="F3595" s="1">
        <v>180.30600000000001</v>
      </c>
      <c r="G3595" s="1">
        <v>180.236245581785</v>
      </c>
      <c r="H3595" s="4">
        <f t="shared" si="340"/>
        <v>14.8437437084024</v>
      </c>
      <c r="I3595" s="4">
        <f t="shared" si="341"/>
        <v>93326.89024743934</v>
      </c>
      <c r="J3595" s="5">
        <f t="shared" si="342"/>
        <v>4.0707178512720751E-2</v>
      </c>
      <c r="K3595" s="4">
        <f t="shared" si="343"/>
        <v>4.0707178512720751E-2</v>
      </c>
      <c r="L3595" s="4">
        <f t="shared" si="344"/>
        <v>4.0707178512720751E-2</v>
      </c>
      <c r="M3595" s="4">
        <f t="shared" si="345"/>
        <v>4.0718429374772727E-2</v>
      </c>
    </row>
    <row r="3596" spans="1:13" x14ac:dyDescent="0.35">
      <c r="A3596" s="1">
        <v>3594</v>
      </c>
      <c r="B3596" s="1">
        <v>14.019095235401901</v>
      </c>
      <c r="C3596" s="1">
        <v>64.049768448015797</v>
      </c>
      <c r="D3596" s="1">
        <v>375.499989509589</v>
      </c>
      <c r="E3596" s="1">
        <v>73.725517272949205</v>
      </c>
      <c r="F3596" s="1">
        <v>180.30600000000001</v>
      </c>
      <c r="G3596" s="1">
        <v>180.83938369456101</v>
      </c>
      <c r="H3596" s="4">
        <f t="shared" si="340"/>
        <v>14.019095235401901</v>
      </c>
      <c r="I3596" s="4">
        <f t="shared" si="341"/>
        <v>93340.909342674742</v>
      </c>
      <c r="J3596" s="5">
        <f t="shared" si="342"/>
        <v>4.3022613274851448E-2</v>
      </c>
      <c r="K3596" s="4">
        <f t="shared" si="343"/>
        <v>4.3022613274851448E-2</v>
      </c>
      <c r="L3596" s="4">
        <f t="shared" si="344"/>
        <v>4.3022613274851448E-2</v>
      </c>
      <c r="M3596" s="4">
        <f t="shared" si="345"/>
        <v>4.3035896425336846E-2</v>
      </c>
    </row>
    <row r="3597" spans="1:13" x14ac:dyDescent="0.35">
      <c r="A3597" s="1">
        <v>3595</v>
      </c>
      <c r="B3597" s="1">
        <v>13.758679131678599</v>
      </c>
      <c r="C3597" s="1">
        <v>33.299929810155298</v>
      </c>
      <c r="D3597" s="1">
        <v>374.124996185334</v>
      </c>
      <c r="E3597" s="1">
        <v>73.725517272949205</v>
      </c>
      <c r="F3597" s="1">
        <v>180.30600000000001</v>
      </c>
      <c r="G3597" s="1">
        <v>181.451000443406</v>
      </c>
      <c r="H3597" s="4">
        <f t="shared" si="340"/>
        <v>13.758679131678599</v>
      </c>
      <c r="I3597" s="4">
        <f t="shared" si="341"/>
        <v>93354.668021806414</v>
      </c>
      <c r="J3597" s="5">
        <f t="shared" si="342"/>
        <v>4.4453158838247839E-2</v>
      </c>
      <c r="K3597" s="4">
        <f t="shared" si="343"/>
        <v>4.4453158838247839E-2</v>
      </c>
      <c r="L3597" s="4">
        <f t="shared" si="344"/>
        <v>4.4453158838247839E-2</v>
      </c>
      <c r="M3597" s="4">
        <f t="shared" si="345"/>
        <v>4.4467812396847946E-2</v>
      </c>
    </row>
    <row r="3598" spans="1:13" x14ac:dyDescent="0.35">
      <c r="A3598" s="1">
        <v>3596</v>
      </c>
      <c r="B3598" s="1">
        <v>13.5720486111111</v>
      </c>
      <c r="C3598" s="1">
        <v>23.700000762939499</v>
      </c>
      <c r="D3598" s="1">
        <v>373.625</v>
      </c>
      <c r="E3598" s="1">
        <v>73.725517272949205</v>
      </c>
      <c r="F3598" s="1">
        <v>180.30600000000001</v>
      </c>
      <c r="G3598" s="1">
        <v>182.080818052453</v>
      </c>
      <c r="H3598" s="4">
        <f t="shared" si="340"/>
        <v>13.5720486111111</v>
      </c>
      <c r="I3598" s="4">
        <f t="shared" si="341"/>
        <v>93368.240070417523</v>
      </c>
      <c r="J3598" s="5">
        <f t="shared" si="342"/>
        <v>4.6405493164191812E-2</v>
      </c>
      <c r="K3598" s="4">
        <f t="shared" si="343"/>
        <v>4.6405493164191812E-2</v>
      </c>
      <c r="L3598" s="4">
        <f t="shared" si="344"/>
        <v>4.6405493164191812E-2</v>
      </c>
      <c r="M3598" s="4">
        <f t="shared" si="345"/>
        <v>4.6422164796400385E-2</v>
      </c>
    </row>
    <row r="3599" spans="1:13" x14ac:dyDescent="0.35">
      <c r="A3599" s="1">
        <v>3597</v>
      </c>
      <c r="B3599" s="1">
        <v>13.389755454351899</v>
      </c>
      <c r="C3599" s="1">
        <v>22.949995040984302</v>
      </c>
      <c r="D3599" s="1">
        <v>373.75</v>
      </c>
      <c r="E3599" s="1">
        <v>73.725517272949205</v>
      </c>
      <c r="F3599" s="1">
        <v>180.30600000000001</v>
      </c>
      <c r="G3599" s="1">
        <v>182.73884806564499</v>
      </c>
      <c r="H3599" s="4">
        <f t="shared" si="340"/>
        <v>13.389755454351899</v>
      </c>
      <c r="I3599" s="4">
        <f t="shared" si="341"/>
        <v>93381.629825871874</v>
      </c>
      <c r="J3599" s="5">
        <f t="shared" si="342"/>
        <v>4.9144289112324213E-2</v>
      </c>
      <c r="K3599" s="4">
        <f t="shared" si="343"/>
        <v>4.9144289112324213E-2</v>
      </c>
      <c r="L3599" s="4">
        <f t="shared" si="344"/>
        <v>4.9144289112324213E-2</v>
      </c>
      <c r="M3599" s="4">
        <f t="shared" si="345"/>
        <v>4.9164092539013653E-2</v>
      </c>
    </row>
    <row r="3600" spans="1:13" x14ac:dyDescent="0.35">
      <c r="A3600" s="1">
        <v>3598</v>
      </c>
      <c r="B3600" s="1">
        <v>13.194445934536899</v>
      </c>
      <c r="C3600" s="1">
        <v>22.200006484894701</v>
      </c>
      <c r="D3600" s="1">
        <v>373.75</v>
      </c>
      <c r="E3600" s="1">
        <v>73.725517272949205</v>
      </c>
      <c r="F3600" s="1">
        <v>180.30600000000001</v>
      </c>
      <c r="G3600" s="1">
        <v>183.43555048965499</v>
      </c>
      <c r="H3600" s="4">
        <f t="shared" si="340"/>
        <v>13.194445934536899</v>
      </c>
      <c r="I3600" s="4">
        <f t="shared" si="341"/>
        <v>93394.824271806414</v>
      </c>
      <c r="J3600" s="5">
        <f t="shared" si="342"/>
        <v>5.2802704067046659E-2</v>
      </c>
      <c r="K3600" s="4">
        <f t="shared" si="343"/>
        <v>5.2802704067046659E-2</v>
      </c>
      <c r="L3600" s="4">
        <f t="shared" si="344"/>
        <v>5.2802704067046659E-2</v>
      </c>
      <c r="M3600" s="4">
        <f t="shared" si="345"/>
        <v>5.2827271664888313E-2</v>
      </c>
    </row>
    <row r="3601" spans="1:13" x14ac:dyDescent="0.35">
      <c r="A3601" s="1">
        <v>3599</v>
      </c>
      <c r="B3601" s="1">
        <v>13.0729166666667</v>
      </c>
      <c r="C3601" s="1">
        <v>23.400001525878899</v>
      </c>
      <c r="D3601" s="1">
        <v>373.75</v>
      </c>
      <c r="E3601" s="1">
        <v>73.725517272949205</v>
      </c>
      <c r="F3601" s="1">
        <v>180.30600000000001</v>
      </c>
      <c r="G3601" s="1">
        <v>184.18200006554099</v>
      </c>
      <c r="H3601" s="4">
        <f t="shared" si="340"/>
        <v>13.0729166666667</v>
      </c>
      <c r="I3601" s="4">
        <f t="shared" si="341"/>
        <v>93407.897188473085</v>
      </c>
      <c r="J3601" s="5">
        <f t="shared" si="342"/>
        <v>5.7098931701239995E-2</v>
      </c>
      <c r="K3601" s="4">
        <f t="shared" si="343"/>
        <v>5.7098931701239995E-2</v>
      </c>
      <c r="L3601" s="4">
        <f t="shared" si="344"/>
        <v>5.7098931701239995E-2</v>
      </c>
      <c r="M3601" s="4">
        <f t="shared" si="345"/>
        <v>5.7130003803315045E-2</v>
      </c>
    </row>
    <row r="3602" spans="1:13" x14ac:dyDescent="0.35">
      <c r="A3602" s="1">
        <v>3600</v>
      </c>
      <c r="B3602" s="1">
        <v>12.9383680555556</v>
      </c>
      <c r="C3602" s="1">
        <v>23.250000953674299</v>
      </c>
      <c r="D3602" s="1">
        <v>373.8125</v>
      </c>
      <c r="E3602" s="1">
        <v>73.725517272949205</v>
      </c>
      <c r="F3602" s="1">
        <v>180.30600000000001</v>
      </c>
      <c r="G3602" s="1">
        <v>184.990062312183</v>
      </c>
      <c r="H3602" s="4">
        <f t="shared" si="340"/>
        <v>12.9383680555556</v>
      </c>
      <c r="I3602" s="4">
        <f t="shared" si="341"/>
        <v>93420.835556528647</v>
      </c>
      <c r="J3602" s="5">
        <f t="shared" si="342"/>
        <v>6.2454727147372817E-2</v>
      </c>
      <c r="K3602" s="4">
        <f t="shared" si="343"/>
        <v>6.2454727147372817E-2</v>
      </c>
      <c r="L3602" s="4">
        <f t="shared" si="344"/>
        <v>6.2454727147372817E-2</v>
      </c>
      <c r="M3602" s="4">
        <f t="shared" si="345"/>
        <v>6.2495400324836782E-2</v>
      </c>
    </row>
    <row r="3603" spans="1:13" x14ac:dyDescent="0.35">
      <c r="A3603" s="1">
        <v>3601</v>
      </c>
      <c r="B3603" s="1">
        <v>12.8038194444444</v>
      </c>
      <c r="C3603" s="1">
        <v>23.100000381469702</v>
      </c>
      <c r="D3603" s="1">
        <v>373.875</v>
      </c>
      <c r="E3603" s="1">
        <v>73.725517272949205</v>
      </c>
      <c r="F3603" s="1">
        <v>180.30600000000001</v>
      </c>
      <c r="G3603" s="1">
        <v>185.87258213987701</v>
      </c>
      <c r="H3603" s="4">
        <f t="shared" si="340"/>
        <v>12.8038194444444</v>
      </c>
      <c r="I3603" s="4">
        <f t="shared" si="341"/>
        <v>93433.639375973085</v>
      </c>
      <c r="J3603" s="5">
        <f t="shared" si="342"/>
        <v>6.8926294339220651E-2</v>
      </c>
      <c r="K3603" s="4">
        <f t="shared" si="343"/>
        <v>6.8926294339220651E-2</v>
      </c>
      <c r="L3603" s="4">
        <f t="shared" si="344"/>
        <v>6.8926294339220651E-2</v>
      </c>
      <c r="M3603" s="4">
        <f t="shared" si="345"/>
        <v>6.8980987578447367E-2</v>
      </c>
    </row>
    <row r="3604" spans="1:13" x14ac:dyDescent="0.35">
      <c r="A3604" s="1">
        <v>3602</v>
      </c>
      <c r="B3604" s="1">
        <v>12.6562479800814</v>
      </c>
      <c r="C3604" s="1">
        <v>21.600034713462701</v>
      </c>
      <c r="D3604" s="1">
        <v>373.875001907333</v>
      </c>
      <c r="E3604" s="1">
        <v>73.725517272949205</v>
      </c>
      <c r="F3604" s="1">
        <v>193.893</v>
      </c>
      <c r="G3604" s="1">
        <v>186.78959349258901</v>
      </c>
      <c r="H3604" s="4">
        <f t="shared" si="340"/>
        <v>12.6562479800814</v>
      </c>
      <c r="I3604" s="4">
        <f t="shared" si="341"/>
        <v>93446.295623953163</v>
      </c>
      <c r="J3604" s="5">
        <f t="shared" si="342"/>
        <v>7.2455229555805314E-2</v>
      </c>
      <c r="K3604" s="4">
        <f t="shared" si="343"/>
        <v>7.2455229555805314E-2</v>
      </c>
      <c r="L3604" s="4">
        <f t="shared" si="344"/>
        <v>7.2455229555805314E-2</v>
      </c>
      <c r="M3604" s="4">
        <f t="shared" si="345"/>
        <v>7.2518775221499313E-2</v>
      </c>
    </row>
    <row r="3605" spans="1:13" x14ac:dyDescent="0.35">
      <c r="A3605" s="1">
        <v>3603</v>
      </c>
      <c r="B3605" s="1">
        <v>12.3914930555556</v>
      </c>
      <c r="C3605" s="1">
        <v>26.100000381469702</v>
      </c>
      <c r="D3605" s="1">
        <v>374.125</v>
      </c>
      <c r="E3605" s="1">
        <v>73.725517272949205</v>
      </c>
      <c r="F3605" s="1">
        <v>193.893</v>
      </c>
      <c r="G3605" s="1">
        <v>187.64768404985901</v>
      </c>
      <c r="H3605" s="4">
        <f t="shared" si="340"/>
        <v>12.3914930555556</v>
      </c>
      <c r="I3605" s="4">
        <f t="shared" si="341"/>
        <v>93458.687117008725</v>
      </c>
      <c r="J3605" s="5">
        <f t="shared" si="342"/>
        <v>6.9248358807358329E-2</v>
      </c>
      <c r="K3605" s="4">
        <f t="shared" si="343"/>
        <v>6.9248358807358329E-2</v>
      </c>
      <c r="L3605" s="4">
        <f t="shared" si="344"/>
        <v>6.9248358807358329E-2</v>
      </c>
      <c r="M3605" s="4">
        <f t="shared" si="345"/>
        <v>6.9303823426789979E-2</v>
      </c>
    </row>
    <row r="3606" spans="1:13" x14ac:dyDescent="0.35">
      <c r="A3606" s="1">
        <v>3604</v>
      </c>
      <c r="B3606" s="1">
        <v>12.2829861111111</v>
      </c>
      <c r="C3606" s="1">
        <v>20.400001525878899</v>
      </c>
      <c r="D3606" s="1">
        <v>373.75</v>
      </c>
      <c r="E3606" s="1">
        <v>73.725517272949205</v>
      </c>
      <c r="F3606" s="1">
        <v>193.893</v>
      </c>
      <c r="G3606" s="1">
        <v>188.40649942939601</v>
      </c>
      <c r="H3606" s="4">
        <f t="shared" si="340"/>
        <v>12.2829861111111</v>
      </c>
      <c r="I3606" s="4">
        <f t="shared" si="341"/>
        <v>93470.970103119835</v>
      </c>
      <c r="J3606" s="5">
        <f t="shared" si="342"/>
        <v>6.177776093474361E-2</v>
      </c>
      <c r="K3606" s="4">
        <f t="shared" si="343"/>
        <v>6.177776093474361E-2</v>
      </c>
      <c r="L3606" s="4">
        <f t="shared" si="344"/>
        <v>6.177776093474361E-2</v>
      </c>
      <c r="M3606" s="4">
        <f t="shared" si="345"/>
        <v>6.1817124294876506E-2</v>
      </c>
    </row>
    <row r="3607" spans="1:13" x14ac:dyDescent="0.35">
      <c r="A3607" s="1">
        <v>3605</v>
      </c>
      <c r="B3607" s="1">
        <v>12.100695835208001</v>
      </c>
      <c r="C3607" s="1">
        <v>21.149995803880099</v>
      </c>
      <c r="D3607" s="1">
        <v>373.87499904633398</v>
      </c>
      <c r="E3607" s="1">
        <v>73.725517272949205</v>
      </c>
      <c r="F3607" s="1">
        <v>193.893</v>
      </c>
      <c r="G3607" s="1">
        <v>189.078101716172</v>
      </c>
      <c r="H3607" s="4">
        <f t="shared" si="340"/>
        <v>12.100695835208001</v>
      </c>
      <c r="I3607" s="4">
        <f t="shared" si="341"/>
        <v>93483.070798955043</v>
      </c>
      <c r="J3607" s="5">
        <f t="shared" si="342"/>
        <v>5.5501129515371291E-2</v>
      </c>
      <c r="K3607" s="4">
        <f t="shared" si="343"/>
        <v>5.5501129515371291E-2</v>
      </c>
      <c r="L3607" s="4">
        <f t="shared" si="344"/>
        <v>5.5501129515371291E-2</v>
      </c>
      <c r="M3607" s="4">
        <f t="shared" si="345"/>
        <v>5.5529663137644222E-2</v>
      </c>
    </row>
    <row r="3608" spans="1:13" x14ac:dyDescent="0.35">
      <c r="A3608" s="1">
        <v>3606</v>
      </c>
      <c r="B3608" s="1">
        <v>11.9184027777778</v>
      </c>
      <c r="C3608" s="1">
        <v>22.050001144409201</v>
      </c>
      <c r="D3608" s="1">
        <v>374.125</v>
      </c>
      <c r="E3608" s="1">
        <v>73.725517272949205</v>
      </c>
      <c r="F3608" s="1">
        <v>193.893</v>
      </c>
      <c r="G3608" s="1">
        <v>189.67316666092799</v>
      </c>
      <c r="H3608" s="4">
        <f t="shared" si="340"/>
        <v>11.9184027777778</v>
      </c>
      <c r="I3608" s="4">
        <f t="shared" si="341"/>
        <v>93494.989201732824</v>
      </c>
      <c r="J3608" s="5">
        <f t="shared" si="342"/>
        <v>4.9928245911063283E-2</v>
      </c>
      <c r="K3608" s="4">
        <f t="shared" si="343"/>
        <v>4.9928245911063283E-2</v>
      </c>
      <c r="L3608" s="4">
        <f t="shared" si="344"/>
        <v>4.9928245911063283E-2</v>
      </c>
      <c r="M3608" s="4">
        <f t="shared" si="345"/>
        <v>4.9949012984835513E-2</v>
      </c>
    </row>
    <row r="3609" spans="1:13" x14ac:dyDescent="0.35">
      <c r="A3609" s="1">
        <v>3607</v>
      </c>
      <c r="B3609" s="1">
        <v>11.6970486111111</v>
      </c>
      <c r="C3609" s="1">
        <v>20.850000381469702</v>
      </c>
      <c r="D3609" s="1">
        <v>374.125</v>
      </c>
      <c r="E3609" s="1">
        <v>73.725517272949205</v>
      </c>
      <c r="F3609" s="1">
        <v>193.893</v>
      </c>
      <c r="G3609" s="1">
        <v>190.20115338128701</v>
      </c>
      <c r="H3609" s="4">
        <f t="shared" si="340"/>
        <v>11.6970486111111</v>
      </c>
      <c r="I3609" s="4">
        <f t="shared" si="341"/>
        <v>93506.686250343933</v>
      </c>
      <c r="J3609" s="5">
        <f t="shared" si="342"/>
        <v>4.5138456538300301E-2</v>
      </c>
      <c r="K3609" s="4">
        <f t="shared" si="343"/>
        <v>4.5138456538300301E-2</v>
      </c>
      <c r="L3609" s="4">
        <f t="shared" si="344"/>
        <v>4.5138456538300301E-2</v>
      </c>
      <c r="M3609" s="4">
        <f t="shared" si="345"/>
        <v>4.5153798728218411E-2</v>
      </c>
    </row>
    <row r="3610" spans="1:13" x14ac:dyDescent="0.35">
      <c r="A3610" s="1">
        <v>3608</v>
      </c>
      <c r="B3610" s="1">
        <v>11.4453125</v>
      </c>
      <c r="C3610" s="1">
        <v>10.800000190734901</v>
      </c>
      <c r="D3610" s="1">
        <v>373.625</v>
      </c>
      <c r="E3610" s="1">
        <v>73.725517272949205</v>
      </c>
      <c r="F3610" s="1">
        <v>193.893</v>
      </c>
      <c r="G3610" s="1">
        <v>190.67045472333001</v>
      </c>
      <c r="H3610" s="4">
        <f t="shared" si="340"/>
        <v>11.4453125</v>
      </c>
      <c r="I3610" s="4">
        <f t="shared" si="341"/>
        <v>93518.131562843933</v>
      </c>
      <c r="J3610" s="5">
        <f t="shared" si="342"/>
        <v>4.1003803263824939E-2</v>
      </c>
      <c r="K3610" s="4">
        <f t="shared" si="343"/>
        <v>4.1003803263824939E-2</v>
      </c>
      <c r="L3610" s="4">
        <f t="shared" si="344"/>
        <v>4.1003803263824939E-2</v>
      </c>
      <c r="M3610" s="4">
        <f t="shared" si="345"/>
        <v>4.1015301996054049E-2</v>
      </c>
    </row>
    <row r="3611" spans="1:13" x14ac:dyDescent="0.35">
      <c r="A3611" s="1">
        <v>3609</v>
      </c>
      <c r="B3611" s="1">
        <v>11.358504825169399</v>
      </c>
      <c r="C3611" s="1">
        <v>20.400002670284501</v>
      </c>
      <c r="D3611" s="1">
        <v>373.87500095367398</v>
      </c>
      <c r="E3611" s="1">
        <v>73.725517272949205</v>
      </c>
      <c r="F3611" s="1">
        <v>193.893</v>
      </c>
      <c r="G3611" s="1">
        <v>191.08853067379101</v>
      </c>
      <c r="H3611" s="4">
        <f t="shared" si="340"/>
        <v>11.358504825169399</v>
      </c>
      <c r="I3611" s="4">
        <f t="shared" si="341"/>
        <v>93529.490067669103</v>
      </c>
      <c r="J3611" s="5">
        <f t="shared" si="342"/>
        <v>3.6807304913458731E-2</v>
      </c>
      <c r="K3611" s="4">
        <f t="shared" si="343"/>
        <v>3.6807304913458731E-2</v>
      </c>
      <c r="L3611" s="4">
        <f t="shared" si="344"/>
        <v>3.6807304913458731E-2</v>
      </c>
      <c r="M3611" s="4">
        <f t="shared" si="345"/>
        <v>3.6815620936938638E-2</v>
      </c>
    </row>
    <row r="3612" spans="1:13" x14ac:dyDescent="0.35">
      <c r="A3612" s="1">
        <v>3610</v>
      </c>
      <c r="B3612" s="1">
        <v>11.080726583820001</v>
      </c>
      <c r="C3612" s="1">
        <v>20.5499885560147</v>
      </c>
      <c r="D3612" s="1">
        <v>374</v>
      </c>
      <c r="E3612" s="1">
        <v>73.725517272949205</v>
      </c>
      <c r="F3612" s="1">
        <v>193.89300508113499</v>
      </c>
      <c r="G3612" s="1">
        <v>191.46202692337999</v>
      </c>
      <c r="H3612" s="4">
        <f t="shared" si="340"/>
        <v>11.080726583820001</v>
      </c>
      <c r="I3612" s="4">
        <f t="shared" si="341"/>
        <v>93540.570794252926</v>
      </c>
      <c r="J3612" s="5">
        <f t="shared" si="342"/>
        <v>3.3706837431974758E-2</v>
      </c>
      <c r="K3612" s="4">
        <f t="shared" si="343"/>
        <v>3.3706837431974758E-2</v>
      </c>
      <c r="L3612" s="4">
        <f t="shared" si="344"/>
        <v>3.3706837431974758E-2</v>
      </c>
      <c r="M3612" s="4">
        <f t="shared" si="345"/>
        <v>3.3713223372996495E-2</v>
      </c>
    </row>
    <row r="3613" spans="1:13" x14ac:dyDescent="0.35">
      <c r="A3613" s="1">
        <v>3611</v>
      </c>
      <c r="B3613" s="1">
        <v>10.7421875</v>
      </c>
      <c r="C3613" s="1">
        <v>18.900001525878899</v>
      </c>
      <c r="D3613" s="1">
        <v>374</v>
      </c>
      <c r="E3613" s="1">
        <v>73.725517272949205</v>
      </c>
      <c r="F3613" s="1">
        <v>194.559</v>
      </c>
      <c r="G3613" s="1">
        <v>191.79423385220201</v>
      </c>
      <c r="H3613" s="4">
        <f t="shared" si="340"/>
        <v>10.7421875</v>
      </c>
      <c r="I3613" s="4">
        <f t="shared" si="341"/>
        <v>93551.312981752926</v>
      </c>
      <c r="J3613" s="5">
        <f t="shared" si="342"/>
        <v>3.0925445010340561E-2</v>
      </c>
      <c r="K3613" s="4">
        <f t="shared" si="343"/>
        <v>3.0925445010340561E-2</v>
      </c>
      <c r="L3613" s="4">
        <f t="shared" si="344"/>
        <v>3.0925445010340561E-2</v>
      </c>
      <c r="M3613" s="4">
        <f t="shared" si="345"/>
        <v>3.093037656212036E-2</v>
      </c>
    </row>
    <row r="3614" spans="1:13" x14ac:dyDescent="0.35">
      <c r="A3614" s="1">
        <v>3612</v>
      </c>
      <c r="B3614" s="1">
        <v>10.4644081659034</v>
      </c>
      <c r="C3614" s="1">
        <v>7.3499900819475004</v>
      </c>
      <c r="D3614" s="1">
        <v>373.375</v>
      </c>
      <c r="E3614" s="1">
        <v>73.725517272949205</v>
      </c>
      <c r="F3614" s="1">
        <v>194.559</v>
      </c>
      <c r="G3614" s="1">
        <v>192.085138873837</v>
      </c>
      <c r="H3614" s="4">
        <f t="shared" si="340"/>
        <v>10.4644081659034</v>
      </c>
      <c r="I3614" s="4">
        <f t="shared" si="341"/>
        <v>93561.777389918832</v>
      </c>
      <c r="J3614" s="5">
        <f t="shared" si="342"/>
        <v>2.7799471983790871E-2</v>
      </c>
      <c r="K3614" s="4">
        <f t="shared" si="343"/>
        <v>2.7799471983790871E-2</v>
      </c>
      <c r="L3614" s="4">
        <f t="shared" si="344"/>
        <v>2.7799471983790871E-2</v>
      </c>
      <c r="M3614" s="4">
        <f t="shared" si="345"/>
        <v>2.7803053850879177E-2</v>
      </c>
    </row>
    <row r="3615" spans="1:13" x14ac:dyDescent="0.35">
      <c r="A3615" s="1">
        <v>3613</v>
      </c>
      <c r="B3615" s="1">
        <v>10.2604182229855</v>
      </c>
      <c r="C3615" s="1">
        <v>6.0000102995222298</v>
      </c>
      <c r="D3615" s="1">
        <v>373.375</v>
      </c>
      <c r="E3615" s="1">
        <v>73.725517272949205</v>
      </c>
      <c r="F3615" s="1">
        <v>194.559</v>
      </c>
      <c r="G3615" s="1">
        <v>192.33671954343799</v>
      </c>
      <c r="H3615" s="4">
        <f t="shared" si="340"/>
        <v>10.2604182229855</v>
      </c>
      <c r="I3615" s="4">
        <f t="shared" si="341"/>
        <v>93572.037808141817</v>
      </c>
      <c r="J3615" s="5">
        <f t="shared" si="342"/>
        <v>2.4519533622655236E-2</v>
      </c>
      <c r="K3615" s="4">
        <f t="shared" si="343"/>
        <v>2.4519533622655236E-2</v>
      </c>
      <c r="L3615" s="4">
        <f t="shared" si="344"/>
        <v>2.4519533622655236E-2</v>
      </c>
      <c r="M3615" s="4">
        <f t="shared" si="345"/>
        <v>2.4521991175625233E-2</v>
      </c>
    </row>
    <row r="3616" spans="1:13" x14ac:dyDescent="0.35">
      <c r="A3616" s="1">
        <v>3614</v>
      </c>
      <c r="B3616" s="1">
        <v>9.7569444444444393</v>
      </c>
      <c r="C3616" s="1">
        <v>17.700000762939499</v>
      </c>
      <c r="D3616" s="1">
        <v>373.875</v>
      </c>
      <c r="E3616" s="1">
        <v>73.725517272949205</v>
      </c>
      <c r="F3616" s="1">
        <v>194.559</v>
      </c>
      <c r="G3616" s="1">
        <v>192.55297497264101</v>
      </c>
      <c r="H3616" s="4">
        <f t="shared" si="340"/>
        <v>9.7569444444444393</v>
      </c>
      <c r="I3616" s="4">
        <f t="shared" si="341"/>
        <v>93581.794752586255</v>
      </c>
      <c r="J3616" s="5">
        <f t="shared" si="342"/>
        <v>2.2164257512622347E-2</v>
      </c>
      <c r="K3616" s="4">
        <f t="shared" si="343"/>
        <v>2.2164257512622347E-2</v>
      </c>
      <c r="L3616" s="4">
        <f t="shared" si="344"/>
        <v>2.2164257512622347E-2</v>
      </c>
      <c r="M3616" s="4">
        <f t="shared" si="345"/>
        <v>2.2166072628417719E-2</v>
      </c>
    </row>
    <row r="3617" spans="1:13" x14ac:dyDescent="0.35">
      <c r="A3617" s="1">
        <v>3615</v>
      </c>
      <c r="B3617" s="1">
        <v>9.2361111111111107</v>
      </c>
      <c r="C3617" s="1">
        <v>16.950000762939499</v>
      </c>
      <c r="D3617" s="1">
        <v>374</v>
      </c>
      <c r="E3617" s="1">
        <v>73.725517272949205</v>
      </c>
      <c r="F3617" s="1">
        <v>194.559</v>
      </c>
      <c r="G3617" s="1">
        <v>192.73734274512401</v>
      </c>
      <c r="H3617" s="4">
        <f t="shared" si="340"/>
        <v>9.2361111111111107</v>
      </c>
      <c r="I3617" s="4">
        <f t="shared" si="341"/>
        <v>93591.030863697364</v>
      </c>
      <c r="J3617" s="5">
        <f t="shared" si="342"/>
        <v>1.9961623486881224E-2</v>
      </c>
      <c r="K3617" s="4">
        <f t="shared" si="343"/>
        <v>1.9961623486881224E-2</v>
      </c>
      <c r="L3617" s="4">
        <f t="shared" si="344"/>
        <v>1.9961623486881224E-2</v>
      </c>
      <c r="M3617" s="4">
        <f t="shared" si="345"/>
        <v>1.9962949397392706E-2</v>
      </c>
    </row>
    <row r="3618" spans="1:13" x14ac:dyDescent="0.35">
      <c r="A3618" s="1">
        <v>3616</v>
      </c>
      <c r="B3618" s="1">
        <v>8.6328125</v>
      </c>
      <c r="C3618" s="1">
        <v>15.900000572204601</v>
      </c>
      <c r="D3618" s="1">
        <v>373.875</v>
      </c>
      <c r="E3618" s="1">
        <v>73.725517272949205</v>
      </c>
      <c r="F3618" s="1">
        <v>194.559</v>
      </c>
      <c r="G3618" s="1">
        <v>192.89275356023401</v>
      </c>
      <c r="H3618" s="4">
        <f t="shared" si="340"/>
        <v>8.6328125</v>
      </c>
      <c r="I3618" s="4">
        <f t="shared" si="341"/>
        <v>93599.663676197364</v>
      </c>
      <c r="J3618" s="5">
        <f t="shared" si="342"/>
        <v>1.8002338763873586E-2</v>
      </c>
      <c r="K3618" s="4">
        <f t="shared" si="343"/>
        <v>1.8002338763873586E-2</v>
      </c>
      <c r="L3618" s="4">
        <f t="shared" si="344"/>
        <v>1.8002338763873586E-2</v>
      </c>
      <c r="M3618" s="4">
        <f t="shared" si="345"/>
        <v>1.8003311284639618E-2</v>
      </c>
    </row>
    <row r="3619" spans="1:13" x14ac:dyDescent="0.35">
      <c r="A3619" s="1">
        <v>3617</v>
      </c>
      <c r="B3619" s="1">
        <v>7.7907901340757997</v>
      </c>
      <c r="C3619" s="1">
        <v>24.000032043199301</v>
      </c>
      <c r="D3619" s="1">
        <v>374.50000095366602</v>
      </c>
      <c r="E3619" s="1">
        <v>73.725517272949205</v>
      </c>
      <c r="F3619" s="1">
        <v>194.559</v>
      </c>
      <c r="G3619" s="1">
        <v>193.02167781921599</v>
      </c>
      <c r="H3619" s="4">
        <f t="shared" si="340"/>
        <v>7.7907901340757997</v>
      </c>
      <c r="I3619" s="4">
        <f t="shared" si="341"/>
        <v>93607.454466331445</v>
      </c>
      <c r="J3619" s="5">
        <f t="shared" si="342"/>
        <v>1.6548290579422219E-2</v>
      </c>
      <c r="K3619" s="4">
        <f t="shared" si="343"/>
        <v>1.6548290579422219E-2</v>
      </c>
      <c r="L3619" s="4">
        <f t="shared" si="344"/>
        <v>1.6548290579422219E-2</v>
      </c>
      <c r="M3619" s="4">
        <f t="shared" si="345"/>
        <v>1.6549045952823818E-2</v>
      </c>
    </row>
    <row r="3620" spans="1:13" x14ac:dyDescent="0.35">
      <c r="A3620" s="1">
        <v>3618</v>
      </c>
      <c r="B3620" s="1">
        <v>6.6796875</v>
      </c>
      <c r="C3620" s="1">
        <v>28.200000762939499</v>
      </c>
      <c r="D3620" s="1">
        <v>374.625</v>
      </c>
      <c r="E3620" s="1">
        <v>73.725517272949205</v>
      </c>
      <c r="F3620" s="1">
        <v>194.559</v>
      </c>
      <c r="G3620" s="1">
        <v>193.12616489456201</v>
      </c>
      <c r="H3620" s="4">
        <f t="shared" si="340"/>
        <v>6.6796875</v>
      </c>
      <c r="I3620" s="4">
        <f t="shared" si="341"/>
        <v>93614.134153831445</v>
      </c>
      <c r="J3620" s="5">
        <f t="shared" si="342"/>
        <v>1.5642509525485217E-2</v>
      </c>
      <c r="K3620" s="4">
        <f t="shared" si="343"/>
        <v>1.5642509525485217E-2</v>
      </c>
      <c r="L3620" s="4">
        <f t="shared" si="344"/>
        <v>1.5642509525485217E-2</v>
      </c>
      <c r="M3620" s="4">
        <f t="shared" si="345"/>
        <v>1.5643147518403819E-2</v>
      </c>
    </row>
    <row r="3621" spans="1:13" x14ac:dyDescent="0.35">
      <c r="A3621" s="1">
        <v>3619</v>
      </c>
      <c r="B3621" s="1">
        <v>5.7552083333333304</v>
      </c>
      <c r="C3621" s="1">
        <v>17.700000762939499</v>
      </c>
      <c r="D3621" s="1">
        <v>374.25</v>
      </c>
      <c r="E3621" s="1">
        <v>73.725517272949205</v>
      </c>
      <c r="F3621" s="1">
        <v>194.559</v>
      </c>
      <c r="G3621" s="1">
        <v>193.207875706724</v>
      </c>
      <c r="H3621" s="4">
        <f t="shared" si="340"/>
        <v>5.7552083333333304</v>
      </c>
      <c r="I3621" s="4">
        <f t="shared" si="341"/>
        <v>93619.889362164773</v>
      </c>
      <c r="J3621" s="5">
        <f t="shared" si="342"/>
        <v>1.4197715778372361E-2</v>
      </c>
      <c r="K3621" s="4">
        <f t="shared" si="343"/>
        <v>1.4197715778372361E-2</v>
      </c>
      <c r="L3621" s="4">
        <f t="shared" si="344"/>
        <v>1.4197715778372361E-2</v>
      </c>
      <c r="M3621" s="4">
        <f t="shared" si="345"/>
        <v>1.4198192806052728E-2</v>
      </c>
    </row>
    <row r="3622" spans="1:13" x14ac:dyDescent="0.35">
      <c r="A3622" s="1">
        <v>3620</v>
      </c>
      <c r="B3622" s="1">
        <v>5.0173667403923696</v>
      </c>
      <c r="C3622" s="1">
        <v>16.350010681070501</v>
      </c>
      <c r="D3622" s="1">
        <v>374.000001907333</v>
      </c>
      <c r="E3622" s="1">
        <v>73.725517272949205</v>
      </c>
      <c r="F3622" s="1">
        <v>194.559</v>
      </c>
      <c r="G3622" s="1">
        <v>193.26810912600101</v>
      </c>
      <c r="H3622" s="4">
        <f t="shared" si="340"/>
        <v>5.0173667403923696</v>
      </c>
      <c r="I3622" s="4">
        <f t="shared" si="341"/>
        <v>93624.90672890516</v>
      </c>
      <c r="J3622" s="5">
        <f t="shared" si="342"/>
        <v>1.2004986359099822E-2</v>
      </c>
      <c r="K3622" s="4">
        <f t="shared" si="343"/>
        <v>1.2004986359099822E-2</v>
      </c>
      <c r="L3622" s="4">
        <f t="shared" si="344"/>
        <v>1.2004986359099822E-2</v>
      </c>
      <c r="M3622" s="4">
        <f t="shared" si="345"/>
        <v>1.2005274736969692E-2</v>
      </c>
    </row>
    <row r="3623" spans="1:13" x14ac:dyDescent="0.35">
      <c r="A3623" s="1">
        <v>3621</v>
      </c>
      <c r="B3623" s="1">
        <v>5.0173611111111098</v>
      </c>
      <c r="C3623" s="1">
        <v>16.350000381469702</v>
      </c>
      <c r="D3623" s="1">
        <v>374</v>
      </c>
      <c r="E3623" s="1">
        <v>73.725517272949205</v>
      </c>
      <c r="F3623" s="1">
        <v>193.65899999999999</v>
      </c>
      <c r="G3623" s="1">
        <v>193.31139920617201</v>
      </c>
      <c r="H3623" s="4">
        <f t="shared" si="340"/>
        <v>5.0173611111111098</v>
      </c>
      <c r="I3623" s="4">
        <f t="shared" si="341"/>
        <v>93629.924090016269</v>
      </c>
      <c r="J3623" s="5">
        <f t="shared" si="342"/>
        <v>8.6280575012106422E-3</v>
      </c>
      <c r="K3623" s="4">
        <f t="shared" si="343"/>
        <v>8.6280575012106422E-3</v>
      </c>
      <c r="L3623" s="4">
        <f t="shared" si="344"/>
        <v>8.6280575012106422E-3</v>
      </c>
      <c r="M3623" s="4">
        <f t="shared" si="345"/>
        <v>8.6281645550854037E-3</v>
      </c>
    </row>
    <row r="3624" spans="1:13" x14ac:dyDescent="0.35">
      <c r="A3624" s="1">
        <v>3622</v>
      </c>
      <c r="B3624" s="1">
        <v>3.1771114133169598</v>
      </c>
      <c r="C3624" s="1">
        <v>3.0002037017437102</v>
      </c>
      <c r="D3624" s="1">
        <v>373.50000762927903</v>
      </c>
      <c r="E3624" s="1">
        <v>73.725517272949205</v>
      </c>
      <c r="F3624" s="1">
        <v>193.65899999999999</v>
      </c>
      <c r="G3624" s="1">
        <v>193.345587257554</v>
      </c>
      <c r="H3624" s="4">
        <f t="shared" si="340"/>
        <v>3.1771114133169598</v>
      </c>
      <c r="I3624" s="4">
        <f t="shared" si="341"/>
        <v>93633.101201429585</v>
      </c>
      <c r="J3624" s="5">
        <f t="shared" si="342"/>
        <v>1.0760734180957113E-2</v>
      </c>
      <c r="K3624" s="4">
        <f t="shared" si="343"/>
        <v>1.0760734180957113E-2</v>
      </c>
      <c r="L3624" s="4">
        <f t="shared" si="344"/>
        <v>1.0760734180957113E-2</v>
      </c>
      <c r="M3624" s="4">
        <f t="shared" si="345"/>
        <v>1.0760941862112031E-2</v>
      </c>
    </row>
    <row r="3625" spans="1:13" x14ac:dyDescent="0.35">
      <c r="A3625" s="1">
        <v>3623</v>
      </c>
      <c r="B3625" s="1">
        <v>2.9947923620626402</v>
      </c>
      <c r="C3625" s="1">
        <v>-1.3499835489157199</v>
      </c>
      <c r="D3625" s="1">
        <v>373.25000095368603</v>
      </c>
      <c r="E3625" s="1">
        <v>73.725517272949205</v>
      </c>
      <c r="F3625" s="1">
        <v>193.65899999999999</v>
      </c>
      <c r="G3625" s="1">
        <v>193.37479331828001</v>
      </c>
      <c r="H3625" s="4">
        <f t="shared" si="340"/>
        <v>2.9947923620626402</v>
      </c>
      <c r="I3625" s="4">
        <f t="shared" si="341"/>
        <v>93636.095993791649</v>
      </c>
      <c r="J3625" s="5">
        <f t="shared" si="342"/>
        <v>9.7522823605359146E-3</v>
      </c>
      <c r="K3625" s="4">
        <f t="shared" si="343"/>
        <v>9.7522823605359146E-3</v>
      </c>
      <c r="L3625" s="4">
        <f t="shared" si="344"/>
        <v>9.7522823605359146E-3</v>
      </c>
      <c r="M3625" s="4">
        <f t="shared" si="345"/>
        <v>9.7524369522235897E-3</v>
      </c>
    </row>
    <row r="3626" spans="1:13" x14ac:dyDescent="0.35">
      <c r="A3626" s="1">
        <v>3624</v>
      </c>
      <c r="B3626" s="1">
        <v>2.8125024834874899</v>
      </c>
      <c r="C3626" s="1">
        <v>-5.7000002861022896</v>
      </c>
      <c r="D3626" s="1">
        <v>372.99999904634097</v>
      </c>
      <c r="E3626" s="1">
        <v>73.725517272949205</v>
      </c>
      <c r="F3626" s="1">
        <v>193.65899999999999</v>
      </c>
      <c r="G3626" s="1">
        <v>193.399481646185</v>
      </c>
      <c r="H3626" s="4">
        <f t="shared" si="340"/>
        <v>2.8125024834874899</v>
      </c>
      <c r="I3626" s="4">
        <f t="shared" si="341"/>
        <v>93638.908496275137</v>
      </c>
      <c r="J3626" s="5">
        <f t="shared" si="342"/>
        <v>8.7780643928069106E-3</v>
      </c>
      <c r="K3626" s="4">
        <f t="shared" si="343"/>
        <v>8.7780643928069106E-3</v>
      </c>
      <c r="L3626" s="4">
        <f t="shared" si="344"/>
        <v>8.7780643928069106E-3</v>
      </c>
      <c r="M3626" s="4">
        <f t="shared" si="345"/>
        <v>8.7781771281513436E-3</v>
      </c>
    </row>
    <row r="3627" spans="1:13" x14ac:dyDescent="0.35">
      <c r="A3627" s="1">
        <v>3625</v>
      </c>
      <c r="B3627" s="1">
        <v>3.13801834984584</v>
      </c>
      <c r="C3627" s="1">
        <v>-5.7000002861022896</v>
      </c>
      <c r="D3627" s="1">
        <v>372.87500095365903</v>
      </c>
      <c r="E3627" s="1">
        <v>73.725517272949205</v>
      </c>
      <c r="F3627" s="1">
        <v>193.65899999999999</v>
      </c>
      <c r="G3627" s="1">
        <v>193.42004468548899</v>
      </c>
      <c r="H3627" s="4">
        <f t="shared" si="340"/>
        <v>3.13801834984584</v>
      </c>
      <c r="I3627" s="4">
        <f t="shared" si="341"/>
        <v>93642.046514624977</v>
      </c>
      <c r="J3627" s="5">
        <f t="shared" si="342"/>
        <v>6.5528741426907648E-3</v>
      </c>
      <c r="K3627" s="4">
        <f t="shared" si="343"/>
        <v>6.5528741426907648E-3</v>
      </c>
      <c r="L3627" s="4">
        <f t="shared" si="344"/>
        <v>6.5528741426907648E-3</v>
      </c>
      <c r="M3627" s="4">
        <f t="shared" si="345"/>
        <v>6.5529210405071581E-3</v>
      </c>
    </row>
    <row r="3628" spans="1:13" x14ac:dyDescent="0.35">
      <c r="A3628" s="1">
        <v>3626</v>
      </c>
      <c r="B3628" s="1">
        <v>3.3246527777777799</v>
      </c>
      <c r="C3628" s="1">
        <v>7.8000001907348597</v>
      </c>
      <c r="D3628" s="1">
        <v>373.625</v>
      </c>
      <c r="E3628" s="1">
        <v>73.725517272949205</v>
      </c>
      <c r="F3628" s="1">
        <v>193.65899999999999</v>
      </c>
      <c r="G3628" s="1">
        <v>193.436809305064</v>
      </c>
      <c r="H3628" s="4">
        <f t="shared" si="340"/>
        <v>3.3246527777777799</v>
      </c>
      <c r="I3628" s="4">
        <f t="shared" si="341"/>
        <v>93645.371167402758</v>
      </c>
      <c r="J3628" s="5">
        <f t="shared" si="342"/>
        <v>5.0425174283070017E-3</v>
      </c>
      <c r="K3628" s="4">
        <f t="shared" si="343"/>
        <v>5.0425174283070017E-3</v>
      </c>
      <c r="L3628" s="4">
        <f t="shared" si="344"/>
        <v>5.0425174283070017E-3</v>
      </c>
      <c r="M3628" s="4">
        <f t="shared" si="345"/>
        <v>5.0425387978848425E-3</v>
      </c>
    </row>
    <row r="3629" spans="1:13" x14ac:dyDescent="0.35">
      <c r="A3629" s="1">
        <v>3627</v>
      </c>
      <c r="B3629" s="1">
        <v>2.3915001749406799</v>
      </c>
      <c r="C3629" s="1">
        <v>1.5000480647916501</v>
      </c>
      <c r="D3629" s="1">
        <v>373.375001907333</v>
      </c>
      <c r="E3629" s="1">
        <v>73.725517272949205</v>
      </c>
      <c r="F3629" s="1">
        <v>193.65899999999999</v>
      </c>
      <c r="G3629" s="1">
        <v>193.45004199432501</v>
      </c>
      <c r="H3629" s="4">
        <f t="shared" si="340"/>
        <v>2.3915001749406799</v>
      </c>
      <c r="I3629" s="4">
        <f t="shared" si="341"/>
        <v>93647.762667577699</v>
      </c>
      <c r="J3629" s="5">
        <f t="shared" si="342"/>
        <v>5.5332169320584041E-3</v>
      </c>
      <c r="K3629" s="4">
        <f t="shared" si="343"/>
        <v>5.5332169320584041E-3</v>
      </c>
      <c r="L3629" s="4">
        <f t="shared" si="344"/>
        <v>5.5332169320584041E-3</v>
      </c>
      <c r="M3629" s="4">
        <f t="shared" si="345"/>
        <v>5.5332451670605364E-3</v>
      </c>
    </row>
    <row r="3630" spans="1:13" x14ac:dyDescent="0.35">
      <c r="A3630" s="1">
        <v>3628</v>
      </c>
      <c r="B3630" s="1">
        <v>1.7578173345960799</v>
      </c>
      <c r="C3630" s="1">
        <v>-5.6999453544922201</v>
      </c>
      <c r="D3630" s="1">
        <v>373.00000286102102</v>
      </c>
      <c r="E3630" s="1">
        <v>73.725517272949205</v>
      </c>
      <c r="F3630" s="1">
        <v>193.65899999999999</v>
      </c>
      <c r="G3630" s="1">
        <v>193.45995309932599</v>
      </c>
      <c r="H3630" s="4">
        <f t="shared" si="340"/>
        <v>1.7578173345960799</v>
      </c>
      <c r="I3630" s="4">
        <f t="shared" si="341"/>
        <v>93649.520484912297</v>
      </c>
      <c r="J3630" s="5">
        <f t="shared" si="342"/>
        <v>5.638302004376608E-3</v>
      </c>
      <c r="K3630" s="4">
        <f t="shared" si="343"/>
        <v>5.638302004376608E-3</v>
      </c>
      <c r="L3630" s="4">
        <f t="shared" si="344"/>
        <v>5.638302004376608E-3</v>
      </c>
      <c r="M3630" s="4">
        <f t="shared" si="345"/>
        <v>5.6383318788298343E-3</v>
      </c>
    </row>
    <row r="3631" spans="1:13" x14ac:dyDescent="0.35">
      <c r="A3631" s="1">
        <v>3629</v>
      </c>
      <c r="B3631" s="1">
        <v>2.0486066739100299</v>
      </c>
      <c r="C3631" s="1">
        <v>-5.7000002861022896</v>
      </c>
      <c r="D3631" s="1">
        <v>372.87500190733402</v>
      </c>
      <c r="E3631" s="1">
        <v>73.725517272949205</v>
      </c>
      <c r="F3631" s="1">
        <v>193.65899999999999</v>
      </c>
      <c r="G3631" s="1">
        <v>193.466700166415</v>
      </c>
      <c r="H3631" s="4">
        <f t="shared" si="340"/>
        <v>2.0486066739100299</v>
      </c>
      <c r="I3631" s="4">
        <f t="shared" si="341"/>
        <v>93651.569091586207</v>
      </c>
      <c r="J3631" s="5">
        <f t="shared" si="342"/>
        <v>3.2934907295460499E-3</v>
      </c>
      <c r="K3631" s="4">
        <f t="shared" si="343"/>
        <v>3.2934907295460499E-3</v>
      </c>
      <c r="L3631" s="4">
        <f t="shared" si="344"/>
        <v>3.2934907295460499E-3</v>
      </c>
      <c r="M3631" s="4">
        <f t="shared" si="345"/>
        <v>3.2934966837020016E-3</v>
      </c>
    </row>
    <row r="3632" spans="1:13" x14ac:dyDescent="0.35">
      <c r="A3632" s="1">
        <v>3630</v>
      </c>
      <c r="B3632" s="1">
        <v>2.35676811803296</v>
      </c>
      <c r="C3632" s="1">
        <v>2.9999851228035799</v>
      </c>
      <c r="D3632" s="1">
        <v>373.37499904633302</v>
      </c>
      <c r="E3632" s="1">
        <v>73.725517272949205</v>
      </c>
      <c r="F3632" s="1">
        <v>193.65899999999999</v>
      </c>
      <c r="G3632" s="1">
        <v>193.470390446576</v>
      </c>
      <c r="H3632" s="4">
        <f t="shared" si="340"/>
        <v>2.35676811803296</v>
      </c>
      <c r="I3632" s="4">
        <f t="shared" si="341"/>
        <v>93653.925859704235</v>
      </c>
      <c r="J3632" s="5">
        <f t="shared" si="342"/>
        <v>1.5658223364332215E-3</v>
      </c>
      <c r="K3632" s="4">
        <f t="shared" si="343"/>
        <v>1.5658223364332215E-3</v>
      </c>
      <c r="L3632" s="4">
        <f t="shared" si="344"/>
        <v>1.5658223364332215E-3</v>
      </c>
      <c r="M3632" s="4">
        <f t="shared" si="345"/>
        <v>1.565822976281021E-3</v>
      </c>
    </row>
    <row r="3633" spans="1:13" x14ac:dyDescent="0.35">
      <c r="A3633" s="1">
        <v>3631</v>
      </c>
      <c r="B3633" s="1">
        <v>2.0008680555555598</v>
      </c>
      <c r="C3633" s="1">
        <v>1.05000007152557</v>
      </c>
      <c r="D3633" s="1">
        <v>373.25</v>
      </c>
      <c r="E3633" s="1">
        <v>73.725517272949205</v>
      </c>
      <c r="F3633" s="1">
        <v>193.65899999999999</v>
      </c>
      <c r="G3633" s="1">
        <v>193.47108260028699</v>
      </c>
      <c r="H3633" s="4">
        <f t="shared" si="340"/>
        <v>2.0008680555555598</v>
      </c>
      <c r="I3633" s="4">
        <f t="shared" si="341"/>
        <v>93655.926727759797</v>
      </c>
      <c r="J3633" s="5">
        <f t="shared" si="342"/>
        <v>3.4592671369022056E-4</v>
      </c>
      <c r="K3633" s="4">
        <f t="shared" si="343"/>
        <v>3.4592671369022056E-4</v>
      </c>
      <c r="L3633" s="4">
        <f t="shared" si="344"/>
        <v>3.4592671369022056E-4</v>
      </c>
      <c r="M3633" s="4">
        <f t="shared" si="345"/>
        <v>3.4592672058945777E-4</v>
      </c>
    </row>
    <row r="3634" spans="1:13" x14ac:dyDescent="0.35">
      <c r="A3634" s="1">
        <v>3632</v>
      </c>
      <c r="B3634" s="1">
        <v>0.66839767831122598</v>
      </c>
      <c r="C3634" s="1">
        <v>-0.59999773504223397</v>
      </c>
      <c r="D3634" s="1">
        <v>373.25</v>
      </c>
      <c r="E3634" s="1">
        <v>73.725517272949205</v>
      </c>
      <c r="F3634" s="1">
        <v>193.51499999999999</v>
      </c>
      <c r="G3634" s="1">
        <v>193.469359883881</v>
      </c>
      <c r="H3634" s="4">
        <f t="shared" si="340"/>
        <v>0.66839767831122598</v>
      </c>
      <c r="I3634" s="4">
        <f t="shared" si="341"/>
        <v>93656.595125438107</v>
      </c>
      <c r="J3634" s="5">
        <f t="shared" si="342"/>
        <v>-2.5773823905938945E-3</v>
      </c>
      <c r="K3634" s="4">
        <f t="shared" si="343"/>
        <v>-2.5773823905938945E-3</v>
      </c>
      <c r="L3634" s="4">
        <f t="shared" si="344"/>
        <v>-2.5773823905938945E-3</v>
      </c>
      <c r="M3634" s="4">
        <f t="shared" si="345"/>
        <v>-2.577385244151333E-3</v>
      </c>
    </row>
    <row r="3635" spans="1:13" x14ac:dyDescent="0.35">
      <c r="A3635" s="1">
        <v>3633</v>
      </c>
      <c r="B3635" s="1">
        <v>0</v>
      </c>
      <c r="C3635" s="1">
        <v>-0.30000001192092901</v>
      </c>
      <c r="D3635" s="1">
        <v>373.25</v>
      </c>
      <c r="E3635" s="1">
        <v>73.725517272949205</v>
      </c>
      <c r="F3635" s="1">
        <v>193.51499999999999</v>
      </c>
      <c r="G3635" s="1">
        <v>193.46633942095599</v>
      </c>
      <c r="H3635" s="4">
        <f t="shared" si="340"/>
        <v>0</v>
      </c>
      <c r="I3635" s="4">
        <f t="shared" si="341"/>
        <v>93656.595125438107</v>
      </c>
      <c r="J3635" s="5">
        <f t="shared" si="342"/>
        <v>0</v>
      </c>
      <c r="K3635" s="4">
        <f t="shared" si="343"/>
        <v>0</v>
      </c>
      <c r="L3635" s="4">
        <f t="shared" si="344"/>
        <v>0</v>
      </c>
      <c r="M3635" s="4">
        <f t="shared" si="345"/>
        <v>0</v>
      </c>
    </row>
    <row r="3636" spans="1:13" x14ac:dyDescent="0.35">
      <c r="A3636" s="1">
        <v>3634</v>
      </c>
      <c r="B3636" s="1">
        <v>0</v>
      </c>
      <c r="C3636" s="1">
        <v>-0.33000001311302202</v>
      </c>
      <c r="D3636" s="1">
        <v>373.22500000000002</v>
      </c>
      <c r="E3636" s="1">
        <v>73.725517272949205</v>
      </c>
      <c r="F3636" s="1">
        <v>193.51499999999999</v>
      </c>
      <c r="G3636" s="1">
        <v>193.46254545230701</v>
      </c>
      <c r="H3636" s="4">
        <f t="shared" si="340"/>
        <v>0</v>
      </c>
      <c r="I3636" s="4">
        <f t="shared" si="341"/>
        <v>93656.595125438107</v>
      </c>
      <c r="J3636" s="5">
        <f t="shared" si="342"/>
        <v>0</v>
      </c>
      <c r="K3636" s="4">
        <f t="shared" si="343"/>
        <v>0</v>
      </c>
      <c r="L3636" s="4">
        <f t="shared" si="344"/>
        <v>0</v>
      </c>
      <c r="M3636" s="4">
        <f t="shared" si="345"/>
        <v>0</v>
      </c>
    </row>
    <row r="3637" spans="1:13" x14ac:dyDescent="0.35">
      <c r="A3637" s="1">
        <v>3635</v>
      </c>
      <c r="B3637" s="1">
        <v>0</v>
      </c>
      <c r="C3637" s="1">
        <v>-0.36000001430511502</v>
      </c>
      <c r="D3637" s="1">
        <v>373.2</v>
      </c>
      <c r="E3637" s="1">
        <v>73.725517272949205</v>
      </c>
      <c r="F3637" s="1">
        <v>193.51499999999999</v>
      </c>
      <c r="G3637" s="1">
        <v>193.45791766923099</v>
      </c>
      <c r="H3637" s="4">
        <f t="shared" si="340"/>
        <v>0</v>
      </c>
      <c r="I3637" s="4">
        <f t="shared" si="341"/>
        <v>93656.595125438107</v>
      </c>
      <c r="J3637" s="5">
        <f t="shared" si="342"/>
        <v>0</v>
      </c>
      <c r="K3637" s="4">
        <f t="shared" si="343"/>
        <v>0</v>
      </c>
      <c r="L3637" s="4">
        <f t="shared" si="344"/>
        <v>0</v>
      </c>
      <c r="M3637" s="4">
        <f t="shared" si="345"/>
        <v>0</v>
      </c>
    </row>
    <row r="3638" spans="1:13" x14ac:dyDescent="0.35">
      <c r="A3638" s="1">
        <v>3636</v>
      </c>
      <c r="B3638" s="1">
        <v>0</v>
      </c>
      <c r="C3638" s="1">
        <v>-0.39000001549720698</v>
      </c>
      <c r="D3638" s="1">
        <v>373.17500000000001</v>
      </c>
      <c r="E3638" s="1">
        <v>73.725517272949205</v>
      </c>
      <c r="F3638" s="1">
        <v>193.51499999999999</v>
      </c>
      <c r="G3638" s="1">
        <v>193.45238250875701</v>
      </c>
      <c r="H3638" s="4">
        <f t="shared" si="340"/>
        <v>0</v>
      </c>
      <c r="I3638" s="4">
        <f t="shared" si="341"/>
        <v>93656.595125438107</v>
      </c>
      <c r="J3638" s="5">
        <f t="shared" si="342"/>
        <v>0</v>
      </c>
      <c r="K3638" s="4">
        <f t="shared" si="343"/>
        <v>0</v>
      </c>
      <c r="L3638" s="4">
        <f t="shared" si="344"/>
        <v>0</v>
      </c>
      <c r="M3638" s="4">
        <f t="shared" si="345"/>
        <v>0</v>
      </c>
    </row>
    <row r="3639" spans="1:13" x14ac:dyDescent="0.35">
      <c r="A3639" s="1">
        <v>3637</v>
      </c>
      <c r="B3639" s="1">
        <v>0</v>
      </c>
      <c r="C3639" s="1">
        <v>-0.42000001668929998</v>
      </c>
      <c r="D3639" s="1">
        <v>373.15</v>
      </c>
      <c r="E3639" s="1">
        <v>73.725517272949205</v>
      </c>
      <c r="F3639" s="1">
        <v>193.51499999999999</v>
      </c>
      <c r="G3639" s="1">
        <v>193.445851984298</v>
      </c>
      <c r="H3639" s="4">
        <f t="shared" si="340"/>
        <v>0</v>
      </c>
      <c r="I3639" s="4">
        <f t="shared" si="341"/>
        <v>93656.595125438107</v>
      </c>
      <c r="J3639" s="5">
        <f t="shared" si="342"/>
        <v>0</v>
      </c>
      <c r="K3639" s="4">
        <f t="shared" si="343"/>
        <v>0</v>
      </c>
      <c r="L3639" s="4">
        <f t="shared" si="344"/>
        <v>0</v>
      </c>
      <c r="M3639" s="4">
        <f t="shared" si="345"/>
        <v>0</v>
      </c>
    </row>
    <row r="3640" spans="1:13" x14ac:dyDescent="0.35">
      <c r="A3640" s="1">
        <v>3638</v>
      </c>
      <c r="B3640" s="1">
        <v>0</v>
      </c>
      <c r="C3640" s="1">
        <v>-0.45000001788139299</v>
      </c>
      <c r="D3640" s="1">
        <v>373.125</v>
      </c>
      <c r="E3640" s="1">
        <v>73.725517272949205</v>
      </c>
      <c r="F3640" s="1">
        <v>193.51499999999999</v>
      </c>
      <c r="G3640" s="1">
        <v>193.43822228701799</v>
      </c>
      <c r="H3640" s="4">
        <f t="shared" si="340"/>
        <v>0</v>
      </c>
      <c r="I3640" s="4">
        <f t="shared" si="341"/>
        <v>93656.595125438107</v>
      </c>
      <c r="J3640" s="5">
        <f t="shared" si="342"/>
        <v>0</v>
      </c>
      <c r="K3640" s="4">
        <f t="shared" si="343"/>
        <v>0</v>
      </c>
      <c r="L3640" s="4">
        <f t="shared" si="344"/>
        <v>0</v>
      </c>
      <c r="M3640" s="4">
        <f t="shared" si="345"/>
        <v>0</v>
      </c>
    </row>
    <row r="3641" spans="1:13" x14ac:dyDescent="0.35">
      <c r="A3641" s="1">
        <v>3639</v>
      </c>
      <c r="B3641" s="1">
        <v>0.54470486111111005</v>
      </c>
      <c r="C3641" s="1">
        <v>-2.77500019967556</v>
      </c>
      <c r="D3641" s="1">
        <v>373.125</v>
      </c>
      <c r="E3641" s="1">
        <v>73.725517272949205</v>
      </c>
      <c r="F3641" s="1">
        <v>193.51499999999999</v>
      </c>
      <c r="G3641" s="1">
        <v>193.42937213569499</v>
      </c>
      <c r="H3641" s="4">
        <f t="shared" si="340"/>
        <v>0.54470486111111005</v>
      </c>
      <c r="I3641" s="4">
        <f t="shared" si="341"/>
        <v>93657.139830299217</v>
      </c>
      <c r="J3641" s="5">
        <f t="shared" si="342"/>
        <v>-1.6247608484620348E-2</v>
      </c>
      <c r="K3641" s="4">
        <f t="shared" si="343"/>
        <v>-1.6247608484620348E-2</v>
      </c>
      <c r="L3641" s="4">
        <f t="shared" si="344"/>
        <v>-1.6247608484620348E-2</v>
      </c>
      <c r="M3641" s="4">
        <f t="shared" si="345"/>
        <v>-1.624832342311594E-2</v>
      </c>
    </row>
    <row r="3642" spans="1:13" x14ac:dyDescent="0.35">
      <c r="A3642" s="1">
        <v>3640</v>
      </c>
      <c r="B3642" s="1">
        <v>1.0894097222222201</v>
      </c>
      <c r="C3642" s="1">
        <v>-5.1000003814697301</v>
      </c>
      <c r="D3642" s="1">
        <v>373.125</v>
      </c>
      <c r="E3642" s="1">
        <v>73.725517272949205</v>
      </c>
      <c r="F3642" s="1">
        <v>193.51499999999999</v>
      </c>
      <c r="G3642" s="1">
        <v>193.41916084883999</v>
      </c>
      <c r="H3642" s="4">
        <f t="shared" si="340"/>
        <v>1.0894097222222201</v>
      </c>
      <c r="I3642" s="4">
        <f t="shared" si="341"/>
        <v>93658.229240021436</v>
      </c>
      <c r="J3642" s="5">
        <f t="shared" si="342"/>
        <v>-9.3732290493674288E-3</v>
      </c>
      <c r="K3642" s="4">
        <f t="shared" si="343"/>
        <v>-9.3732290493674288E-3</v>
      </c>
      <c r="L3642" s="4">
        <f t="shared" si="344"/>
        <v>-9.3732290493674288E-3</v>
      </c>
      <c r="M3642" s="4">
        <f t="shared" si="345"/>
        <v>-9.3733663060853404E-3</v>
      </c>
    </row>
    <row r="3643" spans="1:13" x14ac:dyDescent="0.35">
      <c r="A3643" s="1">
        <v>3641</v>
      </c>
      <c r="B3643" s="1">
        <v>1.0894097222222201</v>
      </c>
      <c r="C3643" s="1">
        <v>-5.1000003814697301</v>
      </c>
      <c r="D3643" s="1">
        <v>373.125</v>
      </c>
      <c r="E3643" s="1">
        <v>73.725517272949205</v>
      </c>
      <c r="F3643" s="1">
        <v>193.458</v>
      </c>
      <c r="G3643" s="1">
        <v>193.407652625602</v>
      </c>
      <c r="H3643" s="4">
        <f t="shared" si="340"/>
        <v>1.0894097222222201</v>
      </c>
      <c r="I3643" s="4">
        <f t="shared" si="341"/>
        <v>93659.318649743655</v>
      </c>
      <c r="J3643" s="5">
        <f t="shared" si="342"/>
        <v>-1.0563723641571E-2</v>
      </c>
      <c r="K3643" s="4">
        <f t="shared" si="343"/>
        <v>-1.0563723641571E-2</v>
      </c>
      <c r="L3643" s="4">
        <f t="shared" si="344"/>
        <v>-1.0563723641571E-2</v>
      </c>
      <c r="M3643" s="4">
        <f t="shared" si="345"/>
        <v>-1.0563920123065335E-2</v>
      </c>
    </row>
    <row r="3644" spans="1:13" x14ac:dyDescent="0.35">
      <c r="A3644" s="1">
        <v>3642</v>
      </c>
      <c r="B3644" s="1">
        <v>1.4887122313432199</v>
      </c>
      <c r="C3644" s="1">
        <v>-3.4500126360837</v>
      </c>
      <c r="D3644" s="1">
        <v>373.125</v>
      </c>
      <c r="E3644" s="1">
        <v>73.725517272949205</v>
      </c>
      <c r="F3644" s="1">
        <v>193.458</v>
      </c>
      <c r="G3644" s="1">
        <v>193.39511756627201</v>
      </c>
      <c r="H3644" s="4">
        <f t="shared" si="340"/>
        <v>1.4887122313432199</v>
      </c>
      <c r="I3644" s="4">
        <f t="shared" si="341"/>
        <v>93660.807361974992</v>
      </c>
      <c r="J3644" s="5">
        <f t="shared" si="342"/>
        <v>-8.4200687453755401E-3</v>
      </c>
      <c r="K3644" s="4">
        <f t="shared" si="343"/>
        <v>-8.4200687453755401E-3</v>
      </c>
      <c r="L3644" s="4">
        <f t="shared" si="344"/>
        <v>-8.4200687453755401E-3</v>
      </c>
      <c r="M3644" s="4">
        <f t="shared" si="345"/>
        <v>-8.420168242268166E-3</v>
      </c>
    </row>
    <row r="3645" spans="1:13" x14ac:dyDescent="0.35">
      <c r="A3645" s="1">
        <v>3643</v>
      </c>
      <c r="B3645" s="1">
        <v>1.37586805555556</v>
      </c>
      <c r="C3645" s="1">
        <v>-1.05000007152557</v>
      </c>
      <c r="D3645" s="1">
        <v>373.125</v>
      </c>
      <c r="E3645" s="1">
        <v>73.725517272949205</v>
      </c>
      <c r="F3645" s="1">
        <v>193.458</v>
      </c>
      <c r="G3645" s="1">
        <v>193.38158293144599</v>
      </c>
      <c r="H3645" s="4">
        <f t="shared" si="340"/>
        <v>1.37586805555556</v>
      </c>
      <c r="I3645" s="4">
        <f t="shared" si="341"/>
        <v>93662.183230030554</v>
      </c>
      <c r="J3645" s="5">
        <f t="shared" si="342"/>
        <v>-9.8371604539873973E-3</v>
      </c>
      <c r="K3645" s="4">
        <f t="shared" si="343"/>
        <v>-9.8371604539873973E-3</v>
      </c>
      <c r="L3645" s="4">
        <f t="shared" si="344"/>
        <v>-9.8371604539873973E-3</v>
      </c>
      <c r="M3645" s="4">
        <f t="shared" si="345"/>
        <v>-9.8373191174500069E-3</v>
      </c>
    </row>
    <row r="3646" spans="1:13" x14ac:dyDescent="0.35">
      <c r="A3646" s="1">
        <v>3644</v>
      </c>
      <c r="B3646" s="1">
        <v>1.3715277777777799</v>
      </c>
      <c r="C3646" s="1">
        <v>-1.05000007152557</v>
      </c>
      <c r="D3646" s="1">
        <v>373.125</v>
      </c>
      <c r="E3646" s="1">
        <v>73.725517272949205</v>
      </c>
      <c r="F3646" s="1">
        <v>193.458</v>
      </c>
      <c r="G3646" s="1">
        <v>193.36683357536</v>
      </c>
      <c r="H3646" s="4">
        <f t="shared" si="340"/>
        <v>1.3715277777777799</v>
      </c>
      <c r="I3646" s="4">
        <f t="shared" si="341"/>
        <v>93663.554757808335</v>
      </c>
      <c r="J3646" s="5">
        <f t="shared" si="342"/>
        <v>-1.0753960893073108E-2</v>
      </c>
      <c r="K3646" s="4">
        <f t="shared" si="343"/>
        <v>-1.0753960893073108E-2</v>
      </c>
      <c r="L3646" s="4">
        <f t="shared" si="344"/>
        <v>-1.0753960893073108E-2</v>
      </c>
      <c r="M3646" s="4">
        <f t="shared" si="345"/>
        <v>-1.0754168182289778E-2</v>
      </c>
    </row>
    <row r="3647" spans="1:13" x14ac:dyDescent="0.35">
      <c r="A3647" s="1">
        <v>3645</v>
      </c>
      <c r="B3647" s="1">
        <v>1.4322916666666701</v>
      </c>
      <c r="C3647" s="1">
        <v>-1.20000004768372</v>
      </c>
      <c r="D3647" s="1">
        <v>373.125</v>
      </c>
      <c r="E3647" s="1">
        <v>73.725517272949205</v>
      </c>
      <c r="F3647" s="1">
        <v>193.458</v>
      </c>
      <c r="G3647" s="1">
        <v>193.35063504311</v>
      </c>
      <c r="H3647" s="4">
        <f t="shared" si="340"/>
        <v>1.4322916666666701</v>
      </c>
      <c r="I3647" s="4">
        <f t="shared" si="341"/>
        <v>93664.987049475007</v>
      </c>
      <c r="J3647" s="5">
        <f t="shared" si="342"/>
        <v>-1.1309520698182883E-2</v>
      </c>
      <c r="K3647" s="4">
        <f t="shared" si="343"/>
        <v>-1.1309520698182883E-2</v>
      </c>
      <c r="L3647" s="4">
        <f t="shared" si="344"/>
        <v>-1.1309520698182883E-2</v>
      </c>
      <c r="M3647" s="4">
        <f t="shared" si="345"/>
        <v>-1.1309761803255103E-2</v>
      </c>
    </row>
    <row r="3648" spans="1:13" x14ac:dyDescent="0.35">
      <c r="A3648" s="1">
        <v>3646</v>
      </c>
      <c r="B3648" s="1">
        <v>1.63194610012803</v>
      </c>
      <c r="C3648" s="1">
        <v>-1.35000116825018</v>
      </c>
      <c r="D3648" s="1">
        <v>373.24999904632602</v>
      </c>
      <c r="E3648" s="1">
        <v>73.725517272949205</v>
      </c>
      <c r="F3648" s="1">
        <v>193.458</v>
      </c>
      <c r="G3648" s="1">
        <v>193.332729843773</v>
      </c>
      <c r="H3648" s="4">
        <f t="shared" si="340"/>
        <v>1.63194610012803</v>
      </c>
      <c r="I3648" s="4">
        <f t="shared" si="341"/>
        <v>93666.618995575132</v>
      </c>
      <c r="J3648" s="5">
        <f t="shared" si="342"/>
        <v>-1.0971685483732193E-2</v>
      </c>
      <c r="K3648" s="4">
        <f t="shared" si="343"/>
        <v>-1.0971685483732193E-2</v>
      </c>
      <c r="L3648" s="4">
        <f t="shared" si="344"/>
        <v>-1.0971685483732193E-2</v>
      </c>
      <c r="M3648" s="4">
        <f t="shared" si="345"/>
        <v>-1.0971905620367945E-2</v>
      </c>
    </row>
    <row r="3649" spans="1:13" x14ac:dyDescent="0.35">
      <c r="A3649" s="1">
        <v>3647</v>
      </c>
      <c r="B3649" s="1">
        <v>1.8489610486337</v>
      </c>
      <c r="C3649" s="1">
        <v>-1.50001831039699</v>
      </c>
      <c r="D3649" s="1">
        <v>373.125</v>
      </c>
      <c r="E3649" s="1">
        <v>73.725517272949205</v>
      </c>
      <c r="F3649" s="1">
        <v>193.458</v>
      </c>
      <c r="G3649" s="1">
        <v>193.31283335734699</v>
      </c>
      <c r="H3649" s="4">
        <f t="shared" si="340"/>
        <v>1.8489610486337</v>
      </c>
      <c r="I3649" s="4">
        <f t="shared" si="341"/>
        <v>93668.467956623761</v>
      </c>
      <c r="J3649" s="5">
        <f t="shared" si="342"/>
        <v>-1.0760900799240143E-2</v>
      </c>
      <c r="K3649" s="4">
        <f t="shared" si="343"/>
        <v>-1.0760900799240143E-2</v>
      </c>
      <c r="L3649" s="4">
        <f t="shared" si="344"/>
        <v>-1.0760900799240143E-2</v>
      </c>
      <c r="M3649" s="4">
        <f t="shared" si="345"/>
        <v>-1.0761108490042698E-2</v>
      </c>
    </row>
    <row r="3650" spans="1:13" x14ac:dyDescent="0.35">
      <c r="A3650" s="1">
        <v>3648</v>
      </c>
      <c r="B3650" s="1">
        <v>2.2048611111111098</v>
      </c>
      <c r="C3650" s="1">
        <v>-3.9000000953674299</v>
      </c>
      <c r="D3650" s="1">
        <v>373.125</v>
      </c>
      <c r="E3650" s="1">
        <v>73.725517272949205</v>
      </c>
      <c r="F3650" s="1">
        <v>193.458</v>
      </c>
      <c r="G3650" s="1">
        <v>193.29062931044399</v>
      </c>
      <c r="H3650" s="4">
        <f t="shared" si="340"/>
        <v>2.2048611111111098</v>
      </c>
      <c r="I3650" s="4">
        <f t="shared" si="341"/>
        <v>93670.67281773487</v>
      </c>
      <c r="J3650" s="5">
        <f t="shared" si="342"/>
        <v>-1.0070496863092535E-2</v>
      </c>
      <c r="K3650" s="4">
        <f t="shared" si="343"/>
        <v>-1.0070496863092535E-2</v>
      </c>
      <c r="L3650" s="4">
        <f t="shared" si="344"/>
        <v>-1.0070496863092535E-2</v>
      </c>
      <c r="M3650" s="4">
        <f t="shared" si="345"/>
        <v>-1.0070667087278374E-2</v>
      </c>
    </row>
    <row r="3651" spans="1:13" x14ac:dyDescent="0.35">
      <c r="A3651" s="1">
        <v>3649</v>
      </c>
      <c r="B3651" s="1">
        <v>2.6171905464113201</v>
      </c>
      <c r="C3651" s="1">
        <v>-6.7500176426990599</v>
      </c>
      <c r="D3651" s="1">
        <v>372.87499904634097</v>
      </c>
      <c r="E3651" s="1">
        <v>73.725517272949205</v>
      </c>
      <c r="F3651" s="1">
        <v>193.458</v>
      </c>
      <c r="G3651" s="1">
        <v>193.265764748831</v>
      </c>
      <c r="H3651" s="4">
        <f t="shared" si="340"/>
        <v>2.6171905464113201</v>
      </c>
      <c r="I3651" s="4">
        <f t="shared" si="341"/>
        <v>93673.290008281285</v>
      </c>
      <c r="J3651" s="5">
        <f t="shared" si="342"/>
        <v>-9.5004781547451747E-3</v>
      </c>
      <c r="K3651" s="4">
        <f t="shared" si="343"/>
        <v>-9.5004781547451747E-3</v>
      </c>
      <c r="L3651" s="4">
        <f t="shared" si="344"/>
        <v>-9.5004781547451747E-3</v>
      </c>
      <c r="M3651" s="4">
        <f t="shared" si="345"/>
        <v>-9.5006210779614575E-3</v>
      </c>
    </row>
    <row r="3652" spans="1:13" x14ac:dyDescent="0.35">
      <c r="A3652" s="1">
        <v>3650</v>
      </c>
      <c r="B3652" s="1">
        <v>3.0164900091442401</v>
      </c>
      <c r="C3652" s="1">
        <v>-8.9999828341381001</v>
      </c>
      <c r="D3652" s="1">
        <v>372.75000095365903</v>
      </c>
      <c r="E3652" s="1">
        <v>73.725517272949205</v>
      </c>
      <c r="F3652" s="1">
        <v>193.458</v>
      </c>
      <c r="G3652" s="1">
        <v>193.23784442688901</v>
      </c>
      <c r="H3652" s="4">
        <f t="shared" ref="H3652:H3715" si="346">(A3652-A3651)*B3652</f>
        <v>3.0164900091442401</v>
      </c>
      <c r="I3652" s="4">
        <f t="shared" ref="I3652:I3715" si="347">H3652+I3651</f>
        <v>93676.306498290433</v>
      </c>
      <c r="J3652" s="5">
        <f t="shared" ref="J3652:J3715" si="348">IF(H3652=0,0,(G3652-G3651)/H3652)</f>
        <v>-9.2558973699077684E-3</v>
      </c>
      <c r="K3652" s="4">
        <f t="shared" ref="K3652:K3715" si="349">IF(J3652&gt;1,K3651,J3652)</f>
        <v>-9.2558973699077684E-3</v>
      </c>
      <c r="L3652" s="4">
        <f t="shared" ref="L3652:L3715" si="350">IF(K3652&lt;-1,L3651,K3652)</f>
        <v>-9.2558973699077684E-3</v>
      </c>
      <c r="M3652" s="4">
        <f t="shared" ref="M3652:M3715" si="351">ASIN(L3652)</f>
        <v>-9.2560295363150521E-3</v>
      </c>
    </row>
    <row r="3653" spans="1:13" x14ac:dyDescent="0.35">
      <c r="A3653" s="1">
        <v>3651</v>
      </c>
      <c r="B3653" s="1">
        <v>2.890625</v>
      </c>
      <c r="C3653" s="1">
        <v>3.3000001907348602</v>
      </c>
      <c r="D3653" s="1">
        <v>373.5</v>
      </c>
      <c r="E3653" s="1">
        <v>73.725517272949205</v>
      </c>
      <c r="F3653" s="1">
        <v>193.096</v>
      </c>
      <c r="G3653" s="1">
        <v>193.20786310752601</v>
      </c>
      <c r="H3653" s="4">
        <f t="shared" si="346"/>
        <v>2.890625</v>
      </c>
      <c r="I3653" s="4">
        <f t="shared" si="347"/>
        <v>93679.197123290433</v>
      </c>
      <c r="J3653" s="5">
        <f t="shared" si="348"/>
        <v>-1.0371915887741567E-2</v>
      </c>
      <c r="K3653" s="4">
        <f t="shared" si="349"/>
        <v>-1.0371915887741567E-2</v>
      </c>
      <c r="L3653" s="4">
        <f t="shared" si="350"/>
        <v>-1.0371915887741567E-2</v>
      </c>
      <c r="M3653" s="4">
        <f t="shared" si="351"/>
        <v>-1.0372101859386681E-2</v>
      </c>
    </row>
    <row r="3654" spans="1:13" x14ac:dyDescent="0.35">
      <c r="A3654" s="1">
        <v>3652</v>
      </c>
      <c r="B3654" s="1">
        <v>2.8819445106712802</v>
      </c>
      <c r="C3654" s="1">
        <v>3.0000022888009901</v>
      </c>
      <c r="D3654" s="1">
        <v>373.250001907333</v>
      </c>
      <c r="E3654" s="1">
        <v>73.725517272949205</v>
      </c>
      <c r="F3654" s="1">
        <v>193.096</v>
      </c>
      <c r="G3654" s="1">
        <v>193.17822137487201</v>
      </c>
      <c r="H3654" s="4">
        <f t="shared" si="346"/>
        <v>2.8819445106712802</v>
      </c>
      <c r="I3654" s="4">
        <f t="shared" si="347"/>
        <v>93682.079067801111</v>
      </c>
      <c r="J3654" s="5">
        <f t="shared" si="348"/>
        <v>-1.0285323865272882E-2</v>
      </c>
      <c r="K3654" s="4">
        <f t="shared" si="349"/>
        <v>-1.0285323865272882E-2</v>
      </c>
      <c r="L3654" s="4">
        <f t="shared" si="350"/>
        <v>-1.0285323865272882E-2</v>
      </c>
      <c r="M3654" s="4">
        <f t="shared" si="351"/>
        <v>-1.028550521768604E-2</v>
      </c>
    </row>
    <row r="3655" spans="1:13" x14ac:dyDescent="0.35">
      <c r="A3655" s="1">
        <v>3653</v>
      </c>
      <c r="B3655" s="1">
        <v>2.5651041666666701</v>
      </c>
      <c r="C3655" s="1">
        <v>3</v>
      </c>
      <c r="D3655" s="1">
        <v>373.25</v>
      </c>
      <c r="E3655" s="1">
        <v>73.725517272949205</v>
      </c>
      <c r="F3655" s="1">
        <v>193.096</v>
      </c>
      <c r="G3655" s="1">
        <v>193.149886628394</v>
      </c>
      <c r="H3655" s="4">
        <f t="shared" si="346"/>
        <v>2.5651041666666701</v>
      </c>
      <c r="I3655" s="4">
        <f t="shared" si="347"/>
        <v>93684.644171967782</v>
      </c>
      <c r="J3655" s="5">
        <f t="shared" si="348"/>
        <v>-1.1046236190411719E-2</v>
      </c>
      <c r="K3655" s="4">
        <f t="shared" si="349"/>
        <v>-1.1046236190411719E-2</v>
      </c>
      <c r="L3655" s="4">
        <f t="shared" si="350"/>
        <v>-1.1046236190411719E-2</v>
      </c>
      <c r="M3655" s="4">
        <f t="shared" si="351"/>
        <v>-1.1046460845144582E-2</v>
      </c>
    </row>
    <row r="3656" spans="1:13" x14ac:dyDescent="0.35">
      <c r="A3656" s="1">
        <v>3654</v>
      </c>
      <c r="B3656" s="1">
        <v>2.4088541666666701</v>
      </c>
      <c r="C3656" s="1">
        <v>2.0999726774556602</v>
      </c>
      <c r="D3656" s="1">
        <v>373.24999904633302</v>
      </c>
      <c r="E3656" s="1">
        <v>73.725517272949205</v>
      </c>
      <c r="F3656" s="1">
        <v>193.096</v>
      </c>
      <c r="G3656" s="1">
        <v>193.12240846061499</v>
      </c>
      <c r="H3656" s="4">
        <f t="shared" si="346"/>
        <v>2.4088541666666701</v>
      </c>
      <c r="I3656" s="4">
        <f t="shared" si="347"/>
        <v>93687.053026134454</v>
      </c>
      <c r="J3656" s="5">
        <f t="shared" si="348"/>
        <v>-1.1407152894204717E-2</v>
      </c>
      <c r="K3656" s="4">
        <f t="shared" si="349"/>
        <v>-1.1407152894204717E-2</v>
      </c>
      <c r="L3656" s="4">
        <f t="shared" si="350"/>
        <v>-1.1407152894204717E-2</v>
      </c>
      <c r="M3656" s="4">
        <f t="shared" si="351"/>
        <v>-1.1407400297778569E-2</v>
      </c>
    </row>
    <row r="3657" spans="1:13" x14ac:dyDescent="0.35">
      <c r="A3657" s="1">
        <v>3655</v>
      </c>
      <c r="B3657" s="1">
        <v>2.4088541666666701</v>
      </c>
      <c r="C3657" s="1">
        <v>-1.5</v>
      </c>
      <c r="D3657" s="1">
        <v>373.125</v>
      </c>
      <c r="E3657" s="1">
        <v>73.725517272949205</v>
      </c>
      <c r="F3657" s="1">
        <v>193.096</v>
      </c>
      <c r="G3657" s="1">
        <v>193.09535008018301</v>
      </c>
      <c r="H3657" s="4">
        <f t="shared" si="346"/>
        <v>2.4088541666666701</v>
      </c>
      <c r="I3657" s="4">
        <f t="shared" si="347"/>
        <v>93689.461880301125</v>
      </c>
      <c r="J3657" s="5">
        <f t="shared" si="348"/>
        <v>-1.1232884417168429E-2</v>
      </c>
      <c r="K3657" s="4">
        <f t="shared" si="349"/>
        <v>-1.1232884417168429E-2</v>
      </c>
      <c r="L3657" s="4">
        <f t="shared" si="350"/>
        <v>-1.1232884417168429E-2</v>
      </c>
      <c r="M3657" s="4">
        <f t="shared" si="351"/>
        <v>-1.1233120653821175E-2</v>
      </c>
    </row>
    <row r="3658" spans="1:13" x14ac:dyDescent="0.35">
      <c r="A3658" s="1">
        <v>3656</v>
      </c>
      <c r="B3658" s="1">
        <v>2.5737847222222201</v>
      </c>
      <c r="C3658" s="1">
        <v>-1.5</v>
      </c>
      <c r="D3658" s="1">
        <v>373.125</v>
      </c>
      <c r="E3658" s="1">
        <v>73.725517272949205</v>
      </c>
      <c r="F3658" s="1">
        <v>193.096</v>
      </c>
      <c r="G3658" s="1">
        <v>193.068281368665</v>
      </c>
      <c r="H3658" s="4">
        <f t="shared" si="346"/>
        <v>2.5737847222222201</v>
      </c>
      <c r="I3658" s="4">
        <f t="shared" si="347"/>
        <v>93692.035665023344</v>
      </c>
      <c r="J3658" s="5">
        <f t="shared" si="348"/>
        <v>-1.0517084542580197E-2</v>
      </c>
      <c r="K3658" s="4">
        <f t="shared" si="349"/>
        <v>-1.0517084542580197E-2</v>
      </c>
      <c r="L3658" s="4">
        <f t="shared" si="350"/>
        <v>-1.0517084542580197E-2</v>
      </c>
      <c r="M3658" s="4">
        <f t="shared" si="351"/>
        <v>-1.0517278433049691E-2</v>
      </c>
    </row>
    <row r="3659" spans="1:13" x14ac:dyDescent="0.35">
      <c r="A3659" s="1">
        <v>3657</v>
      </c>
      <c r="B3659" s="1">
        <v>2.6953115728242598</v>
      </c>
      <c r="C3659" s="1">
        <v>-2.0999955654509899</v>
      </c>
      <c r="D3659" s="1">
        <v>373.125</v>
      </c>
      <c r="E3659" s="1">
        <v>73.725517272949205</v>
      </c>
      <c r="F3659" s="1">
        <v>193.096</v>
      </c>
      <c r="G3659" s="1">
        <v>193.04077204340101</v>
      </c>
      <c r="H3659" s="4">
        <f t="shared" si="346"/>
        <v>2.6953115728242598</v>
      </c>
      <c r="I3659" s="4">
        <f t="shared" si="347"/>
        <v>93694.730976596169</v>
      </c>
      <c r="J3659" s="5">
        <f t="shared" si="348"/>
        <v>-1.0206361869758363E-2</v>
      </c>
      <c r="K3659" s="4">
        <f t="shared" si="349"/>
        <v>-1.0206361869758363E-2</v>
      </c>
      <c r="L3659" s="4">
        <f t="shared" si="350"/>
        <v>-1.0206361869758363E-2</v>
      </c>
      <c r="M3659" s="4">
        <f t="shared" si="351"/>
        <v>-1.0206539077216262E-2</v>
      </c>
    </row>
    <row r="3660" spans="1:13" x14ac:dyDescent="0.35">
      <c r="A3660" s="1">
        <v>3658</v>
      </c>
      <c r="B3660" s="1">
        <v>3.1163194444444402</v>
      </c>
      <c r="C3660" s="1">
        <v>-3.9000000953674299</v>
      </c>
      <c r="D3660" s="1">
        <v>373.25</v>
      </c>
      <c r="E3660" s="1">
        <v>73.725517272949205</v>
      </c>
      <c r="F3660" s="1">
        <v>193.096</v>
      </c>
      <c r="G3660" s="1">
        <v>193.01238481776301</v>
      </c>
      <c r="H3660" s="4">
        <f t="shared" si="346"/>
        <v>3.1163194444444402</v>
      </c>
      <c r="I3660" s="4">
        <f t="shared" si="347"/>
        <v>93697.847296040607</v>
      </c>
      <c r="J3660" s="5">
        <f t="shared" si="348"/>
        <v>-9.1092155807730585E-3</v>
      </c>
      <c r="K3660" s="4">
        <f t="shared" si="349"/>
        <v>-9.1092155807730585E-3</v>
      </c>
      <c r="L3660" s="4">
        <f t="shared" si="350"/>
        <v>-9.1092155807730585E-3</v>
      </c>
      <c r="M3660" s="4">
        <f t="shared" si="351"/>
        <v>-9.1093415626016146E-3</v>
      </c>
    </row>
    <row r="3661" spans="1:13" x14ac:dyDescent="0.35">
      <c r="A3661" s="1">
        <v>3659</v>
      </c>
      <c r="B3661" s="1">
        <v>3.4635390175931402</v>
      </c>
      <c r="C3661" s="1">
        <v>-8.3999662402079593</v>
      </c>
      <c r="D3661" s="1">
        <v>372.87500286099902</v>
      </c>
      <c r="E3661" s="1">
        <v>73.725517272949205</v>
      </c>
      <c r="F3661" s="1">
        <v>193.096</v>
      </c>
      <c r="G3661" s="1">
        <v>192.98266845007001</v>
      </c>
      <c r="H3661" s="4">
        <f t="shared" si="346"/>
        <v>3.4635390175931402</v>
      </c>
      <c r="I3661" s="4">
        <f t="shared" si="347"/>
        <v>93701.310835058204</v>
      </c>
      <c r="J3661" s="5">
        <f t="shared" si="348"/>
        <v>-8.5797698660396923E-3</v>
      </c>
      <c r="K3661" s="4">
        <f t="shared" si="349"/>
        <v>-8.5797698660396923E-3</v>
      </c>
      <c r="L3661" s="4">
        <f t="shared" si="350"/>
        <v>-8.5797698660396923E-3</v>
      </c>
      <c r="M3661" s="4">
        <f t="shared" si="351"/>
        <v>-8.5798751325081545E-3</v>
      </c>
    </row>
    <row r="3662" spans="1:13" x14ac:dyDescent="0.35">
      <c r="A3662" s="1">
        <v>3660</v>
      </c>
      <c r="B3662" s="1">
        <v>3.8802083333333299</v>
      </c>
      <c r="C3662" s="1">
        <v>-9.9000005722045898</v>
      </c>
      <c r="D3662" s="1">
        <v>372.625</v>
      </c>
      <c r="E3662" s="1">
        <v>73.725517272949205</v>
      </c>
      <c r="F3662" s="1">
        <v>193.09599825287</v>
      </c>
      <c r="G3662" s="1">
        <v>192.95115057761799</v>
      </c>
      <c r="H3662" s="4">
        <f t="shared" si="346"/>
        <v>3.8802083333333299</v>
      </c>
      <c r="I3662" s="4">
        <f t="shared" si="347"/>
        <v>93705.191043391533</v>
      </c>
      <c r="J3662" s="5">
        <f t="shared" si="348"/>
        <v>-8.1227268601163048E-3</v>
      </c>
      <c r="K3662" s="4">
        <f t="shared" si="349"/>
        <v>-8.1227268601163048E-3</v>
      </c>
      <c r="L3662" s="4">
        <f t="shared" si="350"/>
        <v>-8.1227268601163048E-3</v>
      </c>
      <c r="M3662" s="4">
        <f t="shared" si="351"/>
        <v>-8.1228161839168606E-3</v>
      </c>
    </row>
    <row r="3663" spans="1:13" x14ac:dyDescent="0.35">
      <c r="A3663" s="1">
        <v>3661</v>
      </c>
      <c r="B3663" s="1">
        <v>3.8802124725423099</v>
      </c>
      <c r="C3663" s="1">
        <v>-9.9000188827376405</v>
      </c>
      <c r="D3663" s="1">
        <v>372.62499904632602</v>
      </c>
      <c r="E3663" s="1">
        <v>73.725517272949205</v>
      </c>
      <c r="F3663" s="1">
        <v>192.86699999999999</v>
      </c>
      <c r="G3663" s="1">
        <v>192.91824024374901</v>
      </c>
      <c r="H3663" s="4">
        <f t="shared" si="346"/>
        <v>3.8802124725423099</v>
      </c>
      <c r="I3663" s="4">
        <f t="shared" si="347"/>
        <v>93709.071255864081</v>
      </c>
      <c r="J3663" s="5">
        <f t="shared" si="348"/>
        <v>-8.4815803520729722E-3</v>
      </c>
      <c r="K3663" s="4">
        <f t="shared" si="349"/>
        <v>-8.4815803520729722E-3</v>
      </c>
      <c r="L3663" s="4">
        <f t="shared" si="350"/>
        <v>-8.4815803520729722E-3</v>
      </c>
      <c r="M3663" s="4">
        <f t="shared" si="351"/>
        <v>-8.4816820455627991E-3</v>
      </c>
    </row>
    <row r="3664" spans="1:13" x14ac:dyDescent="0.35">
      <c r="A3664" s="1">
        <v>3662</v>
      </c>
      <c r="B3664" s="1">
        <v>4.4227416647919497</v>
      </c>
      <c r="C3664" s="1">
        <v>-12.2999246603496</v>
      </c>
      <c r="D3664" s="1">
        <v>372.500003814666</v>
      </c>
      <c r="E3664" s="1">
        <v>73.725517272949205</v>
      </c>
      <c r="F3664" s="1">
        <v>192.86699999999999</v>
      </c>
      <c r="G3664" s="1">
        <v>192.885234386088</v>
      </c>
      <c r="H3664" s="4">
        <f t="shared" si="346"/>
        <v>4.4227416647919497</v>
      </c>
      <c r="I3664" s="4">
        <f t="shared" si="347"/>
        <v>93713.493997528873</v>
      </c>
      <c r="J3664" s="5">
        <f t="shared" si="348"/>
        <v>-7.4627595646743639E-3</v>
      </c>
      <c r="K3664" s="4">
        <f t="shared" si="349"/>
        <v>-7.4627595646743639E-3</v>
      </c>
      <c r="L3664" s="4">
        <f t="shared" si="350"/>
        <v>-7.4627595646743639E-3</v>
      </c>
      <c r="M3664" s="4">
        <f t="shared" si="351"/>
        <v>-7.4628288367152929E-3</v>
      </c>
    </row>
    <row r="3665" spans="1:13" x14ac:dyDescent="0.35">
      <c r="A3665" s="1">
        <v>3663</v>
      </c>
      <c r="B3665" s="1">
        <v>4.2404513888888902</v>
      </c>
      <c r="C3665" s="1">
        <v>-2.4000000953674299</v>
      </c>
      <c r="D3665" s="1">
        <v>373</v>
      </c>
      <c r="E3665" s="1">
        <v>73.725517272949205</v>
      </c>
      <c r="F3665" s="1">
        <v>192.86699999999999</v>
      </c>
      <c r="G3665" s="1">
        <v>192.852518381164</v>
      </c>
      <c r="H3665" s="4">
        <f t="shared" si="346"/>
        <v>4.2404513888888902</v>
      </c>
      <c r="I3665" s="4">
        <f t="shared" si="347"/>
        <v>93717.734448917763</v>
      </c>
      <c r="J3665" s="5">
        <f t="shared" si="348"/>
        <v>-7.7152175378598781E-3</v>
      </c>
      <c r="K3665" s="4">
        <f t="shared" si="349"/>
        <v>-7.7152175378598781E-3</v>
      </c>
      <c r="L3665" s="4">
        <f t="shared" si="350"/>
        <v>-7.7152175378598781E-3</v>
      </c>
      <c r="M3665" s="4">
        <f t="shared" si="351"/>
        <v>-7.7152940807595676E-3</v>
      </c>
    </row>
    <row r="3666" spans="1:13" x14ac:dyDescent="0.35">
      <c r="A3666" s="1">
        <v>3664</v>
      </c>
      <c r="B3666" s="1">
        <v>4.2404513888888902</v>
      </c>
      <c r="C3666" s="1">
        <v>5.0999431614777704</v>
      </c>
      <c r="D3666" s="1">
        <v>373.499996185334</v>
      </c>
      <c r="E3666" s="1">
        <v>73.725517272949205</v>
      </c>
      <c r="F3666" s="1">
        <v>192.86699999999999</v>
      </c>
      <c r="G3666" s="1">
        <v>192.81957217727299</v>
      </c>
      <c r="H3666" s="4">
        <f t="shared" si="346"/>
        <v>4.2404513888888902</v>
      </c>
      <c r="I3666" s="4">
        <f t="shared" si="347"/>
        <v>93721.974900306654</v>
      </c>
      <c r="J3666" s="5">
        <f t="shared" si="348"/>
        <v>-7.7695039677480836E-3</v>
      </c>
      <c r="K3666" s="4">
        <f t="shared" si="349"/>
        <v>-7.7695039677480836E-3</v>
      </c>
      <c r="L3666" s="4">
        <f t="shared" si="350"/>
        <v>-7.7695039677480836E-3</v>
      </c>
      <c r="M3666" s="4">
        <f t="shared" si="351"/>
        <v>-7.7695821378045427E-3</v>
      </c>
    </row>
    <row r="3667" spans="1:13" x14ac:dyDescent="0.35">
      <c r="A3667" s="1">
        <v>3665</v>
      </c>
      <c r="B3667" s="1">
        <v>3.8628472222222201</v>
      </c>
      <c r="C3667" s="1">
        <v>5.4000000953674299</v>
      </c>
      <c r="D3667" s="1">
        <v>373.5</v>
      </c>
      <c r="E3667" s="1">
        <v>73.725517272949205</v>
      </c>
      <c r="F3667" s="1">
        <v>192.86699999999999</v>
      </c>
      <c r="G3667" s="1">
        <v>192.78587206348001</v>
      </c>
      <c r="H3667" s="4">
        <f t="shared" si="346"/>
        <v>3.8628472222222201</v>
      </c>
      <c r="I3667" s="4">
        <f t="shared" si="347"/>
        <v>93725.837747528873</v>
      </c>
      <c r="J3667" s="5">
        <f t="shared" si="348"/>
        <v>-8.7241642897768167E-3</v>
      </c>
      <c r="K3667" s="4">
        <f t="shared" si="349"/>
        <v>-8.7241642897768167E-3</v>
      </c>
      <c r="L3667" s="4">
        <f t="shared" si="350"/>
        <v>-8.7241642897768167E-3</v>
      </c>
      <c r="M3667" s="4">
        <f t="shared" si="351"/>
        <v>-8.7242749611072673E-3</v>
      </c>
    </row>
    <row r="3668" spans="1:13" x14ac:dyDescent="0.35">
      <c r="A3668" s="1">
        <v>3666</v>
      </c>
      <c r="B3668" s="1">
        <v>3.51563029811012</v>
      </c>
      <c r="C3668" s="1">
        <v>4.2000185963679497</v>
      </c>
      <c r="D3668" s="1">
        <v>373.62499809268002</v>
      </c>
      <c r="E3668" s="1">
        <v>73.725517272949205</v>
      </c>
      <c r="F3668" s="1">
        <v>192.86699999999999</v>
      </c>
      <c r="G3668" s="1">
        <v>192.75088234474501</v>
      </c>
      <c r="H3668" s="4">
        <f t="shared" si="346"/>
        <v>3.51563029811012</v>
      </c>
      <c r="I3668" s="4">
        <f t="shared" si="347"/>
        <v>93729.353377826978</v>
      </c>
      <c r="J3668" s="5">
        <f t="shared" si="348"/>
        <v>-9.9526161080744115E-3</v>
      </c>
      <c r="K3668" s="4">
        <f t="shared" si="349"/>
        <v>-9.9526161080744115E-3</v>
      </c>
      <c r="L3668" s="4">
        <f t="shared" si="350"/>
        <v>-9.9526161080744115E-3</v>
      </c>
      <c r="M3668" s="4">
        <f t="shared" si="351"/>
        <v>-9.9527804240793355E-3</v>
      </c>
    </row>
    <row r="3669" spans="1:13" x14ac:dyDescent="0.35">
      <c r="A3669" s="1">
        <v>3667</v>
      </c>
      <c r="B3669" s="1">
        <v>3.3072940839462701</v>
      </c>
      <c r="C3669" s="1">
        <v>4.1999705317062697</v>
      </c>
      <c r="D3669" s="1">
        <v>373.624998092667</v>
      </c>
      <c r="E3669" s="1">
        <v>73.725517272949205</v>
      </c>
      <c r="F3669" s="1">
        <v>192.86699999999999</v>
      </c>
      <c r="G3669" s="1">
        <v>192.71404682654099</v>
      </c>
      <c r="H3669" s="4">
        <f t="shared" si="346"/>
        <v>3.3072940839462701</v>
      </c>
      <c r="I3669" s="4">
        <f t="shared" si="347"/>
        <v>93732.660671910926</v>
      </c>
      <c r="J3669" s="5">
        <f t="shared" si="348"/>
        <v>-1.1137660355883003E-2</v>
      </c>
      <c r="K3669" s="4">
        <f t="shared" si="349"/>
        <v>-1.1137660355883003E-2</v>
      </c>
      <c r="L3669" s="4">
        <f t="shared" si="350"/>
        <v>-1.1137660355883003E-2</v>
      </c>
      <c r="M3669" s="4">
        <f t="shared" si="351"/>
        <v>-1.1137890635184444E-2</v>
      </c>
    </row>
    <row r="3670" spans="1:13" x14ac:dyDescent="0.35">
      <c r="A3670" s="1">
        <v>3668</v>
      </c>
      <c r="B3670" s="1">
        <v>3.6241319444444402</v>
      </c>
      <c r="C3670" s="1">
        <v>0.30000001192092901</v>
      </c>
      <c r="D3670" s="1">
        <v>373.375</v>
      </c>
      <c r="E3670" s="1">
        <v>73.725517272949205</v>
      </c>
      <c r="F3670" s="1">
        <v>192.86699999999999</v>
      </c>
      <c r="G3670" s="1">
        <v>192.67477997362101</v>
      </c>
      <c r="H3670" s="4">
        <f t="shared" si="346"/>
        <v>3.6241319444444402</v>
      </c>
      <c r="I3670" s="4">
        <f t="shared" si="347"/>
        <v>93736.284803855364</v>
      </c>
      <c r="J3670" s="5">
        <f t="shared" si="348"/>
        <v>-1.083482983564467E-2</v>
      </c>
      <c r="K3670" s="4">
        <f t="shared" si="349"/>
        <v>-1.083482983564467E-2</v>
      </c>
      <c r="L3670" s="4">
        <f t="shared" si="350"/>
        <v>-1.083482983564467E-2</v>
      </c>
      <c r="M3670" s="4">
        <f t="shared" si="351"/>
        <v>-1.083504183667815E-2</v>
      </c>
    </row>
    <row r="3671" spans="1:13" x14ac:dyDescent="0.35">
      <c r="A3671" s="1">
        <v>3669</v>
      </c>
      <c r="B3671" s="1">
        <v>3.81510830584407</v>
      </c>
      <c r="C3671" s="1">
        <v>-7.9499464993113502</v>
      </c>
      <c r="D3671" s="1">
        <v>372.875001907333</v>
      </c>
      <c r="E3671" s="1">
        <v>73.725517272949205</v>
      </c>
      <c r="F3671" s="1">
        <v>192.86699999999999</v>
      </c>
      <c r="G3671" s="1">
        <v>192.63245760238399</v>
      </c>
      <c r="H3671" s="4">
        <f t="shared" si="346"/>
        <v>3.81510830584407</v>
      </c>
      <c r="I3671" s="4">
        <f t="shared" si="347"/>
        <v>93740.099912161211</v>
      </c>
      <c r="J3671" s="5">
        <f t="shared" si="348"/>
        <v>-1.109336035681866E-2</v>
      </c>
      <c r="K3671" s="4">
        <f t="shared" si="349"/>
        <v>-1.109336035681866E-2</v>
      </c>
      <c r="L3671" s="4">
        <f t="shared" si="350"/>
        <v>-1.109336035681866E-2</v>
      </c>
      <c r="M3671" s="4">
        <f t="shared" si="351"/>
        <v>-1.1093587899129171E-2</v>
      </c>
    </row>
    <row r="3672" spans="1:13" x14ac:dyDescent="0.35">
      <c r="A3672" s="1">
        <v>3670</v>
      </c>
      <c r="B3672" s="1">
        <v>4.3576388888888902</v>
      </c>
      <c r="C3672" s="1">
        <v>-0.90000003576278698</v>
      </c>
      <c r="D3672" s="1">
        <v>373.125</v>
      </c>
      <c r="E3672" s="1">
        <v>73.725517272949205</v>
      </c>
      <c r="F3672" s="1">
        <v>192.86699999999999</v>
      </c>
      <c r="G3672" s="1">
        <v>192.58640695888701</v>
      </c>
      <c r="H3672" s="4">
        <f t="shared" si="346"/>
        <v>4.3576388888888902</v>
      </c>
      <c r="I3672" s="4">
        <f t="shared" si="347"/>
        <v>93744.457551050102</v>
      </c>
      <c r="J3672" s="5">
        <f t="shared" si="348"/>
        <v>-1.0567797073411225E-2</v>
      </c>
      <c r="K3672" s="4">
        <f t="shared" si="349"/>
        <v>-1.0567797073411225E-2</v>
      </c>
      <c r="L3672" s="4">
        <f t="shared" si="350"/>
        <v>-1.0567797073411225E-2</v>
      </c>
      <c r="M3672" s="4">
        <f t="shared" si="351"/>
        <v>-1.0567993782293977E-2</v>
      </c>
    </row>
    <row r="3673" spans="1:13" x14ac:dyDescent="0.35">
      <c r="A3673" s="1">
        <v>3671</v>
      </c>
      <c r="B3673" s="1">
        <v>4.6484400828269896</v>
      </c>
      <c r="C3673" s="1">
        <v>-4.0500001907348597</v>
      </c>
      <c r="D3673" s="1">
        <v>373</v>
      </c>
      <c r="E3673" s="1">
        <v>73.333358764648395</v>
      </c>
      <c r="F3673" s="1">
        <v>192.8669970551</v>
      </c>
      <c r="G3673" s="1">
        <v>192.53589603649399</v>
      </c>
      <c r="H3673" s="4">
        <f t="shared" si="346"/>
        <v>4.6484400828269896</v>
      </c>
      <c r="I3673" s="4">
        <f t="shared" si="347"/>
        <v>93749.105991132936</v>
      </c>
      <c r="J3673" s="5">
        <f t="shared" si="348"/>
        <v>-1.0866209199860781E-2</v>
      </c>
      <c r="K3673" s="4">
        <f t="shared" si="349"/>
        <v>-1.0866209199860781E-2</v>
      </c>
      <c r="L3673" s="4">
        <f t="shared" si="350"/>
        <v>-1.0866209199860781E-2</v>
      </c>
      <c r="M3673" s="4">
        <f t="shared" si="351"/>
        <v>-1.0866423048264157E-2</v>
      </c>
    </row>
    <row r="3674" spans="1:13" x14ac:dyDescent="0.35">
      <c r="A3674" s="1">
        <v>3672</v>
      </c>
      <c r="B3674" s="1">
        <v>4.98697658383968</v>
      </c>
      <c r="C3674" s="1">
        <v>-4.0500001907348597</v>
      </c>
      <c r="D3674" s="1">
        <v>373</v>
      </c>
      <c r="E3674" s="1">
        <v>73.333358764648395</v>
      </c>
      <c r="F3674" s="1">
        <v>192.48100294490001</v>
      </c>
      <c r="G3674" s="1">
        <v>192.48165587489501</v>
      </c>
      <c r="H3674" s="4">
        <f t="shared" si="346"/>
        <v>4.98697658383968</v>
      </c>
      <c r="I3674" s="4">
        <f t="shared" si="347"/>
        <v>93754.092967716773</v>
      </c>
      <c r="J3674" s="5">
        <f t="shared" si="348"/>
        <v>-1.0876361796995125E-2</v>
      </c>
      <c r="K3674" s="4">
        <f t="shared" si="349"/>
        <v>-1.0876361796995125E-2</v>
      </c>
      <c r="L3674" s="4">
        <f t="shared" si="350"/>
        <v>-1.0876361796995125E-2</v>
      </c>
      <c r="M3674" s="4">
        <f t="shared" si="351"/>
        <v>-1.0876576245393307E-2</v>
      </c>
    </row>
    <row r="3675" spans="1:13" x14ac:dyDescent="0.35">
      <c r="A3675" s="1">
        <v>3673</v>
      </c>
      <c r="B3675" s="1">
        <v>5.6380208333333304</v>
      </c>
      <c r="C3675" s="1">
        <v>-15.300000190734901</v>
      </c>
      <c r="D3675" s="1">
        <v>372.375</v>
      </c>
      <c r="E3675" s="1">
        <v>73.333358764648395</v>
      </c>
      <c r="F3675" s="1">
        <v>192.48099999999999</v>
      </c>
      <c r="G3675" s="1">
        <v>192.42589216897699</v>
      </c>
      <c r="H3675" s="4">
        <f t="shared" si="346"/>
        <v>5.6380208333333304</v>
      </c>
      <c r="I3675" s="4">
        <f t="shared" si="347"/>
        <v>93759.730988550102</v>
      </c>
      <c r="J3675" s="5">
        <f t="shared" si="348"/>
        <v>-9.8906526893864522E-3</v>
      </c>
      <c r="K3675" s="4">
        <f t="shared" si="349"/>
        <v>-9.8906526893864522E-3</v>
      </c>
      <c r="L3675" s="4">
        <f t="shared" si="350"/>
        <v>-9.8906526893864522E-3</v>
      </c>
      <c r="M3675" s="4">
        <f t="shared" si="351"/>
        <v>-9.8908139553530814E-3</v>
      </c>
    </row>
    <row r="3676" spans="1:13" x14ac:dyDescent="0.35">
      <c r="A3676" s="1">
        <v>3674</v>
      </c>
      <c r="B3676" s="1">
        <v>6.2066003679970398</v>
      </c>
      <c r="C3676" s="1">
        <v>-16.200015640142301</v>
      </c>
      <c r="D3676" s="1">
        <v>372.25</v>
      </c>
      <c r="E3676" s="1">
        <v>73.333358764648395</v>
      </c>
      <c r="F3676" s="1">
        <v>192.48099999999999</v>
      </c>
      <c r="G3676" s="1">
        <v>192.369252460491</v>
      </c>
      <c r="H3676" s="4">
        <f t="shared" si="346"/>
        <v>6.2066003679970398</v>
      </c>
      <c r="I3676" s="4">
        <f t="shared" si="347"/>
        <v>93765.937588918096</v>
      </c>
      <c r="J3676" s="5">
        <f t="shared" si="348"/>
        <v>-9.1257218328472962E-3</v>
      </c>
      <c r="K3676" s="4">
        <f t="shared" si="349"/>
        <v>-9.1257218328472962E-3</v>
      </c>
      <c r="L3676" s="4">
        <f t="shared" si="350"/>
        <v>-9.1257218328472962E-3</v>
      </c>
      <c r="M3676" s="4">
        <f t="shared" si="351"/>
        <v>-9.1258485007866229E-3</v>
      </c>
    </row>
    <row r="3677" spans="1:13" x14ac:dyDescent="0.35">
      <c r="A3677" s="1">
        <v>3675</v>
      </c>
      <c r="B3677" s="1">
        <v>6.6189236111111098</v>
      </c>
      <c r="C3677" s="1">
        <v>-18.150001525878899</v>
      </c>
      <c r="D3677" s="1">
        <v>372.25</v>
      </c>
      <c r="E3677" s="1">
        <v>73.333358764648395</v>
      </c>
      <c r="F3677" s="1">
        <v>192.48099999999999</v>
      </c>
      <c r="G3677" s="1">
        <v>192.31083641964099</v>
      </c>
      <c r="H3677" s="4">
        <f t="shared" si="346"/>
        <v>6.6189236111111098</v>
      </c>
      <c r="I3677" s="4">
        <f t="shared" si="347"/>
        <v>93772.556512529205</v>
      </c>
      <c r="J3677" s="5">
        <f t="shared" si="348"/>
        <v>-8.8256103684204897E-3</v>
      </c>
      <c r="K3677" s="4">
        <f t="shared" si="349"/>
        <v>-8.8256103684204897E-3</v>
      </c>
      <c r="L3677" s="4">
        <f t="shared" si="350"/>
        <v>-8.8256103684204897E-3</v>
      </c>
      <c r="M3677" s="4">
        <f t="shared" si="351"/>
        <v>-8.8257249456254478E-3</v>
      </c>
    </row>
    <row r="3678" spans="1:13" x14ac:dyDescent="0.35">
      <c r="A3678" s="1">
        <v>3676</v>
      </c>
      <c r="B3678" s="1">
        <v>6.5668372313432197</v>
      </c>
      <c r="C3678" s="1">
        <v>12.450000762939499</v>
      </c>
      <c r="D3678" s="1">
        <v>373.875</v>
      </c>
      <c r="E3678" s="1">
        <v>73.333358764648395</v>
      </c>
      <c r="F3678" s="1">
        <v>192.48099999999999</v>
      </c>
      <c r="G3678" s="1">
        <v>192.249715468452</v>
      </c>
      <c r="H3678" s="4">
        <f t="shared" si="346"/>
        <v>6.5668372313432197</v>
      </c>
      <c r="I3678" s="4">
        <f t="shared" si="347"/>
        <v>93779.123349760543</v>
      </c>
      <c r="J3678" s="5">
        <f t="shared" si="348"/>
        <v>-9.3075173079163864E-3</v>
      </c>
      <c r="K3678" s="4">
        <f t="shared" si="349"/>
        <v>-9.3075173079163864E-3</v>
      </c>
      <c r="L3678" s="4">
        <f t="shared" si="350"/>
        <v>-9.3075173079163864E-3</v>
      </c>
      <c r="M3678" s="4">
        <f t="shared" si="351"/>
        <v>-9.3076516980042639E-3</v>
      </c>
    </row>
    <row r="3679" spans="1:13" x14ac:dyDescent="0.35">
      <c r="A3679" s="1">
        <v>3677</v>
      </c>
      <c r="B3679" s="1">
        <v>6.1675347222222197</v>
      </c>
      <c r="C3679" s="1">
        <v>12.450000762939499</v>
      </c>
      <c r="D3679" s="1">
        <v>373.875</v>
      </c>
      <c r="E3679" s="1">
        <v>73.333358764648395</v>
      </c>
      <c r="F3679" s="1">
        <v>192.48099999999999</v>
      </c>
      <c r="G3679" s="1">
        <v>192.18491803185299</v>
      </c>
      <c r="H3679" s="4">
        <f t="shared" si="346"/>
        <v>6.1675347222222197</v>
      </c>
      <c r="I3679" s="4">
        <f t="shared" si="347"/>
        <v>93785.290884482762</v>
      </c>
      <c r="J3679" s="5">
        <f t="shared" si="348"/>
        <v>-1.0506213506271261E-2</v>
      </c>
      <c r="K3679" s="4">
        <f t="shared" si="349"/>
        <v>-1.0506213506271261E-2</v>
      </c>
      <c r="L3679" s="4">
        <f t="shared" si="350"/>
        <v>-1.0506213506271261E-2</v>
      </c>
      <c r="M3679" s="4">
        <f t="shared" si="351"/>
        <v>-1.0506406796094624E-2</v>
      </c>
    </row>
    <row r="3680" spans="1:13" x14ac:dyDescent="0.35">
      <c r="A3680" s="1">
        <v>3678</v>
      </c>
      <c r="B3680" s="1">
        <v>5.7378472222222197</v>
      </c>
      <c r="C3680" s="1">
        <v>10.200000762939499</v>
      </c>
      <c r="D3680" s="1">
        <v>373.75</v>
      </c>
      <c r="E3680" s="1">
        <v>73.333358764648395</v>
      </c>
      <c r="F3680" s="1">
        <v>192.48099999999999</v>
      </c>
      <c r="G3680" s="1">
        <v>192.11541409357301</v>
      </c>
      <c r="H3680" s="4">
        <f t="shared" si="346"/>
        <v>5.7378472222222197</v>
      </c>
      <c r="I3680" s="4">
        <f t="shared" si="347"/>
        <v>93791.028731704981</v>
      </c>
      <c r="J3680" s="5">
        <f t="shared" si="348"/>
        <v>-1.2113243101140092E-2</v>
      </c>
      <c r="K3680" s="4">
        <f t="shared" si="349"/>
        <v>-1.2113243101140092E-2</v>
      </c>
      <c r="L3680" s="4">
        <f t="shared" si="350"/>
        <v>-1.2113243101140092E-2</v>
      </c>
      <c r="M3680" s="4">
        <f t="shared" si="351"/>
        <v>-1.2113539351390876E-2</v>
      </c>
    </row>
    <row r="3681" spans="1:13" x14ac:dyDescent="0.35">
      <c r="A3681" s="1">
        <v>3679</v>
      </c>
      <c r="B3681" s="1">
        <v>5.6684033075924898</v>
      </c>
      <c r="C3681" s="1">
        <v>-0.44991876549201398</v>
      </c>
      <c r="D3681" s="1">
        <v>373.250003814666</v>
      </c>
      <c r="E3681" s="1">
        <v>73.333358764648395</v>
      </c>
      <c r="F3681" s="1">
        <v>192.48099999999999</v>
      </c>
      <c r="G3681" s="1">
        <v>192.04009882306801</v>
      </c>
      <c r="H3681" s="4">
        <f t="shared" si="346"/>
        <v>5.6684033075924898</v>
      </c>
      <c r="I3681" s="4">
        <f t="shared" si="347"/>
        <v>93796.697135012568</v>
      </c>
      <c r="J3681" s="5">
        <f t="shared" si="348"/>
        <v>-1.3286858118250157E-2</v>
      </c>
      <c r="K3681" s="4">
        <f t="shared" si="349"/>
        <v>-1.3286858118250157E-2</v>
      </c>
      <c r="L3681" s="4">
        <f t="shared" si="350"/>
        <v>-1.3286858118250157E-2</v>
      </c>
      <c r="M3681" s="4">
        <f t="shared" si="351"/>
        <v>-1.3287249094292441E-2</v>
      </c>
    </row>
    <row r="3682" spans="1:13" x14ac:dyDescent="0.35">
      <c r="A3682" s="1">
        <v>3680</v>
      </c>
      <c r="B3682" s="1">
        <v>5.8159722222222197</v>
      </c>
      <c r="C3682" s="1">
        <v>-0.90000003576278698</v>
      </c>
      <c r="D3682" s="1">
        <v>373.375</v>
      </c>
      <c r="E3682" s="1">
        <v>73.333358764648395</v>
      </c>
      <c r="F3682" s="1">
        <v>192.48099999999999</v>
      </c>
      <c r="G3682" s="1">
        <v>191.957775013195</v>
      </c>
      <c r="H3682" s="4">
        <f t="shared" si="346"/>
        <v>5.8159722222222197</v>
      </c>
      <c r="I3682" s="4">
        <f t="shared" si="347"/>
        <v>93802.513107234787</v>
      </c>
      <c r="J3682" s="5">
        <f t="shared" si="348"/>
        <v>-1.4154780443835752E-2</v>
      </c>
      <c r="K3682" s="4">
        <f t="shared" si="349"/>
        <v>-1.4154780443835752E-2</v>
      </c>
      <c r="L3682" s="4">
        <f t="shared" si="350"/>
        <v>-1.4154780443835752E-2</v>
      </c>
      <c r="M3682" s="4">
        <f t="shared" si="351"/>
        <v>-1.4155253156590995E-2</v>
      </c>
    </row>
    <row r="3683" spans="1:13" x14ac:dyDescent="0.35">
      <c r="A3683" s="1">
        <v>3681</v>
      </c>
      <c r="B3683" s="1">
        <v>5.8159722222222197</v>
      </c>
      <c r="C3683" s="1">
        <v>-4.0500001907348597</v>
      </c>
      <c r="D3683" s="1">
        <v>373</v>
      </c>
      <c r="E3683" s="1">
        <v>73.333358764648395</v>
      </c>
      <c r="F3683" s="1">
        <v>191.375</v>
      </c>
      <c r="G3683" s="1">
        <v>191.87152927733601</v>
      </c>
      <c r="H3683" s="4">
        <f t="shared" si="346"/>
        <v>5.8159722222222197</v>
      </c>
      <c r="I3683" s="4">
        <f t="shared" si="347"/>
        <v>93808.329079457006</v>
      </c>
      <c r="J3683" s="5">
        <f t="shared" si="348"/>
        <v>-1.4829117568591382E-2</v>
      </c>
      <c r="K3683" s="4">
        <f t="shared" si="349"/>
        <v>-1.4829117568591382E-2</v>
      </c>
      <c r="L3683" s="4">
        <f t="shared" si="350"/>
        <v>-1.4829117568591382E-2</v>
      </c>
      <c r="M3683" s="4">
        <f t="shared" si="351"/>
        <v>-1.4829661116281385E-2</v>
      </c>
    </row>
    <row r="3684" spans="1:13" x14ac:dyDescent="0.35">
      <c r="A3684" s="1">
        <v>3682</v>
      </c>
      <c r="B3684" s="1">
        <v>6.2847186459729496</v>
      </c>
      <c r="C3684" s="1">
        <v>-6.8999783517725897</v>
      </c>
      <c r="D3684" s="1">
        <v>372.87500095366698</v>
      </c>
      <c r="E3684" s="1">
        <v>73.333358764648395</v>
      </c>
      <c r="F3684" s="1">
        <v>191.375</v>
      </c>
      <c r="G3684" s="1">
        <v>191.788781114024</v>
      </c>
      <c r="H3684" s="4">
        <f t="shared" si="346"/>
        <v>6.2847186459729496</v>
      </c>
      <c r="I3684" s="4">
        <f t="shared" si="347"/>
        <v>93814.613798102975</v>
      </c>
      <c r="J3684" s="5">
        <f t="shared" si="348"/>
        <v>-1.3166566074525363E-2</v>
      </c>
      <c r="K3684" s="4">
        <f t="shared" si="349"/>
        <v>-1.3166566074525363E-2</v>
      </c>
      <c r="L3684" s="4">
        <f t="shared" si="350"/>
        <v>-1.3166566074525363E-2</v>
      </c>
      <c r="M3684" s="4">
        <f t="shared" si="351"/>
        <v>-1.3166946526813534E-2</v>
      </c>
    </row>
    <row r="3685" spans="1:13" x14ac:dyDescent="0.35">
      <c r="A3685" s="1">
        <v>3683</v>
      </c>
      <c r="B3685" s="1">
        <v>6.6232638888888902</v>
      </c>
      <c r="C3685" s="1">
        <v>-8.5500001907348597</v>
      </c>
      <c r="D3685" s="1">
        <v>372.75</v>
      </c>
      <c r="E3685" s="1">
        <v>73.333358764648395</v>
      </c>
      <c r="F3685" s="1">
        <v>191.375</v>
      </c>
      <c r="G3685" s="1">
        <v>191.71261039114299</v>
      </c>
      <c r="H3685" s="4">
        <f t="shared" si="346"/>
        <v>6.6232638888888902</v>
      </c>
      <c r="I3685" s="4">
        <f t="shared" si="347"/>
        <v>93821.237061991866</v>
      </c>
      <c r="J3685" s="5">
        <f t="shared" si="348"/>
        <v>-1.1500481357658085E-2</v>
      </c>
      <c r="K3685" s="4">
        <f t="shared" si="349"/>
        <v>-1.1500481357658085E-2</v>
      </c>
      <c r="L3685" s="4">
        <f t="shared" si="350"/>
        <v>-1.1500481357658085E-2</v>
      </c>
      <c r="M3685" s="4">
        <f t="shared" si="351"/>
        <v>-1.1500734883745384E-2</v>
      </c>
    </row>
    <row r="3686" spans="1:13" x14ac:dyDescent="0.35">
      <c r="A3686" s="1">
        <v>3684</v>
      </c>
      <c r="B3686" s="1">
        <v>6.8706598877893201</v>
      </c>
      <c r="C3686" s="1">
        <v>-10.349925995482099</v>
      </c>
      <c r="D3686" s="1">
        <v>372.75000286099902</v>
      </c>
      <c r="E3686" s="1">
        <v>73.333358764648395</v>
      </c>
      <c r="F3686" s="1">
        <v>191.375</v>
      </c>
      <c r="G3686" s="1">
        <v>191.64180630332999</v>
      </c>
      <c r="H3686" s="4">
        <f t="shared" si="346"/>
        <v>6.8706598877893201</v>
      </c>
      <c r="I3686" s="4">
        <f t="shared" si="347"/>
        <v>93828.107721879656</v>
      </c>
      <c r="J3686" s="5">
        <f t="shared" si="348"/>
        <v>-1.0305282020848764E-2</v>
      </c>
      <c r="K3686" s="4">
        <f t="shared" si="349"/>
        <v>-1.0305282020848764E-2</v>
      </c>
      <c r="L3686" s="4">
        <f t="shared" si="350"/>
        <v>-1.0305282020848764E-2</v>
      </c>
      <c r="M3686" s="4">
        <f t="shared" si="351"/>
        <v>-1.0305464431061359E-2</v>
      </c>
    </row>
    <row r="3687" spans="1:13" x14ac:dyDescent="0.35">
      <c r="A3687" s="1">
        <v>3685</v>
      </c>
      <c r="B3687" s="1">
        <v>6.8923611111111098</v>
      </c>
      <c r="C3687" s="1">
        <v>-0.60000002384185802</v>
      </c>
      <c r="D3687" s="1">
        <v>373.125</v>
      </c>
      <c r="E3687" s="1">
        <v>73.333358764648395</v>
      </c>
      <c r="F3687" s="1">
        <v>191.375</v>
      </c>
      <c r="G3687" s="1">
        <v>191.575243352938</v>
      </c>
      <c r="H3687" s="4">
        <f t="shared" si="346"/>
        <v>6.8923611111111098</v>
      </c>
      <c r="I3687" s="4">
        <f t="shared" si="347"/>
        <v>93835.000082990766</v>
      </c>
      <c r="J3687" s="5">
        <f t="shared" si="348"/>
        <v>-9.6574960770232452E-3</v>
      </c>
      <c r="K3687" s="4">
        <f t="shared" si="349"/>
        <v>-9.6574960770232452E-3</v>
      </c>
      <c r="L3687" s="4">
        <f t="shared" si="350"/>
        <v>-9.6574960770232452E-3</v>
      </c>
      <c r="M3687" s="4">
        <f t="shared" si="351"/>
        <v>-9.6576462046429681E-3</v>
      </c>
    </row>
    <row r="3688" spans="1:13" x14ac:dyDescent="0.35">
      <c r="A3688" s="1">
        <v>3686</v>
      </c>
      <c r="B3688" s="1">
        <v>6.8923603163951102</v>
      </c>
      <c r="C3688" s="1">
        <v>1.6499966621939599</v>
      </c>
      <c r="D3688" s="1">
        <v>373.37499809268201</v>
      </c>
      <c r="E3688" s="1">
        <v>73.333358764648395</v>
      </c>
      <c r="F3688" s="1">
        <v>191.375</v>
      </c>
      <c r="G3688" s="1">
        <v>191.51186345919299</v>
      </c>
      <c r="H3688" s="4">
        <f t="shared" si="346"/>
        <v>6.8923603163951102</v>
      </c>
      <c r="I3688" s="4">
        <f t="shared" si="347"/>
        <v>93841.892443307166</v>
      </c>
      <c r="J3688" s="5">
        <f t="shared" si="348"/>
        <v>-9.1956733013861744E-3</v>
      </c>
      <c r="K3688" s="4">
        <f t="shared" si="349"/>
        <v>-9.1956733013861744E-3</v>
      </c>
      <c r="L3688" s="4">
        <f t="shared" si="350"/>
        <v>-9.1956733013861744E-3</v>
      </c>
      <c r="M3688" s="4">
        <f t="shared" si="351"/>
        <v>-9.1958029046314699E-3</v>
      </c>
    </row>
    <row r="3689" spans="1:13" x14ac:dyDescent="0.35">
      <c r="A3689" s="1">
        <v>3687</v>
      </c>
      <c r="B3689" s="1">
        <v>6.7881952391604399</v>
      </c>
      <c r="C3689" s="1">
        <v>1.20000348085719</v>
      </c>
      <c r="D3689" s="1">
        <v>373.12500190731799</v>
      </c>
      <c r="E3689" s="1">
        <v>73.333358764648395</v>
      </c>
      <c r="F3689" s="1">
        <v>191.375</v>
      </c>
      <c r="G3689" s="1">
        <v>191.45065913900601</v>
      </c>
      <c r="H3689" s="4">
        <f t="shared" si="346"/>
        <v>6.7881952391604399</v>
      </c>
      <c r="I3689" s="4">
        <f t="shared" si="347"/>
        <v>93848.680638546328</v>
      </c>
      <c r="J3689" s="5">
        <f t="shared" si="348"/>
        <v>-9.0162875448699942E-3</v>
      </c>
      <c r="K3689" s="4">
        <f t="shared" si="349"/>
        <v>-9.0162875448699942E-3</v>
      </c>
      <c r="L3689" s="4">
        <f t="shared" si="350"/>
        <v>-9.0162875448699942E-3</v>
      </c>
      <c r="M3689" s="4">
        <f t="shared" si="351"/>
        <v>-9.0164097101791702E-3</v>
      </c>
    </row>
    <row r="3690" spans="1:13" x14ac:dyDescent="0.35">
      <c r="A3690" s="1">
        <v>3688</v>
      </c>
      <c r="B3690" s="1">
        <v>7.0052083333333304</v>
      </c>
      <c r="C3690" s="1">
        <v>-19.650001525878899</v>
      </c>
      <c r="D3690" s="1">
        <v>372.375</v>
      </c>
      <c r="E3690" s="1">
        <v>73.333358764648395</v>
      </c>
      <c r="F3690" s="1">
        <v>191.375</v>
      </c>
      <c r="G3690" s="1">
        <v>191.39065749207501</v>
      </c>
      <c r="H3690" s="4">
        <f t="shared" si="346"/>
        <v>7.0052083333333304</v>
      </c>
      <c r="I3690" s="4">
        <f t="shared" si="347"/>
        <v>93855.685846879656</v>
      </c>
      <c r="J3690" s="5">
        <f t="shared" si="348"/>
        <v>-8.5652908630125275E-3</v>
      </c>
      <c r="K3690" s="4">
        <f t="shared" si="349"/>
        <v>-8.5652908630125275E-3</v>
      </c>
      <c r="L3690" s="4">
        <f t="shared" si="350"/>
        <v>-8.5652908630125275E-3</v>
      </c>
      <c r="M3690" s="4">
        <f t="shared" si="351"/>
        <v>-8.5653955974330474E-3</v>
      </c>
    </row>
    <row r="3691" spans="1:13" x14ac:dyDescent="0.35">
      <c r="A3691" s="1">
        <v>3689</v>
      </c>
      <c r="B3691" s="1">
        <v>7.5781206290286702</v>
      </c>
      <c r="C3691" s="1">
        <v>-33.599895859634302</v>
      </c>
      <c r="D3691" s="1">
        <v>371.50000667566502</v>
      </c>
      <c r="E3691" s="1">
        <v>73.333358764648395</v>
      </c>
      <c r="F3691" s="1">
        <v>191.375</v>
      </c>
      <c r="G3691" s="1">
        <v>191.330904735725</v>
      </c>
      <c r="H3691" s="4">
        <f t="shared" si="346"/>
        <v>7.5781206290286702</v>
      </c>
      <c r="I3691" s="4">
        <f t="shared" si="347"/>
        <v>93863.263967508683</v>
      </c>
      <c r="J3691" s="5">
        <f t="shared" si="348"/>
        <v>-7.8849043549293341E-3</v>
      </c>
      <c r="K3691" s="4">
        <f t="shared" si="349"/>
        <v>-7.8849043549293341E-3</v>
      </c>
      <c r="L3691" s="4">
        <f t="shared" si="350"/>
        <v>-7.8849043549293341E-3</v>
      </c>
      <c r="M3691" s="4">
        <f t="shared" si="351"/>
        <v>-7.8849860602218554E-3</v>
      </c>
    </row>
    <row r="3692" spans="1:13" x14ac:dyDescent="0.35">
      <c r="A3692" s="1">
        <v>3690</v>
      </c>
      <c r="B3692" s="1">
        <v>8.5460069444444393</v>
      </c>
      <c r="C3692" s="1">
        <v>-33.600002288818402</v>
      </c>
      <c r="D3692" s="1">
        <v>371.5</v>
      </c>
      <c r="E3692" s="1">
        <v>73.333358764648395</v>
      </c>
      <c r="F3692" s="1">
        <v>191.375</v>
      </c>
      <c r="G3692" s="1">
        <v>191.27045104362699</v>
      </c>
      <c r="H3692" s="4">
        <f t="shared" si="346"/>
        <v>8.5460069444444393</v>
      </c>
      <c r="I3692" s="4">
        <f t="shared" si="347"/>
        <v>93871.809974453121</v>
      </c>
      <c r="J3692" s="5">
        <f t="shared" si="348"/>
        <v>-7.0739109494063358E-3</v>
      </c>
      <c r="K3692" s="4">
        <f t="shared" si="349"/>
        <v>-7.0739109494063358E-3</v>
      </c>
      <c r="L3692" s="4">
        <f t="shared" si="350"/>
        <v>-7.0739109494063358E-3</v>
      </c>
      <c r="M3692" s="4">
        <f t="shared" si="351"/>
        <v>-7.0739699474069891E-3</v>
      </c>
    </row>
    <row r="3693" spans="1:13" x14ac:dyDescent="0.35">
      <c r="A3693" s="1">
        <v>3691</v>
      </c>
      <c r="B3693" s="1">
        <v>9.9956742590132404</v>
      </c>
      <c r="C3693" s="1">
        <v>-58.500321957838203</v>
      </c>
      <c r="D3693" s="1">
        <v>370.24998283400299</v>
      </c>
      <c r="E3693" s="1">
        <v>73.333358764648395</v>
      </c>
      <c r="F3693" s="1">
        <v>191.374990387042</v>
      </c>
      <c r="G3693" s="1">
        <v>191.20833548562501</v>
      </c>
      <c r="H3693" s="4">
        <f t="shared" si="346"/>
        <v>9.9956742590132404</v>
      </c>
      <c r="I3693" s="4">
        <f t="shared" si="347"/>
        <v>93881.805648712136</v>
      </c>
      <c r="J3693" s="5">
        <f t="shared" si="348"/>
        <v>-6.2142439211608919E-3</v>
      </c>
      <c r="K3693" s="4">
        <f t="shared" si="349"/>
        <v>-6.2142439211608919E-3</v>
      </c>
      <c r="L3693" s="4">
        <f t="shared" si="350"/>
        <v>-6.2142439211608919E-3</v>
      </c>
      <c r="M3693" s="4">
        <f t="shared" si="351"/>
        <v>-6.2142839175868729E-3</v>
      </c>
    </row>
    <row r="3694" spans="1:13" x14ac:dyDescent="0.35">
      <c r="A3694" s="1">
        <v>3692</v>
      </c>
      <c r="B3694" s="1">
        <v>11.9010416666667</v>
      </c>
      <c r="C3694" s="1">
        <v>-100.200004577637</v>
      </c>
      <c r="D3694" s="1">
        <v>368</v>
      </c>
      <c r="E3694" s="1">
        <v>73.333358764648395</v>
      </c>
      <c r="F3694" s="1">
        <v>190.11500000000001</v>
      </c>
      <c r="G3694" s="1">
        <v>191.148577936245</v>
      </c>
      <c r="H3694" s="4">
        <f t="shared" si="346"/>
        <v>11.9010416666667</v>
      </c>
      <c r="I3694" s="4">
        <f t="shared" si="347"/>
        <v>93893.706690378807</v>
      </c>
      <c r="J3694" s="5">
        <f t="shared" si="348"/>
        <v>-5.0212032739438764E-3</v>
      </c>
      <c r="K3694" s="4">
        <f t="shared" si="349"/>
        <v>-5.0212032739438764E-3</v>
      </c>
      <c r="L3694" s="4">
        <f t="shared" si="350"/>
        <v>-5.0212032739438764E-3</v>
      </c>
      <c r="M3694" s="4">
        <f t="shared" si="351"/>
        <v>-5.0212243736830605E-3</v>
      </c>
    </row>
    <row r="3695" spans="1:13" x14ac:dyDescent="0.35">
      <c r="A3695" s="1">
        <v>3693</v>
      </c>
      <c r="B3695" s="1">
        <v>12.8342013888889</v>
      </c>
      <c r="C3695" s="1">
        <v>-130.65000915527301</v>
      </c>
      <c r="D3695" s="1">
        <v>366.25</v>
      </c>
      <c r="E3695" s="1">
        <v>73.333358764648395</v>
      </c>
      <c r="F3695" s="1">
        <v>190.11500000000001</v>
      </c>
      <c r="G3695" s="1">
        <v>191.100242897991</v>
      </c>
      <c r="H3695" s="4">
        <f t="shared" si="346"/>
        <v>12.8342013888889</v>
      </c>
      <c r="I3695" s="4">
        <f t="shared" si="347"/>
        <v>93906.540891767698</v>
      </c>
      <c r="J3695" s="5">
        <f t="shared" si="348"/>
        <v>-3.7661118747797724E-3</v>
      </c>
      <c r="K3695" s="4">
        <f t="shared" si="349"/>
        <v>-3.7661118747797724E-3</v>
      </c>
      <c r="L3695" s="4">
        <f t="shared" si="350"/>
        <v>-3.7661118747797724E-3</v>
      </c>
      <c r="M3695" s="4">
        <f t="shared" si="351"/>
        <v>-3.7661207776731489E-3</v>
      </c>
    </row>
    <row r="3696" spans="1:13" x14ac:dyDescent="0.35">
      <c r="A3696" s="1">
        <v>3694</v>
      </c>
      <c r="B3696" s="1">
        <v>13.498258822535799</v>
      </c>
      <c r="C3696" s="1">
        <v>-14.250889007955699</v>
      </c>
      <c r="D3696" s="1">
        <v>371.499959946008</v>
      </c>
      <c r="E3696" s="1">
        <v>73.333358764648395</v>
      </c>
      <c r="F3696" s="1">
        <v>190.11500000000001</v>
      </c>
      <c r="G3696" s="1">
        <v>191.06756922332301</v>
      </c>
      <c r="H3696" s="4">
        <f t="shared" si="346"/>
        <v>13.498258822535799</v>
      </c>
      <c r="I3696" s="4">
        <f t="shared" si="347"/>
        <v>93920.039150590237</v>
      </c>
      <c r="J3696" s="5">
        <f t="shared" si="348"/>
        <v>-2.4205843951843674E-3</v>
      </c>
      <c r="K3696" s="4">
        <f t="shared" si="349"/>
        <v>-2.4205843951843674E-3</v>
      </c>
      <c r="L3696" s="4">
        <f t="shared" si="350"/>
        <v>-2.4205843951843674E-3</v>
      </c>
      <c r="M3696" s="4">
        <f t="shared" si="351"/>
        <v>-2.4205867589835724E-3</v>
      </c>
    </row>
    <row r="3697" spans="1:13" x14ac:dyDescent="0.35">
      <c r="A3697" s="1">
        <v>3695</v>
      </c>
      <c r="B3697" s="1">
        <v>14.8784722222222</v>
      </c>
      <c r="C3697" s="1">
        <v>-84.900001525878906</v>
      </c>
      <c r="D3697" s="1">
        <v>368.25</v>
      </c>
      <c r="E3697" s="1">
        <v>73.333358764648395</v>
      </c>
      <c r="F3697" s="1">
        <v>190.11500000000001</v>
      </c>
      <c r="G3697" s="1">
        <v>191.050037533416</v>
      </c>
      <c r="H3697" s="4">
        <f t="shared" si="346"/>
        <v>14.8784722222222</v>
      </c>
      <c r="I3697" s="4">
        <f t="shared" si="347"/>
        <v>93934.917622812456</v>
      </c>
      <c r="J3697" s="5">
        <f t="shared" si="348"/>
        <v>-1.1783259494088114E-3</v>
      </c>
      <c r="K3697" s="4">
        <f t="shared" si="349"/>
        <v>-1.1783259494088114E-3</v>
      </c>
      <c r="L3697" s="4">
        <f t="shared" si="350"/>
        <v>-1.1783259494088114E-3</v>
      </c>
      <c r="M3697" s="4">
        <f t="shared" si="351"/>
        <v>-1.178326222083827E-3</v>
      </c>
    </row>
    <row r="3698" spans="1:13" x14ac:dyDescent="0.35">
      <c r="A3698" s="1">
        <v>3696</v>
      </c>
      <c r="B3698" s="1">
        <v>15.9722055331753</v>
      </c>
      <c r="C3698" s="1">
        <v>-128.69934388206499</v>
      </c>
      <c r="D3698" s="1">
        <v>365.75003814639302</v>
      </c>
      <c r="E3698" s="1">
        <v>73.333358764648395</v>
      </c>
      <c r="F3698" s="1">
        <v>190.11500000000001</v>
      </c>
      <c r="G3698" s="1">
        <v>191.04736914555201</v>
      </c>
      <c r="H3698" s="4">
        <f t="shared" si="346"/>
        <v>15.9722055331753</v>
      </c>
      <c r="I3698" s="4">
        <f t="shared" si="347"/>
        <v>93950.889828345636</v>
      </c>
      <c r="J3698" s="5">
        <f t="shared" si="348"/>
        <v>-1.6706445822081806E-4</v>
      </c>
      <c r="K3698" s="4">
        <f t="shared" si="349"/>
        <v>-1.6706445822081806E-4</v>
      </c>
      <c r="L3698" s="4">
        <f t="shared" si="350"/>
        <v>-1.6706445822081806E-4</v>
      </c>
      <c r="M3698" s="4">
        <f t="shared" si="351"/>
        <v>-1.6706445899796108E-4</v>
      </c>
    </row>
    <row r="3699" spans="1:13" x14ac:dyDescent="0.35">
      <c r="A3699" s="1">
        <v>3697</v>
      </c>
      <c r="B3699" s="1">
        <v>16.6927129029851</v>
      </c>
      <c r="C3699" s="1">
        <v>-81.599928284296496</v>
      </c>
      <c r="D3699" s="1">
        <v>367.87500286099902</v>
      </c>
      <c r="E3699" s="1">
        <v>73.333358764648395</v>
      </c>
      <c r="F3699" s="1">
        <v>190.11500000000001</v>
      </c>
      <c r="G3699" s="1">
        <v>191.059521643192</v>
      </c>
      <c r="H3699" s="4">
        <f t="shared" si="346"/>
        <v>16.6927129029851</v>
      </c>
      <c r="I3699" s="4">
        <f t="shared" si="347"/>
        <v>93967.582541248616</v>
      </c>
      <c r="J3699" s="5">
        <f t="shared" si="348"/>
        <v>7.280121398251018E-4</v>
      </c>
      <c r="K3699" s="4">
        <f t="shared" si="349"/>
        <v>7.280121398251018E-4</v>
      </c>
      <c r="L3699" s="4">
        <f t="shared" si="350"/>
        <v>7.280121398251018E-4</v>
      </c>
      <c r="M3699" s="4">
        <f t="shared" si="351"/>
        <v>7.2801220413305941E-4</v>
      </c>
    </row>
    <row r="3700" spans="1:13" x14ac:dyDescent="0.35">
      <c r="A3700" s="1">
        <v>3698</v>
      </c>
      <c r="B3700" s="1">
        <v>17.2916666666667</v>
      </c>
      <c r="C3700" s="1">
        <v>-71.400001525878906</v>
      </c>
      <c r="D3700" s="1">
        <v>368.25</v>
      </c>
      <c r="E3700" s="1">
        <v>73.333358764648395</v>
      </c>
      <c r="F3700" s="1">
        <v>190.11500000000001</v>
      </c>
      <c r="G3700" s="1">
        <v>191.08668820173099</v>
      </c>
      <c r="H3700" s="4">
        <f t="shared" si="346"/>
        <v>17.2916666666667</v>
      </c>
      <c r="I3700" s="4">
        <f t="shared" si="347"/>
        <v>93984.874207915287</v>
      </c>
      <c r="J3700" s="5">
        <f t="shared" si="348"/>
        <v>1.5710780841827806E-3</v>
      </c>
      <c r="K3700" s="4">
        <f t="shared" si="349"/>
        <v>1.5710780841827806E-3</v>
      </c>
      <c r="L3700" s="4">
        <f t="shared" si="350"/>
        <v>1.5710780841827806E-3</v>
      </c>
      <c r="M3700" s="4">
        <f t="shared" si="351"/>
        <v>1.5710787304952624E-3</v>
      </c>
    </row>
    <row r="3701" spans="1:13" x14ac:dyDescent="0.35">
      <c r="A3701" s="1">
        <v>3699</v>
      </c>
      <c r="B3701" s="1">
        <v>16.731766661042499</v>
      </c>
      <c r="C3701" s="1">
        <v>30.299995422410401</v>
      </c>
      <c r="D3701" s="1">
        <v>373.375001907333</v>
      </c>
      <c r="E3701" s="1">
        <v>73.333358764648395</v>
      </c>
      <c r="F3701" s="1">
        <v>190.11500000000001</v>
      </c>
      <c r="G3701" s="1">
        <v>191.129300659195</v>
      </c>
      <c r="H3701" s="4">
        <f t="shared" si="346"/>
        <v>16.731766661042499</v>
      </c>
      <c r="I3701" s="4">
        <f t="shared" si="347"/>
        <v>94001.605974576334</v>
      </c>
      <c r="J3701" s="5">
        <f t="shared" si="348"/>
        <v>2.5467996492695372E-3</v>
      </c>
      <c r="K3701" s="4">
        <f t="shared" si="349"/>
        <v>2.5467996492695372E-3</v>
      </c>
      <c r="L3701" s="4">
        <f t="shared" si="350"/>
        <v>2.5467996492695372E-3</v>
      </c>
      <c r="M3701" s="4">
        <f t="shared" si="351"/>
        <v>2.5468024024479859E-3</v>
      </c>
    </row>
    <row r="3702" spans="1:13" x14ac:dyDescent="0.35">
      <c r="A3702" s="1">
        <v>3700</v>
      </c>
      <c r="B3702" s="1">
        <v>16.1848958333333</v>
      </c>
      <c r="C3702" s="1">
        <v>29.550001144409201</v>
      </c>
      <c r="D3702" s="1">
        <v>373.625</v>
      </c>
      <c r="E3702" s="1">
        <v>73.333358764648395</v>
      </c>
      <c r="F3702" s="1">
        <v>190.11500000000001</v>
      </c>
      <c r="G3702" s="1">
        <v>191.188036380722</v>
      </c>
      <c r="H3702" s="4">
        <f t="shared" si="346"/>
        <v>16.1848958333333</v>
      </c>
      <c r="I3702" s="4">
        <f t="shared" si="347"/>
        <v>94017.790870409663</v>
      </c>
      <c r="J3702" s="5">
        <f t="shared" si="348"/>
        <v>3.6290453847736413E-3</v>
      </c>
      <c r="K3702" s="4">
        <f t="shared" si="349"/>
        <v>3.6290453847736413E-3</v>
      </c>
      <c r="L3702" s="4">
        <f t="shared" si="350"/>
        <v>3.6290453847736413E-3</v>
      </c>
      <c r="M3702" s="4">
        <f t="shared" si="351"/>
        <v>3.6290533505575697E-3</v>
      </c>
    </row>
    <row r="3703" spans="1:13" x14ac:dyDescent="0.35">
      <c r="A3703" s="1">
        <v>3701</v>
      </c>
      <c r="B3703" s="1">
        <v>15.624995629061999</v>
      </c>
      <c r="C3703" s="1">
        <v>27.449995040984302</v>
      </c>
      <c r="D3703" s="1">
        <v>373.87499904634097</v>
      </c>
      <c r="E3703" s="1">
        <v>73.333358764648395</v>
      </c>
      <c r="F3703" s="1">
        <v>191.72499999999999</v>
      </c>
      <c r="G3703" s="1">
        <v>191.25743090941</v>
      </c>
      <c r="H3703" s="4">
        <f t="shared" si="346"/>
        <v>15.624995629061999</v>
      </c>
      <c r="I3703" s="4">
        <f t="shared" si="347"/>
        <v>94033.415866038718</v>
      </c>
      <c r="J3703" s="5">
        <f t="shared" si="348"/>
        <v>4.4412510784282303E-3</v>
      </c>
      <c r="K3703" s="4">
        <f t="shared" si="349"/>
        <v>4.4412510784282303E-3</v>
      </c>
      <c r="L3703" s="4">
        <f t="shared" si="350"/>
        <v>4.4412510784282303E-3</v>
      </c>
      <c r="M3703" s="4">
        <f t="shared" si="351"/>
        <v>4.4412656789569321E-3</v>
      </c>
    </row>
    <row r="3704" spans="1:13" x14ac:dyDescent="0.35">
      <c r="A3704" s="1">
        <v>3702</v>
      </c>
      <c r="B3704" s="1">
        <v>15.052087704271299</v>
      </c>
      <c r="C3704" s="1">
        <v>26.700006484894701</v>
      </c>
      <c r="D3704" s="1">
        <v>373.75000095365903</v>
      </c>
      <c r="E3704" s="1">
        <v>73.333358764648395</v>
      </c>
      <c r="F3704" s="1">
        <v>191.72499999999999</v>
      </c>
      <c r="G3704" s="1">
        <v>191.32579110363201</v>
      </c>
      <c r="H3704" s="4">
        <f t="shared" si="346"/>
        <v>15.052087704271299</v>
      </c>
      <c r="I3704" s="4">
        <f t="shared" si="347"/>
        <v>94048.467953742991</v>
      </c>
      <c r="J3704" s="5">
        <f t="shared" si="348"/>
        <v>4.5415755983544337E-3</v>
      </c>
      <c r="K3704" s="4">
        <f t="shared" si="349"/>
        <v>4.5415755983544337E-3</v>
      </c>
      <c r="L3704" s="4">
        <f t="shared" si="350"/>
        <v>4.5415755983544337E-3</v>
      </c>
      <c r="M3704" s="4">
        <f t="shared" si="351"/>
        <v>4.5415912108534486E-3</v>
      </c>
    </row>
    <row r="3705" spans="1:13" x14ac:dyDescent="0.35">
      <c r="A3705" s="1">
        <v>3703</v>
      </c>
      <c r="B3705" s="1">
        <v>13.7890817720226</v>
      </c>
      <c r="C3705" s="1">
        <v>73.349294286312698</v>
      </c>
      <c r="D3705" s="1">
        <v>376.24996185331599</v>
      </c>
      <c r="E3705" s="1">
        <v>73.333358764648395</v>
      </c>
      <c r="F3705" s="1">
        <v>191.72499999999999</v>
      </c>
      <c r="G3705" s="1">
        <v>191.38780549654399</v>
      </c>
      <c r="H3705" s="4">
        <f t="shared" si="346"/>
        <v>13.7890817720226</v>
      </c>
      <c r="I3705" s="4">
        <f t="shared" si="347"/>
        <v>94062.257035515009</v>
      </c>
      <c r="J3705" s="5">
        <f t="shared" si="348"/>
        <v>4.4973547867270319E-3</v>
      </c>
      <c r="K3705" s="4">
        <f t="shared" si="349"/>
        <v>4.4973547867270319E-3</v>
      </c>
      <c r="L3705" s="4">
        <f t="shared" si="350"/>
        <v>4.4973547867270319E-3</v>
      </c>
      <c r="M3705" s="4">
        <f t="shared" si="351"/>
        <v>4.4973699475979786E-3</v>
      </c>
    </row>
    <row r="3706" spans="1:13" x14ac:dyDescent="0.35">
      <c r="A3706" s="1">
        <v>3704</v>
      </c>
      <c r="B3706" s="1">
        <v>11.9791521298757</v>
      </c>
      <c r="C3706" s="1">
        <v>82.349895096715002</v>
      </c>
      <c r="D3706" s="1">
        <v>376.999996185334</v>
      </c>
      <c r="E3706" s="1">
        <v>73.333358764648395</v>
      </c>
      <c r="F3706" s="1">
        <v>191.72499999999999</v>
      </c>
      <c r="G3706" s="1">
        <v>191.44445986531599</v>
      </c>
      <c r="H3706" s="4">
        <f t="shared" si="346"/>
        <v>11.9791521298757</v>
      </c>
      <c r="I3706" s="4">
        <f t="shared" si="347"/>
        <v>94074.236187644885</v>
      </c>
      <c r="J3706" s="5">
        <f t="shared" si="348"/>
        <v>4.7294139149219759E-3</v>
      </c>
      <c r="K3706" s="4">
        <f t="shared" si="349"/>
        <v>4.7294139149219759E-3</v>
      </c>
      <c r="L3706" s="4">
        <f t="shared" si="350"/>
        <v>4.7294139149219759E-3</v>
      </c>
      <c r="M3706" s="4">
        <f t="shared" si="351"/>
        <v>4.7294315458468704E-3</v>
      </c>
    </row>
    <row r="3707" spans="1:13" x14ac:dyDescent="0.35">
      <c r="A3707" s="1">
        <v>3705</v>
      </c>
      <c r="B3707" s="1">
        <v>10.0737847222222</v>
      </c>
      <c r="C3707" s="1">
        <v>67.800003051757798</v>
      </c>
      <c r="D3707" s="1">
        <v>376.5</v>
      </c>
      <c r="E3707" s="1">
        <v>73.333358764648395</v>
      </c>
      <c r="F3707" s="1">
        <v>191.72499999999999</v>
      </c>
      <c r="G3707" s="1">
        <v>191.49665478448401</v>
      </c>
      <c r="H3707" s="4">
        <f t="shared" si="346"/>
        <v>10.0737847222222</v>
      </c>
      <c r="I3707" s="4">
        <f t="shared" si="347"/>
        <v>94084.309972367104</v>
      </c>
      <c r="J3707" s="5">
        <f t="shared" si="348"/>
        <v>5.1812621181865637E-3</v>
      </c>
      <c r="K3707" s="4">
        <f t="shared" si="349"/>
        <v>5.1812621181865637E-3</v>
      </c>
      <c r="L3707" s="4">
        <f t="shared" si="350"/>
        <v>5.1812621181865637E-3</v>
      </c>
      <c r="M3707" s="4">
        <f t="shared" si="351"/>
        <v>5.1812853007089099E-3</v>
      </c>
    </row>
    <row r="3708" spans="1:13" x14ac:dyDescent="0.35">
      <c r="A3708" s="1">
        <v>3706</v>
      </c>
      <c r="B3708" s="1">
        <v>8.1379922233391699</v>
      </c>
      <c r="C3708" s="1">
        <v>55.349897004045701</v>
      </c>
      <c r="D3708" s="1">
        <v>376.124994278001</v>
      </c>
      <c r="E3708" s="1">
        <v>73.333358764648395</v>
      </c>
      <c r="F3708" s="1">
        <v>191.72499999999999</v>
      </c>
      <c r="G3708" s="1">
        <v>191.54521994143801</v>
      </c>
      <c r="H3708" s="4">
        <f t="shared" si="346"/>
        <v>8.1379922233391699</v>
      </c>
      <c r="I3708" s="4">
        <f t="shared" si="347"/>
        <v>94092.44796459045</v>
      </c>
      <c r="J3708" s="5">
        <f t="shared" si="348"/>
        <v>5.9677074665562928E-3</v>
      </c>
      <c r="K3708" s="4">
        <f t="shared" si="349"/>
        <v>5.9677074665562928E-3</v>
      </c>
      <c r="L3708" s="4">
        <f t="shared" si="350"/>
        <v>5.9677074665562928E-3</v>
      </c>
      <c r="M3708" s="4">
        <f t="shared" si="351"/>
        <v>5.9677428889811871E-3</v>
      </c>
    </row>
    <row r="3709" spans="1:13" x14ac:dyDescent="0.35">
      <c r="A3709" s="1">
        <v>3707</v>
      </c>
      <c r="B3709" s="1">
        <v>4.3880208333333304</v>
      </c>
      <c r="C3709" s="1">
        <v>41.550003051757798</v>
      </c>
      <c r="D3709" s="1">
        <v>375.375</v>
      </c>
      <c r="E3709" s="1">
        <v>73.333358764648395</v>
      </c>
      <c r="F3709" s="1">
        <v>191.72499999999999</v>
      </c>
      <c r="G3709" s="1">
        <v>191.59092732507699</v>
      </c>
      <c r="H3709" s="4">
        <f t="shared" si="346"/>
        <v>4.3880208333333304</v>
      </c>
      <c r="I3709" s="4">
        <f t="shared" si="347"/>
        <v>94096.835985423779</v>
      </c>
      <c r="J3709" s="5">
        <f t="shared" si="348"/>
        <v>1.0416400781821848E-2</v>
      </c>
      <c r="K3709" s="4">
        <f t="shared" si="349"/>
        <v>1.0416400781821848E-2</v>
      </c>
      <c r="L3709" s="4">
        <f t="shared" si="350"/>
        <v>1.0416400781821848E-2</v>
      </c>
      <c r="M3709" s="4">
        <f t="shared" si="351"/>
        <v>1.0416589156706591E-2</v>
      </c>
    </row>
    <row r="3710" spans="1:13" x14ac:dyDescent="0.35">
      <c r="A3710" s="1">
        <v>3708</v>
      </c>
      <c r="B3710" s="1">
        <v>3.3984375</v>
      </c>
      <c r="C3710" s="1">
        <v>23.25</v>
      </c>
      <c r="D3710" s="1">
        <v>374.625</v>
      </c>
      <c r="E3710" s="1">
        <v>73.333358764648395</v>
      </c>
      <c r="F3710" s="1">
        <v>191.72499999999999</v>
      </c>
      <c r="G3710" s="1">
        <v>191.634503497303</v>
      </c>
      <c r="H3710" s="4">
        <f t="shared" si="346"/>
        <v>3.3984375</v>
      </c>
      <c r="I3710" s="4">
        <f t="shared" si="347"/>
        <v>94100.234422923779</v>
      </c>
      <c r="J3710" s="5">
        <f t="shared" si="348"/>
        <v>1.2822413896389464E-2</v>
      </c>
      <c r="K3710" s="4">
        <f t="shared" si="349"/>
        <v>1.2822413896389464E-2</v>
      </c>
      <c r="L3710" s="4">
        <f t="shared" si="350"/>
        <v>1.2822413896389464E-2</v>
      </c>
      <c r="M3710" s="4">
        <f t="shared" si="351"/>
        <v>1.2822765287085081E-2</v>
      </c>
    </row>
    <row r="3711" spans="1:13" x14ac:dyDescent="0.35">
      <c r="A3711" s="1">
        <v>3709</v>
      </c>
      <c r="B3711" s="1">
        <v>3.1467033094671999</v>
      </c>
      <c r="C3711" s="1">
        <v>4.3501445758374002</v>
      </c>
      <c r="D3711" s="1">
        <v>373.625007629332</v>
      </c>
      <c r="E3711" s="1">
        <v>73.333358764648395</v>
      </c>
      <c r="F3711" s="1">
        <v>191.72499999999999</v>
      </c>
      <c r="G3711" s="1">
        <v>191.676641142405</v>
      </c>
      <c r="H3711" s="4">
        <f t="shared" si="346"/>
        <v>3.1467033094671999</v>
      </c>
      <c r="I3711" s="4">
        <f t="shared" si="347"/>
        <v>94103.381126233246</v>
      </c>
      <c r="J3711" s="5">
        <f t="shared" si="348"/>
        <v>1.3391044835789461E-2</v>
      </c>
      <c r="K3711" s="4">
        <f t="shared" si="349"/>
        <v>1.3391044835789461E-2</v>
      </c>
      <c r="L3711" s="4">
        <f t="shared" si="350"/>
        <v>1.3391044835789461E-2</v>
      </c>
      <c r="M3711" s="4">
        <f t="shared" si="351"/>
        <v>1.339144508196366E-2</v>
      </c>
    </row>
    <row r="3712" spans="1:13" x14ac:dyDescent="0.35">
      <c r="A3712" s="1">
        <v>3710</v>
      </c>
      <c r="B3712" s="1">
        <v>3.7196180555555598</v>
      </c>
      <c r="C3712" s="1">
        <v>0</v>
      </c>
      <c r="D3712" s="1">
        <v>373.375</v>
      </c>
      <c r="E3712" s="1">
        <v>73.333358764648395</v>
      </c>
      <c r="F3712" s="1">
        <v>191.72499999999999</v>
      </c>
      <c r="G3712" s="1">
        <v>191.71801007792999</v>
      </c>
      <c r="H3712" s="4">
        <f t="shared" si="346"/>
        <v>3.7196180555555598</v>
      </c>
      <c r="I3712" s="4">
        <f t="shared" si="347"/>
        <v>94107.100744288808</v>
      </c>
      <c r="J3712" s="5">
        <f t="shared" si="348"/>
        <v>1.1121823506367224E-2</v>
      </c>
      <c r="K3712" s="4">
        <f t="shared" si="349"/>
        <v>1.1121823506367224E-2</v>
      </c>
      <c r="L3712" s="4">
        <f t="shared" si="350"/>
        <v>1.1121823506367224E-2</v>
      </c>
      <c r="M3712" s="4">
        <f t="shared" si="351"/>
        <v>1.1122052804712941E-2</v>
      </c>
    </row>
    <row r="3713" spans="1:13" x14ac:dyDescent="0.35">
      <c r="A3713" s="1">
        <v>3711</v>
      </c>
      <c r="B3713" s="1">
        <v>3.7196180555555598</v>
      </c>
      <c r="C3713" s="1">
        <v>-18.150001525878899</v>
      </c>
      <c r="D3713" s="1">
        <v>372.375</v>
      </c>
      <c r="E3713" s="1">
        <v>73.333358764648395</v>
      </c>
      <c r="F3713" s="1">
        <v>192.10300000000001</v>
      </c>
      <c r="G3713" s="1">
        <v>191.757765735579</v>
      </c>
      <c r="H3713" s="4">
        <f t="shared" si="346"/>
        <v>3.7196180555555598</v>
      </c>
      <c r="I3713" s="4">
        <f t="shared" si="347"/>
        <v>94110.82036234437</v>
      </c>
      <c r="J3713" s="5">
        <f t="shared" si="348"/>
        <v>1.068810212640837E-2</v>
      </c>
      <c r="K3713" s="4">
        <f t="shared" si="349"/>
        <v>1.068810212640837E-2</v>
      </c>
      <c r="L3713" s="4">
        <f t="shared" si="350"/>
        <v>1.068810212640837E-2</v>
      </c>
      <c r="M3713" s="4">
        <f t="shared" si="351"/>
        <v>1.0688305630366487E-2</v>
      </c>
    </row>
    <row r="3714" spans="1:13" x14ac:dyDescent="0.35">
      <c r="A3714" s="1">
        <v>3712</v>
      </c>
      <c r="B3714" s="1">
        <v>6.4409514601084004</v>
      </c>
      <c r="C3714" s="1">
        <v>-40.499829484446401</v>
      </c>
      <c r="D3714" s="1">
        <v>371.125009536665</v>
      </c>
      <c r="E3714" s="1">
        <v>73.333358764648395</v>
      </c>
      <c r="F3714" s="1">
        <v>192.10300000000001</v>
      </c>
      <c r="G3714" s="1">
        <v>191.79353573599801</v>
      </c>
      <c r="H3714" s="4">
        <f t="shared" si="346"/>
        <v>6.4409514601084004</v>
      </c>
      <c r="I3714" s="4">
        <f t="shared" si="347"/>
        <v>94117.261313804484</v>
      </c>
      <c r="J3714" s="5">
        <f t="shared" si="348"/>
        <v>5.5535274005006179E-3</v>
      </c>
      <c r="K3714" s="4">
        <f t="shared" si="349"/>
        <v>5.5535274005006179E-3</v>
      </c>
      <c r="L3714" s="4">
        <f t="shared" si="350"/>
        <v>5.5535274005006179E-3</v>
      </c>
      <c r="M3714" s="4">
        <f t="shared" si="351"/>
        <v>5.5535559475702297E-3</v>
      </c>
    </row>
    <row r="3715" spans="1:13" x14ac:dyDescent="0.35">
      <c r="A3715" s="1">
        <v>3713</v>
      </c>
      <c r="B3715" s="1">
        <v>6.4409722222222197</v>
      </c>
      <c r="C3715" s="1">
        <v>-50.250003814697301</v>
      </c>
      <c r="D3715" s="1">
        <v>370.625</v>
      </c>
      <c r="E3715" s="1">
        <v>73.333358764648395</v>
      </c>
      <c r="F3715" s="1">
        <v>192.10300000000001</v>
      </c>
      <c r="G3715" s="1">
        <v>191.824386510545</v>
      </c>
      <c r="H3715" s="4">
        <f t="shared" si="346"/>
        <v>6.4409722222222197</v>
      </c>
      <c r="I3715" s="4">
        <f t="shared" si="347"/>
        <v>94123.702286026702</v>
      </c>
      <c r="J3715" s="5">
        <f t="shared" si="348"/>
        <v>4.7897698488050785E-3</v>
      </c>
      <c r="K3715" s="4">
        <f t="shared" si="349"/>
        <v>4.7897698488050785E-3</v>
      </c>
      <c r="L3715" s="4">
        <f t="shared" si="350"/>
        <v>4.7897698488050785E-3</v>
      </c>
      <c r="M3715" s="4">
        <f t="shared" si="351"/>
        <v>4.7897881633938103E-3</v>
      </c>
    </row>
    <row r="3716" spans="1:13" x14ac:dyDescent="0.35">
      <c r="A3716" s="1">
        <v>3714</v>
      </c>
      <c r="B3716" s="1">
        <v>7.9036458333333304</v>
      </c>
      <c r="C3716" s="1">
        <v>-65.400001525878906</v>
      </c>
      <c r="D3716" s="1">
        <v>369.625</v>
      </c>
      <c r="E3716" s="1">
        <v>73.333358764648395</v>
      </c>
      <c r="F3716" s="1">
        <v>192.10300000000001</v>
      </c>
      <c r="G3716" s="1">
        <v>191.850808461328</v>
      </c>
      <c r="H3716" s="4">
        <f t="shared" ref="H3716:H3779" si="352">(A3716-A3715)*B3716</f>
        <v>7.9036458333333304</v>
      </c>
      <c r="I3716" s="4">
        <f t="shared" ref="I3716:I3779" si="353">H3716+I3715</f>
        <v>94131.605931860031</v>
      </c>
      <c r="J3716" s="5">
        <f t="shared" ref="J3716:J3779" si="354">IF(H3716=0,0,(G3716-G3715)/H3716)</f>
        <v>3.3430079409137842E-3</v>
      </c>
      <c r="K3716" s="4">
        <f t="shared" ref="K3716:K3779" si="355">IF(J3716&gt;1,K3715,J3716)</f>
        <v>3.3430079409137842E-3</v>
      </c>
      <c r="L3716" s="4">
        <f t="shared" ref="L3716:L3779" si="356">IF(K3716&lt;-1,L3715,K3716)</f>
        <v>3.3430079409137842E-3</v>
      </c>
      <c r="M3716" s="4">
        <f t="shared" ref="M3716:M3779" si="357">ASIN(L3716)</f>
        <v>3.3430141676885727E-3</v>
      </c>
    </row>
    <row r="3717" spans="1:13" x14ac:dyDescent="0.35">
      <c r="A3717" s="1">
        <v>3715</v>
      </c>
      <c r="B3717" s="1">
        <v>9.2838541666666696</v>
      </c>
      <c r="C3717" s="1">
        <v>-65.400001525878906</v>
      </c>
      <c r="D3717" s="1">
        <v>369.625</v>
      </c>
      <c r="E3717" s="1">
        <v>73.333358764648395</v>
      </c>
      <c r="F3717" s="1">
        <v>192.10300000000001</v>
      </c>
      <c r="G3717" s="1">
        <v>191.87322159013701</v>
      </c>
      <c r="H3717" s="4">
        <f t="shared" si="352"/>
        <v>9.2838541666666696</v>
      </c>
      <c r="I3717" s="4">
        <f t="shared" si="353"/>
        <v>94140.889786026702</v>
      </c>
      <c r="J3717" s="5">
        <f t="shared" si="354"/>
        <v>2.4142051788663232E-3</v>
      </c>
      <c r="K3717" s="4">
        <f t="shared" si="355"/>
        <v>2.4142051788663232E-3</v>
      </c>
      <c r="L3717" s="4">
        <f t="shared" si="356"/>
        <v>2.4142051788663232E-3</v>
      </c>
      <c r="M3717" s="4">
        <f t="shared" si="357"/>
        <v>2.4142075240260116E-3</v>
      </c>
    </row>
    <row r="3718" spans="1:13" x14ac:dyDescent="0.35">
      <c r="A3718" s="1">
        <v>3716</v>
      </c>
      <c r="B3718" s="1">
        <v>10.4426994920504</v>
      </c>
      <c r="C3718" s="1">
        <v>-71.399955749888306</v>
      </c>
      <c r="D3718" s="1">
        <v>369.25000286099902</v>
      </c>
      <c r="E3718" s="1">
        <v>73.333358764648395</v>
      </c>
      <c r="F3718" s="1">
        <v>192.10300000000001</v>
      </c>
      <c r="G3718" s="1">
        <v>191.89198217475601</v>
      </c>
      <c r="H3718" s="4">
        <f t="shared" si="352"/>
        <v>10.4426994920504</v>
      </c>
      <c r="I3718" s="4">
        <f t="shared" si="353"/>
        <v>94151.332485518753</v>
      </c>
      <c r="J3718" s="5">
        <f t="shared" si="354"/>
        <v>1.7965263324185568E-3</v>
      </c>
      <c r="K3718" s="4">
        <f t="shared" si="355"/>
        <v>1.7965263324185568E-3</v>
      </c>
      <c r="L3718" s="4">
        <f t="shared" si="356"/>
        <v>1.7965263324185568E-3</v>
      </c>
      <c r="M3718" s="4">
        <f t="shared" si="357"/>
        <v>1.7965272988034716E-3</v>
      </c>
    </row>
    <row r="3719" spans="1:13" x14ac:dyDescent="0.35">
      <c r="A3719" s="1">
        <v>3717</v>
      </c>
      <c r="B3719" s="1">
        <v>11.0199652777778</v>
      </c>
      <c r="C3719" s="1">
        <v>-75.600006103515597</v>
      </c>
      <c r="D3719" s="1">
        <v>369</v>
      </c>
      <c r="E3719" s="1">
        <v>73.333358764648395</v>
      </c>
      <c r="F3719" s="1">
        <v>192.10300000000001</v>
      </c>
      <c r="G3719" s="1">
        <v>191.90738843234601</v>
      </c>
      <c r="H3719" s="4">
        <f t="shared" si="352"/>
        <v>11.0199652777778</v>
      </c>
      <c r="I3719" s="4">
        <f t="shared" si="353"/>
        <v>94162.352450796534</v>
      </c>
      <c r="J3719" s="5">
        <f t="shared" si="354"/>
        <v>1.3980314095062253E-3</v>
      </c>
      <c r="K3719" s="4">
        <f t="shared" si="355"/>
        <v>1.3980314095062253E-3</v>
      </c>
      <c r="L3719" s="4">
        <f t="shared" si="356"/>
        <v>1.3980314095062253E-3</v>
      </c>
      <c r="M3719" s="4">
        <f t="shared" si="357"/>
        <v>1.3980318649134519E-3</v>
      </c>
    </row>
    <row r="3720" spans="1:13" x14ac:dyDescent="0.35">
      <c r="A3720" s="1">
        <v>3718</v>
      </c>
      <c r="B3720" s="1">
        <v>11.4496527777778</v>
      </c>
      <c r="C3720" s="1">
        <v>-38.700000762939503</v>
      </c>
      <c r="D3720" s="1">
        <v>370.75</v>
      </c>
      <c r="E3720" s="1">
        <v>73.333358764648395</v>
      </c>
      <c r="F3720" s="1">
        <v>192.10300000000001</v>
      </c>
      <c r="G3720" s="1">
        <v>191.91968525987599</v>
      </c>
      <c r="H3720" s="4">
        <f t="shared" si="352"/>
        <v>11.4496527777778</v>
      </c>
      <c r="I3720" s="4">
        <f t="shared" si="353"/>
        <v>94173.802103574315</v>
      </c>
      <c r="J3720" s="5">
        <f t="shared" si="354"/>
        <v>1.0739913051202904E-3</v>
      </c>
      <c r="K3720" s="4">
        <f t="shared" si="355"/>
        <v>1.0739913051202904E-3</v>
      </c>
      <c r="L3720" s="4">
        <f t="shared" si="356"/>
        <v>1.0739913051202904E-3</v>
      </c>
      <c r="M3720" s="4">
        <f t="shared" si="357"/>
        <v>1.073991511587587E-3</v>
      </c>
    </row>
    <row r="3721" spans="1:13" x14ac:dyDescent="0.35">
      <c r="A3721" s="1">
        <v>3719</v>
      </c>
      <c r="B3721" s="1">
        <v>11.302084459189601</v>
      </c>
      <c r="C3721" s="1">
        <v>-24.750108336518199</v>
      </c>
      <c r="D3721" s="1">
        <v>371.37499523166798</v>
      </c>
      <c r="E3721" s="1">
        <v>73.333358764648395</v>
      </c>
      <c r="F3721" s="1">
        <v>192.10300000000001</v>
      </c>
      <c r="G3721" s="1">
        <v>191.929068126999</v>
      </c>
      <c r="H3721" s="4">
        <f t="shared" si="352"/>
        <v>11.302084459189601</v>
      </c>
      <c r="I3721" s="4">
        <f t="shared" si="353"/>
        <v>94185.104188033511</v>
      </c>
      <c r="J3721" s="5">
        <f t="shared" si="354"/>
        <v>8.3018908210152355E-4</v>
      </c>
      <c r="K3721" s="4">
        <f t="shared" si="355"/>
        <v>8.3018908210152355E-4</v>
      </c>
      <c r="L3721" s="4">
        <f t="shared" si="356"/>
        <v>8.3018908210152355E-4</v>
      </c>
      <c r="M3721" s="4">
        <f t="shared" si="357"/>
        <v>8.3018917746453065E-4</v>
      </c>
    </row>
    <row r="3722" spans="1:13" x14ac:dyDescent="0.35">
      <c r="A3722" s="1">
        <v>3720</v>
      </c>
      <c r="B3722" s="1">
        <v>10.9809027777778</v>
      </c>
      <c r="C3722" s="1">
        <v>6.1500000953674299</v>
      </c>
      <c r="D3722" s="1">
        <v>372.875</v>
      </c>
      <c r="E3722" s="1">
        <v>73.333358764648395</v>
      </c>
      <c r="F3722" s="1">
        <v>192.10300000000001</v>
      </c>
      <c r="G3722" s="1">
        <v>191.935686183223</v>
      </c>
      <c r="H3722" s="4">
        <f t="shared" si="352"/>
        <v>10.9809027777778</v>
      </c>
      <c r="I3722" s="4">
        <f t="shared" si="353"/>
        <v>94196.085090811292</v>
      </c>
      <c r="J3722" s="5">
        <f t="shared" si="354"/>
        <v>6.0268780790886304E-4</v>
      </c>
      <c r="K3722" s="4">
        <f t="shared" si="355"/>
        <v>6.0268780790886304E-4</v>
      </c>
      <c r="L3722" s="4">
        <f t="shared" si="356"/>
        <v>6.0268780790886304E-4</v>
      </c>
      <c r="M3722" s="4">
        <f t="shared" si="357"/>
        <v>6.0268784439484492E-4</v>
      </c>
    </row>
    <row r="3723" spans="1:13" x14ac:dyDescent="0.35">
      <c r="A3723" s="1">
        <v>3721</v>
      </c>
      <c r="B3723" s="1">
        <v>10.5251699024082</v>
      </c>
      <c r="C3723" s="1">
        <v>16.500014877202801</v>
      </c>
      <c r="D3723" s="1">
        <v>373.50000286099902</v>
      </c>
      <c r="E3723" s="1">
        <v>73.333358764648395</v>
      </c>
      <c r="F3723" s="1">
        <v>192.10299883271199</v>
      </c>
      <c r="G3723" s="1">
        <v>191.939644633423</v>
      </c>
      <c r="H3723" s="4">
        <f t="shared" si="352"/>
        <v>10.5251699024082</v>
      </c>
      <c r="I3723" s="4">
        <f t="shared" si="353"/>
        <v>94206.6102607137</v>
      </c>
      <c r="J3723" s="5">
        <f t="shared" si="354"/>
        <v>3.7609371028745183E-4</v>
      </c>
      <c r="K3723" s="4">
        <f t="shared" si="355"/>
        <v>3.7609371028745183E-4</v>
      </c>
      <c r="L3723" s="4">
        <f t="shared" si="356"/>
        <v>3.7609371028745183E-4</v>
      </c>
      <c r="M3723" s="4">
        <f t="shared" si="357"/>
        <v>3.7609371915364091E-4</v>
      </c>
    </row>
    <row r="3724" spans="1:13" x14ac:dyDescent="0.35">
      <c r="A3724" s="1">
        <v>3722</v>
      </c>
      <c r="B3724" s="1">
        <v>10.0390625</v>
      </c>
      <c r="C3724" s="1">
        <v>18.450000762939499</v>
      </c>
      <c r="D3724" s="1">
        <v>373.875</v>
      </c>
      <c r="E3724" s="1">
        <v>73.333358764648395</v>
      </c>
      <c r="F3724" s="1">
        <v>191.95</v>
      </c>
      <c r="G3724" s="1">
        <v>191.941614425296</v>
      </c>
      <c r="H3724" s="4">
        <f t="shared" si="352"/>
        <v>10.0390625</v>
      </c>
      <c r="I3724" s="4">
        <f t="shared" si="353"/>
        <v>94216.6493232137</v>
      </c>
      <c r="J3724" s="5">
        <f t="shared" si="354"/>
        <v>1.9621273131775199E-4</v>
      </c>
      <c r="K3724" s="4">
        <f t="shared" si="355"/>
        <v>1.9621273131775199E-4</v>
      </c>
      <c r="L3724" s="4">
        <f t="shared" si="356"/>
        <v>1.9621273131775199E-4</v>
      </c>
      <c r="M3724" s="4">
        <f t="shared" si="357"/>
        <v>1.9621273257676525E-4</v>
      </c>
    </row>
    <row r="3725" spans="1:13" x14ac:dyDescent="0.35">
      <c r="A3725" s="1">
        <v>3723</v>
      </c>
      <c r="B3725" s="1">
        <v>9.2621394662848306</v>
      </c>
      <c r="C3725" s="1">
        <v>30.600153729871401</v>
      </c>
      <c r="D3725" s="1">
        <v>374.62500762927402</v>
      </c>
      <c r="E3725" s="1">
        <v>73.333358764648395</v>
      </c>
      <c r="F3725" s="1">
        <v>191.95</v>
      </c>
      <c r="G3725" s="1">
        <v>191.94284290543601</v>
      </c>
      <c r="H3725" s="4">
        <f t="shared" si="352"/>
        <v>9.2621394662848306</v>
      </c>
      <c r="I3725" s="4">
        <f t="shared" si="353"/>
        <v>94225.911462679986</v>
      </c>
      <c r="J3725" s="5">
        <f t="shared" si="354"/>
        <v>1.3263459749078457E-4</v>
      </c>
      <c r="K3725" s="4">
        <f t="shared" si="355"/>
        <v>1.3263459749078457E-4</v>
      </c>
      <c r="L3725" s="4">
        <f t="shared" si="356"/>
        <v>1.3263459749078457E-4</v>
      </c>
      <c r="M3725" s="4">
        <f t="shared" si="357"/>
        <v>1.326345978796678E-4</v>
      </c>
    </row>
    <row r="3726" spans="1:13" x14ac:dyDescent="0.35">
      <c r="A3726" s="1">
        <v>3724</v>
      </c>
      <c r="B3726" s="1">
        <v>7.5173744226040604</v>
      </c>
      <c r="C3726" s="1">
        <v>50.6998474145378</v>
      </c>
      <c r="D3726" s="1">
        <v>375.62499237072598</v>
      </c>
      <c r="E3726" s="1">
        <v>73.333358764648395</v>
      </c>
      <c r="F3726" s="1">
        <v>191.95</v>
      </c>
      <c r="G3726" s="1">
        <v>191.94395761681901</v>
      </c>
      <c r="H3726" s="4">
        <f t="shared" si="352"/>
        <v>7.5173744226040604</v>
      </c>
      <c r="I3726" s="4">
        <f t="shared" si="353"/>
        <v>94233.42883710259</v>
      </c>
      <c r="J3726" s="5">
        <f t="shared" si="354"/>
        <v>1.4828466966398691E-4</v>
      </c>
      <c r="K3726" s="4">
        <f t="shared" si="355"/>
        <v>1.4828466966398691E-4</v>
      </c>
      <c r="L3726" s="4">
        <f t="shared" si="356"/>
        <v>1.4828466966398691E-4</v>
      </c>
      <c r="M3726" s="4">
        <f t="shared" si="357"/>
        <v>1.4828467020740928E-4</v>
      </c>
    </row>
    <row r="3727" spans="1:13" x14ac:dyDescent="0.35">
      <c r="A3727" s="1">
        <v>3725</v>
      </c>
      <c r="B3727" s="1">
        <v>5.4774305555555598</v>
      </c>
      <c r="C3727" s="1">
        <v>36.300003051757798</v>
      </c>
      <c r="D3727" s="1">
        <v>375</v>
      </c>
      <c r="E3727" s="1">
        <v>73.333358764648395</v>
      </c>
      <c r="F3727" s="1">
        <v>191.95</v>
      </c>
      <c r="G3727" s="1">
        <v>191.94497627883101</v>
      </c>
      <c r="H3727" s="4">
        <f t="shared" si="352"/>
        <v>5.4774305555555598</v>
      </c>
      <c r="I3727" s="4">
        <f t="shared" si="353"/>
        <v>94238.906267658153</v>
      </c>
      <c r="J3727" s="5">
        <f t="shared" si="354"/>
        <v>1.8597442754756009E-4</v>
      </c>
      <c r="K3727" s="4">
        <f t="shared" si="355"/>
        <v>1.8597442754756009E-4</v>
      </c>
      <c r="L3727" s="4">
        <f t="shared" si="356"/>
        <v>1.8597442754756009E-4</v>
      </c>
      <c r="M3727" s="4">
        <f t="shared" si="357"/>
        <v>1.859744286195938E-4</v>
      </c>
    </row>
    <row r="3728" spans="1:13" x14ac:dyDescent="0.35">
      <c r="A3728" s="1">
        <v>3726</v>
      </c>
      <c r="B3728" s="1">
        <v>3.4158143399852201</v>
      </c>
      <c r="C3728" s="1">
        <v>15.6001583086579</v>
      </c>
      <c r="D3728" s="1">
        <v>373.87500858299802</v>
      </c>
      <c r="E3728" s="1">
        <v>73.333358764648395</v>
      </c>
      <c r="F3728" s="1">
        <v>191.95</v>
      </c>
      <c r="G3728" s="1">
        <v>191.94591508406501</v>
      </c>
      <c r="H3728" s="4">
        <f t="shared" si="352"/>
        <v>3.4158143399852201</v>
      </c>
      <c r="I3728" s="4">
        <f t="shared" si="353"/>
        <v>94242.322081998136</v>
      </c>
      <c r="J3728" s="5">
        <f t="shared" si="354"/>
        <v>2.7484082580556493E-4</v>
      </c>
      <c r="K3728" s="4">
        <f t="shared" si="355"/>
        <v>2.7484082580556493E-4</v>
      </c>
      <c r="L3728" s="4">
        <f t="shared" si="356"/>
        <v>2.7484082580556493E-4</v>
      </c>
      <c r="M3728" s="4">
        <f t="shared" si="357"/>
        <v>2.748408292656956E-4</v>
      </c>
    </row>
    <row r="3729" spans="1:13" x14ac:dyDescent="0.35">
      <c r="A3729" s="1">
        <v>3727</v>
      </c>
      <c r="B3729" s="1">
        <v>1.70572767656281</v>
      </c>
      <c r="C3729" s="1">
        <v>2.6999771596879398</v>
      </c>
      <c r="D3729" s="1">
        <v>373.49999713900098</v>
      </c>
      <c r="E3729" s="1">
        <v>73.333358764648395</v>
      </c>
      <c r="F3729" s="1">
        <v>191.95</v>
      </c>
      <c r="G3729" s="1">
        <v>191.946788955713</v>
      </c>
      <c r="H3729" s="4">
        <f t="shared" si="352"/>
        <v>1.70572767656281</v>
      </c>
      <c r="I3729" s="4">
        <f t="shared" si="353"/>
        <v>94244.027809674706</v>
      </c>
      <c r="J3729" s="5">
        <f t="shared" si="354"/>
        <v>5.1231603966098562E-4</v>
      </c>
      <c r="K3729" s="4">
        <f t="shared" si="355"/>
        <v>5.1231603966098562E-4</v>
      </c>
      <c r="L3729" s="4">
        <f t="shared" si="356"/>
        <v>5.1231603966098562E-4</v>
      </c>
      <c r="M3729" s="4">
        <f t="shared" si="357"/>
        <v>5.1231606207205915E-4</v>
      </c>
    </row>
    <row r="3730" spans="1:13" x14ac:dyDescent="0.35">
      <c r="A3730" s="1">
        <v>3728</v>
      </c>
      <c r="B3730" s="1">
        <v>1.5104166666666701</v>
      </c>
      <c r="C3730" s="1">
        <v>-0.30000001192092901</v>
      </c>
      <c r="D3730" s="1">
        <v>373.125</v>
      </c>
      <c r="E3730" s="1">
        <v>73.333358764648395</v>
      </c>
      <c r="F3730" s="1">
        <v>191.95</v>
      </c>
      <c r="G3730" s="1">
        <v>191.94761178478899</v>
      </c>
      <c r="H3730" s="4">
        <f t="shared" si="352"/>
        <v>1.5104166666666701</v>
      </c>
      <c r="I3730" s="4">
        <f t="shared" si="353"/>
        <v>94245.538226341378</v>
      </c>
      <c r="J3730" s="5">
        <f t="shared" si="354"/>
        <v>5.4476959513553402E-4</v>
      </c>
      <c r="K3730" s="4">
        <f t="shared" si="355"/>
        <v>5.4476959513553402E-4</v>
      </c>
      <c r="L3730" s="4">
        <f t="shared" si="356"/>
        <v>5.4476959513553402E-4</v>
      </c>
      <c r="M3730" s="4">
        <f t="shared" si="357"/>
        <v>5.4476962208110491E-4</v>
      </c>
    </row>
    <row r="3731" spans="1:13" x14ac:dyDescent="0.35">
      <c r="A3731" s="1">
        <v>3729</v>
      </c>
      <c r="B3731" s="1">
        <v>2.1961805555555598</v>
      </c>
      <c r="C3731" s="1">
        <v>-11.700000762939499</v>
      </c>
      <c r="D3731" s="1">
        <v>372.625</v>
      </c>
      <c r="E3731" s="1">
        <v>73.333358764648395</v>
      </c>
      <c r="F3731" s="1">
        <v>191.95</v>
      </c>
      <c r="G3731" s="1">
        <v>191.94839665093599</v>
      </c>
      <c r="H3731" s="4">
        <f t="shared" si="352"/>
        <v>2.1961805555555598</v>
      </c>
      <c r="I3731" s="4">
        <f t="shared" si="353"/>
        <v>94247.73440689694</v>
      </c>
      <c r="J3731" s="5">
        <f t="shared" si="354"/>
        <v>3.5737778709280112E-4</v>
      </c>
      <c r="K3731" s="4">
        <f t="shared" si="355"/>
        <v>3.5737778709280112E-4</v>
      </c>
      <c r="L3731" s="4">
        <f t="shared" si="356"/>
        <v>3.5737778709280112E-4</v>
      </c>
      <c r="M3731" s="4">
        <f t="shared" si="357"/>
        <v>3.5737779470011683E-4</v>
      </c>
    </row>
    <row r="3732" spans="1:13" x14ac:dyDescent="0.35">
      <c r="A3732" s="1">
        <v>3730</v>
      </c>
      <c r="B3732" s="1">
        <v>5.4774305555555598</v>
      </c>
      <c r="C3732" s="1">
        <v>-26.850000381469702</v>
      </c>
      <c r="D3732" s="1">
        <v>371.875</v>
      </c>
      <c r="E3732" s="1">
        <v>73.333358764648395</v>
      </c>
      <c r="F3732" s="1">
        <v>191.95</v>
      </c>
      <c r="G3732" s="1">
        <v>191.949156030339</v>
      </c>
      <c r="H3732" s="4">
        <f t="shared" si="352"/>
        <v>5.4774305555555598</v>
      </c>
      <c r="I3732" s="4">
        <f t="shared" si="353"/>
        <v>94253.211837452502</v>
      </c>
      <c r="J3732" s="5">
        <f t="shared" si="354"/>
        <v>1.3863788783903002E-4</v>
      </c>
      <c r="K3732" s="4">
        <f t="shared" si="355"/>
        <v>1.3863788783903002E-4</v>
      </c>
      <c r="L3732" s="4">
        <f t="shared" si="356"/>
        <v>1.3863788783903002E-4</v>
      </c>
      <c r="M3732" s="4">
        <f t="shared" si="357"/>
        <v>1.3863788828314411E-4</v>
      </c>
    </row>
    <row r="3733" spans="1:13" x14ac:dyDescent="0.35">
      <c r="A3733" s="1">
        <v>3731</v>
      </c>
      <c r="B3733" s="1">
        <v>5.4774305555555598</v>
      </c>
      <c r="C3733" s="1">
        <v>-58.499762346320402</v>
      </c>
      <c r="D3733" s="1">
        <v>370.00001430499702</v>
      </c>
      <c r="E3733" s="1">
        <v>73.333358764648395</v>
      </c>
      <c r="F3733" s="1">
        <v>191.95</v>
      </c>
      <c r="G3733" s="1">
        <v>191.94990199405001</v>
      </c>
      <c r="H3733" s="4">
        <f t="shared" si="352"/>
        <v>5.4774305555555598</v>
      </c>
      <c r="I3733" s="4">
        <f t="shared" si="353"/>
        <v>94258.689268008064</v>
      </c>
      <c r="J3733" s="5">
        <f t="shared" si="354"/>
        <v>1.361886204572782E-4</v>
      </c>
      <c r="K3733" s="4">
        <f t="shared" si="355"/>
        <v>1.361886204572782E-4</v>
      </c>
      <c r="L3733" s="4">
        <f t="shared" si="356"/>
        <v>1.361886204572782E-4</v>
      </c>
      <c r="M3733" s="4">
        <f t="shared" si="357"/>
        <v>1.3618862087826764E-4</v>
      </c>
    </row>
    <row r="3734" spans="1:13" x14ac:dyDescent="0.35">
      <c r="A3734" s="1">
        <v>3732</v>
      </c>
      <c r="B3734" s="1">
        <v>9.6354166666666696</v>
      </c>
      <c r="C3734" s="1">
        <v>-88.5</v>
      </c>
      <c r="D3734" s="1">
        <v>368.5</v>
      </c>
      <c r="E3734" s="1">
        <v>73.333358764648395</v>
      </c>
      <c r="F3734" s="1">
        <v>192.00899999999999</v>
      </c>
      <c r="G3734" s="1">
        <v>191.950411934725</v>
      </c>
      <c r="H3734" s="4">
        <f t="shared" si="352"/>
        <v>9.6354166666666696</v>
      </c>
      <c r="I3734" s="4">
        <f t="shared" si="353"/>
        <v>94268.324684674735</v>
      </c>
      <c r="J3734" s="5">
        <f t="shared" si="354"/>
        <v>5.2923572755487923E-5</v>
      </c>
      <c r="K3734" s="4">
        <f t="shared" si="355"/>
        <v>5.2923572755487923E-5</v>
      </c>
      <c r="L3734" s="4">
        <f t="shared" si="356"/>
        <v>5.2923572755487923E-5</v>
      </c>
      <c r="M3734" s="4">
        <f t="shared" si="357"/>
        <v>5.292357278019357E-5</v>
      </c>
    </row>
    <row r="3735" spans="1:13" x14ac:dyDescent="0.35">
      <c r="A3735" s="1">
        <v>3733</v>
      </c>
      <c r="B3735" s="1">
        <v>11.440958447039799</v>
      </c>
      <c r="C3735" s="1">
        <v>-98.999927521352603</v>
      </c>
      <c r="D3735" s="1">
        <v>367.750005721999</v>
      </c>
      <c r="E3735" s="1">
        <v>73.333358764648395</v>
      </c>
      <c r="F3735" s="1">
        <v>192.00899999999999</v>
      </c>
      <c r="G3735" s="1">
        <v>191.95022502807399</v>
      </c>
      <c r="H3735" s="4">
        <f t="shared" si="352"/>
        <v>11.440958447039799</v>
      </c>
      <c r="I3735" s="4">
        <f t="shared" si="353"/>
        <v>94279.765643121777</v>
      </c>
      <c r="J3735" s="5">
        <f t="shared" si="354"/>
        <v>-1.6336625281423119E-5</v>
      </c>
      <c r="K3735" s="4">
        <f t="shared" si="355"/>
        <v>-1.6336625281423119E-5</v>
      </c>
      <c r="L3735" s="4">
        <f t="shared" si="356"/>
        <v>-1.6336625281423119E-5</v>
      </c>
      <c r="M3735" s="4">
        <f t="shared" si="357"/>
        <v>-1.6336625282149786E-5</v>
      </c>
    </row>
    <row r="3736" spans="1:13" x14ac:dyDescent="0.35">
      <c r="A3736" s="1">
        <v>3734</v>
      </c>
      <c r="B3736" s="1">
        <v>12.552090386491599</v>
      </c>
      <c r="C3736" s="1">
        <v>-110.39971313717299</v>
      </c>
      <c r="D3736" s="1">
        <v>366.87501430499702</v>
      </c>
      <c r="E3736" s="1">
        <v>73.333358764648395</v>
      </c>
      <c r="F3736" s="1">
        <v>192.00899999999999</v>
      </c>
      <c r="G3736" s="1">
        <v>191.9491038379</v>
      </c>
      <c r="H3736" s="4">
        <f t="shared" si="352"/>
        <v>12.552090386491599</v>
      </c>
      <c r="I3736" s="4">
        <f t="shared" si="353"/>
        <v>94292.317733508273</v>
      </c>
      <c r="J3736" s="5">
        <f t="shared" si="354"/>
        <v>-8.9322984416717342E-5</v>
      </c>
      <c r="K3736" s="4">
        <f t="shared" si="355"/>
        <v>-8.9322984416717342E-5</v>
      </c>
      <c r="L3736" s="4">
        <f t="shared" si="356"/>
        <v>-8.9322984416717342E-5</v>
      </c>
      <c r="M3736" s="4">
        <f t="shared" si="357"/>
        <v>-8.9322984535495999E-5</v>
      </c>
    </row>
    <row r="3737" spans="1:13" x14ac:dyDescent="0.35">
      <c r="A3737" s="1">
        <v>3735</v>
      </c>
      <c r="B3737" s="1">
        <v>13.4765625</v>
      </c>
      <c r="C3737" s="1">
        <v>-72.600006103515597</v>
      </c>
      <c r="D3737" s="1">
        <v>368.75</v>
      </c>
      <c r="E3737" s="1">
        <v>73.333358764648395</v>
      </c>
      <c r="F3737" s="1">
        <v>192.00899999999999</v>
      </c>
      <c r="G3737" s="1">
        <v>191.947030541831</v>
      </c>
      <c r="H3737" s="4">
        <f t="shared" si="352"/>
        <v>13.4765625</v>
      </c>
      <c r="I3737" s="4">
        <f t="shared" si="353"/>
        <v>94305.794296008273</v>
      </c>
      <c r="J3737" s="5">
        <f t="shared" si="354"/>
        <v>-1.5384457787360483E-4</v>
      </c>
      <c r="K3737" s="4">
        <f t="shared" si="355"/>
        <v>-1.5384457787360483E-4</v>
      </c>
      <c r="L3737" s="4">
        <f t="shared" si="356"/>
        <v>-1.5384457787360483E-4</v>
      </c>
      <c r="M3737" s="4">
        <f t="shared" si="357"/>
        <v>-1.5384457848047436E-4</v>
      </c>
    </row>
    <row r="3738" spans="1:13" x14ac:dyDescent="0.35">
      <c r="A3738" s="1">
        <v>3736</v>
      </c>
      <c r="B3738" s="1">
        <v>13.4765683610752</v>
      </c>
      <c r="C3738" s="1">
        <v>-68.399932861892907</v>
      </c>
      <c r="D3738" s="1">
        <v>368.75000286099902</v>
      </c>
      <c r="E3738" s="1">
        <v>73.333358764648395</v>
      </c>
      <c r="F3738" s="1">
        <v>192.00899999999999</v>
      </c>
      <c r="G3738" s="1">
        <v>191.94397218287199</v>
      </c>
      <c r="H3738" s="4">
        <f t="shared" si="352"/>
        <v>13.4765683610752</v>
      </c>
      <c r="I3738" s="4">
        <f t="shared" si="353"/>
        <v>94319.270864369348</v>
      </c>
      <c r="J3738" s="5">
        <f t="shared" si="354"/>
        <v>-2.2693900086931371E-4</v>
      </c>
      <c r="K3738" s="4">
        <f t="shared" si="355"/>
        <v>-2.2693900086931371E-4</v>
      </c>
      <c r="L3738" s="4">
        <f t="shared" si="356"/>
        <v>-2.2693900086931371E-4</v>
      </c>
      <c r="M3738" s="4">
        <f t="shared" si="357"/>
        <v>-2.2693900281725641E-4</v>
      </c>
    </row>
    <row r="3739" spans="1:13" x14ac:dyDescent="0.35">
      <c r="A3739" s="1">
        <v>3737</v>
      </c>
      <c r="B3739" s="1">
        <v>14.2447916666667</v>
      </c>
      <c r="C3739" s="1">
        <v>-59.400001525878899</v>
      </c>
      <c r="D3739" s="1">
        <v>369.125</v>
      </c>
      <c r="E3739" s="1">
        <v>73.333358764648395</v>
      </c>
      <c r="F3739" s="1">
        <v>192.00899999999999</v>
      </c>
      <c r="G3739" s="1">
        <v>191.939880145529</v>
      </c>
      <c r="H3739" s="4">
        <f t="shared" si="352"/>
        <v>14.2447916666667</v>
      </c>
      <c r="I3739" s="4">
        <f t="shared" si="353"/>
        <v>94333.515656036019</v>
      </c>
      <c r="J3739" s="5">
        <f t="shared" si="354"/>
        <v>-2.8726551000118065E-4</v>
      </c>
      <c r="K3739" s="4">
        <f t="shared" si="355"/>
        <v>-2.8726551000118065E-4</v>
      </c>
      <c r="L3739" s="4">
        <f t="shared" si="356"/>
        <v>-2.8726551000118065E-4</v>
      </c>
      <c r="M3739" s="4">
        <f t="shared" si="357"/>
        <v>-2.8726551395210969E-4</v>
      </c>
    </row>
    <row r="3740" spans="1:13" x14ac:dyDescent="0.35">
      <c r="A3740" s="1">
        <v>3738</v>
      </c>
      <c r="B3740" s="1">
        <v>14.9001751343284</v>
      </c>
      <c r="C3740" s="1">
        <v>-55.649682238333902</v>
      </c>
      <c r="D3740" s="1">
        <v>369.37501525866401</v>
      </c>
      <c r="E3740" s="1">
        <v>73.333358764648395</v>
      </c>
      <c r="F3740" s="1">
        <v>192.00899999999999</v>
      </c>
      <c r="G3740" s="1">
        <v>191.93468938301399</v>
      </c>
      <c r="H3740" s="4">
        <f t="shared" si="352"/>
        <v>14.9001751343284</v>
      </c>
      <c r="I3740" s="4">
        <f t="shared" si="353"/>
        <v>94348.41583117035</v>
      </c>
      <c r="J3740" s="5">
        <f t="shared" si="354"/>
        <v>-3.4836922842971455E-4</v>
      </c>
      <c r="K3740" s="4">
        <f t="shared" si="355"/>
        <v>-3.4836922842971455E-4</v>
      </c>
      <c r="L3740" s="4">
        <f t="shared" si="356"/>
        <v>-3.4836922842971455E-4</v>
      </c>
      <c r="M3740" s="4">
        <f t="shared" si="357"/>
        <v>-3.4836923547612819E-4</v>
      </c>
    </row>
    <row r="3741" spans="1:13" x14ac:dyDescent="0.35">
      <c r="A3741" s="1">
        <v>3739</v>
      </c>
      <c r="B3741" s="1">
        <v>15.0998263888889</v>
      </c>
      <c r="C3741" s="1">
        <v>-13.800000190734901</v>
      </c>
      <c r="D3741" s="1">
        <v>371.375</v>
      </c>
      <c r="E3741" s="1">
        <v>73.333358764648395</v>
      </c>
      <c r="F3741" s="1">
        <v>192.00899999999999</v>
      </c>
      <c r="G3741" s="1">
        <v>191.92831738327101</v>
      </c>
      <c r="H3741" s="4">
        <f t="shared" si="352"/>
        <v>15.0998263888889</v>
      </c>
      <c r="I3741" s="4">
        <f t="shared" si="353"/>
        <v>94363.515657559241</v>
      </c>
      <c r="J3741" s="5">
        <f t="shared" si="354"/>
        <v>-4.2199158976226418E-4</v>
      </c>
      <c r="K3741" s="4">
        <f t="shared" si="355"/>
        <v>-4.2199158976226418E-4</v>
      </c>
      <c r="L3741" s="4">
        <f t="shared" si="356"/>
        <v>-4.2199158976226418E-4</v>
      </c>
      <c r="M3741" s="4">
        <f t="shared" si="357"/>
        <v>-4.2199160228675766E-4</v>
      </c>
    </row>
    <row r="3742" spans="1:13" x14ac:dyDescent="0.35">
      <c r="A3742" s="1">
        <v>3740</v>
      </c>
      <c r="B3742" s="1">
        <v>15.125867658197301</v>
      </c>
      <c r="C3742" s="1">
        <v>-13.800000190734901</v>
      </c>
      <c r="D3742" s="1">
        <v>371.375</v>
      </c>
      <c r="E3742" s="1">
        <v>73.333358764648395</v>
      </c>
      <c r="F3742" s="1">
        <v>192.00899999999999</v>
      </c>
      <c r="G3742" s="1">
        <v>191.920662857362</v>
      </c>
      <c r="H3742" s="4">
        <f t="shared" si="352"/>
        <v>15.125867658197301</v>
      </c>
      <c r="I3742" s="4">
        <f t="shared" si="353"/>
        <v>94378.641525217434</v>
      </c>
      <c r="J3742" s="5">
        <f t="shared" si="354"/>
        <v>-5.0605532733559672E-4</v>
      </c>
      <c r="K3742" s="4">
        <f t="shared" si="355"/>
        <v>-5.0605532733559672E-4</v>
      </c>
      <c r="L3742" s="4">
        <f t="shared" si="356"/>
        <v>-5.0605532733559672E-4</v>
      </c>
      <c r="M3742" s="4">
        <f t="shared" si="357"/>
        <v>-5.0605534893505212E-4</v>
      </c>
    </row>
    <row r="3743" spans="1:13" x14ac:dyDescent="0.35">
      <c r="A3743" s="1">
        <v>3741</v>
      </c>
      <c r="B3743" s="1">
        <v>15.2777739366212</v>
      </c>
      <c r="C3743" s="1">
        <v>-13.199983596942999</v>
      </c>
      <c r="D3743" s="1">
        <v>371.37500095366602</v>
      </c>
      <c r="E3743" s="1">
        <v>73.333358764648395</v>
      </c>
      <c r="F3743" s="1">
        <v>192.00899999999999</v>
      </c>
      <c r="G3743" s="1">
        <v>191.91160412939001</v>
      </c>
      <c r="H3743" s="4">
        <f t="shared" si="352"/>
        <v>15.2777739366212</v>
      </c>
      <c r="I3743" s="4">
        <f t="shared" si="353"/>
        <v>94393.919299154062</v>
      </c>
      <c r="J3743" s="5">
        <f t="shared" si="354"/>
        <v>-5.929350708793915E-4</v>
      </c>
      <c r="K3743" s="4">
        <f t="shared" si="355"/>
        <v>-5.929350708793915E-4</v>
      </c>
      <c r="L3743" s="4">
        <f t="shared" si="356"/>
        <v>-5.929350708793915E-4</v>
      </c>
      <c r="M3743" s="4">
        <f t="shared" si="357"/>
        <v>-5.9293510562262496E-4</v>
      </c>
    </row>
    <row r="3744" spans="1:13" x14ac:dyDescent="0.35">
      <c r="A3744" s="1">
        <v>3742</v>
      </c>
      <c r="B3744" s="1">
        <v>14.7743055555556</v>
      </c>
      <c r="C3744" s="1">
        <v>-10.950000762939499</v>
      </c>
      <c r="D3744" s="1">
        <v>371.5</v>
      </c>
      <c r="E3744" s="1">
        <v>73.333358764648395</v>
      </c>
      <c r="F3744" s="1">
        <v>192.00899999999999</v>
      </c>
      <c r="G3744" s="1">
        <v>191.90099720234599</v>
      </c>
      <c r="H3744" s="4">
        <f t="shared" si="352"/>
        <v>14.7743055555556</v>
      </c>
      <c r="I3744" s="4">
        <f t="shared" si="353"/>
        <v>94408.693604709624</v>
      </c>
      <c r="J3744" s="5">
        <f t="shared" si="354"/>
        <v>-7.1793066713950963E-4</v>
      </c>
      <c r="K3744" s="4">
        <f t="shared" si="355"/>
        <v>-7.1793066713950963E-4</v>
      </c>
      <c r="L3744" s="4">
        <f t="shared" si="356"/>
        <v>-7.1793066713950963E-4</v>
      </c>
      <c r="M3744" s="4">
        <f t="shared" si="357"/>
        <v>-7.179307288126929E-4</v>
      </c>
    </row>
    <row r="3745" spans="1:13" x14ac:dyDescent="0.35">
      <c r="A3745" s="1">
        <v>3743</v>
      </c>
      <c r="B3745" s="1">
        <v>14.4574652777778</v>
      </c>
      <c r="C3745" s="1">
        <v>21.900001525878899</v>
      </c>
      <c r="D3745" s="1">
        <v>373.375</v>
      </c>
      <c r="E3745" s="1">
        <v>73.333358764648395</v>
      </c>
      <c r="F3745" s="1">
        <v>191.95500000000001</v>
      </c>
      <c r="G3745" s="1">
        <v>191.88888806434801</v>
      </c>
      <c r="H3745" s="4">
        <f t="shared" si="352"/>
        <v>14.4574652777778</v>
      </c>
      <c r="I3745" s="4">
        <f t="shared" si="353"/>
        <v>94423.151069987405</v>
      </c>
      <c r="J3745" s="5">
        <f t="shared" si="354"/>
        <v>-8.3756991736264313E-4</v>
      </c>
      <c r="K3745" s="4">
        <f t="shared" si="355"/>
        <v>-8.3756991736264313E-4</v>
      </c>
      <c r="L3745" s="4">
        <f t="shared" si="356"/>
        <v>-8.3756991736264313E-4</v>
      </c>
      <c r="M3745" s="4">
        <f t="shared" si="357"/>
        <v>-8.3757001529181875E-4</v>
      </c>
    </row>
    <row r="3746" spans="1:13" x14ac:dyDescent="0.35">
      <c r="A3746" s="1">
        <v>3744</v>
      </c>
      <c r="B3746" s="1">
        <v>14.296875</v>
      </c>
      <c r="C3746" s="1">
        <v>9</v>
      </c>
      <c r="D3746" s="1">
        <v>372.75</v>
      </c>
      <c r="E3746" s="1">
        <v>73.333358764648395</v>
      </c>
      <c r="F3746" s="1">
        <v>191.95500000000001</v>
      </c>
      <c r="G3746" s="1">
        <v>191.87551341966801</v>
      </c>
      <c r="H3746" s="4">
        <f t="shared" si="352"/>
        <v>14.296875</v>
      </c>
      <c r="I3746" s="4">
        <f t="shared" si="353"/>
        <v>94437.447944987405</v>
      </c>
      <c r="J3746" s="5">
        <f t="shared" si="354"/>
        <v>-9.3549427269937918E-4</v>
      </c>
      <c r="K3746" s="4">
        <f t="shared" si="355"/>
        <v>-9.3549427269937918E-4</v>
      </c>
      <c r="L3746" s="4">
        <f t="shared" si="356"/>
        <v>-9.3549427269937918E-4</v>
      </c>
      <c r="M3746" s="4">
        <f t="shared" si="357"/>
        <v>-9.3549440914899586E-4</v>
      </c>
    </row>
    <row r="3747" spans="1:13" x14ac:dyDescent="0.35">
      <c r="A3747" s="1">
        <v>3745</v>
      </c>
      <c r="B3747" s="1">
        <v>14.157985515074101</v>
      </c>
      <c r="C3747" s="1">
        <v>0.60000002384185802</v>
      </c>
      <c r="D3747" s="1">
        <v>372.49999904634097</v>
      </c>
      <c r="E3747" s="1">
        <v>73.333358764648395</v>
      </c>
      <c r="F3747" s="1">
        <v>191.95500000000001</v>
      </c>
      <c r="G3747" s="1">
        <v>191.86087526094801</v>
      </c>
      <c r="H3747" s="4">
        <f t="shared" si="352"/>
        <v>14.157985515074101</v>
      </c>
      <c r="I3747" s="4">
        <f t="shared" si="353"/>
        <v>94451.605930502483</v>
      </c>
      <c r="J3747" s="5">
        <f t="shared" si="354"/>
        <v>-1.0339153620703039E-3</v>
      </c>
      <c r="K3747" s="4">
        <f t="shared" si="355"/>
        <v>-1.0339153620703039E-3</v>
      </c>
      <c r="L3747" s="4">
        <f t="shared" si="356"/>
        <v>-1.0339153620703039E-3</v>
      </c>
      <c r="M3747" s="4">
        <f t="shared" si="357"/>
        <v>-1.0339155462763679E-3</v>
      </c>
    </row>
    <row r="3748" spans="1:13" x14ac:dyDescent="0.35">
      <c r="A3748" s="1">
        <v>3746</v>
      </c>
      <c r="B3748" s="1">
        <v>14.079861707148099</v>
      </c>
      <c r="C3748" s="1">
        <v>0.60000002384185802</v>
      </c>
      <c r="D3748" s="1">
        <v>372.37500095365903</v>
      </c>
      <c r="E3748" s="1">
        <v>73.333358764648395</v>
      </c>
      <c r="F3748" s="1">
        <v>191.95500000000001</v>
      </c>
      <c r="G3748" s="1">
        <v>191.84474090087099</v>
      </c>
      <c r="H3748" s="4">
        <f t="shared" si="352"/>
        <v>14.079861707148099</v>
      </c>
      <c r="I3748" s="4">
        <f t="shared" si="353"/>
        <v>94465.685792209624</v>
      </c>
      <c r="J3748" s="5">
        <f t="shared" si="354"/>
        <v>-1.1459175105979159E-3</v>
      </c>
      <c r="K3748" s="4">
        <f t="shared" si="355"/>
        <v>-1.1459175105979159E-3</v>
      </c>
      <c r="L3748" s="4">
        <f t="shared" si="356"/>
        <v>-1.1459175105979159E-3</v>
      </c>
      <c r="M3748" s="4">
        <f t="shared" si="357"/>
        <v>-1.1459177613872566E-3</v>
      </c>
    </row>
    <row r="3749" spans="1:13" x14ac:dyDescent="0.35">
      <c r="A3749" s="1">
        <v>3747</v>
      </c>
      <c r="B3749" s="1">
        <v>13.6328125</v>
      </c>
      <c r="C3749" s="1">
        <v>1.20000004768372</v>
      </c>
      <c r="D3749" s="1">
        <v>372.5</v>
      </c>
      <c r="E3749" s="1">
        <v>73.333358764648395</v>
      </c>
      <c r="F3749" s="1">
        <v>191.95500000000001</v>
      </c>
      <c r="G3749" s="1">
        <v>191.826853868591</v>
      </c>
      <c r="H3749" s="4">
        <f t="shared" si="352"/>
        <v>13.6328125</v>
      </c>
      <c r="I3749" s="4">
        <f t="shared" si="353"/>
        <v>94479.318604709624</v>
      </c>
      <c r="J3749" s="5">
        <f t="shared" si="354"/>
        <v>-1.3120573821422887E-3</v>
      </c>
      <c r="K3749" s="4">
        <f t="shared" si="355"/>
        <v>-1.3120573821422887E-3</v>
      </c>
      <c r="L3749" s="4">
        <f t="shared" si="356"/>
        <v>-1.3120573821422887E-3</v>
      </c>
      <c r="M3749" s="4">
        <f t="shared" si="357"/>
        <v>-1.3120577585925242E-3</v>
      </c>
    </row>
    <row r="3750" spans="1:13" x14ac:dyDescent="0.35">
      <c r="A3750" s="1">
        <v>3748</v>
      </c>
      <c r="B3750" s="1">
        <v>12.330726451386999</v>
      </c>
      <c r="C3750" s="1">
        <v>46.949811938418598</v>
      </c>
      <c r="D3750" s="1">
        <v>375.12499141706701</v>
      </c>
      <c r="E3750" s="1">
        <v>73.333358764648395</v>
      </c>
      <c r="F3750" s="1">
        <v>191.95500000000001</v>
      </c>
      <c r="G3750" s="1">
        <v>191.80692983288699</v>
      </c>
      <c r="H3750" s="4">
        <f t="shared" si="352"/>
        <v>12.330726451386999</v>
      </c>
      <c r="I3750" s="4">
        <f t="shared" si="353"/>
        <v>94491.64933116101</v>
      </c>
      <c r="J3750" s="5">
        <f t="shared" si="354"/>
        <v>-1.6158038849176748E-3</v>
      </c>
      <c r="K3750" s="4">
        <f t="shared" si="355"/>
        <v>-1.6158038849176748E-3</v>
      </c>
      <c r="L3750" s="4">
        <f t="shared" si="356"/>
        <v>-1.6158038849176748E-3</v>
      </c>
      <c r="M3750" s="4">
        <f t="shared" si="357"/>
        <v>-1.6158045880146083E-3</v>
      </c>
    </row>
    <row r="3751" spans="1:13" x14ac:dyDescent="0.35">
      <c r="A3751" s="1">
        <v>3749</v>
      </c>
      <c r="B3751" s="1">
        <v>11.974829104168601</v>
      </c>
      <c r="C3751" s="1">
        <v>22.2001895874604</v>
      </c>
      <c r="D3751" s="1">
        <v>374.00000858293299</v>
      </c>
      <c r="E3751" s="1">
        <v>73.333358764648395</v>
      </c>
      <c r="F3751" s="1">
        <v>191.95500000000001</v>
      </c>
      <c r="G3751" s="1">
        <v>191.784652082452</v>
      </c>
      <c r="H3751" s="4">
        <f t="shared" si="352"/>
        <v>11.974829104168601</v>
      </c>
      <c r="I3751" s="4">
        <f t="shared" si="353"/>
        <v>94503.624160265172</v>
      </c>
      <c r="J3751" s="5">
        <f t="shared" si="354"/>
        <v>-1.8603814919780129E-3</v>
      </c>
      <c r="K3751" s="4">
        <f t="shared" si="355"/>
        <v>-1.8603814919780129E-3</v>
      </c>
      <c r="L3751" s="4">
        <f t="shared" si="356"/>
        <v>-1.8603814919780129E-3</v>
      </c>
      <c r="M3751" s="4">
        <f t="shared" si="357"/>
        <v>-1.8603825651157244E-3</v>
      </c>
    </row>
    <row r="3752" spans="1:13" x14ac:dyDescent="0.35">
      <c r="A3752" s="1">
        <v>3750</v>
      </c>
      <c r="B3752" s="1">
        <v>11.6753472222222</v>
      </c>
      <c r="C3752" s="1">
        <v>8.25</v>
      </c>
      <c r="D3752" s="1">
        <v>373.25</v>
      </c>
      <c r="E3752" s="1">
        <v>73.333358764648395</v>
      </c>
      <c r="F3752" s="1">
        <v>191.95500000000001</v>
      </c>
      <c r="G3752" s="1">
        <v>191.759666491465</v>
      </c>
      <c r="H3752" s="4">
        <f t="shared" si="352"/>
        <v>11.6753472222222</v>
      </c>
      <c r="I3752" s="4">
        <f t="shared" si="353"/>
        <v>94515.299507487391</v>
      </c>
      <c r="J3752" s="5">
        <f t="shared" si="354"/>
        <v>-2.140029800522295E-3</v>
      </c>
      <c r="K3752" s="4">
        <f t="shared" si="355"/>
        <v>-2.140029800522295E-3</v>
      </c>
      <c r="L3752" s="4">
        <f t="shared" si="356"/>
        <v>-2.140029800522295E-3</v>
      </c>
      <c r="M3752" s="4">
        <f t="shared" si="357"/>
        <v>-2.1400314339845663E-3</v>
      </c>
    </row>
    <row r="3753" spans="1:13" x14ac:dyDescent="0.35">
      <c r="A3753" s="1">
        <v>3751</v>
      </c>
      <c r="B3753" s="1">
        <v>11.2065972222222</v>
      </c>
      <c r="C3753" s="1">
        <v>20.999988556082101</v>
      </c>
      <c r="D3753" s="1">
        <v>373.99999809268002</v>
      </c>
      <c r="E3753" s="1">
        <v>73.333358764648395</v>
      </c>
      <c r="F3753" s="1">
        <v>191.95499569708701</v>
      </c>
      <c r="G3753" s="1">
        <v>191.73157590752899</v>
      </c>
      <c r="H3753" s="4">
        <f t="shared" si="352"/>
        <v>11.2065972222222</v>
      </c>
      <c r="I3753" s="4">
        <f t="shared" si="353"/>
        <v>94526.50610470961</v>
      </c>
      <c r="J3753" s="5">
        <f t="shared" si="354"/>
        <v>-2.5066113628411236E-3</v>
      </c>
      <c r="K3753" s="4">
        <f t="shared" si="355"/>
        <v>-2.5066113628411236E-3</v>
      </c>
      <c r="L3753" s="4">
        <f t="shared" si="356"/>
        <v>-2.5066113628411236E-3</v>
      </c>
      <c r="M3753" s="4">
        <f t="shared" si="357"/>
        <v>-2.506613987730407E-3</v>
      </c>
    </row>
    <row r="3754" spans="1:13" x14ac:dyDescent="0.35">
      <c r="A3754" s="1">
        <v>3752</v>
      </c>
      <c r="B3754" s="1">
        <v>11.2065972222222</v>
      </c>
      <c r="C3754" s="1">
        <v>20.25</v>
      </c>
      <c r="D3754" s="1">
        <v>373.875</v>
      </c>
      <c r="E3754" s="1">
        <v>73.333358764648395</v>
      </c>
      <c r="F3754" s="1">
        <v>191.673</v>
      </c>
      <c r="G3754" s="1">
        <v>191.70105448534699</v>
      </c>
      <c r="H3754" s="4">
        <f t="shared" si="352"/>
        <v>11.2065972222222</v>
      </c>
      <c r="I3754" s="4">
        <f t="shared" si="353"/>
        <v>94537.712701931829</v>
      </c>
      <c r="J3754" s="5">
        <f t="shared" si="354"/>
        <v>-2.7235227229798612E-3</v>
      </c>
      <c r="K3754" s="4">
        <f t="shared" si="355"/>
        <v>-2.7235227229798612E-3</v>
      </c>
      <c r="L3754" s="4">
        <f t="shared" si="356"/>
        <v>-2.7235227229798612E-3</v>
      </c>
      <c r="M3754" s="4">
        <f t="shared" si="357"/>
        <v>-2.7235260899805746E-3</v>
      </c>
    </row>
    <row r="3755" spans="1:13" x14ac:dyDescent="0.35">
      <c r="A3755" s="1">
        <v>3753</v>
      </c>
      <c r="B3755" s="1">
        <v>9.7526152596620896</v>
      </c>
      <c r="C3755" s="1">
        <v>20.100001525866599</v>
      </c>
      <c r="D3755" s="1">
        <v>373.99999904633398</v>
      </c>
      <c r="E3755" s="1">
        <v>73.333358764648395</v>
      </c>
      <c r="F3755" s="1">
        <v>191.673</v>
      </c>
      <c r="G3755" s="1">
        <v>191.669858368842</v>
      </c>
      <c r="H3755" s="4">
        <f t="shared" si="352"/>
        <v>9.7526152596620896</v>
      </c>
      <c r="I3755" s="4">
        <f t="shared" si="353"/>
        <v>94547.465317191498</v>
      </c>
      <c r="J3755" s="5">
        <f t="shared" si="354"/>
        <v>-3.1987436881691809E-3</v>
      </c>
      <c r="K3755" s="4">
        <f t="shared" si="355"/>
        <v>-3.1987436881691809E-3</v>
      </c>
      <c r="L3755" s="4">
        <f t="shared" si="356"/>
        <v>-3.1987436881691809E-3</v>
      </c>
      <c r="M3755" s="4">
        <f t="shared" si="357"/>
        <v>-3.198749143097839E-3</v>
      </c>
    </row>
    <row r="3756" spans="1:13" x14ac:dyDescent="0.35">
      <c r="A3756" s="1">
        <v>3754</v>
      </c>
      <c r="B3756" s="1">
        <v>9.1059027777777803</v>
      </c>
      <c r="C3756" s="1">
        <v>16.350000381469702</v>
      </c>
      <c r="D3756" s="1">
        <v>373.875</v>
      </c>
      <c r="E3756" s="1">
        <v>73.333358764648395</v>
      </c>
      <c r="F3756" s="1">
        <v>191.673</v>
      </c>
      <c r="G3756" s="1">
        <v>191.63861231315201</v>
      </c>
      <c r="H3756" s="4">
        <f t="shared" si="352"/>
        <v>9.1059027777777803</v>
      </c>
      <c r="I3756" s="4">
        <f t="shared" si="353"/>
        <v>94556.571219969279</v>
      </c>
      <c r="J3756" s="5">
        <f t="shared" si="354"/>
        <v>-3.4314066877854437E-3</v>
      </c>
      <c r="K3756" s="4">
        <f t="shared" si="355"/>
        <v>-3.4314066877854437E-3</v>
      </c>
      <c r="L3756" s="4">
        <f t="shared" si="356"/>
        <v>-3.4314066877854437E-3</v>
      </c>
      <c r="M3756" s="4">
        <f t="shared" si="357"/>
        <v>-3.4314134217004548E-3</v>
      </c>
    </row>
    <row r="3757" spans="1:13" x14ac:dyDescent="0.35">
      <c r="A3757" s="1">
        <v>3755</v>
      </c>
      <c r="B3757" s="1">
        <v>8.3333333333333304</v>
      </c>
      <c r="C3757" s="1">
        <v>23.850000381469702</v>
      </c>
      <c r="D3757" s="1">
        <v>374.375</v>
      </c>
      <c r="E3757" s="1">
        <v>73.333358764648395</v>
      </c>
      <c r="F3757" s="1">
        <v>191.673</v>
      </c>
      <c r="G3757" s="1">
        <v>191.60681963279799</v>
      </c>
      <c r="H3757" s="4">
        <f t="shared" si="352"/>
        <v>8.3333333333333304</v>
      </c>
      <c r="I3757" s="4">
        <f t="shared" si="353"/>
        <v>94564.904553302607</v>
      </c>
      <c r="J3757" s="5">
        <f t="shared" si="354"/>
        <v>-3.8151216424819282E-3</v>
      </c>
      <c r="K3757" s="4">
        <f t="shared" si="355"/>
        <v>-3.8151216424819282E-3</v>
      </c>
      <c r="L3757" s="4">
        <f t="shared" si="356"/>
        <v>-3.8151216424819282E-3</v>
      </c>
      <c r="M3757" s="4">
        <f t="shared" si="357"/>
        <v>-3.8151308974891771E-3</v>
      </c>
    </row>
    <row r="3758" spans="1:13" x14ac:dyDescent="0.35">
      <c r="A3758" s="1">
        <v>3756</v>
      </c>
      <c r="B3758" s="1">
        <v>7.4826453791190497</v>
      </c>
      <c r="C3758" s="1">
        <v>24.599994659470902</v>
      </c>
      <c r="D3758" s="1">
        <v>374.375</v>
      </c>
      <c r="E3758" s="1">
        <v>73.333358764648395</v>
      </c>
      <c r="F3758" s="1">
        <v>191.673</v>
      </c>
      <c r="G3758" s="1">
        <v>191.57397495319199</v>
      </c>
      <c r="H3758" s="4">
        <f t="shared" si="352"/>
        <v>7.4826453791190497</v>
      </c>
      <c r="I3758" s="4">
        <f t="shared" si="353"/>
        <v>94572.387198681725</v>
      </c>
      <c r="J3758" s="5">
        <f t="shared" si="354"/>
        <v>-4.3894475739364204E-3</v>
      </c>
      <c r="K3758" s="4">
        <f t="shared" si="355"/>
        <v>-4.3894475739364204E-3</v>
      </c>
      <c r="L3758" s="4">
        <f t="shared" si="356"/>
        <v>-4.3894475739364204E-3</v>
      </c>
      <c r="M3758" s="4">
        <f t="shared" si="357"/>
        <v>-4.3894616694892643E-3</v>
      </c>
    </row>
    <row r="3759" spans="1:13" x14ac:dyDescent="0.35">
      <c r="A3759" s="1">
        <v>3757</v>
      </c>
      <c r="B3759" s="1">
        <v>6.0894097222222197</v>
      </c>
      <c r="C3759" s="1">
        <v>24</v>
      </c>
      <c r="D3759" s="1">
        <v>374.25</v>
      </c>
      <c r="E3759" s="1">
        <v>73.333358764648395</v>
      </c>
      <c r="F3759" s="1">
        <v>191.673</v>
      </c>
      <c r="G3759" s="1">
        <v>191.53955617722201</v>
      </c>
      <c r="H3759" s="4">
        <f t="shared" si="352"/>
        <v>6.0894097222222197</v>
      </c>
      <c r="I3759" s="4">
        <f t="shared" si="353"/>
        <v>94578.476608403944</v>
      </c>
      <c r="J3759" s="5">
        <f t="shared" si="354"/>
        <v>-5.6522351984917181E-3</v>
      </c>
      <c r="K3759" s="4">
        <f t="shared" si="355"/>
        <v>-5.6522351984917181E-3</v>
      </c>
      <c r="L3759" s="4">
        <f t="shared" si="356"/>
        <v>-5.6522351984917181E-3</v>
      </c>
      <c r="M3759" s="4">
        <f t="shared" si="357"/>
        <v>-5.652265294969247E-3</v>
      </c>
    </row>
    <row r="3760" spans="1:13" x14ac:dyDescent="0.35">
      <c r="A3760" s="1">
        <v>3758</v>
      </c>
      <c r="B3760" s="1">
        <v>4.4357638888888902</v>
      </c>
      <c r="C3760" s="1">
        <v>37.950000762939503</v>
      </c>
      <c r="D3760" s="1">
        <v>375.125</v>
      </c>
      <c r="E3760" s="1">
        <v>73.333358764648395</v>
      </c>
      <c r="F3760" s="1">
        <v>191.673</v>
      </c>
      <c r="G3760" s="1">
        <v>191.503016186037</v>
      </c>
      <c r="H3760" s="4">
        <f t="shared" si="352"/>
        <v>4.4357638888888902</v>
      </c>
      <c r="I3760" s="4">
        <f t="shared" si="353"/>
        <v>94582.912372292834</v>
      </c>
      <c r="J3760" s="5">
        <f t="shared" si="354"/>
        <v>-8.2375870538415694E-3</v>
      </c>
      <c r="K3760" s="4">
        <f t="shared" si="355"/>
        <v>-8.2375870538415694E-3</v>
      </c>
      <c r="L3760" s="4">
        <f t="shared" si="356"/>
        <v>-8.2375870538415694E-3</v>
      </c>
      <c r="M3760" s="4">
        <f t="shared" si="357"/>
        <v>-8.2376802208312394E-3</v>
      </c>
    </row>
    <row r="3761" spans="1:13" x14ac:dyDescent="0.35">
      <c r="A3761" s="1">
        <v>3759</v>
      </c>
      <c r="B3761" s="1">
        <v>4.4357638888888902</v>
      </c>
      <c r="C3761" s="1">
        <v>25.050001144409201</v>
      </c>
      <c r="D3761" s="1">
        <v>374.5</v>
      </c>
      <c r="E3761" s="1">
        <v>73.333358764648395</v>
      </c>
      <c r="F3761" s="1">
        <v>191.673</v>
      </c>
      <c r="G3761" s="1">
        <v>191.46377414206799</v>
      </c>
      <c r="H3761" s="4">
        <f t="shared" si="352"/>
        <v>4.4357638888888902</v>
      </c>
      <c r="I3761" s="4">
        <f t="shared" si="353"/>
        <v>94587.348136181725</v>
      </c>
      <c r="J3761" s="5">
        <f t="shared" si="354"/>
        <v>-8.8467386795109647E-3</v>
      </c>
      <c r="K3761" s="4">
        <f t="shared" si="355"/>
        <v>-8.8467386795109647E-3</v>
      </c>
      <c r="L3761" s="4">
        <f t="shared" si="356"/>
        <v>-8.8467386795109647E-3</v>
      </c>
      <c r="M3761" s="4">
        <f t="shared" si="357"/>
        <v>-8.8468540815925482E-3</v>
      </c>
    </row>
    <row r="3762" spans="1:13" x14ac:dyDescent="0.35">
      <c r="A3762" s="1">
        <v>3760</v>
      </c>
      <c r="B3762" s="1">
        <v>2.6084952554966501</v>
      </c>
      <c r="C3762" s="1">
        <v>9.2999280940981208</v>
      </c>
      <c r="D3762" s="1">
        <v>373.74999618536299</v>
      </c>
      <c r="E3762" s="1">
        <v>73.333358764648395</v>
      </c>
      <c r="F3762" s="1">
        <v>191.673</v>
      </c>
      <c r="G3762" s="1">
        <v>191.421206256077</v>
      </c>
      <c r="H3762" s="4">
        <f t="shared" si="352"/>
        <v>2.6084952554966501</v>
      </c>
      <c r="I3762" s="4">
        <f t="shared" si="353"/>
        <v>94589.95663143722</v>
      </c>
      <c r="J3762" s="5">
        <f t="shared" si="354"/>
        <v>-1.631894323031307E-2</v>
      </c>
      <c r="K3762" s="4">
        <f t="shared" si="355"/>
        <v>-1.631894323031307E-2</v>
      </c>
      <c r="L3762" s="4">
        <f t="shared" si="356"/>
        <v>-1.631894323031307E-2</v>
      </c>
      <c r="M3762" s="4">
        <f t="shared" si="357"/>
        <v>-1.6319667627732994E-2</v>
      </c>
    </row>
    <row r="3763" spans="1:13" x14ac:dyDescent="0.35">
      <c r="A3763" s="1">
        <v>3761</v>
      </c>
      <c r="B3763" s="1">
        <v>1.0764005778366801</v>
      </c>
      <c r="C3763" s="1">
        <v>-0.14992790932372399</v>
      </c>
      <c r="D3763" s="1">
        <v>373.25000381463701</v>
      </c>
      <c r="E3763" s="1">
        <v>73.333358764648395</v>
      </c>
      <c r="F3763" s="1">
        <v>191.673</v>
      </c>
      <c r="G3763" s="1">
        <v>191.37463587143199</v>
      </c>
      <c r="H3763" s="4">
        <f t="shared" si="352"/>
        <v>1.0764005778366801</v>
      </c>
      <c r="I3763" s="4">
        <f t="shared" si="353"/>
        <v>94591.033032015053</v>
      </c>
      <c r="J3763" s="5">
        <f t="shared" si="354"/>
        <v>-4.3264919774201674E-2</v>
      </c>
      <c r="K3763" s="4">
        <f t="shared" si="355"/>
        <v>-4.3264919774201674E-2</v>
      </c>
      <c r="L3763" s="4">
        <f t="shared" si="356"/>
        <v>-4.3264919774201674E-2</v>
      </c>
      <c r="M3763" s="4">
        <f t="shared" si="357"/>
        <v>-4.3278428753390441E-2</v>
      </c>
    </row>
    <row r="3764" spans="1:13" x14ac:dyDescent="0.35">
      <c r="A3764" s="1">
        <v>3762</v>
      </c>
      <c r="B3764" s="1">
        <v>0</v>
      </c>
      <c r="C3764" s="1">
        <v>-0.45000001788139299</v>
      </c>
      <c r="D3764" s="1">
        <v>373.25</v>
      </c>
      <c r="E3764" s="1">
        <v>73.333358764648395</v>
      </c>
      <c r="F3764" s="1">
        <v>191.673</v>
      </c>
      <c r="G3764" s="1">
        <v>191.32332270801899</v>
      </c>
      <c r="H3764" s="4">
        <f t="shared" si="352"/>
        <v>0</v>
      </c>
      <c r="I3764" s="4">
        <f t="shared" si="353"/>
        <v>94591.033032015053</v>
      </c>
      <c r="J3764" s="5">
        <f t="shared" si="354"/>
        <v>0</v>
      </c>
      <c r="K3764" s="4">
        <f t="shared" si="355"/>
        <v>0</v>
      </c>
      <c r="L3764" s="4">
        <f t="shared" si="356"/>
        <v>0</v>
      </c>
      <c r="M3764" s="4">
        <f t="shared" si="357"/>
        <v>0</v>
      </c>
    </row>
    <row r="3765" spans="1:13" x14ac:dyDescent="0.35">
      <c r="A3765" s="1">
        <v>3763</v>
      </c>
      <c r="B3765" s="1">
        <v>0</v>
      </c>
      <c r="C3765" s="1">
        <v>-0.45000001788139299</v>
      </c>
      <c r="D3765" s="1">
        <v>373.25</v>
      </c>
      <c r="E3765" s="1">
        <v>73.333358764648395</v>
      </c>
      <c r="F3765" s="1">
        <v>191.51474999999999</v>
      </c>
      <c r="G3765" s="1">
        <v>191.26707997797701</v>
      </c>
      <c r="H3765" s="4">
        <f t="shared" si="352"/>
        <v>0</v>
      </c>
      <c r="I3765" s="4">
        <f t="shared" si="353"/>
        <v>94591.033032015053</v>
      </c>
      <c r="J3765" s="5">
        <f t="shared" si="354"/>
        <v>0</v>
      </c>
      <c r="K3765" s="4">
        <f t="shared" si="355"/>
        <v>0</v>
      </c>
      <c r="L3765" s="4">
        <f t="shared" si="356"/>
        <v>0</v>
      </c>
      <c r="M3765" s="4">
        <f t="shared" si="357"/>
        <v>0</v>
      </c>
    </row>
    <row r="3766" spans="1:13" x14ac:dyDescent="0.35">
      <c r="A3766" s="1">
        <v>3764</v>
      </c>
      <c r="B3766" s="1">
        <v>0</v>
      </c>
      <c r="C3766" s="1">
        <v>-0.45000001788139299</v>
      </c>
      <c r="D3766" s="1">
        <v>373.25</v>
      </c>
      <c r="E3766" s="1">
        <v>73.333358764648395</v>
      </c>
      <c r="F3766" s="1">
        <v>191.35650000000001</v>
      </c>
      <c r="G3766" s="1">
        <v>191.20690029972499</v>
      </c>
      <c r="H3766" s="4">
        <f t="shared" si="352"/>
        <v>0</v>
      </c>
      <c r="I3766" s="4">
        <f t="shared" si="353"/>
        <v>94591.033032015053</v>
      </c>
      <c r="J3766" s="5">
        <f t="shared" si="354"/>
        <v>0</v>
      </c>
      <c r="K3766" s="4">
        <f t="shared" si="355"/>
        <v>0</v>
      </c>
      <c r="L3766" s="4">
        <f t="shared" si="356"/>
        <v>0</v>
      </c>
      <c r="M3766" s="4">
        <f t="shared" si="357"/>
        <v>0</v>
      </c>
    </row>
    <row r="3767" spans="1:13" x14ac:dyDescent="0.35">
      <c r="A3767" s="1">
        <v>3765</v>
      </c>
      <c r="B3767" s="1">
        <v>0</v>
      </c>
      <c r="C3767" s="1">
        <v>-0.45000001788139299</v>
      </c>
      <c r="D3767" s="1">
        <v>373.25</v>
      </c>
      <c r="E3767" s="1">
        <v>73.333358764648395</v>
      </c>
      <c r="F3767" s="1">
        <v>191.19825</v>
      </c>
      <c r="G3767" s="1">
        <v>191.14434259337</v>
      </c>
      <c r="H3767" s="4">
        <f t="shared" si="352"/>
        <v>0</v>
      </c>
      <c r="I3767" s="4">
        <f t="shared" si="353"/>
        <v>94591.033032015053</v>
      </c>
      <c r="J3767" s="5">
        <f t="shared" si="354"/>
        <v>0</v>
      </c>
      <c r="K3767" s="4">
        <f t="shared" si="355"/>
        <v>0</v>
      </c>
      <c r="L3767" s="4">
        <f t="shared" si="356"/>
        <v>0</v>
      </c>
      <c r="M3767" s="4">
        <f t="shared" si="357"/>
        <v>0</v>
      </c>
    </row>
    <row r="3768" spans="1:13" x14ac:dyDescent="0.35">
      <c r="A3768" s="1">
        <v>3766</v>
      </c>
      <c r="B3768" s="1">
        <v>0</v>
      </c>
      <c r="C3768" s="1">
        <v>-0.45000001788139299</v>
      </c>
      <c r="D3768" s="1">
        <v>373.25</v>
      </c>
      <c r="E3768" s="1">
        <v>73.333358764648395</v>
      </c>
      <c r="F3768" s="1">
        <v>191.04</v>
      </c>
      <c r="G3768" s="1">
        <v>191.080927978028</v>
      </c>
      <c r="H3768" s="4">
        <f t="shared" si="352"/>
        <v>0</v>
      </c>
      <c r="I3768" s="4">
        <f t="shared" si="353"/>
        <v>94591.033032015053</v>
      </c>
      <c r="J3768" s="5">
        <f t="shared" si="354"/>
        <v>0</v>
      </c>
      <c r="K3768" s="4">
        <f t="shared" si="355"/>
        <v>0</v>
      </c>
      <c r="L3768" s="4">
        <f t="shared" si="356"/>
        <v>0</v>
      </c>
      <c r="M3768" s="4">
        <f t="shared" si="357"/>
        <v>0</v>
      </c>
    </row>
    <row r="3769" spans="1:13" x14ac:dyDescent="0.35">
      <c r="A3769" s="1">
        <v>3767</v>
      </c>
      <c r="B3769" s="1">
        <v>1.8489583333333299</v>
      </c>
      <c r="C3769" s="1">
        <v>-27.900001525878899</v>
      </c>
      <c r="D3769" s="1">
        <v>371.875</v>
      </c>
      <c r="E3769" s="1">
        <v>73.333358764648395</v>
      </c>
      <c r="F3769" s="1">
        <v>191.04</v>
      </c>
      <c r="G3769" s="1">
        <v>191.017535068244</v>
      </c>
      <c r="H3769" s="4">
        <f t="shared" si="352"/>
        <v>1.8489583333333299</v>
      </c>
      <c r="I3769" s="4">
        <f t="shared" si="353"/>
        <v>94592.881990348382</v>
      </c>
      <c r="J3769" s="5">
        <f t="shared" si="354"/>
        <v>-3.4285742756416743E-2</v>
      </c>
      <c r="K3769" s="4">
        <f t="shared" si="355"/>
        <v>-3.4285742756416743E-2</v>
      </c>
      <c r="L3769" s="4">
        <f t="shared" si="356"/>
        <v>-3.4285742756416743E-2</v>
      </c>
      <c r="M3769" s="4">
        <f t="shared" si="357"/>
        <v>-3.4292463530082078E-2</v>
      </c>
    </row>
    <row r="3770" spans="1:13" x14ac:dyDescent="0.35">
      <c r="A3770" s="1">
        <v>3768</v>
      </c>
      <c r="B3770" s="1">
        <v>4.1145660481285198</v>
      </c>
      <c r="C3770" s="1">
        <v>-58.199769594192503</v>
      </c>
      <c r="D3770" s="1">
        <v>370.25001239766402</v>
      </c>
      <c r="E3770" s="1">
        <v>73.333358764648395</v>
      </c>
      <c r="F3770" s="1">
        <v>191.04</v>
      </c>
      <c r="G3770" s="1">
        <v>190.95378505721601</v>
      </c>
      <c r="H3770" s="4">
        <f t="shared" si="352"/>
        <v>4.1145660481285198</v>
      </c>
      <c r="I3770" s="4">
        <f t="shared" si="353"/>
        <v>94596.996556396509</v>
      </c>
      <c r="J3770" s="5">
        <f t="shared" si="354"/>
        <v>-1.5493738654891159E-2</v>
      </c>
      <c r="K3770" s="4">
        <f t="shared" si="355"/>
        <v>-1.5493738654891159E-2</v>
      </c>
      <c r="L3770" s="4">
        <f t="shared" si="356"/>
        <v>-1.5493738654891159E-2</v>
      </c>
      <c r="M3770" s="4">
        <f t="shared" si="357"/>
        <v>-1.549435861585793E-2</v>
      </c>
    </row>
    <row r="3771" spans="1:13" x14ac:dyDescent="0.35">
      <c r="A3771" s="1">
        <v>3769</v>
      </c>
      <c r="B3771" s="1">
        <v>5.7942708333333304</v>
      </c>
      <c r="C3771" s="1">
        <v>-39.300003051757798</v>
      </c>
      <c r="D3771" s="1">
        <v>371</v>
      </c>
      <c r="E3771" s="1">
        <v>73.333358764648395</v>
      </c>
      <c r="F3771" s="1">
        <v>191.04</v>
      </c>
      <c r="G3771" s="1">
        <v>190.88866457849201</v>
      </c>
      <c r="H3771" s="4">
        <f t="shared" si="352"/>
        <v>5.7942708333333304</v>
      </c>
      <c r="I3771" s="4">
        <f t="shared" si="353"/>
        <v>94602.790827229837</v>
      </c>
      <c r="J3771" s="5">
        <f t="shared" si="354"/>
        <v>-1.1238770260680944E-2</v>
      </c>
      <c r="K3771" s="4">
        <f t="shared" si="355"/>
        <v>-1.1238770260680944E-2</v>
      </c>
      <c r="L3771" s="4">
        <f t="shared" si="356"/>
        <v>-1.1238770260680944E-2</v>
      </c>
      <c r="M3771" s="4">
        <f t="shared" si="357"/>
        <v>-1.1239006868894555E-2</v>
      </c>
    </row>
    <row r="3772" spans="1:13" x14ac:dyDescent="0.35">
      <c r="A3772" s="1">
        <v>3770</v>
      </c>
      <c r="B3772" s="1">
        <v>6.6840142013705997</v>
      </c>
      <c r="C3772" s="1">
        <v>-26.2502010315368</v>
      </c>
      <c r="D3772" s="1">
        <v>371.49999237072097</v>
      </c>
      <c r="E3772" s="1">
        <v>73.333358764648395</v>
      </c>
      <c r="F3772" s="1">
        <v>191.04</v>
      </c>
      <c r="G3772" s="1">
        <v>190.82113848074201</v>
      </c>
      <c r="H3772" s="4">
        <f t="shared" si="352"/>
        <v>6.6840142013705997</v>
      </c>
      <c r="I3772" s="4">
        <f t="shared" si="353"/>
        <v>94609.474841431205</v>
      </c>
      <c r="J3772" s="5">
        <f t="shared" si="354"/>
        <v>-1.0102626313414752E-2</v>
      </c>
      <c r="K3772" s="4">
        <f t="shared" si="355"/>
        <v>-1.0102626313414752E-2</v>
      </c>
      <c r="L3772" s="4">
        <f t="shared" si="356"/>
        <v>-1.0102626313414752E-2</v>
      </c>
      <c r="M3772" s="4">
        <f t="shared" si="357"/>
        <v>-1.0102798172131345E-2</v>
      </c>
    </row>
    <row r="3773" spans="1:13" x14ac:dyDescent="0.35">
      <c r="A3773" s="1">
        <v>3771</v>
      </c>
      <c r="B3773" s="1">
        <v>6.7664977245476603</v>
      </c>
      <c r="C3773" s="1">
        <v>2.3996682194169598</v>
      </c>
      <c r="D3773" s="1">
        <v>372.99998569500298</v>
      </c>
      <c r="E3773" s="1">
        <v>73.333358764648395</v>
      </c>
      <c r="F3773" s="1">
        <v>191.04</v>
      </c>
      <c r="G3773" s="1">
        <v>190.75013337305899</v>
      </c>
      <c r="H3773" s="4">
        <f t="shared" si="352"/>
        <v>6.7664977245476603</v>
      </c>
      <c r="I3773" s="4">
        <f t="shared" si="353"/>
        <v>94616.241339155749</v>
      </c>
      <c r="J3773" s="5">
        <f t="shared" si="354"/>
        <v>-1.0493627659908484E-2</v>
      </c>
      <c r="K3773" s="4">
        <f t="shared" si="355"/>
        <v>-1.0493627659908484E-2</v>
      </c>
      <c r="L3773" s="4">
        <f t="shared" si="356"/>
        <v>-1.0493627659908484E-2</v>
      </c>
      <c r="M3773" s="4">
        <f t="shared" si="357"/>
        <v>-1.0493820255890105E-2</v>
      </c>
    </row>
    <row r="3774" spans="1:13" x14ac:dyDescent="0.35">
      <c r="A3774" s="1">
        <v>3772</v>
      </c>
      <c r="B3774" s="1">
        <v>7.3784722222222197</v>
      </c>
      <c r="C3774" s="1">
        <v>-41.100002288818402</v>
      </c>
      <c r="D3774" s="1">
        <v>371.125</v>
      </c>
      <c r="E3774" s="1">
        <v>73.333358764648395</v>
      </c>
      <c r="F3774" s="1">
        <v>191.04</v>
      </c>
      <c r="G3774" s="1">
        <v>190.67452056239799</v>
      </c>
      <c r="H3774" s="4">
        <f t="shared" si="352"/>
        <v>7.3784722222222197</v>
      </c>
      <c r="I3774" s="4">
        <f t="shared" si="353"/>
        <v>94623.619811377968</v>
      </c>
      <c r="J3774" s="5">
        <f t="shared" si="354"/>
        <v>-1.0247759750761311E-2</v>
      </c>
      <c r="K3774" s="4">
        <f t="shared" si="355"/>
        <v>-1.0247759750761311E-2</v>
      </c>
      <c r="L3774" s="4">
        <f t="shared" si="356"/>
        <v>-1.0247759750761311E-2</v>
      </c>
      <c r="M3774" s="4">
        <f t="shared" si="357"/>
        <v>-1.0247939123351592E-2</v>
      </c>
    </row>
    <row r="3775" spans="1:13" x14ac:dyDescent="0.35">
      <c r="A3775" s="1">
        <v>3773</v>
      </c>
      <c r="B3775" s="1">
        <v>8.4765625</v>
      </c>
      <c r="C3775" s="1">
        <v>-56.550003051757798</v>
      </c>
      <c r="D3775" s="1">
        <v>370.125</v>
      </c>
      <c r="E3775" s="1">
        <v>73.333358764648395</v>
      </c>
      <c r="F3775" s="1">
        <v>191.04</v>
      </c>
      <c r="G3775" s="1">
        <v>190.59309811193299</v>
      </c>
      <c r="H3775" s="4">
        <f t="shared" si="352"/>
        <v>8.4765625</v>
      </c>
      <c r="I3775" s="4">
        <f t="shared" si="353"/>
        <v>94632.096373877968</v>
      </c>
      <c r="J3775" s="5">
        <f t="shared" si="354"/>
        <v>-9.6055978428754019E-3</v>
      </c>
      <c r="K3775" s="4">
        <f t="shared" si="355"/>
        <v>-9.6055978428754019E-3</v>
      </c>
      <c r="L3775" s="4">
        <f t="shared" si="356"/>
        <v>-9.6055978428754019E-3</v>
      </c>
      <c r="M3775" s="4">
        <f t="shared" si="357"/>
        <v>-9.6057455631079237E-3</v>
      </c>
    </row>
    <row r="3776" spans="1:13" x14ac:dyDescent="0.35">
      <c r="A3776" s="1">
        <v>3774</v>
      </c>
      <c r="B3776" s="1">
        <v>9.5138888888888893</v>
      </c>
      <c r="C3776" s="1">
        <v>-49.200000762939503</v>
      </c>
      <c r="D3776" s="1">
        <v>370.375</v>
      </c>
      <c r="E3776" s="1">
        <v>73.333358764648395</v>
      </c>
      <c r="F3776" s="1">
        <v>191.04</v>
      </c>
      <c r="G3776" s="1">
        <v>190.50457173514701</v>
      </c>
      <c r="H3776" s="4">
        <f t="shared" si="352"/>
        <v>9.5138888888888893</v>
      </c>
      <c r="I3776" s="4">
        <f t="shared" si="353"/>
        <v>94641.610262766859</v>
      </c>
      <c r="J3776" s="5">
        <f t="shared" si="354"/>
        <v>-9.3049622315188874E-3</v>
      </c>
      <c r="K3776" s="4">
        <f t="shared" si="355"/>
        <v>-9.3049622315188874E-3</v>
      </c>
      <c r="L3776" s="4">
        <f t="shared" si="356"/>
        <v>-9.3049622315188874E-3</v>
      </c>
      <c r="M3776" s="4">
        <f t="shared" si="357"/>
        <v>-9.3050965109569769E-3</v>
      </c>
    </row>
    <row r="3777" spans="1:13" x14ac:dyDescent="0.35">
      <c r="A3777" s="1">
        <v>3775</v>
      </c>
      <c r="B3777" s="1">
        <v>9.9001736111111107</v>
      </c>
      <c r="C3777" s="1">
        <v>3.3000001907348602</v>
      </c>
      <c r="D3777" s="1">
        <v>372.75</v>
      </c>
      <c r="E3777" s="1">
        <v>73.333358764648395</v>
      </c>
      <c r="F3777" s="1">
        <v>191.03999006668599</v>
      </c>
      <c r="G3777" s="1">
        <v>190.40753426139599</v>
      </c>
      <c r="H3777" s="4">
        <f t="shared" si="352"/>
        <v>9.9001736111111107</v>
      </c>
      <c r="I3777" s="4">
        <f t="shared" si="353"/>
        <v>94651.510436377968</v>
      </c>
      <c r="J3777" s="5">
        <f t="shared" si="354"/>
        <v>-9.8015931399535235E-3</v>
      </c>
      <c r="K3777" s="4">
        <f t="shared" si="355"/>
        <v>-9.8015931399535235E-3</v>
      </c>
      <c r="L3777" s="4">
        <f t="shared" si="356"/>
        <v>-9.8015931399535235E-3</v>
      </c>
      <c r="M3777" s="4">
        <f t="shared" si="357"/>
        <v>-9.8017500885871824E-3</v>
      </c>
    </row>
    <row r="3778" spans="1:13" x14ac:dyDescent="0.35">
      <c r="A3778" s="1">
        <v>3776</v>
      </c>
      <c r="B3778" s="1">
        <v>9.9001736111111107</v>
      </c>
      <c r="C3778" s="1">
        <v>3.3000001907348602</v>
      </c>
      <c r="D3778" s="1">
        <v>372.75</v>
      </c>
      <c r="E3778" s="1">
        <v>73.333358764648395</v>
      </c>
      <c r="F3778" s="1">
        <v>189.738009933314</v>
      </c>
      <c r="G3778" s="1">
        <v>190.30561731766099</v>
      </c>
      <c r="H3778" s="4">
        <f t="shared" si="352"/>
        <v>9.9001736111111107</v>
      </c>
      <c r="I3778" s="4">
        <f t="shared" si="353"/>
        <v>94661.410609989078</v>
      </c>
      <c r="J3778" s="5">
        <f t="shared" si="354"/>
        <v>-1.0294460252759903E-2</v>
      </c>
      <c r="K3778" s="4">
        <f t="shared" si="355"/>
        <v>-1.0294460252759903E-2</v>
      </c>
      <c r="L3778" s="4">
        <f t="shared" si="356"/>
        <v>-1.0294460252759903E-2</v>
      </c>
      <c r="M3778" s="4">
        <f t="shared" si="357"/>
        <v>-1.0294642088900444E-2</v>
      </c>
    </row>
    <row r="3779" spans="1:13" x14ac:dyDescent="0.35">
      <c r="A3779" s="1">
        <v>3777</v>
      </c>
      <c r="B3779" s="1">
        <v>9.9609375</v>
      </c>
      <c r="C3779" s="1">
        <v>-11.550000190734901</v>
      </c>
      <c r="D3779" s="1">
        <v>372.25</v>
      </c>
      <c r="E3779" s="1">
        <v>73.333358764648395</v>
      </c>
      <c r="F3779" s="1">
        <v>189.738</v>
      </c>
      <c r="G3779" s="1">
        <v>190.20754901719701</v>
      </c>
      <c r="H3779" s="4">
        <f t="shared" si="352"/>
        <v>9.9609375</v>
      </c>
      <c r="I3779" s="4">
        <f t="shared" si="353"/>
        <v>94671.371547489078</v>
      </c>
      <c r="J3779" s="5">
        <f t="shared" si="354"/>
        <v>-9.8452882034425603E-3</v>
      </c>
      <c r="K3779" s="4">
        <f t="shared" si="355"/>
        <v>-9.8452882034425603E-3</v>
      </c>
      <c r="L3779" s="4">
        <f t="shared" si="356"/>
        <v>-9.8452882034425603E-3</v>
      </c>
      <c r="M3779" s="4">
        <f t="shared" si="357"/>
        <v>-9.8454472605188168E-3</v>
      </c>
    </row>
    <row r="3780" spans="1:13" x14ac:dyDescent="0.35">
      <c r="A3780" s="1">
        <v>3778</v>
      </c>
      <c r="B3780" s="1">
        <v>10.6163236498166</v>
      </c>
      <c r="C3780" s="1">
        <v>-41.999929047761597</v>
      </c>
      <c r="D3780" s="1">
        <v>370.62500286097799</v>
      </c>
      <c r="E3780" s="1">
        <v>73.333358764648395</v>
      </c>
      <c r="F3780" s="1">
        <v>189.738</v>
      </c>
      <c r="G3780" s="1">
        <v>190.116944601022</v>
      </c>
      <c r="H3780" s="4">
        <f t="shared" ref="H3780:H3843" si="358">(A3780-A3779)*B3780</f>
        <v>10.6163236498166</v>
      </c>
      <c r="I3780" s="4">
        <f t="shared" ref="I3780:I3843" si="359">H3780+I3779</f>
        <v>94681.987871138888</v>
      </c>
      <c r="J3780" s="5">
        <f t="shared" ref="J3780:J3843" si="360">IF(H3780=0,0,(G3780-G3779)/H3780)</f>
        <v>-8.5344436702979483E-3</v>
      </c>
      <c r="K3780" s="4">
        <f t="shared" ref="K3780:K3843" si="361">IF(J3780&gt;1,K3779,J3780)</f>
        <v>-8.5344436702979483E-3</v>
      </c>
      <c r="L3780" s="4">
        <f t="shared" ref="L3780:L3843" si="362">IF(K3780&lt;-1,L3779,K3780)</f>
        <v>-8.5344436702979483E-3</v>
      </c>
      <c r="M3780" s="4">
        <f t="shared" ref="M3780:M3843" si="363">ASIN(L3780)</f>
        <v>-8.5345472771869817E-3</v>
      </c>
    </row>
    <row r="3781" spans="1:13" x14ac:dyDescent="0.35">
      <c r="A3781" s="1">
        <v>3779</v>
      </c>
      <c r="B3781" s="1">
        <v>11.1675305168501</v>
      </c>
      <c r="C3781" s="1">
        <v>-32.700071715177899</v>
      </c>
      <c r="D3781" s="1">
        <v>370.99999713902201</v>
      </c>
      <c r="E3781" s="1">
        <v>73.333358764648395</v>
      </c>
      <c r="F3781" s="1">
        <v>189.738</v>
      </c>
      <c r="G3781" s="1">
        <v>190.032363866103</v>
      </c>
      <c r="H3781" s="4">
        <f t="shared" si="358"/>
        <v>11.1675305168501</v>
      </c>
      <c r="I3781" s="4">
        <f t="shared" si="359"/>
        <v>94693.155401655735</v>
      </c>
      <c r="J3781" s="5">
        <f t="shared" si="360"/>
        <v>-7.5738082641799509E-3</v>
      </c>
      <c r="K3781" s="4">
        <f t="shared" si="361"/>
        <v>-7.5738082641799509E-3</v>
      </c>
      <c r="L3781" s="4">
        <f t="shared" si="362"/>
        <v>-7.5738082641799509E-3</v>
      </c>
      <c r="M3781" s="4">
        <f t="shared" si="363"/>
        <v>-7.5738806749022849E-3</v>
      </c>
    </row>
    <row r="3782" spans="1:13" x14ac:dyDescent="0.35">
      <c r="A3782" s="1">
        <v>3780</v>
      </c>
      <c r="B3782" s="1">
        <v>11.6015625</v>
      </c>
      <c r="C3782" s="1">
        <v>-27.000001907348601</v>
      </c>
      <c r="D3782" s="1">
        <v>371.375</v>
      </c>
      <c r="E3782" s="1">
        <v>73.333358764648395</v>
      </c>
      <c r="F3782" s="1">
        <v>189.738</v>
      </c>
      <c r="G3782" s="1">
        <v>189.95246232201299</v>
      </c>
      <c r="H3782" s="4">
        <f t="shared" si="358"/>
        <v>11.6015625</v>
      </c>
      <c r="I3782" s="4">
        <f t="shared" si="359"/>
        <v>94704.756964155735</v>
      </c>
      <c r="J3782" s="5">
        <f t="shared" si="360"/>
        <v>-6.8871364602833786E-3</v>
      </c>
      <c r="K3782" s="4">
        <f t="shared" si="361"/>
        <v>-6.8871364602833786E-3</v>
      </c>
      <c r="L3782" s="4">
        <f t="shared" si="362"/>
        <v>-6.8871364602833786E-3</v>
      </c>
      <c r="M3782" s="4">
        <f t="shared" si="363"/>
        <v>-6.8871909072994973E-3</v>
      </c>
    </row>
    <row r="3783" spans="1:13" x14ac:dyDescent="0.35">
      <c r="A3783" s="1">
        <v>3781</v>
      </c>
      <c r="B3783" s="1">
        <v>12.0182291666667</v>
      </c>
      <c r="C3783" s="1">
        <v>-20.100000381469702</v>
      </c>
      <c r="D3783" s="1">
        <v>371.625</v>
      </c>
      <c r="E3783" s="1">
        <v>73.333358764648395</v>
      </c>
      <c r="F3783" s="1">
        <v>189.738</v>
      </c>
      <c r="G3783" s="1">
        <v>189.87596985847301</v>
      </c>
      <c r="H3783" s="4">
        <f t="shared" si="358"/>
        <v>12.0182291666667</v>
      </c>
      <c r="I3783" s="4">
        <f t="shared" si="359"/>
        <v>94716.775193322406</v>
      </c>
      <c r="J3783" s="5">
        <f t="shared" si="360"/>
        <v>-6.3647033584726884E-3</v>
      </c>
      <c r="K3783" s="4">
        <f t="shared" si="361"/>
        <v>-6.3647033584726884E-3</v>
      </c>
      <c r="L3783" s="4">
        <f t="shared" si="362"/>
        <v>-6.3647033584726884E-3</v>
      </c>
      <c r="M3783" s="4">
        <f t="shared" si="363"/>
        <v>-6.3647463310268996E-3</v>
      </c>
    </row>
    <row r="3784" spans="1:13" x14ac:dyDescent="0.35">
      <c r="A3784" s="1">
        <v>3782</v>
      </c>
      <c r="B3784" s="1">
        <v>12.6215277777778</v>
      </c>
      <c r="C3784" s="1">
        <v>-26.400001525878899</v>
      </c>
      <c r="D3784" s="1">
        <v>371.25</v>
      </c>
      <c r="E3784" s="1">
        <v>73.333358764648395</v>
      </c>
      <c r="F3784" s="1">
        <v>189.738</v>
      </c>
      <c r="G3784" s="1">
        <v>189.80167055574901</v>
      </c>
      <c r="H3784" s="4">
        <f t="shared" si="358"/>
        <v>12.6215277777778</v>
      </c>
      <c r="I3784" s="4">
        <f t="shared" si="359"/>
        <v>94729.396721100187</v>
      </c>
      <c r="J3784" s="5">
        <f t="shared" si="360"/>
        <v>-5.8867122928506427E-3</v>
      </c>
      <c r="K3784" s="4">
        <f t="shared" si="361"/>
        <v>-5.8867122928506427E-3</v>
      </c>
      <c r="L3784" s="4">
        <f t="shared" si="362"/>
        <v>-5.8867122928506427E-3</v>
      </c>
      <c r="M3784" s="4">
        <f t="shared" si="363"/>
        <v>-5.8867462924620971E-3</v>
      </c>
    </row>
    <row r="3785" spans="1:13" x14ac:dyDescent="0.35">
      <c r="A3785" s="1">
        <v>3783</v>
      </c>
      <c r="B3785" s="1">
        <v>12.990448574248299</v>
      </c>
      <c r="C3785" s="1">
        <v>-19.500052642400899</v>
      </c>
      <c r="D3785" s="1">
        <v>371.62499713900098</v>
      </c>
      <c r="E3785" s="1">
        <v>73.333358764648395</v>
      </c>
      <c r="F3785" s="1">
        <v>189.738</v>
      </c>
      <c r="G3785" s="1">
        <v>189.72838335646199</v>
      </c>
      <c r="H3785" s="4">
        <f t="shared" si="358"/>
        <v>12.990448574248299</v>
      </c>
      <c r="I3785" s="4">
        <f t="shared" si="359"/>
        <v>94742.387169674432</v>
      </c>
      <c r="J3785" s="5">
        <f t="shared" si="360"/>
        <v>-5.6416219092160023E-3</v>
      </c>
      <c r="K3785" s="4">
        <f t="shared" si="361"/>
        <v>-5.6416219092160023E-3</v>
      </c>
      <c r="L3785" s="4">
        <f t="shared" si="362"/>
        <v>-5.6416219092160023E-3</v>
      </c>
      <c r="M3785" s="4">
        <f t="shared" si="363"/>
        <v>-5.6416518364721998E-3</v>
      </c>
    </row>
    <row r="3786" spans="1:13" x14ac:dyDescent="0.35">
      <c r="A3786" s="1">
        <v>3784</v>
      </c>
      <c r="B3786" s="1">
        <v>13.2118055555556</v>
      </c>
      <c r="C3786" s="1">
        <v>-25.200000762939499</v>
      </c>
      <c r="D3786" s="1">
        <v>371.25</v>
      </c>
      <c r="E3786" s="1">
        <v>73.333358764648395</v>
      </c>
      <c r="F3786" s="1">
        <v>189.738</v>
      </c>
      <c r="G3786" s="1">
        <v>189.65494329157099</v>
      </c>
      <c r="H3786" s="4">
        <f t="shared" si="358"/>
        <v>13.2118055555556</v>
      </c>
      <c r="I3786" s="4">
        <f t="shared" si="359"/>
        <v>94755.598975229994</v>
      </c>
      <c r="J3786" s="5">
        <f t="shared" si="360"/>
        <v>-5.5586698261783588E-3</v>
      </c>
      <c r="K3786" s="4">
        <f t="shared" si="361"/>
        <v>-5.5586698261783588E-3</v>
      </c>
      <c r="L3786" s="4">
        <f t="shared" si="362"/>
        <v>-5.5586698261783588E-3</v>
      </c>
      <c r="M3786" s="4">
        <f t="shared" si="363"/>
        <v>-5.55869845262375E-3</v>
      </c>
    </row>
    <row r="3787" spans="1:13" x14ac:dyDescent="0.35">
      <c r="A3787" s="1">
        <v>3785</v>
      </c>
      <c r="B3787" s="1">
        <v>13.5633680555556</v>
      </c>
      <c r="C3787" s="1">
        <v>-30.000001907348601</v>
      </c>
      <c r="D3787" s="1">
        <v>371</v>
      </c>
      <c r="E3787" s="1">
        <v>73.333358764648395</v>
      </c>
      <c r="F3787" s="1">
        <v>189.738</v>
      </c>
      <c r="G3787" s="1">
        <v>189.58018296209099</v>
      </c>
      <c r="H3787" s="4">
        <f t="shared" si="358"/>
        <v>13.5633680555556</v>
      </c>
      <c r="I3787" s="4">
        <f t="shared" si="359"/>
        <v>94769.162343285556</v>
      </c>
      <c r="J3787" s="5">
        <f t="shared" si="360"/>
        <v>-5.5119295719014303E-3</v>
      </c>
      <c r="K3787" s="4">
        <f t="shared" si="361"/>
        <v>-5.5119295719014303E-3</v>
      </c>
      <c r="L3787" s="4">
        <f t="shared" si="362"/>
        <v>-5.5119295719014303E-3</v>
      </c>
      <c r="M3787" s="4">
        <f t="shared" si="363"/>
        <v>-5.5119574822761024E-3</v>
      </c>
    </row>
    <row r="3788" spans="1:13" x14ac:dyDescent="0.35">
      <c r="A3788" s="1">
        <v>3786</v>
      </c>
      <c r="B3788" s="1">
        <v>13.5633680555556</v>
      </c>
      <c r="C3788" s="1">
        <v>-30.000001907348601</v>
      </c>
      <c r="D3788" s="1">
        <v>371</v>
      </c>
      <c r="E3788" s="1">
        <v>73.333358764648395</v>
      </c>
      <c r="F3788" s="1">
        <v>189.24000379940699</v>
      </c>
      <c r="G3788" s="1">
        <v>189.50489301182299</v>
      </c>
      <c r="H3788" s="4">
        <f t="shared" si="358"/>
        <v>13.5633680555556</v>
      </c>
      <c r="I3788" s="4">
        <f t="shared" si="359"/>
        <v>94782.725711341118</v>
      </c>
      <c r="J3788" s="5">
        <f t="shared" si="360"/>
        <v>-5.5509774533591518E-3</v>
      </c>
      <c r="K3788" s="4">
        <f t="shared" si="361"/>
        <v>-5.5509774533591518E-3</v>
      </c>
      <c r="L3788" s="4">
        <f t="shared" si="362"/>
        <v>-5.5509774533591518E-3</v>
      </c>
      <c r="M3788" s="4">
        <f t="shared" si="363"/>
        <v>-5.5510059611235969E-3</v>
      </c>
    </row>
    <row r="3789" spans="1:13" x14ac:dyDescent="0.35">
      <c r="A3789" s="1">
        <v>3787</v>
      </c>
      <c r="B3789" s="1">
        <v>14.0017361111111</v>
      </c>
      <c r="C3789" s="1">
        <v>-39</v>
      </c>
      <c r="D3789" s="1">
        <v>370.5</v>
      </c>
      <c r="E3789" s="1">
        <v>73.333358764648395</v>
      </c>
      <c r="F3789" s="1">
        <v>189.24</v>
      </c>
      <c r="G3789" s="1">
        <v>189.43183471047701</v>
      </c>
      <c r="H3789" s="4">
        <f t="shared" si="358"/>
        <v>14.0017361111111</v>
      </c>
      <c r="I3789" s="4">
        <f t="shared" si="359"/>
        <v>94796.727447452227</v>
      </c>
      <c r="J3789" s="5">
        <f t="shared" si="360"/>
        <v>-5.2178030471524989E-3</v>
      </c>
      <c r="K3789" s="4">
        <f t="shared" si="361"/>
        <v>-5.2178030471524989E-3</v>
      </c>
      <c r="L3789" s="4">
        <f t="shared" si="362"/>
        <v>-5.2178030471524989E-3</v>
      </c>
      <c r="M3789" s="4">
        <f t="shared" si="363"/>
        <v>-5.2178267236314422E-3</v>
      </c>
    </row>
    <row r="3790" spans="1:13" x14ac:dyDescent="0.35">
      <c r="A3790" s="1">
        <v>3788</v>
      </c>
      <c r="B3790" s="1">
        <v>14.4878472222222</v>
      </c>
      <c r="C3790" s="1">
        <v>-41.400001525878899</v>
      </c>
      <c r="D3790" s="1">
        <v>370.25</v>
      </c>
      <c r="E3790" s="1">
        <v>73.333358764648395</v>
      </c>
      <c r="F3790" s="1">
        <v>189.24</v>
      </c>
      <c r="G3790" s="1">
        <v>189.36182578739101</v>
      </c>
      <c r="H3790" s="4">
        <f t="shared" si="358"/>
        <v>14.4878472222222</v>
      </c>
      <c r="I3790" s="4">
        <f t="shared" si="359"/>
        <v>94811.215294674446</v>
      </c>
      <c r="J3790" s="5">
        <f t="shared" si="360"/>
        <v>-4.8322516114478195E-3</v>
      </c>
      <c r="K3790" s="4">
        <f t="shared" si="361"/>
        <v>-4.8322516114478195E-3</v>
      </c>
      <c r="L3790" s="4">
        <f t="shared" si="362"/>
        <v>-4.8322516114478195E-3</v>
      </c>
      <c r="M3790" s="4">
        <f t="shared" si="363"/>
        <v>-4.832270417685987E-3</v>
      </c>
    </row>
    <row r="3791" spans="1:13" x14ac:dyDescent="0.35">
      <c r="A3791" s="1">
        <v>3789</v>
      </c>
      <c r="B3791" s="1">
        <v>15.0260416666667</v>
      </c>
      <c r="C3791" s="1">
        <v>-42.600002288818402</v>
      </c>
      <c r="D3791" s="1">
        <v>370.25</v>
      </c>
      <c r="E3791" s="1">
        <v>73.333358764648395</v>
      </c>
      <c r="F3791" s="1">
        <v>189.24</v>
      </c>
      <c r="G3791" s="1">
        <v>189.29375339990801</v>
      </c>
      <c r="H3791" s="4">
        <f t="shared" si="358"/>
        <v>15.0260416666667</v>
      </c>
      <c r="I3791" s="4">
        <f t="shared" si="359"/>
        <v>94826.241336341118</v>
      </c>
      <c r="J3791" s="5">
        <f t="shared" si="360"/>
        <v>-4.530294071658874E-3</v>
      </c>
      <c r="K3791" s="4">
        <f t="shared" si="361"/>
        <v>-4.530294071658874E-3</v>
      </c>
      <c r="L3791" s="4">
        <f t="shared" si="362"/>
        <v>-4.530294071658874E-3</v>
      </c>
      <c r="M3791" s="4">
        <f t="shared" si="363"/>
        <v>-4.5303095680989973E-3</v>
      </c>
    </row>
    <row r="3792" spans="1:13" x14ac:dyDescent="0.35">
      <c r="A3792" s="1">
        <v>3790</v>
      </c>
      <c r="B3792" s="1">
        <v>15.086804992627499</v>
      </c>
      <c r="C3792" s="1">
        <v>26.549585727273602</v>
      </c>
      <c r="D3792" s="1">
        <v>373.62498092667101</v>
      </c>
      <c r="E3792" s="1">
        <v>73.333358764648395</v>
      </c>
      <c r="F3792" s="1">
        <v>189.24</v>
      </c>
      <c r="G3792" s="1">
        <v>189.226535473333</v>
      </c>
      <c r="H3792" s="4">
        <f t="shared" si="358"/>
        <v>15.086804992627499</v>
      </c>
      <c r="I3792" s="4">
        <f t="shared" si="359"/>
        <v>94841.328141333739</v>
      </c>
      <c r="J3792" s="5">
        <f t="shared" si="360"/>
        <v>-4.4554116400297621E-3</v>
      </c>
      <c r="K3792" s="4">
        <f t="shared" si="361"/>
        <v>-4.4554116400297621E-3</v>
      </c>
      <c r="L3792" s="4">
        <f t="shared" si="362"/>
        <v>-4.4554116400297621E-3</v>
      </c>
      <c r="M3792" s="4">
        <f t="shared" si="363"/>
        <v>-4.4554263806627923E-3</v>
      </c>
    </row>
    <row r="3793" spans="1:13" x14ac:dyDescent="0.35">
      <c r="A3793" s="1">
        <v>3791</v>
      </c>
      <c r="B3793" s="1">
        <v>15.0130208333333</v>
      </c>
      <c r="C3793" s="1">
        <v>-27.900001525878899</v>
      </c>
      <c r="D3793" s="1">
        <v>371.125</v>
      </c>
      <c r="E3793" s="1">
        <v>73.333358764648395</v>
      </c>
      <c r="F3793" s="1">
        <v>189.24</v>
      </c>
      <c r="G3793" s="1">
        <v>189.15910351542701</v>
      </c>
      <c r="H3793" s="4">
        <f t="shared" si="358"/>
        <v>15.0130208333333</v>
      </c>
      <c r="I3793" s="4">
        <f t="shared" si="359"/>
        <v>94856.341162167068</v>
      </c>
      <c r="J3793" s="5">
        <f t="shared" si="360"/>
        <v>-4.4915649325069041E-3</v>
      </c>
      <c r="K3793" s="4">
        <f t="shared" si="361"/>
        <v>-4.4915649325069041E-3</v>
      </c>
      <c r="L3793" s="4">
        <f t="shared" si="362"/>
        <v>-4.4915649325069041E-3</v>
      </c>
      <c r="M3793" s="4">
        <f t="shared" si="363"/>
        <v>-4.4915800348989399E-3</v>
      </c>
    </row>
    <row r="3794" spans="1:13" x14ac:dyDescent="0.35">
      <c r="A3794" s="1">
        <v>3792</v>
      </c>
      <c r="B3794" s="1">
        <v>15.3949652777778</v>
      </c>
      <c r="C3794" s="1">
        <v>-30.450000762939499</v>
      </c>
      <c r="D3794" s="1">
        <v>370.875</v>
      </c>
      <c r="E3794" s="1">
        <v>73.333358764648395</v>
      </c>
      <c r="F3794" s="1">
        <v>189.24</v>
      </c>
      <c r="G3794" s="1">
        <v>189.09038563172601</v>
      </c>
      <c r="H3794" s="4">
        <f t="shared" si="358"/>
        <v>15.3949652777778</v>
      </c>
      <c r="I3794" s="4">
        <f t="shared" si="359"/>
        <v>94871.736127444849</v>
      </c>
      <c r="J3794" s="5">
        <f t="shared" si="360"/>
        <v>-4.4636595446038716E-3</v>
      </c>
      <c r="K3794" s="4">
        <f t="shared" si="361"/>
        <v>-4.4636595446038716E-3</v>
      </c>
      <c r="L3794" s="4">
        <f t="shared" si="362"/>
        <v>-4.4636595446038716E-3</v>
      </c>
      <c r="M3794" s="4">
        <f t="shared" si="363"/>
        <v>-4.4636743672530751E-3</v>
      </c>
    </row>
    <row r="3795" spans="1:13" x14ac:dyDescent="0.35">
      <c r="A3795" s="1">
        <v>3793</v>
      </c>
      <c r="B3795" s="1">
        <v>15.147571331909299</v>
      </c>
      <c r="C3795" s="1">
        <v>27.599557498751299</v>
      </c>
      <c r="D3795" s="1">
        <v>373.87497711200501</v>
      </c>
      <c r="E3795" s="1">
        <v>73.333358764648395</v>
      </c>
      <c r="F3795" s="1">
        <v>189.24</v>
      </c>
      <c r="G3795" s="1">
        <v>189.01928948676101</v>
      </c>
      <c r="H3795" s="4">
        <f t="shared" si="358"/>
        <v>15.147571331909299</v>
      </c>
      <c r="I3795" s="4">
        <f t="shared" si="359"/>
        <v>94886.883698776757</v>
      </c>
      <c r="J3795" s="5">
        <f t="shared" si="360"/>
        <v>-4.6935672661417823E-3</v>
      </c>
      <c r="K3795" s="4">
        <f t="shared" si="361"/>
        <v>-4.6935672661417823E-3</v>
      </c>
      <c r="L3795" s="4">
        <f t="shared" si="362"/>
        <v>-4.6935672661417823E-3</v>
      </c>
      <c r="M3795" s="4">
        <f t="shared" si="363"/>
        <v>-4.6935844991936055E-3</v>
      </c>
    </row>
    <row r="3796" spans="1:13" x14ac:dyDescent="0.35">
      <c r="A3796" s="1">
        <v>3794</v>
      </c>
      <c r="B3796" s="1">
        <v>14.7786458333333</v>
      </c>
      <c r="C3796" s="1">
        <v>-3.9000000953674299</v>
      </c>
      <c r="D3796" s="1">
        <v>372.375</v>
      </c>
      <c r="E3796" s="1">
        <v>73.333358764648395</v>
      </c>
      <c r="F3796" s="1">
        <v>189.24</v>
      </c>
      <c r="G3796" s="1">
        <v>188.944684940363</v>
      </c>
      <c r="H3796" s="4">
        <f t="shared" si="358"/>
        <v>14.7786458333333</v>
      </c>
      <c r="I3796" s="4">
        <f t="shared" si="359"/>
        <v>94901.662344610086</v>
      </c>
      <c r="J3796" s="5">
        <f t="shared" si="360"/>
        <v>-5.0481314214686603E-3</v>
      </c>
      <c r="K3796" s="4">
        <f t="shared" si="361"/>
        <v>-5.0481314214686603E-3</v>
      </c>
      <c r="L3796" s="4">
        <f t="shared" si="362"/>
        <v>-5.0481314214686603E-3</v>
      </c>
      <c r="M3796" s="4">
        <f t="shared" si="363"/>
        <v>-5.0481528625008088E-3</v>
      </c>
    </row>
    <row r="3797" spans="1:13" x14ac:dyDescent="0.35">
      <c r="A3797" s="1">
        <v>3795</v>
      </c>
      <c r="B3797" s="1">
        <v>15.0651041666667</v>
      </c>
      <c r="C3797" s="1">
        <v>-19.650001525878899</v>
      </c>
      <c r="D3797" s="1">
        <v>371.5</v>
      </c>
      <c r="E3797" s="1">
        <v>73.333358764648395</v>
      </c>
      <c r="F3797" s="1">
        <v>189.24</v>
      </c>
      <c r="G3797" s="1">
        <v>188.865386083018</v>
      </c>
      <c r="H3797" s="4">
        <f t="shared" si="358"/>
        <v>15.0651041666667</v>
      </c>
      <c r="I3797" s="4">
        <f t="shared" si="359"/>
        <v>94916.727448776757</v>
      </c>
      <c r="J3797" s="5">
        <f t="shared" si="360"/>
        <v>-5.2637443769201963E-3</v>
      </c>
      <c r="K3797" s="4">
        <f t="shared" si="361"/>
        <v>-5.2637443769201963E-3</v>
      </c>
      <c r="L3797" s="4">
        <f t="shared" si="362"/>
        <v>-5.2637443769201963E-3</v>
      </c>
      <c r="M3797" s="4">
        <f t="shared" si="363"/>
        <v>-5.2637686843217766E-3</v>
      </c>
    </row>
    <row r="3798" spans="1:13" x14ac:dyDescent="0.35">
      <c r="A3798" s="1">
        <v>3796</v>
      </c>
      <c r="B3798" s="1">
        <v>14.7743055555556</v>
      </c>
      <c r="C3798" s="1">
        <v>41.550003051757798</v>
      </c>
      <c r="D3798" s="1">
        <v>374.75</v>
      </c>
      <c r="E3798" s="1">
        <v>73.333358764648395</v>
      </c>
      <c r="F3798" s="1">
        <v>189.24</v>
      </c>
      <c r="G3798" s="1">
        <v>188.780132384719</v>
      </c>
      <c r="H3798" s="4">
        <f t="shared" si="358"/>
        <v>14.7743055555556</v>
      </c>
      <c r="I3798" s="4">
        <f t="shared" si="359"/>
        <v>94931.501754332319</v>
      </c>
      <c r="J3798" s="5">
        <f t="shared" si="360"/>
        <v>-5.7704030811073096E-3</v>
      </c>
      <c r="K3798" s="4">
        <f t="shared" si="361"/>
        <v>-5.7704030811073096E-3</v>
      </c>
      <c r="L3798" s="4">
        <f t="shared" si="362"/>
        <v>-5.7704030811073096E-3</v>
      </c>
      <c r="M3798" s="4">
        <f t="shared" si="363"/>
        <v>-5.7704351049696588E-3</v>
      </c>
    </row>
    <row r="3799" spans="1:13" x14ac:dyDescent="0.35">
      <c r="A3799" s="1">
        <v>3797</v>
      </c>
      <c r="B3799" s="1">
        <v>13.1900892988549</v>
      </c>
      <c r="C3799" s="1">
        <v>87.599901963919706</v>
      </c>
      <c r="D3799" s="1">
        <v>377.24999618536299</v>
      </c>
      <c r="E3799" s="1">
        <v>73.333358764648395</v>
      </c>
      <c r="F3799" s="1">
        <v>188.078</v>
      </c>
      <c r="G3799" s="1">
        <v>188.69218642869501</v>
      </c>
      <c r="H3799" s="4">
        <f t="shared" si="358"/>
        <v>13.1900892988549</v>
      </c>
      <c r="I3799" s="4">
        <f t="shared" si="359"/>
        <v>94944.691843631168</v>
      </c>
      <c r="J3799" s="5">
        <f t="shared" si="360"/>
        <v>-6.6675785153040342E-3</v>
      </c>
      <c r="K3799" s="4">
        <f t="shared" si="361"/>
        <v>-6.6675785153040342E-3</v>
      </c>
      <c r="L3799" s="4">
        <f t="shared" si="362"/>
        <v>-6.6675785153040342E-3</v>
      </c>
      <c r="M3799" s="4">
        <f t="shared" si="363"/>
        <v>-6.6676279192745139E-3</v>
      </c>
    </row>
    <row r="3800" spans="1:13" x14ac:dyDescent="0.35">
      <c r="A3800" s="1">
        <v>3798</v>
      </c>
      <c r="B3800" s="1">
        <v>11.2413343122562</v>
      </c>
      <c r="C3800" s="1">
        <v>73.950108717232595</v>
      </c>
      <c r="D3800" s="1">
        <v>376.75000381463701</v>
      </c>
      <c r="E3800" s="1">
        <v>73.333358764648395</v>
      </c>
      <c r="F3800" s="1">
        <v>188.078</v>
      </c>
      <c r="G3800" s="1">
        <v>188.60938577324501</v>
      </c>
      <c r="H3800" s="4">
        <f t="shared" si="358"/>
        <v>11.2413343122562</v>
      </c>
      <c r="I3800" s="4">
        <f t="shared" si="359"/>
        <v>94955.933177943429</v>
      </c>
      <c r="J3800" s="5">
        <f t="shared" si="360"/>
        <v>-7.3657319629507698E-3</v>
      </c>
      <c r="K3800" s="4">
        <f t="shared" si="361"/>
        <v>-7.3657319629507698E-3</v>
      </c>
      <c r="L3800" s="4">
        <f t="shared" si="362"/>
        <v>-7.3657319629507698E-3</v>
      </c>
      <c r="M3800" s="4">
        <f t="shared" si="363"/>
        <v>-7.3657985679895736E-3</v>
      </c>
    </row>
    <row r="3801" spans="1:13" x14ac:dyDescent="0.35">
      <c r="A3801" s="1">
        <v>3799</v>
      </c>
      <c r="B3801" s="1">
        <v>9.1015625</v>
      </c>
      <c r="C3801" s="1">
        <v>59.400001525878899</v>
      </c>
      <c r="D3801" s="1">
        <v>376.25</v>
      </c>
      <c r="E3801" s="1">
        <v>73.333358764648395</v>
      </c>
      <c r="F3801" s="1">
        <v>188.078</v>
      </c>
      <c r="G3801" s="1">
        <v>188.53503199502299</v>
      </c>
      <c r="H3801" s="4">
        <f t="shared" si="358"/>
        <v>9.1015625</v>
      </c>
      <c r="I3801" s="4">
        <f t="shared" si="359"/>
        <v>94965.034740443429</v>
      </c>
      <c r="J3801" s="5">
        <f t="shared" si="360"/>
        <v>-8.1693421565823144E-3</v>
      </c>
      <c r="K3801" s="4">
        <f t="shared" si="361"/>
        <v>-8.1693421565823144E-3</v>
      </c>
      <c r="L3801" s="4">
        <f t="shared" si="362"/>
        <v>-8.1693421565823144E-3</v>
      </c>
      <c r="M3801" s="4">
        <f t="shared" si="363"/>
        <v>-8.1694330271101529E-3</v>
      </c>
    </row>
    <row r="3802" spans="1:13" x14ac:dyDescent="0.35">
      <c r="A3802" s="1">
        <v>3800</v>
      </c>
      <c r="B3802" s="1">
        <v>6.9922035931217197</v>
      </c>
      <c r="C3802" s="1">
        <v>44.7001129141224</v>
      </c>
      <c r="D3802" s="1">
        <v>375.500005721999</v>
      </c>
      <c r="E3802" s="1">
        <v>73.333358764648395</v>
      </c>
      <c r="F3802" s="1">
        <v>188.078</v>
      </c>
      <c r="G3802" s="1">
        <v>188.467943170712</v>
      </c>
      <c r="H3802" s="4">
        <f t="shared" si="358"/>
        <v>6.9922035931217197</v>
      </c>
      <c r="I3802" s="4">
        <f t="shared" si="359"/>
        <v>94972.026944036552</v>
      </c>
      <c r="J3802" s="5">
        <f t="shared" si="360"/>
        <v>-9.5948041869063257E-3</v>
      </c>
      <c r="K3802" s="4">
        <f t="shared" si="361"/>
        <v>-9.5948041869063257E-3</v>
      </c>
      <c r="L3802" s="4">
        <f t="shared" si="362"/>
        <v>-9.5948041869063257E-3</v>
      </c>
      <c r="M3802" s="4">
        <f t="shared" si="363"/>
        <v>-9.5949514097119163E-3</v>
      </c>
    </row>
    <row r="3803" spans="1:13" x14ac:dyDescent="0.35">
      <c r="A3803" s="1">
        <v>3801</v>
      </c>
      <c r="B3803" s="1">
        <v>5.0824512376880504</v>
      </c>
      <c r="C3803" s="1">
        <v>27.599879075097402</v>
      </c>
      <c r="D3803" s="1">
        <v>374.74999332433498</v>
      </c>
      <c r="E3803" s="1">
        <v>73.333358764648395</v>
      </c>
      <c r="F3803" s="1">
        <v>188.078</v>
      </c>
      <c r="G3803" s="1">
        <v>188.40705286027699</v>
      </c>
      <c r="H3803" s="4">
        <f t="shared" si="358"/>
        <v>5.0824512376880504</v>
      </c>
      <c r="I3803" s="4">
        <f t="shared" si="359"/>
        <v>94977.109395274238</v>
      </c>
      <c r="J3803" s="5">
        <f t="shared" si="360"/>
        <v>-1.1980500665405631E-2</v>
      </c>
      <c r="K3803" s="4">
        <f t="shared" si="361"/>
        <v>-1.1980500665405631E-2</v>
      </c>
      <c r="L3803" s="4">
        <f t="shared" si="362"/>
        <v>-1.1980500665405631E-2</v>
      </c>
      <c r="M3803" s="4">
        <f t="shared" si="363"/>
        <v>-1.1980787282246497E-2</v>
      </c>
    </row>
    <row r="3804" spans="1:13" x14ac:dyDescent="0.35">
      <c r="A3804" s="1">
        <v>3802</v>
      </c>
      <c r="B3804" s="1">
        <v>3.2421875</v>
      </c>
      <c r="C3804" s="1">
        <v>11.700000762939499</v>
      </c>
      <c r="D3804" s="1">
        <v>373.875</v>
      </c>
      <c r="E3804" s="1">
        <v>73.333358764648395</v>
      </c>
      <c r="F3804" s="1">
        <v>188.078</v>
      </c>
      <c r="G3804" s="1">
        <v>188.351393154899</v>
      </c>
      <c r="H3804" s="4">
        <f t="shared" si="358"/>
        <v>3.2421875</v>
      </c>
      <c r="I3804" s="4">
        <f t="shared" si="359"/>
        <v>94980.351582774238</v>
      </c>
      <c r="J3804" s="5">
        <f t="shared" si="360"/>
        <v>-1.7167330815380365E-2</v>
      </c>
      <c r="K3804" s="4">
        <f t="shared" si="361"/>
        <v>-1.7167330815380365E-2</v>
      </c>
      <c r="L3804" s="4">
        <f t="shared" si="362"/>
        <v>-1.7167330815380365E-2</v>
      </c>
      <c r="M3804" s="4">
        <f t="shared" si="363"/>
        <v>-1.7168174178647955E-2</v>
      </c>
    </row>
    <row r="3805" spans="1:13" x14ac:dyDescent="0.35">
      <c r="A3805" s="1">
        <v>3803</v>
      </c>
      <c r="B3805" s="1">
        <v>1.5104166666666701</v>
      </c>
      <c r="C3805" s="1">
        <v>0.60000002384185802</v>
      </c>
      <c r="D3805" s="1">
        <v>373.375</v>
      </c>
      <c r="E3805" s="1">
        <v>73.333358764648395</v>
      </c>
      <c r="F3805" s="1">
        <v>188.078</v>
      </c>
      <c r="G3805" s="1">
        <v>188.30007929115001</v>
      </c>
      <c r="H3805" s="4">
        <f t="shared" si="358"/>
        <v>1.5104166666666701</v>
      </c>
      <c r="I3805" s="4">
        <f t="shared" si="359"/>
        <v>94981.861999440909</v>
      </c>
      <c r="J3805" s="5">
        <f t="shared" si="360"/>
        <v>-3.3973316688984678E-2</v>
      </c>
      <c r="K3805" s="4">
        <f t="shared" si="361"/>
        <v>-3.3973316688984678E-2</v>
      </c>
      <c r="L3805" s="4">
        <f t="shared" si="362"/>
        <v>-3.3973316688984678E-2</v>
      </c>
      <c r="M3805" s="4">
        <f t="shared" si="363"/>
        <v>-3.3979855341438242E-2</v>
      </c>
    </row>
    <row r="3806" spans="1:13" x14ac:dyDescent="0.35">
      <c r="A3806" s="1">
        <v>3804</v>
      </c>
      <c r="B3806" s="1">
        <v>0.47309027777777801</v>
      </c>
      <c r="C3806" s="1">
        <v>-1.20000004768372</v>
      </c>
      <c r="D3806" s="1">
        <v>373.25</v>
      </c>
      <c r="E3806" s="1">
        <v>73.333358764648395</v>
      </c>
      <c r="F3806" s="1">
        <v>188.078</v>
      </c>
      <c r="G3806" s="1">
        <v>188.252295586847</v>
      </c>
      <c r="H3806" s="4">
        <f t="shared" si="358"/>
        <v>0.47309027777777801</v>
      </c>
      <c r="I3806" s="4">
        <f t="shared" si="359"/>
        <v>94982.33508971869</v>
      </c>
      <c r="J3806" s="5">
        <f t="shared" si="360"/>
        <v>-0.10100335294875812</v>
      </c>
      <c r="K3806" s="4">
        <f t="shared" si="361"/>
        <v>-0.10100335294875812</v>
      </c>
      <c r="L3806" s="4">
        <f t="shared" si="362"/>
        <v>-0.10100335294875812</v>
      </c>
      <c r="M3806" s="4">
        <f t="shared" si="363"/>
        <v>-0.10117588009368235</v>
      </c>
    </row>
    <row r="3807" spans="1:13" x14ac:dyDescent="0.35">
      <c r="A3807" s="1">
        <v>3805</v>
      </c>
      <c r="B3807" s="2">
        <v>3.6093626894839698E-6</v>
      </c>
      <c r="C3807" s="1">
        <v>-0.300006878319801</v>
      </c>
      <c r="D3807" s="1">
        <v>373.37499904633398</v>
      </c>
      <c r="E3807" s="1">
        <v>73.333358764648395</v>
      </c>
      <c r="F3807" s="1">
        <v>188.078</v>
      </c>
      <c r="G3807" s="1">
        <v>188.20728247501799</v>
      </c>
      <c r="H3807" s="4">
        <f t="shared" si="358"/>
        <v>3.6093626894839698E-6</v>
      </c>
      <c r="I3807" s="4">
        <f t="shared" si="359"/>
        <v>94982.33509332806</v>
      </c>
      <c r="J3807" s="5">
        <f t="shared" si="360"/>
        <v>-12471.207717682391</v>
      </c>
      <c r="K3807" s="4">
        <f t="shared" si="361"/>
        <v>-12471.207717682391</v>
      </c>
      <c r="L3807" s="4">
        <f t="shared" si="362"/>
        <v>-0.10100335294875812</v>
      </c>
      <c r="M3807" s="4">
        <f t="shared" si="363"/>
        <v>-0.10117588009368235</v>
      </c>
    </row>
    <row r="3808" spans="1:13" x14ac:dyDescent="0.35">
      <c r="A3808" s="1">
        <v>3806</v>
      </c>
      <c r="B3808" s="1">
        <v>0</v>
      </c>
      <c r="C3808" s="1">
        <v>-0.32999983000737598</v>
      </c>
      <c r="D3808" s="1">
        <v>373.32500030517599</v>
      </c>
      <c r="E3808" s="1">
        <v>73.333358764648395</v>
      </c>
      <c r="F3808" s="1">
        <v>188.078</v>
      </c>
      <c r="G3808" s="1">
        <v>188.164324429863</v>
      </c>
      <c r="H3808" s="4">
        <f t="shared" si="358"/>
        <v>0</v>
      </c>
      <c r="I3808" s="4">
        <f t="shared" si="359"/>
        <v>94982.33509332806</v>
      </c>
      <c r="J3808" s="5">
        <f t="shared" si="360"/>
        <v>0</v>
      </c>
      <c r="K3808" s="4">
        <f t="shared" si="361"/>
        <v>0</v>
      </c>
      <c r="L3808" s="4">
        <f t="shared" si="362"/>
        <v>0</v>
      </c>
      <c r="M3808" s="4">
        <f t="shared" si="363"/>
        <v>0</v>
      </c>
    </row>
    <row r="3809" spans="1:13" x14ac:dyDescent="0.35">
      <c r="A3809" s="1">
        <v>3807</v>
      </c>
      <c r="B3809" s="1">
        <v>0</v>
      </c>
      <c r="C3809" s="1">
        <v>-0.35999987697587998</v>
      </c>
      <c r="D3809" s="1">
        <v>373.27500022888199</v>
      </c>
      <c r="E3809" s="1">
        <v>73.333358764648395</v>
      </c>
      <c r="F3809" s="1">
        <v>188.078</v>
      </c>
      <c r="G3809" s="1">
        <v>188.122738592806</v>
      </c>
      <c r="H3809" s="4">
        <f t="shared" si="358"/>
        <v>0</v>
      </c>
      <c r="I3809" s="4">
        <f t="shared" si="359"/>
        <v>94982.33509332806</v>
      </c>
      <c r="J3809" s="5">
        <f t="shared" si="360"/>
        <v>0</v>
      </c>
      <c r="K3809" s="4">
        <f t="shared" si="361"/>
        <v>0</v>
      </c>
      <c r="L3809" s="4">
        <f t="shared" si="362"/>
        <v>0</v>
      </c>
      <c r="M3809" s="4">
        <f t="shared" si="363"/>
        <v>0</v>
      </c>
    </row>
    <row r="3810" spans="1:13" x14ac:dyDescent="0.35">
      <c r="A3810" s="1">
        <v>3808</v>
      </c>
      <c r="B3810" s="1">
        <v>0</v>
      </c>
      <c r="C3810" s="1">
        <v>-0.38999992394438399</v>
      </c>
      <c r="D3810" s="1">
        <v>373.225000152588</v>
      </c>
      <c r="E3810" s="1">
        <v>73.333358764648395</v>
      </c>
      <c r="F3810" s="1">
        <v>188.078</v>
      </c>
      <c r="G3810" s="1">
        <v>188.08186391780799</v>
      </c>
      <c r="H3810" s="4">
        <f t="shared" si="358"/>
        <v>0</v>
      </c>
      <c r="I3810" s="4">
        <f t="shared" si="359"/>
        <v>94982.33509332806</v>
      </c>
      <c r="J3810" s="5">
        <f t="shared" si="360"/>
        <v>0</v>
      </c>
      <c r="K3810" s="4">
        <f t="shared" si="361"/>
        <v>0</v>
      </c>
      <c r="L3810" s="4">
        <f t="shared" si="362"/>
        <v>0</v>
      </c>
      <c r="M3810" s="4">
        <f t="shared" si="363"/>
        <v>0</v>
      </c>
    </row>
    <row r="3811" spans="1:13" x14ac:dyDescent="0.35">
      <c r="A3811" s="1">
        <v>3809</v>
      </c>
      <c r="B3811" s="1">
        <v>0</v>
      </c>
      <c r="C3811" s="1">
        <v>-0.41999997091288899</v>
      </c>
      <c r="D3811" s="1">
        <v>373.175000076294</v>
      </c>
      <c r="E3811" s="1">
        <v>73.333358764648395</v>
      </c>
      <c r="F3811" s="1">
        <v>188.078</v>
      </c>
      <c r="G3811" s="1">
        <v>188.04105066342299</v>
      </c>
      <c r="H3811" s="4">
        <f t="shared" si="358"/>
        <v>0</v>
      </c>
      <c r="I3811" s="4">
        <f t="shared" si="359"/>
        <v>94982.33509332806</v>
      </c>
      <c r="J3811" s="5">
        <f t="shared" si="360"/>
        <v>0</v>
      </c>
      <c r="K3811" s="4">
        <f t="shared" si="361"/>
        <v>0</v>
      </c>
      <c r="L3811" s="4">
        <f t="shared" si="362"/>
        <v>0</v>
      </c>
      <c r="M3811" s="4">
        <f t="shared" si="363"/>
        <v>0</v>
      </c>
    </row>
    <row r="3812" spans="1:13" x14ac:dyDescent="0.35">
      <c r="A3812" s="1">
        <v>3810</v>
      </c>
      <c r="B3812" s="1">
        <v>0</v>
      </c>
      <c r="C3812" s="1">
        <v>-0.45000001788139299</v>
      </c>
      <c r="D3812" s="1">
        <v>373.125</v>
      </c>
      <c r="E3812" s="1">
        <v>73.333358764648395</v>
      </c>
      <c r="F3812" s="1">
        <v>188.078</v>
      </c>
      <c r="G3812" s="1">
        <v>187.99965006453999</v>
      </c>
      <c r="H3812" s="4">
        <f t="shared" si="358"/>
        <v>0</v>
      </c>
      <c r="I3812" s="4">
        <f t="shared" si="359"/>
        <v>94982.33509332806</v>
      </c>
      <c r="J3812" s="5">
        <f t="shared" si="360"/>
        <v>0</v>
      </c>
      <c r="K3812" s="4">
        <f t="shared" si="361"/>
        <v>0</v>
      </c>
      <c r="L3812" s="4">
        <f t="shared" si="362"/>
        <v>0</v>
      </c>
      <c r="M3812" s="4">
        <f t="shared" si="363"/>
        <v>0</v>
      </c>
    </row>
    <row r="3813" spans="1:13" x14ac:dyDescent="0.35">
      <c r="A3813" s="1">
        <v>3811</v>
      </c>
      <c r="B3813" s="1">
        <v>0</v>
      </c>
      <c r="C3813" s="1">
        <v>-0.45000001788139299</v>
      </c>
      <c r="D3813" s="1">
        <v>373.125</v>
      </c>
      <c r="E3813" s="1">
        <v>73.333358764648395</v>
      </c>
      <c r="F3813" s="1">
        <v>188.021166666667</v>
      </c>
      <c r="G3813" s="1">
        <v>187.957229874494</v>
      </c>
      <c r="H3813" s="4">
        <f t="shared" si="358"/>
        <v>0</v>
      </c>
      <c r="I3813" s="4">
        <f t="shared" si="359"/>
        <v>94982.33509332806</v>
      </c>
      <c r="J3813" s="5">
        <f t="shared" si="360"/>
        <v>0</v>
      </c>
      <c r="K3813" s="4">
        <f t="shared" si="361"/>
        <v>0</v>
      </c>
      <c r="L3813" s="4">
        <f t="shared" si="362"/>
        <v>0</v>
      </c>
      <c r="M3813" s="4">
        <f t="shared" si="363"/>
        <v>0</v>
      </c>
    </row>
    <row r="3814" spans="1:13" x14ac:dyDescent="0.35">
      <c r="A3814" s="1">
        <v>3812</v>
      </c>
      <c r="B3814" s="1">
        <v>0</v>
      </c>
      <c r="C3814" s="1">
        <v>-0.45000001788139299</v>
      </c>
      <c r="D3814" s="1">
        <v>373.125</v>
      </c>
      <c r="E3814" s="1">
        <v>73.333358764648395</v>
      </c>
      <c r="F3814" s="1">
        <v>187.964333333333</v>
      </c>
      <c r="G3814" s="1">
        <v>187.91379334893301</v>
      </c>
      <c r="H3814" s="4">
        <f t="shared" si="358"/>
        <v>0</v>
      </c>
      <c r="I3814" s="4">
        <f t="shared" si="359"/>
        <v>94982.33509332806</v>
      </c>
      <c r="J3814" s="5">
        <f t="shared" si="360"/>
        <v>0</v>
      </c>
      <c r="K3814" s="4">
        <f t="shared" si="361"/>
        <v>0</v>
      </c>
      <c r="L3814" s="4">
        <f t="shared" si="362"/>
        <v>0</v>
      </c>
      <c r="M3814" s="4">
        <f t="shared" si="363"/>
        <v>0</v>
      </c>
    </row>
    <row r="3815" spans="1:13" x14ac:dyDescent="0.35">
      <c r="A3815" s="1">
        <v>3813</v>
      </c>
      <c r="B3815" s="1">
        <v>0</v>
      </c>
      <c r="C3815" s="1">
        <v>-0.45000001788139299</v>
      </c>
      <c r="D3815" s="1">
        <v>373.125</v>
      </c>
      <c r="E3815" s="1">
        <v>73.333358764648395</v>
      </c>
      <c r="F3815" s="1">
        <v>187.9075</v>
      </c>
      <c r="G3815" s="1">
        <v>187.86955344272999</v>
      </c>
      <c r="H3815" s="4">
        <f t="shared" si="358"/>
        <v>0</v>
      </c>
      <c r="I3815" s="4">
        <f t="shared" si="359"/>
        <v>94982.33509332806</v>
      </c>
      <c r="J3815" s="5">
        <f t="shared" si="360"/>
        <v>0</v>
      </c>
      <c r="K3815" s="4">
        <f t="shared" si="361"/>
        <v>0</v>
      </c>
      <c r="L3815" s="4">
        <f t="shared" si="362"/>
        <v>0</v>
      </c>
      <c r="M3815" s="4">
        <f t="shared" si="363"/>
        <v>0</v>
      </c>
    </row>
    <row r="3816" spans="1:13" x14ac:dyDescent="0.35">
      <c r="A3816" s="1">
        <v>3814</v>
      </c>
      <c r="B3816" s="1">
        <v>0</v>
      </c>
      <c r="C3816" s="1">
        <v>-0.45000001788139299</v>
      </c>
      <c r="D3816" s="1">
        <v>373.125</v>
      </c>
      <c r="E3816" s="1">
        <v>73.333358764648395</v>
      </c>
      <c r="F3816" s="1">
        <v>187.850666666667</v>
      </c>
      <c r="G3816" s="1">
        <v>187.82471034026901</v>
      </c>
      <c r="H3816" s="4">
        <f t="shared" si="358"/>
        <v>0</v>
      </c>
      <c r="I3816" s="4">
        <f t="shared" si="359"/>
        <v>94982.33509332806</v>
      </c>
      <c r="J3816" s="5">
        <f t="shared" si="360"/>
        <v>0</v>
      </c>
      <c r="K3816" s="4">
        <f t="shared" si="361"/>
        <v>0</v>
      </c>
      <c r="L3816" s="4">
        <f t="shared" si="362"/>
        <v>0</v>
      </c>
      <c r="M3816" s="4">
        <f t="shared" si="363"/>
        <v>0</v>
      </c>
    </row>
    <row r="3817" spans="1:13" x14ac:dyDescent="0.35">
      <c r="A3817" s="1">
        <v>3815</v>
      </c>
      <c r="B3817" s="1">
        <v>0</v>
      </c>
      <c r="C3817" s="1">
        <v>-0.45000001788139299</v>
      </c>
      <c r="D3817" s="1">
        <v>373.125</v>
      </c>
      <c r="E3817" s="1">
        <v>73.333358764648395</v>
      </c>
      <c r="F3817" s="1">
        <v>187.793833333333</v>
      </c>
      <c r="G3817" s="1">
        <v>187.77945463755799</v>
      </c>
      <c r="H3817" s="4">
        <f t="shared" si="358"/>
        <v>0</v>
      </c>
      <c r="I3817" s="4">
        <f t="shared" si="359"/>
        <v>94982.33509332806</v>
      </c>
      <c r="J3817" s="5">
        <f t="shared" si="360"/>
        <v>0</v>
      </c>
      <c r="K3817" s="4">
        <f t="shared" si="361"/>
        <v>0</v>
      </c>
      <c r="L3817" s="4">
        <f t="shared" si="362"/>
        <v>0</v>
      </c>
      <c r="M3817" s="4">
        <f t="shared" si="363"/>
        <v>0</v>
      </c>
    </row>
    <row r="3818" spans="1:13" x14ac:dyDescent="0.35">
      <c r="A3818" s="1">
        <v>3816</v>
      </c>
      <c r="B3818" s="1">
        <v>0</v>
      </c>
      <c r="C3818" s="1">
        <v>-0.45000001788139299</v>
      </c>
      <c r="D3818" s="1">
        <v>373.125</v>
      </c>
      <c r="E3818" s="1">
        <v>73.333358764648395</v>
      </c>
      <c r="F3818" s="1">
        <v>187.73699999999999</v>
      </c>
      <c r="G3818" s="1">
        <v>187.73397037193899</v>
      </c>
      <c r="H3818" s="4">
        <f t="shared" si="358"/>
        <v>0</v>
      </c>
      <c r="I3818" s="4">
        <f t="shared" si="359"/>
        <v>94982.33509332806</v>
      </c>
      <c r="J3818" s="5">
        <f t="shared" si="360"/>
        <v>0</v>
      </c>
      <c r="K3818" s="4">
        <f t="shared" si="361"/>
        <v>0</v>
      </c>
      <c r="L3818" s="4">
        <f t="shared" si="362"/>
        <v>0</v>
      </c>
      <c r="M3818" s="4">
        <f t="shared" si="363"/>
        <v>0</v>
      </c>
    </row>
    <row r="3819" spans="1:13" x14ac:dyDescent="0.35">
      <c r="A3819" s="1">
        <v>3817</v>
      </c>
      <c r="B3819" s="1">
        <v>0</v>
      </c>
      <c r="C3819" s="1">
        <v>-0.45000001788139299</v>
      </c>
      <c r="D3819" s="1">
        <v>373.125</v>
      </c>
      <c r="E3819" s="1">
        <v>73.333358764648395</v>
      </c>
      <c r="F3819" s="1">
        <v>187.68016666666699</v>
      </c>
      <c r="G3819" s="1">
        <v>187.688437947529</v>
      </c>
      <c r="H3819" s="4">
        <f t="shared" si="358"/>
        <v>0</v>
      </c>
      <c r="I3819" s="4">
        <f t="shared" si="359"/>
        <v>94982.33509332806</v>
      </c>
      <c r="J3819" s="5">
        <f t="shared" si="360"/>
        <v>0</v>
      </c>
      <c r="K3819" s="4">
        <f t="shared" si="361"/>
        <v>0</v>
      </c>
      <c r="L3819" s="4">
        <f t="shared" si="362"/>
        <v>0</v>
      </c>
      <c r="M3819" s="4">
        <f t="shared" si="363"/>
        <v>0</v>
      </c>
    </row>
    <row r="3820" spans="1:13" x14ac:dyDescent="0.35">
      <c r="A3820" s="1">
        <v>3818</v>
      </c>
      <c r="B3820" s="1">
        <v>0</v>
      </c>
      <c r="C3820" s="1">
        <v>-0.45000001788139299</v>
      </c>
      <c r="D3820" s="1">
        <v>373.125</v>
      </c>
      <c r="E3820" s="1">
        <v>73.333358764648395</v>
      </c>
      <c r="F3820" s="1">
        <v>187.62333333333299</v>
      </c>
      <c r="G3820" s="1">
        <v>187.643037002916</v>
      </c>
      <c r="H3820" s="4">
        <f t="shared" si="358"/>
        <v>0</v>
      </c>
      <c r="I3820" s="4">
        <f t="shared" si="359"/>
        <v>94982.33509332806</v>
      </c>
      <c r="J3820" s="5">
        <f t="shared" si="360"/>
        <v>0</v>
      </c>
      <c r="K3820" s="4">
        <f t="shared" si="361"/>
        <v>0</v>
      </c>
      <c r="L3820" s="4">
        <f t="shared" si="362"/>
        <v>0</v>
      </c>
      <c r="M3820" s="4">
        <f t="shared" si="363"/>
        <v>0</v>
      </c>
    </row>
    <row r="3821" spans="1:13" x14ac:dyDescent="0.35">
      <c r="A3821" s="1">
        <v>3819</v>
      </c>
      <c r="B3821" s="1">
        <v>0</v>
      </c>
      <c r="C3821" s="1">
        <v>-0.45000001788139299</v>
      </c>
      <c r="D3821" s="1">
        <v>373.125</v>
      </c>
      <c r="E3821" s="1">
        <v>73.333358764648395</v>
      </c>
      <c r="F3821" s="1">
        <v>187.56649999999999</v>
      </c>
      <c r="G3821" s="1">
        <v>187.59794926668499</v>
      </c>
      <c r="H3821" s="4">
        <f t="shared" si="358"/>
        <v>0</v>
      </c>
      <c r="I3821" s="4">
        <f t="shared" si="359"/>
        <v>94982.33509332806</v>
      </c>
      <c r="J3821" s="5">
        <f t="shared" si="360"/>
        <v>0</v>
      </c>
      <c r="K3821" s="4">
        <f t="shared" si="361"/>
        <v>0</v>
      </c>
      <c r="L3821" s="4">
        <f t="shared" si="362"/>
        <v>0</v>
      </c>
      <c r="M3821" s="4">
        <f t="shared" si="363"/>
        <v>0</v>
      </c>
    </row>
    <row r="3822" spans="1:13" x14ac:dyDescent="0.35">
      <c r="A3822" s="1">
        <v>3820</v>
      </c>
      <c r="B3822" s="1">
        <v>0</v>
      </c>
      <c r="C3822" s="1">
        <v>-0.45000001788139299</v>
      </c>
      <c r="D3822" s="1">
        <v>373.125</v>
      </c>
      <c r="E3822" s="1">
        <v>73.333358764648395</v>
      </c>
      <c r="F3822" s="1">
        <v>187.50966666666699</v>
      </c>
      <c r="G3822" s="1">
        <v>187.55336144616101</v>
      </c>
      <c r="H3822" s="4">
        <f t="shared" si="358"/>
        <v>0</v>
      </c>
      <c r="I3822" s="4">
        <f t="shared" si="359"/>
        <v>94982.33509332806</v>
      </c>
      <c r="J3822" s="5">
        <f t="shared" si="360"/>
        <v>0</v>
      </c>
      <c r="K3822" s="4">
        <f t="shared" si="361"/>
        <v>0</v>
      </c>
      <c r="L3822" s="4">
        <f t="shared" si="362"/>
        <v>0</v>
      </c>
      <c r="M3822" s="4">
        <f t="shared" si="363"/>
        <v>0</v>
      </c>
    </row>
    <row r="3823" spans="1:13" x14ac:dyDescent="0.35">
      <c r="A3823" s="1">
        <v>3821</v>
      </c>
      <c r="B3823" s="1">
        <v>0</v>
      </c>
      <c r="C3823" s="1">
        <v>-0.45000001788139299</v>
      </c>
      <c r="D3823" s="1">
        <v>373.125</v>
      </c>
      <c r="E3823" s="1">
        <v>73.333358764648395</v>
      </c>
      <c r="F3823" s="1">
        <v>187.45283333333299</v>
      </c>
      <c r="G3823" s="1">
        <v>187.509468195301</v>
      </c>
      <c r="H3823" s="4">
        <f t="shared" si="358"/>
        <v>0</v>
      </c>
      <c r="I3823" s="4">
        <f t="shared" si="359"/>
        <v>94982.33509332806</v>
      </c>
      <c r="J3823" s="5">
        <f t="shared" si="360"/>
        <v>0</v>
      </c>
      <c r="K3823" s="4">
        <f t="shared" si="361"/>
        <v>0</v>
      </c>
      <c r="L3823" s="4">
        <f t="shared" si="362"/>
        <v>0</v>
      </c>
      <c r="M3823" s="4">
        <f t="shared" si="363"/>
        <v>0</v>
      </c>
    </row>
    <row r="3824" spans="1:13" x14ac:dyDescent="0.35">
      <c r="A3824" s="1">
        <v>3822</v>
      </c>
      <c r="B3824" s="1">
        <v>0</v>
      </c>
      <c r="C3824" s="1">
        <v>-0.45000001788139299</v>
      </c>
      <c r="D3824" s="1">
        <v>373.125</v>
      </c>
      <c r="E3824" s="1">
        <v>73.333358764648395</v>
      </c>
      <c r="F3824" s="1">
        <v>187.39599999999999</v>
      </c>
      <c r="G3824" s="1">
        <v>187.46647520890099</v>
      </c>
      <c r="H3824" s="4">
        <f t="shared" si="358"/>
        <v>0</v>
      </c>
      <c r="I3824" s="4">
        <f t="shared" si="359"/>
        <v>94982.33509332806</v>
      </c>
      <c r="J3824" s="5">
        <f t="shared" si="360"/>
        <v>0</v>
      </c>
      <c r="K3824" s="4">
        <f t="shared" si="361"/>
        <v>0</v>
      </c>
      <c r="L3824" s="4">
        <f t="shared" si="362"/>
        <v>0</v>
      </c>
      <c r="M3824" s="4">
        <f t="shared" si="363"/>
        <v>0</v>
      </c>
    </row>
    <row r="3825" spans="1:13" x14ac:dyDescent="0.35">
      <c r="A3825" s="1">
        <v>3823</v>
      </c>
      <c r="B3825" s="1">
        <v>0</v>
      </c>
      <c r="C3825" s="1">
        <v>-0.45000001788139299</v>
      </c>
      <c r="D3825" s="1">
        <v>373.125</v>
      </c>
      <c r="E3825" s="1">
        <v>73.333358764648395</v>
      </c>
      <c r="F3825" s="1">
        <v>187.33916666666701</v>
      </c>
      <c r="G3825" s="1">
        <v>187.42460249230601</v>
      </c>
      <c r="H3825" s="4">
        <f t="shared" si="358"/>
        <v>0</v>
      </c>
      <c r="I3825" s="4">
        <f t="shared" si="359"/>
        <v>94982.33509332806</v>
      </c>
      <c r="J3825" s="5">
        <f t="shared" si="360"/>
        <v>0</v>
      </c>
      <c r="K3825" s="4">
        <f t="shared" si="361"/>
        <v>0</v>
      </c>
      <c r="L3825" s="4">
        <f t="shared" si="362"/>
        <v>0</v>
      </c>
      <c r="M3825" s="4">
        <f t="shared" si="363"/>
        <v>0</v>
      </c>
    </row>
    <row r="3826" spans="1:13" x14ac:dyDescent="0.35">
      <c r="A3826" s="1">
        <v>3824</v>
      </c>
      <c r="B3826" s="1">
        <v>0</v>
      </c>
      <c r="C3826" s="1">
        <v>-0.45000001788139299</v>
      </c>
      <c r="D3826" s="1">
        <v>373.125</v>
      </c>
      <c r="E3826" s="1">
        <v>73.333358764648395</v>
      </c>
      <c r="F3826" s="1">
        <v>187.28233333333301</v>
      </c>
      <c r="G3826" s="1">
        <v>187.38408785860901</v>
      </c>
      <c r="H3826" s="4">
        <f t="shared" si="358"/>
        <v>0</v>
      </c>
      <c r="I3826" s="4">
        <f t="shared" si="359"/>
        <v>94982.33509332806</v>
      </c>
      <c r="J3826" s="5">
        <f t="shared" si="360"/>
        <v>0</v>
      </c>
      <c r="K3826" s="4">
        <f t="shared" si="361"/>
        <v>0</v>
      </c>
      <c r="L3826" s="4">
        <f t="shared" si="362"/>
        <v>0</v>
      </c>
      <c r="M3826" s="4">
        <f t="shared" si="363"/>
        <v>0</v>
      </c>
    </row>
    <row r="3827" spans="1:13" x14ac:dyDescent="0.35">
      <c r="A3827" s="1">
        <v>3825</v>
      </c>
      <c r="B3827" s="1">
        <v>0</v>
      </c>
      <c r="C3827" s="1">
        <v>-0.45000001788139299</v>
      </c>
      <c r="D3827" s="1">
        <v>373.125</v>
      </c>
      <c r="E3827" s="1">
        <v>73.333358764648395</v>
      </c>
      <c r="F3827" s="1">
        <v>187.22550000000001</v>
      </c>
      <c r="G3827" s="1">
        <v>187.345190708904</v>
      </c>
      <c r="H3827" s="4">
        <f t="shared" si="358"/>
        <v>0</v>
      </c>
      <c r="I3827" s="4">
        <f t="shared" si="359"/>
        <v>94982.33509332806</v>
      </c>
      <c r="J3827" s="5">
        <f t="shared" si="360"/>
        <v>0</v>
      </c>
      <c r="K3827" s="4">
        <f t="shared" si="361"/>
        <v>0</v>
      </c>
      <c r="L3827" s="4">
        <f t="shared" si="362"/>
        <v>0</v>
      </c>
      <c r="M3827" s="4">
        <f t="shared" si="363"/>
        <v>0</v>
      </c>
    </row>
    <row r="3828" spans="1:13" x14ac:dyDescent="0.35">
      <c r="A3828" s="1">
        <v>3826</v>
      </c>
      <c r="B3828" s="1">
        <v>0</v>
      </c>
      <c r="C3828" s="1">
        <v>-0.45000001788139299</v>
      </c>
      <c r="D3828" s="1">
        <v>373.125</v>
      </c>
      <c r="E3828" s="1">
        <v>73.333358764648395</v>
      </c>
      <c r="F3828" s="1">
        <v>187.16866666666701</v>
      </c>
      <c r="G3828" s="1">
        <v>187.30819615572</v>
      </c>
      <c r="H3828" s="4">
        <f t="shared" si="358"/>
        <v>0</v>
      </c>
      <c r="I3828" s="4">
        <f t="shared" si="359"/>
        <v>94982.33509332806</v>
      </c>
      <c r="J3828" s="5">
        <f t="shared" si="360"/>
        <v>0</v>
      </c>
      <c r="K3828" s="4">
        <f t="shared" si="361"/>
        <v>0</v>
      </c>
      <c r="L3828" s="4">
        <f t="shared" si="362"/>
        <v>0</v>
      </c>
      <c r="M3828" s="4">
        <f t="shared" si="363"/>
        <v>0</v>
      </c>
    </row>
    <row r="3829" spans="1:13" x14ac:dyDescent="0.35">
      <c r="A3829" s="1">
        <v>3827</v>
      </c>
      <c r="B3829" s="1">
        <v>0</v>
      </c>
      <c r="C3829" s="1">
        <v>-0.45000001788139299</v>
      </c>
      <c r="D3829" s="1">
        <v>373.125</v>
      </c>
      <c r="E3829" s="1">
        <v>73.333358764648395</v>
      </c>
      <c r="F3829" s="1">
        <v>187.11183333333301</v>
      </c>
      <c r="G3829" s="1">
        <v>187.27341955514899</v>
      </c>
      <c r="H3829" s="4">
        <f t="shared" si="358"/>
        <v>0</v>
      </c>
      <c r="I3829" s="4">
        <f t="shared" si="359"/>
        <v>94982.33509332806</v>
      </c>
      <c r="J3829" s="5">
        <f t="shared" si="360"/>
        <v>0</v>
      </c>
      <c r="K3829" s="4">
        <f t="shared" si="361"/>
        <v>0</v>
      </c>
      <c r="L3829" s="4">
        <f t="shared" si="362"/>
        <v>0</v>
      </c>
      <c r="M3829" s="4">
        <f t="shared" si="363"/>
        <v>0</v>
      </c>
    </row>
    <row r="3830" spans="1:13" x14ac:dyDescent="0.35">
      <c r="A3830" s="1">
        <v>3828</v>
      </c>
      <c r="B3830" s="1">
        <v>0</v>
      </c>
      <c r="C3830" s="1">
        <v>-0.45000001788139299</v>
      </c>
      <c r="D3830" s="1">
        <v>373.125</v>
      </c>
      <c r="E3830" s="1">
        <v>73.333358764648395</v>
      </c>
      <c r="F3830" s="1">
        <v>187.05500000000001</v>
      </c>
      <c r="G3830" s="1">
        <v>187.24121151972599</v>
      </c>
      <c r="H3830" s="4">
        <f t="shared" si="358"/>
        <v>0</v>
      </c>
      <c r="I3830" s="4">
        <f t="shared" si="359"/>
        <v>94982.33509332806</v>
      </c>
      <c r="J3830" s="5">
        <f t="shared" si="360"/>
        <v>0</v>
      </c>
      <c r="K3830" s="4">
        <f t="shared" si="361"/>
        <v>0</v>
      </c>
      <c r="L3830" s="4">
        <f t="shared" si="362"/>
        <v>0</v>
      </c>
      <c r="M3830" s="4">
        <f t="shared" si="363"/>
        <v>0</v>
      </c>
    </row>
    <row r="3831" spans="1:13" x14ac:dyDescent="0.35">
      <c r="A3831" s="1">
        <v>3829</v>
      </c>
      <c r="B3831" s="1">
        <v>2.8515625</v>
      </c>
      <c r="C3831" s="1">
        <v>-40.050003051757798</v>
      </c>
      <c r="D3831" s="1">
        <v>371.125</v>
      </c>
      <c r="E3831" s="1">
        <v>73.333358764648395</v>
      </c>
      <c r="F3831" s="1">
        <v>187.05500000000001</v>
      </c>
      <c r="G3831" s="1">
        <v>187.21173763691201</v>
      </c>
      <c r="H3831" s="4">
        <f t="shared" si="358"/>
        <v>2.8515625</v>
      </c>
      <c r="I3831" s="4">
        <f t="shared" si="359"/>
        <v>94985.18665582806</v>
      </c>
      <c r="J3831" s="5">
        <f t="shared" si="360"/>
        <v>-1.0336046575864439E-2</v>
      </c>
      <c r="K3831" s="4">
        <f t="shared" si="361"/>
        <v>-1.0336046575864439E-2</v>
      </c>
      <c r="L3831" s="4">
        <f t="shared" si="362"/>
        <v>-1.0336046575864439E-2</v>
      </c>
      <c r="M3831" s="4">
        <f t="shared" si="363"/>
        <v>-1.0336230624669538E-2</v>
      </c>
    </row>
    <row r="3832" spans="1:13" x14ac:dyDescent="0.35">
      <c r="A3832" s="1">
        <v>3830</v>
      </c>
      <c r="B3832" s="1">
        <v>5.1475519274456998</v>
      </c>
      <c r="C3832" s="1">
        <v>-63.599822618060898</v>
      </c>
      <c r="D3832" s="1">
        <v>369.875009536665</v>
      </c>
      <c r="E3832" s="1">
        <v>73.333358764648395</v>
      </c>
      <c r="F3832" s="1">
        <v>187.05500000000001</v>
      </c>
      <c r="G3832" s="1">
        <v>187.184755246424</v>
      </c>
      <c r="H3832" s="4">
        <f t="shared" si="358"/>
        <v>5.1475519274456998</v>
      </c>
      <c r="I3832" s="4">
        <f t="shared" si="359"/>
        <v>94990.334207755499</v>
      </c>
      <c r="J3832" s="5">
        <f t="shared" si="360"/>
        <v>-5.241790829566325E-3</v>
      </c>
      <c r="K3832" s="4">
        <f t="shared" si="361"/>
        <v>-5.241790829566325E-3</v>
      </c>
      <c r="L3832" s="4">
        <f t="shared" si="362"/>
        <v>-5.241790829566325E-3</v>
      </c>
      <c r="M3832" s="4">
        <f t="shared" si="363"/>
        <v>-5.2418148340948045E-3</v>
      </c>
    </row>
    <row r="3833" spans="1:13" x14ac:dyDescent="0.35">
      <c r="A3833" s="1">
        <v>3831</v>
      </c>
      <c r="B3833" s="1">
        <v>7.2265625</v>
      </c>
      <c r="C3833" s="1">
        <v>-74.700004577636705</v>
      </c>
      <c r="D3833" s="1">
        <v>369.125</v>
      </c>
      <c r="E3833" s="1">
        <v>73.333358764648395</v>
      </c>
      <c r="F3833" s="1">
        <v>187.05500000000001</v>
      </c>
      <c r="G3833" s="1">
        <v>187.15983543775701</v>
      </c>
      <c r="H3833" s="4">
        <f t="shared" si="358"/>
        <v>7.2265625</v>
      </c>
      <c r="I3833" s="4">
        <f t="shared" si="359"/>
        <v>94997.560770255499</v>
      </c>
      <c r="J3833" s="5">
        <f t="shared" si="360"/>
        <v>-3.4483627128380199E-3</v>
      </c>
      <c r="K3833" s="4">
        <f t="shared" si="361"/>
        <v>-3.4483627128380199E-3</v>
      </c>
      <c r="L3833" s="4">
        <f t="shared" si="362"/>
        <v>-3.4483627128380199E-3</v>
      </c>
      <c r="M3833" s="4">
        <f t="shared" si="363"/>
        <v>-3.4483695470728087E-3</v>
      </c>
    </row>
    <row r="3834" spans="1:13" x14ac:dyDescent="0.35">
      <c r="A3834" s="1">
        <v>3832</v>
      </c>
      <c r="B3834" s="1">
        <v>9.2230902777777803</v>
      </c>
      <c r="C3834" s="1">
        <v>-96.900001525878906</v>
      </c>
      <c r="D3834" s="1">
        <v>367.875</v>
      </c>
      <c r="E3834" s="1">
        <v>73.333358764648395</v>
      </c>
      <c r="F3834" s="1">
        <v>187.05500000000001</v>
      </c>
      <c r="G3834" s="1">
        <v>187.13658208708901</v>
      </c>
      <c r="H3834" s="4">
        <f t="shared" si="358"/>
        <v>9.2230902777777803</v>
      </c>
      <c r="I3834" s="4">
        <f t="shared" si="359"/>
        <v>95006.78386053328</v>
      </c>
      <c r="J3834" s="5">
        <f t="shared" si="360"/>
        <v>-2.5212103500739692E-3</v>
      </c>
      <c r="K3834" s="4">
        <f t="shared" si="361"/>
        <v>-2.5212103500739692E-3</v>
      </c>
      <c r="L3834" s="4">
        <f t="shared" si="362"/>
        <v>-2.5212103500739692E-3</v>
      </c>
      <c r="M3834" s="4">
        <f t="shared" si="363"/>
        <v>-2.5212130210945593E-3</v>
      </c>
    </row>
    <row r="3835" spans="1:13" x14ac:dyDescent="0.35">
      <c r="A3835" s="1">
        <v>3833</v>
      </c>
      <c r="B3835" s="1">
        <v>11.1371527777778</v>
      </c>
      <c r="C3835" s="1">
        <v>-109.800003051758</v>
      </c>
      <c r="D3835" s="1">
        <v>367</v>
      </c>
      <c r="E3835" s="1">
        <v>73.333358764648395</v>
      </c>
      <c r="F3835" s="1">
        <v>187.05500000000001</v>
      </c>
      <c r="G3835" s="1">
        <v>187.11462556051401</v>
      </c>
      <c r="H3835" s="4">
        <f t="shared" si="358"/>
        <v>11.1371527777778</v>
      </c>
      <c r="I3835" s="4">
        <f t="shared" si="359"/>
        <v>95017.921013311061</v>
      </c>
      <c r="J3835" s="5">
        <f t="shared" si="360"/>
        <v>-1.9714667665156472E-3</v>
      </c>
      <c r="K3835" s="4">
        <f t="shared" si="361"/>
        <v>-1.9714667665156472E-3</v>
      </c>
      <c r="L3835" s="4">
        <f t="shared" si="362"/>
        <v>-1.9714667665156472E-3</v>
      </c>
      <c r="M3835" s="4">
        <f t="shared" si="363"/>
        <v>-1.9714680435950209E-3</v>
      </c>
    </row>
    <row r="3836" spans="1:13" x14ac:dyDescent="0.35">
      <c r="A3836" s="1">
        <v>3834</v>
      </c>
      <c r="B3836" s="1">
        <v>12.4609443875386</v>
      </c>
      <c r="C3836" s="1">
        <v>-75.599823000920793</v>
      </c>
      <c r="D3836" s="1">
        <v>368.50000953659202</v>
      </c>
      <c r="E3836" s="1">
        <v>73.333358764648395</v>
      </c>
      <c r="F3836" s="1">
        <v>187.05500000000001</v>
      </c>
      <c r="G3836" s="1">
        <v>187.09361683836801</v>
      </c>
      <c r="H3836" s="4">
        <f t="shared" si="358"/>
        <v>12.4609443875386</v>
      </c>
      <c r="I3836" s="4">
        <f t="shared" si="359"/>
        <v>95030.381957698599</v>
      </c>
      <c r="J3836" s="5">
        <f t="shared" si="360"/>
        <v>-1.6859654848485337E-3</v>
      </c>
      <c r="K3836" s="4">
        <f t="shared" si="361"/>
        <v>-1.6859654848485337E-3</v>
      </c>
      <c r="L3836" s="4">
        <f t="shared" si="362"/>
        <v>-1.6859654848485337E-3</v>
      </c>
      <c r="M3836" s="4">
        <f t="shared" si="363"/>
        <v>-1.685966283569976E-3</v>
      </c>
    </row>
    <row r="3837" spans="1:13" x14ac:dyDescent="0.35">
      <c r="A3837" s="1">
        <v>3835</v>
      </c>
      <c r="B3837" s="1">
        <v>13.3637083902392</v>
      </c>
      <c r="C3837" s="1">
        <v>-51.600185391413198</v>
      </c>
      <c r="D3837" s="1">
        <v>369.74999046340798</v>
      </c>
      <c r="E3837" s="1">
        <v>73.333358764648395</v>
      </c>
      <c r="F3837" s="1">
        <v>187.05500000000001</v>
      </c>
      <c r="G3837" s="1">
        <v>187.07322196723101</v>
      </c>
      <c r="H3837" s="4">
        <f t="shared" si="358"/>
        <v>13.3637083902392</v>
      </c>
      <c r="I3837" s="4">
        <f t="shared" si="359"/>
        <v>95043.745666088842</v>
      </c>
      <c r="J3837" s="5">
        <f t="shared" si="360"/>
        <v>-1.5261385942764711E-3</v>
      </c>
      <c r="K3837" s="4">
        <f t="shared" si="361"/>
        <v>-1.5261385942764711E-3</v>
      </c>
      <c r="L3837" s="4">
        <f t="shared" si="362"/>
        <v>-1.5261385942764711E-3</v>
      </c>
      <c r="M3837" s="4">
        <f t="shared" si="363"/>
        <v>-1.5261391866984067E-3</v>
      </c>
    </row>
    <row r="3838" spans="1:13" x14ac:dyDescent="0.35">
      <c r="A3838" s="1">
        <v>3836</v>
      </c>
      <c r="B3838" s="1">
        <v>13.9322916666667</v>
      </c>
      <c r="C3838" s="1">
        <v>-53.700000762939503</v>
      </c>
      <c r="D3838" s="1">
        <v>369.625</v>
      </c>
      <c r="E3838" s="1">
        <v>73.333358764648395</v>
      </c>
      <c r="F3838" s="1">
        <v>187.05500000000001</v>
      </c>
      <c r="G3838" s="1">
        <v>187.05311675141999</v>
      </c>
      <c r="H3838" s="4">
        <f t="shared" si="358"/>
        <v>13.9322916666667</v>
      </c>
      <c r="I3838" s="4">
        <f t="shared" si="359"/>
        <v>95057.677957755513</v>
      </c>
      <c r="J3838" s="5">
        <f t="shared" si="360"/>
        <v>-1.4430659572765465E-3</v>
      </c>
      <c r="K3838" s="4">
        <f t="shared" si="361"/>
        <v>-1.4430659572765465E-3</v>
      </c>
      <c r="L3838" s="4">
        <f t="shared" si="362"/>
        <v>-1.4430659572765465E-3</v>
      </c>
      <c r="M3838" s="4">
        <f t="shared" si="363"/>
        <v>-1.4430664581265734E-3</v>
      </c>
    </row>
    <row r="3839" spans="1:13" x14ac:dyDescent="0.35">
      <c r="A3839" s="1">
        <v>3837</v>
      </c>
      <c r="B3839" s="1">
        <v>14.058158761933001</v>
      </c>
      <c r="C3839" s="1">
        <v>-7.0503560990666099</v>
      </c>
      <c r="D3839" s="1">
        <v>371.87498283400402</v>
      </c>
      <c r="E3839" s="1">
        <v>73.333358764648395</v>
      </c>
      <c r="F3839" s="1">
        <v>187.05500000000001</v>
      </c>
      <c r="G3839" s="1">
        <v>187.03298159959999</v>
      </c>
      <c r="H3839" s="4">
        <f t="shared" si="358"/>
        <v>14.058158761933001</v>
      </c>
      <c r="I3839" s="4">
        <f t="shared" si="359"/>
        <v>95071.736116517452</v>
      </c>
      <c r="J3839" s="5">
        <f t="shared" si="360"/>
        <v>-1.432275176356831E-3</v>
      </c>
      <c r="K3839" s="4">
        <f t="shared" si="361"/>
        <v>-1.432275176356831E-3</v>
      </c>
      <c r="L3839" s="4">
        <f t="shared" si="362"/>
        <v>-1.432275176356831E-3</v>
      </c>
      <c r="M3839" s="4">
        <f t="shared" si="363"/>
        <v>-1.4322756660550737E-3</v>
      </c>
    </row>
    <row r="3840" spans="1:13" x14ac:dyDescent="0.35">
      <c r="A3840" s="1">
        <v>3838</v>
      </c>
      <c r="B3840" s="1">
        <v>13.8932291666667</v>
      </c>
      <c r="C3840" s="1">
        <v>10.050000190734901</v>
      </c>
      <c r="D3840" s="1">
        <v>372.625</v>
      </c>
      <c r="E3840" s="1">
        <v>73.333358764648395</v>
      </c>
      <c r="F3840" s="1">
        <v>187.05499851228001</v>
      </c>
      <c r="G3840" s="1">
        <v>187.012496450485</v>
      </c>
      <c r="H3840" s="4">
        <f t="shared" si="358"/>
        <v>13.8932291666667</v>
      </c>
      <c r="I3840" s="4">
        <f t="shared" si="359"/>
        <v>95085.629345684123</v>
      </c>
      <c r="J3840" s="5">
        <f t="shared" si="360"/>
        <v>-1.4744699644153646E-3</v>
      </c>
      <c r="K3840" s="4">
        <f t="shared" si="361"/>
        <v>-1.4744699644153646E-3</v>
      </c>
      <c r="L3840" s="4">
        <f t="shared" si="362"/>
        <v>-1.4744699644153646E-3</v>
      </c>
      <c r="M3840" s="4">
        <f t="shared" si="363"/>
        <v>-1.4744704986806609E-3</v>
      </c>
    </row>
    <row r="3841" spans="1:13" x14ac:dyDescent="0.35">
      <c r="A3841" s="1">
        <v>3839</v>
      </c>
      <c r="B3841" s="1">
        <v>13.8932291666667</v>
      </c>
      <c r="C3841" s="1">
        <v>10.050000190734901</v>
      </c>
      <c r="D3841" s="1">
        <v>372.625</v>
      </c>
      <c r="E3841" s="1">
        <v>73.333358764648395</v>
      </c>
      <c r="F3841" s="1">
        <v>186.86</v>
      </c>
      <c r="G3841" s="1">
        <v>186.99211060640701</v>
      </c>
      <c r="H3841" s="4">
        <f t="shared" si="358"/>
        <v>13.8932291666667</v>
      </c>
      <c r="I3841" s="4">
        <f t="shared" si="359"/>
        <v>95099.522574850795</v>
      </c>
      <c r="J3841" s="5">
        <f t="shared" si="360"/>
        <v>-1.4673222354168879E-3</v>
      </c>
      <c r="K3841" s="4">
        <f t="shared" si="361"/>
        <v>-1.4673222354168879E-3</v>
      </c>
      <c r="L3841" s="4">
        <f t="shared" si="362"/>
        <v>-1.4673222354168879E-3</v>
      </c>
      <c r="M3841" s="4">
        <f t="shared" si="363"/>
        <v>-1.4673227619499745E-3</v>
      </c>
    </row>
    <row r="3842" spans="1:13" x14ac:dyDescent="0.35">
      <c r="A3842" s="1">
        <v>3840</v>
      </c>
      <c r="B3842" s="1">
        <v>13.4809021486228</v>
      </c>
      <c r="C3842" s="1">
        <v>13.0498102203693</v>
      </c>
      <c r="D3842" s="1">
        <v>372.999992370668</v>
      </c>
      <c r="E3842" s="1">
        <v>73.333358764648395</v>
      </c>
      <c r="F3842" s="1">
        <v>186.86</v>
      </c>
      <c r="G3842" s="1">
        <v>186.97304986357301</v>
      </c>
      <c r="H3842" s="4">
        <f t="shared" si="358"/>
        <v>13.4809021486228</v>
      </c>
      <c r="I3842" s="4">
        <f t="shared" si="359"/>
        <v>95113.003476999424</v>
      </c>
      <c r="J3842" s="5">
        <f t="shared" si="360"/>
        <v>-1.4139070682259495E-3</v>
      </c>
      <c r="K3842" s="4">
        <f t="shared" si="361"/>
        <v>-1.4139070682259495E-3</v>
      </c>
      <c r="L3842" s="4">
        <f t="shared" si="362"/>
        <v>-1.4139070682259495E-3</v>
      </c>
      <c r="M3842" s="4">
        <f t="shared" si="363"/>
        <v>-1.4139075393244662E-3</v>
      </c>
    </row>
    <row r="3843" spans="1:13" x14ac:dyDescent="0.35">
      <c r="A3843" s="1">
        <v>3841</v>
      </c>
      <c r="B3843" s="1">
        <v>13.3984375</v>
      </c>
      <c r="C3843" s="1">
        <v>-11.8500003814697</v>
      </c>
      <c r="D3843" s="1">
        <v>372</v>
      </c>
      <c r="E3843" s="1">
        <v>73.333358764648395</v>
      </c>
      <c r="F3843" s="1">
        <v>186.86</v>
      </c>
      <c r="G3843" s="1">
        <v>186.955786154771</v>
      </c>
      <c r="H3843" s="4">
        <f t="shared" si="358"/>
        <v>13.3984375</v>
      </c>
      <c r="I3843" s="4">
        <f t="shared" si="359"/>
        <v>95126.401914499424</v>
      </c>
      <c r="J3843" s="5">
        <f t="shared" si="360"/>
        <v>-1.2884867210826143E-3</v>
      </c>
      <c r="K3843" s="4">
        <f t="shared" si="361"/>
        <v>-1.2884867210826143E-3</v>
      </c>
      <c r="L3843" s="4">
        <f t="shared" si="362"/>
        <v>-1.2884867210826143E-3</v>
      </c>
      <c r="M3843" s="4">
        <f t="shared" si="363"/>
        <v>-1.2884870776067334E-3</v>
      </c>
    </row>
    <row r="3844" spans="1:13" x14ac:dyDescent="0.35">
      <c r="A3844" s="1">
        <v>3842</v>
      </c>
      <c r="B3844" s="1">
        <v>13.6979143818408</v>
      </c>
      <c r="C3844" s="1">
        <v>-30.449858857365498</v>
      </c>
      <c r="D3844" s="1">
        <v>371.000007629332</v>
      </c>
      <c r="E3844" s="1">
        <v>73.333358764648395</v>
      </c>
      <c r="F3844" s="1">
        <v>186.86</v>
      </c>
      <c r="G3844" s="1">
        <v>186.94004505709299</v>
      </c>
      <c r="H3844" s="4">
        <f t="shared" ref="H3844:H3907" si="364">(A3844-A3843)*B3844</f>
        <v>13.6979143818408</v>
      </c>
      <c r="I3844" s="4">
        <f t="shared" ref="I3844:I3907" si="365">H3844+I3843</f>
        <v>95140.09982888127</v>
      </c>
      <c r="J3844" s="5">
        <f t="shared" ref="J3844:J3907" si="366">IF(H3844=0,0,(G3844-G3843)/H3844)</f>
        <v>-1.1491601742587064E-3</v>
      </c>
      <c r="K3844" s="4">
        <f t="shared" ref="K3844:K3907" si="367">IF(J3844&gt;1,K3843,J3844)</f>
        <v>-1.1491601742587064E-3</v>
      </c>
      <c r="L3844" s="4">
        <f t="shared" ref="L3844:L3907" si="368">IF(K3844&lt;-1,L3843,K3844)</f>
        <v>-1.1491601742587064E-3</v>
      </c>
      <c r="M3844" s="4">
        <f t="shared" ref="M3844:M3907" si="369">ASIN(L3844)</f>
        <v>-1.149160427183094E-3</v>
      </c>
    </row>
    <row r="3845" spans="1:13" x14ac:dyDescent="0.35">
      <c r="A3845" s="1">
        <v>3843</v>
      </c>
      <c r="B3845" s="1">
        <v>13.6545143855923</v>
      </c>
      <c r="C3845" s="1">
        <v>-25.200060844182701</v>
      </c>
      <c r="D3845" s="1">
        <v>371.24999713898802</v>
      </c>
      <c r="E3845" s="1">
        <v>73.333358764648395</v>
      </c>
      <c r="F3845" s="1">
        <v>186.86</v>
      </c>
      <c r="G3845" s="1">
        <v>186.92557635097</v>
      </c>
      <c r="H3845" s="4">
        <f t="shared" si="364"/>
        <v>13.6545143855923</v>
      </c>
      <c r="I3845" s="4">
        <f t="shared" si="365"/>
        <v>95153.754343266861</v>
      </c>
      <c r="J3845" s="5">
        <f t="shared" si="366"/>
        <v>-1.0596280258966899E-3</v>
      </c>
      <c r="K3845" s="4">
        <f t="shared" si="367"/>
        <v>-1.0596280258966899E-3</v>
      </c>
      <c r="L3845" s="4">
        <f t="shared" si="368"/>
        <v>-1.0596280258966899E-3</v>
      </c>
      <c r="M3845" s="4">
        <f t="shared" si="369"/>
        <v>-1.059628224190555E-3</v>
      </c>
    </row>
    <row r="3846" spans="1:13" x14ac:dyDescent="0.35">
      <c r="A3846" s="1">
        <v>3844</v>
      </c>
      <c r="B3846" s="1">
        <v>13.611111773382399</v>
      </c>
      <c r="C3846" s="1">
        <v>-19.950080871281301</v>
      </c>
      <c r="D3846" s="1">
        <v>371.499996185317</v>
      </c>
      <c r="E3846" s="1">
        <v>73.333358764648395</v>
      </c>
      <c r="F3846" s="1">
        <v>186.86</v>
      </c>
      <c r="G3846" s="1">
        <v>186.91215004269301</v>
      </c>
      <c r="H3846" s="4">
        <f t="shared" si="364"/>
        <v>13.611111773382399</v>
      </c>
      <c r="I3846" s="4">
        <f t="shared" si="365"/>
        <v>95167.365455040243</v>
      </c>
      <c r="J3846" s="5">
        <f t="shared" si="366"/>
        <v>-9.8642260092571873E-4</v>
      </c>
      <c r="K3846" s="4">
        <f t="shared" si="367"/>
        <v>-9.8642260092571873E-4</v>
      </c>
      <c r="L3846" s="4">
        <f t="shared" si="368"/>
        <v>-9.8642260092571873E-4</v>
      </c>
      <c r="M3846" s="4">
        <f t="shared" si="369"/>
        <v>-9.8642276089551157E-4</v>
      </c>
    </row>
    <row r="3847" spans="1:13" x14ac:dyDescent="0.35">
      <c r="A3847" s="1">
        <v>3845</v>
      </c>
      <c r="B3847" s="1">
        <v>13.849823176887201</v>
      </c>
      <c r="C3847" s="1">
        <v>20.849987793075201</v>
      </c>
      <c r="D3847" s="1">
        <v>373.37500095366602</v>
      </c>
      <c r="E3847" s="1">
        <v>73.333358764648395</v>
      </c>
      <c r="F3847" s="1">
        <v>186.86</v>
      </c>
      <c r="G3847" s="1">
        <v>186.89955270844999</v>
      </c>
      <c r="H3847" s="4">
        <f t="shared" si="364"/>
        <v>13.849823176887201</v>
      </c>
      <c r="I3847" s="4">
        <f t="shared" si="365"/>
        <v>95181.215278217132</v>
      </c>
      <c r="J3847" s="5">
        <f t="shared" si="366"/>
        <v>-9.0956643143634476E-4</v>
      </c>
      <c r="K3847" s="4">
        <f t="shared" si="367"/>
        <v>-9.0956643143634476E-4</v>
      </c>
      <c r="L3847" s="4">
        <f t="shared" si="368"/>
        <v>-9.0956643143634476E-4</v>
      </c>
      <c r="M3847" s="4">
        <f t="shared" si="369"/>
        <v>-9.0956655685212463E-4</v>
      </c>
    </row>
    <row r="3848" spans="1:13" x14ac:dyDescent="0.35">
      <c r="A3848" s="1">
        <v>3846</v>
      </c>
      <c r="B3848" s="1">
        <v>13.4288194444444</v>
      </c>
      <c r="C3848" s="1">
        <v>19.200000762939499</v>
      </c>
      <c r="D3848" s="1">
        <v>373.5</v>
      </c>
      <c r="E3848" s="1">
        <v>73.333358764648395</v>
      </c>
      <c r="F3848" s="1">
        <v>186.86</v>
      </c>
      <c r="G3848" s="1">
        <v>186.887584101751</v>
      </c>
      <c r="H3848" s="4">
        <f t="shared" si="364"/>
        <v>13.4288194444444</v>
      </c>
      <c r="I3848" s="4">
        <f t="shared" si="365"/>
        <v>95194.64409766157</v>
      </c>
      <c r="J3848" s="5">
        <f t="shared" si="366"/>
        <v>-8.9126276129486534E-4</v>
      </c>
      <c r="K3848" s="4">
        <f t="shared" si="367"/>
        <v>-8.9126276129486534E-4</v>
      </c>
      <c r="L3848" s="4">
        <f t="shared" si="368"/>
        <v>-8.9126276129486534E-4</v>
      </c>
      <c r="M3848" s="4">
        <f t="shared" si="369"/>
        <v>-8.9126287929056742E-4</v>
      </c>
    </row>
    <row r="3849" spans="1:13" x14ac:dyDescent="0.35">
      <c r="A3849" s="1">
        <v>3847</v>
      </c>
      <c r="B3849" s="1">
        <v>12.8862847222222</v>
      </c>
      <c r="C3849" s="1">
        <v>22.5</v>
      </c>
      <c r="D3849" s="1">
        <v>373.875</v>
      </c>
      <c r="E3849" s="1">
        <v>73.333358764648395</v>
      </c>
      <c r="F3849" s="1">
        <v>186.86</v>
      </c>
      <c r="G3849" s="1">
        <v>186.87605397032399</v>
      </c>
      <c r="H3849" s="4">
        <f t="shared" si="364"/>
        <v>12.8862847222222</v>
      </c>
      <c r="I3849" s="4">
        <f t="shared" si="365"/>
        <v>95207.530382383789</v>
      </c>
      <c r="J3849" s="5">
        <f t="shared" si="366"/>
        <v>-8.9475994637344095E-4</v>
      </c>
      <c r="K3849" s="4">
        <f t="shared" si="367"/>
        <v>-8.9475994637344095E-4</v>
      </c>
      <c r="L3849" s="4">
        <f t="shared" si="368"/>
        <v>-8.9475994637344095E-4</v>
      </c>
      <c r="M3849" s="4">
        <f t="shared" si="369"/>
        <v>-8.9476006576359442E-4</v>
      </c>
    </row>
    <row r="3850" spans="1:13" x14ac:dyDescent="0.35">
      <c r="A3850" s="1">
        <v>3848</v>
      </c>
      <c r="B3850" s="1">
        <v>12.2048611111111</v>
      </c>
      <c r="C3850" s="1">
        <v>49.800003051757798</v>
      </c>
      <c r="D3850" s="1">
        <v>375.25</v>
      </c>
      <c r="E3850" s="1">
        <v>73.333358764648395</v>
      </c>
      <c r="F3850" s="1">
        <v>186.86</v>
      </c>
      <c r="G3850" s="1">
        <v>186.864779031871</v>
      </c>
      <c r="H3850" s="4">
        <f t="shared" si="364"/>
        <v>12.2048611111111</v>
      </c>
      <c r="I3850" s="4">
        <f t="shared" si="365"/>
        <v>95219.735243494899</v>
      </c>
      <c r="J3850" s="5">
        <f t="shared" si="366"/>
        <v>-9.2380719045910163E-4</v>
      </c>
      <c r="K3850" s="4">
        <f t="shared" si="367"/>
        <v>-9.2380719045910163E-4</v>
      </c>
      <c r="L3850" s="4">
        <f t="shared" si="368"/>
        <v>-9.2380719045910163E-4</v>
      </c>
      <c r="M3850" s="4">
        <f t="shared" si="369"/>
        <v>-9.2380732185836517E-4</v>
      </c>
    </row>
    <row r="3851" spans="1:13" x14ac:dyDescent="0.35">
      <c r="A3851" s="1">
        <v>3849</v>
      </c>
      <c r="B3851" s="1">
        <v>10.772555669367099</v>
      </c>
      <c r="C3851" s="1">
        <v>62.849962235132203</v>
      </c>
      <c r="D3851" s="1">
        <v>376</v>
      </c>
      <c r="E3851" s="1">
        <v>73.333358764648395</v>
      </c>
      <c r="F3851" s="1">
        <v>186.859999038712</v>
      </c>
      <c r="G3851" s="1">
        <v>186.85358006445</v>
      </c>
      <c r="H3851" s="4">
        <f t="shared" si="364"/>
        <v>10.772555669367099</v>
      </c>
      <c r="I3851" s="4">
        <f t="shared" si="365"/>
        <v>95230.507799164261</v>
      </c>
      <c r="J3851" s="5">
        <f t="shared" si="366"/>
        <v>-1.0395831560045291E-3</v>
      </c>
      <c r="K3851" s="4">
        <f t="shared" si="367"/>
        <v>-1.0395831560045291E-3</v>
      </c>
      <c r="L3851" s="4">
        <f t="shared" si="368"/>
        <v>-1.0395831560045291E-3</v>
      </c>
      <c r="M3851" s="4">
        <f t="shared" si="369"/>
        <v>-1.0395833432566147E-3</v>
      </c>
    </row>
    <row r="3852" spans="1:13" x14ac:dyDescent="0.35">
      <c r="A3852" s="1">
        <v>3850</v>
      </c>
      <c r="B3852" s="1">
        <v>8.9670276639661708</v>
      </c>
      <c r="C3852" s="1">
        <v>57.600042342504601</v>
      </c>
      <c r="D3852" s="1">
        <v>376</v>
      </c>
      <c r="E3852" s="1">
        <v>73.333358764648395</v>
      </c>
      <c r="F3852" s="1">
        <v>186.73400096128799</v>
      </c>
      <c r="G3852" s="1">
        <v>186.84277977209001</v>
      </c>
      <c r="H3852" s="4">
        <f t="shared" si="364"/>
        <v>8.9670276639661708</v>
      </c>
      <c r="I3852" s="4">
        <f t="shared" si="365"/>
        <v>95239.474826828227</v>
      </c>
      <c r="J3852" s="5">
        <f t="shared" si="366"/>
        <v>-1.2044450808810516E-3</v>
      </c>
      <c r="K3852" s="4">
        <f t="shared" si="367"/>
        <v>-1.2044450808810516E-3</v>
      </c>
      <c r="L3852" s="4">
        <f t="shared" si="368"/>
        <v>-1.2044450808810516E-3</v>
      </c>
      <c r="M3852" s="4">
        <f t="shared" si="369"/>
        <v>-1.2044453720935697E-3</v>
      </c>
    </row>
    <row r="3853" spans="1:13" x14ac:dyDescent="0.35">
      <c r="A3853" s="1">
        <v>3851</v>
      </c>
      <c r="B3853" s="1">
        <v>6.8836805555555598</v>
      </c>
      <c r="C3853" s="1">
        <v>44.550003051757798</v>
      </c>
      <c r="D3853" s="1">
        <v>375.625</v>
      </c>
      <c r="E3853" s="1">
        <v>73.333358764648395</v>
      </c>
      <c r="F3853" s="1">
        <v>186.73400000000001</v>
      </c>
      <c r="G3853" s="1">
        <v>186.83320791065501</v>
      </c>
      <c r="H3853" s="4">
        <f t="shared" si="364"/>
        <v>6.8836805555555598</v>
      </c>
      <c r="I3853" s="4">
        <f t="shared" si="365"/>
        <v>95246.358507383789</v>
      </c>
      <c r="J3853" s="5">
        <f t="shared" si="366"/>
        <v>-1.3905150533577743E-3</v>
      </c>
      <c r="K3853" s="4">
        <f t="shared" si="367"/>
        <v>-1.3905150533577743E-3</v>
      </c>
      <c r="L3853" s="4">
        <f t="shared" si="368"/>
        <v>-1.3905150533577743E-3</v>
      </c>
      <c r="M3853" s="4">
        <f t="shared" si="369"/>
        <v>-1.3905155014590827E-3</v>
      </c>
    </row>
    <row r="3854" spans="1:13" x14ac:dyDescent="0.35">
      <c r="A3854" s="1">
        <v>3852</v>
      </c>
      <c r="B3854" s="1">
        <v>4.8046729302067197</v>
      </c>
      <c r="C3854" s="1">
        <v>25.649874498462299</v>
      </c>
      <c r="D3854" s="1">
        <v>374.62499332438603</v>
      </c>
      <c r="E3854" s="1">
        <v>73.333358764648395</v>
      </c>
      <c r="F3854" s="1">
        <v>186.73400000000001</v>
      </c>
      <c r="G3854" s="1">
        <v>186.82521304855501</v>
      </c>
      <c r="H3854" s="4">
        <f t="shared" si="364"/>
        <v>4.8046729302067197</v>
      </c>
      <c r="I3854" s="4">
        <f t="shared" si="365"/>
        <v>95251.16318031399</v>
      </c>
      <c r="J3854" s="5">
        <f t="shared" si="366"/>
        <v>-1.6639763447222774E-3</v>
      </c>
      <c r="K3854" s="4">
        <f t="shared" si="367"/>
        <v>-1.6639763447222774E-3</v>
      </c>
      <c r="L3854" s="4">
        <f t="shared" si="368"/>
        <v>-1.6639763447222774E-3</v>
      </c>
      <c r="M3854" s="4">
        <f t="shared" si="369"/>
        <v>-1.6639771125976424E-3</v>
      </c>
    </row>
    <row r="3855" spans="1:13" x14ac:dyDescent="0.35">
      <c r="A3855" s="1">
        <v>3853</v>
      </c>
      <c r="B3855" s="1">
        <v>2.8949798475710602</v>
      </c>
      <c r="C3855" s="1">
        <v>9.0001270274165908</v>
      </c>
      <c r="D3855" s="1">
        <v>373.75000667561397</v>
      </c>
      <c r="E3855" s="1">
        <v>73.333358764648395</v>
      </c>
      <c r="F3855" s="1">
        <v>186.73400000000001</v>
      </c>
      <c r="G3855" s="1">
        <v>186.81866810375101</v>
      </c>
      <c r="H3855" s="4">
        <f t="shared" si="364"/>
        <v>2.8949798475710602</v>
      </c>
      <c r="I3855" s="4">
        <f t="shared" si="365"/>
        <v>95254.058160161556</v>
      </c>
      <c r="J3855" s="5">
        <f t="shared" si="366"/>
        <v>-2.2607911448837567E-3</v>
      </c>
      <c r="K3855" s="4">
        <f t="shared" si="367"/>
        <v>-2.2607911448837567E-3</v>
      </c>
      <c r="L3855" s="4">
        <f t="shared" si="368"/>
        <v>-2.2607911448837567E-3</v>
      </c>
      <c r="M3855" s="4">
        <f t="shared" si="369"/>
        <v>-2.260793070771986E-3</v>
      </c>
    </row>
    <row r="3856" spans="1:13" x14ac:dyDescent="0.35">
      <c r="A3856" s="1">
        <v>3854</v>
      </c>
      <c r="B3856" s="1">
        <v>1.4019097222222201</v>
      </c>
      <c r="C3856" s="1">
        <v>0</v>
      </c>
      <c r="D3856" s="1">
        <v>373.25</v>
      </c>
      <c r="E3856" s="1">
        <v>73.333358764648395</v>
      </c>
      <c r="F3856" s="1">
        <v>186.73400000000001</v>
      </c>
      <c r="G3856" s="1">
        <v>186.81346903817999</v>
      </c>
      <c r="H3856" s="4">
        <f t="shared" si="364"/>
        <v>1.4019097222222201</v>
      </c>
      <c r="I3856" s="4">
        <f t="shared" si="365"/>
        <v>95255.460069883775</v>
      </c>
      <c r="J3856" s="5">
        <f t="shared" si="366"/>
        <v>-3.7085594661392784E-3</v>
      </c>
      <c r="K3856" s="4">
        <f t="shared" si="367"/>
        <v>-3.7085594661392784E-3</v>
      </c>
      <c r="L3856" s="4">
        <f t="shared" si="368"/>
        <v>-3.7085594661392784E-3</v>
      </c>
      <c r="M3856" s="4">
        <f t="shared" si="369"/>
        <v>-3.7085679670837471E-3</v>
      </c>
    </row>
    <row r="3857" spans="1:13" x14ac:dyDescent="0.35">
      <c r="A3857" s="1">
        <v>3855</v>
      </c>
      <c r="B3857" s="1">
        <v>0.61631944444444398</v>
      </c>
      <c r="C3857" s="1">
        <v>-1.05000007152557</v>
      </c>
      <c r="D3857" s="1">
        <v>373.125</v>
      </c>
      <c r="E3857" s="1">
        <v>73.333358764648395</v>
      </c>
      <c r="F3857" s="1">
        <v>186.73400000000001</v>
      </c>
      <c r="G3857" s="1">
        <v>186.809533207801</v>
      </c>
      <c r="H3857" s="4">
        <f t="shared" si="364"/>
        <v>0.61631944444444398</v>
      </c>
      <c r="I3857" s="4">
        <f t="shared" si="365"/>
        <v>95256.076389328213</v>
      </c>
      <c r="J3857" s="5">
        <f t="shared" si="366"/>
        <v>-6.3860233754920248E-3</v>
      </c>
      <c r="K3857" s="4">
        <f t="shared" si="367"/>
        <v>-6.3860233754920248E-3</v>
      </c>
      <c r="L3857" s="4">
        <f t="shared" si="368"/>
        <v>-6.3860233754920248E-3</v>
      </c>
      <c r="M3857" s="4">
        <f t="shared" si="369"/>
        <v>-6.3860667813386441E-3</v>
      </c>
    </row>
    <row r="3858" spans="1:13" x14ac:dyDescent="0.35">
      <c r="A3858" s="1">
        <v>3856</v>
      </c>
      <c r="B3858" s="1">
        <v>1.0894097222222201</v>
      </c>
      <c r="C3858" s="1">
        <v>-4.8000001907348597</v>
      </c>
      <c r="D3858" s="1">
        <v>373</v>
      </c>
      <c r="E3858" s="1">
        <v>73.333358764648395</v>
      </c>
      <c r="F3858" s="1">
        <v>186.73400000000001</v>
      </c>
      <c r="G3858" s="1">
        <v>186.806798048883</v>
      </c>
      <c r="H3858" s="4">
        <f t="shared" si="364"/>
        <v>1.0894097222222201</v>
      </c>
      <c r="I3858" s="4">
        <f t="shared" si="365"/>
        <v>95257.165799050432</v>
      </c>
      <c r="J3858" s="5">
        <f t="shared" si="366"/>
        <v>-2.5106797398693503E-3</v>
      </c>
      <c r="K3858" s="4">
        <f t="shared" si="367"/>
        <v>-2.5106797398693503E-3</v>
      </c>
      <c r="L3858" s="4">
        <f t="shared" si="368"/>
        <v>-2.5106797398693503E-3</v>
      </c>
      <c r="M3858" s="4">
        <f t="shared" si="369"/>
        <v>-2.5106823775604601E-3</v>
      </c>
    </row>
    <row r="3859" spans="1:13" x14ac:dyDescent="0.35">
      <c r="A3859" s="1">
        <v>3857</v>
      </c>
      <c r="B3859" s="1">
        <v>1.51475369932936</v>
      </c>
      <c r="C3859" s="1">
        <v>-1.3500263450377601</v>
      </c>
      <c r="D3859" s="1">
        <v>373.12499904633398</v>
      </c>
      <c r="E3859" s="1">
        <v>73.333358764648395</v>
      </c>
      <c r="F3859" s="1">
        <v>186.73400000000001</v>
      </c>
      <c r="G3859" s="1">
        <v>186.80522008350101</v>
      </c>
      <c r="H3859" s="4">
        <f t="shared" si="364"/>
        <v>1.51475369932936</v>
      </c>
      <c r="I3859" s="4">
        <f t="shared" si="365"/>
        <v>95258.680552749764</v>
      </c>
      <c r="J3859" s="5">
        <f t="shared" si="366"/>
        <v>-1.0417306672906824E-3</v>
      </c>
      <c r="K3859" s="4">
        <f t="shared" si="367"/>
        <v>-1.0417306672906824E-3</v>
      </c>
      <c r="L3859" s="4">
        <f t="shared" si="368"/>
        <v>-1.0417306672906824E-3</v>
      </c>
      <c r="M3859" s="4">
        <f t="shared" si="369"/>
        <v>-1.041730855705611E-3</v>
      </c>
    </row>
    <row r="3860" spans="1:13" x14ac:dyDescent="0.35">
      <c r="A3860" s="1">
        <v>3858</v>
      </c>
      <c r="B3860" s="1">
        <v>2.0789930555555598</v>
      </c>
      <c r="C3860" s="1">
        <v>-10.200000762939499</v>
      </c>
      <c r="D3860" s="1">
        <v>372.625</v>
      </c>
      <c r="E3860" s="1">
        <v>73.333358764648395</v>
      </c>
      <c r="F3860" s="1">
        <v>186.73400000000001</v>
      </c>
      <c r="G3860" s="1">
        <v>186.80477422840801</v>
      </c>
      <c r="H3860" s="4">
        <f t="shared" si="364"/>
        <v>2.0789930555555598</v>
      </c>
      <c r="I3860" s="4">
        <f t="shared" si="365"/>
        <v>95260.759545805326</v>
      </c>
      <c r="J3860" s="5">
        <f t="shared" si="366"/>
        <v>-2.144572305395108E-4</v>
      </c>
      <c r="K3860" s="4">
        <f t="shared" si="367"/>
        <v>-2.144572305395108E-4</v>
      </c>
      <c r="L3860" s="4">
        <f t="shared" si="368"/>
        <v>-2.144572305395108E-4</v>
      </c>
      <c r="M3860" s="4">
        <f t="shared" si="369"/>
        <v>-2.1445723218339356E-4</v>
      </c>
    </row>
    <row r="3861" spans="1:13" x14ac:dyDescent="0.35">
      <c r="A3861" s="1">
        <v>3859</v>
      </c>
      <c r="B3861" s="1">
        <v>2.0789930555555598</v>
      </c>
      <c r="C3861" s="1">
        <v>-10.200000762939499</v>
      </c>
      <c r="D3861" s="1">
        <v>372.625</v>
      </c>
      <c r="E3861" s="1">
        <v>73.333358764648395</v>
      </c>
      <c r="F3861" s="1">
        <v>186.523</v>
      </c>
      <c r="G3861" s="1">
        <v>186.80629190723801</v>
      </c>
      <c r="H3861" s="4">
        <f t="shared" si="364"/>
        <v>2.0789930555555598</v>
      </c>
      <c r="I3861" s="4">
        <f t="shared" si="365"/>
        <v>95262.838538860888</v>
      </c>
      <c r="J3861" s="5">
        <f t="shared" si="366"/>
        <v>7.3000668566092978E-4</v>
      </c>
      <c r="K3861" s="4">
        <f t="shared" si="367"/>
        <v>7.3000668566092978E-4</v>
      </c>
      <c r="L3861" s="4">
        <f t="shared" si="368"/>
        <v>7.3000668566092978E-4</v>
      </c>
      <c r="M3861" s="4">
        <f t="shared" si="369"/>
        <v>7.3000675049889345E-4</v>
      </c>
    </row>
    <row r="3862" spans="1:13" x14ac:dyDescent="0.35">
      <c r="A3862" s="1">
        <v>3860</v>
      </c>
      <c r="B3862" s="1">
        <v>3.2899213169116099</v>
      </c>
      <c r="C3862" s="1">
        <v>-1.50006637519228</v>
      </c>
      <c r="D3862" s="1">
        <v>372.874998092667</v>
      </c>
      <c r="E3862" s="1">
        <v>73.333358764648395</v>
      </c>
      <c r="F3862" s="1">
        <v>186.523</v>
      </c>
      <c r="G3862" s="1">
        <v>186.811474266766</v>
      </c>
      <c r="H3862" s="4">
        <f t="shared" si="364"/>
        <v>3.2899213169116099</v>
      </c>
      <c r="I3862" s="4">
        <f t="shared" si="365"/>
        <v>95266.128460177802</v>
      </c>
      <c r="J3862" s="5">
        <f t="shared" si="366"/>
        <v>1.5752229396348097E-3</v>
      </c>
      <c r="K3862" s="4">
        <f t="shared" si="367"/>
        <v>1.5752229396348097E-3</v>
      </c>
      <c r="L3862" s="4">
        <f t="shared" si="368"/>
        <v>1.5752229396348097E-3</v>
      </c>
      <c r="M3862" s="4">
        <f t="shared" si="369"/>
        <v>1.5752235910761535E-3</v>
      </c>
    </row>
    <row r="3863" spans="1:13" x14ac:dyDescent="0.35">
      <c r="A3863" s="1">
        <v>3861</v>
      </c>
      <c r="B3863" s="1">
        <v>3.4375</v>
      </c>
      <c r="C3863" s="1">
        <v>-17.850000381469702</v>
      </c>
      <c r="D3863" s="1">
        <v>372.25</v>
      </c>
      <c r="E3863" s="1">
        <v>73.333358764648395</v>
      </c>
      <c r="F3863" s="1">
        <v>186.523</v>
      </c>
      <c r="G3863" s="1">
        <v>186.82124219639701</v>
      </c>
      <c r="H3863" s="4">
        <f t="shared" si="364"/>
        <v>3.4375</v>
      </c>
      <c r="I3863" s="4">
        <f t="shared" si="365"/>
        <v>95269.565960177802</v>
      </c>
      <c r="J3863" s="5">
        <f t="shared" si="366"/>
        <v>2.8415795290212291E-3</v>
      </c>
      <c r="K3863" s="4">
        <f t="shared" si="367"/>
        <v>2.8415795290212291E-3</v>
      </c>
      <c r="L3863" s="4">
        <f t="shared" si="368"/>
        <v>2.8415795290212291E-3</v>
      </c>
      <c r="M3863" s="4">
        <f t="shared" si="369"/>
        <v>2.8415833531259256E-3</v>
      </c>
    </row>
    <row r="3864" spans="1:13" x14ac:dyDescent="0.35">
      <c r="A3864" s="1">
        <v>3862</v>
      </c>
      <c r="B3864" s="1">
        <v>4.2100694444444402</v>
      </c>
      <c r="C3864" s="1">
        <v>-21</v>
      </c>
      <c r="D3864" s="1">
        <v>372</v>
      </c>
      <c r="E3864" s="1">
        <v>73.333358764648395</v>
      </c>
      <c r="F3864" s="1">
        <v>186.523</v>
      </c>
      <c r="G3864" s="1">
        <v>186.83575096657</v>
      </c>
      <c r="H3864" s="4">
        <f t="shared" si="364"/>
        <v>4.2100694444444402</v>
      </c>
      <c r="I3864" s="4">
        <f t="shared" si="365"/>
        <v>95273.77602962224</v>
      </c>
      <c r="J3864" s="5">
        <f t="shared" si="366"/>
        <v>3.4462068534618848E-3</v>
      </c>
      <c r="K3864" s="4">
        <f t="shared" si="367"/>
        <v>3.4462068534618848E-3</v>
      </c>
      <c r="L3864" s="4">
        <f t="shared" si="368"/>
        <v>3.4462068534618848E-3</v>
      </c>
      <c r="M3864" s="4">
        <f t="shared" si="369"/>
        <v>3.4462136748866878E-3</v>
      </c>
    </row>
    <row r="3865" spans="1:13" x14ac:dyDescent="0.35">
      <c r="A3865" s="1">
        <v>3863</v>
      </c>
      <c r="B3865" s="1">
        <v>4.8611111111111098</v>
      </c>
      <c r="C3865" s="1">
        <v>-22.800001144409201</v>
      </c>
      <c r="D3865" s="1">
        <v>371.875</v>
      </c>
      <c r="E3865" s="1">
        <v>73.333358764648395</v>
      </c>
      <c r="F3865" s="1">
        <v>186.523</v>
      </c>
      <c r="G3865" s="1">
        <v>186.85523120784899</v>
      </c>
      <c r="H3865" s="4">
        <f t="shared" si="364"/>
        <v>4.8611111111111098</v>
      </c>
      <c r="I3865" s="4">
        <f t="shared" si="365"/>
        <v>95278.63714073335</v>
      </c>
      <c r="J3865" s="5">
        <f t="shared" si="366"/>
        <v>4.0073639202481519E-3</v>
      </c>
      <c r="K3865" s="4">
        <f t="shared" si="367"/>
        <v>4.0073639202481519E-3</v>
      </c>
      <c r="L3865" s="4">
        <f t="shared" si="368"/>
        <v>4.0073639202481519E-3</v>
      </c>
      <c r="M3865" s="4">
        <f t="shared" si="369"/>
        <v>4.0073746460122118E-3</v>
      </c>
    </row>
    <row r="3866" spans="1:13" x14ac:dyDescent="0.35">
      <c r="A3866" s="1">
        <v>3864</v>
      </c>
      <c r="B3866" s="1">
        <v>5.5468806292812598</v>
      </c>
      <c r="C3866" s="1">
        <v>-24.450086592921998</v>
      </c>
      <c r="D3866" s="1">
        <v>371.74999523166798</v>
      </c>
      <c r="E3866" s="1">
        <v>73.333358764648395</v>
      </c>
      <c r="F3866" s="1">
        <v>186.523</v>
      </c>
      <c r="G3866" s="1">
        <v>186.87999257701199</v>
      </c>
      <c r="H3866" s="4">
        <f t="shared" si="364"/>
        <v>5.5468806292812598</v>
      </c>
      <c r="I3866" s="4">
        <f t="shared" si="365"/>
        <v>95284.184021362627</v>
      </c>
      <c r="J3866" s="5">
        <f t="shared" si="366"/>
        <v>4.4640169525715333E-3</v>
      </c>
      <c r="K3866" s="4">
        <f t="shared" si="367"/>
        <v>4.4640169525715333E-3</v>
      </c>
      <c r="L3866" s="4">
        <f t="shared" si="368"/>
        <v>4.4640169525715333E-3</v>
      </c>
      <c r="M3866" s="4">
        <f t="shared" si="369"/>
        <v>4.4640317787816202E-3</v>
      </c>
    </row>
    <row r="3867" spans="1:13" x14ac:dyDescent="0.35">
      <c r="A3867" s="1">
        <v>3865</v>
      </c>
      <c r="B3867" s="1">
        <v>6.2847222222222197</v>
      </c>
      <c r="C3867" s="1">
        <v>-35.700000762939503</v>
      </c>
      <c r="D3867" s="1">
        <v>371.125</v>
      </c>
      <c r="E3867" s="1">
        <v>73.333358764648395</v>
      </c>
      <c r="F3867" s="1">
        <v>186.523</v>
      </c>
      <c r="G3867" s="1">
        <v>186.910428679337</v>
      </c>
      <c r="H3867" s="4">
        <f t="shared" si="364"/>
        <v>6.2847222222222197</v>
      </c>
      <c r="I3867" s="4">
        <f t="shared" si="365"/>
        <v>95290.468743584846</v>
      </c>
      <c r="J3867" s="5">
        <f t="shared" si="366"/>
        <v>4.8428715301677165E-3</v>
      </c>
      <c r="K3867" s="4">
        <f t="shared" si="367"/>
        <v>4.8428715301677165E-3</v>
      </c>
      <c r="L3867" s="4">
        <f t="shared" si="368"/>
        <v>4.8428715301677165E-3</v>
      </c>
      <c r="M3867" s="4">
        <f t="shared" si="369"/>
        <v>4.842890460671794E-3</v>
      </c>
    </row>
    <row r="3868" spans="1:13" x14ac:dyDescent="0.35">
      <c r="A3868" s="1">
        <v>3866</v>
      </c>
      <c r="B3868" s="1">
        <v>7.2482638888888902</v>
      </c>
      <c r="C3868" s="1">
        <v>-43.650001525878899</v>
      </c>
      <c r="D3868" s="1">
        <v>370.625</v>
      </c>
      <c r="E3868" s="1">
        <v>73.333358764648395</v>
      </c>
      <c r="F3868" s="1">
        <v>186.523</v>
      </c>
      <c r="G3868" s="1">
        <v>186.94702332533001</v>
      </c>
      <c r="H3868" s="4">
        <f t="shared" si="364"/>
        <v>7.2482638888888902</v>
      </c>
      <c r="I3868" s="4">
        <f t="shared" si="365"/>
        <v>95297.717007473737</v>
      </c>
      <c r="J3868" s="5">
        <f t="shared" si="366"/>
        <v>5.0487463693344482E-3</v>
      </c>
      <c r="K3868" s="4">
        <f t="shared" si="367"/>
        <v>5.0487463693344482E-3</v>
      </c>
      <c r="L3868" s="4">
        <f t="shared" si="368"/>
        <v>5.0487463693344482E-3</v>
      </c>
      <c r="M3868" s="4">
        <f t="shared" si="369"/>
        <v>5.0487678182032534E-3</v>
      </c>
    </row>
    <row r="3869" spans="1:13" x14ac:dyDescent="0.35">
      <c r="A3869" s="1">
        <v>3867</v>
      </c>
      <c r="B3869" s="1">
        <v>7.7083333333333401</v>
      </c>
      <c r="C3869" s="1">
        <v>-46.275001525878899</v>
      </c>
      <c r="D3869" s="1">
        <v>370.4375</v>
      </c>
      <c r="E3869" s="1">
        <v>73.333358764648395</v>
      </c>
      <c r="F3869" s="1">
        <v>186.523</v>
      </c>
      <c r="G3869" s="1">
        <v>186.990358221348</v>
      </c>
      <c r="H3869" s="4">
        <f t="shared" si="364"/>
        <v>7.7083333333333401</v>
      </c>
      <c r="I3869" s="4">
        <f t="shared" si="365"/>
        <v>95305.425340807065</v>
      </c>
      <c r="J3869" s="5">
        <f t="shared" si="366"/>
        <v>5.6218243482805E-3</v>
      </c>
      <c r="K3869" s="4">
        <f t="shared" si="367"/>
        <v>5.6218243482805E-3</v>
      </c>
      <c r="L3869" s="4">
        <f t="shared" si="368"/>
        <v>5.6218243482805E-3</v>
      </c>
      <c r="M3869" s="4">
        <f t="shared" si="369"/>
        <v>5.621853961576162E-3</v>
      </c>
    </row>
    <row r="3870" spans="1:13" x14ac:dyDescent="0.35">
      <c r="A3870" s="1">
        <v>3868</v>
      </c>
      <c r="B3870" s="1">
        <v>8.1684027777777803</v>
      </c>
      <c r="C3870" s="1">
        <v>-48.900001525878899</v>
      </c>
      <c r="D3870" s="1">
        <v>370.25</v>
      </c>
      <c r="E3870" s="1">
        <v>73.333358764648395</v>
      </c>
      <c r="F3870" s="1">
        <v>186.523</v>
      </c>
      <c r="G3870" s="1">
        <v>187.041122216367</v>
      </c>
      <c r="H3870" s="4">
        <f t="shared" si="364"/>
        <v>8.1684027777777803</v>
      </c>
      <c r="I3870" s="4">
        <f t="shared" si="365"/>
        <v>95313.593743584846</v>
      </c>
      <c r="J3870" s="5">
        <f t="shared" si="366"/>
        <v>6.2146782424956828E-3</v>
      </c>
      <c r="K3870" s="4">
        <f t="shared" si="367"/>
        <v>6.2146782424956828E-3</v>
      </c>
      <c r="L3870" s="4">
        <f t="shared" si="368"/>
        <v>6.2146782424956828E-3</v>
      </c>
      <c r="M3870" s="4">
        <f t="shared" si="369"/>
        <v>6.2147182473085488E-3</v>
      </c>
    </row>
    <row r="3871" spans="1:13" x14ac:dyDescent="0.35">
      <c r="A3871" s="1">
        <v>3869</v>
      </c>
      <c r="B3871" s="1">
        <v>9.9348958333333304</v>
      </c>
      <c r="C3871" s="1">
        <v>-53.400001525878899</v>
      </c>
      <c r="D3871" s="1">
        <v>369.875</v>
      </c>
      <c r="E3871" s="1">
        <v>73.333358764648395</v>
      </c>
      <c r="F3871" s="1">
        <v>186.523</v>
      </c>
      <c r="G3871" s="1">
        <v>187.10012225188899</v>
      </c>
      <c r="H3871" s="4">
        <f t="shared" si="364"/>
        <v>9.9348958333333304</v>
      </c>
      <c r="I3871" s="4">
        <f t="shared" si="365"/>
        <v>95323.528639418175</v>
      </c>
      <c r="J3871" s="5">
        <f t="shared" si="366"/>
        <v>5.9386667471675357E-3</v>
      </c>
      <c r="K3871" s="4">
        <f t="shared" si="367"/>
        <v>5.9386667471675357E-3</v>
      </c>
      <c r="L3871" s="4">
        <f t="shared" si="368"/>
        <v>5.9386667471675357E-3</v>
      </c>
      <c r="M3871" s="4">
        <f t="shared" si="369"/>
        <v>5.9387016549698416E-3</v>
      </c>
    </row>
    <row r="3872" spans="1:13" x14ac:dyDescent="0.35">
      <c r="A3872" s="1">
        <v>3870</v>
      </c>
      <c r="B3872" s="1">
        <v>10.7291666666667</v>
      </c>
      <c r="C3872" s="1">
        <v>-55.800003051757798</v>
      </c>
      <c r="D3872" s="1">
        <v>369.625</v>
      </c>
      <c r="E3872" s="1">
        <v>73.333358764648395</v>
      </c>
      <c r="F3872" s="1">
        <v>187.31</v>
      </c>
      <c r="G3872" s="1">
        <v>187.16516866251999</v>
      </c>
      <c r="H3872" s="4">
        <f t="shared" si="364"/>
        <v>10.7291666666667</v>
      </c>
      <c r="I3872" s="4">
        <f t="shared" si="365"/>
        <v>95334.257806084846</v>
      </c>
      <c r="J3872" s="5">
        <f t="shared" si="366"/>
        <v>6.0625780782289449E-3</v>
      </c>
      <c r="K3872" s="4">
        <f t="shared" si="367"/>
        <v>6.0625780782289449E-3</v>
      </c>
      <c r="L3872" s="4">
        <f t="shared" si="368"/>
        <v>6.0625780782289449E-3</v>
      </c>
      <c r="M3872" s="4">
        <f t="shared" si="369"/>
        <v>6.0626152170375107E-3</v>
      </c>
    </row>
    <row r="3873" spans="1:13" x14ac:dyDescent="0.35">
      <c r="A3873" s="1">
        <v>3871</v>
      </c>
      <c r="B3873" s="1">
        <v>11.2326394186996</v>
      </c>
      <c r="C3873" s="1">
        <v>-38.099869539446601</v>
      </c>
      <c r="D3873" s="1">
        <v>370.62500667561397</v>
      </c>
      <c r="E3873" s="1">
        <v>73.333358764648395</v>
      </c>
      <c r="F3873" s="1">
        <v>187.31</v>
      </c>
      <c r="G3873" s="1">
        <v>187.23104036917999</v>
      </c>
      <c r="H3873" s="4">
        <f t="shared" si="364"/>
        <v>11.2326394186996</v>
      </c>
      <c r="I3873" s="4">
        <f t="shared" si="365"/>
        <v>95345.490445503543</v>
      </c>
      <c r="J3873" s="5">
        <f t="shared" si="366"/>
        <v>5.8643124028662803E-3</v>
      </c>
      <c r="K3873" s="4">
        <f t="shared" si="367"/>
        <v>5.8643124028662803E-3</v>
      </c>
      <c r="L3873" s="4">
        <f t="shared" si="368"/>
        <v>5.8643124028662803E-3</v>
      </c>
      <c r="M3873" s="4">
        <f t="shared" si="369"/>
        <v>5.8643460158267265E-3</v>
      </c>
    </row>
    <row r="3874" spans="1:13" x14ac:dyDescent="0.35">
      <c r="A3874" s="1">
        <v>3872</v>
      </c>
      <c r="B3874" s="1">
        <v>11.3020828035226</v>
      </c>
      <c r="C3874" s="1">
        <v>-20.7001335123113</v>
      </c>
      <c r="D3874" s="1">
        <v>371.49999332438603</v>
      </c>
      <c r="E3874" s="1">
        <v>73.333358764648395</v>
      </c>
      <c r="F3874" s="1">
        <v>187.31</v>
      </c>
      <c r="G3874" s="1">
        <v>187.295656938158</v>
      </c>
      <c r="H3874" s="4">
        <f t="shared" si="364"/>
        <v>11.3020828035226</v>
      </c>
      <c r="I3874" s="4">
        <f t="shared" si="365"/>
        <v>95356.792528307065</v>
      </c>
      <c r="J3874" s="5">
        <f t="shared" si="366"/>
        <v>5.7172266476291419E-3</v>
      </c>
      <c r="K3874" s="4">
        <f t="shared" si="367"/>
        <v>5.7172266476291419E-3</v>
      </c>
      <c r="L3874" s="4">
        <f t="shared" si="368"/>
        <v>5.7172266476291419E-3</v>
      </c>
      <c r="M3874" s="4">
        <f t="shared" si="369"/>
        <v>5.7172577942807817E-3</v>
      </c>
    </row>
    <row r="3875" spans="1:13" x14ac:dyDescent="0.35">
      <c r="A3875" s="1">
        <v>3873</v>
      </c>
      <c r="B3875" s="1">
        <v>11.09375</v>
      </c>
      <c r="C3875" s="1">
        <v>20.100000381469702</v>
      </c>
      <c r="D3875" s="1">
        <v>373.375</v>
      </c>
      <c r="E3875" s="1">
        <v>73.333358764648395</v>
      </c>
      <c r="F3875" s="1">
        <v>187.31</v>
      </c>
      <c r="G3875" s="1">
        <v>187.36004551066199</v>
      </c>
      <c r="H3875" s="4">
        <f t="shared" si="364"/>
        <v>11.09375</v>
      </c>
      <c r="I3875" s="4">
        <f t="shared" si="365"/>
        <v>95367.886278307065</v>
      </c>
      <c r="J3875" s="5">
        <f t="shared" si="366"/>
        <v>5.8040403383875202E-3</v>
      </c>
      <c r="K3875" s="4">
        <f t="shared" si="367"/>
        <v>5.8040403383875202E-3</v>
      </c>
      <c r="L3875" s="4">
        <f t="shared" si="368"/>
        <v>5.8040403383875202E-3</v>
      </c>
      <c r="M3875" s="4">
        <f t="shared" si="369"/>
        <v>5.8040729255540236E-3</v>
      </c>
    </row>
    <row r="3876" spans="1:13" x14ac:dyDescent="0.35">
      <c r="A3876" s="1">
        <v>3874</v>
      </c>
      <c r="B3876" s="1">
        <v>10.1432364185055</v>
      </c>
      <c r="C3876" s="1">
        <v>44.549816514575497</v>
      </c>
      <c r="D3876" s="1">
        <v>374.74998950966898</v>
      </c>
      <c r="E3876" s="1">
        <v>73.333358764648395</v>
      </c>
      <c r="F3876" s="1">
        <v>187.31</v>
      </c>
      <c r="G3876" s="1">
        <v>187.425229603682</v>
      </c>
      <c r="H3876" s="4">
        <f t="shared" si="364"/>
        <v>10.1432364185055</v>
      </c>
      <c r="I3876" s="4">
        <f t="shared" si="365"/>
        <v>95378.029514725567</v>
      </c>
      <c r="J3876" s="5">
        <f t="shared" si="366"/>
        <v>6.426360416985355E-3</v>
      </c>
      <c r="K3876" s="4">
        <f t="shared" si="367"/>
        <v>6.426360416985355E-3</v>
      </c>
      <c r="L3876" s="4">
        <f t="shared" si="368"/>
        <v>6.426360416985355E-3</v>
      </c>
      <c r="M3876" s="4">
        <f t="shared" si="369"/>
        <v>6.4264046505620514E-3</v>
      </c>
    </row>
    <row r="3877" spans="1:13" x14ac:dyDescent="0.35">
      <c r="A3877" s="1">
        <v>3875</v>
      </c>
      <c r="B3877" s="1">
        <v>8.3333186309752207</v>
      </c>
      <c r="C3877" s="1">
        <v>53.999899674306903</v>
      </c>
      <c r="D3877" s="1">
        <v>375.49999713900098</v>
      </c>
      <c r="E3877" s="1">
        <v>73.333358764648395</v>
      </c>
      <c r="F3877" s="1">
        <v>187.31</v>
      </c>
      <c r="G3877" s="1">
        <v>187.49224537975499</v>
      </c>
      <c r="H3877" s="4">
        <f t="shared" si="364"/>
        <v>8.3333186309752207</v>
      </c>
      <c r="I3877" s="4">
        <f t="shared" si="365"/>
        <v>95386.362833356543</v>
      </c>
      <c r="J3877" s="5">
        <f t="shared" si="366"/>
        <v>8.0419073169592098E-3</v>
      </c>
      <c r="K3877" s="4">
        <f t="shared" si="367"/>
        <v>8.0419073169592098E-3</v>
      </c>
      <c r="L3877" s="4">
        <f t="shared" si="368"/>
        <v>8.0419073169592098E-3</v>
      </c>
      <c r="M3877" s="4">
        <f t="shared" si="369"/>
        <v>8.0419940008865896E-3</v>
      </c>
    </row>
    <row r="3878" spans="1:13" x14ac:dyDescent="0.35">
      <c r="A3878" s="1">
        <v>3876</v>
      </c>
      <c r="B3878" s="1">
        <v>6.40625</v>
      </c>
      <c r="C3878" s="1">
        <v>40.350002288818402</v>
      </c>
      <c r="D3878" s="1">
        <v>375.125</v>
      </c>
      <c r="E3878" s="1">
        <v>73.333358764648395</v>
      </c>
      <c r="F3878" s="1">
        <v>187.31</v>
      </c>
      <c r="G3878" s="1">
        <v>187.56215811774399</v>
      </c>
      <c r="H3878" s="4">
        <f t="shared" si="364"/>
        <v>6.40625</v>
      </c>
      <c r="I3878" s="4">
        <f t="shared" si="365"/>
        <v>95392.769083356543</v>
      </c>
      <c r="J3878" s="5">
        <f t="shared" si="366"/>
        <v>1.0913207881209773E-2</v>
      </c>
      <c r="K3878" s="4">
        <f t="shared" si="367"/>
        <v>1.0913207881209773E-2</v>
      </c>
      <c r="L3878" s="4">
        <f t="shared" si="368"/>
        <v>1.0913207881209773E-2</v>
      </c>
      <c r="M3878" s="4">
        <f t="shared" si="369"/>
        <v>1.0913424516552337E-2</v>
      </c>
    </row>
    <row r="3879" spans="1:13" x14ac:dyDescent="0.35">
      <c r="A3879" s="1">
        <v>3877</v>
      </c>
      <c r="B3879" s="1">
        <v>4.4270722734513299</v>
      </c>
      <c r="C3879" s="1">
        <v>20.699912644156001</v>
      </c>
      <c r="D3879" s="1">
        <v>373.99999713900098</v>
      </c>
      <c r="E3879" s="1">
        <v>73.333358764648395</v>
      </c>
      <c r="F3879" s="1">
        <v>187.31</v>
      </c>
      <c r="G3879" s="1">
        <v>187.636079146452</v>
      </c>
      <c r="H3879" s="4">
        <f t="shared" si="364"/>
        <v>4.4270722734513299</v>
      </c>
      <c r="I3879" s="4">
        <f t="shared" si="365"/>
        <v>95397.196155629994</v>
      </c>
      <c r="J3879" s="5">
        <f t="shared" si="366"/>
        <v>1.6697497610624168E-2</v>
      </c>
      <c r="K3879" s="4">
        <f t="shared" si="367"/>
        <v>1.6697497610624168E-2</v>
      </c>
      <c r="L3879" s="4">
        <f t="shared" si="368"/>
        <v>1.6697497610624168E-2</v>
      </c>
      <c r="M3879" s="4">
        <f t="shared" si="369"/>
        <v>1.6698273602926281E-2</v>
      </c>
    </row>
    <row r="3880" spans="1:13" x14ac:dyDescent="0.35">
      <c r="A3880" s="1">
        <v>3878</v>
      </c>
      <c r="B3880" s="1">
        <v>2.9774305555555598</v>
      </c>
      <c r="C3880" s="1">
        <v>9.1500005722045898</v>
      </c>
      <c r="D3880" s="1">
        <v>373.625</v>
      </c>
      <c r="E3880" s="1">
        <v>73.333358764648395</v>
      </c>
      <c r="F3880" s="1">
        <v>187.31</v>
      </c>
      <c r="G3880" s="1">
        <v>187.71518351023499</v>
      </c>
      <c r="H3880" s="4">
        <f t="shared" si="364"/>
        <v>2.9774305555555598</v>
      </c>
      <c r="I3880" s="4">
        <f t="shared" si="365"/>
        <v>95400.173586185556</v>
      </c>
      <c r="J3880" s="5">
        <f t="shared" si="366"/>
        <v>2.6567996232653889E-2</v>
      </c>
      <c r="K3880" s="4">
        <f t="shared" si="367"/>
        <v>2.6567996232653889E-2</v>
      </c>
      <c r="L3880" s="4">
        <f t="shared" si="368"/>
        <v>2.6567996232653889E-2</v>
      </c>
      <c r="M3880" s="4">
        <f t="shared" si="369"/>
        <v>2.657112276651382E-2</v>
      </c>
    </row>
    <row r="3881" spans="1:13" x14ac:dyDescent="0.35">
      <c r="A3881" s="1">
        <v>3879</v>
      </c>
      <c r="B3881" s="1">
        <v>2.7560916210617101</v>
      </c>
      <c r="C3881" s="1">
        <v>-20.100324246624002</v>
      </c>
      <c r="D3881" s="1">
        <v>372.12498188033697</v>
      </c>
      <c r="E3881" s="1">
        <v>73.333358764648395</v>
      </c>
      <c r="F3881" s="1">
        <v>188.21700000000001</v>
      </c>
      <c r="G3881" s="1">
        <v>187.79712424268001</v>
      </c>
      <c r="H3881" s="4">
        <f t="shared" si="364"/>
        <v>2.7560916210617101</v>
      </c>
      <c r="I3881" s="4">
        <f t="shared" si="365"/>
        <v>95402.92967780662</v>
      </c>
      <c r="J3881" s="5">
        <f t="shared" si="366"/>
        <v>2.9730772307726906E-2</v>
      </c>
      <c r="K3881" s="4">
        <f t="shared" si="367"/>
        <v>2.9730772307726906E-2</v>
      </c>
      <c r="L3881" s="4">
        <f t="shared" si="368"/>
        <v>2.9730772307726906E-2</v>
      </c>
      <c r="M3881" s="4">
        <f t="shared" si="369"/>
        <v>2.9735153982360155E-2</v>
      </c>
    </row>
    <row r="3882" spans="1:13" x14ac:dyDescent="0.35">
      <c r="A3882" s="1">
        <v>3880</v>
      </c>
      <c r="B3882" s="1">
        <v>4.7526041666666696</v>
      </c>
      <c r="C3882" s="1">
        <v>-62.550003051757798</v>
      </c>
      <c r="D3882" s="1">
        <v>369.75</v>
      </c>
      <c r="E3882" s="1">
        <v>73.333358764648395</v>
      </c>
      <c r="F3882" s="1">
        <v>188.21700000000001</v>
      </c>
      <c r="G3882" s="1">
        <v>187.875995059361</v>
      </c>
      <c r="H3882" s="4">
        <f t="shared" si="364"/>
        <v>4.7526041666666696</v>
      </c>
      <c r="I3882" s="4">
        <f t="shared" si="365"/>
        <v>95407.682281973292</v>
      </c>
      <c r="J3882" s="5">
        <f t="shared" si="366"/>
        <v>1.6595284167397278E-2</v>
      </c>
      <c r="K3882" s="4">
        <f t="shared" si="367"/>
        <v>1.6595284167397278E-2</v>
      </c>
      <c r="L3882" s="4">
        <f t="shared" si="368"/>
        <v>1.6595284167397278E-2</v>
      </c>
      <c r="M3882" s="4">
        <f t="shared" si="369"/>
        <v>1.6596045994919342E-2</v>
      </c>
    </row>
    <row r="3883" spans="1:13" x14ac:dyDescent="0.35">
      <c r="A3883" s="1">
        <v>3881</v>
      </c>
      <c r="B3883" s="1">
        <v>6.6709923083131697</v>
      </c>
      <c r="C3883" s="1">
        <v>-74.399911118309006</v>
      </c>
      <c r="D3883" s="1">
        <v>369.12500476833202</v>
      </c>
      <c r="E3883" s="1">
        <v>73.333358764648395</v>
      </c>
      <c r="F3883" s="1">
        <v>188.21700000000001</v>
      </c>
      <c r="G3883" s="1">
        <v>187.949445281414</v>
      </c>
      <c r="H3883" s="4">
        <f t="shared" si="364"/>
        <v>6.6709923083131697</v>
      </c>
      <c r="I3883" s="4">
        <f t="shared" si="365"/>
        <v>95414.353274281602</v>
      </c>
      <c r="J3883" s="5">
        <f t="shared" si="366"/>
        <v>1.1010389258201711E-2</v>
      </c>
      <c r="K3883" s="4">
        <f t="shared" si="367"/>
        <v>1.1010389258201711E-2</v>
      </c>
      <c r="L3883" s="4">
        <f t="shared" si="368"/>
        <v>1.1010389258201711E-2</v>
      </c>
      <c r="M3883" s="4">
        <f t="shared" si="369"/>
        <v>1.1010611732815853E-2</v>
      </c>
    </row>
    <row r="3884" spans="1:13" x14ac:dyDescent="0.35">
      <c r="A3884" s="1">
        <v>3882</v>
      </c>
      <c r="B3884" s="1">
        <v>8.3376839093844701</v>
      </c>
      <c r="C3884" s="1">
        <v>-72.599923706709106</v>
      </c>
      <c r="D3884" s="1">
        <v>369.000001907333</v>
      </c>
      <c r="E3884" s="1">
        <v>73.333358764648395</v>
      </c>
      <c r="F3884" s="1">
        <v>188.21700000000001</v>
      </c>
      <c r="G3884" s="1">
        <v>188.01864246928099</v>
      </c>
      <c r="H3884" s="4">
        <f t="shared" si="364"/>
        <v>8.3376839093844701</v>
      </c>
      <c r="I3884" s="4">
        <f t="shared" si="365"/>
        <v>95422.690958190986</v>
      </c>
      <c r="J3884" s="5">
        <f t="shared" si="366"/>
        <v>8.2993297202242876E-3</v>
      </c>
      <c r="K3884" s="4">
        <f t="shared" si="367"/>
        <v>8.2993297202242876E-3</v>
      </c>
      <c r="L3884" s="4">
        <f t="shared" si="368"/>
        <v>8.2993297202242876E-3</v>
      </c>
      <c r="M3884" s="4">
        <f t="shared" si="369"/>
        <v>8.2994249979249073E-3</v>
      </c>
    </row>
    <row r="3885" spans="1:13" x14ac:dyDescent="0.35">
      <c r="A3885" s="1">
        <v>3883</v>
      </c>
      <c r="B3885" s="1">
        <v>9.6875</v>
      </c>
      <c r="C3885" s="1">
        <v>-61.800003051757798</v>
      </c>
      <c r="D3885" s="1">
        <v>369.25</v>
      </c>
      <c r="E3885" s="1">
        <v>73.333358764648395</v>
      </c>
      <c r="F3885" s="1">
        <v>188.21700000000001</v>
      </c>
      <c r="G3885" s="1">
        <v>188.08468657741901</v>
      </c>
      <c r="H3885" s="4">
        <f t="shared" si="364"/>
        <v>9.6875</v>
      </c>
      <c r="I3885" s="4">
        <f t="shared" si="365"/>
        <v>95432.378458190986</v>
      </c>
      <c r="J3885" s="5">
        <f t="shared" si="366"/>
        <v>6.817456323924196E-3</v>
      </c>
      <c r="K3885" s="4">
        <f t="shared" si="367"/>
        <v>6.817456323924196E-3</v>
      </c>
      <c r="L3885" s="4">
        <f t="shared" si="368"/>
        <v>6.817456323924196E-3</v>
      </c>
      <c r="M3885" s="4">
        <f t="shared" si="369"/>
        <v>6.8175091349892327E-3</v>
      </c>
    </row>
    <row r="3886" spans="1:13" x14ac:dyDescent="0.35">
      <c r="A3886" s="1">
        <v>3884</v>
      </c>
      <c r="B3886" s="1">
        <v>10.6032986111111</v>
      </c>
      <c r="C3886" s="1">
        <v>-57.300003051757798</v>
      </c>
      <c r="D3886" s="1">
        <v>369.625</v>
      </c>
      <c r="E3886" s="1">
        <v>73.333358764648395</v>
      </c>
      <c r="F3886" s="1">
        <v>188.21700000000001</v>
      </c>
      <c r="G3886" s="1">
        <v>188.14862743911701</v>
      </c>
      <c r="H3886" s="4">
        <f t="shared" si="364"/>
        <v>10.6032986111111</v>
      </c>
      <c r="I3886" s="4">
        <f t="shared" si="365"/>
        <v>95442.981756802095</v>
      </c>
      <c r="J3886" s="5">
        <f t="shared" si="366"/>
        <v>6.03028020270952E-3</v>
      </c>
      <c r="K3886" s="4">
        <f t="shared" si="367"/>
        <v>6.03028020270952E-3</v>
      </c>
      <c r="L3886" s="4">
        <f t="shared" si="368"/>
        <v>6.03028020270952E-3</v>
      </c>
      <c r="M3886" s="4">
        <f t="shared" si="369"/>
        <v>6.0303167511065467E-3</v>
      </c>
    </row>
    <row r="3887" spans="1:13" x14ac:dyDescent="0.35">
      <c r="A3887" s="1">
        <v>3885</v>
      </c>
      <c r="B3887" s="1">
        <v>11.2847222222222</v>
      </c>
      <c r="C3887" s="1">
        <v>-52.500003814697301</v>
      </c>
      <c r="D3887" s="1">
        <v>369.625</v>
      </c>
      <c r="E3887" s="1">
        <v>73.333358764648395</v>
      </c>
      <c r="F3887" s="1">
        <v>188.21700000000001</v>
      </c>
      <c r="G3887" s="1">
        <v>188.211481454579</v>
      </c>
      <c r="H3887" s="4">
        <f t="shared" si="364"/>
        <v>11.2847222222222</v>
      </c>
      <c r="I3887" s="4">
        <f t="shared" si="365"/>
        <v>95454.266479024314</v>
      </c>
      <c r="J3887" s="5">
        <f t="shared" si="366"/>
        <v>5.5698327547859493E-3</v>
      </c>
      <c r="K3887" s="4">
        <f t="shared" si="367"/>
        <v>5.5698327547859493E-3</v>
      </c>
      <c r="L3887" s="4">
        <f t="shared" si="368"/>
        <v>5.5698327547859493E-3</v>
      </c>
      <c r="M3887" s="4">
        <f t="shared" si="369"/>
        <v>5.5698615540425269E-3</v>
      </c>
    </row>
    <row r="3888" spans="1:13" x14ac:dyDescent="0.35">
      <c r="A3888" s="1">
        <v>3886</v>
      </c>
      <c r="B3888" s="1">
        <v>11.9878518912143</v>
      </c>
      <c r="C3888" s="1">
        <v>-53.7000225065525</v>
      </c>
      <c r="D3888" s="1">
        <v>369.624998092667</v>
      </c>
      <c r="E3888" s="1">
        <v>73.333358764648395</v>
      </c>
      <c r="F3888" s="1">
        <v>188.21700000000001</v>
      </c>
      <c r="G3888" s="1">
        <v>188.274247747565</v>
      </c>
      <c r="H3888" s="4">
        <f t="shared" si="364"/>
        <v>11.9878518912143</v>
      </c>
      <c r="I3888" s="4">
        <f t="shared" si="365"/>
        <v>95466.25433091553</v>
      </c>
      <c r="J3888" s="5">
        <f t="shared" si="366"/>
        <v>5.2358248630013848E-3</v>
      </c>
      <c r="K3888" s="4">
        <f t="shared" si="367"/>
        <v>5.2358248630013848E-3</v>
      </c>
      <c r="L3888" s="4">
        <f t="shared" si="368"/>
        <v>5.2358248630013848E-3</v>
      </c>
      <c r="M3888" s="4">
        <f t="shared" si="369"/>
        <v>5.2358487856598735E-3</v>
      </c>
    </row>
    <row r="3889" spans="1:13" x14ac:dyDescent="0.35">
      <c r="A3889" s="1">
        <v>3887</v>
      </c>
      <c r="B3889" s="1">
        <v>12.5998263888889</v>
      </c>
      <c r="C3889" s="1">
        <v>-56.550003051757798</v>
      </c>
      <c r="D3889" s="1">
        <v>369.375</v>
      </c>
      <c r="E3889" s="1">
        <v>73.333358764648395</v>
      </c>
      <c r="F3889" s="1">
        <v>188.21700000000001</v>
      </c>
      <c r="G3889" s="1">
        <v>188.33792404740501</v>
      </c>
      <c r="H3889" s="4">
        <f t="shared" si="364"/>
        <v>12.5998263888889</v>
      </c>
      <c r="I3889" s="4">
        <f t="shared" si="365"/>
        <v>95478.85415730442</v>
      </c>
      <c r="J3889" s="5">
        <f t="shared" si="366"/>
        <v>5.0537442242985352E-3</v>
      </c>
      <c r="K3889" s="4">
        <f t="shared" si="367"/>
        <v>5.0537442242985352E-3</v>
      </c>
      <c r="L3889" s="4">
        <f t="shared" si="368"/>
        <v>5.0537442242985352E-3</v>
      </c>
      <c r="M3889" s="4">
        <f t="shared" si="369"/>
        <v>5.053765736928899E-3</v>
      </c>
    </row>
    <row r="3890" spans="1:13" x14ac:dyDescent="0.35">
      <c r="A3890" s="1">
        <v>3888</v>
      </c>
      <c r="B3890" s="1">
        <v>13.1857638888889</v>
      </c>
      <c r="C3890" s="1">
        <v>-43.200000762939503</v>
      </c>
      <c r="D3890" s="1">
        <v>370</v>
      </c>
      <c r="E3890" s="1">
        <v>73.333358764648395</v>
      </c>
      <c r="F3890" s="1">
        <v>188.21700000000001</v>
      </c>
      <c r="G3890" s="1">
        <v>188.40352254884201</v>
      </c>
      <c r="H3890" s="4">
        <f t="shared" si="364"/>
        <v>13.1857638888889</v>
      </c>
      <c r="I3890" s="4">
        <f t="shared" si="365"/>
        <v>95492.039921193311</v>
      </c>
      <c r="J3890" s="5">
        <f t="shared" si="366"/>
        <v>4.9749488910742438E-3</v>
      </c>
      <c r="K3890" s="4">
        <f t="shared" si="367"/>
        <v>4.9749488910742438E-3</v>
      </c>
      <c r="L3890" s="4">
        <f t="shared" si="368"/>
        <v>4.9749488910742438E-3</v>
      </c>
      <c r="M3890" s="4">
        <f t="shared" si="369"/>
        <v>4.9749694130635565E-3</v>
      </c>
    </row>
    <row r="3891" spans="1:13" x14ac:dyDescent="0.35">
      <c r="A3891" s="1">
        <v>3889</v>
      </c>
      <c r="B3891" s="1">
        <v>13.1857645511573</v>
      </c>
      <c r="C3891" s="1">
        <v>-43.199482349824898</v>
      </c>
      <c r="D3891" s="1">
        <v>370.00002574899497</v>
      </c>
      <c r="E3891" s="1">
        <v>73.333358764648395</v>
      </c>
      <c r="F3891" s="1">
        <v>188.83199999999999</v>
      </c>
      <c r="G3891" s="1">
        <v>188.469642000802</v>
      </c>
      <c r="H3891" s="4">
        <f t="shared" si="364"/>
        <v>13.1857645511573</v>
      </c>
      <c r="I3891" s="4">
        <f t="shared" si="365"/>
        <v>95505.225685744474</v>
      </c>
      <c r="J3891" s="5">
        <f t="shared" si="366"/>
        <v>5.0144571976441414E-3</v>
      </c>
      <c r="K3891" s="4">
        <f t="shared" si="367"/>
        <v>5.0144571976441414E-3</v>
      </c>
      <c r="L3891" s="4">
        <f t="shared" si="368"/>
        <v>5.0144571976441414E-3</v>
      </c>
      <c r="M3891" s="4">
        <f t="shared" si="369"/>
        <v>5.0144782124532617E-3</v>
      </c>
    </row>
    <row r="3892" spans="1:13" x14ac:dyDescent="0.35">
      <c r="A3892" s="1">
        <v>3890</v>
      </c>
      <c r="B3892" s="1">
        <v>13.2725694444444</v>
      </c>
      <c r="C3892" s="1">
        <v>24.750001907348601</v>
      </c>
      <c r="D3892" s="1">
        <v>373.375</v>
      </c>
      <c r="E3892" s="1">
        <v>73.333358764648395</v>
      </c>
      <c r="F3892" s="1">
        <v>188.83199999999999</v>
      </c>
      <c r="G3892" s="1">
        <v>188.532445432185</v>
      </c>
      <c r="H3892" s="4">
        <f t="shared" si="364"/>
        <v>13.2725694444444</v>
      </c>
      <c r="I3892" s="4">
        <f t="shared" si="365"/>
        <v>95518.498255188912</v>
      </c>
      <c r="J3892" s="5">
        <f t="shared" si="366"/>
        <v>4.7318216450764868E-3</v>
      </c>
      <c r="K3892" s="4">
        <f t="shared" si="367"/>
        <v>4.7318216450764868E-3</v>
      </c>
      <c r="L3892" s="4">
        <f t="shared" si="368"/>
        <v>4.7318216450764868E-3</v>
      </c>
      <c r="M3892" s="4">
        <f t="shared" si="369"/>
        <v>4.7318393029428243E-3</v>
      </c>
    </row>
    <row r="3893" spans="1:13" x14ac:dyDescent="0.35">
      <c r="A3893" s="1">
        <v>3891</v>
      </c>
      <c r="B3893" s="1">
        <v>12.921008285543</v>
      </c>
      <c r="C3893" s="1">
        <v>21.825012874554801</v>
      </c>
      <c r="D3893" s="1">
        <v>373.375</v>
      </c>
      <c r="E3893" s="1">
        <v>73.333358764648395</v>
      </c>
      <c r="F3893" s="1">
        <v>188.83199999999999</v>
      </c>
      <c r="G3893" s="1">
        <v>188.59048716164699</v>
      </c>
      <c r="H3893" s="4">
        <f t="shared" si="364"/>
        <v>12.921008285543</v>
      </c>
      <c r="I3893" s="4">
        <f t="shared" si="365"/>
        <v>95531.419263474454</v>
      </c>
      <c r="J3893" s="5">
        <f t="shared" si="366"/>
        <v>4.4920433591031806E-3</v>
      </c>
      <c r="K3893" s="4">
        <f t="shared" si="367"/>
        <v>4.4920433591031806E-3</v>
      </c>
      <c r="L3893" s="4">
        <f t="shared" si="368"/>
        <v>4.4920433591031806E-3</v>
      </c>
      <c r="M3893" s="4">
        <f t="shared" si="369"/>
        <v>4.4920584663217297E-3</v>
      </c>
    </row>
    <row r="3894" spans="1:13" x14ac:dyDescent="0.35">
      <c r="A3894" s="1">
        <v>3892</v>
      </c>
      <c r="B3894" s="1">
        <v>12.569447126641601</v>
      </c>
      <c r="C3894" s="1">
        <v>18.900023841760898</v>
      </c>
      <c r="D3894" s="1">
        <v>373.375</v>
      </c>
      <c r="E3894" s="1">
        <v>73.333358764648395</v>
      </c>
      <c r="F3894" s="1">
        <v>188.83199999999999</v>
      </c>
      <c r="G3894" s="1">
        <v>188.644689817131</v>
      </c>
      <c r="H3894" s="4">
        <f t="shared" si="364"/>
        <v>12.569447126641601</v>
      </c>
      <c r="I3894" s="4">
        <f t="shared" si="365"/>
        <v>95543.988710601101</v>
      </c>
      <c r="J3894" s="5">
        <f t="shared" si="366"/>
        <v>4.3122545437276694E-3</v>
      </c>
      <c r="K3894" s="4">
        <f t="shared" si="367"/>
        <v>4.3122545437276694E-3</v>
      </c>
      <c r="L3894" s="4">
        <f t="shared" si="368"/>
        <v>4.3122545437276694E-3</v>
      </c>
      <c r="M3894" s="4">
        <f t="shared" si="369"/>
        <v>4.312267908622611E-3</v>
      </c>
    </row>
    <row r="3895" spans="1:13" x14ac:dyDescent="0.35">
      <c r="A3895" s="1">
        <v>3893</v>
      </c>
      <c r="B3895" s="1">
        <v>11.5017361111111</v>
      </c>
      <c r="C3895" s="1">
        <v>9.6000003814697301</v>
      </c>
      <c r="D3895" s="1">
        <v>373</v>
      </c>
      <c r="E3895" s="1">
        <v>73.333358764648395</v>
      </c>
      <c r="F3895" s="1">
        <v>188.83199999999999</v>
      </c>
      <c r="G3895" s="1">
        <v>188.69591500088299</v>
      </c>
      <c r="H3895" s="4">
        <f t="shared" si="364"/>
        <v>11.5017361111111</v>
      </c>
      <c r="I3895" s="4">
        <f t="shared" si="365"/>
        <v>95555.490446712211</v>
      </c>
      <c r="J3895" s="5">
        <f t="shared" si="366"/>
        <v>4.453691447720667E-3</v>
      </c>
      <c r="K3895" s="4">
        <f t="shared" si="367"/>
        <v>4.453691447720667E-3</v>
      </c>
      <c r="L3895" s="4">
        <f t="shared" si="368"/>
        <v>4.453691447720667E-3</v>
      </c>
      <c r="M3895" s="4">
        <f t="shared" si="369"/>
        <v>4.4537061712865301E-3</v>
      </c>
    </row>
    <row r="3896" spans="1:13" x14ac:dyDescent="0.35">
      <c r="A3896" s="1">
        <v>3894</v>
      </c>
      <c r="B3896" s="1">
        <v>11.4800348877893</v>
      </c>
      <c r="C3896" s="1">
        <v>-30.1496982599262</v>
      </c>
      <c r="D3896" s="1">
        <v>371.00001525866401</v>
      </c>
      <c r="E3896" s="1">
        <v>73.333358764648395</v>
      </c>
      <c r="F3896" s="1">
        <v>188.83199999999999</v>
      </c>
      <c r="G3896" s="1">
        <v>188.74497698543399</v>
      </c>
      <c r="H3896" s="4">
        <f t="shared" si="364"/>
        <v>11.4800348877893</v>
      </c>
      <c r="I3896" s="4">
        <f t="shared" si="365"/>
        <v>95566.970481600001</v>
      </c>
      <c r="J3896" s="5">
        <f t="shared" si="366"/>
        <v>4.2736790463230329E-3</v>
      </c>
      <c r="K3896" s="4">
        <f t="shared" si="367"/>
        <v>4.2736790463230329E-3</v>
      </c>
      <c r="L3896" s="4">
        <f t="shared" si="368"/>
        <v>4.2736790463230329E-3</v>
      </c>
      <c r="M3896" s="4">
        <f t="shared" si="369"/>
        <v>4.2736920557458714E-3</v>
      </c>
    </row>
    <row r="3897" spans="1:13" x14ac:dyDescent="0.35">
      <c r="A3897" s="1">
        <v>3895</v>
      </c>
      <c r="B3897" s="1">
        <v>11.9487847222222</v>
      </c>
      <c r="C3897" s="1">
        <v>-30.600000381469702</v>
      </c>
      <c r="D3897" s="1">
        <v>370.875</v>
      </c>
      <c r="E3897" s="1">
        <v>73.333358764648395</v>
      </c>
      <c r="F3897" s="1">
        <v>188.83199999999999</v>
      </c>
      <c r="G3897" s="1">
        <v>188.79265565722599</v>
      </c>
      <c r="H3897" s="4">
        <f t="shared" si="364"/>
        <v>11.9487847222222</v>
      </c>
      <c r="I3897" s="4">
        <f t="shared" si="365"/>
        <v>95578.91926632222</v>
      </c>
      <c r="J3897" s="5">
        <f t="shared" si="366"/>
        <v>3.9902528081644196E-3</v>
      </c>
      <c r="K3897" s="4">
        <f t="shared" si="367"/>
        <v>3.9902528081644196E-3</v>
      </c>
      <c r="L3897" s="4">
        <f t="shared" si="368"/>
        <v>3.9902528081644196E-3</v>
      </c>
      <c r="M3897" s="4">
        <f t="shared" si="369"/>
        <v>3.9902633971192819E-3</v>
      </c>
    </row>
    <row r="3898" spans="1:13" x14ac:dyDescent="0.35">
      <c r="A3898" s="1">
        <v>3896</v>
      </c>
      <c r="B3898" s="1">
        <v>12.1788211001027</v>
      </c>
      <c r="C3898" s="1">
        <v>-34.199868013582297</v>
      </c>
      <c r="D3898" s="1">
        <v>370.75000572195501</v>
      </c>
      <c r="E3898" s="1">
        <v>73.333358764648395</v>
      </c>
      <c r="F3898" s="1">
        <v>188.83199999999999</v>
      </c>
      <c r="G3898" s="1">
        <v>188.839708913642</v>
      </c>
      <c r="H3898" s="4">
        <f t="shared" si="364"/>
        <v>12.1788211001027</v>
      </c>
      <c r="I3898" s="4">
        <f t="shared" si="365"/>
        <v>95591.098087422317</v>
      </c>
      <c r="J3898" s="5">
        <f t="shared" si="366"/>
        <v>3.8635312916789522E-3</v>
      </c>
      <c r="K3898" s="4">
        <f t="shared" si="367"/>
        <v>3.8635312916789522E-3</v>
      </c>
      <c r="L3898" s="4">
        <f t="shared" si="368"/>
        <v>3.8635312916789522E-3</v>
      </c>
      <c r="M3898" s="4">
        <f t="shared" si="369"/>
        <v>3.8635409034843398E-3</v>
      </c>
    </row>
    <row r="3899" spans="1:13" x14ac:dyDescent="0.35">
      <c r="A3899" s="1">
        <v>3897</v>
      </c>
      <c r="B3899" s="1">
        <v>12.395831677675</v>
      </c>
      <c r="C3899" s="1">
        <v>-16.8001338937664</v>
      </c>
      <c r="D3899" s="1">
        <v>371.49999427804499</v>
      </c>
      <c r="E3899" s="1">
        <v>73.333358764648395</v>
      </c>
      <c r="F3899" s="1">
        <v>188.83199999999999</v>
      </c>
      <c r="G3899" s="1">
        <v>188.886884710499</v>
      </c>
      <c r="H3899" s="4">
        <f t="shared" si="364"/>
        <v>12.395831677675</v>
      </c>
      <c r="I3899" s="4">
        <f t="shared" si="365"/>
        <v>95603.493919099987</v>
      </c>
      <c r="J3899" s="5">
        <f t="shared" si="366"/>
        <v>3.8057790782984402E-3</v>
      </c>
      <c r="K3899" s="4">
        <f t="shared" si="367"/>
        <v>3.8057790782984402E-3</v>
      </c>
      <c r="L3899" s="4">
        <f t="shared" si="368"/>
        <v>3.8057790782984402E-3</v>
      </c>
      <c r="M3899" s="4">
        <f t="shared" si="369"/>
        <v>3.8057882654800868E-3</v>
      </c>
    </row>
    <row r="3900" spans="1:13" x14ac:dyDescent="0.35">
      <c r="A3900" s="1">
        <v>3898</v>
      </c>
      <c r="B3900" s="1">
        <v>12.2916666666667</v>
      </c>
      <c r="C3900" s="1">
        <v>0.15000000596046401</v>
      </c>
      <c r="D3900" s="1">
        <v>372.25</v>
      </c>
      <c r="E3900" s="1">
        <v>73.333358764648395</v>
      </c>
      <c r="F3900" s="1">
        <v>188.83199999999999</v>
      </c>
      <c r="G3900" s="1">
        <v>188.93493295151001</v>
      </c>
      <c r="H3900" s="4">
        <f t="shared" si="364"/>
        <v>12.2916666666667</v>
      </c>
      <c r="I3900" s="4">
        <f t="shared" si="365"/>
        <v>95615.785585766658</v>
      </c>
      <c r="J3900" s="5">
        <f t="shared" si="366"/>
        <v>3.9090094381832681E-3</v>
      </c>
      <c r="K3900" s="4">
        <f t="shared" si="367"/>
        <v>3.9090094381832681E-3</v>
      </c>
      <c r="L3900" s="4">
        <f t="shared" si="368"/>
        <v>3.9090094381832681E-3</v>
      </c>
      <c r="M3900" s="4">
        <f t="shared" si="369"/>
        <v>3.9090193934269027E-3</v>
      </c>
    </row>
    <row r="3901" spans="1:13" x14ac:dyDescent="0.35">
      <c r="A3901" s="1">
        <v>3899</v>
      </c>
      <c r="B3901" s="1">
        <v>12.1484376324537</v>
      </c>
      <c r="C3901" s="1">
        <v>-0.30018998228789701</v>
      </c>
      <c r="D3901" s="1">
        <v>372.374990463335</v>
      </c>
      <c r="E3901" s="1">
        <v>73.333358764648395</v>
      </c>
      <c r="F3901" s="1">
        <v>188.83200250242101</v>
      </c>
      <c r="G3901" s="1">
        <v>188.98461739876501</v>
      </c>
      <c r="H3901" s="4">
        <f t="shared" si="364"/>
        <v>12.1484376324537</v>
      </c>
      <c r="I3901" s="4">
        <f t="shared" si="365"/>
        <v>95627.93402339911</v>
      </c>
      <c r="J3901" s="5">
        <f t="shared" si="366"/>
        <v>4.0897808227022747E-3</v>
      </c>
      <c r="K3901" s="4">
        <f t="shared" si="367"/>
        <v>4.0897808227022747E-3</v>
      </c>
      <c r="L3901" s="4">
        <f t="shared" si="368"/>
        <v>4.0897808227022747E-3</v>
      </c>
      <c r="M3901" s="4">
        <f t="shared" si="369"/>
        <v>4.0897922239431454E-3</v>
      </c>
    </row>
    <row r="3902" spans="1:13" x14ac:dyDescent="0.35">
      <c r="A3902" s="1">
        <v>3900</v>
      </c>
      <c r="B3902" s="1">
        <v>12.1657986111111</v>
      </c>
      <c r="C3902" s="1">
        <v>-25.200000762939499</v>
      </c>
      <c r="D3902" s="1">
        <v>371.125</v>
      </c>
      <c r="E3902" s="1">
        <v>73.333358764648395</v>
      </c>
      <c r="F3902" s="1">
        <v>189.16</v>
      </c>
      <c r="G3902" s="1">
        <v>189.035424356178</v>
      </c>
      <c r="H3902" s="4">
        <f t="shared" si="364"/>
        <v>12.1657986111111</v>
      </c>
      <c r="I3902" s="4">
        <f t="shared" si="365"/>
        <v>95640.099822010219</v>
      </c>
      <c r="J3902" s="5">
        <f t="shared" si="366"/>
        <v>4.1762122682669905E-3</v>
      </c>
      <c r="K3902" s="4">
        <f t="shared" si="367"/>
        <v>4.1762122682669905E-3</v>
      </c>
      <c r="L3902" s="4">
        <f t="shared" si="368"/>
        <v>4.1762122682669905E-3</v>
      </c>
      <c r="M3902" s="4">
        <f t="shared" si="369"/>
        <v>4.1762244077405263E-3</v>
      </c>
    </row>
    <row r="3903" spans="1:13" x14ac:dyDescent="0.35">
      <c r="A3903" s="1">
        <v>3901</v>
      </c>
      <c r="B3903" s="1">
        <v>12.3611117402661</v>
      </c>
      <c r="C3903" s="1">
        <v>-24.899864197896001</v>
      </c>
      <c r="D3903" s="1">
        <v>371.125005721999</v>
      </c>
      <c r="E3903" s="1">
        <v>73.333358764648395</v>
      </c>
      <c r="F3903" s="1">
        <v>189.16</v>
      </c>
      <c r="G3903" s="1">
        <v>189.08555452369799</v>
      </c>
      <c r="H3903" s="4">
        <f t="shared" si="364"/>
        <v>12.3611117402661</v>
      </c>
      <c r="I3903" s="4">
        <f t="shared" si="365"/>
        <v>95652.460933750481</v>
      </c>
      <c r="J3903" s="5">
        <f t="shared" si="366"/>
        <v>4.0554740199214697E-3</v>
      </c>
      <c r="K3903" s="4">
        <f t="shared" si="367"/>
        <v>4.0554740199214697E-3</v>
      </c>
      <c r="L3903" s="4">
        <f t="shared" si="368"/>
        <v>4.0554740199214697E-3</v>
      </c>
      <c r="M3903" s="4">
        <f t="shared" si="369"/>
        <v>4.0554851366457582E-3</v>
      </c>
    </row>
    <row r="3904" spans="1:13" x14ac:dyDescent="0.35">
      <c r="A3904" s="1">
        <v>3902</v>
      </c>
      <c r="B3904" s="1">
        <v>12.4435763888889</v>
      </c>
      <c r="C3904" s="1">
        <v>-6.9000000953674299</v>
      </c>
      <c r="D3904" s="1">
        <v>371.875</v>
      </c>
      <c r="E3904" s="1">
        <v>73.333358764648395</v>
      </c>
      <c r="F3904" s="1">
        <v>189.16</v>
      </c>
      <c r="G3904" s="1">
        <v>189.13450131027301</v>
      </c>
      <c r="H3904" s="4">
        <f t="shared" si="364"/>
        <v>12.4435763888889</v>
      </c>
      <c r="I3904" s="4">
        <f t="shared" si="365"/>
        <v>95664.904510139371</v>
      </c>
      <c r="J3904" s="5">
        <f t="shared" si="366"/>
        <v>3.9334983002733215E-3</v>
      </c>
      <c r="K3904" s="4">
        <f t="shared" si="367"/>
        <v>3.9334983002733215E-3</v>
      </c>
      <c r="L3904" s="4">
        <f t="shared" si="368"/>
        <v>3.9334983002733215E-3</v>
      </c>
      <c r="M3904" s="4">
        <f t="shared" si="369"/>
        <v>3.9335084437929508E-3</v>
      </c>
    </row>
    <row r="3905" spans="1:13" x14ac:dyDescent="0.35">
      <c r="A3905" s="1">
        <v>3903</v>
      </c>
      <c r="B3905" s="1">
        <v>12.421875</v>
      </c>
      <c r="C3905" s="1">
        <v>-13.650000572204601</v>
      </c>
      <c r="D3905" s="1">
        <v>371.75</v>
      </c>
      <c r="E3905" s="1">
        <v>73.333358764648395</v>
      </c>
      <c r="F3905" s="1">
        <v>189.16</v>
      </c>
      <c r="G3905" s="1">
        <v>189.18304277116499</v>
      </c>
      <c r="H3905" s="4">
        <f t="shared" si="364"/>
        <v>12.421875</v>
      </c>
      <c r="I3905" s="4">
        <f t="shared" si="365"/>
        <v>95677.326385139371</v>
      </c>
      <c r="J3905" s="5">
        <f t="shared" si="366"/>
        <v>3.9077402479080273E-3</v>
      </c>
      <c r="K3905" s="4">
        <f t="shared" si="367"/>
        <v>3.9077402479080273E-3</v>
      </c>
      <c r="L3905" s="4">
        <f t="shared" si="368"/>
        <v>3.9077402479080273E-3</v>
      </c>
      <c r="M3905" s="4">
        <f t="shared" si="369"/>
        <v>3.9077501934578597E-3</v>
      </c>
    </row>
    <row r="3906" spans="1:13" x14ac:dyDescent="0.35">
      <c r="A3906" s="1">
        <v>3904</v>
      </c>
      <c r="B3906" s="1">
        <v>12.4305554893288</v>
      </c>
      <c r="C3906" s="1">
        <v>-12.600008392269499</v>
      </c>
      <c r="D3906" s="1">
        <v>371.75</v>
      </c>
      <c r="E3906" s="1">
        <v>73.333358764648395</v>
      </c>
      <c r="F3906" s="1">
        <v>189.16</v>
      </c>
      <c r="G3906" s="1">
        <v>189.23195051860199</v>
      </c>
      <c r="H3906" s="4">
        <f t="shared" si="364"/>
        <v>12.4305554893288</v>
      </c>
      <c r="I3906" s="4">
        <f t="shared" si="365"/>
        <v>95689.756940628693</v>
      </c>
      <c r="J3906" s="5">
        <f t="shared" si="366"/>
        <v>3.9344780270668366E-3</v>
      </c>
      <c r="K3906" s="4">
        <f t="shared" si="367"/>
        <v>3.9344780270668366E-3</v>
      </c>
      <c r="L3906" s="4">
        <f t="shared" si="368"/>
        <v>3.9344780270668366E-3</v>
      </c>
      <c r="M3906" s="4">
        <f t="shared" si="369"/>
        <v>3.9344881781678085E-3</v>
      </c>
    </row>
    <row r="3907" spans="1:13" x14ac:dyDescent="0.35">
      <c r="A3907" s="1">
        <v>3905</v>
      </c>
      <c r="B3907" s="1">
        <v>11.935748789275101</v>
      </c>
      <c r="C3907" s="1">
        <v>30.900115965057498</v>
      </c>
      <c r="D3907" s="1">
        <v>374.00000762927903</v>
      </c>
      <c r="E3907" s="1">
        <v>73.333358764648395</v>
      </c>
      <c r="F3907" s="1">
        <v>189.16</v>
      </c>
      <c r="G3907" s="1">
        <v>189.282001987282</v>
      </c>
      <c r="H3907" s="4">
        <f t="shared" si="364"/>
        <v>11.935748789275101</v>
      </c>
      <c r="I3907" s="4">
        <f t="shared" si="365"/>
        <v>95701.692689417963</v>
      </c>
      <c r="J3907" s="5">
        <f t="shared" si="366"/>
        <v>4.1934083536496747E-3</v>
      </c>
      <c r="K3907" s="4">
        <f t="shared" si="367"/>
        <v>4.1934083536496747E-3</v>
      </c>
      <c r="L3907" s="4">
        <f t="shared" si="368"/>
        <v>4.1934083536496747E-3</v>
      </c>
      <c r="M3907" s="4">
        <f t="shared" si="369"/>
        <v>4.1934206436998033E-3</v>
      </c>
    </row>
    <row r="3908" spans="1:13" x14ac:dyDescent="0.35">
      <c r="A3908" s="1">
        <v>3906</v>
      </c>
      <c r="B3908" s="1">
        <v>10.9461805555556</v>
      </c>
      <c r="C3908" s="1">
        <v>38.400001525878899</v>
      </c>
      <c r="D3908" s="1">
        <v>374.5</v>
      </c>
      <c r="E3908" s="1">
        <v>73.333358764648395</v>
      </c>
      <c r="F3908" s="1">
        <v>189.16</v>
      </c>
      <c r="G3908" s="1">
        <v>189.333992792429</v>
      </c>
      <c r="H3908" s="4">
        <f t="shared" ref="H3908:H3971" si="370">(A3908-A3907)*B3908</f>
        <v>10.9461805555556</v>
      </c>
      <c r="I3908" s="4">
        <f t="shared" ref="I3908:I3971" si="371">H3908+I3907</f>
        <v>95712.638869973525</v>
      </c>
      <c r="J3908" s="5">
        <f t="shared" ref="J3908:J3971" si="372">IF(H3908=0,0,(G3908-G3907)/H3908)</f>
        <v>4.7496754583143085E-3</v>
      </c>
      <c r="K3908" s="4">
        <f t="shared" ref="K3908:K3971" si="373">IF(J3908&gt;1,K3907,J3908)</f>
        <v>4.7496754583143085E-3</v>
      </c>
      <c r="L3908" s="4">
        <f t="shared" ref="L3908:L3971" si="374">IF(K3908&lt;-1,L3907,K3908)</f>
        <v>4.7496754583143085E-3</v>
      </c>
      <c r="M3908" s="4">
        <f t="shared" ref="M3908:M3971" si="375">ASIN(L3908)</f>
        <v>4.7496933168137846E-3</v>
      </c>
    </row>
    <row r="3909" spans="1:13" x14ac:dyDescent="0.35">
      <c r="A3909" s="1">
        <v>3907</v>
      </c>
      <c r="B3909" s="1">
        <v>9.94792428275308</v>
      </c>
      <c r="C3909" s="1">
        <v>39.599993133614497</v>
      </c>
      <c r="D3909" s="1">
        <v>374.749998092667</v>
      </c>
      <c r="E3909" s="1">
        <v>73.333358764648395</v>
      </c>
      <c r="F3909" s="1">
        <v>189.16</v>
      </c>
      <c r="G3909" s="1">
        <v>189.38874937684699</v>
      </c>
      <c r="H3909" s="4">
        <f t="shared" si="370"/>
        <v>9.94792428275308</v>
      </c>
      <c r="I3909" s="4">
        <f t="shared" si="371"/>
        <v>95722.586794256276</v>
      </c>
      <c r="J3909" s="5">
        <f t="shared" si="372"/>
        <v>5.5043225965159138E-3</v>
      </c>
      <c r="K3909" s="4">
        <f t="shared" si="373"/>
        <v>5.5043225965159138E-3</v>
      </c>
      <c r="L3909" s="4">
        <f t="shared" si="374"/>
        <v>5.5043225965159138E-3</v>
      </c>
      <c r="M3909" s="4">
        <f t="shared" si="375"/>
        <v>5.5043503914922057E-3</v>
      </c>
    </row>
    <row r="3910" spans="1:13" x14ac:dyDescent="0.35">
      <c r="A3910" s="1">
        <v>3908</v>
      </c>
      <c r="B3910" s="1">
        <v>8.8411458333333304</v>
      </c>
      <c r="C3910" s="1">
        <v>40.5</v>
      </c>
      <c r="D3910" s="1">
        <v>374.875</v>
      </c>
      <c r="E3910" s="1">
        <v>73.333358764648395</v>
      </c>
      <c r="F3910" s="1">
        <v>189.16</v>
      </c>
      <c r="G3910" s="1">
        <v>189.44714214800501</v>
      </c>
      <c r="H3910" s="4">
        <f t="shared" si="370"/>
        <v>8.8411458333333304</v>
      </c>
      <c r="I3910" s="4">
        <f t="shared" si="371"/>
        <v>95731.427940089605</v>
      </c>
      <c r="J3910" s="5">
        <f t="shared" si="372"/>
        <v>6.604661008742841E-3</v>
      </c>
      <c r="K3910" s="4">
        <f t="shared" si="373"/>
        <v>6.604661008742841E-3</v>
      </c>
      <c r="L3910" s="4">
        <f t="shared" si="374"/>
        <v>6.604661008742841E-3</v>
      </c>
      <c r="M3910" s="4">
        <f t="shared" si="375"/>
        <v>6.604709027273916E-3</v>
      </c>
    </row>
    <row r="3911" spans="1:13" x14ac:dyDescent="0.35">
      <c r="A3911" s="1">
        <v>3909</v>
      </c>
      <c r="B3911" s="1">
        <v>8.8411458333333304</v>
      </c>
      <c r="C3911" s="1">
        <v>40.5</v>
      </c>
      <c r="D3911" s="1">
        <v>374.875</v>
      </c>
      <c r="E3911" s="1">
        <v>73.333358764648395</v>
      </c>
      <c r="F3911" s="1">
        <v>189.78899520114999</v>
      </c>
      <c r="G3911" s="1">
        <v>189.507599696234</v>
      </c>
      <c r="H3911" s="4">
        <f t="shared" si="370"/>
        <v>8.8411458333333304</v>
      </c>
      <c r="I3911" s="4">
        <f t="shared" si="371"/>
        <v>95740.269085922933</v>
      </c>
      <c r="J3911" s="5">
        <f t="shared" si="372"/>
        <v>6.8382028041027981E-3</v>
      </c>
      <c r="K3911" s="4">
        <f t="shared" si="373"/>
        <v>6.8382028041027981E-3</v>
      </c>
      <c r="L3911" s="4">
        <f t="shared" si="374"/>
        <v>6.8382028041027981E-3</v>
      </c>
      <c r="M3911" s="4">
        <f t="shared" si="375"/>
        <v>6.8382560987778574E-3</v>
      </c>
    </row>
    <row r="3912" spans="1:13" x14ac:dyDescent="0.35">
      <c r="A3912" s="1">
        <v>3910</v>
      </c>
      <c r="B3912" s="1">
        <v>5.8680555555555598</v>
      </c>
      <c r="C3912" s="1">
        <v>30.450000762939499</v>
      </c>
      <c r="D3912" s="1">
        <v>374.5</v>
      </c>
      <c r="E3912" s="1">
        <v>73.333358764648395</v>
      </c>
      <c r="F3912" s="1">
        <v>189.78899999999999</v>
      </c>
      <c r="G3912" s="1">
        <v>189.56608379662401</v>
      </c>
      <c r="H3912" s="4">
        <f t="shared" si="370"/>
        <v>5.8680555555555598</v>
      </c>
      <c r="I3912" s="4">
        <f t="shared" si="371"/>
        <v>95746.137141478495</v>
      </c>
      <c r="J3912" s="5">
        <f t="shared" si="372"/>
        <v>9.9665212498965608E-3</v>
      </c>
      <c r="K3912" s="4">
        <f t="shared" si="373"/>
        <v>9.9665212498965608E-3</v>
      </c>
      <c r="L3912" s="4">
        <f t="shared" si="374"/>
        <v>9.9665212498965608E-3</v>
      </c>
      <c r="M3912" s="4">
        <f t="shared" si="375"/>
        <v>9.9666862555993305E-3</v>
      </c>
    </row>
    <row r="3913" spans="1:13" x14ac:dyDescent="0.35">
      <c r="A3913" s="1">
        <v>3911</v>
      </c>
      <c r="B3913" s="1">
        <v>4.2274430724280103</v>
      </c>
      <c r="C3913" s="1">
        <v>19.200086592921998</v>
      </c>
      <c r="D3913" s="1">
        <v>374.000003814666</v>
      </c>
      <c r="E3913" s="1">
        <v>73.333358764648395</v>
      </c>
      <c r="F3913" s="1">
        <v>189.78899999999999</v>
      </c>
      <c r="G3913" s="1">
        <v>189.62102445312999</v>
      </c>
      <c r="H3913" s="4">
        <f t="shared" si="370"/>
        <v>4.2274430724280103</v>
      </c>
      <c r="I3913" s="4">
        <f t="shared" si="371"/>
        <v>95750.364584550916</v>
      </c>
      <c r="J3913" s="5">
        <f t="shared" si="372"/>
        <v>1.2996190738630578E-2</v>
      </c>
      <c r="K3913" s="4">
        <f t="shared" si="373"/>
        <v>1.2996190738630578E-2</v>
      </c>
      <c r="L3913" s="4">
        <f t="shared" si="374"/>
        <v>1.2996190738630578E-2</v>
      </c>
      <c r="M3913" s="4">
        <f t="shared" si="375"/>
        <v>1.2996556611317966E-2</v>
      </c>
    </row>
    <row r="3914" spans="1:13" x14ac:dyDescent="0.35">
      <c r="A3914" s="1">
        <v>3912</v>
      </c>
      <c r="B3914" s="1">
        <v>2.4392327004289398</v>
      </c>
      <c r="C3914" s="1">
        <v>6.2998937615543902</v>
      </c>
      <c r="D3914" s="1">
        <v>373.249994278001</v>
      </c>
      <c r="E3914" s="1">
        <v>73.333358764648395</v>
      </c>
      <c r="F3914" s="1">
        <v>189.78899999999999</v>
      </c>
      <c r="G3914" s="1">
        <v>189.673294980149</v>
      </c>
      <c r="H3914" s="4">
        <f t="shared" si="370"/>
        <v>2.4392327004289398</v>
      </c>
      <c r="I3914" s="4">
        <f t="shared" si="371"/>
        <v>95752.803817251348</v>
      </c>
      <c r="J3914" s="5">
        <f t="shared" si="372"/>
        <v>2.1429085880085443E-2</v>
      </c>
      <c r="K3914" s="4">
        <f t="shared" si="373"/>
        <v>2.1429085880085443E-2</v>
      </c>
      <c r="L3914" s="4">
        <f t="shared" si="374"/>
        <v>2.1429085880085443E-2</v>
      </c>
      <c r="M3914" s="4">
        <f t="shared" si="375"/>
        <v>2.1430726278891955E-2</v>
      </c>
    </row>
    <row r="3915" spans="1:13" x14ac:dyDescent="0.35">
      <c r="A3915" s="1">
        <v>3913</v>
      </c>
      <c r="B3915" s="1">
        <v>1.9921875</v>
      </c>
      <c r="C3915" s="1">
        <v>-7.6500000953674299</v>
      </c>
      <c r="D3915" s="1">
        <v>372.5</v>
      </c>
      <c r="E3915" s="1">
        <v>73.333358764648395</v>
      </c>
      <c r="F3915" s="1">
        <v>189.78899999999999</v>
      </c>
      <c r="G3915" s="1">
        <v>189.723726266928</v>
      </c>
      <c r="H3915" s="4">
        <f t="shared" si="370"/>
        <v>1.9921875</v>
      </c>
      <c r="I3915" s="4">
        <f t="shared" si="371"/>
        <v>95754.796004751348</v>
      </c>
      <c r="J3915" s="5">
        <f t="shared" si="372"/>
        <v>2.5314528265538254E-2</v>
      </c>
      <c r="K3915" s="4">
        <f t="shared" si="373"/>
        <v>2.5314528265538254E-2</v>
      </c>
      <c r="L3915" s="4">
        <f t="shared" si="374"/>
        <v>2.5314528265538254E-2</v>
      </c>
      <c r="M3915" s="4">
        <f t="shared" si="375"/>
        <v>2.5317232744041088E-2</v>
      </c>
    </row>
    <row r="3916" spans="1:13" x14ac:dyDescent="0.35">
      <c r="A3916" s="1">
        <v>3914</v>
      </c>
      <c r="B3916" s="1">
        <v>3.7934100793424101</v>
      </c>
      <c r="C3916" s="1">
        <v>-47.400100517231401</v>
      </c>
      <c r="D3916" s="1">
        <v>370.62499332428399</v>
      </c>
      <c r="E3916" s="1">
        <v>73.333358764648395</v>
      </c>
      <c r="F3916" s="1">
        <v>189.78899999999999</v>
      </c>
      <c r="G3916" s="1">
        <v>189.77311996625599</v>
      </c>
      <c r="H3916" s="4">
        <f t="shared" si="370"/>
        <v>3.7934100793424101</v>
      </c>
      <c r="I3916" s="4">
        <f t="shared" si="371"/>
        <v>95758.589414830683</v>
      </c>
      <c r="J3916" s="5">
        <f t="shared" si="372"/>
        <v>1.3020922677717858E-2</v>
      </c>
      <c r="K3916" s="4">
        <f t="shared" si="373"/>
        <v>1.3020922677717858E-2</v>
      </c>
      <c r="L3916" s="4">
        <f t="shared" si="374"/>
        <v>1.3020922677717858E-2</v>
      </c>
      <c r="M3916" s="4">
        <f t="shared" si="375"/>
        <v>1.3021290643272367E-2</v>
      </c>
    </row>
    <row r="3917" spans="1:13" x14ac:dyDescent="0.35">
      <c r="A3917" s="1">
        <v>3915</v>
      </c>
      <c r="B3917" s="1">
        <v>4.7504413293424097</v>
      </c>
      <c r="C3917" s="1">
        <v>-60.375102806049803</v>
      </c>
      <c r="D3917" s="1">
        <v>369.74999332428399</v>
      </c>
      <c r="E3917" s="1">
        <v>73.333358764648395</v>
      </c>
      <c r="F3917" s="1">
        <v>189.78899999999999</v>
      </c>
      <c r="G3917" s="1">
        <v>189.82226123749601</v>
      </c>
      <c r="H3917" s="4">
        <f t="shared" si="370"/>
        <v>4.7504413293424097</v>
      </c>
      <c r="I3917" s="4">
        <f t="shared" si="371"/>
        <v>95763.339856160019</v>
      </c>
      <c r="J3917" s="5">
        <f t="shared" si="372"/>
        <v>1.0344569658503739E-2</v>
      </c>
      <c r="K3917" s="4">
        <f t="shared" si="373"/>
        <v>1.0344569658503739E-2</v>
      </c>
      <c r="L3917" s="4">
        <f t="shared" si="374"/>
        <v>1.0344569658503739E-2</v>
      </c>
      <c r="M3917" s="4">
        <f t="shared" si="375"/>
        <v>1.0344754162997807E-2</v>
      </c>
    </row>
    <row r="3918" spans="1:13" x14ac:dyDescent="0.35">
      <c r="A3918" s="1">
        <v>3916</v>
      </c>
      <c r="B3918" s="1">
        <v>5.7074907419971197</v>
      </c>
      <c r="C3918" s="1">
        <v>-73.350058745858306</v>
      </c>
      <c r="D3918" s="1">
        <v>368.87499713900098</v>
      </c>
      <c r="E3918" s="1">
        <v>73.333358764648395</v>
      </c>
      <c r="F3918" s="1">
        <v>189.78899999999999</v>
      </c>
      <c r="G3918" s="1">
        <v>189.87193122742499</v>
      </c>
      <c r="H3918" s="4">
        <f t="shared" si="370"/>
        <v>5.7074907419971197</v>
      </c>
      <c r="I3918" s="4">
        <f t="shared" si="371"/>
        <v>95769.047346902022</v>
      </c>
      <c r="J3918" s="5">
        <f t="shared" si="372"/>
        <v>8.7025966706354031E-3</v>
      </c>
      <c r="K3918" s="4">
        <f t="shared" si="373"/>
        <v>8.7025966706354031E-3</v>
      </c>
      <c r="L3918" s="4">
        <f t="shared" si="374"/>
        <v>8.7025966706354031E-3</v>
      </c>
      <c r="M3918" s="4">
        <f t="shared" si="375"/>
        <v>8.702706523179643E-3</v>
      </c>
    </row>
    <row r="3919" spans="1:13" x14ac:dyDescent="0.35">
      <c r="A3919" s="1">
        <v>3917</v>
      </c>
      <c r="B3919" s="1">
        <v>9.0451388888888893</v>
      </c>
      <c r="C3919" s="1">
        <v>-80.25</v>
      </c>
      <c r="D3919" s="1">
        <v>368.5</v>
      </c>
      <c r="E3919" s="1">
        <v>73.333358764648395</v>
      </c>
      <c r="F3919" s="1">
        <v>189.78899999999999</v>
      </c>
      <c r="G3919" s="1">
        <v>189.92291948730301</v>
      </c>
      <c r="H3919" s="4">
        <f t="shared" si="370"/>
        <v>9.0451388888888893</v>
      </c>
      <c r="I3919" s="4">
        <f t="shared" si="371"/>
        <v>95778.092485790912</v>
      </c>
      <c r="J3919" s="5">
        <f t="shared" si="372"/>
        <v>5.637089767703319E-3</v>
      </c>
      <c r="K3919" s="4">
        <f t="shared" si="373"/>
        <v>5.637089767703319E-3</v>
      </c>
      <c r="L3919" s="4">
        <f t="shared" si="374"/>
        <v>5.637089767703319E-3</v>
      </c>
      <c r="M3919" s="4">
        <f t="shared" si="375"/>
        <v>5.637119622891454E-3</v>
      </c>
    </row>
    <row r="3920" spans="1:13" x14ac:dyDescent="0.35">
      <c r="A3920" s="1">
        <v>3918</v>
      </c>
      <c r="B3920" s="1">
        <v>10.507790181711099</v>
      </c>
      <c r="C3920" s="1">
        <v>-87.149896241811305</v>
      </c>
      <c r="D3920" s="1">
        <v>368.00000762927903</v>
      </c>
      <c r="E3920" s="1">
        <v>73.333358764648395</v>
      </c>
      <c r="F3920" s="1">
        <v>189.78899999999999</v>
      </c>
      <c r="G3920" s="1">
        <v>189.976036523533</v>
      </c>
      <c r="H3920" s="4">
        <f t="shared" si="370"/>
        <v>10.507790181711099</v>
      </c>
      <c r="I3920" s="4">
        <f t="shared" si="371"/>
        <v>95788.600275972625</v>
      </c>
      <c r="J3920" s="5">
        <f t="shared" si="372"/>
        <v>5.0550149281094721E-3</v>
      </c>
      <c r="K3920" s="4">
        <f t="shared" si="373"/>
        <v>5.0550149281094721E-3</v>
      </c>
      <c r="L3920" s="4">
        <f t="shared" si="374"/>
        <v>5.0550149281094721E-3</v>
      </c>
      <c r="M3920" s="4">
        <f t="shared" si="375"/>
        <v>5.0550364569713242E-3</v>
      </c>
    </row>
    <row r="3921" spans="1:13" x14ac:dyDescent="0.35">
      <c r="A3921" s="1">
        <v>3919</v>
      </c>
      <c r="B3921" s="1">
        <v>11.4409769243277</v>
      </c>
      <c r="C3921" s="1">
        <v>-64.199894715247495</v>
      </c>
      <c r="D3921" s="1">
        <v>369.00000476833202</v>
      </c>
      <c r="E3921" s="1">
        <v>73.333358764648395</v>
      </c>
      <c r="F3921" s="1">
        <v>189.789003402682</v>
      </c>
      <c r="G3921" s="1">
        <v>190.0321266679</v>
      </c>
      <c r="H3921" s="4">
        <f t="shared" si="370"/>
        <v>11.4409769243277</v>
      </c>
      <c r="I3921" s="4">
        <f t="shared" si="371"/>
        <v>95800.041252896946</v>
      </c>
      <c r="J3921" s="5">
        <f t="shared" si="372"/>
        <v>4.9025659904738221E-3</v>
      </c>
      <c r="K3921" s="4">
        <f t="shared" si="373"/>
        <v>4.9025659904738221E-3</v>
      </c>
      <c r="L3921" s="4">
        <f t="shared" si="374"/>
        <v>4.9025659904738221E-3</v>
      </c>
      <c r="M3921" s="4">
        <f t="shared" si="375"/>
        <v>4.9025856296737533E-3</v>
      </c>
    </row>
    <row r="3922" spans="1:13" x14ac:dyDescent="0.35">
      <c r="A3922" s="1">
        <v>3920</v>
      </c>
      <c r="B3922" s="1">
        <v>12.0572916666667</v>
      </c>
      <c r="C3922" s="1">
        <v>-49.800003051757798</v>
      </c>
      <c r="D3922" s="1">
        <v>369.625</v>
      </c>
      <c r="E3922" s="1">
        <v>73.333358764648395</v>
      </c>
      <c r="F3922" s="1">
        <v>190.23500000000001</v>
      </c>
      <c r="G3922" s="1">
        <v>190.09030911504999</v>
      </c>
      <c r="H3922" s="4">
        <f t="shared" si="370"/>
        <v>12.0572916666667</v>
      </c>
      <c r="I3922" s="4">
        <f t="shared" si="371"/>
        <v>95812.098544563618</v>
      </c>
      <c r="J3922" s="5">
        <f t="shared" si="372"/>
        <v>4.8254988565001166E-3</v>
      </c>
      <c r="K3922" s="4">
        <f t="shared" si="373"/>
        <v>4.8254988565001166E-3</v>
      </c>
      <c r="L3922" s="4">
        <f t="shared" si="374"/>
        <v>4.8254988565001166E-3</v>
      </c>
      <c r="M3922" s="4">
        <f t="shared" si="375"/>
        <v>4.8255175840064028E-3</v>
      </c>
    </row>
    <row r="3923" spans="1:13" x14ac:dyDescent="0.35">
      <c r="A3923" s="1">
        <v>3921</v>
      </c>
      <c r="B3923" s="1">
        <v>12.5737847222222</v>
      </c>
      <c r="C3923" s="1">
        <v>-46.800003051757798</v>
      </c>
      <c r="D3923" s="1">
        <v>369.75</v>
      </c>
      <c r="E3923" s="1">
        <v>73.333358764648395</v>
      </c>
      <c r="F3923" s="1">
        <v>190.23500000000001</v>
      </c>
      <c r="G3923" s="1">
        <v>190.14796394830901</v>
      </c>
      <c r="H3923" s="4">
        <f t="shared" si="370"/>
        <v>12.5737847222222</v>
      </c>
      <c r="I3923" s="4">
        <f t="shared" si="371"/>
        <v>95824.672329285837</v>
      </c>
      <c r="J3923" s="5">
        <f t="shared" si="372"/>
        <v>4.5853205325780862E-3</v>
      </c>
      <c r="K3923" s="4">
        <f t="shared" si="373"/>
        <v>4.5853205325780862E-3</v>
      </c>
      <c r="L3923" s="4">
        <f t="shared" si="374"/>
        <v>4.5853205325780862E-3</v>
      </c>
      <c r="M3923" s="4">
        <f t="shared" si="375"/>
        <v>4.5853366005831047E-3</v>
      </c>
    </row>
    <row r="3924" spans="1:13" x14ac:dyDescent="0.35">
      <c r="A3924" s="1">
        <v>3922</v>
      </c>
      <c r="B3924" s="1">
        <v>12.6692701048381</v>
      </c>
      <c r="C3924" s="1">
        <v>-9.0002883887644405</v>
      </c>
      <c r="D3924" s="1">
        <v>371.49998664866899</v>
      </c>
      <c r="E3924" s="1">
        <v>73.333358764648395</v>
      </c>
      <c r="F3924" s="1">
        <v>190.23500000000001</v>
      </c>
      <c r="G3924" s="1">
        <v>190.204235261571</v>
      </c>
      <c r="H3924" s="4">
        <f t="shared" si="370"/>
        <v>12.6692701048381</v>
      </c>
      <c r="I3924" s="4">
        <f t="shared" si="371"/>
        <v>95837.341599390682</v>
      </c>
      <c r="J3924" s="5">
        <f t="shared" si="372"/>
        <v>4.4415592055693041E-3</v>
      </c>
      <c r="K3924" s="4">
        <f t="shared" si="373"/>
        <v>4.4415592055693041E-3</v>
      </c>
      <c r="L3924" s="4">
        <f t="shared" si="374"/>
        <v>4.4415592055693041E-3</v>
      </c>
      <c r="M3924" s="4">
        <f t="shared" si="375"/>
        <v>4.44157380913712E-3</v>
      </c>
    </row>
    <row r="3925" spans="1:13" x14ac:dyDescent="0.35">
      <c r="A3925" s="1">
        <v>3923</v>
      </c>
      <c r="B3925" s="1">
        <v>12.734375</v>
      </c>
      <c r="C3925" s="1">
        <v>-18.600000381469702</v>
      </c>
      <c r="D3925" s="1">
        <v>371.125</v>
      </c>
      <c r="E3925" s="1">
        <v>73.333358764648395</v>
      </c>
      <c r="F3925" s="1">
        <v>190.23500000000001</v>
      </c>
      <c r="G3925" s="1">
        <v>190.260017540348</v>
      </c>
      <c r="H3925" s="4">
        <f t="shared" si="370"/>
        <v>12.734375</v>
      </c>
      <c r="I3925" s="4">
        <f t="shared" si="371"/>
        <v>95850.075974390682</v>
      </c>
      <c r="J3925" s="5">
        <f t="shared" si="372"/>
        <v>4.3804488855559969E-3</v>
      </c>
      <c r="K3925" s="4">
        <f t="shared" si="373"/>
        <v>4.3804488855559969E-3</v>
      </c>
      <c r="L3925" s="4">
        <f t="shared" si="374"/>
        <v>4.3804488855559969E-3</v>
      </c>
      <c r="M3925" s="4">
        <f t="shared" si="375"/>
        <v>4.3804628945952025E-3</v>
      </c>
    </row>
    <row r="3926" spans="1:13" x14ac:dyDescent="0.35">
      <c r="A3926" s="1">
        <v>3924</v>
      </c>
      <c r="B3926" s="1">
        <v>12.8298603826159</v>
      </c>
      <c r="C3926" s="1">
        <v>-23.699961853344501</v>
      </c>
      <c r="D3926" s="1">
        <v>371.00000095366698</v>
      </c>
      <c r="E3926" s="1">
        <v>73.333358764648395</v>
      </c>
      <c r="F3926" s="1">
        <v>190.23500000000001</v>
      </c>
      <c r="G3926" s="1">
        <v>190.31619749648499</v>
      </c>
      <c r="H3926" s="4">
        <f t="shared" si="370"/>
        <v>12.8298603826159</v>
      </c>
      <c r="I3926" s="4">
        <f t="shared" si="371"/>
        <v>95862.905834773293</v>
      </c>
      <c r="J3926" s="5">
        <f t="shared" si="372"/>
        <v>4.3788439204770256E-3</v>
      </c>
      <c r="K3926" s="4">
        <f t="shared" si="373"/>
        <v>4.3788439204770256E-3</v>
      </c>
      <c r="L3926" s="4">
        <f t="shared" si="374"/>
        <v>4.3788439204770256E-3</v>
      </c>
      <c r="M3926" s="4">
        <f t="shared" si="375"/>
        <v>4.3788579141233498E-3</v>
      </c>
    </row>
    <row r="3927" spans="1:13" x14ac:dyDescent="0.35">
      <c r="A3927" s="1">
        <v>3925</v>
      </c>
      <c r="B3927" s="1">
        <v>13.0121527777778</v>
      </c>
      <c r="C3927" s="1">
        <v>-27.300001144409201</v>
      </c>
      <c r="D3927" s="1">
        <v>370.875</v>
      </c>
      <c r="E3927" s="1">
        <v>73.333358764648395</v>
      </c>
      <c r="F3927" s="1">
        <v>190.23500000000001</v>
      </c>
      <c r="G3927" s="1">
        <v>190.373668163286</v>
      </c>
      <c r="H3927" s="4">
        <f t="shared" si="370"/>
        <v>13.0121527777778</v>
      </c>
      <c r="I3927" s="4">
        <f t="shared" si="371"/>
        <v>95875.917987551074</v>
      </c>
      <c r="J3927" s="5">
        <f t="shared" si="372"/>
        <v>4.4166916714318046E-3</v>
      </c>
      <c r="K3927" s="4">
        <f t="shared" si="373"/>
        <v>4.4166916714318046E-3</v>
      </c>
      <c r="L3927" s="4">
        <f t="shared" si="374"/>
        <v>4.4166916714318046E-3</v>
      </c>
      <c r="M3927" s="4">
        <f t="shared" si="375"/>
        <v>4.4167060310802914E-3</v>
      </c>
    </row>
    <row r="3928" spans="1:13" x14ac:dyDescent="0.35">
      <c r="A3928" s="1">
        <v>3926</v>
      </c>
      <c r="B3928" s="1">
        <v>12.6475678881256</v>
      </c>
      <c r="C3928" s="1">
        <v>21.4498291042778</v>
      </c>
      <c r="D3928" s="1">
        <v>373.249992370727</v>
      </c>
      <c r="E3928" s="1">
        <v>73.333358764648395</v>
      </c>
      <c r="F3928" s="1">
        <v>190.23500000000001</v>
      </c>
      <c r="G3928" s="1">
        <v>190.43334309111401</v>
      </c>
      <c r="H3928" s="4">
        <f t="shared" si="370"/>
        <v>12.6475678881256</v>
      </c>
      <c r="I3928" s="4">
        <f t="shared" si="371"/>
        <v>95888.5655554392</v>
      </c>
      <c r="J3928" s="5">
        <f t="shared" si="372"/>
        <v>4.7182927465477184E-3</v>
      </c>
      <c r="K3928" s="4">
        <f t="shared" si="373"/>
        <v>4.7182927465477184E-3</v>
      </c>
      <c r="L3928" s="4">
        <f t="shared" si="374"/>
        <v>4.7182927465477184E-3</v>
      </c>
      <c r="M3928" s="4">
        <f t="shared" si="375"/>
        <v>4.7183102533872095E-3</v>
      </c>
    </row>
    <row r="3929" spans="1:13" x14ac:dyDescent="0.35">
      <c r="A3929" s="1">
        <v>3927</v>
      </c>
      <c r="B3929" s="1">
        <v>12.4435779452077</v>
      </c>
      <c r="C3929" s="1">
        <v>-1.04982841286387</v>
      </c>
      <c r="D3929" s="1">
        <v>372.25000762927402</v>
      </c>
      <c r="E3929" s="1">
        <v>73.333358764648395</v>
      </c>
      <c r="F3929" s="1">
        <v>190.23500000000001</v>
      </c>
      <c r="G3929" s="1">
        <v>190.49617086914</v>
      </c>
      <c r="H3929" s="4">
        <f t="shared" si="370"/>
        <v>12.4435779452077</v>
      </c>
      <c r="I3929" s="4">
        <f t="shared" si="371"/>
        <v>95901.009133384403</v>
      </c>
      <c r="J3929" s="5">
        <f t="shared" si="372"/>
        <v>5.0490122939429241E-3</v>
      </c>
      <c r="K3929" s="4">
        <f t="shared" si="373"/>
        <v>5.0490122939429241E-3</v>
      </c>
      <c r="L3929" s="4">
        <f t="shared" si="374"/>
        <v>5.0490122939429241E-3</v>
      </c>
      <c r="M3929" s="4">
        <f t="shared" si="375"/>
        <v>5.0490337462011604E-3</v>
      </c>
    </row>
    <row r="3930" spans="1:13" x14ac:dyDescent="0.35">
      <c r="A3930" s="1">
        <v>3928</v>
      </c>
      <c r="B3930" s="1">
        <v>12.3263888888889</v>
      </c>
      <c r="C3930" s="1">
        <v>-13.200000762939499</v>
      </c>
      <c r="D3930" s="1">
        <v>371.5</v>
      </c>
      <c r="E3930" s="1">
        <v>73.333358764648395</v>
      </c>
      <c r="F3930" s="1">
        <v>190.23500000000001</v>
      </c>
      <c r="G3930" s="1">
        <v>190.56315020405401</v>
      </c>
      <c r="H3930" s="4">
        <f t="shared" si="370"/>
        <v>12.3263888888889</v>
      </c>
      <c r="I3930" s="4">
        <f t="shared" si="371"/>
        <v>95913.335522273293</v>
      </c>
      <c r="J3930" s="5">
        <f t="shared" si="372"/>
        <v>5.433816466263286E-3</v>
      </c>
      <c r="K3930" s="4">
        <f t="shared" si="373"/>
        <v>5.433816466263286E-3</v>
      </c>
      <c r="L3930" s="4">
        <f t="shared" si="374"/>
        <v>5.433816466263286E-3</v>
      </c>
      <c r="M3930" s="4">
        <f t="shared" si="375"/>
        <v>5.4338432067567027E-3</v>
      </c>
    </row>
    <row r="3931" spans="1:13" x14ac:dyDescent="0.35">
      <c r="A3931" s="1">
        <v>3929</v>
      </c>
      <c r="B3931" s="1">
        <v>12.326387729919199</v>
      </c>
      <c r="C3931" s="1">
        <v>-13.199824525365299</v>
      </c>
      <c r="D3931" s="1">
        <v>371.500009536665</v>
      </c>
      <c r="E3931" s="1">
        <v>73.333358764648395</v>
      </c>
      <c r="F3931" s="1">
        <v>191.011</v>
      </c>
      <c r="G3931" s="1">
        <v>190.63226198277999</v>
      </c>
      <c r="H3931" s="4">
        <f t="shared" si="370"/>
        <v>12.326387729919199</v>
      </c>
      <c r="I3931" s="4">
        <f t="shared" si="371"/>
        <v>95925.661910003211</v>
      </c>
      <c r="J3931" s="5">
        <f t="shared" si="372"/>
        <v>5.6068152519842705E-3</v>
      </c>
      <c r="K3931" s="4">
        <f t="shared" si="373"/>
        <v>5.6068152519842705E-3</v>
      </c>
      <c r="L3931" s="4">
        <f t="shared" si="374"/>
        <v>5.6068152519842705E-3</v>
      </c>
      <c r="M3931" s="4">
        <f t="shared" si="375"/>
        <v>5.6068446287264369E-3</v>
      </c>
    </row>
    <row r="3932" spans="1:13" x14ac:dyDescent="0.35">
      <c r="A3932" s="1">
        <v>3930</v>
      </c>
      <c r="B3932" s="1">
        <v>12.1744791666667</v>
      </c>
      <c r="C3932" s="1">
        <v>9.9000005722045898</v>
      </c>
      <c r="D3932" s="1">
        <v>372.75</v>
      </c>
      <c r="E3932" s="1">
        <v>73.333358764648395</v>
      </c>
      <c r="F3932" s="1">
        <v>191.011</v>
      </c>
      <c r="G3932" s="1">
        <v>190.698437176769</v>
      </c>
      <c r="H3932" s="4">
        <f t="shared" si="370"/>
        <v>12.1744791666667</v>
      </c>
      <c r="I3932" s="4">
        <f t="shared" si="371"/>
        <v>95937.836389169883</v>
      </c>
      <c r="J3932" s="5">
        <f t="shared" si="372"/>
        <v>5.4355667362096551E-3</v>
      </c>
      <c r="K3932" s="4">
        <f t="shared" si="373"/>
        <v>5.4355667362096551E-3</v>
      </c>
      <c r="L3932" s="4">
        <f t="shared" si="374"/>
        <v>5.4355667362096551E-3</v>
      </c>
      <c r="M3932" s="4">
        <f t="shared" si="375"/>
        <v>5.4355935025515193E-3</v>
      </c>
    </row>
    <row r="3933" spans="1:13" x14ac:dyDescent="0.35">
      <c r="A3933" s="1">
        <v>3931</v>
      </c>
      <c r="B3933" s="1">
        <v>11.588534381714499</v>
      </c>
      <c r="C3933" s="1">
        <v>20.400183485430102</v>
      </c>
      <c r="D3933" s="1">
        <v>373.50000858299802</v>
      </c>
      <c r="E3933" s="1">
        <v>73.333358764648395</v>
      </c>
      <c r="F3933" s="1">
        <v>191.011</v>
      </c>
      <c r="G3933" s="1">
        <v>190.75964389036801</v>
      </c>
      <c r="H3933" s="4">
        <f t="shared" si="370"/>
        <v>11.588534381714499</v>
      </c>
      <c r="I3933" s="4">
        <f t="shared" si="371"/>
        <v>95949.424923551604</v>
      </c>
      <c r="J3933" s="5">
        <f t="shared" si="372"/>
        <v>5.2816613027082873E-3</v>
      </c>
      <c r="K3933" s="4">
        <f t="shared" si="373"/>
        <v>5.2816613027082873E-3</v>
      </c>
      <c r="L3933" s="4">
        <f t="shared" si="374"/>
        <v>5.2816613027082873E-3</v>
      </c>
      <c r="M3933" s="4">
        <f t="shared" si="375"/>
        <v>5.2816858591730681E-3</v>
      </c>
    </row>
    <row r="3934" spans="1:13" x14ac:dyDescent="0.35">
      <c r="A3934" s="1">
        <v>3932</v>
      </c>
      <c r="B3934" s="1">
        <v>10.6336805555556</v>
      </c>
      <c r="C3934" s="1">
        <v>44.25</v>
      </c>
      <c r="D3934" s="1">
        <v>374.625</v>
      </c>
      <c r="E3934" s="1">
        <v>73.333358764648395</v>
      </c>
      <c r="F3934" s="1">
        <v>191.011</v>
      </c>
      <c r="G3934" s="1">
        <v>190.81685506192301</v>
      </c>
      <c r="H3934" s="4">
        <f t="shared" si="370"/>
        <v>10.6336805555556</v>
      </c>
      <c r="I3934" s="4">
        <f t="shared" si="371"/>
        <v>95960.058604107166</v>
      </c>
      <c r="J3934" s="5">
        <f t="shared" si="372"/>
        <v>5.3801852760290416E-3</v>
      </c>
      <c r="K3934" s="4">
        <f t="shared" si="373"/>
        <v>5.3801852760290416E-3</v>
      </c>
      <c r="L3934" s="4">
        <f t="shared" si="374"/>
        <v>5.3801852760290416E-3</v>
      </c>
      <c r="M3934" s="4">
        <f t="shared" si="375"/>
        <v>5.3802112325272598E-3</v>
      </c>
    </row>
    <row r="3935" spans="1:13" x14ac:dyDescent="0.35">
      <c r="A3935" s="1">
        <v>3933</v>
      </c>
      <c r="B3935" s="1">
        <v>9.2274305555555607</v>
      </c>
      <c r="C3935" s="1">
        <v>52.200000762939503</v>
      </c>
      <c r="D3935" s="1">
        <v>375.25</v>
      </c>
      <c r="E3935" s="1">
        <v>73.333358764648395</v>
      </c>
      <c r="F3935" s="1">
        <v>191.011</v>
      </c>
      <c r="G3935" s="1">
        <v>190.87098011687701</v>
      </c>
      <c r="H3935" s="4">
        <f t="shared" si="370"/>
        <v>9.2274305555555607</v>
      </c>
      <c r="I3935" s="4">
        <f t="shared" si="371"/>
        <v>95969.286034662728</v>
      </c>
      <c r="J3935" s="5">
        <f t="shared" si="372"/>
        <v>5.8656691728134949E-3</v>
      </c>
      <c r="K3935" s="4">
        <f t="shared" si="373"/>
        <v>5.8656691728134949E-3</v>
      </c>
      <c r="L3935" s="4">
        <f t="shared" si="374"/>
        <v>5.8656691728134949E-3</v>
      </c>
      <c r="M3935" s="4">
        <f t="shared" si="375"/>
        <v>5.8657028091097085E-3</v>
      </c>
    </row>
    <row r="3936" spans="1:13" x14ac:dyDescent="0.35">
      <c r="A3936" s="1">
        <v>3934</v>
      </c>
      <c r="B3936" s="1">
        <v>6.8793581921375502</v>
      </c>
      <c r="C3936" s="1">
        <v>44.100064086394198</v>
      </c>
      <c r="D3936" s="1">
        <v>375.12500095366698</v>
      </c>
      <c r="E3936" s="1">
        <v>73.333358764648395</v>
      </c>
      <c r="F3936" s="1">
        <v>191.011</v>
      </c>
      <c r="G3936" s="1">
        <v>190.92287942394299</v>
      </c>
      <c r="H3936" s="4">
        <f t="shared" si="370"/>
        <v>6.8793581921375502</v>
      </c>
      <c r="I3936" s="4">
        <f t="shared" si="371"/>
        <v>95976.165392854862</v>
      </c>
      <c r="J3936" s="5">
        <f t="shared" si="372"/>
        <v>7.5442077031686317E-3</v>
      </c>
      <c r="K3936" s="4">
        <f t="shared" si="373"/>
        <v>7.5442077031686317E-3</v>
      </c>
      <c r="L3936" s="4">
        <f t="shared" si="374"/>
        <v>7.5442077031686317E-3</v>
      </c>
      <c r="M3936" s="4">
        <f t="shared" si="375"/>
        <v>7.5442792681863101E-3</v>
      </c>
    </row>
    <row r="3937" spans="1:13" x14ac:dyDescent="0.35">
      <c r="A3937" s="1">
        <v>3935</v>
      </c>
      <c r="B3937" s="1">
        <v>4.2925347222222197</v>
      </c>
      <c r="C3937" s="1">
        <v>20.100000381469702</v>
      </c>
      <c r="D3937" s="1">
        <v>374</v>
      </c>
      <c r="E3937" s="1">
        <v>73.333358764648395</v>
      </c>
      <c r="F3937" s="1">
        <v>191.011</v>
      </c>
      <c r="G3937" s="1">
        <v>190.973377971476</v>
      </c>
      <c r="H3937" s="4">
        <f t="shared" si="370"/>
        <v>4.2925347222222197</v>
      </c>
      <c r="I3937" s="4">
        <f t="shared" si="371"/>
        <v>95980.457927577081</v>
      </c>
      <c r="J3937" s="5">
        <f t="shared" si="372"/>
        <v>1.1764272347427256E-2</v>
      </c>
      <c r="K3937" s="4">
        <f t="shared" si="373"/>
        <v>1.1764272347427256E-2</v>
      </c>
      <c r="L3937" s="4">
        <f t="shared" si="374"/>
        <v>1.1764272347427256E-2</v>
      </c>
      <c r="M3937" s="4">
        <f t="shared" si="375"/>
        <v>1.1764543723159685E-2</v>
      </c>
    </row>
    <row r="3938" spans="1:13" x14ac:dyDescent="0.35">
      <c r="A3938" s="1">
        <v>3936</v>
      </c>
      <c r="B3938" s="1">
        <v>3.6328125</v>
      </c>
      <c r="C3938" s="1">
        <v>-8.1000003814697301</v>
      </c>
      <c r="D3938" s="1">
        <v>372.5</v>
      </c>
      <c r="E3938" s="1">
        <v>73.333358764648395</v>
      </c>
      <c r="F3938" s="1">
        <v>191.011</v>
      </c>
      <c r="G3938" s="1">
        <v>191.023278481441</v>
      </c>
      <c r="H3938" s="4">
        <f t="shared" si="370"/>
        <v>3.6328125</v>
      </c>
      <c r="I3938" s="4">
        <f t="shared" si="371"/>
        <v>95984.090740077081</v>
      </c>
      <c r="J3938" s="5">
        <f t="shared" si="372"/>
        <v>1.3736054355956762E-2</v>
      </c>
      <c r="K3938" s="4">
        <f t="shared" si="373"/>
        <v>1.3736054355956762E-2</v>
      </c>
      <c r="L3938" s="4">
        <f t="shared" si="374"/>
        <v>1.3736054355956762E-2</v>
      </c>
      <c r="M3938" s="4">
        <f t="shared" si="375"/>
        <v>1.3736486343902584E-2</v>
      </c>
    </row>
    <row r="3939" spans="1:13" x14ac:dyDescent="0.35">
      <c r="A3939" s="1">
        <v>3937</v>
      </c>
      <c r="B3939" s="1">
        <v>4.6050273048163302</v>
      </c>
      <c r="C3939" s="1">
        <v>-35.549793626580197</v>
      </c>
      <c r="D3939" s="1">
        <v>371.12501049033102</v>
      </c>
      <c r="E3939" s="1">
        <v>73.333358764648395</v>
      </c>
      <c r="F3939" s="1">
        <v>191.011</v>
      </c>
      <c r="G3939" s="1">
        <v>191.07337416943</v>
      </c>
      <c r="H3939" s="4">
        <f t="shared" si="370"/>
        <v>4.6050273048163302</v>
      </c>
      <c r="I3939" s="4">
        <f t="shared" si="371"/>
        <v>95988.695767381898</v>
      </c>
      <c r="J3939" s="5">
        <f t="shared" si="372"/>
        <v>1.0878477948785544E-2</v>
      </c>
      <c r="K3939" s="4">
        <f t="shared" si="373"/>
        <v>1.0878477948785544E-2</v>
      </c>
      <c r="L3939" s="4">
        <f t="shared" si="374"/>
        <v>1.0878477948785544E-2</v>
      </c>
      <c r="M3939" s="4">
        <f t="shared" si="375"/>
        <v>1.0878692522384539E-2</v>
      </c>
    </row>
    <row r="3940" spans="1:13" x14ac:dyDescent="0.35">
      <c r="A3940" s="1">
        <v>3938</v>
      </c>
      <c r="B3940" s="1">
        <v>5.8159722222222197</v>
      </c>
      <c r="C3940" s="1">
        <v>-44.550003051757798</v>
      </c>
      <c r="D3940" s="1">
        <v>370.375</v>
      </c>
      <c r="E3940" s="1">
        <v>73.333358764648395</v>
      </c>
      <c r="F3940" s="1">
        <v>191.011</v>
      </c>
      <c r="G3940" s="1">
        <v>191.12446135357399</v>
      </c>
      <c r="H3940" s="4">
        <f t="shared" si="370"/>
        <v>5.8159722222222197</v>
      </c>
      <c r="I3940" s="4">
        <f t="shared" si="371"/>
        <v>95994.511739604117</v>
      </c>
      <c r="J3940" s="5">
        <f t="shared" si="372"/>
        <v>8.7839456916242262E-3</v>
      </c>
      <c r="K3940" s="4">
        <f t="shared" si="373"/>
        <v>8.7839456916242262E-3</v>
      </c>
      <c r="L3940" s="4">
        <f t="shared" si="374"/>
        <v>8.7839456916242262E-3</v>
      </c>
      <c r="M3940" s="4">
        <f t="shared" si="375"/>
        <v>8.7840586537236403E-3</v>
      </c>
    </row>
    <row r="3941" spans="1:13" x14ac:dyDescent="0.35">
      <c r="A3941" s="1">
        <v>3939</v>
      </c>
      <c r="B3941" s="1">
        <v>5.8159722222222197</v>
      </c>
      <c r="C3941" s="1">
        <v>-44.550003051757798</v>
      </c>
      <c r="D3941" s="1">
        <v>370.375</v>
      </c>
      <c r="E3941" s="1">
        <v>73.333358764648395</v>
      </c>
      <c r="F3941" s="1">
        <v>191.49199999999999</v>
      </c>
      <c r="G3941" s="1">
        <v>191.17544062579199</v>
      </c>
      <c r="H3941" s="4">
        <f t="shared" si="370"/>
        <v>5.8159722222222197</v>
      </c>
      <c r="I3941" s="4">
        <f t="shared" si="371"/>
        <v>96000.327711826336</v>
      </c>
      <c r="J3941" s="5">
        <f t="shared" si="372"/>
        <v>8.7653912828562809E-3</v>
      </c>
      <c r="K3941" s="4">
        <f t="shared" si="373"/>
        <v>8.7653912828562809E-3</v>
      </c>
      <c r="L3941" s="4">
        <f t="shared" si="374"/>
        <v>8.7653912828562809E-3</v>
      </c>
      <c r="M3941" s="4">
        <f t="shared" si="375"/>
        <v>8.765503530617615E-3</v>
      </c>
    </row>
    <row r="3942" spans="1:13" x14ac:dyDescent="0.35">
      <c r="A3942" s="1">
        <v>3940</v>
      </c>
      <c r="B3942" s="1">
        <v>6.6449652777777803</v>
      </c>
      <c r="C3942" s="1">
        <v>-55.350002288818402</v>
      </c>
      <c r="D3942" s="1">
        <v>369.75</v>
      </c>
      <c r="E3942" s="1">
        <v>73.333358764648395</v>
      </c>
      <c r="F3942" s="1">
        <v>191.49199999999999</v>
      </c>
      <c r="G3942" s="1">
        <v>191.22329937565701</v>
      </c>
      <c r="H3942" s="4">
        <f t="shared" si="370"/>
        <v>6.6449652777777803</v>
      </c>
      <c r="I3942" s="4">
        <f t="shared" si="371"/>
        <v>96006.972677104117</v>
      </c>
      <c r="J3942" s="5">
        <f t="shared" si="372"/>
        <v>7.2022573278244821E-3</v>
      </c>
      <c r="K3942" s="4">
        <f t="shared" si="373"/>
        <v>7.2022573278244821E-3</v>
      </c>
      <c r="L3942" s="4">
        <f t="shared" si="374"/>
        <v>7.2022573278244821E-3</v>
      </c>
      <c r="M3942" s="4">
        <f t="shared" si="375"/>
        <v>7.2023195958062745E-3</v>
      </c>
    </row>
    <row r="3943" spans="1:13" x14ac:dyDescent="0.35">
      <c r="A3943" s="1">
        <v>3941</v>
      </c>
      <c r="B3943" s="1">
        <v>9.2100498744137091</v>
      </c>
      <c r="C3943" s="1">
        <v>-69.749890137639895</v>
      </c>
      <c r="D3943" s="1">
        <v>368.87500667566502</v>
      </c>
      <c r="E3943" s="1">
        <v>73.333358764648395</v>
      </c>
      <c r="F3943" s="1">
        <v>191.49199999999999</v>
      </c>
      <c r="G3943" s="1">
        <v>191.26688687608601</v>
      </c>
      <c r="H3943" s="4">
        <f t="shared" si="370"/>
        <v>9.2100498744137091</v>
      </c>
      <c r="I3943" s="4">
        <f t="shared" si="371"/>
        <v>96016.182726978528</v>
      </c>
      <c r="J3943" s="5">
        <f t="shared" si="372"/>
        <v>4.7326019970953702E-3</v>
      </c>
      <c r="K3943" s="4">
        <f t="shared" si="373"/>
        <v>4.7326019970953702E-3</v>
      </c>
      <c r="L3943" s="4">
        <f t="shared" si="374"/>
        <v>4.7326019970953702E-3</v>
      </c>
      <c r="M3943" s="4">
        <f t="shared" si="375"/>
        <v>4.7326196636993884E-3</v>
      </c>
    </row>
    <row r="3944" spans="1:13" x14ac:dyDescent="0.35">
      <c r="A3944" s="1">
        <v>3942</v>
      </c>
      <c r="B3944" s="1">
        <v>10.386292536989099</v>
      </c>
      <c r="C3944" s="1">
        <v>-74.399829865913901</v>
      </c>
      <c r="D3944" s="1">
        <v>368.50000667566502</v>
      </c>
      <c r="E3944" s="1">
        <v>73.333358764648395</v>
      </c>
      <c r="F3944" s="1">
        <v>191.49199999999999</v>
      </c>
      <c r="G3944" s="1">
        <v>191.30689599143801</v>
      </c>
      <c r="H3944" s="4">
        <f t="shared" si="370"/>
        <v>10.386292536989099</v>
      </c>
      <c r="I3944" s="4">
        <f t="shared" si="371"/>
        <v>96026.569019515518</v>
      </c>
      <c r="J3944" s="5">
        <f t="shared" si="372"/>
        <v>3.8521074974078176E-3</v>
      </c>
      <c r="K3944" s="4">
        <f t="shared" si="373"/>
        <v>3.8521074974078176E-3</v>
      </c>
      <c r="L3944" s="4">
        <f t="shared" si="374"/>
        <v>3.8521074974078176E-3</v>
      </c>
      <c r="M3944" s="4">
        <f t="shared" si="375"/>
        <v>3.8521170242033407E-3</v>
      </c>
    </row>
    <row r="3945" spans="1:13" x14ac:dyDescent="0.35">
      <c r="A3945" s="1">
        <v>3943</v>
      </c>
      <c r="B3945" s="1">
        <v>11.4105902777778</v>
      </c>
      <c r="C3945" s="1">
        <v>-51.900001525878899</v>
      </c>
      <c r="D3945" s="1">
        <v>369.375</v>
      </c>
      <c r="E3945" s="1">
        <v>73.333358764648395</v>
      </c>
      <c r="F3945" s="1">
        <v>191.49199999999999</v>
      </c>
      <c r="G3945" s="1">
        <v>191.343962704278</v>
      </c>
      <c r="H3945" s="4">
        <f t="shared" si="370"/>
        <v>11.4105902777778</v>
      </c>
      <c r="I3945" s="4">
        <f t="shared" si="371"/>
        <v>96037.979609793299</v>
      </c>
      <c r="J3945" s="5">
        <f t="shared" si="372"/>
        <v>3.2484483219220456E-3</v>
      </c>
      <c r="K3945" s="4">
        <f t="shared" si="373"/>
        <v>3.2484483219220456E-3</v>
      </c>
      <c r="L3945" s="4">
        <f t="shared" si="374"/>
        <v>3.2484483219220456E-3</v>
      </c>
      <c r="M3945" s="4">
        <f t="shared" si="375"/>
        <v>3.2484540351124538E-3</v>
      </c>
    </row>
    <row r="3946" spans="1:13" x14ac:dyDescent="0.35">
      <c r="A3946" s="1">
        <v>3944</v>
      </c>
      <c r="B3946" s="1">
        <v>12.1093696687395</v>
      </c>
      <c r="C3946" s="1">
        <v>-56.699964142152801</v>
      </c>
      <c r="D3946" s="1">
        <v>369.25000095366698</v>
      </c>
      <c r="E3946" s="1">
        <v>73.333358764648395</v>
      </c>
      <c r="F3946" s="1">
        <v>191.49199999999999</v>
      </c>
      <c r="G3946" s="1">
        <v>191.378676224907</v>
      </c>
      <c r="H3946" s="4">
        <f t="shared" si="370"/>
        <v>12.1093696687395</v>
      </c>
      <c r="I3946" s="4">
        <f t="shared" si="371"/>
        <v>96050.088979462045</v>
      </c>
      <c r="J3946" s="5">
        <f t="shared" si="372"/>
        <v>2.8666661914377839E-3</v>
      </c>
      <c r="K3946" s="4">
        <f t="shared" si="373"/>
        <v>2.8666661914377839E-3</v>
      </c>
      <c r="L3946" s="4">
        <f t="shared" si="374"/>
        <v>2.8666661914377839E-3</v>
      </c>
      <c r="M3946" s="4">
        <f t="shared" si="375"/>
        <v>2.8666701177219554E-3</v>
      </c>
    </row>
    <row r="3947" spans="1:13" x14ac:dyDescent="0.35">
      <c r="A3947" s="1">
        <v>3945</v>
      </c>
      <c r="B3947" s="1">
        <v>12.8211805555556</v>
      </c>
      <c r="C3947" s="1">
        <v>-60.300003051757798</v>
      </c>
      <c r="D3947" s="1">
        <v>369</v>
      </c>
      <c r="E3947" s="1">
        <v>73.333358764648395</v>
      </c>
      <c r="F3947" s="1">
        <v>191.49199999999999</v>
      </c>
      <c r="G3947" s="1">
        <v>191.41158835742399</v>
      </c>
      <c r="H3947" s="4">
        <f t="shared" si="370"/>
        <v>12.8211805555556</v>
      </c>
      <c r="I3947" s="4">
        <f t="shared" si="371"/>
        <v>96062.910160017607</v>
      </c>
      <c r="J3947" s="5">
        <f t="shared" si="372"/>
        <v>2.5670126377509424E-3</v>
      </c>
      <c r="K3947" s="4">
        <f t="shared" si="373"/>
        <v>2.5670126377509424E-3</v>
      </c>
      <c r="L3947" s="4">
        <f t="shared" si="374"/>
        <v>2.5670126377509424E-3</v>
      </c>
      <c r="M3947" s="4">
        <f t="shared" si="375"/>
        <v>2.5670154570039848E-3</v>
      </c>
    </row>
    <row r="3948" spans="1:13" x14ac:dyDescent="0.35">
      <c r="A3948" s="1">
        <v>3946</v>
      </c>
      <c r="B3948" s="1">
        <v>12.990450097465599</v>
      </c>
      <c r="C3948" s="1">
        <v>-17.700325772490601</v>
      </c>
      <c r="D3948" s="1">
        <v>371.12498378766998</v>
      </c>
      <c r="E3948" s="1">
        <v>73.333358764648395</v>
      </c>
      <c r="F3948" s="1">
        <v>191.49199999999999</v>
      </c>
      <c r="G3948" s="1">
        <v>191.44322227116399</v>
      </c>
      <c r="H3948" s="4">
        <f t="shared" si="370"/>
        <v>12.990450097465599</v>
      </c>
      <c r="I3948" s="4">
        <f t="shared" si="371"/>
        <v>96075.900610115074</v>
      </c>
      <c r="J3948" s="5">
        <f t="shared" si="372"/>
        <v>2.4351668727911678E-3</v>
      </c>
      <c r="K3948" s="4">
        <f t="shared" si="373"/>
        <v>2.4351668727911678E-3</v>
      </c>
      <c r="L3948" s="4">
        <f t="shared" si="374"/>
        <v>2.4351668727911678E-3</v>
      </c>
      <c r="M3948" s="4">
        <f t="shared" si="375"/>
        <v>2.4351692795694831E-3</v>
      </c>
    </row>
    <row r="3949" spans="1:13" x14ac:dyDescent="0.35">
      <c r="A3949" s="1">
        <v>3947</v>
      </c>
      <c r="B3949" s="1">
        <v>13.0859375</v>
      </c>
      <c r="C3949" s="1">
        <v>-16.350000381469702</v>
      </c>
      <c r="D3949" s="1">
        <v>371.125</v>
      </c>
      <c r="E3949" s="1">
        <v>73.333358764648395</v>
      </c>
      <c r="F3949" s="1">
        <v>191.49199999999999</v>
      </c>
      <c r="G3949" s="1">
        <v>191.474080816975</v>
      </c>
      <c r="H3949" s="4">
        <f t="shared" si="370"/>
        <v>13.0859375</v>
      </c>
      <c r="I3949" s="4">
        <f t="shared" si="371"/>
        <v>96088.986547615074</v>
      </c>
      <c r="J3949" s="5">
        <f t="shared" si="372"/>
        <v>2.3581455903342375E-3</v>
      </c>
      <c r="K3949" s="4">
        <f t="shared" si="373"/>
        <v>2.3581455903342375E-3</v>
      </c>
      <c r="L3949" s="4">
        <f t="shared" si="374"/>
        <v>2.3581455903342375E-3</v>
      </c>
      <c r="M3949" s="4">
        <f t="shared" si="375"/>
        <v>2.358147775888937E-3</v>
      </c>
    </row>
    <row r="3950" spans="1:13" x14ac:dyDescent="0.35">
      <c r="A3950" s="1">
        <v>3948</v>
      </c>
      <c r="B3950" s="1">
        <v>12.9861118727197</v>
      </c>
      <c r="C3950" s="1">
        <v>-1.2473957745892501E-4</v>
      </c>
      <c r="D3950" s="1">
        <v>371.874994278001</v>
      </c>
      <c r="E3950" s="1">
        <v>73.333358764648395</v>
      </c>
      <c r="F3950" s="1">
        <v>191.49199999999999</v>
      </c>
      <c r="G3950" s="1">
        <v>191.504654520499</v>
      </c>
      <c r="H3950" s="4">
        <f t="shared" si="370"/>
        <v>12.9861118727197</v>
      </c>
      <c r="I3950" s="4">
        <f t="shared" si="371"/>
        <v>96101.972659487787</v>
      </c>
      <c r="J3950" s="5">
        <f t="shared" si="372"/>
        <v>2.3543385290115694E-3</v>
      </c>
      <c r="K3950" s="4">
        <f t="shared" si="373"/>
        <v>2.3543385290115694E-3</v>
      </c>
      <c r="L3950" s="4">
        <f t="shared" si="374"/>
        <v>2.3543385290115694E-3</v>
      </c>
      <c r="M3950" s="4">
        <f t="shared" si="375"/>
        <v>2.3543407039980551E-3</v>
      </c>
    </row>
    <row r="3951" spans="1:13" x14ac:dyDescent="0.35">
      <c r="A3951" s="1">
        <v>3949</v>
      </c>
      <c r="B3951" s="1">
        <v>12.4435743027435</v>
      </c>
      <c r="C3951" s="1">
        <v>12.299892617154899</v>
      </c>
      <c r="D3951" s="1">
        <v>372.49999713900098</v>
      </c>
      <c r="E3951" s="1">
        <v>73.333358764648395</v>
      </c>
      <c r="F3951" s="1">
        <v>191.492002349834</v>
      </c>
      <c r="G3951" s="1">
        <v>191.53542937020299</v>
      </c>
      <c r="H3951" s="4">
        <f t="shared" si="370"/>
        <v>12.4435743027435</v>
      </c>
      <c r="I3951" s="4">
        <f t="shared" si="371"/>
        <v>96114.416233790529</v>
      </c>
      <c r="J3951" s="5">
        <f t="shared" si="372"/>
        <v>2.4731519220488802E-3</v>
      </c>
      <c r="K3951" s="4">
        <f t="shared" si="373"/>
        <v>2.4731519220488802E-3</v>
      </c>
      <c r="L3951" s="4">
        <f t="shared" si="374"/>
        <v>2.4731519220488802E-3</v>
      </c>
      <c r="M3951" s="4">
        <f t="shared" si="375"/>
        <v>2.4731544432200414E-3</v>
      </c>
    </row>
    <row r="3952" spans="1:13" x14ac:dyDescent="0.35">
      <c r="A3952" s="1">
        <v>3950</v>
      </c>
      <c r="B3952" s="1">
        <v>12.1701388888889</v>
      </c>
      <c r="C3952" s="1">
        <v>-1.80000007152557</v>
      </c>
      <c r="D3952" s="1">
        <v>372.125</v>
      </c>
      <c r="E3952" s="1">
        <v>73.333358764648395</v>
      </c>
      <c r="F3952" s="1">
        <v>191.8</v>
      </c>
      <c r="G3952" s="1">
        <v>191.56567056445999</v>
      </c>
      <c r="H3952" s="4">
        <f t="shared" si="370"/>
        <v>12.1701388888889</v>
      </c>
      <c r="I3952" s="4">
        <f t="shared" si="371"/>
        <v>96126.58637267942</v>
      </c>
      <c r="J3952" s="5">
        <f t="shared" si="372"/>
        <v>2.4848684582072767E-3</v>
      </c>
      <c r="K3952" s="4">
        <f t="shared" si="373"/>
        <v>2.4848684582072767E-3</v>
      </c>
      <c r="L3952" s="4">
        <f t="shared" si="374"/>
        <v>2.4848684582072767E-3</v>
      </c>
      <c r="M3952" s="4">
        <f t="shared" si="375"/>
        <v>2.4848710153806074E-3</v>
      </c>
    </row>
    <row r="3953" spans="1:13" x14ac:dyDescent="0.35">
      <c r="A3953" s="1">
        <v>3951</v>
      </c>
      <c r="B3953" s="1">
        <v>12.074653208249</v>
      </c>
      <c r="C3953" s="1">
        <v>-8.1000484458946804</v>
      </c>
      <c r="D3953" s="1">
        <v>371.74999713902201</v>
      </c>
      <c r="E3953" s="1">
        <v>73.333358764648395</v>
      </c>
      <c r="F3953" s="1">
        <v>191.8</v>
      </c>
      <c r="G3953" s="1">
        <v>191.59341084985601</v>
      </c>
      <c r="H3953" s="4">
        <f t="shared" si="370"/>
        <v>12.074653208249</v>
      </c>
      <c r="I3953" s="4">
        <f t="shared" si="371"/>
        <v>96138.661025887675</v>
      </c>
      <c r="J3953" s="5">
        <f t="shared" si="372"/>
        <v>2.2973981047397615E-3</v>
      </c>
      <c r="K3953" s="4">
        <f t="shared" si="373"/>
        <v>2.2973981047397615E-3</v>
      </c>
      <c r="L3953" s="4">
        <f t="shared" si="374"/>
        <v>2.2973981047397615E-3</v>
      </c>
      <c r="M3953" s="4">
        <f t="shared" si="375"/>
        <v>2.2974001257036638E-3</v>
      </c>
    </row>
    <row r="3954" spans="1:13" x14ac:dyDescent="0.35">
      <c r="A3954" s="1">
        <v>3952</v>
      </c>
      <c r="B3954" s="1">
        <v>12.1310759584177</v>
      </c>
      <c r="C3954" s="1">
        <v>-14.3999525077797</v>
      </c>
      <c r="D3954" s="1">
        <v>371.37500286097799</v>
      </c>
      <c r="E3954" s="1">
        <v>73.333358764648395</v>
      </c>
      <c r="F3954" s="1">
        <v>191.8</v>
      </c>
      <c r="G3954" s="1">
        <v>191.61786720618201</v>
      </c>
      <c r="H3954" s="4">
        <f t="shared" si="370"/>
        <v>12.1310759584177</v>
      </c>
      <c r="I3954" s="4">
        <f t="shared" si="371"/>
        <v>96150.792101846091</v>
      </c>
      <c r="J3954" s="5">
        <f t="shared" si="372"/>
        <v>2.0160088363001785E-3</v>
      </c>
      <c r="K3954" s="4">
        <f t="shared" si="373"/>
        <v>2.0160088363001785E-3</v>
      </c>
      <c r="L3954" s="4">
        <f t="shared" si="374"/>
        <v>2.0160088363001785E-3</v>
      </c>
      <c r="M3954" s="4">
        <f t="shared" si="375"/>
        <v>2.0160102019106487E-3</v>
      </c>
    </row>
    <row r="3955" spans="1:13" x14ac:dyDescent="0.35">
      <c r="A3955" s="1">
        <v>3953</v>
      </c>
      <c r="B3955" s="1">
        <v>12.2265625</v>
      </c>
      <c r="C3955" s="1">
        <v>-20.100000381469702</v>
      </c>
      <c r="D3955" s="1">
        <v>371.125</v>
      </c>
      <c r="E3955" s="1">
        <v>73.333358764648395</v>
      </c>
      <c r="F3955" s="1">
        <v>191.8</v>
      </c>
      <c r="G3955" s="1">
        <v>191.639428390251</v>
      </c>
      <c r="H3955" s="4">
        <f t="shared" si="370"/>
        <v>12.2265625</v>
      </c>
      <c r="I3955" s="4">
        <f t="shared" si="371"/>
        <v>96163.018664346091</v>
      </c>
      <c r="J3955" s="5">
        <f t="shared" si="372"/>
        <v>1.763470645897896E-3</v>
      </c>
      <c r="K3955" s="4">
        <f t="shared" si="373"/>
        <v>1.763470645897896E-3</v>
      </c>
      <c r="L3955" s="4">
        <f t="shared" si="374"/>
        <v>1.763470645897896E-3</v>
      </c>
      <c r="M3955" s="4">
        <f t="shared" si="375"/>
        <v>1.7634715599144518E-3</v>
      </c>
    </row>
    <row r="3956" spans="1:13" x14ac:dyDescent="0.35">
      <c r="A3956" s="1">
        <v>3954</v>
      </c>
      <c r="B3956" s="1">
        <v>12.4348958333333</v>
      </c>
      <c r="C3956" s="1">
        <v>-20.400001525878899</v>
      </c>
      <c r="D3956" s="1">
        <v>371.125</v>
      </c>
      <c r="E3956" s="1">
        <v>73.333358764648395</v>
      </c>
      <c r="F3956" s="1">
        <v>191.8</v>
      </c>
      <c r="G3956" s="1">
        <v>191.65843713738599</v>
      </c>
      <c r="H3956" s="4">
        <f t="shared" si="370"/>
        <v>12.4348958333333</v>
      </c>
      <c r="I3956" s="4">
        <f t="shared" si="371"/>
        <v>96175.45356017942</v>
      </c>
      <c r="J3956" s="5">
        <f t="shared" si="372"/>
        <v>1.528661549703895E-3</v>
      </c>
      <c r="K3956" s="4">
        <f t="shared" si="373"/>
        <v>1.528661549703895E-3</v>
      </c>
      <c r="L3956" s="4">
        <f t="shared" si="374"/>
        <v>1.528661549703895E-3</v>
      </c>
      <c r="M3956" s="4">
        <f t="shared" si="375"/>
        <v>1.5286621450688021E-3</v>
      </c>
    </row>
    <row r="3957" spans="1:13" x14ac:dyDescent="0.35">
      <c r="A3957" s="1">
        <v>3955</v>
      </c>
      <c r="B3957" s="1">
        <v>12.6953125</v>
      </c>
      <c r="C3957" s="1">
        <v>-23.850000381469702</v>
      </c>
      <c r="D3957" s="1">
        <v>371</v>
      </c>
      <c r="E3957" s="1">
        <v>73.333358764648395</v>
      </c>
      <c r="F3957" s="1">
        <v>191.8</v>
      </c>
      <c r="G3957" s="1">
        <v>191.67519560952201</v>
      </c>
      <c r="H3957" s="4">
        <f t="shared" si="370"/>
        <v>12.6953125</v>
      </c>
      <c r="I3957" s="4">
        <f t="shared" si="371"/>
        <v>96188.14887267942</v>
      </c>
      <c r="J3957" s="5">
        <f t="shared" si="372"/>
        <v>1.3200519590217692E-3</v>
      </c>
      <c r="K3957" s="4">
        <f t="shared" si="373"/>
        <v>1.3200519590217692E-3</v>
      </c>
      <c r="L3957" s="4">
        <f t="shared" si="374"/>
        <v>1.3200519590217692E-3</v>
      </c>
      <c r="M3957" s="4">
        <f t="shared" si="375"/>
        <v>1.3200523423953382E-3</v>
      </c>
    </row>
    <row r="3958" spans="1:13" x14ac:dyDescent="0.35">
      <c r="A3958" s="1">
        <v>3956</v>
      </c>
      <c r="B3958" s="1">
        <v>12.942709492303001</v>
      </c>
      <c r="C3958" s="1">
        <v>-24.449925232550498</v>
      </c>
      <c r="D3958" s="1">
        <v>370.875003814666</v>
      </c>
      <c r="E3958" s="1">
        <v>73.333358764648395</v>
      </c>
      <c r="F3958" s="1">
        <v>191.8</v>
      </c>
      <c r="G3958" s="1">
        <v>191.689970198352</v>
      </c>
      <c r="H3958" s="4">
        <f t="shared" si="370"/>
        <v>12.942709492303001</v>
      </c>
      <c r="I3958" s="4">
        <f t="shared" si="371"/>
        <v>96201.091582171721</v>
      </c>
      <c r="J3958" s="5">
        <f t="shared" si="372"/>
        <v>1.1415375458114184E-3</v>
      </c>
      <c r="K3958" s="4">
        <f t="shared" si="373"/>
        <v>1.1415375458114184E-3</v>
      </c>
      <c r="L3958" s="4">
        <f t="shared" si="374"/>
        <v>1.1415375458114184E-3</v>
      </c>
      <c r="M3958" s="4">
        <f t="shared" si="375"/>
        <v>1.141537793736009E-3</v>
      </c>
    </row>
    <row r="3959" spans="1:13" x14ac:dyDescent="0.35">
      <c r="A3959" s="1">
        <v>3957</v>
      </c>
      <c r="B3959" s="1">
        <v>13.0946180555556</v>
      </c>
      <c r="C3959" s="1">
        <v>-14.550000190734901</v>
      </c>
      <c r="D3959" s="1">
        <v>371.375</v>
      </c>
      <c r="E3959" s="1">
        <v>73.333358764648395</v>
      </c>
      <c r="F3959" s="1">
        <v>191.8</v>
      </c>
      <c r="G3959" s="1">
        <v>191.70299575988</v>
      </c>
      <c r="H3959" s="4">
        <f t="shared" si="370"/>
        <v>13.0946180555556</v>
      </c>
      <c r="I3959" s="4">
        <f t="shared" si="371"/>
        <v>96214.186200227283</v>
      </c>
      <c r="J3959" s="5">
        <f t="shared" si="372"/>
        <v>9.9472634274125208E-4</v>
      </c>
      <c r="K3959" s="4">
        <f t="shared" si="373"/>
        <v>9.9472634274125208E-4</v>
      </c>
      <c r="L3959" s="4">
        <f t="shared" si="374"/>
        <v>9.9472634274125208E-4</v>
      </c>
      <c r="M3959" s="4">
        <f t="shared" si="375"/>
        <v>9.9472650678504452E-4</v>
      </c>
    </row>
    <row r="3960" spans="1:13" x14ac:dyDescent="0.35">
      <c r="A3960" s="1">
        <v>3958</v>
      </c>
      <c r="B3960" s="1">
        <v>13.1163194444444</v>
      </c>
      <c r="C3960" s="1">
        <v>-4.2000002861022896</v>
      </c>
      <c r="D3960" s="1">
        <v>371.875</v>
      </c>
      <c r="E3960" s="1">
        <v>73.333358764648395</v>
      </c>
      <c r="F3960" s="1">
        <v>191.8</v>
      </c>
      <c r="G3960" s="1">
        <v>191.714479347669</v>
      </c>
      <c r="H3960" s="4">
        <f t="shared" si="370"/>
        <v>13.1163194444444</v>
      </c>
      <c r="I3960" s="4">
        <f t="shared" si="371"/>
        <v>96227.302519671721</v>
      </c>
      <c r="J3960" s="5">
        <f t="shared" si="372"/>
        <v>8.7551906902249448E-4</v>
      </c>
      <c r="K3960" s="4">
        <f t="shared" si="373"/>
        <v>8.7551906902249448E-4</v>
      </c>
      <c r="L3960" s="4">
        <f t="shared" si="374"/>
        <v>8.7551906902249448E-4</v>
      </c>
      <c r="M3960" s="4">
        <f t="shared" si="375"/>
        <v>8.7551918087500286E-4</v>
      </c>
    </row>
    <row r="3961" spans="1:13" x14ac:dyDescent="0.35">
      <c r="A3961" s="1">
        <v>3959</v>
      </c>
      <c r="B3961" s="1">
        <v>13.1163194444444</v>
      </c>
      <c r="C3961" s="1">
        <v>-4.2000002861022896</v>
      </c>
      <c r="D3961" s="1">
        <v>371.875</v>
      </c>
      <c r="E3961" s="1">
        <v>73.333358764648395</v>
      </c>
      <c r="F3961" s="1">
        <v>191.8</v>
      </c>
      <c r="G3961" s="1">
        <v>191.72460350416199</v>
      </c>
      <c r="H3961" s="4">
        <f t="shared" si="370"/>
        <v>13.1163194444444</v>
      </c>
      <c r="I3961" s="4">
        <f t="shared" si="371"/>
        <v>96240.418839116159</v>
      </c>
      <c r="J3961" s="5">
        <f t="shared" si="372"/>
        <v>7.7187480343659739E-4</v>
      </c>
      <c r="K3961" s="4">
        <f t="shared" si="373"/>
        <v>7.7187480343659739E-4</v>
      </c>
      <c r="L3961" s="4">
        <f t="shared" si="374"/>
        <v>7.7187480343659739E-4</v>
      </c>
      <c r="M3961" s="4">
        <f t="shared" si="375"/>
        <v>7.7187488008259109E-4</v>
      </c>
    </row>
    <row r="3962" spans="1:13" x14ac:dyDescent="0.35">
      <c r="A3962" s="1">
        <v>3960</v>
      </c>
      <c r="B3962" s="1">
        <v>12.8038194444444</v>
      </c>
      <c r="C3962" s="1">
        <v>22.5</v>
      </c>
      <c r="D3962" s="1">
        <v>373.625</v>
      </c>
      <c r="E3962" s="1">
        <v>73.333358764648395</v>
      </c>
      <c r="F3962" s="1">
        <v>191.8</v>
      </c>
      <c r="G3962" s="1">
        <v>191.73352916235899</v>
      </c>
      <c r="H3962" s="4">
        <f t="shared" si="370"/>
        <v>12.8038194444444</v>
      </c>
      <c r="I3962" s="4">
        <f t="shared" si="371"/>
        <v>96253.222658560597</v>
      </c>
      <c r="J3962" s="5">
        <f t="shared" si="372"/>
        <v>6.97109033419976E-4</v>
      </c>
      <c r="K3962" s="4">
        <f t="shared" si="373"/>
        <v>6.97109033419976E-4</v>
      </c>
      <c r="L3962" s="4">
        <f t="shared" si="374"/>
        <v>6.97109033419976E-4</v>
      </c>
      <c r="M3962" s="4">
        <f t="shared" si="375"/>
        <v>6.9710908988128938E-4</v>
      </c>
    </row>
    <row r="3963" spans="1:13" x14ac:dyDescent="0.35">
      <c r="A3963" s="1">
        <v>3961</v>
      </c>
      <c r="B3963" s="1">
        <v>12.1831597222222</v>
      </c>
      <c r="C3963" s="1">
        <v>0.60000002384185802</v>
      </c>
      <c r="D3963" s="1">
        <v>372.375</v>
      </c>
      <c r="E3963" s="1">
        <v>73.333358764648395</v>
      </c>
      <c r="F3963" s="1">
        <v>191.8</v>
      </c>
      <c r="G3963" s="1">
        <v>191.741398204002</v>
      </c>
      <c r="H3963" s="4">
        <f t="shared" si="370"/>
        <v>12.1831597222222</v>
      </c>
      <c r="I3963" s="4">
        <f t="shared" si="371"/>
        <v>96265.405818282816</v>
      </c>
      <c r="J3963" s="5">
        <f t="shared" si="372"/>
        <v>6.4589497490144044E-4</v>
      </c>
      <c r="K3963" s="4">
        <f t="shared" si="373"/>
        <v>6.4589497490144044E-4</v>
      </c>
      <c r="L3963" s="4">
        <f t="shared" si="374"/>
        <v>6.4589497490144044E-4</v>
      </c>
      <c r="M3963" s="4">
        <f t="shared" si="375"/>
        <v>6.4589501981056081E-4</v>
      </c>
    </row>
    <row r="3964" spans="1:13" x14ac:dyDescent="0.35">
      <c r="A3964" s="1">
        <v>3962</v>
      </c>
      <c r="B3964" s="1">
        <v>12.1788194444444</v>
      </c>
      <c r="C3964" s="1">
        <v>-1.6500000953674301</v>
      </c>
      <c r="D3964" s="1">
        <v>372.125</v>
      </c>
      <c r="E3964" s="1">
        <v>73.333358764648395</v>
      </c>
      <c r="F3964" s="1">
        <v>191.8</v>
      </c>
      <c r="G3964" s="1">
        <v>191.74833571491601</v>
      </c>
      <c r="H3964" s="4">
        <f t="shared" si="370"/>
        <v>12.1788194444444</v>
      </c>
      <c r="I3964" s="4">
        <f t="shared" si="371"/>
        <v>96277.584637727254</v>
      </c>
      <c r="J3964" s="5">
        <f t="shared" si="372"/>
        <v>5.6963738937591628E-4</v>
      </c>
      <c r="K3964" s="4">
        <f t="shared" si="373"/>
        <v>5.6963738937591628E-4</v>
      </c>
      <c r="L3964" s="4">
        <f t="shared" si="374"/>
        <v>5.6963738937591628E-4</v>
      </c>
      <c r="M3964" s="4">
        <f t="shared" si="375"/>
        <v>5.6963742018255206E-4</v>
      </c>
    </row>
    <row r="3965" spans="1:13" x14ac:dyDescent="0.35">
      <c r="A3965" s="1">
        <v>3963</v>
      </c>
      <c r="B3965" s="1">
        <v>12.044268449167101</v>
      </c>
      <c r="C3965" s="1">
        <v>-2.2497974412325998</v>
      </c>
      <c r="D3965" s="1">
        <v>372.12501144399801</v>
      </c>
      <c r="E3965" s="1">
        <v>73.333358764648395</v>
      </c>
      <c r="F3965" s="1">
        <v>191.8</v>
      </c>
      <c r="G3965" s="1">
        <v>191.754451973371</v>
      </c>
      <c r="H3965" s="4">
        <f t="shared" si="370"/>
        <v>12.044268449167101</v>
      </c>
      <c r="I3965" s="4">
        <f t="shared" si="371"/>
        <v>96289.628906176426</v>
      </c>
      <c r="J3965" s="5">
        <f t="shared" si="372"/>
        <v>5.0781485656920141E-4</v>
      </c>
      <c r="K3965" s="4">
        <f t="shared" si="373"/>
        <v>5.0781485656920141E-4</v>
      </c>
      <c r="L3965" s="4">
        <f t="shared" si="374"/>
        <v>5.0781485656920141E-4</v>
      </c>
      <c r="M3965" s="4">
        <f t="shared" si="375"/>
        <v>5.0781487839474191E-4</v>
      </c>
    </row>
    <row r="3966" spans="1:13" x14ac:dyDescent="0.35">
      <c r="A3966" s="1">
        <v>3964</v>
      </c>
      <c r="B3966" s="1">
        <v>11.7317708333333</v>
      </c>
      <c r="C3966" s="1">
        <v>24.300001144409201</v>
      </c>
      <c r="D3966" s="1">
        <v>373.625</v>
      </c>
      <c r="E3966" s="1">
        <v>73.333358764648395</v>
      </c>
      <c r="F3966" s="1">
        <v>191.8</v>
      </c>
      <c r="G3966" s="1">
        <v>191.759844203054</v>
      </c>
      <c r="H3966" s="4">
        <f t="shared" si="370"/>
        <v>11.7317708333333</v>
      </c>
      <c r="I3966" s="4">
        <f t="shared" si="371"/>
        <v>96301.360677009754</v>
      </c>
      <c r="J3966" s="5">
        <f t="shared" si="372"/>
        <v>4.5962623713001845E-4</v>
      </c>
      <c r="K3966" s="4">
        <f t="shared" si="373"/>
        <v>4.5962623713001845E-4</v>
      </c>
      <c r="L3966" s="4">
        <f t="shared" si="374"/>
        <v>4.5962623713001845E-4</v>
      </c>
      <c r="M3966" s="4">
        <f t="shared" si="375"/>
        <v>4.5962625331317467E-4</v>
      </c>
    </row>
    <row r="3967" spans="1:13" x14ac:dyDescent="0.35">
      <c r="A3967" s="1">
        <v>3965</v>
      </c>
      <c r="B3967" s="1">
        <v>10.6163194444444</v>
      </c>
      <c r="C3967" s="1">
        <v>62.400001525878899</v>
      </c>
      <c r="D3967" s="1">
        <v>375.625</v>
      </c>
      <c r="E3967" s="1">
        <v>73.333358764648395</v>
      </c>
      <c r="F3967" s="1">
        <v>191.8</v>
      </c>
      <c r="G3967" s="1">
        <v>191.764598118533</v>
      </c>
      <c r="H3967" s="4">
        <f t="shared" si="370"/>
        <v>10.6163194444444</v>
      </c>
      <c r="I3967" s="4">
        <f t="shared" si="371"/>
        <v>96311.976996454192</v>
      </c>
      <c r="J3967" s="5">
        <f t="shared" si="372"/>
        <v>4.4779318330402445E-4</v>
      </c>
      <c r="K3967" s="4">
        <f t="shared" si="373"/>
        <v>4.4779318330402445E-4</v>
      </c>
      <c r="L3967" s="4">
        <f t="shared" si="374"/>
        <v>4.4779318330402445E-4</v>
      </c>
      <c r="M3967" s="4">
        <f t="shared" si="375"/>
        <v>4.477931982691796E-4</v>
      </c>
    </row>
    <row r="3968" spans="1:13" x14ac:dyDescent="0.35">
      <c r="A3968" s="1">
        <v>3966</v>
      </c>
      <c r="B3968" s="1">
        <v>8.8541506728852095</v>
      </c>
      <c r="C3968" s="1">
        <v>57.449896622578201</v>
      </c>
      <c r="D3968" s="1">
        <v>375.624996185334</v>
      </c>
      <c r="E3968" s="1">
        <v>73.333358764648395</v>
      </c>
      <c r="F3968" s="1">
        <v>191.8</v>
      </c>
      <c r="G3968" s="1">
        <v>191.768789287771</v>
      </c>
      <c r="H3968" s="4">
        <f t="shared" si="370"/>
        <v>8.8541506728852095</v>
      </c>
      <c r="I3968" s="4">
        <f t="shared" si="371"/>
        <v>96320.831147127072</v>
      </c>
      <c r="J3968" s="5">
        <f t="shared" si="372"/>
        <v>4.733564395773497E-4</v>
      </c>
      <c r="K3968" s="4">
        <f t="shared" si="373"/>
        <v>4.733564395773497E-4</v>
      </c>
      <c r="L3968" s="4">
        <f t="shared" si="374"/>
        <v>4.733564395773497E-4</v>
      </c>
      <c r="M3968" s="4">
        <f t="shared" si="375"/>
        <v>4.7335645725455732E-4</v>
      </c>
    </row>
    <row r="3969" spans="1:13" x14ac:dyDescent="0.35">
      <c r="A3969" s="1">
        <v>3967</v>
      </c>
      <c r="B3969" s="1">
        <v>6.7578125</v>
      </c>
      <c r="C3969" s="1">
        <v>43.800003051757798</v>
      </c>
      <c r="D3969" s="1">
        <v>375.125</v>
      </c>
      <c r="E3969" s="1">
        <v>73.333358764648395</v>
      </c>
      <c r="F3969" s="1">
        <v>191.8</v>
      </c>
      <c r="G3969" s="1">
        <v>191.77248433335001</v>
      </c>
      <c r="H3969" s="4">
        <f t="shared" si="370"/>
        <v>6.7578125</v>
      </c>
      <c r="I3969" s="4">
        <f t="shared" si="371"/>
        <v>96327.588959627072</v>
      </c>
      <c r="J3969" s="5">
        <f t="shared" si="372"/>
        <v>5.4678131111327564E-4</v>
      </c>
      <c r="K3969" s="4">
        <f t="shared" si="373"/>
        <v>5.4678131111327564E-4</v>
      </c>
      <c r="L3969" s="4">
        <f t="shared" si="374"/>
        <v>5.4678131111327564E-4</v>
      </c>
      <c r="M3969" s="4">
        <f t="shared" si="375"/>
        <v>5.4678133835846265E-4</v>
      </c>
    </row>
    <row r="3970" spans="1:13" x14ac:dyDescent="0.35">
      <c r="A3970" s="1">
        <v>3968</v>
      </c>
      <c r="B3970" s="1">
        <v>4.0407986111111098</v>
      </c>
      <c r="C3970" s="1">
        <v>18</v>
      </c>
      <c r="D3970" s="1">
        <v>373.75</v>
      </c>
      <c r="E3970" s="1">
        <v>73.333358764648395</v>
      </c>
      <c r="F3970" s="1">
        <v>191.8</v>
      </c>
      <c r="G3970" s="1">
        <v>191.77574199149799</v>
      </c>
      <c r="H3970" s="4">
        <f t="shared" si="370"/>
        <v>4.0407986111111098</v>
      </c>
      <c r="I3970" s="4">
        <f t="shared" si="371"/>
        <v>96331.629758238181</v>
      </c>
      <c r="J3970" s="5">
        <f t="shared" si="372"/>
        <v>8.0619166197236402E-4</v>
      </c>
      <c r="K3970" s="4">
        <f t="shared" si="373"/>
        <v>8.0619166197236402E-4</v>
      </c>
      <c r="L3970" s="4">
        <f t="shared" si="374"/>
        <v>8.0619166197236402E-4</v>
      </c>
      <c r="M3970" s="4">
        <f t="shared" si="375"/>
        <v>8.0619174930242896E-4</v>
      </c>
    </row>
    <row r="3971" spans="1:13" x14ac:dyDescent="0.35">
      <c r="A3971" s="1">
        <v>3969</v>
      </c>
      <c r="B3971" s="1">
        <v>2.0703125</v>
      </c>
      <c r="C3971" s="1">
        <v>4.2000002861022896</v>
      </c>
      <c r="D3971" s="1">
        <v>373.125</v>
      </c>
      <c r="E3971" s="1">
        <v>73.333358764648395</v>
      </c>
      <c r="F3971" s="1">
        <v>191.8</v>
      </c>
      <c r="G3971" s="1">
        <v>191.77861404575901</v>
      </c>
      <c r="H3971" s="4">
        <f t="shared" si="370"/>
        <v>2.0703125</v>
      </c>
      <c r="I3971" s="4">
        <f t="shared" si="371"/>
        <v>96333.700070738181</v>
      </c>
      <c r="J3971" s="5">
        <f t="shared" si="372"/>
        <v>1.3872563977751064E-3</v>
      </c>
      <c r="K3971" s="4">
        <f t="shared" si="373"/>
        <v>1.3872563977751064E-3</v>
      </c>
      <c r="L3971" s="4">
        <f t="shared" si="374"/>
        <v>1.3872563977751064E-3</v>
      </c>
      <c r="M3971" s="4">
        <f t="shared" si="375"/>
        <v>1.3872568427334296E-3</v>
      </c>
    </row>
    <row r="3972" spans="1:13" x14ac:dyDescent="0.35">
      <c r="A3972" s="1">
        <v>3970</v>
      </c>
      <c r="B3972" s="1">
        <v>1.71876539762244</v>
      </c>
      <c r="C3972" s="1">
        <v>-7.2003848015055203</v>
      </c>
      <c r="D3972" s="1">
        <v>372.37498188047499</v>
      </c>
      <c r="E3972" s="1">
        <v>73.333358764648395</v>
      </c>
      <c r="F3972" s="1">
        <v>191.8</v>
      </c>
      <c r="G3972" s="1">
        <v>191.78114615013899</v>
      </c>
      <c r="H3972" s="4">
        <f t="shared" ref="H3972:H4035" si="376">(A3972-A3971)*B3972</f>
        <v>1.71876539762244</v>
      </c>
      <c r="I3972" s="4">
        <f t="shared" ref="I3972:I4035" si="377">H3972+I3971</f>
        <v>96335.41883613581</v>
      </c>
      <c r="J3972" s="5">
        <f t="shared" ref="J3972:J4035" si="378">IF(H3972=0,0,(G3972-G3971)/H3972)</f>
        <v>1.4732111686000227E-3</v>
      </c>
      <c r="K3972" s="4">
        <f t="shared" ref="K3972:K4035" si="379">IF(J3972&gt;1,K3971,J3972)</f>
        <v>1.4732111686000227E-3</v>
      </c>
      <c r="L3972" s="4">
        <f t="shared" ref="L3972:L4035" si="380">IF(K3972&lt;-1,L3971,K3972)</f>
        <v>1.4732111686000227E-3</v>
      </c>
      <c r="M3972" s="4">
        <f t="shared" ref="M3972:M4035" si="381">ASIN(L3972)</f>
        <v>1.4732117014981348E-3</v>
      </c>
    </row>
    <row r="3973" spans="1:13" x14ac:dyDescent="0.35">
      <c r="A3973" s="1">
        <v>3971</v>
      </c>
      <c r="B3973" s="1">
        <v>3.7369637690442299</v>
      </c>
      <c r="C3973" s="1">
        <v>-57.599617773415197</v>
      </c>
      <c r="D3973" s="1">
        <v>370.00001811952501</v>
      </c>
      <c r="E3973" s="1">
        <v>73.333358764648395</v>
      </c>
      <c r="F3973" s="1">
        <v>191.8</v>
      </c>
      <c r="G3973" s="1">
        <v>191.783378554824</v>
      </c>
      <c r="H3973" s="4">
        <f t="shared" si="376"/>
        <v>3.7369637690442299</v>
      </c>
      <c r="I3973" s="4">
        <f t="shared" si="377"/>
        <v>96339.155799904853</v>
      </c>
      <c r="J3973" s="5">
        <f t="shared" si="378"/>
        <v>5.9738462103796038E-4</v>
      </c>
      <c r="K3973" s="4">
        <f t="shared" si="379"/>
        <v>5.9738462103796038E-4</v>
      </c>
      <c r="L3973" s="4">
        <f t="shared" si="380"/>
        <v>5.9738462103796038E-4</v>
      </c>
      <c r="M3973" s="4">
        <f t="shared" si="381"/>
        <v>5.9738465656924695E-4</v>
      </c>
    </row>
    <row r="3974" spans="1:13" x14ac:dyDescent="0.35">
      <c r="A3974" s="1">
        <v>3972</v>
      </c>
      <c r="B3974" s="1">
        <v>5.9288194444444402</v>
      </c>
      <c r="C3974" s="1">
        <v>-74.400001525878906</v>
      </c>
      <c r="D3974" s="1">
        <v>369</v>
      </c>
      <c r="E3974" s="1">
        <v>73.333358764648395</v>
      </c>
      <c r="F3974" s="1">
        <v>191.8</v>
      </c>
      <c r="G3974" s="1">
        <v>191.785346745986</v>
      </c>
      <c r="H3974" s="4">
        <f t="shared" si="376"/>
        <v>5.9288194444444402</v>
      </c>
      <c r="I3974" s="4">
        <f t="shared" si="377"/>
        <v>96345.084619349291</v>
      </c>
      <c r="J3974" s="5">
        <f t="shared" si="378"/>
        <v>3.3197016378212367E-4</v>
      </c>
      <c r="K3974" s="4">
        <f t="shared" si="379"/>
        <v>3.3197016378212367E-4</v>
      </c>
      <c r="L3974" s="4">
        <f t="shared" si="380"/>
        <v>3.3197016378212367E-4</v>
      </c>
      <c r="M3974" s="4">
        <f t="shared" si="381"/>
        <v>3.3197016987954111E-4</v>
      </c>
    </row>
    <row r="3975" spans="1:13" x14ac:dyDescent="0.35">
      <c r="A3975" s="1">
        <v>3973</v>
      </c>
      <c r="B3975" s="1">
        <v>7.8081708813593398</v>
      </c>
      <c r="C3975" s="1">
        <v>-84.299925233190706</v>
      </c>
      <c r="D3975" s="1">
        <v>368.12500286097799</v>
      </c>
      <c r="E3975" s="1">
        <v>73.333358764648395</v>
      </c>
      <c r="F3975" s="1">
        <v>191.8</v>
      </c>
      <c r="G3975" s="1">
        <v>191.787082009877</v>
      </c>
      <c r="H3975" s="4">
        <f t="shared" si="376"/>
        <v>7.8081708813593398</v>
      </c>
      <c r="I3975" s="4">
        <f t="shared" si="377"/>
        <v>96352.892790230646</v>
      </c>
      <c r="J3975" s="5">
        <f t="shared" si="378"/>
        <v>2.2223692556925189E-4</v>
      </c>
      <c r="K3975" s="4">
        <f t="shared" si="379"/>
        <v>2.2223692556925189E-4</v>
      </c>
      <c r="L3975" s="4">
        <f t="shared" si="380"/>
        <v>2.2223692556925189E-4</v>
      </c>
      <c r="M3975" s="4">
        <f t="shared" si="381"/>
        <v>2.2223692739860448E-4</v>
      </c>
    </row>
    <row r="3976" spans="1:13" x14ac:dyDescent="0.35">
      <c r="A3976" s="1">
        <v>3974</v>
      </c>
      <c r="B3976" s="1">
        <v>9.2708221741962102</v>
      </c>
      <c r="C3976" s="1">
        <v>-74.100083922082703</v>
      </c>
      <c r="D3976" s="1">
        <v>368.49999713902201</v>
      </c>
      <c r="E3976" s="1">
        <v>73.333358764648395</v>
      </c>
      <c r="F3976" s="1">
        <v>191.8</v>
      </c>
      <c r="G3976" s="1">
        <v>191.788611930152</v>
      </c>
      <c r="H3976" s="4">
        <f t="shared" si="376"/>
        <v>9.2708221741962102</v>
      </c>
      <c r="I3976" s="4">
        <f t="shared" si="377"/>
        <v>96362.163612404838</v>
      </c>
      <c r="J3976" s="5">
        <f t="shared" si="378"/>
        <v>1.650253069530978E-4</v>
      </c>
      <c r="K3976" s="4">
        <f t="shared" si="379"/>
        <v>1.650253069530978E-4</v>
      </c>
      <c r="L3976" s="4">
        <f t="shared" si="380"/>
        <v>1.650253069530978E-4</v>
      </c>
      <c r="M3976" s="4">
        <f t="shared" si="381"/>
        <v>1.6502530770212988E-4</v>
      </c>
    </row>
    <row r="3977" spans="1:13" x14ac:dyDescent="0.35">
      <c r="A3977" s="1">
        <v>3975</v>
      </c>
      <c r="B3977" s="1">
        <v>10.3862847222222</v>
      </c>
      <c r="C3977" s="1">
        <v>-58.650001525878899</v>
      </c>
      <c r="D3977" s="1">
        <v>369.125</v>
      </c>
      <c r="E3977" s="1">
        <v>73.333358764648395</v>
      </c>
      <c r="F3977" s="1">
        <v>191.8</v>
      </c>
      <c r="G3977" s="1">
        <v>191.78996082633401</v>
      </c>
      <c r="H3977" s="4">
        <f t="shared" si="376"/>
        <v>10.3862847222222</v>
      </c>
      <c r="I3977" s="4">
        <f t="shared" si="377"/>
        <v>96372.549897127057</v>
      </c>
      <c r="J3977" s="5">
        <f t="shared" si="378"/>
        <v>1.2987282922474384E-4</v>
      </c>
      <c r="K3977" s="4">
        <f t="shared" si="379"/>
        <v>1.2987282922474384E-4</v>
      </c>
      <c r="L3977" s="4">
        <f t="shared" si="380"/>
        <v>1.2987282922474384E-4</v>
      </c>
      <c r="M3977" s="4">
        <f t="shared" si="381"/>
        <v>1.2987282958983696E-4</v>
      </c>
    </row>
    <row r="3978" spans="1:13" x14ac:dyDescent="0.35">
      <c r="A3978" s="1">
        <v>3976</v>
      </c>
      <c r="B3978" s="1">
        <v>10.8029513888889</v>
      </c>
      <c r="C3978" s="1">
        <v>-33.900001525878899</v>
      </c>
      <c r="D3978" s="1">
        <v>370.25</v>
      </c>
      <c r="E3978" s="1">
        <v>73.333358764648395</v>
      </c>
      <c r="F3978" s="1">
        <v>191.8</v>
      </c>
      <c r="G3978" s="1">
        <v>191.79115014039701</v>
      </c>
      <c r="H3978" s="4">
        <f t="shared" si="376"/>
        <v>10.8029513888889</v>
      </c>
      <c r="I3978" s="4">
        <f t="shared" si="377"/>
        <v>96383.352848515948</v>
      </c>
      <c r="J3978" s="5">
        <f t="shared" si="378"/>
        <v>1.1009158702881656E-4</v>
      </c>
      <c r="K3978" s="4">
        <f t="shared" si="379"/>
        <v>1.1009158702881656E-4</v>
      </c>
      <c r="L3978" s="4">
        <f t="shared" si="380"/>
        <v>1.1009158702881656E-4</v>
      </c>
      <c r="M3978" s="4">
        <f t="shared" si="381"/>
        <v>1.1009158725120447E-4</v>
      </c>
    </row>
    <row r="3979" spans="1:13" x14ac:dyDescent="0.35">
      <c r="A3979" s="1">
        <v>3977</v>
      </c>
      <c r="B3979" s="1">
        <v>11.4887152777778</v>
      </c>
      <c r="C3979" s="1">
        <v>-49.800003051757798</v>
      </c>
      <c r="D3979" s="1">
        <v>369.5</v>
      </c>
      <c r="E3979" s="1">
        <v>73.333358764648395</v>
      </c>
      <c r="F3979" s="1">
        <v>191.8</v>
      </c>
      <c r="G3979" s="1">
        <v>191.79219877760801</v>
      </c>
      <c r="H3979" s="4">
        <f t="shared" si="376"/>
        <v>11.4887152777778</v>
      </c>
      <c r="I3979" s="4">
        <f t="shared" si="377"/>
        <v>96394.841563793729</v>
      </c>
      <c r="J3979" s="5">
        <f t="shared" si="378"/>
        <v>9.127541118786358E-5</v>
      </c>
      <c r="K3979" s="4">
        <f t="shared" si="379"/>
        <v>9.127541118786358E-5</v>
      </c>
      <c r="L3979" s="4">
        <f t="shared" si="380"/>
        <v>9.127541118786358E-5</v>
      </c>
      <c r="M3979" s="4">
        <f t="shared" si="381"/>
        <v>9.1275411314602545E-5</v>
      </c>
    </row>
    <row r="3980" spans="1:13" x14ac:dyDescent="0.35">
      <c r="A3980" s="1">
        <v>3978</v>
      </c>
      <c r="B3980" s="1">
        <v>11.8793372975701</v>
      </c>
      <c r="C3980" s="1">
        <v>-23.550201414382901</v>
      </c>
      <c r="D3980" s="1">
        <v>370.87498950966898</v>
      </c>
      <c r="E3980" s="1">
        <v>73.333358764648395</v>
      </c>
      <c r="F3980" s="1">
        <v>191.8</v>
      </c>
      <c r="G3980" s="1">
        <v>191.79312340704399</v>
      </c>
      <c r="H3980" s="4">
        <f t="shared" si="376"/>
        <v>11.8793372975701</v>
      </c>
      <c r="I3980" s="4">
        <f t="shared" si="377"/>
        <v>96406.720901091292</v>
      </c>
      <c r="J3980" s="5">
        <f t="shared" si="378"/>
        <v>7.7835102482914735E-5</v>
      </c>
      <c r="K3980" s="4">
        <f t="shared" si="379"/>
        <v>7.7835102482914735E-5</v>
      </c>
      <c r="L3980" s="4">
        <f t="shared" si="380"/>
        <v>7.7835102482914735E-5</v>
      </c>
      <c r="M3980" s="4">
        <f t="shared" si="381"/>
        <v>7.7835102561506179E-5</v>
      </c>
    </row>
    <row r="3981" spans="1:13" x14ac:dyDescent="0.35">
      <c r="A3981" s="1">
        <v>3979</v>
      </c>
      <c r="B3981" s="1">
        <v>12.0616319444444</v>
      </c>
      <c r="C3981" s="1">
        <v>-38.550003051757798</v>
      </c>
      <c r="D3981" s="1">
        <v>370.125</v>
      </c>
      <c r="E3981" s="1">
        <v>73.333358764648395</v>
      </c>
      <c r="F3981" s="1">
        <v>191.8</v>
      </c>
      <c r="G3981" s="1">
        <v>191.79393872655899</v>
      </c>
      <c r="H3981" s="4">
        <f t="shared" si="376"/>
        <v>12.0616319444444</v>
      </c>
      <c r="I3981" s="4">
        <f t="shared" si="377"/>
        <v>96418.78253303573</v>
      </c>
      <c r="J3981" s="5">
        <f t="shared" si="378"/>
        <v>6.759611955944555E-5</v>
      </c>
      <c r="K3981" s="4">
        <f t="shared" si="379"/>
        <v>6.759611955944555E-5</v>
      </c>
      <c r="L3981" s="4">
        <f t="shared" si="380"/>
        <v>6.759611955944555E-5</v>
      </c>
      <c r="M3981" s="4">
        <f t="shared" si="381"/>
        <v>6.7596119610922642E-5</v>
      </c>
    </row>
    <row r="3982" spans="1:13" x14ac:dyDescent="0.35">
      <c r="A3982" s="1">
        <v>3980</v>
      </c>
      <c r="B3982" s="1">
        <v>12.0616319444444</v>
      </c>
      <c r="C3982" s="1">
        <v>-38.550003051757798</v>
      </c>
      <c r="D3982" s="1">
        <v>370.125</v>
      </c>
      <c r="E3982" s="1">
        <v>73.333358764648395</v>
      </c>
      <c r="F3982" s="1">
        <v>191.8</v>
      </c>
      <c r="G3982" s="1">
        <v>191.79465769642599</v>
      </c>
      <c r="H3982" s="4">
        <f t="shared" si="376"/>
        <v>12.0616319444444</v>
      </c>
      <c r="I3982" s="4">
        <f t="shared" si="377"/>
        <v>96430.844164980168</v>
      </c>
      <c r="J3982" s="5">
        <f t="shared" si="378"/>
        <v>5.9608009123995053E-5</v>
      </c>
      <c r="K3982" s="4">
        <f t="shared" si="379"/>
        <v>5.9608009123995053E-5</v>
      </c>
      <c r="L3982" s="4">
        <f t="shared" si="380"/>
        <v>5.9608009123995053E-5</v>
      </c>
      <c r="M3982" s="4">
        <f t="shared" si="381"/>
        <v>5.9608009159294074E-5</v>
      </c>
    </row>
    <row r="3983" spans="1:13" x14ac:dyDescent="0.35">
      <c r="A3983" s="1">
        <v>3981</v>
      </c>
      <c r="B3983" s="1">
        <v>13.129340708252199</v>
      </c>
      <c r="C3983" s="1">
        <v>-32.099914170027702</v>
      </c>
      <c r="D3983" s="1">
        <v>370.250005721999</v>
      </c>
      <c r="E3983" s="1">
        <v>73.333358764648395</v>
      </c>
      <c r="F3983" s="1">
        <v>191.8</v>
      </c>
      <c r="G3983" s="1">
        <v>191.79529174534699</v>
      </c>
      <c r="H3983" s="4">
        <f t="shared" si="376"/>
        <v>13.129340708252199</v>
      </c>
      <c r="I3983" s="4">
        <f t="shared" si="377"/>
        <v>96443.973505688424</v>
      </c>
      <c r="J3983" s="5">
        <f t="shared" si="378"/>
        <v>4.8292517887197927E-5</v>
      </c>
      <c r="K3983" s="4">
        <f t="shared" si="379"/>
        <v>4.8292517887197927E-5</v>
      </c>
      <c r="L3983" s="4">
        <f t="shared" si="380"/>
        <v>4.8292517887197927E-5</v>
      </c>
      <c r="M3983" s="4">
        <f t="shared" si="381"/>
        <v>4.8292517905968956E-5</v>
      </c>
    </row>
    <row r="3984" spans="1:13" x14ac:dyDescent="0.35">
      <c r="A3984" s="1">
        <v>3982</v>
      </c>
      <c r="B3984" s="1">
        <v>13.1857638888889</v>
      </c>
      <c r="C3984" s="1">
        <v>-20.550001144409201</v>
      </c>
      <c r="D3984" s="1">
        <v>371</v>
      </c>
      <c r="E3984" s="1">
        <v>73.333358764648395</v>
      </c>
      <c r="F3984" s="1">
        <v>191.8</v>
      </c>
      <c r="G3984" s="1">
        <v>191.79585095212701</v>
      </c>
      <c r="H3984" s="4">
        <f t="shared" si="376"/>
        <v>13.1857638888889</v>
      </c>
      <c r="I3984" s="4">
        <f t="shared" si="377"/>
        <v>96457.159269577314</v>
      </c>
      <c r="J3984" s="5">
        <f t="shared" si="378"/>
        <v>4.2409888781362099E-5</v>
      </c>
      <c r="K3984" s="4">
        <f t="shared" si="379"/>
        <v>4.2409888781362099E-5</v>
      </c>
      <c r="L3984" s="4">
        <f t="shared" si="380"/>
        <v>4.2409888781362099E-5</v>
      </c>
      <c r="M3984" s="4">
        <f t="shared" si="381"/>
        <v>4.2409888794075169E-5</v>
      </c>
    </row>
    <row r="3985" spans="1:13" x14ac:dyDescent="0.35">
      <c r="A3985" s="1">
        <v>3983</v>
      </c>
      <c r="B3985" s="1">
        <v>12.838544315740201</v>
      </c>
      <c r="C3985" s="1">
        <v>10.7997610111735</v>
      </c>
      <c r="D3985" s="1">
        <v>372.49998855600199</v>
      </c>
      <c r="E3985" s="1">
        <v>73.333358764648395</v>
      </c>
      <c r="F3985" s="1">
        <v>191.8</v>
      </c>
      <c r="G3985" s="1">
        <v>191.796344205884</v>
      </c>
      <c r="H3985" s="4">
        <f t="shared" si="376"/>
        <v>12.838544315740201</v>
      </c>
      <c r="I3985" s="4">
        <f t="shared" si="377"/>
        <v>96469.99781389306</v>
      </c>
      <c r="J3985" s="5">
        <f t="shared" si="378"/>
        <v>3.8419757322564089E-5</v>
      </c>
      <c r="K3985" s="4">
        <f t="shared" si="379"/>
        <v>3.8419757322564089E-5</v>
      </c>
      <c r="L3985" s="4">
        <f t="shared" si="380"/>
        <v>3.8419757322564089E-5</v>
      </c>
      <c r="M3985" s="4">
        <f t="shared" si="381"/>
        <v>3.8419757332015845E-5</v>
      </c>
    </row>
    <row r="3986" spans="1:13" x14ac:dyDescent="0.35">
      <c r="A3986" s="1">
        <v>3984</v>
      </c>
      <c r="B3986" s="1">
        <v>12.2699652777778</v>
      </c>
      <c r="C3986" s="1">
        <v>22.950000762939499</v>
      </c>
      <c r="D3986" s="1">
        <v>373.375</v>
      </c>
      <c r="E3986" s="1">
        <v>73.333358764648395</v>
      </c>
      <c r="F3986" s="1">
        <v>191.8</v>
      </c>
      <c r="G3986" s="1">
        <v>191.79677934735199</v>
      </c>
      <c r="H3986" s="4">
        <f t="shared" si="376"/>
        <v>12.2699652777778</v>
      </c>
      <c r="I3986" s="4">
        <f t="shared" si="377"/>
        <v>96482.267779170841</v>
      </c>
      <c r="J3986" s="5">
        <f t="shared" si="378"/>
        <v>3.5463952679387705E-5</v>
      </c>
      <c r="K3986" s="4">
        <f t="shared" si="379"/>
        <v>3.5463952679387705E-5</v>
      </c>
      <c r="L3986" s="4">
        <f t="shared" si="380"/>
        <v>3.5463952679387705E-5</v>
      </c>
      <c r="M3986" s="4">
        <f t="shared" si="381"/>
        <v>3.546395268682149E-5</v>
      </c>
    </row>
    <row r="3987" spans="1:13" x14ac:dyDescent="0.35">
      <c r="A3987" s="1">
        <v>3985</v>
      </c>
      <c r="B3987" s="1">
        <v>11.9965267346932</v>
      </c>
      <c r="C3987" s="1">
        <v>21.749996376023599</v>
      </c>
      <c r="D3987" s="1">
        <v>373.31249976158102</v>
      </c>
      <c r="E3987" s="1">
        <v>73.333358764648395</v>
      </c>
      <c r="F3987" s="1">
        <v>191.8</v>
      </c>
      <c r="G3987" s="1">
        <v>191.79716329351299</v>
      </c>
      <c r="H3987" s="4">
        <f t="shared" si="376"/>
        <v>11.9965267346932</v>
      </c>
      <c r="I3987" s="4">
        <f t="shared" si="377"/>
        <v>96494.264305905541</v>
      </c>
      <c r="J3987" s="5">
        <f t="shared" si="378"/>
        <v>3.2004776840792141E-5</v>
      </c>
      <c r="K3987" s="4">
        <f t="shared" si="379"/>
        <v>3.2004776840792141E-5</v>
      </c>
      <c r="L3987" s="4">
        <f t="shared" si="380"/>
        <v>3.2004776840792141E-5</v>
      </c>
      <c r="M3987" s="4">
        <f t="shared" si="381"/>
        <v>3.2004776846255923E-5</v>
      </c>
    </row>
    <row r="3988" spans="1:13" x14ac:dyDescent="0.35">
      <c r="A3988" s="1">
        <v>3986</v>
      </c>
      <c r="B3988" s="1">
        <v>11.723086072373601</v>
      </c>
      <c r="C3988" s="1">
        <v>20.549685290062001</v>
      </c>
      <c r="D3988" s="1">
        <v>373.24998569500298</v>
      </c>
      <c r="E3988" s="1">
        <v>73.333358764648395</v>
      </c>
      <c r="F3988" s="1">
        <v>191.8</v>
      </c>
      <c r="G3988" s="1">
        <v>191.79750214755299</v>
      </c>
      <c r="H3988" s="4">
        <f t="shared" si="376"/>
        <v>11.723086072373601</v>
      </c>
      <c r="I3988" s="4">
        <f t="shared" si="377"/>
        <v>96505.98739197792</v>
      </c>
      <c r="J3988" s="5">
        <f t="shared" si="378"/>
        <v>2.890484961923779E-5</v>
      </c>
      <c r="K3988" s="4">
        <f t="shared" si="379"/>
        <v>2.890484961923779E-5</v>
      </c>
      <c r="L3988" s="4">
        <f t="shared" si="380"/>
        <v>2.890484961923779E-5</v>
      </c>
      <c r="M3988" s="4">
        <f t="shared" si="381"/>
        <v>2.8904849623262749E-5</v>
      </c>
    </row>
    <row r="3989" spans="1:13" x14ac:dyDescent="0.35">
      <c r="A3989" s="1">
        <v>3987</v>
      </c>
      <c r="B3989" s="1">
        <v>11.171875</v>
      </c>
      <c r="C3989" s="1">
        <v>-20.850000381469702</v>
      </c>
      <c r="D3989" s="1">
        <v>371.375</v>
      </c>
      <c r="E3989" s="1">
        <v>73.333358764648395</v>
      </c>
      <c r="F3989" s="1">
        <v>191.8</v>
      </c>
      <c r="G3989" s="1">
        <v>191.79780129587601</v>
      </c>
      <c r="H3989" s="4">
        <f t="shared" si="376"/>
        <v>11.171875</v>
      </c>
      <c r="I3989" s="4">
        <f t="shared" si="377"/>
        <v>96517.15926697792</v>
      </c>
      <c r="J3989" s="5">
        <f t="shared" si="378"/>
        <v>2.67769128300528E-5</v>
      </c>
      <c r="K3989" s="4">
        <f t="shared" si="379"/>
        <v>2.67769128300528E-5</v>
      </c>
      <c r="L3989" s="4">
        <f t="shared" si="380"/>
        <v>2.67769128300528E-5</v>
      </c>
      <c r="M3989" s="4">
        <f t="shared" si="381"/>
        <v>2.6776912833252653E-5</v>
      </c>
    </row>
    <row r="3990" spans="1:13" x14ac:dyDescent="0.35">
      <c r="A3990" s="1">
        <v>3988</v>
      </c>
      <c r="B3990" s="1">
        <v>11.536460949273501</v>
      </c>
      <c r="C3990" s="1">
        <v>-28.800019454662898</v>
      </c>
      <c r="D3990" s="1">
        <v>370.87499809268201</v>
      </c>
      <c r="E3990" s="1">
        <v>73.333358764648395</v>
      </c>
      <c r="F3990" s="1">
        <v>191.8</v>
      </c>
      <c r="G3990" s="1">
        <v>191.79806549372699</v>
      </c>
      <c r="H3990" s="4">
        <f t="shared" si="376"/>
        <v>11.536460949273501</v>
      </c>
      <c r="I3990" s="4">
        <f t="shared" si="377"/>
        <v>96528.695727927188</v>
      </c>
      <c r="J3990" s="5">
        <f t="shared" si="378"/>
        <v>2.2901117781537297E-5</v>
      </c>
      <c r="K3990" s="4">
        <f t="shared" si="379"/>
        <v>2.2901117781537297E-5</v>
      </c>
      <c r="L3990" s="4">
        <f t="shared" si="380"/>
        <v>2.2901117781537297E-5</v>
      </c>
      <c r="M3990" s="4">
        <f t="shared" si="381"/>
        <v>2.2901117783539086E-5</v>
      </c>
    </row>
    <row r="3991" spans="1:13" x14ac:dyDescent="0.35">
      <c r="A3991" s="1">
        <v>3989</v>
      </c>
      <c r="B3991" s="1">
        <v>11.879337661837599</v>
      </c>
      <c r="C3991" s="1">
        <v>-31.199982452685799</v>
      </c>
      <c r="D3991" s="1">
        <v>370.62500190731799</v>
      </c>
      <c r="E3991" s="1">
        <v>73.333358764648395</v>
      </c>
      <c r="F3991" s="1">
        <v>191.8</v>
      </c>
      <c r="G3991" s="1">
        <v>191.79829894078</v>
      </c>
      <c r="H3991" s="4">
        <f t="shared" si="376"/>
        <v>11.879337661837599</v>
      </c>
      <c r="I3991" s="4">
        <f t="shared" si="377"/>
        <v>96540.57506558903</v>
      </c>
      <c r="J3991" s="5">
        <f t="shared" si="378"/>
        <v>1.9651520956073536E-5</v>
      </c>
      <c r="K3991" s="4">
        <f t="shared" si="379"/>
        <v>1.9651520956073536E-5</v>
      </c>
      <c r="L3991" s="4">
        <f t="shared" si="380"/>
        <v>1.9651520956073536E-5</v>
      </c>
      <c r="M3991" s="4">
        <f t="shared" si="381"/>
        <v>1.965152095733838E-5</v>
      </c>
    </row>
    <row r="3992" spans="1:13" x14ac:dyDescent="0.35">
      <c r="A3992" s="1">
        <v>3990</v>
      </c>
      <c r="B3992" s="1">
        <v>12.1918402777778</v>
      </c>
      <c r="C3992" s="1">
        <v>-6.1500000953674299</v>
      </c>
      <c r="D3992" s="1">
        <v>371.75</v>
      </c>
      <c r="E3992" s="1">
        <v>73.333358764648395</v>
      </c>
      <c r="F3992" s="1">
        <v>191.8</v>
      </c>
      <c r="G3992" s="1">
        <v>191.79850534789401</v>
      </c>
      <c r="H3992" s="4">
        <f t="shared" si="376"/>
        <v>12.1918402777778</v>
      </c>
      <c r="I3992" s="4">
        <f t="shared" si="377"/>
        <v>96552.766905866811</v>
      </c>
      <c r="J3992" s="5">
        <f t="shared" si="378"/>
        <v>1.6929939148161213E-5</v>
      </c>
      <c r="K3992" s="4">
        <f t="shared" si="379"/>
        <v>1.6929939148161213E-5</v>
      </c>
      <c r="L3992" s="4">
        <f t="shared" si="380"/>
        <v>1.6929939148161213E-5</v>
      </c>
      <c r="M3992" s="4">
        <f t="shared" si="381"/>
        <v>1.6929939148969963E-5</v>
      </c>
    </row>
    <row r="3993" spans="1:13" x14ac:dyDescent="0.35">
      <c r="A3993" s="1">
        <v>3991</v>
      </c>
      <c r="B3993" s="1">
        <v>12.1657986111111</v>
      </c>
      <c r="C3993" s="1">
        <v>-5.1000003814697301</v>
      </c>
      <c r="D3993" s="1">
        <v>371.75</v>
      </c>
      <c r="E3993" s="1">
        <v>73.333358764648395</v>
      </c>
      <c r="F3993" s="1">
        <v>191.8</v>
      </c>
      <c r="G3993" s="1">
        <v>191.798687996106</v>
      </c>
      <c r="H3993" s="4">
        <f t="shared" si="376"/>
        <v>12.1657986111111</v>
      </c>
      <c r="I3993" s="4">
        <f t="shared" si="377"/>
        <v>96564.93270447792</v>
      </c>
      <c r="J3993" s="5">
        <f t="shared" si="378"/>
        <v>1.5013252958398535E-5</v>
      </c>
      <c r="K3993" s="4">
        <f t="shared" si="379"/>
        <v>1.5013252958398535E-5</v>
      </c>
      <c r="L3993" s="4">
        <f t="shared" si="380"/>
        <v>1.5013252958398535E-5</v>
      </c>
      <c r="M3993" s="4">
        <f t="shared" si="381"/>
        <v>1.5013252958962528E-5</v>
      </c>
    </row>
    <row r="3994" spans="1:13" x14ac:dyDescent="0.35">
      <c r="A3994" s="1">
        <v>3992</v>
      </c>
      <c r="B3994" s="1">
        <v>12.1440972222222</v>
      </c>
      <c r="C3994" s="1">
        <v>-7.8000001907348597</v>
      </c>
      <c r="D3994" s="1">
        <v>371.875</v>
      </c>
      <c r="E3994" s="1">
        <v>73.333358764648395</v>
      </c>
      <c r="F3994" s="1">
        <v>191.8</v>
      </c>
      <c r="G3994" s="1">
        <v>191.79884978877999</v>
      </c>
      <c r="H3994" s="4">
        <f t="shared" si="376"/>
        <v>12.1440972222222</v>
      </c>
      <c r="I3994" s="4">
        <f t="shared" si="377"/>
        <v>96577.076801700139</v>
      </c>
      <c r="J3994" s="5">
        <f t="shared" si="378"/>
        <v>1.3322741989948973E-5</v>
      </c>
      <c r="K3994" s="4">
        <f t="shared" si="379"/>
        <v>1.3322741989948973E-5</v>
      </c>
      <c r="L3994" s="4">
        <f t="shared" si="380"/>
        <v>1.3322741989948973E-5</v>
      </c>
      <c r="M3994" s="4">
        <f t="shared" si="381"/>
        <v>1.3322741990343095E-5</v>
      </c>
    </row>
    <row r="3995" spans="1:13" x14ac:dyDescent="0.35">
      <c r="A3995" s="1">
        <v>3993</v>
      </c>
      <c r="B3995" s="1">
        <v>12.1093714568641</v>
      </c>
      <c r="C3995" s="1">
        <v>10.6500818245924</v>
      </c>
      <c r="D3995" s="1">
        <v>372.750005721999</v>
      </c>
      <c r="E3995" s="1">
        <v>73.333358764648395</v>
      </c>
      <c r="F3995" s="1">
        <v>191.8</v>
      </c>
      <c r="G3995" s="1">
        <v>191.79899329776401</v>
      </c>
      <c r="H3995" s="4">
        <f t="shared" si="376"/>
        <v>12.1093714568641</v>
      </c>
      <c r="I3995" s="4">
        <f t="shared" si="377"/>
        <v>96589.18617315701</v>
      </c>
      <c r="J3995" s="5">
        <f t="shared" si="378"/>
        <v>1.1851067954721833E-5</v>
      </c>
      <c r="K3995" s="4">
        <f t="shared" si="379"/>
        <v>1.1851067954721833E-5</v>
      </c>
      <c r="L3995" s="4">
        <f t="shared" si="380"/>
        <v>1.1851067954721833E-5</v>
      </c>
      <c r="M3995" s="4">
        <f t="shared" si="381"/>
        <v>1.1851067954999242E-5</v>
      </c>
    </row>
    <row r="3996" spans="1:13" x14ac:dyDescent="0.35">
      <c r="A3996" s="1">
        <v>3994</v>
      </c>
      <c r="B3996" s="1">
        <v>11.6449652777778</v>
      </c>
      <c r="C3996" s="1">
        <v>21.300001144409201</v>
      </c>
      <c r="D3996" s="1">
        <v>373.5</v>
      </c>
      <c r="E3996" s="1">
        <v>73.333358764648395</v>
      </c>
      <c r="F3996" s="1">
        <v>191.8</v>
      </c>
      <c r="G3996" s="1">
        <v>191.799120804268</v>
      </c>
      <c r="H3996" s="4">
        <f t="shared" si="376"/>
        <v>11.6449652777778</v>
      </c>
      <c r="I3996" s="4">
        <f t="shared" si="377"/>
        <v>96600.831138434791</v>
      </c>
      <c r="J3996" s="5">
        <f t="shared" si="378"/>
        <v>1.0949496279702825E-5</v>
      </c>
      <c r="K3996" s="4">
        <f t="shared" si="379"/>
        <v>1.0949496279702825E-5</v>
      </c>
      <c r="L3996" s="4">
        <f t="shared" si="380"/>
        <v>1.0949496279702825E-5</v>
      </c>
      <c r="M3996" s="4">
        <f t="shared" si="381"/>
        <v>1.0949496279921617E-5</v>
      </c>
    </row>
    <row r="3997" spans="1:13" x14ac:dyDescent="0.35">
      <c r="A3997" s="1">
        <v>3995</v>
      </c>
      <c r="B3997" s="1">
        <v>11.1892361111111</v>
      </c>
      <c r="C3997" s="1">
        <v>20.700000762939499</v>
      </c>
      <c r="D3997" s="1">
        <v>373.5</v>
      </c>
      <c r="E3997" s="1">
        <v>73.333358764648395</v>
      </c>
      <c r="F3997" s="1">
        <v>191.8</v>
      </c>
      <c r="G3997" s="1">
        <v>191.79923433512801</v>
      </c>
      <c r="H3997" s="4">
        <f t="shared" si="376"/>
        <v>11.1892361111111</v>
      </c>
      <c r="I3997" s="4">
        <f t="shared" si="377"/>
        <v>96612.0203745459</v>
      </c>
      <c r="J3997" s="5">
        <f t="shared" si="378"/>
        <v>1.0146435277453974E-5</v>
      </c>
      <c r="K3997" s="4">
        <f t="shared" si="379"/>
        <v>1.0146435277453974E-5</v>
      </c>
      <c r="L3997" s="4">
        <f t="shared" si="380"/>
        <v>1.0146435277453974E-5</v>
      </c>
      <c r="M3997" s="4">
        <f t="shared" si="381"/>
        <v>1.0146435277628071E-5</v>
      </c>
    </row>
    <row r="3998" spans="1:13" x14ac:dyDescent="0.35">
      <c r="A3998" s="1">
        <v>3996</v>
      </c>
      <c r="B3998" s="1">
        <v>10.0911542110284</v>
      </c>
      <c r="C3998" s="1">
        <v>51.449766160987402</v>
      </c>
      <c r="D3998" s="1">
        <v>375.12498760233598</v>
      </c>
      <c r="E3998" s="1">
        <v>73.333358764648395</v>
      </c>
      <c r="F3998" s="1">
        <v>191.8</v>
      </c>
      <c r="G3998" s="1">
        <v>191.79933569502401</v>
      </c>
      <c r="H3998" s="4">
        <f t="shared" si="376"/>
        <v>10.0911542110284</v>
      </c>
      <c r="I3998" s="4">
        <f t="shared" si="377"/>
        <v>96622.111528756926</v>
      </c>
      <c r="J3998" s="5">
        <f t="shared" si="378"/>
        <v>1.0044430387987821E-5</v>
      </c>
      <c r="K3998" s="4">
        <f t="shared" si="379"/>
        <v>1.0044430387987821E-5</v>
      </c>
      <c r="L3998" s="4">
        <f t="shared" si="380"/>
        <v>1.0044430387987821E-5</v>
      </c>
      <c r="M3998" s="4">
        <f t="shared" si="381"/>
        <v>1.0044430388156719E-5</v>
      </c>
    </row>
    <row r="3999" spans="1:13" x14ac:dyDescent="0.35">
      <c r="A3999" s="1">
        <v>3997</v>
      </c>
      <c r="B3999" s="1">
        <v>8.7760416666666696</v>
      </c>
      <c r="C3999" s="1">
        <v>45</v>
      </c>
      <c r="D3999" s="1">
        <v>374.875</v>
      </c>
      <c r="E3999" s="1">
        <v>73.333358764648395</v>
      </c>
      <c r="F3999" s="1">
        <v>191.8</v>
      </c>
      <c r="G3999" s="1">
        <v>191.79942649516701</v>
      </c>
      <c r="H3999" s="4">
        <f t="shared" si="376"/>
        <v>8.7760416666666696</v>
      </c>
      <c r="I3999" s="4">
        <f t="shared" si="377"/>
        <v>96630.887570423598</v>
      </c>
      <c r="J3999" s="5">
        <f t="shared" si="378"/>
        <v>1.0346366442629073E-5</v>
      </c>
      <c r="K3999" s="4">
        <f t="shared" si="379"/>
        <v>1.0346366442629073E-5</v>
      </c>
      <c r="L3999" s="4">
        <f t="shared" si="380"/>
        <v>1.0346366442629073E-5</v>
      </c>
      <c r="M3999" s="4">
        <f t="shared" si="381"/>
        <v>1.0346366442813665E-5</v>
      </c>
    </row>
    <row r="4000" spans="1:13" x14ac:dyDescent="0.35">
      <c r="A4000" s="1">
        <v>3998</v>
      </c>
      <c r="B4000" s="1">
        <v>6.9791803756222102</v>
      </c>
      <c r="C4000" s="1">
        <v>43.800012206932699</v>
      </c>
      <c r="D4000" s="1">
        <v>374.875</v>
      </c>
      <c r="E4000" s="1">
        <v>73.333358764648395</v>
      </c>
      <c r="F4000" s="1">
        <v>191.8</v>
      </c>
      <c r="G4000" s="1">
        <v>191.79950817891</v>
      </c>
      <c r="H4000" s="4">
        <f t="shared" si="376"/>
        <v>6.9791803756222102</v>
      </c>
      <c r="I4000" s="4">
        <f t="shared" si="377"/>
        <v>96637.866750799221</v>
      </c>
      <c r="J4000" s="5">
        <f t="shared" si="378"/>
        <v>1.1703916304585809E-5</v>
      </c>
      <c r="K4000" s="4">
        <f t="shared" si="379"/>
        <v>1.1703916304585809E-5</v>
      </c>
      <c r="L4000" s="4">
        <f t="shared" si="380"/>
        <v>1.1703916304585809E-5</v>
      </c>
      <c r="M4000" s="4">
        <f t="shared" si="381"/>
        <v>1.1703916304853013E-5</v>
      </c>
    </row>
    <row r="4001" spans="1:13" x14ac:dyDescent="0.35">
      <c r="A4001" s="1">
        <v>3999</v>
      </c>
      <c r="B4001" s="1">
        <v>4.6527777777777803</v>
      </c>
      <c r="C4001" s="1">
        <v>22.950000762939499</v>
      </c>
      <c r="D4001" s="1">
        <v>373.875</v>
      </c>
      <c r="E4001" s="1">
        <v>73.333358764648395</v>
      </c>
      <c r="F4001" s="1">
        <v>191.8</v>
      </c>
      <c r="G4001" s="1">
        <v>191.79958204469401</v>
      </c>
      <c r="H4001" s="4">
        <f t="shared" si="376"/>
        <v>4.6527777777777803</v>
      </c>
      <c r="I4001" s="4">
        <f t="shared" si="377"/>
        <v>96642.519528577002</v>
      </c>
      <c r="J4001" s="5">
        <f t="shared" si="378"/>
        <v>1.5875631188735948E-5</v>
      </c>
      <c r="K4001" s="4">
        <f t="shared" si="379"/>
        <v>1.5875631188735948E-5</v>
      </c>
      <c r="L4001" s="4">
        <f t="shared" si="380"/>
        <v>1.5875631188735948E-5</v>
      </c>
      <c r="M4001" s="4">
        <f t="shared" si="381"/>
        <v>1.5875631189402821E-5</v>
      </c>
    </row>
    <row r="4002" spans="1:13" x14ac:dyDescent="0.35">
      <c r="A4002" s="1">
        <v>4000</v>
      </c>
      <c r="B4002" s="1">
        <v>4.6527434725372503</v>
      </c>
      <c r="C4002" s="1">
        <v>22.9498165159766</v>
      </c>
      <c r="D4002" s="1">
        <v>373.87499141706701</v>
      </c>
      <c r="E4002" s="1">
        <v>73.333358764648395</v>
      </c>
      <c r="F4002" s="1">
        <v>191.8</v>
      </c>
      <c r="G4002" s="1">
        <v>191.79964926668501</v>
      </c>
      <c r="H4002" s="4">
        <f t="shared" si="376"/>
        <v>4.6527434725372503</v>
      </c>
      <c r="I4002" s="4">
        <f t="shared" si="377"/>
        <v>96647.172272049545</v>
      </c>
      <c r="J4002" s="5">
        <f t="shared" si="378"/>
        <v>1.4447818023866859E-5</v>
      </c>
      <c r="K4002" s="4">
        <f t="shared" si="379"/>
        <v>1.4447818023866859E-5</v>
      </c>
      <c r="L4002" s="4">
        <f t="shared" si="380"/>
        <v>1.4447818023866859E-5</v>
      </c>
      <c r="M4002" s="4">
        <f t="shared" si="381"/>
        <v>1.4447818024369499E-5</v>
      </c>
    </row>
    <row r="4003" spans="1:13" x14ac:dyDescent="0.35">
      <c r="A4003" s="1">
        <v>4001</v>
      </c>
      <c r="B4003" s="1">
        <v>0.15628430524053299</v>
      </c>
      <c r="C4003" s="1">
        <v>-1.19981580072081</v>
      </c>
      <c r="D4003" s="1">
        <v>372.75000858293299</v>
      </c>
      <c r="E4003" s="1">
        <v>73.333358764648395</v>
      </c>
      <c r="F4003" s="1">
        <v>191.8</v>
      </c>
      <c r="G4003" s="1">
        <v>191.79971091344001</v>
      </c>
      <c r="H4003" s="4">
        <f t="shared" si="376"/>
        <v>0.15628430524053299</v>
      </c>
      <c r="I4003" s="4">
        <f t="shared" si="377"/>
        <v>96647.328556354783</v>
      </c>
      <c r="J4003" s="5">
        <f t="shared" si="378"/>
        <v>3.9445262853126506E-4</v>
      </c>
      <c r="K4003" s="4">
        <f t="shared" si="379"/>
        <v>3.9445262853126506E-4</v>
      </c>
      <c r="L4003" s="4">
        <f t="shared" si="380"/>
        <v>3.9445262853126506E-4</v>
      </c>
      <c r="M4003" s="4">
        <f t="shared" si="381"/>
        <v>3.9445263876026896E-4</v>
      </c>
    </row>
    <row r="4004" spans="1:13" x14ac:dyDescent="0.35">
      <c r="A4004" s="1">
        <v>4002</v>
      </c>
      <c r="B4004" s="1">
        <v>0</v>
      </c>
      <c r="C4004" s="1">
        <v>-1.20000004768372</v>
      </c>
      <c r="D4004" s="1">
        <v>372.75</v>
      </c>
      <c r="E4004" s="1">
        <v>73.333358764648395</v>
      </c>
      <c r="F4004" s="1">
        <v>191.8</v>
      </c>
      <c r="G4004" s="1">
        <v>191.799767964892</v>
      </c>
      <c r="H4004" s="4">
        <f t="shared" si="376"/>
        <v>0</v>
      </c>
      <c r="I4004" s="4">
        <f t="shared" si="377"/>
        <v>96647.328556354783</v>
      </c>
      <c r="J4004" s="5">
        <f t="shared" si="378"/>
        <v>0</v>
      </c>
      <c r="K4004" s="4">
        <f t="shared" si="379"/>
        <v>0</v>
      </c>
      <c r="L4004" s="4">
        <f t="shared" si="380"/>
        <v>0</v>
      </c>
      <c r="M4004" s="4">
        <f t="shared" si="381"/>
        <v>0</v>
      </c>
    </row>
    <row r="4005" spans="1:13" x14ac:dyDescent="0.35">
      <c r="A4005" s="1">
        <v>4003</v>
      </c>
      <c r="B4005" s="1">
        <v>0</v>
      </c>
      <c r="C4005" s="1">
        <v>-1.4400000572204601</v>
      </c>
      <c r="D4005" s="1">
        <v>372.72500000000002</v>
      </c>
      <c r="E4005" s="1">
        <v>73.333358764648395</v>
      </c>
      <c r="F4005" s="1">
        <v>191.8</v>
      </c>
      <c r="G4005" s="1">
        <v>191.79982132792699</v>
      </c>
      <c r="H4005" s="4">
        <f t="shared" si="376"/>
        <v>0</v>
      </c>
      <c r="I4005" s="4">
        <f t="shared" si="377"/>
        <v>96647.328556354783</v>
      </c>
      <c r="J4005" s="5">
        <f t="shared" si="378"/>
        <v>0</v>
      </c>
      <c r="K4005" s="4">
        <f t="shared" si="379"/>
        <v>0</v>
      </c>
      <c r="L4005" s="4">
        <f t="shared" si="380"/>
        <v>0</v>
      </c>
      <c r="M4005" s="4">
        <f t="shared" si="381"/>
        <v>0</v>
      </c>
    </row>
    <row r="4006" spans="1:13" x14ac:dyDescent="0.35">
      <c r="A4006" s="1">
        <v>4004</v>
      </c>
      <c r="B4006" s="1">
        <v>0</v>
      </c>
      <c r="C4006" s="1">
        <v>-1.6800000667571999</v>
      </c>
      <c r="D4006" s="1">
        <v>372.7</v>
      </c>
      <c r="E4006" s="1">
        <v>73.333358764648395</v>
      </c>
      <c r="F4006" s="1">
        <v>191.8</v>
      </c>
      <c r="G4006" s="1">
        <v>191.799871850801</v>
      </c>
      <c r="H4006" s="4">
        <f t="shared" si="376"/>
        <v>0</v>
      </c>
      <c r="I4006" s="4">
        <f t="shared" si="377"/>
        <v>96647.328556354783</v>
      </c>
      <c r="J4006" s="5">
        <f t="shared" si="378"/>
        <v>0</v>
      </c>
      <c r="K4006" s="4">
        <f t="shared" si="379"/>
        <v>0</v>
      </c>
      <c r="L4006" s="4">
        <f t="shared" si="380"/>
        <v>0</v>
      </c>
      <c r="M4006" s="4">
        <f t="shared" si="381"/>
        <v>0</v>
      </c>
    </row>
    <row r="4007" spans="1:13" x14ac:dyDescent="0.35">
      <c r="A4007" s="1">
        <v>4005</v>
      </c>
      <c r="B4007" s="1">
        <v>0</v>
      </c>
      <c r="C4007" s="1">
        <v>-1.92000007629395</v>
      </c>
      <c r="D4007" s="1">
        <v>372.67500000000001</v>
      </c>
      <c r="E4007" s="1">
        <v>73.333358764648395</v>
      </c>
      <c r="F4007" s="1">
        <v>191.8</v>
      </c>
      <c r="G4007" s="1">
        <v>191.79992033662299</v>
      </c>
      <c r="H4007" s="4">
        <f t="shared" si="376"/>
        <v>0</v>
      </c>
      <c r="I4007" s="4">
        <f t="shared" si="377"/>
        <v>96647.328556354783</v>
      </c>
      <c r="J4007" s="5">
        <f t="shared" si="378"/>
        <v>0</v>
      </c>
      <c r="K4007" s="4">
        <f t="shared" si="379"/>
        <v>0</v>
      </c>
      <c r="L4007" s="4">
        <f t="shared" si="380"/>
        <v>0</v>
      </c>
      <c r="M4007" s="4">
        <f t="shared" si="381"/>
        <v>0</v>
      </c>
    </row>
    <row r="4008" spans="1:13" x14ac:dyDescent="0.35">
      <c r="A4008" s="1">
        <v>4006</v>
      </c>
      <c r="B4008" s="1">
        <v>0</v>
      </c>
      <c r="C4008" s="1">
        <v>-2.1600000858306898</v>
      </c>
      <c r="D4008" s="1">
        <v>372.65</v>
      </c>
      <c r="E4008" s="1">
        <v>73.333358764648395</v>
      </c>
      <c r="F4008" s="1">
        <v>191.8</v>
      </c>
      <c r="G4008" s="1">
        <v>191.799967556121</v>
      </c>
      <c r="H4008" s="4">
        <f t="shared" si="376"/>
        <v>0</v>
      </c>
      <c r="I4008" s="4">
        <f t="shared" si="377"/>
        <v>96647.328556354783</v>
      </c>
      <c r="J4008" s="5">
        <f t="shared" si="378"/>
        <v>0</v>
      </c>
      <c r="K4008" s="4">
        <f t="shared" si="379"/>
        <v>0</v>
      </c>
      <c r="L4008" s="4">
        <f t="shared" si="380"/>
        <v>0</v>
      </c>
      <c r="M4008" s="4">
        <f t="shared" si="381"/>
        <v>0</v>
      </c>
    </row>
    <row r="4009" spans="1:13" x14ac:dyDescent="0.35">
      <c r="A4009" s="1">
        <v>4007</v>
      </c>
      <c r="B4009" s="1">
        <v>0</v>
      </c>
      <c r="C4009" s="1">
        <v>-2.4000000953674299</v>
      </c>
      <c r="D4009" s="1">
        <v>372.625</v>
      </c>
      <c r="E4009" s="1">
        <v>73.333358764648395</v>
      </c>
      <c r="F4009" s="1">
        <v>191.8</v>
      </c>
      <c r="G4009" s="1">
        <v>191.80001425989201</v>
      </c>
      <c r="H4009" s="4">
        <f t="shared" si="376"/>
        <v>0</v>
      </c>
      <c r="I4009" s="4">
        <f t="shared" si="377"/>
        <v>96647.328556354783</v>
      </c>
      <c r="J4009" s="5">
        <f t="shared" si="378"/>
        <v>0</v>
      </c>
      <c r="K4009" s="4">
        <f t="shared" si="379"/>
        <v>0</v>
      </c>
      <c r="L4009" s="4">
        <f t="shared" si="380"/>
        <v>0</v>
      </c>
      <c r="M4009" s="4">
        <f t="shared" si="381"/>
        <v>0</v>
      </c>
    </row>
    <row r="4010" spans="1:13" x14ac:dyDescent="0.35">
      <c r="A4010" s="1">
        <v>4008</v>
      </c>
      <c r="B4010" s="1">
        <v>1.5885295471552501</v>
      </c>
      <c r="C4010" s="1">
        <v>-22.199849702165199</v>
      </c>
      <c r="D4010" s="1">
        <v>371.625007629332</v>
      </c>
      <c r="E4010" s="1">
        <v>73.333358764648395</v>
      </c>
      <c r="F4010" s="1">
        <v>191.8</v>
      </c>
      <c r="G4010" s="1">
        <v>191.800061190338</v>
      </c>
      <c r="H4010" s="4">
        <f t="shared" si="376"/>
        <v>1.5885295471552501</v>
      </c>
      <c r="I4010" s="4">
        <f t="shared" si="377"/>
        <v>96648.917085901936</v>
      </c>
      <c r="J4010" s="5">
        <f t="shared" si="378"/>
        <v>2.9543325822201167E-5</v>
      </c>
      <c r="K4010" s="4">
        <f t="shared" si="379"/>
        <v>2.9543325822201167E-5</v>
      </c>
      <c r="L4010" s="4">
        <f t="shared" si="380"/>
        <v>2.9543325822201167E-5</v>
      </c>
      <c r="M4010" s="4">
        <f t="shared" si="381"/>
        <v>2.9543325826498775E-5</v>
      </c>
    </row>
    <row r="4011" spans="1:13" x14ac:dyDescent="0.35">
      <c r="A4011" s="1">
        <v>4009</v>
      </c>
      <c r="B4011" s="1">
        <v>3.3463541666666701</v>
      </c>
      <c r="C4011" s="1">
        <v>-40.650001525878899</v>
      </c>
      <c r="D4011" s="1">
        <v>370.625</v>
      </c>
      <c r="E4011" s="1">
        <v>73.333358764648395</v>
      </c>
      <c r="F4011" s="1">
        <v>191.8</v>
      </c>
      <c r="G4011" s="1">
        <v>191.800109093462</v>
      </c>
      <c r="H4011" s="4">
        <f t="shared" si="376"/>
        <v>3.3463541666666701</v>
      </c>
      <c r="I4011" s="4">
        <f t="shared" si="377"/>
        <v>96652.263440068607</v>
      </c>
      <c r="J4011" s="5">
        <f t="shared" si="378"/>
        <v>1.4315019156136046E-5</v>
      </c>
      <c r="K4011" s="4">
        <f t="shared" si="379"/>
        <v>1.4315019156136046E-5</v>
      </c>
      <c r="L4011" s="4">
        <f t="shared" si="380"/>
        <v>1.4315019156136046E-5</v>
      </c>
      <c r="M4011" s="4">
        <f t="shared" si="381"/>
        <v>1.431501915662495E-5</v>
      </c>
    </row>
    <row r="4012" spans="1:13" x14ac:dyDescent="0.35">
      <c r="A4012" s="1">
        <v>4010</v>
      </c>
      <c r="B4012" s="1">
        <v>3.3463541666666701</v>
      </c>
      <c r="C4012" s="1">
        <v>-40.650001525878899</v>
      </c>
      <c r="D4012" s="1">
        <v>370.625</v>
      </c>
      <c r="E4012" s="1">
        <v>73.333358764648395</v>
      </c>
      <c r="F4012" s="1">
        <v>191.8</v>
      </c>
      <c r="G4012" s="1">
        <v>191.80015873073</v>
      </c>
      <c r="H4012" s="4">
        <f t="shared" si="376"/>
        <v>3.3463541666666701</v>
      </c>
      <c r="I4012" s="4">
        <f t="shared" si="377"/>
        <v>96655.609794235279</v>
      </c>
      <c r="J4012" s="5">
        <f t="shared" si="378"/>
        <v>1.4833238065638654E-5</v>
      </c>
      <c r="K4012" s="4">
        <f t="shared" si="379"/>
        <v>1.4833238065638654E-5</v>
      </c>
      <c r="L4012" s="4">
        <f t="shared" si="380"/>
        <v>1.4833238065638654E-5</v>
      </c>
      <c r="M4012" s="4">
        <f t="shared" si="381"/>
        <v>1.4833238066182602E-5</v>
      </c>
    </row>
    <row r="4013" spans="1:13" x14ac:dyDescent="0.35">
      <c r="A4013" s="1">
        <v>4011</v>
      </c>
      <c r="B4013" s="1">
        <v>5.8116131360223502</v>
      </c>
      <c r="C4013" s="1">
        <v>-20.100157164246401</v>
      </c>
      <c r="D4013" s="1">
        <v>371.49999332433498</v>
      </c>
      <c r="E4013" s="1">
        <v>73.333358764648395</v>
      </c>
      <c r="F4013" s="1">
        <v>191.8</v>
      </c>
      <c r="G4013" s="1">
        <v>191.80021089117199</v>
      </c>
      <c r="H4013" s="4">
        <f t="shared" si="376"/>
        <v>5.8116131360223502</v>
      </c>
      <c r="I4013" s="4">
        <f t="shared" si="377"/>
        <v>96661.421407371308</v>
      </c>
      <c r="J4013" s="5">
        <f t="shared" si="378"/>
        <v>8.9752089068580901E-6</v>
      </c>
      <c r="K4013" s="4">
        <f t="shared" si="379"/>
        <v>8.9752089068580901E-6</v>
      </c>
      <c r="L4013" s="4">
        <f t="shared" si="380"/>
        <v>8.9752089068580901E-6</v>
      </c>
      <c r="M4013" s="4">
        <f t="shared" si="381"/>
        <v>8.975208906978589E-6</v>
      </c>
    </row>
    <row r="4014" spans="1:13" x14ac:dyDescent="0.35">
      <c r="A4014" s="1">
        <v>4012</v>
      </c>
      <c r="B4014" s="1">
        <v>6.0763888888888902</v>
      </c>
      <c r="C4014" s="1">
        <v>-8.4000005722045898</v>
      </c>
      <c r="D4014" s="1">
        <v>372</v>
      </c>
      <c r="E4014" s="1">
        <v>73.333358764648395</v>
      </c>
      <c r="F4014" s="1">
        <v>191.8</v>
      </c>
      <c r="G4014" s="1">
        <v>191.800266403927</v>
      </c>
      <c r="H4014" s="4">
        <f t="shared" si="376"/>
        <v>6.0763888888888902</v>
      </c>
      <c r="I4014" s="4">
        <f t="shared" si="377"/>
        <v>96667.497796260199</v>
      </c>
      <c r="J4014" s="5">
        <f t="shared" si="378"/>
        <v>9.135813396174591E-6</v>
      </c>
      <c r="K4014" s="4">
        <f t="shared" si="379"/>
        <v>9.135813396174591E-6</v>
      </c>
      <c r="L4014" s="4">
        <f t="shared" si="380"/>
        <v>9.135813396174591E-6</v>
      </c>
      <c r="M4014" s="4">
        <f t="shared" si="381"/>
        <v>9.1358133963016764E-6</v>
      </c>
    </row>
    <row r="4015" spans="1:13" x14ac:dyDescent="0.35">
      <c r="A4015" s="1">
        <v>4013</v>
      </c>
      <c r="B4015" s="1">
        <v>6.2630208333333304</v>
      </c>
      <c r="C4015" s="1">
        <v>-13.050000190734901</v>
      </c>
      <c r="D4015" s="1">
        <v>371.875</v>
      </c>
      <c r="E4015" s="1">
        <v>73.333358764648395</v>
      </c>
      <c r="F4015" s="1">
        <v>191.8</v>
      </c>
      <c r="G4015" s="1">
        <v>191.800326151424</v>
      </c>
      <c r="H4015" s="4">
        <f t="shared" si="376"/>
        <v>6.2630208333333304</v>
      </c>
      <c r="I4015" s="4">
        <f t="shared" si="377"/>
        <v>96673.760817093527</v>
      </c>
      <c r="J4015" s="5">
        <f t="shared" si="378"/>
        <v>9.5397250935204922E-6</v>
      </c>
      <c r="K4015" s="4">
        <f t="shared" si="379"/>
        <v>9.5397250935204922E-6</v>
      </c>
      <c r="L4015" s="4">
        <f t="shared" si="380"/>
        <v>9.5397250935204922E-6</v>
      </c>
      <c r="M4015" s="4">
        <f t="shared" si="381"/>
        <v>9.5397250936651874E-6</v>
      </c>
    </row>
    <row r="4016" spans="1:13" x14ac:dyDescent="0.35">
      <c r="A4016" s="1">
        <v>4014</v>
      </c>
      <c r="B4016" s="1">
        <v>6.4800347222222197</v>
      </c>
      <c r="C4016" s="1">
        <v>-14.400000572204601</v>
      </c>
      <c r="D4016" s="1">
        <v>371.625</v>
      </c>
      <c r="E4016" s="1">
        <v>73.333358764648395</v>
      </c>
      <c r="F4016" s="1">
        <v>191.8</v>
      </c>
      <c r="G4016" s="1">
        <v>191.800391083405</v>
      </c>
      <c r="H4016" s="4">
        <f t="shared" si="376"/>
        <v>6.4800347222222197</v>
      </c>
      <c r="I4016" s="4">
        <f t="shared" si="377"/>
        <v>96680.240851815746</v>
      </c>
      <c r="J4016" s="5">
        <f t="shared" si="378"/>
        <v>1.0020313745882922E-5</v>
      </c>
      <c r="K4016" s="4">
        <f t="shared" si="379"/>
        <v>1.0020313745882922E-5</v>
      </c>
      <c r="L4016" s="4">
        <f t="shared" si="380"/>
        <v>1.0020313745882922E-5</v>
      </c>
      <c r="M4016" s="4">
        <f t="shared" si="381"/>
        <v>1.0020313746050608E-5</v>
      </c>
    </row>
    <row r="4017" spans="1:13" x14ac:dyDescent="0.35">
      <c r="A4017" s="1">
        <v>4015</v>
      </c>
      <c r="B4017" s="1">
        <v>6.8098933167134703</v>
      </c>
      <c r="C4017" s="1">
        <v>-15.899989128206901</v>
      </c>
      <c r="D4017" s="1">
        <v>371.625</v>
      </c>
      <c r="E4017" s="1">
        <v>73.333358764648395</v>
      </c>
      <c r="F4017" s="1">
        <v>191.8</v>
      </c>
      <c r="G4017" s="1">
        <v>191.80046223202501</v>
      </c>
      <c r="H4017" s="4">
        <f t="shared" si="376"/>
        <v>6.8098933167134703</v>
      </c>
      <c r="I4017" s="4">
        <f t="shared" si="377"/>
        <v>96687.050745132467</v>
      </c>
      <c r="J4017" s="5">
        <f t="shared" si="378"/>
        <v>1.0447831808800721E-5</v>
      </c>
      <c r="K4017" s="4">
        <f t="shared" si="379"/>
        <v>1.0447831808800721E-5</v>
      </c>
      <c r="L4017" s="4">
        <f t="shared" si="380"/>
        <v>1.0447831808800721E-5</v>
      </c>
      <c r="M4017" s="4">
        <f t="shared" si="381"/>
        <v>1.0447831808990797E-5</v>
      </c>
    </row>
    <row r="4018" spans="1:13" x14ac:dyDescent="0.35">
      <c r="A4018" s="1">
        <v>4016</v>
      </c>
      <c r="B4018" s="1">
        <v>7.1875003808072302</v>
      </c>
      <c r="C4018" s="1">
        <v>-16.7999862670966</v>
      </c>
      <c r="D4018" s="1">
        <v>371.50000095367398</v>
      </c>
      <c r="E4018" s="1">
        <v>73.333358764648395</v>
      </c>
      <c r="F4018" s="1">
        <v>191.8</v>
      </c>
      <c r="G4018" s="1">
        <v>191.800540728258</v>
      </c>
      <c r="H4018" s="4">
        <f t="shared" si="376"/>
        <v>7.1875003808072302</v>
      </c>
      <c r="I4018" s="4">
        <f t="shared" si="377"/>
        <v>96694.238245513276</v>
      </c>
      <c r="J4018" s="5">
        <f t="shared" si="378"/>
        <v>1.0921214445706184E-5</v>
      </c>
      <c r="K4018" s="4">
        <f t="shared" si="379"/>
        <v>1.0921214445706184E-5</v>
      </c>
      <c r="L4018" s="4">
        <f t="shared" si="380"/>
        <v>1.0921214445706184E-5</v>
      </c>
      <c r="M4018" s="4">
        <f t="shared" si="381"/>
        <v>1.0921214445923287E-5</v>
      </c>
    </row>
    <row r="4019" spans="1:13" x14ac:dyDescent="0.35">
      <c r="A4019" s="1">
        <v>4017</v>
      </c>
      <c r="B4019" s="1">
        <v>7.2374135752516704</v>
      </c>
      <c r="C4019" s="1">
        <v>-14.849985980994299</v>
      </c>
      <c r="D4019" s="1">
        <v>371.62500095367398</v>
      </c>
      <c r="E4019" s="1">
        <v>73.333358764648395</v>
      </c>
      <c r="F4019" s="1">
        <v>191.8</v>
      </c>
      <c r="G4019" s="1">
        <v>191.80062781987499</v>
      </c>
      <c r="H4019" s="4">
        <f t="shared" si="376"/>
        <v>7.2374135752516704</v>
      </c>
      <c r="I4019" s="4">
        <f t="shared" si="377"/>
        <v>96701.475659088523</v>
      </c>
      <c r="J4019" s="5">
        <f t="shared" si="378"/>
        <v>1.2033527735374206E-5</v>
      </c>
      <c r="K4019" s="4">
        <f t="shared" si="379"/>
        <v>1.2033527735374206E-5</v>
      </c>
      <c r="L4019" s="4">
        <f t="shared" si="380"/>
        <v>1.2033527735374206E-5</v>
      </c>
      <c r="M4019" s="4">
        <f t="shared" si="381"/>
        <v>1.2033527735664628E-5</v>
      </c>
    </row>
    <row r="4020" spans="1:13" x14ac:dyDescent="0.35">
      <c r="A4020" s="1">
        <v>4018</v>
      </c>
      <c r="B4020" s="1">
        <v>7.2873301969320901</v>
      </c>
      <c r="C4020" s="1">
        <v>-12.9001859649682</v>
      </c>
      <c r="D4020" s="1">
        <v>371.74999141700198</v>
      </c>
      <c r="E4020" s="1">
        <v>73.333358764648395</v>
      </c>
      <c r="F4020" s="1">
        <v>191.8</v>
      </c>
      <c r="G4020" s="1">
        <v>191.80072489128099</v>
      </c>
      <c r="H4020" s="4">
        <f t="shared" si="376"/>
        <v>7.2873301969320901</v>
      </c>
      <c r="I4020" s="4">
        <f t="shared" si="377"/>
        <v>96708.76298928546</v>
      </c>
      <c r="J4020" s="5">
        <f t="shared" si="378"/>
        <v>1.3320571921386306E-5</v>
      </c>
      <c r="K4020" s="4">
        <f t="shared" si="379"/>
        <v>1.3320571921386306E-5</v>
      </c>
      <c r="L4020" s="4">
        <f t="shared" si="380"/>
        <v>1.3320571921386306E-5</v>
      </c>
      <c r="M4020" s="4">
        <f t="shared" si="381"/>
        <v>1.3320571921780233E-5</v>
      </c>
    </row>
    <row r="4021" spans="1:13" x14ac:dyDescent="0.35">
      <c r="A4021" s="1">
        <v>4019</v>
      </c>
      <c r="B4021" s="1">
        <v>7.7864583333333304</v>
      </c>
      <c r="C4021" s="1">
        <v>-37.200000762939503</v>
      </c>
      <c r="D4021" s="1">
        <v>370.625</v>
      </c>
      <c r="E4021" s="1">
        <v>73.333358764648395</v>
      </c>
      <c r="F4021" s="1">
        <v>191.8</v>
      </c>
      <c r="G4021" s="1">
        <v>191.80083348551699</v>
      </c>
      <c r="H4021" s="4">
        <f t="shared" si="376"/>
        <v>7.7864583333333304</v>
      </c>
      <c r="I4021" s="4">
        <f t="shared" si="377"/>
        <v>96716.549447618789</v>
      </c>
      <c r="J4021" s="5">
        <f t="shared" si="378"/>
        <v>1.3946550709906392E-5</v>
      </c>
      <c r="K4021" s="4">
        <f t="shared" si="379"/>
        <v>1.3946550709906392E-5</v>
      </c>
      <c r="L4021" s="4">
        <f t="shared" si="380"/>
        <v>1.3946550709906392E-5</v>
      </c>
      <c r="M4021" s="4">
        <f t="shared" si="381"/>
        <v>1.3946550710358506E-5</v>
      </c>
    </row>
    <row r="4022" spans="1:13" x14ac:dyDescent="0.35">
      <c r="A4022" s="1">
        <v>4020</v>
      </c>
      <c r="B4022" s="1">
        <v>8.7152777777777803</v>
      </c>
      <c r="C4022" s="1">
        <v>-52.200000762939503</v>
      </c>
      <c r="D4022" s="1">
        <v>369.75</v>
      </c>
      <c r="E4022" s="1">
        <v>73.333358764648395</v>
      </c>
      <c r="F4022" s="1">
        <v>191.8</v>
      </c>
      <c r="G4022" s="1">
        <v>191.800955328789</v>
      </c>
      <c r="H4022" s="4">
        <f t="shared" si="376"/>
        <v>8.7152777777777803</v>
      </c>
      <c r="I4022" s="4">
        <f t="shared" si="377"/>
        <v>96725.26472539657</v>
      </c>
      <c r="J4022" s="5">
        <f t="shared" si="378"/>
        <v>1.3980423242840574E-5</v>
      </c>
      <c r="K4022" s="4">
        <f t="shared" si="379"/>
        <v>1.3980423242840574E-5</v>
      </c>
      <c r="L4022" s="4">
        <f t="shared" si="380"/>
        <v>1.3980423242840574E-5</v>
      </c>
      <c r="M4022" s="4">
        <f t="shared" si="381"/>
        <v>1.3980423243295991E-5</v>
      </c>
    </row>
    <row r="4023" spans="1:13" x14ac:dyDescent="0.35">
      <c r="A4023" s="1">
        <v>4021</v>
      </c>
      <c r="B4023" s="1">
        <v>9.9045138888888893</v>
      </c>
      <c r="C4023" s="1">
        <v>-69.600006103515597</v>
      </c>
      <c r="D4023" s="1">
        <v>368.75</v>
      </c>
      <c r="E4023" s="1">
        <v>73.333358764648395</v>
      </c>
      <c r="F4023" s="1">
        <v>191.8</v>
      </c>
      <c r="G4023" s="1">
        <v>191.80109235791301</v>
      </c>
      <c r="H4023" s="4">
        <f t="shared" si="376"/>
        <v>9.9045138888888893</v>
      </c>
      <c r="I4023" s="4">
        <f t="shared" si="377"/>
        <v>96735.16923928546</v>
      </c>
      <c r="J4023" s="5">
        <f t="shared" si="378"/>
        <v>1.3835017603313334E-5</v>
      </c>
      <c r="K4023" s="4">
        <f t="shared" si="379"/>
        <v>1.3835017603313334E-5</v>
      </c>
      <c r="L4023" s="4">
        <f t="shared" si="380"/>
        <v>1.3835017603313334E-5</v>
      </c>
      <c r="M4023" s="4">
        <f t="shared" si="381"/>
        <v>1.3835017603754689E-5</v>
      </c>
    </row>
    <row r="4024" spans="1:13" x14ac:dyDescent="0.35">
      <c r="A4024" s="1">
        <v>4022</v>
      </c>
      <c r="B4024" s="1">
        <v>10.950512852999299</v>
      </c>
      <c r="C4024" s="1">
        <v>-74.699965668056294</v>
      </c>
      <c r="D4024" s="1">
        <v>368.37500286099902</v>
      </c>
      <c r="E4024" s="1">
        <v>73.333358764648395</v>
      </c>
      <c r="F4024" s="1">
        <v>191.8</v>
      </c>
      <c r="G4024" s="1">
        <v>191.801246751094</v>
      </c>
      <c r="H4024" s="4">
        <f t="shared" si="376"/>
        <v>10.950512852999299</v>
      </c>
      <c r="I4024" s="4">
        <f t="shared" si="377"/>
        <v>96746.11975213846</v>
      </c>
      <c r="J4024" s="5">
        <f t="shared" si="378"/>
        <v>1.4099173533199993E-5</v>
      </c>
      <c r="K4024" s="4">
        <f t="shared" si="379"/>
        <v>1.4099173533199993E-5</v>
      </c>
      <c r="L4024" s="4">
        <f t="shared" si="380"/>
        <v>1.4099173533199993E-5</v>
      </c>
      <c r="M4024" s="4">
        <f t="shared" si="381"/>
        <v>1.4099173533667115E-5</v>
      </c>
    </row>
    <row r="4025" spans="1:13" x14ac:dyDescent="0.35">
      <c r="A4025" s="1">
        <v>4023</v>
      </c>
      <c r="B4025" s="1">
        <v>12.065981593319799</v>
      </c>
      <c r="C4025" s="1">
        <v>-22.200164412111899</v>
      </c>
      <c r="D4025" s="1">
        <v>370.62499141700198</v>
      </c>
      <c r="E4025" s="1">
        <v>73.333358764648395</v>
      </c>
      <c r="F4025" s="1">
        <v>191.8</v>
      </c>
      <c r="G4025" s="1">
        <v>191.80142096255699</v>
      </c>
      <c r="H4025" s="4">
        <f t="shared" si="376"/>
        <v>12.065981593319799</v>
      </c>
      <c r="I4025" s="4">
        <f t="shared" si="377"/>
        <v>96758.185733731778</v>
      </c>
      <c r="J4025" s="5">
        <f t="shared" si="378"/>
        <v>1.4438233776771241E-5</v>
      </c>
      <c r="K4025" s="4">
        <f t="shared" si="379"/>
        <v>1.4438233776771241E-5</v>
      </c>
      <c r="L4025" s="4">
        <f t="shared" si="380"/>
        <v>1.4438233776771241E-5</v>
      </c>
      <c r="M4025" s="4">
        <f t="shared" si="381"/>
        <v>1.4438233777272879E-5</v>
      </c>
    </row>
    <row r="4026" spans="1:13" x14ac:dyDescent="0.35">
      <c r="A4026" s="1">
        <v>4024</v>
      </c>
      <c r="B4026" s="1">
        <v>13.2942708333333</v>
      </c>
      <c r="C4026" s="1">
        <v>-43.650001525878899</v>
      </c>
      <c r="D4026" s="1">
        <v>369.5</v>
      </c>
      <c r="E4026" s="1">
        <v>73.333358764648395</v>
      </c>
      <c r="F4026" s="1">
        <v>191.8</v>
      </c>
      <c r="G4026" s="1">
        <v>191.80161776155799</v>
      </c>
      <c r="H4026" s="4">
        <f t="shared" si="376"/>
        <v>13.2942708333333</v>
      </c>
      <c r="I4026" s="4">
        <f t="shared" si="377"/>
        <v>96771.480004565106</v>
      </c>
      <c r="J4026" s="5">
        <f t="shared" si="378"/>
        <v>1.4803294100911356E-5</v>
      </c>
      <c r="K4026" s="4">
        <f t="shared" si="379"/>
        <v>1.4803294100911356E-5</v>
      </c>
      <c r="L4026" s="4">
        <f t="shared" si="380"/>
        <v>1.4803294100911356E-5</v>
      </c>
      <c r="M4026" s="4">
        <f t="shared" si="381"/>
        <v>1.4803294101452016E-5</v>
      </c>
    </row>
    <row r="4027" spans="1:13" x14ac:dyDescent="0.35">
      <c r="A4027" s="1">
        <v>4025</v>
      </c>
      <c r="B4027" s="1">
        <v>13.671871158872699</v>
      </c>
      <c r="C4027" s="1">
        <v>-1.2001156311808601</v>
      </c>
      <c r="D4027" s="1">
        <v>371.62499618536299</v>
      </c>
      <c r="E4027" s="1">
        <v>73.333358764648395</v>
      </c>
      <c r="F4027" s="1">
        <v>191.8</v>
      </c>
      <c r="G4027" s="1">
        <v>191.801840276403</v>
      </c>
      <c r="H4027" s="4">
        <f t="shared" si="376"/>
        <v>13.671871158872699</v>
      </c>
      <c r="I4027" s="4">
        <f t="shared" si="377"/>
        <v>96785.151875723983</v>
      </c>
      <c r="J4027" s="5">
        <f t="shared" si="378"/>
        <v>1.6275376093064277E-5</v>
      </c>
      <c r="K4027" s="4">
        <f t="shared" si="379"/>
        <v>1.6275376093064277E-5</v>
      </c>
      <c r="L4027" s="4">
        <f t="shared" si="380"/>
        <v>1.6275376093064277E-5</v>
      </c>
      <c r="M4027" s="4">
        <f t="shared" si="381"/>
        <v>1.6275376093782801E-5</v>
      </c>
    </row>
    <row r="4028" spans="1:13" x14ac:dyDescent="0.35">
      <c r="A4028" s="1">
        <v>4026</v>
      </c>
      <c r="B4028" s="1">
        <v>13.168406618905101</v>
      </c>
      <c r="C4028" s="1">
        <v>-16.349884797972599</v>
      </c>
      <c r="D4028" s="1">
        <v>371.12500381463701</v>
      </c>
      <c r="E4028" s="1">
        <v>73.333358764648395</v>
      </c>
      <c r="F4028" s="1">
        <v>191.8</v>
      </c>
      <c r="G4028" s="1">
        <v>191.802092044174</v>
      </c>
      <c r="H4028" s="4">
        <f t="shared" si="376"/>
        <v>13.168406618905101</v>
      </c>
      <c r="I4028" s="4">
        <f t="shared" si="377"/>
        <v>96798.320282342887</v>
      </c>
      <c r="J4028" s="5">
        <f t="shared" si="378"/>
        <v>1.9119076308222725E-5</v>
      </c>
      <c r="K4028" s="4">
        <f t="shared" si="379"/>
        <v>1.9119076308222725E-5</v>
      </c>
      <c r="L4028" s="4">
        <f t="shared" si="380"/>
        <v>1.9119076308222725E-5</v>
      </c>
      <c r="M4028" s="4">
        <f t="shared" si="381"/>
        <v>1.9119076309387518E-5</v>
      </c>
    </row>
    <row r="4029" spans="1:13" x14ac:dyDescent="0.35">
      <c r="A4029" s="1">
        <v>4027</v>
      </c>
      <c r="B4029" s="1">
        <v>13.2378472222222</v>
      </c>
      <c r="C4029" s="1">
        <v>-20.700000762939499</v>
      </c>
      <c r="D4029" s="1">
        <v>370.875</v>
      </c>
      <c r="E4029" s="1">
        <v>73.333358764648395</v>
      </c>
      <c r="F4029" s="1">
        <v>191.8</v>
      </c>
      <c r="G4029" s="1">
        <v>191.80237706695701</v>
      </c>
      <c r="H4029" s="4">
        <f t="shared" si="376"/>
        <v>13.2378472222222</v>
      </c>
      <c r="I4029" s="4">
        <f t="shared" si="377"/>
        <v>96811.558129565106</v>
      </c>
      <c r="J4029" s="5">
        <f t="shared" si="378"/>
        <v>2.1530901378385193E-5</v>
      </c>
      <c r="K4029" s="4">
        <f t="shared" si="379"/>
        <v>2.1530901378385193E-5</v>
      </c>
      <c r="L4029" s="4">
        <f t="shared" si="380"/>
        <v>2.1530901378385193E-5</v>
      </c>
      <c r="M4029" s="4">
        <f t="shared" si="381"/>
        <v>2.1530901380048742E-5</v>
      </c>
    </row>
    <row r="4030" spans="1:13" x14ac:dyDescent="0.35">
      <c r="A4030" s="1">
        <v>4028</v>
      </c>
      <c r="B4030" s="1">
        <v>13.4982638888889</v>
      </c>
      <c r="C4030" s="1">
        <v>-25.500001907348601</v>
      </c>
      <c r="D4030" s="1">
        <v>370.625</v>
      </c>
      <c r="E4030" s="1">
        <v>73.333358764648395</v>
      </c>
      <c r="F4030" s="1">
        <v>191.8</v>
      </c>
      <c r="G4030" s="1">
        <v>191.80269987545699</v>
      </c>
      <c r="H4030" s="4">
        <f t="shared" si="376"/>
        <v>13.4982638888889</v>
      </c>
      <c r="I4030" s="4">
        <f t="shared" si="377"/>
        <v>96825.056393453997</v>
      </c>
      <c r="J4030" s="5">
        <f t="shared" si="378"/>
        <v>2.3914816204866096E-5</v>
      </c>
      <c r="K4030" s="4">
        <f t="shared" si="379"/>
        <v>2.3914816204866096E-5</v>
      </c>
      <c r="L4030" s="4">
        <f t="shared" si="380"/>
        <v>2.3914816204866096E-5</v>
      </c>
      <c r="M4030" s="4">
        <f t="shared" si="381"/>
        <v>2.3914816207145652E-5</v>
      </c>
    </row>
    <row r="4031" spans="1:13" x14ac:dyDescent="0.35">
      <c r="A4031" s="1">
        <v>4029</v>
      </c>
      <c r="B4031" s="1">
        <v>13.7369791666667</v>
      </c>
      <c r="C4031" s="1">
        <v>-26.850000381469702</v>
      </c>
      <c r="D4031" s="1">
        <v>370.5</v>
      </c>
      <c r="E4031" s="1">
        <v>73.333358764648395</v>
      </c>
      <c r="F4031" s="1">
        <v>191.8</v>
      </c>
      <c r="G4031" s="1">
        <v>191.80306560101999</v>
      </c>
      <c r="H4031" s="4">
        <f t="shared" si="376"/>
        <v>13.7369791666667</v>
      </c>
      <c r="I4031" s="4">
        <f t="shared" si="377"/>
        <v>96838.793372620668</v>
      </c>
      <c r="J4031" s="5">
        <f t="shared" si="378"/>
        <v>2.6623434349215831E-5</v>
      </c>
      <c r="K4031" s="4">
        <f t="shared" si="379"/>
        <v>2.6623434349215831E-5</v>
      </c>
      <c r="L4031" s="4">
        <f t="shared" si="380"/>
        <v>2.6623434349215831E-5</v>
      </c>
      <c r="M4031" s="4">
        <f t="shared" si="381"/>
        <v>2.6623434352360983E-5</v>
      </c>
    </row>
    <row r="4032" spans="1:13" x14ac:dyDescent="0.35">
      <c r="A4032" s="1">
        <v>4030</v>
      </c>
      <c r="B4032" s="1">
        <v>13.8845465249657</v>
      </c>
      <c r="C4032" s="1">
        <v>-25.0497665424462</v>
      </c>
      <c r="D4032" s="1">
        <v>370.62501239766402</v>
      </c>
      <c r="E4032" s="1">
        <v>73.333358764648395</v>
      </c>
      <c r="F4032" s="1">
        <v>191.8</v>
      </c>
      <c r="G4032" s="1">
        <v>191.80348005719799</v>
      </c>
      <c r="H4032" s="4">
        <f t="shared" si="376"/>
        <v>13.8845465249657</v>
      </c>
      <c r="I4032" s="4">
        <f t="shared" si="377"/>
        <v>96852.67791914563</v>
      </c>
      <c r="J4032" s="5">
        <f t="shared" si="378"/>
        <v>2.9850177479485952E-5</v>
      </c>
      <c r="K4032" s="4">
        <f t="shared" si="379"/>
        <v>2.9850177479485952E-5</v>
      </c>
      <c r="L4032" s="4">
        <f t="shared" si="380"/>
        <v>2.9850177479485952E-5</v>
      </c>
      <c r="M4032" s="4">
        <f t="shared" si="381"/>
        <v>2.9850177483918865E-5</v>
      </c>
    </row>
    <row r="4033" spans="1:13" x14ac:dyDescent="0.35">
      <c r="A4033" s="1">
        <v>4031</v>
      </c>
      <c r="B4033" s="1">
        <v>13.6111111111111</v>
      </c>
      <c r="C4033" s="1">
        <v>5.7000002861022896</v>
      </c>
      <c r="D4033" s="1">
        <v>372.25</v>
      </c>
      <c r="E4033" s="1">
        <v>73.333358764648395</v>
      </c>
      <c r="F4033" s="1">
        <v>191.8</v>
      </c>
      <c r="G4033" s="1">
        <v>191.803949832162</v>
      </c>
      <c r="H4033" s="4">
        <f t="shared" si="376"/>
        <v>13.6111111111111</v>
      </c>
      <c r="I4033" s="4">
        <f t="shared" si="377"/>
        <v>96866.289030256739</v>
      </c>
      <c r="J4033" s="5">
        <f t="shared" si="378"/>
        <v>3.4514078989021252E-5</v>
      </c>
      <c r="K4033" s="4">
        <f t="shared" si="379"/>
        <v>3.4514078989021252E-5</v>
      </c>
      <c r="L4033" s="4">
        <f t="shared" si="380"/>
        <v>3.4514078989021252E-5</v>
      </c>
      <c r="M4033" s="4">
        <f t="shared" si="381"/>
        <v>3.4514078995873572E-5</v>
      </c>
    </row>
    <row r="4034" spans="1:13" x14ac:dyDescent="0.35">
      <c r="A4034" s="1">
        <v>4032</v>
      </c>
      <c r="B4034" s="1">
        <v>13.5026041666667</v>
      </c>
      <c r="C4034" s="1">
        <v>-6.9000000953674299</v>
      </c>
      <c r="D4034" s="1">
        <v>371.625</v>
      </c>
      <c r="E4034" s="1">
        <v>73.333358764648395</v>
      </c>
      <c r="F4034" s="1">
        <v>191.8</v>
      </c>
      <c r="G4034" s="1">
        <v>191.804482393428</v>
      </c>
      <c r="H4034" s="4">
        <f t="shared" si="376"/>
        <v>13.5026041666667</v>
      </c>
      <c r="I4034" s="4">
        <f t="shared" si="377"/>
        <v>96879.791634423411</v>
      </c>
      <c r="J4034" s="5">
        <f t="shared" si="378"/>
        <v>3.9441374376764795E-5</v>
      </c>
      <c r="K4034" s="4">
        <f t="shared" si="379"/>
        <v>3.9441374376764795E-5</v>
      </c>
      <c r="L4034" s="4">
        <f t="shared" si="380"/>
        <v>3.9441374376764795E-5</v>
      </c>
      <c r="M4034" s="4">
        <f t="shared" si="381"/>
        <v>3.9441374386990773E-5</v>
      </c>
    </row>
    <row r="4035" spans="1:13" x14ac:dyDescent="0.35">
      <c r="A4035" s="1">
        <v>4033</v>
      </c>
      <c r="B4035" s="1">
        <v>13.4722224540161</v>
      </c>
      <c r="C4035" s="1">
        <v>-10.1999755861395</v>
      </c>
      <c r="D4035" s="1">
        <v>371.50000095366698</v>
      </c>
      <c r="E4035" s="1">
        <v>73.333358764648395</v>
      </c>
      <c r="F4035" s="1">
        <v>191.8</v>
      </c>
      <c r="G4035" s="1">
        <v>191.80508620655701</v>
      </c>
      <c r="H4035" s="4">
        <f t="shared" si="376"/>
        <v>13.4722224540161</v>
      </c>
      <c r="I4035" s="4">
        <f t="shared" si="377"/>
        <v>96893.263856877427</v>
      </c>
      <c r="J4035" s="5">
        <f t="shared" si="378"/>
        <v>4.4819118082780782E-5</v>
      </c>
      <c r="K4035" s="4">
        <f t="shared" si="379"/>
        <v>4.4819118082780782E-5</v>
      </c>
      <c r="L4035" s="4">
        <f t="shared" si="380"/>
        <v>4.4819118082780782E-5</v>
      </c>
      <c r="M4035" s="4">
        <f t="shared" si="381"/>
        <v>4.4819118097785876E-5</v>
      </c>
    </row>
    <row r="4036" spans="1:13" x14ac:dyDescent="0.35">
      <c r="A4036" s="1">
        <v>4034</v>
      </c>
      <c r="B4036" s="1">
        <v>13.5026041666667</v>
      </c>
      <c r="C4036" s="1">
        <v>-15.900000572204601</v>
      </c>
      <c r="D4036" s="1">
        <v>371.125</v>
      </c>
      <c r="E4036" s="1">
        <v>73.333358764648395</v>
      </c>
      <c r="F4036" s="1">
        <v>191.8</v>
      </c>
      <c r="G4036" s="1">
        <v>191.805770869729</v>
      </c>
      <c r="H4036" s="4">
        <f t="shared" ref="H4036:H4099" si="382">(A4036-A4035)*B4036</f>
        <v>13.5026041666667</v>
      </c>
      <c r="I4036" s="4">
        <f t="shared" ref="I4036:I4099" si="383">H4036+I4035</f>
        <v>96906.766461044099</v>
      </c>
      <c r="J4036" s="5">
        <f t="shared" ref="J4036:J4099" si="384">IF(H4036=0,0,(G4036-G4035)/H4036)</f>
        <v>5.0706009266377242E-5</v>
      </c>
      <c r="K4036" s="4">
        <f t="shared" ref="K4036:K4099" si="385">IF(J4036&gt;1,K4035,J4036)</f>
        <v>5.0706009266377242E-5</v>
      </c>
      <c r="L4036" s="4">
        <f t="shared" ref="L4036:L4099" si="386">IF(K4036&lt;-1,L4035,K4036)</f>
        <v>5.0706009266377242E-5</v>
      </c>
      <c r="M4036" s="4">
        <f t="shared" ref="M4036:M4099" si="387">ASIN(L4036)</f>
        <v>5.0706009288105609E-5</v>
      </c>
    </row>
    <row r="4037" spans="1:13" x14ac:dyDescent="0.35">
      <c r="A4037" s="1">
        <v>4035</v>
      </c>
      <c r="B4037" s="1">
        <v>13.5720486111111</v>
      </c>
      <c r="C4037" s="1">
        <v>-15.7500009536743</v>
      </c>
      <c r="D4037" s="1">
        <v>371.125</v>
      </c>
      <c r="E4037" s="1">
        <v>73.333358764648395</v>
      </c>
      <c r="F4037" s="1">
        <v>191.8</v>
      </c>
      <c r="G4037" s="1">
        <v>191.80654726630999</v>
      </c>
      <c r="H4037" s="4">
        <f t="shared" si="382"/>
        <v>13.5720486111111</v>
      </c>
      <c r="I4037" s="4">
        <f t="shared" si="383"/>
        <v>96920.338509655208</v>
      </c>
      <c r="J4037" s="5">
        <f t="shared" si="384"/>
        <v>5.7205555567564533E-5</v>
      </c>
      <c r="K4037" s="4">
        <f t="shared" si="385"/>
        <v>5.7205555567564533E-5</v>
      </c>
      <c r="L4037" s="4">
        <f t="shared" si="386"/>
        <v>5.7205555567564533E-5</v>
      </c>
      <c r="M4037" s="4">
        <f t="shared" si="387"/>
        <v>5.7205555598765161E-5</v>
      </c>
    </row>
    <row r="4038" spans="1:13" x14ac:dyDescent="0.35">
      <c r="A4038" s="1">
        <v>4036</v>
      </c>
      <c r="B4038" s="1">
        <v>13.7630208333333</v>
      </c>
      <c r="C4038" s="1">
        <v>-15.900000572204601</v>
      </c>
      <c r="D4038" s="1">
        <v>371.125</v>
      </c>
      <c r="E4038" s="1">
        <v>73.333358764648395</v>
      </c>
      <c r="F4038" s="1">
        <v>191.8</v>
      </c>
      <c r="G4038" s="1">
        <v>191.807427737854</v>
      </c>
      <c r="H4038" s="4">
        <f t="shared" si="382"/>
        <v>13.7630208333333</v>
      </c>
      <c r="I4038" s="4">
        <f t="shared" si="383"/>
        <v>96934.101530488537</v>
      </c>
      <c r="J4038" s="5">
        <f t="shared" si="384"/>
        <v>6.3973712942101899E-5</v>
      </c>
      <c r="K4038" s="4">
        <f t="shared" si="385"/>
        <v>6.3973712942101899E-5</v>
      </c>
      <c r="L4038" s="4">
        <f t="shared" si="386"/>
        <v>6.3973712942101899E-5</v>
      </c>
      <c r="M4038" s="4">
        <f t="shared" si="387"/>
        <v>6.3973712985738746E-5</v>
      </c>
    </row>
    <row r="4039" spans="1:13" x14ac:dyDescent="0.35">
      <c r="A4039" s="1">
        <v>4037</v>
      </c>
      <c r="B4039" s="1">
        <v>13.8498263888889</v>
      </c>
      <c r="C4039" s="1">
        <v>-29.400001525878899</v>
      </c>
      <c r="D4039" s="1">
        <v>370.5</v>
      </c>
      <c r="E4039" s="1">
        <v>73.333352780833707</v>
      </c>
      <c r="F4039" s="1">
        <v>191.8</v>
      </c>
      <c r="G4039" s="1">
        <v>191.80842628028401</v>
      </c>
      <c r="H4039" s="4">
        <f t="shared" si="382"/>
        <v>13.8498263888889</v>
      </c>
      <c r="I4039" s="4">
        <f t="shared" si="383"/>
        <v>96947.951356877427</v>
      </c>
      <c r="J4039" s="5">
        <f t="shared" si="384"/>
        <v>7.2097830107983936E-5</v>
      </c>
      <c r="K4039" s="4">
        <f t="shared" si="385"/>
        <v>7.2097830107983936E-5</v>
      </c>
      <c r="L4039" s="4">
        <f t="shared" si="386"/>
        <v>7.2097830107983936E-5</v>
      </c>
      <c r="M4039" s="4">
        <f t="shared" si="387"/>
        <v>7.2097830170445853E-5</v>
      </c>
    </row>
    <row r="4040" spans="1:13" x14ac:dyDescent="0.35">
      <c r="A4040" s="1">
        <v>4038</v>
      </c>
      <c r="B4040" s="1">
        <v>13.8498263888889</v>
      </c>
      <c r="C4040" s="1">
        <v>-29.400001525878899</v>
      </c>
      <c r="D4040" s="1">
        <v>370.5</v>
      </c>
      <c r="E4040" s="1">
        <v>72.549041748046903</v>
      </c>
      <c r="F4040" s="1">
        <v>191.8</v>
      </c>
      <c r="G4040" s="1">
        <v>191.80955876637501</v>
      </c>
      <c r="H4040" s="4">
        <f t="shared" si="382"/>
        <v>13.8498263888889</v>
      </c>
      <c r="I4040" s="4">
        <f t="shared" si="383"/>
        <v>96961.801183266318</v>
      </c>
      <c r="J4040" s="5">
        <f t="shared" si="384"/>
        <v>8.1768973790435895E-5</v>
      </c>
      <c r="K4040" s="4">
        <f t="shared" si="385"/>
        <v>8.1768973790435895E-5</v>
      </c>
      <c r="L4040" s="4">
        <f t="shared" si="386"/>
        <v>8.1768973790435895E-5</v>
      </c>
      <c r="M4040" s="4">
        <f t="shared" si="387"/>
        <v>8.176897388155604E-5</v>
      </c>
    </row>
    <row r="4041" spans="1:13" x14ac:dyDescent="0.35">
      <c r="A4041" s="1">
        <v>4039</v>
      </c>
      <c r="B4041" s="1">
        <v>13.4982638888889</v>
      </c>
      <c r="C4041" s="1">
        <v>17.25</v>
      </c>
      <c r="D4041" s="1">
        <v>372.875</v>
      </c>
      <c r="E4041" s="1">
        <v>72.549041748046903</v>
      </c>
      <c r="F4041" s="1">
        <v>191.8</v>
      </c>
      <c r="G4041" s="1">
        <v>191.810843198057</v>
      </c>
      <c r="H4041" s="4">
        <f t="shared" si="382"/>
        <v>13.4982638888889</v>
      </c>
      <c r="I4041" s="4">
        <f t="shared" si="383"/>
        <v>96975.299447155208</v>
      </c>
      <c r="J4041" s="5">
        <f t="shared" si="384"/>
        <v>9.5155324608254413E-5</v>
      </c>
      <c r="K4041" s="4">
        <f t="shared" si="385"/>
        <v>9.5155324608254413E-5</v>
      </c>
      <c r="L4041" s="4">
        <f t="shared" si="386"/>
        <v>9.5155324608254413E-5</v>
      </c>
      <c r="M4041" s="4">
        <f t="shared" si="387"/>
        <v>9.5155324751852301E-5</v>
      </c>
    </row>
    <row r="4042" spans="1:13" x14ac:dyDescent="0.35">
      <c r="A4042" s="1">
        <v>4040</v>
      </c>
      <c r="B4042" s="1">
        <v>13.498260577547001</v>
      </c>
      <c r="C4042" s="1">
        <v>17.2498786936249</v>
      </c>
      <c r="D4042" s="1">
        <v>372.874994278001</v>
      </c>
      <c r="E4042" s="1">
        <v>72.549041748046903</v>
      </c>
      <c r="F4042" s="1">
        <v>191.8</v>
      </c>
      <c r="G4042" s="1">
        <v>191.81229999258301</v>
      </c>
      <c r="H4042" s="4">
        <f t="shared" si="382"/>
        <v>13.498260577547001</v>
      </c>
      <c r="I4042" s="4">
        <f t="shared" si="383"/>
        <v>96988.797707732752</v>
      </c>
      <c r="J4042" s="5">
        <f t="shared" si="384"/>
        <v>1.0792461129622282E-4</v>
      </c>
      <c r="K4042" s="4">
        <f t="shared" si="385"/>
        <v>1.0792461129622282E-4</v>
      </c>
      <c r="L4042" s="4">
        <f t="shared" si="386"/>
        <v>1.0792461129622282E-4</v>
      </c>
      <c r="M4042" s="4">
        <f t="shared" si="387"/>
        <v>1.0792461150573546E-4</v>
      </c>
    </row>
    <row r="4043" spans="1:13" x14ac:dyDescent="0.35">
      <c r="A4043" s="1">
        <v>4041</v>
      </c>
      <c r="B4043" s="1">
        <v>13.0642361111111</v>
      </c>
      <c r="C4043" s="1">
        <v>1.3500000238418599</v>
      </c>
      <c r="D4043" s="1">
        <v>372.125</v>
      </c>
      <c r="E4043" s="1">
        <v>72.549041748046903</v>
      </c>
      <c r="F4043" s="1">
        <v>191.8</v>
      </c>
      <c r="G4043" s="1">
        <v>191.81395230707301</v>
      </c>
      <c r="H4043" s="4">
        <f t="shared" si="382"/>
        <v>13.0642361111111</v>
      </c>
      <c r="I4043" s="4">
        <f t="shared" si="383"/>
        <v>97001.861943843862</v>
      </c>
      <c r="J4043" s="5">
        <f t="shared" si="384"/>
        <v>1.264761656134443E-4</v>
      </c>
      <c r="K4043" s="4">
        <f t="shared" si="385"/>
        <v>1.264761656134443E-4</v>
      </c>
      <c r="L4043" s="4">
        <f t="shared" si="386"/>
        <v>1.264761656134443E-4</v>
      </c>
      <c r="M4043" s="4">
        <f t="shared" si="387"/>
        <v>1.2647616595063441E-4</v>
      </c>
    </row>
    <row r="4044" spans="1:13" x14ac:dyDescent="0.35">
      <c r="A4044" s="1">
        <v>4042</v>
      </c>
      <c r="B4044" s="1">
        <v>12.8515625</v>
      </c>
      <c r="C4044" s="1">
        <v>2.4000000953674299</v>
      </c>
      <c r="D4044" s="1">
        <v>372.125</v>
      </c>
      <c r="E4044" s="1">
        <v>72.549041748046903</v>
      </c>
      <c r="F4044" s="1">
        <v>191.8</v>
      </c>
      <c r="G4044" s="1">
        <v>191.815826406621</v>
      </c>
      <c r="H4044" s="4">
        <f t="shared" si="382"/>
        <v>12.8515625</v>
      </c>
      <c r="I4044" s="4">
        <f t="shared" si="383"/>
        <v>97014.713506343862</v>
      </c>
      <c r="J4044" s="5">
        <f t="shared" si="384"/>
        <v>1.4582659096823647E-4</v>
      </c>
      <c r="K4044" s="4">
        <f t="shared" si="385"/>
        <v>1.4582659096823647E-4</v>
      </c>
      <c r="L4044" s="4">
        <f t="shared" si="386"/>
        <v>1.4582659096823647E-4</v>
      </c>
      <c r="M4044" s="4">
        <f t="shared" si="387"/>
        <v>1.458265914850798E-4</v>
      </c>
    </row>
    <row r="4045" spans="1:13" x14ac:dyDescent="0.35">
      <c r="A4045" s="1">
        <v>4043</v>
      </c>
      <c r="B4045" s="1">
        <v>12.764756613306499</v>
      </c>
      <c r="C4045" s="1">
        <v>-0.75001201633542702</v>
      </c>
      <c r="D4045" s="1">
        <v>372.06249976158102</v>
      </c>
      <c r="E4045" s="1">
        <v>72.549041748046903</v>
      </c>
      <c r="F4045" s="1">
        <v>191.8</v>
      </c>
      <c r="G4045" s="1">
        <v>191.817952081805</v>
      </c>
      <c r="H4045" s="4">
        <f t="shared" si="382"/>
        <v>12.764756613306499</v>
      </c>
      <c r="I4045" s="4">
        <f t="shared" si="383"/>
        <v>97027.478262957171</v>
      </c>
      <c r="J4045" s="5">
        <f t="shared" si="384"/>
        <v>1.6652688714709253E-4</v>
      </c>
      <c r="K4045" s="4">
        <f t="shared" si="385"/>
        <v>1.6652688714709253E-4</v>
      </c>
      <c r="L4045" s="4">
        <f t="shared" si="386"/>
        <v>1.6652688714709253E-4</v>
      </c>
      <c r="M4045" s="4">
        <f t="shared" si="387"/>
        <v>1.6652688791675771E-4</v>
      </c>
    </row>
    <row r="4046" spans="1:13" x14ac:dyDescent="0.35">
      <c r="A4046" s="1">
        <v>4044</v>
      </c>
      <c r="B4046" s="1">
        <v>12.6779513888889</v>
      </c>
      <c r="C4046" s="1">
        <v>-3.9001168232581498</v>
      </c>
      <c r="D4046" s="1">
        <v>371.99999332438603</v>
      </c>
      <c r="E4046" s="1">
        <v>72.549041748046903</v>
      </c>
      <c r="F4046" s="1">
        <v>191.8</v>
      </c>
      <c r="G4046" s="1">
        <v>191.820363122234</v>
      </c>
      <c r="H4046" s="4">
        <f t="shared" si="382"/>
        <v>12.6779513888889</v>
      </c>
      <c r="I4046" s="4">
        <f t="shared" si="383"/>
        <v>97040.156214346061</v>
      </c>
      <c r="J4046" s="5">
        <f t="shared" si="384"/>
        <v>1.9017586951064594E-4</v>
      </c>
      <c r="K4046" s="4">
        <f t="shared" si="385"/>
        <v>1.9017586951064594E-4</v>
      </c>
      <c r="L4046" s="4">
        <f t="shared" si="386"/>
        <v>1.9017586951064594E-4</v>
      </c>
      <c r="M4046" s="4">
        <f t="shared" si="387"/>
        <v>1.9017587065699003E-4</v>
      </c>
    </row>
    <row r="4047" spans="1:13" x14ac:dyDescent="0.35">
      <c r="A4047" s="1">
        <v>4045</v>
      </c>
      <c r="B4047" s="1">
        <v>12.6779513888889</v>
      </c>
      <c r="C4047" s="1">
        <v>-19.1998840350488</v>
      </c>
      <c r="D4047" s="1">
        <v>371.12500667561397</v>
      </c>
      <c r="E4047" s="1">
        <v>72.549041748046903</v>
      </c>
      <c r="F4047" s="1">
        <v>191.8</v>
      </c>
      <c r="G4047" s="1">
        <v>191.823097853664</v>
      </c>
      <c r="H4047" s="4">
        <f t="shared" si="382"/>
        <v>12.6779513888889</v>
      </c>
      <c r="I4047" s="4">
        <f t="shared" si="383"/>
        <v>97052.834165734952</v>
      </c>
      <c r="J4047" s="5">
        <f t="shared" si="384"/>
        <v>2.1570767595722662E-4</v>
      </c>
      <c r="K4047" s="4">
        <f t="shared" si="385"/>
        <v>2.1570767595722662E-4</v>
      </c>
      <c r="L4047" s="4">
        <f t="shared" si="386"/>
        <v>2.1570767595722662E-4</v>
      </c>
      <c r="M4047" s="4">
        <f t="shared" si="387"/>
        <v>2.1570767763003253E-4</v>
      </c>
    </row>
    <row r="4048" spans="1:13" x14ac:dyDescent="0.35">
      <c r="A4048" s="1">
        <v>4046</v>
      </c>
      <c r="B4048" s="1">
        <v>12.8645833333333</v>
      </c>
      <c r="C4048" s="1">
        <v>-19.050001144409201</v>
      </c>
      <c r="D4048" s="1">
        <v>371.125</v>
      </c>
      <c r="E4048" s="1">
        <v>72.549041748046903</v>
      </c>
      <c r="F4048" s="1">
        <v>191.8</v>
      </c>
      <c r="G4048" s="1">
        <v>191.826199747228</v>
      </c>
      <c r="H4048" s="4">
        <f t="shared" si="382"/>
        <v>12.8645833333333</v>
      </c>
      <c r="I4048" s="4">
        <f t="shared" si="383"/>
        <v>97065.69874906828</v>
      </c>
      <c r="J4048" s="5">
        <f t="shared" si="384"/>
        <v>2.4111885193906041E-4</v>
      </c>
      <c r="K4048" s="4">
        <f t="shared" si="385"/>
        <v>2.4111885193906041E-4</v>
      </c>
      <c r="L4048" s="4">
        <f t="shared" si="386"/>
        <v>2.4111885193906041E-4</v>
      </c>
      <c r="M4048" s="4">
        <f t="shared" si="387"/>
        <v>2.4111885427543386E-4</v>
      </c>
    </row>
    <row r="4049" spans="1:13" x14ac:dyDescent="0.35">
      <c r="A4049" s="1">
        <v>4047</v>
      </c>
      <c r="B4049" s="1">
        <v>13.064237071392901</v>
      </c>
      <c r="C4049" s="1">
        <v>-18.900009536610298</v>
      </c>
      <c r="D4049" s="1">
        <v>371.125</v>
      </c>
      <c r="E4049" s="1">
        <v>72.549041748046903</v>
      </c>
      <c r="F4049" s="1">
        <v>191.8</v>
      </c>
      <c r="G4049" s="1">
        <v>191.82971811044499</v>
      </c>
      <c r="H4049" s="4">
        <f t="shared" si="382"/>
        <v>13.064237071392901</v>
      </c>
      <c r="I4049" s="4">
        <f t="shared" si="383"/>
        <v>97078.762986139671</v>
      </c>
      <c r="J4049" s="5">
        <f t="shared" si="384"/>
        <v>2.6931256664712095E-4</v>
      </c>
      <c r="K4049" s="4">
        <f t="shared" si="385"/>
        <v>2.6931256664712095E-4</v>
      </c>
      <c r="L4049" s="4">
        <f t="shared" si="386"/>
        <v>2.6931256664712095E-4</v>
      </c>
      <c r="M4049" s="4">
        <f t="shared" si="387"/>
        <v>2.6931256990262787E-4</v>
      </c>
    </row>
    <row r="4050" spans="1:13" x14ac:dyDescent="0.35">
      <c r="A4050" s="1">
        <v>4048</v>
      </c>
      <c r="B4050" s="1">
        <v>13.190103206384901</v>
      </c>
      <c r="C4050" s="1">
        <v>-19.9499927522081</v>
      </c>
      <c r="D4050" s="1">
        <v>371.125</v>
      </c>
      <c r="E4050" s="1">
        <v>72.549041748046903</v>
      </c>
      <c r="F4050" s="1">
        <v>191.8</v>
      </c>
      <c r="G4050" s="1">
        <v>191.83370887101</v>
      </c>
      <c r="H4050" s="4">
        <f t="shared" si="382"/>
        <v>13.190103206384901</v>
      </c>
      <c r="I4050" s="4">
        <f t="shared" si="383"/>
        <v>97091.953089346061</v>
      </c>
      <c r="J4050" s="5">
        <f t="shared" si="384"/>
        <v>3.0255719023376018E-4</v>
      </c>
      <c r="K4050" s="4">
        <f t="shared" si="385"/>
        <v>3.0255719023376018E-4</v>
      </c>
      <c r="L4050" s="4">
        <f t="shared" si="386"/>
        <v>3.0255719023376018E-4</v>
      </c>
      <c r="M4050" s="4">
        <f t="shared" si="387"/>
        <v>3.0255719484981755E-4</v>
      </c>
    </row>
    <row r="4051" spans="1:13" x14ac:dyDescent="0.35">
      <c r="A4051" s="1">
        <v>4049</v>
      </c>
      <c r="B4051" s="1">
        <v>12.7517361111111</v>
      </c>
      <c r="C4051" s="1">
        <v>37.800003051757798</v>
      </c>
      <c r="D4051" s="1">
        <v>374.125</v>
      </c>
      <c r="E4051" s="1">
        <v>72.549041748046903</v>
      </c>
      <c r="F4051" s="1">
        <v>191.8</v>
      </c>
      <c r="G4051" s="1">
        <v>191.83823546581999</v>
      </c>
      <c r="H4051" s="4">
        <f t="shared" si="382"/>
        <v>12.7517361111111</v>
      </c>
      <c r="I4051" s="4">
        <f t="shared" si="383"/>
        <v>97104.704825457171</v>
      </c>
      <c r="J4051" s="5">
        <f t="shared" si="384"/>
        <v>3.549787080399177E-4</v>
      </c>
      <c r="K4051" s="4">
        <f t="shared" si="385"/>
        <v>3.549787080399177E-4</v>
      </c>
      <c r="L4051" s="4">
        <f t="shared" si="386"/>
        <v>3.549787080399177E-4</v>
      </c>
      <c r="M4051" s="4">
        <f t="shared" si="387"/>
        <v>3.5497871549505577E-4</v>
      </c>
    </row>
    <row r="4052" spans="1:13" x14ac:dyDescent="0.35">
      <c r="A4052" s="1">
        <v>4050</v>
      </c>
      <c r="B4052" s="1">
        <v>11.8793402777778</v>
      </c>
      <c r="C4052" s="1">
        <v>40.350002288818402</v>
      </c>
      <c r="D4052" s="1">
        <v>374.5</v>
      </c>
      <c r="E4052" s="1">
        <v>72.549041748046903</v>
      </c>
      <c r="F4052" s="1">
        <v>191.8</v>
      </c>
      <c r="G4052" s="1">
        <v>191.843369849363</v>
      </c>
      <c r="H4052" s="4">
        <f t="shared" si="382"/>
        <v>11.8793402777778</v>
      </c>
      <c r="I4052" s="4">
        <f t="shared" si="383"/>
        <v>97116.584165734952</v>
      </c>
      <c r="J4052" s="5">
        <f t="shared" si="384"/>
        <v>4.3221116854557685E-4</v>
      </c>
      <c r="K4052" s="4">
        <f t="shared" si="385"/>
        <v>4.3221116854557685E-4</v>
      </c>
      <c r="L4052" s="4">
        <f t="shared" si="386"/>
        <v>4.3221116854557685E-4</v>
      </c>
      <c r="M4052" s="4">
        <f t="shared" si="387"/>
        <v>4.3221118200222015E-4</v>
      </c>
    </row>
    <row r="4053" spans="1:13" x14ac:dyDescent="0.35">
      <c r="A4053" s="1">
        <v>4051</v>
      </c>
      <c r="B4053" s="1">
        <v>9.3185763888888893</v>
      </c>
      <c r="C4053" s="1">
        <v>60.150001525878899</v>
      </c>
      <c r="D4053" s="1">
        <v>375.625</v>
      </c>
      <c r="E4053" s="1">
        <v>72.549041748046903</v>
      </c>
      <c r="F4053" s="1">
        <v>191.8</v>
      </c>
      <c r="G4053" s="1">
        <v>191.84919363750001</v>
      </c>
      <c r="H4053" s="4">
        <f t="shared" si="382"/>
        <v>9.3185763888888893</v>
      </c>
      <c r="I4053" s="4">
        <f t="shared" si="383"/>
        <v>97125.902742123842</v>
      </c>
      <c r="J4053" s="5">
        <f t="shared" si="384"/>
        <v>6.2496543398534875E-4</v>
      </c>
      <c r="K4053" s="4">
        <f t="shared" si="385"/>
        <v>6.2496543398534875E-4</v>
      </c>
      <c r="L4053" s="4">
        <f t="shared" si="386"/>
        <v>6.2496543398534875E-4</v>
      </c>
      <c r="M4053" s="4">
        <f t="shared" si="387"/>
        <v>6.2496547466870929E-4</v>
      </c>
    </row>
    <row r="4054" spans="1:13" x14ac:dyDescent="0.35">
      <c r="A4054" s="1">
        <v>4052</v>
      </c>
      <c r="B4054" s="1">
        <v>7.2222382160036798</v>
      </c>
      <c r="C4054" s="1">
        <v>45.6001132955899</v>
      </c>
      <c r="D4054" s="1">
        <v>374.875005721999</v>
      </c>
      <c r="E4054" s="1">
        <v>72.549041748046903</v>
      </c>
      <c r="F4054" s="1">
        <v>191.8</v>
      </c>
      <c r="G4054" s="1">
        <v>191.855799404826</v>
      </c>
      <c r="H4054" s="4">
        <f t="shared" si="382"/>
        <v>7.2222382160036798</v>
      </c>
      <c r="I4054" s="4">
        <f t="shared" si="383"/>
        <v>97133.124980339853</v>
      </c>
      <c r="J4054" s="5">
        <f t="shared" si="384"/>
        <v>9.1464268117821628E-4</v>
      </c>
      <c r="K4054" s="4">
        <f t="shared" si="385"/>
        <v>9.1464268117821628E-4</v>
      </c>
      <c r="L4054" s="4">
        <f t="shared" si="386"/>
        <v>9.1464268117821628E-4</v>
      </c>
      <c r="M4054" s="4">
        <f t="shared" si="387"/>
        <v>9.1464280870555696E-4</v>
      </c>
    </row>
    <row r="4055" spans="1:13" x14ac:dyDescent="0.35">
      <c r="A4055" s="1">
        <v>4053</v>
      </c>
      <c r="B4055" s="1">
        <v>4.9131633842738598</v>
      </c>
      <c r="C4055" s="1">
        <v>26.099737171358999</v>
      </c>
      <c r="D4055" s="1">
        <v>374.12498664876301</v>
      </c>
      <c r="E4055" s="1">
        <v>72.549041748046903</v>
      </c>
      <c r="F4055" s="1">
        <v>191.8</v>
      </c>
      <c r="G4055" s="1">
        <v>191.863292156234</v>
      </c>
      <c r="H4055" s="4">
        <f t="shared" si="382"/>
        <v>4.9131633842738598</v>
      </c>
      <c r="I4055" s="4">
        <f t="shared" si="383"/>
        <v>97138.03814372413</v>
      </c>
      <c r="J4055" s="5">
        <f t="shared" si="384"/>
        <v>1.5250360759378526E-3</v>
      </c>
      <c r="K4055" s="4">
        <f t="shared" si="385"/>
        <v>1.5250360759378526E-3</v>
      </c>
      <c r="L4055" s="4">
        <f t="shared" si="386"/>
        <v>1.5250360759378526E-3</v>
      </c>
      <c r="M4055" s="4">
        <f t="shared" si="387"/>
        <v>1.525036667076776E-3</v>
      </c>
    </row>
    <row r="4056" spans="1:13" x14ac:dyDescent="0.35">
      <c r="A4056" s="1">
        <v>4054</v>
      </c>
      <c r="B4056" s="1">
        <v>2.8776041666666701</v>
      </c>
      <c r="C4056" s="1">
        <v>8.8500003814697301</v>
      </c>
      <c r="D4056" s="1">
        <v>373.25</v>
      </c>
      <c r="E4056" s="1">
        <v>72.549041748046903</v>
      </c>
      <c r="F4056" s="1">
        <v>191.8</v>
      </c>
      <c r="G4056" s="1">
        <v>191.871790996062</v>
      </c>
      <c r="H4056" s="4">
        <f t="shared" si="382"/>
        <v>2.8776041666666701</v>
      </c>
      <c r="I4056" s="4">
        <f t="shared" si="383"/>
        <v>97140.915747890802</v>
      </c>
      <c r="J4056" s="5">
        <f t="shared" si="384"/>
        <v>2.9534429809546306E-3</v>
      </c>
      <c r="K4056" s="4">
        <f t="shared" si="385"/>
        <v>2.9534429809546306E-3</v>
      </c>
      <c r="L4056" s="4">
        <f t="shared" si="386"/>
        <v>2.9534429809546306E-3</v>
      </c>
      <c r="M4056" s="4">
        <f t="shared" si="387"/>
        <v>2.9534472746994139E-3</v>
      </c>
    </row>
    <row r="4057" spans="1:13" x14ac:dyDescent="0.35">
      <c r="A4057" s="1">
        <v>4055</v>
      </c>
      <c r="B4057" s="1">
        <v>1.9921970697781399</v>
      </c>
      <c r="C4057" s="1">
        <v>-0.30032959905358803</v>
      </c>
      <c r="D4057" s="1">
        <v>372.62498474133599</v>
      </c>
      <c r="E4057" s="1">
        <v>72.549041748046903</v>
      </c>
      <c r="F4057" s="1">
        <v>191.8</v>
      </c>
      <c r="G4057" s="1">
        <v>191.88143102137201</v>
      </c>
      <c r="H4057" s="4">
        <f t="shared" si="382"/>
        <v>1.9921970697781399</v>
      </c>
      <c r="I4057" s="4">
        <f t="shared" si="383"/>
        <v>97142.907944960578</v>
      </c>
      <c r="J4057" s="5">
        <f t="shared" si="384"/>
        <v>4.8388914210577049E-3</v>
      </c>
      <c r="K4057" s="4">
        <f t="shared" si="385"/>
        <v>4.8388914210577049E-3</v>
      </c>
      <c r="L4057" s="4">
        <f t="shared" si="386"/>
        <v>4.8388914210577049E-3</v>
      </c>
      <c r="M4057" s="4">
        <f t="shared" si="387"/>
        <v>4.8389103049257566E-3</v>
      </c>
    </row>
    <row r="4058" spans="1:13" x14ac:dyDescent="0.35">
      <c r="A4058" s="1">
        <v>4056</v>
      </c>
      <c r="B4058" s="1">
        <v>3.2465277777777799</v>
      </c>
      <c r="C4058" s="1">
        <v>-43.5</v>
      </c>
      <c r="D4058" s="1">
        <v>370.625</v>
      </c>
      <c r="E4058" s="1">
        <v>72.549041748046903</v>
      </c>
      <c r="F4058" s="1">
        <v>191.8</v>
      </c>
      <c r="G4058" s="1">
        <v>191.892365469444</v>
      </c>
      <c r="H4058" s="4">
        <f t="shared" si="382"/>
        <v>3.2465277777777799</v>
      </c>
      <c r="I4058" s="4">
        <f t="shared" si="383"/>
        <v>97146.154472738359</v>
      </c>
      <c r="J4058" s="5">
        <f t="shared" si="384"/>
        <v>3.3680438981110936E-3</v>
      </c>
      <c r="K4058" s="4">
        <f t="shared" si="385"/>
        <v>3.3680438981110936E-3</v>
      </c>
      <c r="L4058" s="4">
        <f t="shared" si="386"/>
        <v>3.3680438981110936E-3</v>
      </c>
      <c r="M4058" s="4">
        <f t="shared" si="387"/>
        <v>3.3680502658345849E-3</v>
      </c>
    </row>
    <row r="4059" spans="1:13" x14ac:dyDescent="0.35">
      <c r="A4059" s="1">
        <v>4057</v>
      </c>
      <c r="B4059" s="1">
        <v>5.2039930555555598</v>
      </c>
      <c r="C4059" s="1">
        <v>-59.100002288818402</v>
      </c>
      <c r="D4059" s="1">
        <v>369.5</v>
      </c>
      <c r="E4059" s="1">
        <v>72.549041748046903</v>
      </c>
      <c r="F4059" s="1">
        <v>191.8</v>
      </c>
      <c r="G4059" s="1">
        <v>191.90476815362601</v>
      </c>
      <c r="H4059" s="4">
        <f t="shared" si="382"/>
        <v>5.2039930555555598</v>
      </c>
      <c r="I4059" s="4">
        <f t="shared" si="383"/>
        <v>97151.358465793921</v>
      </c>
      <c r="J4059" s="5">
        <f t="shared" si="384"/>
        <v>2.3833014474848842E-3</v>
      </c>
      <c r="K4059" s="4">
        <f t="shared" si="385"/>
        <v>2.3833014474848842E-3</v>
      </c>
      <c r="L4059" s="4">
        <f t="shared" si="386"/>
        <v>2.3833014474848842E-3</v>
      </c>
      <c r="M4059" s="4">
        <f t="shared" si="387"/>
        <v>2.3833037037326544E-3</v>
      </c>
    </row>
    <row r="4060" spans="1:13" x14ac:dyDescent="0.35">
      <c r="A4060" s="1">
        <v>4058</v>
      </c>
      <c r="B4060" s="1">
        <v>6.9661458333333304</v>
      </c>
      <c r="C4060" s="1">
        <v>-68.400001525878906</v>
      </c>
      <c r="D4060" s="1">
        <v>368.875</v>
      </c>
      <c r="E4060" s="1">
        <v>72.549041748046903</v>
      </c>
      <c r="F4060" s="1">
        <v>191.8</v>
      </c>
      <c r="G4060" s="1">
        <v>191.91883622626099</v>
      </c>
      <c r="H4060" s="4">
        <f t="shared" si="382"/>
        <v>6.9661458333333304</v>
      </c>
      <c r="I4060" s="4">
        <f t="shared" si="383"/>
        <v>97158.324611627249</v>
      </c>
      <c r="J4060" s="5">
        <f t="shared" si="384"/>
        <v>2.0194915483491374E-3</v>
      </c>
      <c r="K4060" s="4">
        <f t="shared" si="385"/>
        <v>2.0194915483491374E-3</v>
      </c>
      <c r="L4060" s="4">
        <f t="shared" si="386"/>
        <v>2.0194915483491374E-3</v>
      </c>
      <c r="M4060" s="4">
        <f t="shared" si="387"/>
        <v>2.0194929210492416E-3</v>
      </c>
    </row>
    <row r="4061" spans="1:13" x14ac:dyDescent="0.35">
      <c r="A4061" s="1">
        <v>4059</v>
      </c>
      <c r="B4061" s="1">
        <v>8.4635302425370593</v>
      </c>
      <c r="C4061" s="1">
        <v>-73.799961853354603</v>
      </c>
      <c r="D4061" s="1">
        <v>368.50000286099902</v>
      </c>
      <c r="E4061" s="1">
        <v>72.549041748046903</v>
      </c>
      <c r="F4061" s="1">
        <v>191.8</v>
      </c>
      <c r="G4061" s="1">
        <v>191.93479331261099</v>
      </c>
      <c r="H4061" s="4">
        <f t="shared" si="382"/>
        <v>8.4635302425370593</v>
      </c>
      <c r="I4061" s="4">
        <f t="shared" si="383"/>
        <v>97166.78814186978</v>
      </c>
      <c r="J4061" s="5">
        <f t="shared" si="384"/>
        <v>1.8853936705749889E-3</v>
      </c>
      <c r="K4061" s="4">
        <f t="shared" si="385"/>
        <v>1.8853936705749889E-3</v>
      </c>
      <c r="L4061" s="4">
        <f t="shared" si="386"/>
        <v>1.8853936705749889E-3</v>
      </c>
      <c r="M4061" s="4">
        <f t="shared" si="387"/>
        <v>1.8853947875811759E-3</v>
      </c>
    </row>
    <row r="4062" spans="1:13" x14ac:dyDescent="0.35">
      <c r="A4062" s="1">
        <v>4060</v>
      </c>
      <c r="B4062" s="1">
        <v>8.4635583558299299</v>
      </c>
      <c r="C4062" s="1">
        <v>-73.799671175811</v>
      </c>
      <c r="D4062" s="1">
        <v>368.50001335133101</v>
      </c>
      <c r="E4062" s="1">
        <v>72.549041748046903</v>
      </c>
      <c r="F4062" s="1">
        <v>192.07900000000001</v>
      </c>
      <c r="G4062" s="1">
        <v>191.951784323661</v>
      </c>
      <c r="H4062" s="4">
        <f t="shared" si="382"/>
        <v>8.4635583558299299</v>
      </c>
      <c r="I4062" s="4">
        <f t="shared" si="383"/>
        <v>97175.251700225606</v>
      </c>
      <c r="J4062" s="5">
        <f t="shared" si="384"/>
        <v>2.0075493469370246E-3</v>
      </c>
      <c r="K4062" s="4">
        <f t="shared" si="385"/>
        <v>2.0075493469370246E-3</v>
      </c>
      <c r="L4062" s="4">
        <f t="shared" si="386"/>
        <v>2.0075493469370246E-3</v>
      </c>
      <c r="M4062" s="4">
        <f t="shared" si="387"/>
        <v>2.0075506954285614E-3</v>
      </c>
    </row>
    <row r="4063" spans="1:13" x14ac:dyDescent="0.35">
      <c r="A4063" s="1">
        <v>4061</v>
      </c>
      <c r="B4063" s="1">
        <v>10.6510416666667</v>
      </c>
      <c r="C4063" s="1">
        <v>-30.300001144409201</v>
      </c>
      <c r="D4063" s="1">
        <v>370.25</v>
      </c>
      <c r="E4063" s="1">
        <v>72.549041748046903</v>
      </c>
      <c r="F4063" s="1">
        <v>192.07900000000001</v>
      </c>
      <c r="G4063" s="1">
        <v>191.96786186367501</v>
      </c>
      <c r="H4063" s="4">
        <f t="shared" si="382"/>
        <v>10.6510416666667</v>
      </c>
      <c r="I4063" s="4">
        <f t="shared" si="383"/>
        <v>97185.902741892278</v>
      </c>
      <c r="J4063" s="5">
        <f t="shared" si="384"/>
        <v>1.509480529432684E-3</v>
      </c>
      <c r="K4063" s="4">
        <f t="shared" si="385"/>
        <v>1.509480529432684E-3</v>
      </c>
      <c r="L4063" s="4">
        <f t="shared" si="386"/>
        <v>1.509480529432684E-3</v>
      </c>
      <c r="M4063" s="4">
        <f t="shared" si="387"/>
        <v>1.5094811026664197E-3</v>
      </c>
    </row>
    <row r="4064" spans="1:13" x14ac:dyDescent="0.35">
      <c r="A4064" s="1">
        <v>4062</v>
      </c>
      <c r="B4064" s="1">
        <v>10.876738395919601</v>
      </c>
      <c r="C4064" s="1">
        <v>-25.650037001998101</v>
      </c>
      <c r="D4064" s="1">
        <v>370.74999713902201</v>
      </c>
      <c r="E4064" s="1">
        <v>72.549041748046903</v>
      </c>
      <c r="F4064" s="1">
        <v>192.07900000000001</v>
      </c>
      <c r="G4064" s="1">
        <v>191.98217275836299</v>
      </c>
      <c r="H4064" s="4">
        <f t="shared" si="382"/>
        <v>10.876738395919601</v>
      </c>
      <c r="I4064" s="4">
        <f t="shared" si="383"/>
        <v>97196.779480288198</v>
      </c>
      <c r="J4064" s="5">
        <f t="shared" si="384"/>
        <v>1.3157340157550683E-3</v>
      </c>
      <c r="K4064" s="4">
        <f t="shared" si="385"/>
        <v>1.3157340157550683E-3</v>
      </c>
      <c r="L4064" s="4">
        <f t="shared" si="386"/>
        <v>1.3157340157550683E-3</v>
      </c>
      <c r="M4064" s="4">
        <f t="shared" si="387"/>
        <v>1.3157343953788367E-3</v>
      </c>
    </row>
    <row r="4065" spans="1:13" x14ac:dyDescent="0.35">
      <c r="A4065" s="1">
        <v>4063</v>
      </c>
      <c r="B4065" s="1">
        <v>11.176212992969299</v>
      </c>
      <c r="C4065" s="1">
        <v>-30.29996566829</v>
      </c>
      <c r="D4065" s="1">
        <v>370.37500286097799</v>
      </c>
      <c r="E4065" s="1">
        <v>72.549041748046903</v>
      </c>
      <c r="F4065" s="1">
        <v>192.07900000000001</v>
      </c>
      <c r="G4065" s="1">
        <v>191.99494449286999</v>
      </c>
      <c r="H4065" s="4">
        <f t="shared" si="382"/>
        <v>11.176212992969299</v>
      </c>
      <c r="I4065" s="4">
        <f t="shared" si="383"/>
        <v>97207.955693281168</v>
      </c>
      <c r="J4065" s="5">
        <f t="shared" si="384"/>
        <v>1.1427604784404707E-3</v>
      </c>
      <c r="K4065" s="4">
        <f t="shared" si="385"/>
        <v>1.1427604784404707E-3</v>
      </c>
      <c r="L4065" s="4">
        <f t="shared" si="386"/>
        <v>1.1427604784404707E-3</v>
      </c>
      <c r="M4065" s="4">
        <f t="shared" si="387"/>
        <v>1.1427607271627229E-3</v>
      </c>
    </row>
    <row r="4066" spans="1:13" x14ac:dyDescent="0.35">
      <c r="A4066" s="1">
        <v>4064</v>
      </c>
      <c r="B4066" s="1">
        <v>11.3498263888889</v>
      </c>
      <c r="C4066" s="1">
        <v>-15.450000762939499</v>
      </c>
      <c r="D4066" s="1">
        <v>371.125</v>
      </c>
      <c r="E4066" s="1">
        <v>72.549041748046903</v>
      </c>
      <c r="F4066" s="1">
        <v>192.07900000000001</v>
      </c>
      <c r="G4066" s="1">
        <v>192.00638008594299</v>
      </c>
      <c r="H4066" s="4">
        <f t="shared" si="382"/>
        <v>11.3498263888889</v>
      </c>
      <c r="I4066" s="4">
        <f t="shared" si="383"/>
        <v>97219.305519670059</v>
      </c>
      <c r="J4066" s="5">
        <f t="shared" si="384"/>
        <v>1.0075566516328262E-3</v>
      </c>
      <c r="K4066" s="4">
        <f t="shared" si="385"/>
        <v>1.0075566516328262E-3</v>
      </c>
      <c r="L4066" s="4">
        <f t="shared" si="386"/>
        <v>1.0075566516328262E-3</v>
      </c>
      <c r="M4066" s="4">
        <f t="shared" si="387"/>
        <v>1.0075568221065202E-3</v>
      </c>
    </row>
    <row r="4067" spans="1:13" x14ac:dyDescent="0.35">
      <c r="A4067" s="1">
        <v>4065</v>
      </c>
      <c r="B4067" s="1">
        <v>11.3498263888889</v>
      </c>
      <c r="C4067" s="1">
        <v>-15.6000003814697</v>
      </c>
      <c r="D4067" s="1">
        <v>371.125</v>
      </c>
      <c r="E4067" s="1">
        <v>72.549041748046903</v>
      </c>
      <c r="F4067" s="1">
        <v>192.07900000000001</v>
      </c>
      <c r="G4067" s="1">
        <v>192.01666131710201</v>
      </c>
      <c r="H4067" s="4">
        <f t="shared" si="382"/>
        <v>11.3498263888889</v>
      </c>
      <c r="I4067" s="4">
        <f t="shared" si="383"/>
        <v>97230.655346058949</v>
      </c>
      <c r="J4067" s="5">
        <f t="shared" si="384"/>
        <v>9.0584920039638538E-4</v>
      </c>
      <c r="K4067" s="4">
        <f t="shared" si="385"/>
        <v>9.0584920039638538E-4</v>
      </c>
      <c r="L4067" s="4">
        <f t="shared" si="386"/>
        <v>9.0584920039638538E-4</v>
      </c>
      <c r="M4067" s="4">
        <f t="shared" si="387"/>
        <v>9.058493242807866E-4</v>
      </c>
    </row>
    <row r="4068" spans="1:13" x14ac:dyDescent="0.35">
      <c r="A4068" s="1">
        <v>4066</v>
      </c>
      <c r="B4068" s="1">
        <v>11.2586805555556</v>
      </c>
      <c r="C4068" s="1">
        <v>-16.200000762939499</v>
      </c>
      <c r="D4068" s="1">
        <v>371.125</v>
      </c>
      <c r="E4068" s="1">
        <v>72.549041748046903</v>
      </c>
      <c r="F4068" s="1">
        <v>192.07900000000001</v>
      </c>
      <c r="G4068" s="1">
        <v>192.02595161619701</v>
      </c>
      <c r="H4068" s="4">
        <f t="shared" si="382"/>
        <v>11.2586805555556</v>
      </c>
      <c r="I4068" s="4">
        <f t="shared" si="383"/>
        <v>97241.914026614511</v>
      </c>
      <c r="J4068" s="5">
        <f t="shared" si="384"/>
        <v>8.2516766055815963E-4</v>
      </c>
      <c r="K4068" s="4">
        <f t="shared" si="385"/>
        <v>8.2516766055815963E-4</v>
      </c>
      <c r="L4068" s="4">
        <f t="shared" si="386"/>
        <v>8.2516766055815963E-4</v>
      </c>
      <c r="M4068" s="4">
        <f t="shared" si="387"/>
        <v>8.2516775420119436E-4</v>
      </c>
    </row>
    <row r="4069" spans="1:13" x14ac:dyDescent="0.35">
      <c r="A4069" s="1">
        <v>4067</v>
      </c>
      <c r="B4069" s="1">
        <v>11.0633650422345</v>
      </c>
      <c r="C4069" s="1">
        <v>-3.5999108798653601</v>
      </c>
      <c r="D4069" s="1">
        <v>371.625005721999</v>
      </c>
      <c r="E4069" s="1">
        <v>72.549041748046903</v>
      </c>
      <c r="F4069" s="1">
        <v>192.07900000000001</v>
      </c>
      <c r="G4069" s="1">
        <v>192.03439866127999</v>
      </c>
      <c r="H4069" s="4">
        <f t="shared" si="382"/>
        <v>11.0633650422345</v>
      </c>
      <c r="I4069" s="4">
        <f t="shared" si="383"/>
        <v>97252.97739165675</v>
      </c>
      <c r="J4069" s="5">
        <f t="shared" si="384"/>
        <v>7.6351499301900022E-4</v>
      </c>
      <c r="K4069" s="4">
        <f t="shared" si="385"/>
        <v>7.6351499301900022E-4</v>
      </c>
      <c r="L4069" s="4">
        <f t="shared" si="386"/>
        <v>7.6351499301900022E-4</v>
      </c>
      <c r="M4069" s="4">
        <f t="shared" si="387"/>
        <v>7.6351506720151864E-4</v>
      </c>
    </row>
    <row r="4070" spans="1:13" x14ac:dyDescent="0.35">
      <c r="A4070" s="1">
        <v>4068</v>
      </c>
      <c r="B4070" s="1">
        <v>10.6684027777778</v>
      </c>
      <c r="C4070" s="1">
        <v>8.1000003814697301</v>
      </c>
      <c r="D4070" s="1">
        <v>372.375</v>
      </c>
      <c r="E4070" s="1">
        <v>72.549041748046903</v>
      </c>
      <c r="F4070" s="1">
        <v>192.07900000000001</v>
      </c>
      <c r="G4070" s="1">
        <v>192.04213672608699</v>
      </c>
      <c r="H4070" s="4">
        <f t="shared" si="382"/>
        <v>10.6684027777778</v>
      </c>
      <c r="I4070" s="4">
        <f t="shared" si="383"/>
        <v>97263.645794434531</v>
      </c>
      <c r="J4070" s="5">
        <f t="shared" si="384"/>
        <v>7.2532552137221371E-4</v>
      </c>
      <c r="K4070" s="4">
        <f t="shared" si="385"/>
        <v>7.2532552137221371E-4</v>
      </c>
      <c r="L4070" s="4">
        <f t="shared" si="386"/>
        <v>7.2532552137221371E-4</v>
      </c>
      <c r="M4070" s="4">
        <f t="shared" si="387"/>
        <v>7.253255849708391E-4</v>
      </c>
    </row>
    <row r="4071" spans="1:13" x14ac:dyDescent="0.35">
      <c r="A4071" s="1">
        <v>4069</v>
      </c>
      <c r="B4071" s="1">
        <v>10.596787921255601</v>
      </c>
      <c r="C4071" s="1">
        <v>3.1499812721589699</v>
      </c>
      <c r="D4071" s="1">
        <v>372.12499904632301</v>
      </c>
      <c r="E4071" s="1">
        <v>72.549041748046903</v>
      </c>
      <c r="F4071" s="1">
        <v>192.07900000000001</v>
      </c>
      <c r="G4071" s="1">
        <v>192.049288814443</v>
      </c>
      <c r="H4071" s="4">
        <f t="shared" si="382"/>
        <v>10.596787921255601</v>
      </c>
      <c r="I4071" s="4">
        <f t="shared" si="383"/>
        <v>97274.242582355786</v>
      </c>
      <c r="J4071" s="5">
        <f t="shared" si="384"/>
        <v>6.749298380938903E-4</v>
      </c>
      <c r="K4071" s="4">
        <f t="shared" si="385"/>
        <v>6.749298380938903E-4</v>
      </c>
      <c r="L4071" s="4">
        <f t="shared" si="386"/>
        <v>6.749298380938903E-4</v>
      </c>
      <c r="M4071" s="4">
        <f t="shared" si="387"/>
        <v>6.7492988933573125E-4</v>
      </c>
    </row>
    <row r="4072" spans="1:13" x14ac:dyDescent="0.35">
      <c r="A4072" s="1">
        <v>4070</v>
      </c>
      <c r="B4072" s="1">
        <v>10.525175299895499</v>
      </c>
      <c r="C4072" s="1">
        <v>-1.8001270999049299</v>
      </c>
      <c r="D4072" s="1">
        <v>371.874994278001</v>
      </c>
      <c r="E4072" s="1">
        <v>72.549041748046903</v>
      </c>
      <c r="F4072" s="1">
        <v>192.07900102233</v>
      </c>
      <c r="G4072" s="1">
        <v>192.055968611466</v>
      </c>
      <c r="H4072" s="4">
        <f t="shared" si="382"/>
        <v>10.525175299895499</v>
      </c>
      <c r="I4072" s="4">
        <f t="shared" si="383"/>
        <v>97284.767757655674</v>
      </c>
      <c r="J4072" s="5">
        <f t="shared" si="384"/>
        <v>6.3464947924082155E-4</v>
      </c>
      <c r="K4072" s="4">
        <f t="shared" si="385"/>
        <v>6.3464947924082155E-4</v>
      </c>
      <c r="L4072" s="4">
        <f t="shared" si="386"/>
        <v>6.3464947924082155E-4</v>
      </c>
      <c r="M4072" s="4">
        <f t="shared" si="387"/>
        <v>6.3464952184484472E-4</v>
      </c>
    </row>
    <row r="4073" spans="1:13" x14ac:dyDescent="0.35">
      <c r="A4073" s="1">
        <v>4071</v>
      </c>
      <c r="B4073" s="1">
        <v>10.7465277777778</v>
      </c>
      <c r="C4073" s="1">
        <v>-18.450000762939499</v>
      </c>
      <c r="D4073" s="1">
        <v>371.125</v>
      </c>
      <c r="E4073" s="1">
        <v>72.549041748046903</v>
      </c>
      <c r="F4073" s="1">
        <v>192.21299999999999</v>
      </c>
      <c r="G4073" s="1">
        <v>192.06174978071201</v>
      </c>
      <c r="H4073" s="4">
        <f t="shared" si="382"/>
        <v>10.7465277777778</v>
      </c>
      <c r="I4073" s="4">
        <f t="shared" si="383"/>
        <v>97295.514285433455</v>
      </c>
      <c r="J4073" s="5">
        <f t="shared" si="384"/>
        <v>5.3795694437797331E-4</v>
      </c>
      <c r="K4073" s="4">
        <f t="shared" si="385"/>
        <v>5.3795694437797331E-4</v>
      </c>
      <c r="L4073" s="4">
        <f t="shared" si="386"/>
        <v>5.3795694437797331E-4</v>
      </c>
      <c r="M4073" s="4">
        <f t="shared" si="387"/>
        <v>5.3795697032522482E-4</v>
      </c>
    </row>
    <row r="4074" spans="1:13" x14ac:dyDescent="0.35">
      <c r="A4074" s="1">
        <v>4072</v>
      </c>
      <c r="B4074" s="1">
        <v>10.768228835534799</v>
      </c>
      <c r="C4074" s="1">
        <v>-3.00023574471953</v>
      </c>
      <c r="D4074" s="1">
        <v>371.87498855608197</v>
      </c>
      <c r="E4074" s="1">
        <v>72.549041748046903</v>
      </c>
      <c r="F4074" s="1">
        <v>192.21299999999999</v>
      </c>
      <c r="G4074" s="1">
        <v>192.06565919528299</v>
      </c>
      <c r="H4074" s="4">
        <f t="shared" si="382"/>
        <v>10.768228835534799</v>
      </c>
      <c r="I4074" s="4">
        <f t="shared" si="383"/>
        <v>97306.282514268984</v>
      </c>
      <c r="J4074" s="5">
        <f t="shared" si="384"/>
        <v>3.6305084435826513E-4</v>
      </c>
      <c r="K4074" s="4">
        <f t="shared" si="385"/>
        <v>3.6305084435826513E-4</v>
      </c>
      <c r="L4074" s="4">
        <f t="shared" si="386"/>
        <v>3.6305084435826513E-4</v>
      </c>
      <c r="M4074" s="4">
        <f t="shared" si="387"/>
        <v>3.6305085233364048E-4</v>
      </c>
    </row>
    <row r="4075" spans="1:13" x14ac:dyDescent="0.35">
      <c r="A4075" s="1">
        <v>4073</v>
      </c>
      <c r="B4075" s="1">
        <v>10.7161458333333</v>
      </c>
      <c r="C4075" s="1">
        <v>2.7000000476837198</v>
      </c>
      <c r="D4075" s="1">
        <v>372.25</v>
      </c>
      <c r="E4075" s="1">
        <v>72.549041748046903</v>
      </c>
      <c r="F4075" s="1">
        <v>192.21299999999999</v>
      </c>
      <c r="G4075" s="1">
        <v>192.06722648902499</v>
      </c>
      <c r="H4075" s="4">
        <f t="shared" si="382"/>
        <v>10.7161458333333</v>
      </c>
      <c r="I4075" s="4">
        <f t="shared" si="383"/>
        <v>97316.998660102312</v>
      </c>
      <c r="J4075" s="5">
        <f t="shared" si="384"/>
        <v>1.4625535769810925E-4</v>
      </c>
      <c r="K4075" s="4">
        <f t="shared" si="385"/>
        <v>1.4625535769810925E-4</v>
      </c>
      <c r="L4075" s="4">
        <f t="shared" si="386"/>
        <v>1.4625535769810925E-4</v>
      </c>
      <c r="M4075" s="4">
        <f t="shared" si="387"/>
        <v>1.4625535821952493E-4</v>
      </c>
    </row>
    <row r="4076" spans="1:13" x14ac:dyDescent="0.35">
      <c r="A4076" s="1">
        <v>4074</v>
      </c>
      <c r="B4076" s="1">
        <v>10.5468736754733</v>
      </c>
      <c r="C4076" s="1">
        <v>7.1999030128606298</v>
      </c>
      <c r="D4076" s="1">
        <v>372.37499713902201</v>
      </c>
      <c r="E4076" s="1">
        <v>72.549041748046903</v>
      </c>
      <c r="F4076" s="1">
        <v>192.21299999999999</v>
      </c>
      <c r="G4076" s="1">
        <v>192.066476575547</v>
      </c>
      <c r="H4076" s="4">
        <f t="shared" si="382"/>
        <v>10.5468736754733</v>
      </c>
      <c r="I4076" s="4">
        <f t="shared" si="383"/>
        <v>97327.545533777782</v>
      </c>
      <c r="J4076" s="5">
        <f t="shared" si="384"/>
        <v>-7.1102916472116199E-5</v>
      </c>
      <c r="K4076" s="4">
        <f t="shared" si="385"/>
        <v>-7.1102916472116199E-5</v>
      </c>
      <c r="L4076" s="4">
        <f t="shared" si="386"/>
        <v>-7.1102916472116199E-5</v>
      </c>
      <c r="M4076" s="4">
        <f t="shared" si="387"/>
        <v>-7.1102916532027815E-5</v>
      </c>
    </row>
    <row r="4077" spans="1:13" x14ac:dyDescent="0.35">
      <c r="A4077" s="1">
        <v>4075</v>
      </c>
      <c r="B4077" s="1">
        <v>10.3732652134156</v>
      </c>
      <c r="C4077" s="1">
        <v>-5.5499029174932</v>
      </c>
      <c r="D4077" s="1">
        <v>372.00000286097799</v>
      </c>
      <c r="E4077" s="1">
        <v>72.549041748046903</v>
      </c>
      <c r="F4077" s="1">
        <v>192.21299999999999</v>
      </c>
      <c r="G4077" s="1">
        <v>192.06339753426801</v>
      </c>
      <c r="H4077" s="4">
        <f t="shared" si="382"/>
        <v>10.3732652134156</v>
      </c>
      <c r="I4077" s="4">
        <f t="shared" si="383"/>
        <v>97337.918798991202</v>
      </c>
      <c r="J4077" s="5">
        <f t="shared" si="384"/>
        <v>-2.9682469460165479E-4</v>
      </c>
      <c r="K4077" s="4">
        <f t="shared" si="385"/>
        <v>-2.9682469460165479E-4</v>
      </c>
      <c r="L4077" s="4">
        <f t="shared" si="386"/>
        <v>-2.9682469460165479E-4</v>
      </c>
      <c r="M4077" s="4">
        <f t="shared" si="387"/>
        <v>-2.9682469896027323E-4</v>
      </c>
    </row>
    <row r="4078" spans="1:13" x14ac:dyDescent="0.35">
      <c r="A4078" s="1">
        <v>4076</v>
      </c>
      <c r="B4078" s="1">
        <v>10.4513888888889</v>
      </c>
      <c r="C4078" s="1">
        <v>-7.8000001907348597</v>
      </c>
      <c r="D4078" s="1">
        <v>371.625</v>
      </c>
      <c r="E4078" s="1">
        <v>72.549041748046903</v>
      </c>
      <c r="F4078" s="1">
        <v>192.21299999999999</v>
      </c>
      <c r="G4078" s="1">
        <v>192.05794042092799</v>
      </c>
      <c r="H4078" s="4">
        <f t="shared" si="382"/>
        <v>10.4513888888889</v>
      </c>
      <c r="I4078" s="4">
        <f t="shared" si="383"/>
        <v>97348.370187880093</v>
      </c>
      <c r="J4078" s="5">
        <f t="shared" si="384"/>
        <v>-5.2214240595487807E-4</v>
      </c>
      <c r="K4078" s="4">
        <f t="shared" si="385"/>
        <v>-5.2214240595487807E-4</v>
      </c>
      <c r="L4078" s="4">
        <f t="shared" si="386"/>
        <v>-5.2214240595487807E-4</v>
      </c>
      <c r="M4078" s="4">
        <f t="shared" si="387"/>
        <v>-5.2214242968039593E-4</v>
      </c>
    </row>
    <row r="4079" spans="1:13" x14ac:dyDescent="0.35">
      <c r="A4079" s="1">
        <v>4077</v>
      </c>
      <c r="B4079" s="1">
        <v>10.542535682504001</v>
      </c>
      <c r="C4079" s="1">
        <v>-7.7999979019549697</v>
      </c>
      <c r="D4079" s="1">
        <v>371.75</v>
      </c>
      <c r="E4079" s="1">
        <v>72.549041748046903</v>
      </c>
      <c r="F4079" s="1">
        <v>192.21299999999999</v>
      </c>
      <c r="G4079" s="1">
        <v>192.05001848957099</v>
      </c>
      <c r="H4079" s="4">
        <f t="shared" si="382"/>
        <v>10.542535682504001</v>
      </c>
      <c r="I4079" s="4">
        <f t="shared" si="383"/>
        <v>97358.912723562593</v>
      </c>
      <c r="J4079" s="5">
        <f t="shared" si="384"/>
        <v>-7.5142561482153939E-4</v>
      </c>
      <c r="K4079" s="4">
        <f t="shared" si="385"/>
        <v>-7.5142561482153939E-4</v>
      </c>
      <c r="L4079" s="4">
        <f t="shared" si="386"/>
        <v>-7.5142561482153939E-4</v>
      </c>
      <c r="M4079" s="4">
        <f t="shared" si="387"/>
        <v>-7.5142568553577421E-4</v>
      </c>
    </row>
    <row r="4080" spans="1:13" x14ac:dyDescent="0.35">
      <c r="A4080" s="1">
        <v>4078</v>
      </c>
      <c r="B4080" s="1">
        <v>10.668401817495999</v>
      </c>
      <c r="C4080" s="1">
        <v>-7.50000276561705</v>
      </c>
      <c r="D4080" s="1">
        <v>371.75</v>
      </c>
      <c r="E4080" s="1">
        <v>72.549041748046903</v>
      </c>
      <c r="F4080" s="1">
        <v>192.21299999999999</v>
      </c>
      <c r="G4080" s="1">
        <v>192.03950581364001</v>
      </c>
      <c r="H4080" s="4">
        <f t="shared" si="382"/>
        <v>10.668401817495999</v>
      </c>
      <c r="I4080" s="4">
        <f t="shared" si="383"/>
        <v>97369.581125380093</v>
      </c>
      <c r="J4080" s="5">
        <f t="shared" si="384"/>
        <v>-9.8540307262724052E-4</v>
      </c>
      <c r="K4080" s="4">
        <f t="shared" si="385"/>
        <v>-9.8540307262724052E-4</v>
      </c>
      <c r="L4080" s="4">
        <f t="shared" si="386"/>
        <v>-9.8540307262724052E-4</v>
      </c>
      <c r="M4080" s="4">
        <f t="shared" si="387"/>
        <v>-9.8540323210152998E-4</v>
      </c>
    </row>
    <row r="4081" spans="1:13" x14ac:dyDescent="0.35">
      <c r="A4081" s="1">
        <v>4079</v>
      </c>
      <c r="B4081" s="1">
        <v>10.7986111111111</v>
      </c>
      <c r="C4081" s="1">
        <v>-8.1000003814697301</v>
      </c>
      <c r="D4081" s="1">
        <v>371.875</v>
      </c>
      <c r="E4081" s="1">
        <v>72.549041748046903</v>
      </c>
      <c r="F4081" s="1">
        <v>192.21299999999999</v>
      </c>
      <c r="G4081" s="1">
        <v>192.02623528425099</v>
      </c>
      <c r="H4081" s="4">
        <f t="shared" si="382"/>
        <v>10.7986111111111</v>
      </c>
      <c r="I4081" s="4">
        <f t="shared" si="383"/>
        <v>97380.379736491202</v>
      </c>
      <c r="J4081" s="5">
        <f t="shared" si="384"/>
        <v>-1.2289107601406021E-3</v>
      </c>
      <c r="K4081" s="4">
        <f t="shared" si="385"/>
        <v>-1.2289107601406021E-3</v>
      </c>
      <c r="L4081" s="4">
        <f t="shared" si="386"/>
        <v>-1.2289107601406021E-3</v>
      </c>
      <c r="M4081" s="4">
        <f t="shared" si="387"/>
        <v>-1.2289110694620863E-3</v>
      </c>
    </row>
    <row r="4082" spans="1:13" x14ac:dyDescent="0.35">
      <c r="A4082" s="1">
        <v>4080</v>
      </c>
      <c r="B4082" s="1">
        <v>10.9201388888889</v>
      </c>
      <c r="C4082" s="1">
        <v>-7.6500000953674299</v>
      </c>
      <c r="D4082" s="1">
        <v>371.75</v>
      </c>
      <c r="E4082" s="1">
        <v>72.549041748046903</v>
      </c>
      <c r="F4082" s="1">
        <v>192.21299999999999</v>
      </c>
      <c r="G4082" s="1">
        <v>192.009995953844</v>
      </c>
      <c r="H4082" s="4">
        <f t="shared" si="382"/>
        <v>10.9201388888889</v>
      </c>
      <c r="I4082" s="4">
        <f t="shared" si="383"/>
        <v>97391.299875380093</v>
      </c>
      <c r="J4082" s="5">
        <f t="shared" si="384"/>
        <v>-1.4870992550756609E-3</v>
      </c>
      <c r="K4082" s="4">
        <f t="shared" si="385"/>
        <v>-1.4870992550756609E-3</v>
      </c>
      <c r="L4082" s="4">
        <f t="shared" si="386"/>
        <v>-1.4870992550756609E-3</v>
      </c>
      <c r="M4082" s="4">
        <f t="shared" si="387"/>
        <v>-1.4870998031873324E-3</v>
      </c>
    </row>
    <row r="4083" spans="1:13" x14ac:dyDescent="0.35">
      <c r="A4083" s="1">
        <v>4081</v>
      </c>
      <c r="B4083" s="1">
        <v>10.9895833333333</v>
      </c>
      <c r="C4083" s="1">
        <v>-8.1000003814697301</v>
      </c>
      <c r="D4083" s="1">
        <v>371.75</v>
      </c>
      <c r="E4083" s="1">
        <v>72.549041748046903</v>
      </c>
      <c r="F4083" s="1">
        <v>192.143</v>
      </c>
      <c r="G4083" s="1">
        <v>191.99080786194901</v>
      </c>
      <c r="H4083" s="4">
        <f t="shared" si="382"/>
        <v>10.9895833333333</v>
      </c>
      <c r="I4083" s="4">
        <f t="shared" si="383"/>
        <v>97402.289458713421</v>
      </c>
      <c r="J4083" s="5">
        <f t="shared" si="384"/>
        <v>-1.7460254236198716E-3</v>
      </c>
      <c r="K4083" s="4">
        <f t="shared" si="385"/>
        <v>-1.7460254236198716E-3</v>
      </c>
      <c r="L4083" s="4">
        <f t="shared" si="386"/>
        <v>-1.7460254236198716E-3</v>
      </c>
      <c r="M4083" s="4">
        <f t="shared" si="387"/>
        <v>-1.7460263107779974E-3</v>
      </c>
    </row>
    <row r="4084" spans="1:13" x14ac:dyDescent="0.35">
      <c r="A4084" s="1">
        <v>4082</v>
      </c>
      <c r="B4084" s="1">
        <v>11.128471162592801</v>
      </c>
      <c r="C4084" s="1">
        <v>-8.1000003814697301</v>
      </c>
      <c r="D4084" s="1">
        <v>371.75</v>
      </c>
      <c r="E4084" s="1">
        <v>72.549041748046903</v>
      </c>
      <c r="F4084" s="1">
        <v>192.143</v>
      </c>
      <c r="G4084" s="1">
        <v>191.968922353735</v>
      </c>
      <c r="H4084" s="4">
        <f t="shared" si="382"/>
        <v>11.128471162592801</v>
      </c>
      <c r="I4084" s="4">
        <f t="shared" si="383"/>
        <v>97413.417929876014</v>
      </c>
      <c r="J4084" s="5">
        <f t="shared" si="384"/>
        <v>-1.9666230782515951E-3</v>
      </c>
      <c r="K4084" s="4">
        <f t="shared" si="385"/>
        <v>-1.9666230782515951E-3</v>
      </c>
      <c r="L4084" s="4">
        <f t="shared" si="386"/>
        <v>-1.9666230782515951E-3</v>
      </c>
      <c r="M4084" s="4">
        <f t="shared" si="387"/>
        <v>-1.9666243459411131E-3</v>
      </c>
    </row>
    <row r="4085" spans="1:13" x14ac:dyDescent="0.35">
      <c r="A4085" s="1">
        <v>4083</v>
      </c>
      <c r="B4085" s="1">
        <v>11.206598944108</v>
      </c>
      <c r="C4085" s="1">
        <v>-7.3500026702547601</v>
      </c>
      <c r="D4085" s="1">
        <v>371.75</v>
      </c>
      <c r="E4085" s="1">
        <v>72.549041748046903</v>
      </c>
      <c r="F4085" s="1">
        <v>192.143</v>
      </c>
      <c r="G4085" s="1">
        <v>191.94426971741899</v>
      </c>
      <c r="H4085" s="4">
        <f t="shared" si="382"/>
        <v>11.206598944108</v>
      </c>
      <c r="I4085" s="4">
        <f t="shared" si="383"/>
        <v>97424.624528820117</v>
      </c>
      <c r="J4085" s="5">
        <f t="shared" si="384"/>
        <v>-2.1998321202497564E-3</v>
      </c>
      <c r="K4085" s="4">
        <f t="shared" si="385"/>
        <v>-2.1998321202497564E-3</v>
      </c>
      <c r="L4085" s="4">
        <f t="shared" si="386"/>
        <v>-2.1998321202497564E-3</v>
      </c>
      <c r="M4085" s="4">
        <f t="shared" si="387"/>
        <v>-2.1998338945140488E-3</v>
      </c>
    </row>
    <row r="4086" spans="1:13" x14ac:dyDescent="0.35">
      <c r="A4086" s="1">
        <v>4084</v>
      </c>
      <c r="B4086" s="1">
        <v>11.3194444444444</v>
      </c>
      <c r="C4086" s="1">
        <v>-7.50000047683716</v>
      </c>
      <c r="D4086" s="1">
        <v>371.75</v>
      </c>
      <c r="E4086" s="1">
        <v>72.549041748046903</v>
      </c>
      <c r="F4086" s="1">
        <v>192.143</v>
      </c>
      <c r="G4086" s="1">
        <v>191.91645807613301</v>
      </c>
      <c r="H4086" s="4">
        <f t="shared" si="382"/>
        <v>11.3194444444444</v>
      </c>
      <c r="I4086" s="4">
        <f t="shared" si="383"/>
        <v>97435.943973264555</v>
      </c>
      <c r="J4086" s="5">
        <f t="shared" si="384"/>
        <v>-2.4569793528717559E-3</v>
      </c>
      <c r="K4086" s="4">
        <f t="shared" si="385"/>
        <v>-2.4569793528717559E-3</v>
      </c>
      <c r="L4086" s="4">
        <f t="shared" si="386"/>
        <v>-2.4569793528717559E-3</v>
      </c>
      <c r="M4086" s="4">
        <f t="shared" si="387"/>
        <v>-2.4569818249058155E-3</v>
      </c>
    </row>
    <row r="4087" spans="1:13" x14ac:dyDescent="0.35">
      <c r="A4087" s="1">
        <v>4085</v>
      </c>
      <c r="B4087" s="1">
        <v>11.3151041997801</v>
      </c>
      <c r="C4087" s="1">
        <v>2.9999198920127101</v>
      </c>
      <c r="D4087" s="1">
        <v>372.37499523166798</v>
      </c>
      <c r="E4087" s="1">
        <v>72.549041748046903</v>
      </c>
      <c r="F4087" s="1">
        <v>192.143</v>
      </c>
      <c r="G4087" s="1">
        <v>191.88504533765101</v>
      </c>
      <c r="H4087" s="4">
        <f t="shared" si="382"/>
        <v>11.3151041997801</v>
      </c>
      <c r="I4087" s="4">
        <f t="shared" si="383"/>
        <v>97447.259077464332</v>
      </c>
      <c r="J4087" s="5">
        <f t="shared" si="384"/>
        <v>-2.7761775700319638E-3</v>
      </c>
      <c r="K4087" s="4">
        <f t="shared" si="385"/>
        <v>-2.7761775700319638E-3</v>
      </c>
      <c r="L4087" s="4">
        <f t="shared" si="386"/>
        <v>-2.7761775700319638E-3</v>
      </c>
      <c r="M4087" s="4">
        <f t="shared" si="387"/>
        <v>-2.7761811361193315E-3</v>
      </c>
    </row>
    <row r="4088" spans="1:13" x14ac:dyDescent="0.35">
      <c r="A4088" s="1">
        <v>4086</v>
      </c>
      <c r="B4088" s="1">
        <v>11.2152777777778</v>
      </c>
      <c r="C4088" s="1">
        <v>0.15000000596046401</v>
      </c>
      <c r="D4088" s="1">
        <v>372.125</v>
      </c>
      <c r="E4088" s="1">
        <v>72.549041748046903</v>
      </c>
      <c r="F4088" s="1">
        <v>192.143</v>
      </c>
      <c r="G4088" s="1">
        <v>191.84953216691599</v>
      </c>
      <c r="H4088" s="4">
        <f t="shared" si="382"/>
        <v>11.2152777777778</v>
      </c>
      <c r="I4088" s="4">
        <f t="shared" si="383"/>
        <v>97458.474355242113</v>
      </c>
      <c r="J4088" s="5">
        <f t="shared" si="384"/>
        <v>-3.1664994339580203E-3</v>
      </c>
      <c r="K4088" s="4">
        <f t="shared" si="385"/>
        <v>-3.1664994339580203E-3</v>
      </c>
      <c r="L4088" s="4">
        <f t="shared" si="386"/>
        <v>-3.1664994339580203E-3</v>
      </c>
      <c r="M4088" s="4">
        <f t="shared" si="387"/>
        <v>-3.1665047255817259E-3</v>
      </c>
    </row>
    <row r="4089" spans="1:13" x14ac:dyDescent="0.35">
      <c r="A4089" s="1">
        <v>4087</v>
      </c>
      <c r="B4089" s="1">
        <v>11.197916799120399</v>
      </c>
      <c r="C4089" s="1">
        <v>-1.19998974808541</v>
      </c>
      <c r="D4089" s="1">
        <v>372.24999904633398</v>
      </c>
      <c r="E4089" s="1">
        <v>72.549041748046903</v>
      </c>
      <c r="F4089" s="1">
        <v>192.143</v>
      </c>
      <c r="G4089" s="1">
        <v>191.80935404863899</v>
      </c>
      <c r="H4089" s="4">
        <f t="shared" si="382"/>
        <v>11.197916799120399</v>
      </c>
      <c r="I4089" s="4">
        <f t="shared" si="383"/>
        <v>97469.672272041236</v>
      </c>
      <c r="J4089" s="5">
        <f t="shared" si="384"/>
        <v>-3.5879993571799021E-3</v>
      </c>
      <c r="K4089" s="4">
        <f t="shared" si="385"/>
        <v>-3.5879993571799021E-3</v>
      </c>
      <c r="L4089" s="4">
        <f t="shared" si="386"/>
        <v>-3.5879993571799021E-3</v>
      </c>
      <c r="M4089" s="4">
        <f t="shared" si="387"/>
        <v>-3.5880070557192758E-3</v>
      </c>
    </row>
    <row r="4090" spans="1:13" x14ac:dyDescent="0.35">
      <c r="A4090" s="1">
        <v>4088</v>
      </c>
      <c r="B4090" s="1">
        <v>11.2152777777778</v>
      </c>
      <c r="C4090" s="1">
        <v>-2.25</v>
      </c>
      <c r="D4090" s="1">
        <v>372.125</v>
      </c>
      <c r="E4090" s="1">
        <v>72.549041748046903</v>
      </c>
      <c r="F4090" s="1">
        <v>192.143</v>
      </c>
      <c r="G4090" s="1">
        <v>191.763872313798</v>
      </c>
      <c r="H4090" s="4">
        <f t="shared" si="382"/>
        <v>11.2152777777778</v>
      </c>
      <c r="I4090" s="4">
        <f t="shared" si="383"/>
        <v>97480.887549819017</v>
      </c>
      <c r="J4090" s="5">
        <f t="shared" si="384"/>
        <v>-4.0553373480511469E-3</v>
      </c>
      <c r="K4090" s="4">
        <f t="shared" si="385"/>
        <v>-4.0553373480511469E-3</v>
      </c>
      <c r="L4090" s="4">
        <f t="shared" si="386"/>
        <v>-4.0553373480511469E-3</v>
      </c>
      <c r="M4090" s="4">
        <f t="shared" si="387"/>
        <v>-4.0553484636515471E-3</v>
      </c>
    </row>
    <row r="4091" spans="1:13" x14ac:dyDescent="0.35">
      <c r="A4091" s="1">
        <v>4089</v>
      </c>
      <c r="B4091" s="1">
        <v>10.842016736642901</v>
      </c>
      <c r="C4091" s="1">
        <v>29.999755861384301</v>
      </c>
      <c r="D4091" s="1">
        <v>373.87498664866899</v>
      </c>
      <c r="E4091" s="1">
        <v>72.549041748046903</v>
      </c>
      <c r="F4091" s="1">
        <v>192.143</v>
      </c>
      <c r="G4091" s="1">
        <v>191.712363987392</v>
      </c>
      <c r="H4091" s="4">
        <f t="shared" si="382"/>
        <v>10.842016736642901</v>
      </c>
      <c r="I4091" s="4">
        <f t="shared" si="383"/>
        <v>97491.729566555659</v>
      </c>
      <c r="J4091" s="5">
        <f t="shared" si="384"/>
        <v>-4.7508067601412908E-3</v>
      </c>
      <c r="K4091" s="4">
        <f t="shared" si="385"/>
        <v>-4.7508067601412908E-3</v>
      </c>
      <c r="L4091" s="4">
        <f t="shared" si="386"/>
        <v>-4.7508067601412908E-3</v>
      </c>
      <c r="M4091" s="4">
        <f t="shared" si="387"/>
        <v>-4.7508246314047781E-3</v>
      </c>
    </row>
    <row r="4092" spans="1:13" x14ac:dyDescent="0.35">
      <c r="A4092" s="1">
        <v>4090</v>
      </c>
      <c r="B4092" s="1">
        <v>10.841989384958699</v>
      </c>
      <c r="C4092" s="1">
        <v>30.000143812922602</v>
      </c>
      <c r="D4092" s="1">
        <v>373.87500858299802</v>
      </c>
      <c r="E4092" s="1">
        <v>72.549041748046903</v>
      </c>
      <c r="F4092" s="1">
        <v>191.39</v>
      </c>
      <c r="G4092" s="1">
        <v>191.65700270707899</v>
      </c>
      <c r="H4092" s="4">
        <f t="shared" si="382"/>
        <v>10.841989384958699</v>
      </c>
      <c r="I4092" s="4">
        <f t="shared" si="383"/>
        <v>97502.571555940624</v>
      </c>
      <c r="J4092" s="5">
        <f t="shared" si="384"/>
        <v>-5.1061920785323471E-3</v>
      </c>
      <c r="K4092" s="4">
        <f t="shared" si="385"/>
        <v>-5.1061920785323471E-3</v>
      </c>
      <c r="L4092" s="4">
        <f t="shared" si="386"/>
        <v>-5.1061920785323471E-3</v>
      </c>
      <c r="M4092" s="4">
        <f t="shared" si="387"/>
        <v>-5.1062142679184864E-3</v>
      </c>
    </row>
    <row r="4093" spans="1:13" x14ac:dyDescent="0.35">
      <c r="A4093" s="1">
        <v>4091</v>
      </c>
      <c r="B4093" s="1">
        <v>7.6302083333333304</v>
      </c>
      <c r="C4093" s="1">
        <v>48.600002288818402</v>
      </c>
      <c r="D4093" s="1">
        <v>375</v>
      </c>
      <c r="E4093" s="1">
        <v>72.549041748046903</v>
      </c>
      <c r="F4093" s="1">
        <v>191.39</v>
      </c>
      <c r="G4093" s="1">
        <v>191.60289327520101</v>
      </c>
      <c r="H4093" s="4">
        <f t="shared" si="382"/>
        <v>7.6302083333333304</v>
      </c>
      <c r="I4093" s="4">
        <f t="shared" si="383"/>
        <v>97510.201764273952</v>
      </c>
      <c r="J4093" s="5">
        <f t="shared" si="384"/>
        <v>-7.0914750311066978E-3</v>
      </c>
      <c r="K4093" s="4">
        <f t="shared" si="385"/>
        <v>-7.0914750311066978E-3</v>
      </c>
      <c r="L4093" s="4">
        <f t="shared" si="386"/>
        <v>-7.0914750311066978E-3</v>
      </c>
      <c r="M4093" s="4">
        <f t="shared" si="387"/>
        <v>-7.0915344696711909E-3</v>
      </c>
    </row>
    <row r="4094" spans="1:13" x14ac:dyDescent="0.35">
      <c r="A4094" s="1">
        <v>4092</v>
      </c>
      <c r="B4094" s="1">
        <v>6.06769565089379</v>
      </c>
      <c r="C4094" s="1">
        <v>34.799892044957197</v>
      </c>
      <c r="D4094" s="1">
        <v>374.624994278001</v>
      </c>
      <c r="E4094" s="1">
        <v>72.549041748046903</v>
      </c>
      <c r="F4094" s="1">
        <v>191.39</v>
      </c>
      <c r="G4094" s="1">
        <v>191.55216798239701</v>
      </c>
      <c r="H4094" s="4">
        <f t="shared" si="382"/>
        <v>6.06769565089379</v>
      </c>
      <c r="I4094" s="4">
        <f t="shared" si="383"/>
        <v>97516.26945992485</v>
      </c>
      <c r="J4094" s="5">
        <f t="shared" si="384"/>
        <v>-8.3598940557493492E-3</v>
      </c>
      <c r="K4094" s="4">
        <f t="shared" si="385"/>
        <v>-8.3598940557493492E-3</v>
      </c>
      <c r="L4094" s="4">
        <f t="shared" si="386"/>
        <v>-8.3598940557493492E-3</v>
      </c>
      <c r="M4094" s="4">
        <f t="shared" si="387"/>
        <v>-8.3599914346190792E-3</v>
      </c>
    </row>
    <row r="4095" spans="1:13" x14ac:dyDescent="0.35">
      <c r="A4095" s="1">
        <v>4093</v>
      </c>
      <c r="B4095" s="1">
        <v>4.4053819444444402</v>
      </c>
      <c r="C4095" s="1">
        <v>20.25</v>
      </c>
      <c r="D4095" s="1">
        <v>373.875</v>
      </c>
      <c r="E4095" s="1">
        <v>72.549041748046903</v>
      </c>
      <c r="F4095" s="1">
        <v>191.39</v>
      </c>
      <c r="G4095" s="1">
        <v>191.50402050237301</v>
      </c>
      <c r="H4095" s="4">
        <f t="shared" si="382"/>
        <v>4.4053819444444402</v>
      </c>
      <c r="I4095" s="4">
        <f t="shared" si="383"/>
        <v>97520.674841869288</v>
      </c>
      <c r="J4095" s="5">
        <f t="shared" si="384"/>
        <v>-1.0929240785743317E-2</v>
      </c>
      <c r="K4095" s="4">
        <f t="shared" si="385"/>
        <v>-1.0929240785743317E-2</v>
      </c>
      <c r="L4095" s="4">
        <f t="shared" si="386"/>
        <v>-1.0929240785743317E-2</v>
      </c>
      <c r="M4095" s="4">
        <f t="shared" si="387"/>
        <v>-1.0929458377319035E-2</v>
      </c>
    </row>
    <row r="4096" spans="1:13" x14ac:dyDescent="0.35">
      <c r="A4096" s="1">
        <v>4094</v>
      </c>
      <c r="B4096" s="1">
        <v>2.6171875</v>
      </c>
      <c r="C4096" s="1">
        <v>6.6000003814697301</v>
      </c>
      <c r="D4096" s="1">
        <v>373.125</v>
      </c>
      <c r="E4096" s="1">
        <v>72.549041748046903</v>
      </c>
      <c r="F4096" s="1">
        <v>191.39</v>
      </c>
      <c r="G4096" s="1">
        <v>191.45768548559801</v>
      </c>
      <c r="H4096" s="4">
        <f t="shared" si="382"/>
        <v>2.6171875</v>
      </c>
      <c r="I4096" s="4">
        <f t="shared" si="383"/>
        <v>97523.292029369288</v>
      </c>
      <c r="J4096" s="5">
        <f t="shared" si="384"/>
        <v>-1.7704125812538697E-2</v>
      </c>
      <c r="K4096" s="4">
        <f t="shared" si="385"/>
        <v>-1.7704125812538697E-2</v>
      </c>
      <c r="L4096" s="4">
        <f t="shared" si="386"/>
        <v>-1.7704125812538697E-2</v>
      </c>
      <c r="M4096" s="4">
        <f t="shared" si="387"/>
        <v>-1.7705050794948485E-2</v>
      </c>
    </row>
    <row r="4097" spans="1:13" x14ac:dyDescent="0.35">
      <c r="A4097" s="1">
        <v>4095</v>
      </c>
      <c r="B4097" s="1">
        <v>2.2938380390351201</v>
      </c>
      <c r="C4097" s="1">
        <v>2.7750147461256298</v>
      </c>
      <c r="D4097" s="1">
        <v>372.87500095367</v>
      </c>
      <c r="E4097" s="1">
        <v>72.549041748046903</v>
      </c>
      <c r="F4097" s="1">
        <v>191.39</v>
      </c>
      <c r="G4097" s="1">
        <v>191.41242639334999</v>
      </c>
      <c r="H4097" s="4">
        <f t="shared" si="382"/>
        <v>2.2938380390351201</v>
      </c>
      <c r="I4097" s="4">
        <f t="shared" si="383"/>
        <v>97525.585867408328</v>
      </c>
      <c r="J4097" s="5">
        <f t="shared" si="384"/>
        <v>-1.9730727051267632E-2</v>
      </c>
      <c r="K4097" s="4">
        <f t="shared" si="385"/>
        <v>-1.9730727051267632E-2</v>
      </c>
      <c r="L4097" s="4">
        <f t="shared" si="386"/>
        <v>-1.9730727051267632E-2</v>
      </c>
      <c r="M4097" s="4">
        <f t="shared" si="387"/>
        <v>-1.9732007476161193E-2</v>
      </c>
    </row>
    <row r="4098" spans="1:13" x14ac:dyDescent="0.35">
      <c r="A4098" s="1">
        <v>4096</v>
      </c>
      <c r="B4098" s="1">
        <v>1.9704885780702499</v>
      </c>
      <c r="C4098" s="1">
        <v>-1.04997088921848</v>
      </c>
      <c r="D4098" s="1">
        <v>372.62500190733999</v>
      </c>
      <c r="E4098" s="1">
        <v>72.549041748046903</v>
      </c>
      <c r="F4098" s="1">
        <v>191.39</v>
      </c>
      <c r="G4098" s="1">
        <v>191.36752378974199</v>
      </c>
      <c r="H4098" s="4">
        <f t="shared" si="382"/>
        <v>1.9704885780702499</v>
      </c>
      <c r="I4098" s="4">
        <f t="shared" si="383"/>
        <v>97527.556355986395</v>
      </c>
      <c r="J4098" s="5">
        <f t="shared" si="384"/>
        <v>-2.2787548280015165E-2</v>
      </c>
      <c r="K4098" s="4">
        <f t="shared" si="385"/>
        <v>-2.2787548280015165E-2</v>
      </c>
      <c r="L4098" s="4">
        <f t="shared" si="386"/>
        <v>-2.2787548280015165E-2</v>
      </c>
      <c r="M4098" s="4">
        <f t="shared" si="387"/>
        <v>-2.2789520898312841E-2</v>
      </c>
    </row>
    <row r="4099" spans="1:13" x14ac:dyDescent="0.35">
      <c r="A4099" s="1">
        <v>4097</v>
      </c>
      <c r="B4099" s="1">
        <v>3.5329997869532299</v>
      </c>
      <c r="C4099" s="1">
        <v>-40.950072860130597</v>
      </c>
      <c r="D4099" s="1">
        <v>370.624996185334</v>
      </c>
      <c r="E4099" s="1">
        <v>72.549041748046903</v>
      </c>
      <c r="F4099" s="1">
        <v>191.39</v>
      </c>
      <c r="G4099" s="1">
        <v>191.322263905608</v>
      </c>
      <c r="H4099" s="4">
        <f t="shared" si="382"/>
        <v>3.5329997869532299</v>
      </c>
      <c r="I4099" s="4">
        <f t="shared" si="383"/>
        <v>97531.089355773351</v>
      </c>
      <c r="J4099" s="5">
        <f t="shared" si="384"/>
        <v>-1.2810610490590693E-2</v>
      </c>
      <c r="K4099" s="4">
        <f t="shared" si="385"/>
        <v>-1.2810610490590693E-2</v>
      </c>
      <c r="L4099" s="4">
        <f t="shared" si="386"/>
        <v>-1.2810610490590693E-2</v>
      </c>
      <c r="M4099" s="4">
        <f t="shared" si="387"/>
        <v>-1.2810960911735461E-2</v>
      </c>
    </row>
    <row r="4100" spans="1:13" x14ac:dyDescent="0.35">
      <c r="A4100" s="1">
        <v>4098</v>
      </c>
      <c r="B4100" s="1">
        <v>5.3255208333333304</v>
      </c>
      <c r="C4100" s="1">
        <v>-50.400001525878899</v>
      </c>
      <c r="D4100" s="1">
        <v>370.125</v>
      </c>
      <c r="E4100" s="1">
        <v>72.549041748046903</v>
      </c>
      <c r="F4100" s="1">
        <v>191.39</v>
      </c>
      <c r="G4100" s="1">
        <v>191.27592729247201</v>
      </c>
      <c r="H4100" s="4">
        <f t="shared" ref="H4100:H4159" si="388">(A4100-A4099)*B4100</f>
        <v>5.3255208333333304</v>
      </c>
      <c r="I4100" s="4">
        <f t="shared" ref="I4100:I4159" si="389">H4100+I4099</f>
        <v>97536.414876606679</v>
      </c>
      <c r="J4100" s="5">
        <f t="shared" ref="J4100:J4159" si="390">IF(H4100=0,0,(G4100-G4099)/H4100)</f>
        <v>-8.7008603639222026E-3</v>
      </c>
      <c r="K4100" s="4">
        <f t="shared" ref="K4100:K4159" si="391">IF(J4100&gt;1,K4099,J4100)</f>
        <v>-8.7008603639222026E-3</v>
      </c>
      <c r="L4100" s="4">
        <f t="shared" ref="L4100:L4159" si="392">IF(K4100&lt;-1,L4099,K4100)</f>
        <v>-8.7008603639222026E-3</v>
      </c>
      <c r="M4100" s="4">
        <f t="shared" ref="M4100:M4159" si="393">ASIN(L4100)</f>
        <v>-8.7009701507260694E-3</v>
      </c>
    </row>
    <row r="4101" spans="1:13" x14ac:dyDescent="0.35">
      <c r="A4101" s="1">
        <v>4099</v>
      </c>
      <c r="B4101" s="1">
        <v>6.8489693600177901</v>
      </c>
      <c r="C4101" s="1">
        <v>-58.050070570817297</v>
      </c>
      <c r="D4101" s="1">
        <v>369.62499618536299</v>
      </c>
      <c r="E4101" s="1">
        <v>72.549041748046903</v>
      </c>
      <c r="F4101" s="1">
        <v>191.39</v>
      </c>
      <c r="G4101" s="1">
        <v>191.22777738623699</v>
      </c>
      <c r="H4101" s="4">
        <f t="shared" si="388"/>
        <v>6.8489693600177901</v>
      </c>
      <c r="I4101" s="4">
        <f t="shared" si="389"/>
        <v>97543.263845966692</v>
      </c>
      <c r="J4101" s="5">
        <f t="shared" si="390"/>
        <v>-7.0302411507482581E-3</v>
      </c>
      <c r="K4101" s="4">
        <f t="shared" si="391"/>
        <v>-7.0302411507482581E-3</v>
      </c>
      <c r="L4101" s="4">
        <f t="shared" si="392"/>
        <v>-7.0302411507482581E-3</v>
      </c>
      <c r="M4101" s="4">
        <f t="shared" si="393"/>
        <v>-7.0302990628166003E-3</v>
      </c>
    </row>
    <row r="4102" spans="1:13" x14ac:dyDescent="0.35">
      <c r="A4102" s="1">
        <v>4100</v>
      </c>
      <c r="B4102" s="1">
        <v>8.2942598066488706</v>
      </c>
      <c r="C4102" s="1">
        <v>-66.899934006819507</v>
      </c>
      <c r="D4102" s="1">
        <v>369.12500381463701</v>
      </c>
      <c r="E4102" s="1">
        <v>72.549041748046903</v>
      </c>
      <c r="F4102" s="1">
        <v>191.39</v>
      </c>
      <c r="G4102" s="1">
        <v>191.17704879880401</v>
      </c>
      <c r="H4102" s="4">
        <f t="shared" si="388"/>
        <v>8.2942598066488706</v>
      </c>
      <c r="I4102" s="4">
        <f t="shared" si="389"/>
        <v>97551.558105773336</v>
      </c>
      <c r="J4102" s="5">
        <f t="shared" si="390"/>
        <v>-6.1161078403066229E-3</v>
      </c>
      <c r="K4102" s="4">
        <f t="shared" si="391"/>
        <v>-6.1161078403066229E-3</v>
      </c>
      <c r="L4102" s="4">
        <f t="shared" si="392"/>
        <v>-6.1161078403066229E-3</v>
      </c>
      <c r="M4102" s="4">
        <f t="shared" si="393"/>
        <v>-6.1161459715935841E-3</v>
      </c>
    </row>
    <row r="4103" spans="1:13" x14ac:dyDescent="0.35">
      <c r="A4103" s="1">
        <v>4101</v>
      </c>
      <c r="B4103" s="1">
        <v>9.6744791666666696</v>
      </c>
      <c r="C4103" s="1">
        <v>-51.300003051757798</v>
      </c>
      <c r="D4103" s="1">
        <v>369.5</v>
      </c>
      <c r="E4103" s="1">
        <v>72.549041748046903</v>
      </c>
      <c r="F4103" s="1">
        <v>191.39</v>
      </c>
      <c r="G4103" s="1">
        <v>191.12293515150901</v>
      </c>
      <c r="H4103" s="4">
        <f t="shared" si="388"/>
        <v>9.6744791666666696</v>
      </c>
      <c r="I4103" s="4">
        <f t="shared" si="389"/>
        <v>97561.232584940008</v>
      </c>
      <c r="J4103" s="5">
        <f t="shared" si="390"/>
        <v>-5.5934429505461458E-3</v>
      </c>
      <c r="K4103" s="4">
        <f t="shared" si="391"/>
        <v>-5.5934429505461458E-3</v>
      </c>
      <c r="L4103" s="4">
        <f t="shared" si="392"/>
        <v>-5.5934429505461458E-3</v>
      </c>
      <c r="M4103" s="4">
        <f t="shared" si="393"/>
        <v>-5.5934721175959264E-3</v>
      </c>
    </row>
    <row r="4104" spans="1:13" x14ac:dyDescent="0.35">
      <c r="A4104" s="1">
        <v>4102</v>
      </c>
      <c r="B4104" s="1">
        <v>11.597207552977499</v>
      </c>
      <c r="C4104" s="1">
        <v>-45.000048064813498</v>
      </c>
      <c r="D4104" s="1">
        <v>369.749998092667</v>
      </c>
      <c r="E4104" s="1">
        <v>72.549041748046903</v>
      </c>
      <c r="F4104" s="1">
        <v>190.88400386044199</v>
      </c>
      <c r="G4104" s="1">
        <v>191.06658707824801</v>
      </c>
      <c r="H4104" s="4">
        <f t="shared" si="388"/>
        <v>11.597207552977499</v>
      </c>
      <c r="I4104" s="4">
        <f t="shared" si="389"/>
        <v>97572.829792492979</v>
      </c>
      <c r="J4104" s="5">
        <f t="shared" si="390"/>
        <v>-4.8587621635295328E-3</v>
      </c>
      <c r="K4104" s="4">
        <f t="shared" si="391"/>
        <v>-4.8587621635295328E-3</v>
      </c>
      <c r="L4104" s="4">
        <f t="shared" si="392"/>
        <v>-4.8587621635295328E-3</v>
      </c>
      <c r="M4104" s="4">
        <f t="shared" si="393"/>
        <v>-4.8587812809937478E-3</v>
      </c>
    </row>
    <row r="4105" spans="1:13" x14ac:dyDescent="0.35">
      <c r="A4105" s="1">
        <v>4103</v>
      </c>
      <c r="B4105" s="1">
        <v>12.2439236111111</v>
      </c>
      <c r="C4105" s="1">
        <v>-46.200000762939503</v>
      </c>
      <c r="D4105" s="1">
        <v>369.5</v>
      </c>
      <c r="E4105" s="1">
        <v>72.549041748046903</v>
      </c>
      <c r="F4105" s="1">
        <v>190.88399999999999</v>
      </c>
      <c r="G4105" s="1">
        <v>191.011130531226</v>
      </c>
      <c r="H4105" s="4">
        <f t="shared" si="388"/>
        <v>12.2439236111111</v>
      </c>
      <c r="I4105" s="4">
        <f t="shared" si="389"/>
        <v>97585.073716104089</v>
      </c>
      <c r="J4105" s="5">
        <f t="shared" si="390"/>
        <v>-4.5293117454341556E-3</v>
      </c>
      <c r="K4105" s="4">
        <f t="shared" si="391"/>
        <v>-4.5293117454341556E-3</v>
      </c>
      <c r="L4105" s="4">
        <f t="shared" si="392"/>
        <v>-4.5293117454341556E-3</v>
      </c>
      <c r="M4105" s="4">
        <f t="shared" si="393"/>
        <v>-4.5293272317958903E-3</v>
      </c>
    </row>
    <row r="4106" spans="1:13" x14ac:dyDescent="0.35">
      <c r="A4106" s="1">
        <v>4104</v>
      </c>
      <c r="B4106" s="1">
        <v>12.330726418252899</v>
      </c>
      <c r="C4106" s="1">
        <v>3.4500767224749902</v>
      </c>
      <c r="D4106" s="1">
        <v>372.00000476833202</v>
      </c>
      <c r="E4106" s="1">
        <v>72.549041748046903</v>
      </c>
      <c r="F4106" s="1">
        <v>190.88399999999999</v>
      </c>
      <c r="G4106" s="1">
        <v>190.957694828364</v>
      </c>
      <c r="H4106" s="4">
        <f t="shared" si="388"/>
        <v>12.330726418252899</v>
      </c>
      <c r="I4106" s="4">
        <f t="shared" si="389"/>
        <v>97597.40444252234</v>
      </c>
      <c r="J4106" s="5">
        <f t="shared" si="390"/>
        <v>-4.3335405433133226E-3</v>
      </c>
      <c r="K4106" s="4">
        <f t="shared" si="391"/>
        <v>-4.3335405433133226E-3</v>
      </c>
      <c r="L4106" s="4">
        <f t="shared" si="392"/>
        <v>-4.3335405433133226E-3</v>
      </c>
      <c r="M4106" s="4">
        <f t="shared" si="393"/>
        <v>-4.3335541071019071E-3</v>
      </c>
    </row>
    <row r="4107" spans="1:13" x14ac:dyDescent="0.35">
      <c r="A4107" s="1">
        <v>4105</v>
      </c>
      <c r="B4107" s="1">
        <v>11.9704861111111</v>
      </c>
      <c r="C4107" s="1">
        <v>13.5000009536743</v>
      </c>
      <c r="D4107" s="1">
        <v>372.625</v>
      </c>
      <c r="E4107" s="1">
        <v>72.549041748046903</v>
      </c>
      <c r="F4107" s="1">
        <v>190.88399999999999</v>
      </c>
      <c r="G4107" s="1">
        <v>190.905430574192</v>
      </c>
      <c r="H4107" s="4">
        <f t="shared" si="388"/>
        <v>11.9704861111111</v>
      </c>
      <c r="I4107" s="4">
        <f t="shared" si="389"/>
        <v>97609.37492863345</v>
      </c>
      <c r="J4107" s="5">
        <f t="shared" si="390"/>
        <v>-4.3660928793434429E-3</v>
      </c>
      <c r="K4107" s="4">
        <f t="shared" si="391"/>
        <v>-4.3660928793434429E-3</v>
      </c>
      <c r="L4107" s="4">
        <f t="shared" si="392"/>
        <v>-4.3660928793434429E-3</v>
      </c>
      <c r="M4107" s="4">
        <f t="shared" si="393"/>
        <v>-4.3661067510976708E-3</v>
      </c>
    </row>
    <row r="4108" spans="1:13" x14ac:dyDescent="0.35">
      <c r="A4108" s="1">
        <v>4106</v>
      </c>
      <c r="B4108" s="1">
        <v>11.6796875</v>
      </c>
      <c r="C4108" s="1">
        <v>7.6500000953674299</v>
      </c>
      <c r="D4108" s="1">
        <v>372.375</v>
      </c>
      <c r="E4108" s="1">
        <v>72.549041748046903</v>
      </c>
      <c r="F4108" s="1">
        <v>190.88399999999999</v>
      </c>
      <c r="G4108" s="1">
        <v>190.85350697917599</v>
      </c>
      <c r="H4108" s="4">
        <f t="shared" si="388"/>
        <v>11.6796875</v>
      </c>
      <c r="I4108" s="4">
        <f t="shared" si="389"/>
        <v>97621.05461613345</v>
      </c>
      <c r="J4108" s="5">
        <f t="shared" si="390"/>
        <v>-4.4456322154172896E-3</v>
      </c>
      <c r="K4108" s="4">
        <f t="shared" si="391"/>
        <v>-4.4456322154172896E-3</v>
      </c>
      <c r="L4108" s="4">
        <f t="shared" si="392"/>
        <v>-4.4456322154172896E-3</v>
      </c>
      <c r="M4108" s="4">
        <f t="shared" si="393"/>
        <v>-4.4456468591975995E-3</v>
      </c>
    </row>
    <row r="4109" spans="1:13" x14ac:dyDescent="0.35">
      <c r="A4109" s="1">
        <v>4107</v>
      </c>
      <c r="B4109" s="1">
        <v>11.4887134896532</v>
      </c>
      <c r="C4109" s="1">
        <v>5.7001124372888601</v>
      </c>
      <c r="D4109" s="1">
        <v>372.500005721999</v>
      </c>
      <c r="E4109" s="1">
        <v>72.549041748046903</v>
      </c>
      <c r="F4109" s="1">
        <v>190.88399999999999</v>
      </c>
      <c r="G4109" s="1">
        <v>190.801098668881</v>
      </c>
      <c r="H4109" s="4">
        <f t="shared" si="388"/>
        <v>11.4887134896532</v>
      </c>
      <c r="I4109" s="4">
        <f t="shared" si="389"/>
        <v>97632.543329623106</v>
      </c>
      <c r="J4109" s="5">
        <f t="shared" si="390"/>
        <v>-4.5617214096419292E-3</v>
      </c>
      <c r="K4109" s="4">
        <f t="shared" si="391"/>
        <v>-4.5617214096419292E-3</v>
      </c>
      <c r="L4109" s="4">
        <f t="shared" si="392"/>
        <v>-4.5617214096419292E-3</v>
      </c>
      <c r="M4109" s="4">
        <f t="shared" si="393"/>
        <v>-4.5617372308299903E-3</v>
      </c>
    </row>
    <row r="4110" spans="1:13" x14ac:dyDescent="0.35">
      <c r="A4110" s="1">
        <v>4108</v>
      </c>
      <c r="B4110" s="1">
        <v>11.2543402777778</v>
      </c>
      <c r="C4110" s="1">
        <v>20.400001525878899</v>
      </c>
      <c r="D4110" s="1">
        <v>373.25</v>
      </c>
      <c r="E4110" s="1">
        <v>72.549041748046903</v>
      </c>
      <c r="F4110" s="1">
        <v>190.88399999999999</v>
      </c>
      <c r="G4110" s="1">
        <v>190.747372563867</v>
      </c>
      <c r="H4110" s="4">
        <f t="shared" si="388"/>
        <v>11.2543402777778</v>
      </c>
      <c r="I4110" s="4">
        <f t="shared" si="389"/>
        <v>97643.797669900887</v>
      </c>
      <c r="J4110" s="5">
        <f t="shared" si="390"/>
        <v>-4.7738120305530329E-3</v>
      </c>
      <c r="K4110" s="4">
        <f t="shared" si="391"/>
        <v>-4.7738120305530329E-3</v>
      </c>
      <c r="L4110" s="4">
        <f t="shared" si="392"/>
        <v>-4.7738120305530329E-3</v>
      </c>
      <c r="M4110" s="4">
        <f t="shared" si="393"/>
        <v>-4.7738301626965235E-3</v>
      </c>
    </row>
    <row r="4111" spans="1:13" x14ac:dyDescent="0.35">
      <c r="A4111" s="1">
        <v>4109</v>
      </c>
      <c r="B4111" s="1">
        <v>10.9375</v>
      </c>
      <c r="C4111" s="1">
        <v>-2.1000001430511501</v>
      </c>
      <c r="D4111" s="1">
        <v>372.125</v>
      </c>
      <c r="E4111" s="1">
        <v>72.549041748046903</v>
      </c>
      <c r="F4111" s="1">
        <v>190.88399999999999</v>
      </c>
      <c r="G4111" s="1">
        <v>190.69147463710399</v>
      </c>
      <c r="H4111" s="4">
        <f t="shared" si="388"/>
        <v>10.9375</v>
      </c>
      <c r="I4111" s="4">
        <f t="shared" si="389"/>
        <v>97654.735169900887</v>
      </c>
      <c r="J4111" s="5">
        <f t="shared" si="390"/>
        <v>-5.1106675897608514E-3</v>
      </c>
      <c r="K4111" s="4">
        <f t="shared" si="391"/>
        <v>-5.1106675897608514E-3</v>
      </c>
      <c r="L4111" s="4">
        <f t="shared" si="392"/>
        <v>-5.1106675897608514E-3</v>
      </c>
      <c r="M4111" s="4">
        <f t="shared" si="393"/>
        <v>-5.1106898375447331E-3</v>
      </c>
    </row>
    <row r="4112" spans="1:13" x14ac:dyDescent="0.35">
      <c r="A4112" s="1">
        <v>4110</v>
      </c>
      <c r="B4112" s="1">
        <v>11.2977430555556</v>
      </c>
      <c r="C4112" s="1">
        <v>-50.100002288818402</v>
      </c>
      <c r="D4112" s="1">
        <v>369.875</v>
      </c>
      <c r="E4112" s="1">
        <v>72.549041748046903</v>
      </c>
      <c r="F4112" s="1">
        <v>190.88399999999999</v>
      </c>
      <c r="G4112" s="1">
        <v>190.63251633841301</v>
      </c>
      <c r="H4112" s="4">
        <f t="shared" si="388"/>
        <v>11.2977430555556</v>
      </c>
      <c r="I4112" s="4">
        <f t="shared" si="389"/>
        <v>97666.032912956449</v>
      </c>
      <c r="J4112" s="5">
        <f t="shared" si="390"/>
        <v>-5.2185908637733969E-3</v>
      </c>
      <c r="K4112" s="4">
        <f t="shared" si="391"/>
        <v>-5.2185908637733969E-3</v>
      </c>
      <c r="L4112" s="4">
        <f t="shared" si="392"/>
        <v>-5.2185908637733969E-3</v>
      </c>
      <c r="M4112" s="4">
        <f t="shared" si="393"/>
        <v>-5.2186145509785162E-3</v>
      </c>
    </row>
    <row r="4113" spans="1:13" x14ac:dyDescent="0.35">
      <c r="A4113" s="1">
        <v>4111</v>
      </c>
      <c r="B4113" s="1">
        <v>11.2977446781131</v>
      </c>
      <c r="C4113" s="1">
        <v>-50.099462132105302</v>
      </c>
      <c r="D4113" s="1">
        <v>369.87502479532799</v>
      </c>
      <c r="E4113" s="1">
        <v>72.549041748046903</v>
      </c>
      <c r="F4113" s="1">
        <v>190.28</v>
      </c>
      <c r="G4113" s="1">
        <v>190.571960757303</v>
      </c>
      <c r="H4113" s="4">
        <f t="shared" si="388"/>
        <v>11.2977446781131</v>
      </c>
      <c r="I4113" s="4">
        <f t="shared" si="389"/>
        <v>97677.330657634564</v>
      </c>
      <c r="J4113" s="5">
        <f t="shared" si="390"/>
        <v>-5.3599707583516258E-3</v>
      </c>
      <c r="K4113" s="4">
        <f t="shared" si="391"/>
        <v>-5.3599707583516258E-3</v>
      </c>
      <c r="L4113" s="4">
        <f t="shared" si="392"/>
        <v>-5.3599707583516258E-3</v>
      </c>
      <c r="M4113" s="4">
        <f t="shared" si="393"/>
        <v>-5.3599964233727142E-3</v>
      </c>
    </row>
    <row r="4114" spans="1:13" x14ac:dyDescent="0.35">
      <c r="A4114" s="1">
        <v>4112</v>
      </c>
      <c r="B4114" s="1">
        <v>11.5104166666667</v>
      </c>
      <c r="C4114" s="1">
        <v>20.700000762939499</v>
      </c>
      <c r="D4114" s="1">
        <v>373.125</v>
      </c>
      <c r="E4114" s="1">
        <v>72.549041748046903</v>
      </c>
      <c r="F4114" s="1">
        <v>190.28</v>
      </c>
      <c r="G4114" s="1">
        <v>190.51364588016199</v>
      </c>
      <c r="H4114" s="4">
        <f t="shared" si="388"/>
        <v>11.5104166666667</v>
      </c>
      <c r="I4114" s="4">
        <f t="shared" si="389"/>
        <v>97688.841074301235</v>
      </c>
      <c r="J4114" s="5">
        <f t="shared" si="390"/>
        <v>-5.0662698692646481E-3</v>
      </c>
      <c r="K4114" s="4">
        <f t="shared" si="391"/>
        <v>-5.0662698692646481E-3</v>
      </c>
      <c r="L4114" s="4">
        <f t="shared" si="392"/>
        <v>-5.0662698692646481E-3</v>
      </c>
      <c r="M4114" s="4">
        <f t="shared" si="393"/>
        <v>-5.0662915422494204E-3</v>
      </c>
    </row>
    <row r="4115" spans="1:13" x14ac:dyDescent="0.35">
      <c r="A4115" s="1">
        <v>4113</v>
      </c>
      <c r="B4115" s="1">
        <v>11.1328125</v>
      </c>
      <c r="C4115" s="1">
        <v>19.800001144409201</v>
      </c>
      <c r="D4115" s="1">
        <v>373.375</v>
      </c>
      <c r="E4115" s="1">
        <v>72.549041748046903</v>
      </c>
      <c r="F4115" s="1">
        <v>190.28</v>
      </c>
      <c r="G4115" s="1">
        <v>190.45904502429201</v>
      </c>
      <c r="H4115" s="4">
        <f t="shared" si="388"/>
        <v>11.1328125</v>
      </c>
      <c r="I4115" s="4">
        <f t="shared" si="389"/>
        <v>97699.973886801235</v>
      </c>
      <c r="J4115" s="5">
        <f t="shared" si="390"/>
        <v>-4.9044979307769892E-3</v>
      </c>
      <c r="K4115" s="4">
        <f t="shared" si="391"/>
        <v>-4.9044979307769892E-3</v>
      </c>
      <c r="L4115" s="4">
        <f t="shared" si="392"/>
        <v>-4.9044979307769892E-3</v>
      </c>
      <c r="M4115" s="4">
        <f t="shared" si="393"/>
        <v>-4.9045175932037298E-3</v>
      </c>
    </row>
    <row r="4116" spans="1:13" x14ac:dyDescent="0.35">
      <c r="A4116" s="1">
        <v>4114</v>
      </c>
      <c r="B4116" s="1">
        <v>10.8116310503821</v>
      </c>
      <c r="C4116" s="2">
        <v>-4.4631593803639099E-5</v>
      </c>
      <c r="D4116" s="1">
        <v>372.374998092667</v>
      </c>
      <c r="E4116" s="1">
        <v>72.549041748046903</v>
      </c>
      <c r="F4116" s="1">
        <v>190.28</v>
      </c>
      <c r="G4116" s="1">
        <v>190.40729025767499</v>
      </c>
      <c r="H4116" s="4">
        <f t="shared" si="388"/>
        <v>10.8116310503821</v>
      </c>
      <c r="I4116" s="4">
        <f t="shared" si="389"/>
        <v>97710.785517851618</v>
      </c>
      <c r="J4116" s="5">
        <f t="shared" si="390"/>
        <v>-4.7869527156306317E-3</v>
      </c>
      <c r="K4116" s="4">
        <f t="shared" si="391"/>
        <v>-4.7869527156306317E-3</v>
      </c>
      <c r="L4116" s="4">
        <f t="shared" si="392"/>
        <v>-4.7869527156306317E-3</v>
      </c>
      <c r="M4116" s="4">
        <f t="shared" si="393"/>
        <v>-4.7869709979226245E-3</v>
      </c>
    </row>
    <row r="4117" spans="1:13" x14ac:dyDescent="0.35">
      <c r="A4117" s="1">
        <v>4115</v>
      </c>
      <c r="B4117" s="1">
        <v>10.6944444444444</v>
      </c>
      <c r="C4117" s="1">
        <v>-5.8500003814697301</v>
      </c>
      <c r="D4117" s="1">
        <v>372.125</v>
      </c>
      <c r="E4117" s="1">
        <v>72.549041748046903</v>
      </c>
      <c r="F4117" s="1">
        <v>190.28</v>
      </c>
      <c r="G4117" s="1">
        <v>190.357558889562</v>
      </c>
      <c r="H4117" s="4">
        <f t="shared" si="388"/>
        <v>10.6944444444444</v>
      </c>
      <c r="I4117" s="4">
        <f t="shared" si="389"/>
        <v>97721.479962296056</v>
      </c>
      <c r="J4117" s="5">
        <f t="shared" si="390"/>
        <v>-4.6502058495260512E-3</v>
      </c>
      <c r="K4117" s="4">
        <f t="shared" si="391"/>
        <v>-4.6502058495260512E-3</v>
      </c>
      <c r="L4117" s="4">
        <f t="shared" si="392"/>
        <v>-4.6502058495260512E-3</v>
      </c>
      <c r="M4117" s="4">
        <f t="shared" si="393"/>
        <v>-4.6502226093522309E-3</v>
      </c>
    </row>
    <row r="4118" spans="1:13" x14ac:dyDescent="0.35">
      <c r="A4118" s="1">
        <v>4116</v>
      </c>
      <c r="B4118" s="1">
        <v>11.25</v>
      </c>
      <c r="C4118" s="1">
        <v>-48.450000762939503</v>
      </c>
      <c r="D4118" s="1">
        <v>369.875</v>
      </c>
      <c r="E4118" s="1">
        <v>72.549041748046903</v>
      </c>
      <c r="F4118" s="1">
        <v>190.28</v>
      </c>
      <c r="G4118" s="1">
        <v>190.30906039302999</v>
      </c>
      <c r="H4118" s="4">
        <f t="shared" si="388"/>
        <v>11.25</v>
      </c>
      <c r="I4118" s="4">
        <f t="shared" si="389"/>
        <v>97732.729962296056</v>
      </c>
      <c r="J4118" s="5">
        <f t="shared" si="390"/>
        <v>-4.3109774695115751E-3</v>
      </c>
      <c r="K4118" s="4">
        <f t="shared" si="391"/>
        <v>-4.3109774695115751E-3</v>
      </c>
      <c r="L4118" s="4">
        <f t="shared" si="392"/>
        <v>-4.3109774695115751E-3</v>
      </c>
      <c r="M4118" s="4">
        <f t="shared" si="393"/>
        <v>-4.3109908225359254E-3</v>
      </c>
    </row>
    <row r="4119" spans="1:13" x14ac:dyDescent="0.35">
      <c r="A4119" s="1">
        <v>4117</v>
      </c>
      <c r="B4119" s="1">
        <v>11.7534683810656</v>
      </c>
      <c r="C4119" s="1">
        <v>-24.750182722502998</v>
      </c>
      <c r="D4119" s="1">
        <v>370.99999141700198</v>
      </c>
      <c r="E4119" s="1">
        <v>72.549041748046903</v>
      </c>
      <c r="F4119" s="1">
        <v>190.28</v>
      </c>
      <c r="G4119" s="1">
        <v>190.261023838809</v>
      </c>
      <c r="H4119" s="4">
        <f t="shared" si="388"/>
        <v>11.7534683810656</v>
      </c>
      <c r="I4119" s="4">
        <f t="shared" si="389"/>
        <v>97744.483430677123</v>
      </c>
      <c r="J4119" s="5">
        <f t="shared" si="390"/>
        <v>-4.0870109710240601E-3</v>
      </c>
      <c r="K4119" s="4">
        <f t="shared" si="391"/>
        <v>-4.0870109710240601E-3</v>
      </c>
      <c r="L4119" s="4">
        <f t="shared" si="392"/>
        <v>-4.0870109710240601E-3</v>
      </c>
      <c r="M4119" s="4">
        <f t="shared" si="393"/>
        <v>-4.0870223491156297E-3</v>
      </c>
    </row>
    <row r="4120" spans="1:13" x14ac:dyDescent="0.35">
      <c r="A4120" s="1">
        <v>4118</v>
      </c>
      <c r="B4120" s="1">
        <v>12.1006944444444</v>
      </c>
      <c r="C4120" s="1">
        <v>-25.350000381469702</v>
      </c>
      <c r="D4120" s="1">
        <v>371</v>
      </c>
      <c r="E4120" s="1">
        <v>72.549041748046903</v>
      </c>
      <c r="F4120" s="1">
        <v>190.28</v>
      </c>
      <c r="G4120" s="1">
        <v>190.21268564063701</v>
      </c>
      <c r="H4120" s="4">
        <f t="shared" si="388"/>
        <v>12.1006944444444</v>
      </c>
      <c r="I4120" s="4">
        <f t="shared" si="389"/>
        <v>97756.584125121561</v>
      </c>
      <c r="J4120" s="5">
        <f t="shared" si="390"/>
        <v>-3.9946631487900175E-3</v>
      </c>
      <c r="K4120" s="4">
        <f t="shared" si="391"/>
        <v>-3.9946631487900175E-3</v>
      </c>
      <c r="L4120" s="4">
        <f t="shared" si="392"/>
        <v>-3.9946631487900175E-3</v>
      </c>
      <c r="M4120" s="4">
        <f t="shared" si="393"/>
        <v>-3.9946737728951028E-3</v>
      </c>
    </row>
    <row r="4121" spans="1:13" x14ac:dyDescent="0.35">
      <c r="A4121" s="1">
        <v>4119</v>
      </c>
      <c r="B4121" s="1">
        <v>12.356768879641599</v>
      </c>
      <c r="C4121" s="1">
        <v>-5.8501491534393804</v>
      </c>
      <c r="D4121" s="1">
        <v>371.749994278001</v>
      </c>
      <c r="E4121" s="1">
        <v>72.549041748046903</v>
      </c>
      <c r="F4121" s="1">
        <v>190.28</v>
      </c>
      <c r="G4121" s="1">
        <v>190.163277417339</v>
      </c>
      <c r="H4121" s="4">
        <f t="shared" si="388"/>
        <v>12.356768879641599</v>
      </c>
      <c r="I4121" s="4">
        <f t="shared" si="389"/>
        <v>97768.940894001207</v>
      </c>
      <c r="J4121" s="5">
        <f t="shared" si="390"/>
        <v>-3.9984743406024639E-3</v>
      </c>
      <c r="K4121" s="4">
        <f t="shared" si="391"/>
        <v>-3.9984743406024639E-3</v>
      </c>
      <c r="L4121" s="4">
        <f t="shared" si="392"/>
        <v>-3.9984743406024639E-3</v>
      </c>
      <c r="M4121" s="4">
        <f t="shared" si="393"/>
        <v>-3.9984849951451643E-3</v>
      </c>
    </row>
    <row r="4122" spans="1:13" x14ac:dyDescent="0.35">
      <c r="A4122" s="1">
        <v>4120</v>
      </c>
      <c r="B4122" s="1">
        <v>12.3220486111111</v>
      </c>
      <c r="C4122" s="1">
        <v>5.7000002861022896</v>
      </c>
      <c r="D4122" s="1">
        <v>372.375</v>
      </c>
      <c r="E4122" s="1">
        <v>72.549041748046903</v>
      </c>
      <c r="F4122" s="1">
        <v>190.27998977668901</v>
      </c>
      <c r="G4122" s="1">
        <v>190.112013819309</v>
      </c>
      <c r="H4122" s="4">
        <f t="shared" si="388"/>
        <v>12.3220486111111</v>
      </c>
      <c r="I4122" s="4">
        <f t="shared" si="389"/>
        <v>97781.262942612317</v>
      </c>
      <c r="J4122" s="5">
        <f t="shared" si="390"/>
        <v>-4.1603145424843569E-3</v>
      </c>
      <c r="K4122" s="4">
        <f t="shared" si="391"/>
        <v>-4.1603145424843569E-3</v>
      </c>
      <c r="L4122" s="4">
        <f t="shared" si="392"/>
        <v>-4.1603145424843569E-3</v>
      </c>
      <c r="M4122" s="4">
        <f t="shared" si="393"/>
        <v>-4.1603265438490454E-3</v>
      </c>
    </row>
    <row r="4123" spans="1:13" x14ac:dyDescent="0.35">
      <c r="A4123" s="1">
        <v>4121</v>
      </c>
      <c r="B4123" s="1">
        <v>12.322047319697599</v>
      </c>
      <c r="C4123" s="1">
        <v>5.6999945641471097</v>
      </c>
      <c r="D4123" s="1">
        <v>372.375</v>
      </c>
      <c r="E4123" s="1">
        <v>72.549041748046903</v>
      </c>
      <c r="F4123" s="1">
        <v>189.61</v>
      </c>
      <c r="G4123" s="1">
        <v>190.06074257423299</v>
      </c>
      <c r="H4123" s="4">
        <f t="shared" si="388"/>
        <v>12.322047319697599</v>
      </c>
      <c r="I4123" s="4">
        <f t="shared" si="389"/>
        <v>97793.584989932016</v>
      </c>
      <c r="J4123" s="5">
        <f t="shared" si="390"/>
        <v>-4.1609355771624629E-3</v>
      </c>
      <c r="K4123" s="4">
        <f t="shared" si="391"/>
        <v>-4.1609355771624629E-3</v>
      </c>
      <c r="L4123" s="4">
        <f t="shared" si="392"/>
        <v>-4.1609355771624629E-3</v>
      </c>
      <c r="M4123" s="4">
        <f t="shared" si="393"/>
        <v>-4.1609475839025243E-3</v>
      </c>
    </row>
    <row r="4124" spans="1:13" x14ac:dyDescent="0.35">
      <c r="A4124" s="1">
        <v>4122</v>
      </c>
      <c r="B4124" s="1">
        <v>12.1527790691913</v>
      </c>
      <c r="C4124" s="1">
        <v>4.9500060080574704</v>
      </c>
      <c r="D4124" s="1">
        <v>372.375</v>
      </c>
      <c r="E4124" s="1">
        <v>72.549041748046903</v>
      </c>
      <c r="F4124" s="1">
        <v>189.61</v>
      </c>
      <c r="G4124" s="1">
        <v>190.013973777209</v>
      </c>
      <c r="H4124" s="4">
        <f t="shared" si="388"/>
        <v>12.1527790691913</v>
      </c>
      <c r="I4124" s="4">
        <f t="shared" si="389"/>
        <v>97805.737769001207</v>
      </c>
      <c r="J4124" s="5">
        <f t="shared" si="390"/>
        <v>-3.8484034604521706E-3</v>
      </c>
      <c r="K4124" s="4">
        <f t="shared" si="391"/>
        <v>-3.8484034604521706E-3</v>
      </c>
      <c r="L4124" s="4">
        <f t="shared" si="392"/>
        <v>-3.8484034604521706E-3</v>
      </c>
      <c r="M4124" s="4">
        <f t="shared" si="393"/>
        <v>-3.8484129597921991E-3</v>
      </c>
    </row>
    <row r="4125" spans="1:13" x14ac:dyDescent="0.35">
      <c r="A4125" s="1">
        <v>4123</v>
      </c>
      <c r="B4125" s="1">
        <v>11.7317708333333</v>
      </c>
      <c r="C4125" s="1">
        <v>20.400001525878899</v>
      </c>
      <c r="D4125" s="1">
        <v>373.25</v>
      </c>
      <c r="E4125" s="1">
        <v>72.549041748046903</v>
      </c>
      <c r="F4125" s="1">
        <v>189.61</v>
      </c>
      <c r="G4125" s="1">
        <v>189.97362652376299</v>
      </c>
      <c r="H4125" s="4">
        <f t="shared" si="388"/>
        <v>11.7317708333333</v>
      </c>
      <c r="I4125" s="4">
        <f t="shared" si="389"/>
        <v>97817.469539834536</v>
      </c>
      <c r="J4125" s="5">
        <f t="shared" si="390"/>
        <v>-3.4391443558867466E-3</v>
      </c>
      <c r="K4125" s="4">
        <f t="shared" si="391"/>
        <v>-3.4391443558867466E-3</v>
      </c>
      <c r="L4125" s="4">
        <f t="shared" si="392"/>
        <v>-3.4391443558867466E-3</v>
      </c>
      <c r="M4125" s="4">
        <f t="shared" si="393"/>
        <v>-3.4391511354587485E-3</v>
      </c>
    </row>
    <row r="4126" spans="1:13" x14ac:dyDescent="0.35">
      <c r="A4126" s="1">
        <v>4124</v>
      </c>
      <c r="B4126" s="1">
        <v>11.189240250288499</v>
      </c>
      <c r="C4126" s="1">
        <v>20.400001525878899</v>
      </c>
      <c r="D4126" s="1">
        <v>373.37499904633398</v>
      </c>
      <c r="E4126" s="1">
        <v>72.549041748046903</v>
      </c>
      <c r="F4126" s="1">
        <v>189.61</v>
      </c>
      <c r="G4126" s="1">
        <v>189.939059456309</v>
      </c>
      <c r="H4126" s="4">
        <f t="shared" si="388"/>
        <v>11.189240250288499</v>
      </c>
      <c r="I4126" s="4">
        <f t="shared" si="389"/>
        <v>97828.658780084821</v>
      </c>
      <c r="J4126" s="5">
        <f t="shared" si="390"/>
        <v>-3.0893131866661346E-3</v>
      </c>
      <c r="K4126" s="4">
        <f t="shared" si="391"/>
        <v>-3.0893131866661346E-3</v>
      </c>
      <c r="L4126" s="4">
        <f t="shared" si="392"/>
        <v>-3.0893131866661346E-3</v>
      </c>
      <c r="M4126" s="4">
        <f t="shared" si="393"/>
        <v>-3.0893181006805864E-3</v>
      </c>
    </row>
    <row r="4127" spans="1:13" x14ac:dyDescent="0.35">
      <c r="A4127" s="1">
        <v>4125</v>
      </c>
      <c r="B4127" s="1">
        <v>10.3038194444444</v>
      </c>
      <c r="C4127" s="1">
        <v>44.25</v>
      </c>
      <c r="D4127" s="1">
        <v>374.625</v>
      </c>
      <c r="E4127" s="1">
        <v>72.549041748046903</v>
      </c>
      <c r="F4127" s="1">
        <v>189.61</v>
      </c>
      <c r="G4127" s="1">
        <v>189.90972309876199</v>
      </c>
      <c r="H4127" s="4">
        <f t="shared" si="388"/>
        <v>10.3038194444444</v>
      </c>
      <c r="I4127" s="4">
        <f t="shared" si="389"/>
        <v>97838.962599529259</v>
      </c>
      <c r="J4127" s="5">
        <f t="shared" si="390"/>
        <v>-2.8471342792043123E-3</v>
      </c>
      <c r="K4127" s="4">
        <f t="shared" si="391"/>
        <v>-2.8471342792043123E-3</v>
      </c>
      <c r="L4127" s="4">
        <f t="shared" si="392"/>
        <v>-2.8471342792043123E-3</v>
      </c>
      <c r="M4127" s="4">
        <f t="shared" si="393"/>
        <v>-2.8471381257791336E-3</v>
      </c>
    </row>
    <row r="4128" spans="1:13" x14ac:dyDescent="0.35">
      <c r="A4128" s="1">
        <v>4126</v>
      </c>
      <c r="B4128" s="1">
        <v>9.0277875131230196</v>
      </c>
      <c r="C4128" s="1">
        <v>45.449991607735598</v>
      </c>
      <c r="D4128" s="1">
        <v>374.874998092667</v>
      </c>
      <c r="E4128" s="1">
        <v>72.549041748046903</v>
      </c>
      <c r="F4128" s="1">
        <v>189.61</v>
      </c>
      <c r="G4128" s="1">
        <v>189.88515112209399</v>
      </c>
      <c r="H4128" s="4">
        <f t="shared" si="388"/>
        <v>9.0277875131230196</v>
      </c>
      <c r="I4128" s="4">
        <f t="shared" si="389"/>
        <v>97847.990387042388</v>
      </c>
      <c r="J4128" s="5">
        <f t="shared" si="390"/>
        <v>-2.7218160188508273E-3</v>
      </c>
      <c r="K4128" s="4">
        <f t="shared" si="391"/>
        <v>-2.7218160188508273E-3</v>
      </c>
      <c r="L4128" s="4">
        <f t="shared" si="392"/>
        <v>-2.7218160188508273E-3</v>
      </c>
      <c r="M4128" s="4">
        <f t="shared" si="393"/>
        <v>-2.7218193795256673E-3</v>
      </c>
    </row>
    <row r="4129" spans="1:13" x14ac:dyDescent="0.35">
      <c r="A4129" s="1">
        <v>4127</v>
      </c>
      <c r="B4129" s="1">
        <v>7.2438557953015801</v>
      </c>
      <c r="C4129" s="1">
        <v>26.099718861086</v>
      </c>
      <c r="D4129" s="1">
        <v>373.99998855608197</v>
      </c>
      <c r="E4129" s="1">
        <v>72.549041748046903</v>
      </c>
      <c r="F4129" s="1">
        <v>189.61</v>
      </c>
      <c r="G4129" s="1">
        <v>189.86495293159999</v>
      </c>
      <c r="H4129" s="4">
        <f t="shared" si="388"/>
        <v>7.2438557953015801</v>
      </c>
      <c r="I4129" s="4">
        <f t="shared" si="389"/>
        <v>97855.234242837687</v>
      </c>
      <c r="J4129" s="5">
        <f t="shared" si="390"/>
        <v>-2.7883203455127512E-3</v>
      </c>
      <c r="K4129" s="4">
        <f t="shared" si="391"/>
        <v>-2.7883203455127512E-3</v>
      </c>
      <c r="L4129" s="4">
        <f t="shared" si="392"/>
        <v>-2.7883203455127512E-3</v>
      </c>
      <c r="M4129" s="4">
        <f t="shared" si="393"/>
        <v>-2.7883239585985275E-3</v>
      </c>
    </row>
    <row r="4130" spans="1:13" x14ac:dyDescent="0.35">
      <c r="A4130" s="1">
        <v>4128</v>
      </c>
      <c r="B4130" s="1">
        <v>2.7994791666666701</v>
      </c>
      <c r="C4130" s="1">
        <v>7.6500000953674299</v>
      </c>
      <c r="D4130" s="1">
        <v>373.25</v>
      </c>
      <c r="E4130" s="1">
        <v>72.549041748046903</v>
      </c>
      <c r="F4130" s="1">
        <v>189.61</v>
      </c>
      <c r="G4130" s="1">
        <v>189.84880745802101</v>
      </c>
      <c r="H4130" s="4">
        <f t="shared" si="388"/>
        <v>2.7994791666666701</v>
      </c>
      <c r="I4130" s="4">
        <f t="shared" si="389"/>
        <v>97858.033722004358</v>
      </c>
      <c r="J4130" s="5">
        <f t="shared" si="390"/>
        <v>-5.7673133528611262E-3</v>
      </c>
      <c r="K4130" s="4">
        <f t="shared" si="391"/>
        <v>-5.7673133528611262E-3</v>
      </c>
      <c r="L4130" s="4">
        <f t="shared" si="392"/>
        <v>-5.7673133528611262E-3</v>
      </c>
      <c r="M4130" s="4">
        <f t="shared" si="393"/>
        <v>-5.7673453253095372E-3</v>
      </c>
    </row>
    <row r="4131" spans="1:13" x14ac:dyDescent="0.35">
      <c r="A4131" s="1">
        <v>4129</v>
      </c>
      <c r="B4131" s="1">
        <v>1.7447964018856099</v>
      </c>
      <c r="C4131" s="1">
        <v>-0.30018197149535197</v>
      </c>
      <c r="D4131" s="1">
        <v>372.62499141700198</v>
      </c>
      <c r="E4131" s="1">
        <v>72.549041748046903</v>
      </c>
      <c r="F4131" s="1">
        <v>189.61</v>
      </c>
      <c r="G4131" s="1">
        <v>189.83645805385399</v>
      </c>
      <c r="H4131" s="4">
        <f t="shared" si="388"/>
        <v>1.7447964018856099</v>
      </c>
      <c r="I4131" s="4">
        <f t="shared" si="389"/>
        <v>97859.778518406238</v>
      </c>
      <c r="J4131" s="5">
        <f t="shared" si="390"/>
        <v>-7.0778482542029012E-3</v>
      </c>
      <c r="K4131" s="4">
        <f t="shared" si="391"/>
        <v>-7.0778482542029012E-3</v>
      </c>
      <c r="L4131" s="4">
        <f t="shared" si="392"/>
        <v>-7.0778482542029012E-3</v>
      </c>
      <c r="M4131" s="4">
        <f t="shared" si="393"/>
        <v>-7.0779073507738878E-3</v>
      </c>
    </row>
    <row r="4132" spans="1:13" x14ac:dyDescent="0.35">
      <c r="A4132" s="1">
        <v>4130</v>
      </c>
      <c r="B4132" s="1">
        <v>2.3654513888888902</v>
      </c>
      <c r="C4132" s="1">
        <v>-24.150001525878899</v>
      </c>
      <c r="D4132" s="1">
        <v>371.5</v>
      </c>
      <c r="E4132" s="1">
        <v>72.549041748046903</v>
      </c>
      <c r="F4132" s="1">
        <v>189.61</v>
      </c>
      <c r="G4132" s="1">
        <v>189.82770841368901</v>
      </c>
      <c r="H4132" s="4">
        <f t="shared" si="388"/>
        <v>2.3654513888888902</v>
      </c>
      <c r="I4132" s="4">
        <f t="shared" si="389"/>
        <v>97862.143969795128</v>
      </c>
      <c r="J4132" s="5">
        <f t="shared" si="390"/>
        <v>-3.6989304477267732E-3</v>
      </c>
      <c r="K4132" s="4">
        <f t="shared" si="391"/>
        <v>-3.6989304477267732E-3</v>
      </c>
      <c r="L4132" s="4">
        <f t="shared" si="392"/>
        <v>-3.6989304477267732E-3</v>
      </c>
      <c r="M4132" s="4">
        <f t="shared" si="393"/>
        <v>-3.6989388826264035E-3</v>
      </c>
    </row>
    <row r="4133" spans="1:13" x14ac:dyDescent="0.35">
      <c r="A4133" s="1">
        <v>4131</v>
      </c>
      <c r="B4133" s="1">
        <v>3.9583333333333299</v>
      </c>
      <c r="C4133" s="1">
        <v>-36</v>
      </c>
      <c r="D4133" s="1">
        <v>370.875</v>
      </c>
      <c r="E4133" s="1">
        <v>72.549041748046903</v>
      </c>
      <c r="F4133" s="1">
        <v>189.61</v>
      </c>
      <c r="G4133" s="1">
        <v>189.82241945375901</v>
      </c>
      <c r="H4133" s="4">
        <f t="shared" si="388"/>
        <v>3.9583333333333299</v>
      </c>
      <c r="I4133" s="4">
        <f t="shared" si="389"/>
        <v>97866.102303128457</v>
      </c>
      <c r="J4133" s="5">
        <f t="shared" si="390"/>
        <v>-1.3361582981049566E-3</v>
      </c>
      <c r="K4133" s="4">
        <f t="shared" si="391"/>
        <v>-1.3361582981049566E-3</v>
      </c>
      <c r="L4133" s="4">
        <f t="shared" si="392"/>
        <v>-1.3361582981049566E-3</v>
      </c>
      <c r="M4133" s="4">
        <f t="shared" si="393"/>
        <v>-1.3361586956834083E-3</v>
      </c>
    </row>
    <row r="4134" spans="1:13" x14ac:dyDescent="0.35">
      <c r="A4134" s="1">
        <v>4132</v>
      </c>
      <c r="B4134" s="1">
        <v>5.2300250199903999</v>
      </c>
      <c r="C4134" s="1">
        <v>-27.3000675195869</v>
      </c>
      <c r="D4134" s="1">
        <v>371.124998092667</v>
      </c>
      <c r="E4134" s="1">
        <v>72.549041748046903</v>
      </c>
      <c r="F4134" s="1">
        <v>189.683999435429</v>
      </c>
      <c r="G4134" s="1">
        <v>189.820213028388</v>
      </c>
      <c r="H4134" s="4">
        <f t="shared" si="388"/>
        <v>5.2300250199903999</v>
      </c>
      <c r="I4134" s="4">
        <f t="shared" si="389"/>
        <v>97871.332328148448</v>
      </c>
      <c r="J4134" s="5">
        <f t="shared" si="390"/>
        <v>-4.218766377943963E-4</v>
      </c>
      <c r="K4134" s="4">
        <f t="shared" si="391"/>
        <v>-4.218766377943963E-4</v>
      </c>
      <c r="L4134" s="4">
        <f t="shared" si="392"/>
        <v>-4.218766377943963E-4</v>
      </c>
      <c r="M4134" s="4">
        <f t="shared" si="393"/>
        <v>-4.2187665030865741E-4</v>
      </c>
    </row>
    <row r="4135" spans="1:13" x14ac:dyDescent="0.35">
      <c r="A4135" s="1">
        <v>4133</v>
      </c>
      <c r="B4135" s="1">
        <v>6.1631944444444402</v>
      </c>
      <c r="C4135" s="1">
        <v>-38.550003051757798</v>
      </c>
      <c r="D4135" s="1">
        <v>370.5</v>
      </c>
      <c r="E4135" s="1">
        <v>72.549041748046903</v>
      </c>
      <c r="F4135" s="1">
        <v>189.684</v>
      </c>
      <c r="G4135" s="1">
        <v>189.82046591677101</v>
      </c>
      <c r="H4135" s="4">
        <f t="shared" si="388"/>
        <v>6.1631944444444402</v>
      </c>
      <c r="I4135" s="4">
        <f t="shared" si="389"/>
        <v>97877.495522592886</v>
      </c>
      <c r="J4135" s="5">
        <f t="shared" si="390"/>
        <v>4.1032030596500325E-5</v>
      </c>
      <c r="K4135" s="4">
        <f t="shared" si="391"/>
        <v>4.1032030596500325E-5</v>
      </c>
      <c r="L4135" s="4">
        <f t="shared" si="392"/>
        <v>4.1032030596500325E-5</v>
      </c>
      <c r="M4135" s="4">
        <f t="shared" si="393"/>
        <v>4.1032030608014105E-5</v>
      </c>
    </row>
    <row r="4136" spans="1:13" x14ac:dyDescent="0.35">
      <c r="A4136" s="1">
        <v>4134</v>
      </c>
      <c r="B4136" s="1">
        <v>7.4913279877065904</v>
      </c>
      <c r="C4136" s="1">
        <v>-52.200044250136401</v>
      </c>
      <c r="D4136" s="1">
        <v>369.749996185334</v>
      </c>
      <c r="E4136" s="1">
        <v>72.549041748046903</v>
      </c>
      <c r="F4136" s="1">
        <v>189.684</v>
      </c>
      <c r="G4136" s="1">
        <v>189.822888061643</v>
      </c>
      <c r="H4136" s="4">
        <f t="shared" si="388"/>
        <v>7.4913279877065904</v>
      </c>
      <c r="I4136" s="4">
        <f t="shared" si="389"/>
        <v>97884.986850580593</v>
      </c>
      <c r="J4136" s="5">
        <f t="shared" si="390"/>
        <v>3.2332650178452347E-4</v>
      </c>
      <c r="K4136" s="4">
        <f t="shared" si="391"/>
        <v>3.2332650178452347E-4</v>
      </c>
      <c r="L4136" s="4">
        <f t="shared" si="392"/>
        <v>3.2332650178452347E-4</v>
      </c>
      <c r="M4136" s="4">
        <f t="shared" si="393"/>
        <v>3.2332650741795057E-4</v>
      </c>
    </row>
    <row r="4137" spans="1:13" x14ac:dyDescent="0.35">
      <c r="A4137" s="1">
        <v>4135</v>
      </c>
      <c r="B4137" s="1">
        <v>8.6111111111111107</v>
      </c>
      <c r="C4137" s="1">
        <v>-57.900001525878899</v>
      </c>
      <c r="D4137" s="1">
        <v>369.25</v>
      </c>
      <c r="E4137" s="1">
        <v>72.549041748046903</v>
      </c>
      <c r="F4137" s="1">
        <v>189.684</v>
      </c>
      <c r="G4137" s="1">
        <v>189.82751796303501</v>
      </c>
      <c r="H4137" s="4">
        <f t="shared" si="388"/>
        <v>8.6111111111111107</v>
      </c>
      <c r="I4137" s="4">
        <f t="shared" si="389"/>
        <v>97893.597961691703</v>
      </c>
      <c r="J4137" s="5">
        <f t="shared" si="390"/>
        <v>5.3766596810411954E-4</v>
      </c>
      <c r="K4137" s="4">
        <f t="shared" si="391"/>
        <v>5.3766596810411954E-4</v>
      </c>
      <c r="L4137" s="4">
        <f t="shared" si="392"/>
        <v>5.3766596810411954E-4</v>
      </c>
      <c r="M4137" s="4">
        <f t="shared" si="393"/>
        <v>5.3766599400928981E-4</v>
      </c>
    </row>
    <row r="4138" spans="1:13" x14ac:dyDescent="0.35">
      <c r="A4138" s="1">
        <v>4136</v>
      </c>
      <c r="B4138" s="1">
        <v>9.4921943875386408</v>
      </c>
      <c r="C4138" s="1">
        <v>-56.700007629297403</v>
      </c>
      <c r="D4138" s="1">
        <v>369.37499809268201</v>
      </c>
      <c r="E4138" s="1">
        <v>72.549041748046903</v>
      </c>
      <c r="F4138" s="1">
        <v>189.684</v>
      </c>
      <c r="G4138" s="1">
        <v>189.834429217588</v>
      </c>
      <c r="H4138" s="4">
        <f t="shared" si="388"/>
        <v>9.4921943875386408</v>
      </c>
      <c r="I4138" s="4">
        <f t="shared" si="389"/>
        <v>97903.090156079241</v>
      </c>
      <c r="J4138" s="5">
        <f t="shared" si="390"/>
        <v>7.2809871677955947E-4</v>
      </c>
      <c r="K4138" s="4">
        <f t="shared" si="391"/>
        <v>7.2809871677955947E-4</v>
      </c>
      <c r="L4138" s="4">
        <f t="shared" si="392"/>
        <v>7.2809871677955947E-4</v>
      </c>
      <c r="M4138" s="4">
        <f t="shared" si="393"/>
        <v>7.2809878111046282E-4</v>
      </c>
    </row>
    <row r="4139" spans="1:13" x14ac:dyDescent="0.35">
      <c r="A4139" s="1">
        <v>4137</v>
      </c>
      <c r="B4139" s="1">
        <v>10.3949583902392</v>
      </c>
      <c r="C4139" s="1">
        <v>-57.599995422460502</v>
      </c>
      <c r="D4139" s="1">
        <v>369.12500190731799</v>
      </c>
      <c r="E4139" s="1">
        <v>72.549041748046903</v>
      </c>
      <c r="F4139" s="1">
        <v>189.684</v>
      </c>
      <c r="G4139" s="1">
        <v>189.84373168620201</v>
      </c>
      <c r="H4139" s="4">
        <f t="shared" si="388"/>
        <v>10.3949583902392</v>
      </c>
      <c r="I4139" s="4">
        <f t="shared" si="389"/>
        <v>97913.485114469484</v>
      </c>
      <c r="J4139" s="5">
        <f t="shared" si="390"/>
        <v>8.9490195773604046E-4</v>
      </c>
      <c r="K4139" s="4">
        <f t="shared" si="391"/>
        <v>8.9490195773604046E-4</v>
      </c>
      <c r="L4139" s="4">
        <f t="shared" si="392"/>
        <v>8.9490195773604046E-4</v>
      </c>
      <c r="M4139" s="4">
        <f t="shared" si="393"/>
        <v>8.9490207718304982E-4</v>
      </c>
    </row>
    <row r="4140" spans="1:13" x14ac:dyDescent="0.35">
      <c r="A4140" s="1">
        <v>4138</v>
      </c>
      <c r="B4140" s="1">
        <v>10.9375</v>
      </c>
      <c r="C4140" s="1">
        <v>-34.200000762939503</v>
      </c>
      <c r="D4140" s="1">
        <v>370.25</v>
      </c>
      <c r="E4140" s="1">
        <v>72.549041748046903</v>
      </c>
      <c r="F4140" s="1">
        <v>189.684</v>
      </c>
      <c r="G4140" s="1">
        <v>189.85557324037401</v>
      </c>
      <c r="H4140" s="4">
        <f t="shared" si="388"/>
        <v>10.9375</v>
      </c>
      <c r="I4140" s="4">
        <f t="shared" si="389"/>
        <v>97924.422614469484</v>
      </c>
      <c r="J4140" s="5">
        <f t="shared" si="390"/>
        <v>1.0826563814407564E-3</v>
      </c>
      <c r="K4140" s="4">
        <f t="shared" si="391"/>
        <v>1.0826563814407564E-3</v>
      </c>
      <c r="L4140" s="4">
        <f t="shared" si="392"/>
        <v>1.0826563814407564E-3</v>
      </c>
      <c r="M4140" s="4">
        <f t="shared" si="393"/>
        <v>1.0826565929458831E-3</v>
      </c>
    </row>
    <row r="4141" spans="1:13" x14ac:dyDescent="0.35">
      <c r="A4141" s="1">
        <v>4139</v>
      </c>
      <c r="B4141" s="1">
        <v>11.310761041134899</v>
      </c>
      <c r="C4141" s="1">
        <v>-29.850033569065801</v>
      </c>
      <c r="D4141" s="1">
        <v>370.499998092667</v>
      </c>
      <c r="E4141" s="1">
        <v>72.549041748046903</v>
      </c>
      <c r="F4141" s="1">
        <v>189.684</v>
      </c>
      <c r="G4141" s="1">
        <v>189.870142112759</v>
      </c>
      <c r="H4141" s="4">
        <f t="shared" si="388"/>
        <v>11.310761041134899</v>
      </c>
      <c r="I4141" s="4">
        <f t="shared" si="389"/>
        <v>97935.733375510623</v>
      </c>
      <c r="J4141" s="5">
        <f t="shared" si="390"/>
        <v>1.2880541222646657E-3</v>
      </c>
      <c r="K4141" s="4">
        <f t="shared" si="391"/>
        <v>1.2880541222646657E-3</v>
      </c>
      <c r="L4141" s="4">
        <f t="shared" si="392"/>
        <v>1.2880541222646657E-3</v>
      </c>
      <c r="M4141" s="4">
        <f t="shared" si="393"/>
        <v>1.2880544784298052E-3</v>
      </c>
    </row>
    <row r="4142" spans="1:13" x14ac:dyDescent="0.35">
      <c r="A4142" s="1">
        <v>4140</v>
      </c>
      <c r="B4142" s="1">
        <v>11.5277777777778</v>
      </c>
      <c r="C4142" s="1">
        <v>-25.200000762939499</v>
      </c>
      <c r="D4142" s="1">
        <v>370.75</v>
      </c>
      <c r="E4142" s="1">
        <v>72.549041748046903</v>
      </c>
      <c r="F4142" s="1">
        <v>189.684</v>
      </c>
      <c r="G4142" s="1">
        <v>189.88766988930101</v>
      </c>
      <c r="H4142" s="4">
        <f t="shared" si="388"/>
        <v>11.5277777777778</v>
      </c>
      <c r="I4142" s="4">
        <f t="shared" si="389"/>
        <v>97947.261153288404</v>
      </c>
      <c r="J4142" s="5">
        <f t="shared" si="390"/>
        <v>1.5204818205117551E-3</v>
      </c>
      <c r="K4142" s="4">
        <f t="shared" si="391"/>
        <v>1.5204818205117551E-3</v>
      </c>
      <c r="L4142" s="4">
        <f t="shared" si="392"/>
        <v>1.5204818205117551E-3</v>
      </c>
      <c r="M4142" s="4">
        <f t="shared" si="393"/>
        <v>1.5204824063704734E-3</v>
      </c>
    </row>
    <row r="4143" spans="1:13" x14ac:dyDescent="0.35">
      <c r="A4143" s="1">
        <v>4141</v>
      </c>
      <c r="B4143" s="1">
        <v>11.527781850728401</v>
      </c>
      <c r="C4143" s="1">
        <v>-25.200044250136401</v>
      </c>
      <c r="D4143" s="1">
        <v>370.74999713900098</v>
      </c>
      <c r="E4143" s="1">
        <v>72.549041748046903</v>
      </c>
      <c r="F4143" s="1">
        <v>190.11799999999999</v>
      </c>
      <c r="G4143" s="1">
        <v>189.90671048084701</v>
      </c>
      <c r="H4143" s="4">
        <f t="shared" si="388"/>
        <v>11.527781850728401</v>
      </c>
      <c r="I4143" s="4">
        <f t="shared" si="389"/>
        <v>97958.788935139135</v>
      </c>
      <c r="J4143" s="5">
        <f t="shared" si="390"/>
        <v>1.6517133818592167E-3</v>
      </c>
      <c r="K4143" s="4">
        <f t="shared" si="391"/>
        <v>1.6517133818592167E-3</v>
      </c>
      <c r="L4143" s="4">
        <f t="shared" si="392"/>
        <v>1.6517133818592167E-3</v>
      </c>
      <c r="M4143" s="4">
        <f t="shared" si="393"/>
        <v>1.6517141328824027E-3</v>
      </c>
    </row>
    <row r="4144" spans="1:13" x14ac:dyDescent="0.35">
      <c r="A4144" s="1">
        <v>4142</v>
      </c>
      <c r="B4144" s="1">
        <v>12.0616319444444</v>
      </c>
      <c r="C4144" s="1">
        <v>-30.900001525878899</v>
      </c>
      <c r="D4144" s="1">
        <v>370.375</v>
      </c>
      <c r="E4144" s="1">
        <v>72.549041748046903</v>
      </c>
      <c r="F4144" s="1">
        <v>190.11799999999999</v>
      </c>
      <c r="G4144" s="1">
        <v>189.92411713619799</v>
      </c>
      <c r="H4144" s="4">
        <f t="shared" si="388"/>
        <v>12.0616319444444</v>
      </c>
      <c r="I4144" s="4">
        <f t="shared" si="389"/>
        <v>97970.850567083573</v>
      </c>
      <c r="J4144" s="5">
        <f t="shared" si="390"/>
        <v>1.4431426386708193E-3</v>
      </c>
      <c r="K4144" s="4">
        <f t="shared" si="391"/>
        <v>1.4431426386708193E-3</v>
      </c>
      <c r="L4144" s="4">
        <f t="shared" si="392"/>
        <v>1.4431426386708193E-3</v>
      </c>
      <c r="M4144" s="4">
        <f t="shared" si="393"/>
        <v>1.4431431396006926E-3</v>
      </c>
    </row>
    <row r="4145" spans="1:13" x14ac:dyDescent="0.35">
      <c r="A4145" s="1">
        <v>4143</v>
      </c>
      <c r="B4145" s="1">
        <v>12.4131944444444</v>
      </c>
      <c r="C4145" s="1">
        <v>-32.850002288818402</v>
      </c>
      <c r="D4145" s="1">
        <v>370.25</v>
      </c>
      <c r="E4145" s="1">
        <v>72.549041748046903</v>
      </c>
      <c r="F4145" s="1">
        <v>190.11799999999999</v>
      </c>
      <c r="G4145" s="1">
        <v>189.93844184086399</v>
      </c>
      <c r="H4145" s="4">
        <f t="shared" si="388"/>
        <v>12.4131944444444</v>
      </c>
      <c r="I4145" s="4">
        <f t="shared" si="389"/>
        <v>97983.263761528011</v>
      </c>
      <c r="J4145" s="5">
        <f t="shared" si="390"/>
        <v>1.1539901940717783E-3</v>
      </c>
      <c r="K4145" s="4">
        <f t="shared" si="391"/>
        <v>1.1539901940717783E-3</v>
      </c>
      <c r="L4145" s="4">
        <f t="shared" si="392"/>
        <v>1.1539901940717783E-3</v>
      </c>
      <c r="M4145" s="4">
        <f t="shared" si="393"/>
        <v>1.1539904501987799E-3</v>
      </c>
    </row>
    <row r="4146" spans="1:13" x14ac:dyDescent="0.35">
      <c r="A4146" s="1">
        <v>4144</v>
      </c>
      <c r="B4146" s="1">
        <v>11.9574632412948</v>
      </c>
      <c r="C4146" s="1">
        <v>21.299995994589199</v>
      </c>
      <c r="D4146" s="1">
        <v>373.125000476835</v>
      </c>
      <c r="E4146" s="1">
        <v>72.549041748046903</v>
      </c>
      <c r="F4146" s="1">
        <v>190.11799999999999</v>
      </c>
      <c r="G4146" s="1">
        <v>189.949912299516</v>
      </c>
      <c r="H4146" s="4">
        <f t="shared" si="388"/>
        <v>11.9574632412948</v>
      </c>
      <c r="I4146" s="4">
        <f t="shared" si="389"/>
        <v>97995.22122476931</v>
      </c>
      <c r="J4146" s="5">
        <f t="shared" si="390"/>
        <v>9.5927191416323213E-4</v>
      </c>
      <c r="K4146" s="4">
        <f t="shared" si="391"/>
        <v>9.5927191416323213E-4</v>
      </c>
      <c r="L4146" s="4">
        <f t="shared" si="392"/>
        <v>9.5927191416323213E-4</v>
      </c>
      <c r="M4146" s="4">
        <f t="shared" si="393"/>
        <v>9.5927206128404549E-4</v>
      </c>
    </row>
    <row r="4147" spans="1:13" x14ac:dyDescent="0.35">
      <c r="A4147" s="1">
        <v>4145</v>
      </c>
      <c r="B4147" s="1">
        <v>11.6905371762029</v>
      </c>
      <c r="C4147" s="1">
        <v>20.6249983787643</v>
      </c>
      <c r="D4147" s="1">
        <v>373.18750023841801</v>
      </c>
      <c r="E4147" s="1">
        <v>72.549041748046903</v>
      </c>
      <c r="F4147" s="1">
        <v>190.11799999999999</v>
      </c>
      <c r="G4147" s="1">
        <v>189.95871084589501</v>
      </c>
      <c r="H4147" s="4">
        <f t="shared" si="388"/>
        <v>11.6905371762029</v>
      </c>
      <c r="I4147" s="4">
        <f t="shared" si="389"/>
        <v>98006.911761945506</v>
      </c>
      <c r="J4147" s="5">
        <f t="shared" si="390"/>
        <v>7.526212223097924E-4</v>
      </c>
      <c r="K4147" s="4">
        <f t="shared" si="391"/>
        <v>7.526212223097924E-4</v>
      </c>
      <c r="L4147" s="4">
        <f t="shared" si="392"/>
        <v>7.526212223097924E-4</v>
      </c>
      <c r="M4147" s="4">
        <f t="shared" si="393"/>
        <v>7.5262129336210878E-4</v>
      </c>
    </row>
    <row r="4148" spans="1:13" x14ac:dyDescent="0.35">
      <c r="A4148" s="1">
        <v>4146</v>
      </c>
      <c r="B4148" s="1">
        <v>11.4236111111111</v>
      </c>
      <c r="C4148" s="1">
        <v>19.950000762939499</v>
      </c>
      <c r="D4148" s="1">
        <v>373.25</v>
      </c>
      <c r="E4148" s="1">
        <v>72.549041748046903</v>
      </c>
      <c r="F4148" s="1">
        <v>190.11799999999999</v>
      </c>
      <c r="G4148" s="1">
        <v>189.96497734117901</v>
      </c>
      <c r="H4148" s="4">
        <f t="shared" si="388"/>
        <v>11.4236111111111</v>
      </c>
      <c r="I4148" s="4">
        <f t="shared" si="389"/>
        <v>98018.335373056616</v>
      </c>
      <c r="J4148" s="5">
        <f t="shared" si="390"/>
        <v>5.4855642607618091E-4</v>
      </c>
      <c r="K4148" s="4">
        <f t="shared" si="391"/>
        <v>5.4855642607618091E-4</v>
      </c>
      <c r="L4148" s="4">
        <f t="shared" si="392"/>
        <v>5.4855642607618091E-4</v>
      </c>
      <c r="M4148" s="4">
        <f t="shared" si="393"/>
        <v>5.4855645358758336E-4</v>
      </c>
    </row>
    <row r="4149" spans="1:13" x14ac:dyDescent="0.35">
      <c r="A4149" s="1">
        <v>4147</v>
      </c>
      <c r="B4149" s="1">
        <v>10.733512209478</v>
      </c>
      <c r="C4149" s="1">
        <v>19.200006484938299</v>
      </c>
      <c r="D4149" s="1">
        <v>373.000001907333</v>
      </c>
      <c r="E4149" s="1">
        <v>72.549041748046903</v>
      </c>
      <c r="F4149" s="1">
        <v>190.11799999999999</v>
      </c>
      <c r="G4149" s="1">
        <v>189.96881139721199</v>
      </c>
      <c r="H4149" s="4">
        <f t="shared" si="388"/>
        <v>10.733512209478</v>
      </c>
      <c r="I4149" s="4">
        <f t="shared" si="389"/>
        <v>98029.068885266097</v>
      </c>
      <c r="J4149" s="5">
        <f t="shared" si="390"/>
        <v>3.5720423642879149E-4</v>
      </c>
      <c r="K4149" s="4">
        <f t="shared" si="391"/>
        <v>3.5720423642879149E-4</v>
      </c>
      <c r="L4149" s="4">
        <f t="shared" si="392"/>
        <v>3.5720423642879149E-4</v>
      </c>
      <c r="M4149" s="4">
        <f t="shared" si="393"/>
        <v>3.5720424402502975E-4</v>
      </c>
    </row>
    <row r="4150" spans="1:13" x14ac:dyDescent="0.35">
      <c r="A4150" s="1">
        <v>4148</v>
      </c>
      <c r="B4150" s="1">
        <v>10.5034722222222</v>
      </c>
      <c r="C4150" s="1">
        <v>5.1000003814697301</v>
      </c>
      <c r="D4150" s="1">
        <v>372.375</v>
      </c>
      <c r="E4150" s="1">
        <v>72.549041748046903</v>
      </c>
      <c r="F4150" s="1">
        <v>190.11799999999999</v>
      </c>
      <c r="G4150" s="1">
        <v>189.97027395992501</v>
      </c>
      <c r="H4150" s="4">
        <f t="shared" si="388"/>
        <v>10.5034722222222</v>
      </c>
      <c r="I4150" s="4">
        <f t="shared" si="389"/>
        <v>98039.572357488316</v>
      </c>
      <c r="J4150" s="5">
        <f t="shared" si="390"/>
        <v>1.3924564011522488E-4</v>
      </c>
      <c r="K4150" s="4">
        <f t="shared" si="391"/>
        <v>1.3924564011522488E-4</v>
      </c>
      <c r="L4150" s="4">
        <f t="shared" si="392"/>
        <v>1.3924564011522488E-4</v>
      </c>
      <c r="M4150" s="4">
        <f t="shared" si="393"/>
        <v>1.3924564056520526E-4</v>
      </c>
    </row>
    <row r="4151" spans="1:13" x14ac:dyDescent="0.35">
      <c r="A4151" s="1">
        <v>4149</v>
      </c>
      <c r="B4151" s="1">
        <v>9.9479209051843203</v>
      </c>
      <c r="C4151" s="1">
        <v>3.9000092505677402</v>
      </c>
      <c r="D4151" s="1">
        <v>372.49999904633398</v>
      </c>
      <c r="E4151" s="1">
        <v>72.549041748046903</v>
      </c>
      <c r="F4151" s="1">
        <v>190.11799999999999</v>
      </c>
      <c r="G4151" s="1">
        <v>189.96938827813</v>
      </c>
      <c r="H4151" s="4">
        <f t="shared" si="388"/>
        <v>9.9479209051843203</v>
      </c>
      <c r="I4151" s="4">
        <f t="shared" si="389"/>
        <v>98049.520278393495</v>
      </c>
      <c r="J4151" s="5">
        <f t="shared" si="390"/>
        <v>-8.9031849313381256E-5</v>
      </c>
      <c r="K4151" s="4">
        <f t="shared" si="391"/>
        <v>-8.9031849313381256E-5</v>
      </c>
      <c r="L4151" s="4">
        <f t="shared" si="392"/>
        <v>-8.9031849313381256E-5</v>
      </c>
      <c r="M4151" s="4">
        <f t="shared" si="393"/>
        <v>-8.9031849431002271E-5</v>
      </c>
    </row>
    <row r="4152" spans="1:13" x14ac:dyDescent="0.35">
      <c r="A4152" s="1">
        <v>4150</v>
      </c>
      <c r="B4152" s="1">
        <v>9.5703125</v>
      </c>
      <c r="C4152" s="1">
        <v>17.400001525878899</v>
      </c>
      <c r="D4152" s="1">
        <v>373.125</v>
      </c>
      <c r="E4152" s="1">
        <v>72.549041748046903</v>
      </c>
      <c r="F4152" s="1">
        <v>190.11799999999999</v>
      </c>
      <c r="G4152" s="1">
        <v>189.96614027307999</v>
      </c>
      <c r="H4152" s="4">
        <f t="shared" si="388"/>
        <v>9.5703125</v>
      </c>
      <c r="I4152" s="4">
        <f t="shared" si="389"/>
        <v>98059.090590893495</v>
      </c>
      <c r="J4152" s="5">
        <f t="shared" si="390"/>
        <v>-3.3938338481749846E-4</v>
      </c>
      <c r="K4152" s="4">
        <f t="shared" si="391"/>
        <v>-3.3938338481749846E-4</v>
      </c>
      <c r="L4152" s="4">
        <f t="shared" si="392"/>
        <v>-3.3938338481749846E-4</v>
      </c>
      <c r="M4152" s="4">
        <f t="shared" si="393"/>
        <v>-3.3938339133258972E-4</v>
      </c>
    </row>
    <row r="4153" spans="1:13" x14ac:dyDescent="0.35">
      <c r="A4153" s="1">
        <v>4151</v>
      </c>
      <c r="B4153" s="1">
        <v>9.3359369701893407</v>
      </c>
      <c r="C4153" s="1">
        <v>-6.0000045775670499</v>
      </c>
      <c r="D4153" s="1">
        <v>372</v>
      </c>
      <c r="E4153" s="1">
        <v>72.549041748046903</v>
      </c>
      <c r="F4153" s="1">
        <v>189.74</v>
      </c>
      <c r="G4153" s="1">
        <v>189.961980481159</v>
      </c>
      <c r="H4153" s="4">
        <f t="shared" si="388"/>
        <v>9.3359369701893407</v>
      </c>
      <c r="I4153" s="4">
        <f t="shared" si="389"/>
        <v>98068.426527863689</v>
      </c>
      <c r="J4153" s="5">
        <f t="shared" si="390"/>
        <v>-4.4556769548317931E-4</v>
      </c>
      <c r="K4153" s="4">
        <f t="shared" si="391"/>
        <v>-4.4556769548317931E-4</v>
      </c>
      <c r="L4153" s="4">
        <f t="shared" si="392"/>
        <v>-4.4556769548317931E-4</v>
      </c>
      <c r="M4153" s="4">
        <f t="shared" si="393"/>
        <v>-4.4556771022631549E-4</v>
      </c>
    </row>
    <row r="4154" spans="1:13" x14ac:dyDescent="0.35">
      <c r="A4154" s="1">
        <v>4152</v>
      </c>
      <c r="B4154" s="1">
        <v>9.2664935853662307</v>
      </c>
      <c r="C4154" s="1">
        <v>-6.5999958039026803</v>
      </c>
      <c r="D4154" s="1">
        <v>372</v>
      </c>
      <c r="E4154" s="1">
        <v>72.549041748046903</v>
      </c>
      <c r="F4154" s="1">
        <v>189.74</v>
      </c>
      <c r="G4154" s="1">
        <v>189.95984711152499</v>
      </c>
      <c r="H4154" s="4">
        <f t="shared" si="388"/>
        <v>9.2664935853662307</v>
      </c>
      <c r="I4154" s="4">
        <f t="shared" si="389"/>
        <v>98077.693021449057</v>
      </c>
      <c r="J4154" s="5">
        <f t="shared" si="390"/>
        <v>-2.302240447647195E-4</v>
      </c>
      <c r="K4154" s="4">
        <f t="shared" si="391"/>
        <v>-2.302240447647195E-4</v>
      </c>
      <c r="L4154" s="4">
        <f t="shared" si="392"/>
        <v>-2.302240447647195E-4</v>
      </c>
      <c r="M4154" s="4">
        <f t="shared" si="393"/>
        <v>-2.3022404679848464E-4</v>
      </c>
    </row>
    <row r="4155" spans="1:13" x14ac:dyDescent="0.35">
      <c r="A4155" s="1">
        <v>4153</v>
      </c>
      <c r="B4155" s="1">
        <v>9.2361111111111107</v>
      </c>
      <c r="C4155" s="1">
        <v>-5.8500003814697301</v>
      </c>
      <c r="D4155" s="1">
        <v>371.875</v>
      </c>
      <c r="E4155" s="1">
        <v>72.549041748046903</v>
      </c>
      <c r="F4155" s="1">
        <v>189.74</v>
      </c>
      <c r="G4155" s="1">
        <v>189.96120841874</v>
      </c>
      <c r="H4155" s="4">
        <f t="shared" si="388"/>
        <v>9.2361111111111107</v>
      </c>
      <c r="I4155" s="4">
        <f t="shared" si="389"/>
        <v>98086.929132560166</v>
      </c>
      <c r="J4155" s="5">
        <f t="shared" si="390"/>
        <v>1.4738965335408624E-4</v>
      </c>
      <c r="K4155" s="4">
        <f t="shared" si="391"/>
        <v>1.4738965335408624E-4</v>
      </c>
      <c r="L4155" s="4">
        <f t="shared" si="392"/>
        <v>1.4738965335408624E-4</v>
      </c>
      <c r="M4155" s="4">
        <f t="shared" si="393"/>
        <v>1.4738965388772792E-4</v>
      </c>
    </row>
    <row r="4156" spans="1:13" x14ac:dyDescent="0.35">
      <c r="A4156" s="1">
        <v>4154</v>
      </c>
      <c r="B4156" s="1">
        <v>9.2230903771180408</v>
      </c>
      <c r="C4156" s="1">
        <v>-4.5000102996008096</v>
      </c>
      <c r="D4156" s="1">
        <v>371.99999904633398</v>
      </c>
      <c r="E4156" s="1">
        <v>72.549041748046903</v>
      </c>
      <c r="F4156" s="1">
        <v>189.74</v>
      </c>
      <c r="G4156" s="1">
        <v>189.966086042065</v>
      </c>
      <c r="H4156" s="4">
        <f t="shared" si="388"/>
        <v>9.2230903771180408</v>
      </c>
      <c r="I4156" s="4">
        <f t="shared" si="389"/>
        <v>98096.152222937279</v>
      </c>
      <c r="J4156" s="5">
        <f t="shared" si="390"/>
        <v>5.2884913034161225E-4</v>
      </c>
      <c r="K4156" s="4">
        <f t="shared" si="391"/>
        <v>5.2884913034161225E-4</v>
      </c>
      <c r="L4156" s="4">
        <f t="shared" si="392"/>
        <v>5.2884913034161225E-4</v>
      </c>
      <c r="M4156" s="4">
        <f t="shared" si="393"/>
        <v>5.2884915499315976E-4</v>
      </c>
    </row>
    <row r="4157" spans="1:13" x14ac:dyDescent="0.35">
      <c r="A4157" s="1">
        <v>4155</v>
      </c>
      <c r="B4157" s="1">
        <v>8.4722222222222197</v>
      </c>
      <c r="C4157" s="1">
        <v>27.600000381469702</v>
      </c>
      <c r="D4157" s="1">
        <v>373.75</v>
      </c>
      <c r="E4157" s="1">
        <v>72.549041748046903</v>
      </c>
      <c r="F4157" s="1">
        <v>189.74</v>
      </c>
      <c r="G4157" s="1">
        <v>189.97455751591599</v>
      </c>
      <c r="H4157" s="4">
        <f t="shared" si="388"/>
        <v>8.4722222222222197</v>
      </c>
      <c r="I4157" s="4">
        <f t="shared" si="389"/>
        <v>98104.624445159498</v>
      </c>
      <c r="J4157" s="5">
        <f t="shared" si="390"/>
        <v>9.9991166765769305E-4</v>
      </c>
      <c r="K4157" s="4">
        <f t="shared" si="391"/>
        <v>9.9991166765769305E-4</v>
      </c>
      <c r="L4157" s="4">
        <f t="shared" si="392"/>
        <v>9.9991166765769305E-4</v>
      </c>
      <c r="M4157" s="4">
        <f t="shared" si="393"/>
        <v>9.999118342802725E-4</v>
      </c>
    </row>
    <row r="4158" spans="1:13" x14ac:dyDescent="0.35">
      <c r="A4158" s="1">
        <v>4156</v>
      </c>
      <c r="B4158" s="1">
        <v>6.8663316964095298</v>
      </c>
      <c r="C4158" s="1">
        <v>41.9998901376253</v>
      </c>
      <c r="D4158" s="1">
        <v>374.62499332433498</v>
      </c>
      <c r="E4158" s="1">
        <v>72.549041748046903</v>
      </c>
      <c r="F4158" s="1">
        <v>189.74</v>
      </c>
      <c r="G4158" s="1">
        <v>189.986757502345</v>
      </c>
      <c r="H4158" s="4">
        <f t="shared" si="388"/>
        <v>6.8663316964095298</v>
      </c>
      <c r="I4158" s="4">
        <f t="shared" si="389"/>
        <v>98111.490776855906</v>
      </c>
      <c r="J4158" s="5">
        <f t="shared" si="390"/>
        <v>1.7767837279678482E-3</v>
      </c>
      <c r="K4158" s="4">
        <f t="shared" si="391"/>
        <v>1.7767837279678482E-3</v>
      </c>
      <c r="L4158" s="4">
        <f t="shared" si="392"/>
        <v>1.7767837279678482E-3</v>
      </c>
      <c r="M4158" s="4">
        <f t="shared" si="393"/>
        <v>1.7767846628418257E-3</v>
      </c>
    </row>
    <row r="4159" spans="1:13" x14ac:dyDescent="0.35">
      <c r="A4159" s="1">
        <v>4157</v>
      </c>
      <c r="B4159" s="1">
        <v>5.0998263888888902</v>
      </c>
      <c r="C4159" s="1">
        <v>23.550001144409201</v>
      </c>
      <c r="D4159" s="1">
        <v>373.875</v>
      </c>
      <c r="E4159" s="1">
        <v>72.549041748046903</v>
      </c>
      <c r="F4159" s="1">
        <v>189.74</v>
      </c>
      <c r="G4159" s="1">
        <v>190.00287993162701</v>
      </c>
      <c r="H4159" s="4">
        <f t="shared" si="388"/>
        <v>5.0998263888888902</v>
      </c>
      <c r="I4159" s="4">
        <f t="shared" si="389"/>
        <v>98116.590603244797</v>
      </c>
      <c r="J4159" s="5">
        <f t="shared" si="390"/>
        <v>3.1613682609143105E-3</v>
      </c>
      <c r="K4159" s="4">
        <f t="shared" si="391"/>
        <v>3.1613682609143105E-3</v>
      </c>
      <c r="L4159" s="4">
        <f t="shared" si="392"/>
        <v>3.1613682609143105E-3</v>
      </c>
      <c r="M4159" s="4">
        <f t="shared" si="393"/>
        <v>3.161373526855072E-3</v>
      </c>
    </row>
    <row r="4160" spans="1:13" x14ac:dyDescent="0.35">
      <c r="A4160" s="1">
        <v>4158</v>
      </c>
      <c r="B4160" s="1">
        <v>5.0998263888888902</v>
      </c>
      <c r="C4160" s="1">
        <v>23.550001144409201</v>
      </c>
      <c r="D4160" s="1">
        <v>373.875</v>
      </c>
      <c r="E4160" s="1">
        <v>72.549041748046903</v>
      </c>
      <c r="F4160" s="1">
        <v>189.74</v>
      </c>
      <c r="G4160" s="1">
        <v>190.02318108495299</v>
      </c>
      <c r="H4160" s="4">
        <f t="shared" ref="H4160:H4223" si="394">(A4160-A4159)*B4160</f>
        <v>5.0998263888888902</v>
      </c>
      <c r="I4160" s="4">
        <f t="shared" ref="I4160:I4223" si="395">H4160+I4159</f>
        <v>98121.690429633687</v>
      </c>
      <c r="J4160" s="5">
        <f t="shared" ref="J4160:J4223" si="396">IF(H4160=0,0,(G4160-G4159)/H4160)</f>
        <v>3.9807538096235679E-3</v>
      </c>
      <c r="K4160" s="4">
        <f t="shared" ref="K4160:K4223" si="397">IF(J4160&gt;1,K4159,J4160)</f>
        <v>3.9807538096235679E-3</v>
      </c>
      <c r="L4160" s="4">
        <f t="shared" ref="L4160:L4223" si="398">IF(K4160&lt;-1,L4159,K4160)</f>
        <v>3.9807538096235679E-3</v>
      </c>
      <c r="M4160" s="4">
        <f t="shared" ref="M4160:M4185" si="399">ASIN(L4160)</f>
        <v>3.9807643231353261E-3</v>
      </c>
    </row>
    <row r="4161" spans="1:13" x14ac:dyDescent="0.35">
      <c r="A4161" s="1">
        <v>4159</v>
      </c>
      <c r="B4161" s="1">
        <v>3.6762040854420999</v>
      </c>
      <c r="C4161" s="1">
        <v>14.099924851084401</v>
      </c>
      <c r="D4161" s="1">
        <v>373.249996185334</v>
      </c>
      <c r="E4161" s="1">
        <v>72.549041748046903</v>
      </c>
      <c r="F4161" s="1">
        <v>189.74</v>
      </c>
      <c r="G4161" s="1">
        <v>190.04798366827399</v>
      </c>
      <c r="H4161" s="4">
        <f t="shared" si="394"/>
        <v>3.6762040854420999</v>
      </c>
      <c r="I4161" s="4">
        <f t="shared" si="395"/>
        <v>98125.366633719124</v>
      </c>
      <c r="J4161" s="5">
        <f t="shared" si="396"/>
        <v>6.7467917298742889E-3</v>
      </c>
      <c r="K4161" s="4">
        <f t="shared" si="397"/>
        <v>6.7467917298742889E-3</v>
      </c>
      <c r="L4161" s="4">
        <f t="shared" si="398"/>
        <v>6.7467917298742889E-3</v>
      </c>
      <c r="M4161" s="4">
        <f t="shared" si="399"/>
        <v>6.7468429156815968E-3</v>
      </c>
    </row>
    <row r="4162" spans="1:13" x14ac:dyDescent="0.35">
      <c r="A4162" s="1">
        <v>4160</v>
      </c>
      <c r="B4162" s="1">
        <v>2.2092013888888902</v>
      </c>
      <c r="C4162" s="1">
        <v>4.2000002861022896</v>
      </c>
      <c r="D4162" s="1">
        <v>372.75</v>
      </c>
      <c r="E4162" s="1">
        <v>72.549041748046903</v>
      </c>
      <c r="F4162" s="1">
        <v>189.74</v>
      </c>
      <c r="G4162" s="1">
        <v>190.077681942005</v>
      </c>
      <c r="H4162" s="4">
        <f t="shared" si="394"/>
        <v>2.2092013888888902</v>
      </c>
      <c r="I4162" s="4">
        <f t="shared" si="395"/>
        <v>98127.575835108015</v>
      </c>
      <c r="J4162" s="5">
        <f t="shared" si="396"/>
        <v>1.3442990702604601E-2</v>
      </c>
      <c r="K4162" s="4">
        <f t="shared" si="397"/>
        <v>1.3442990702604601E-2</v>
      </c>
      <c r="L4162" s="4">
        <f t="shared" si="398"/>
        <v>1.3442990702604601E-2</v>
      </c>
      <c r="M4162" s="4">
        <f t="shared" si="399"/>
        <v>1.3443395624969077E-2</v>
      </c>
    </row>
    <row r="4163" spans="1:13" x14ac:dyDescent="0.35">
      <c r="A4163" s="1">
        <v>4161</v>
      </c>
      <c r="B4163" s="1">
        <v>1.4322975939686999</v>
      </c>
      <c r="C4163" s="1">
        <v>-1.1999588492895801</v>
      </c>
      <c r="D4163" s="1">
        <v>372.500001907333</v>
      </c>
      <c r="E4163" s="1">
        <v>72.549041748046903</v>
      </c>
      <c r="F4163" s="1">
        <v>189.74</v>
      </c>
      <c r="G4163" s="1">
        <v>190.112747988172</v>
      </c>
      <c r="H4163" s="4">
        <f t="shared" si="394"/>
        <v>1.4322975939686999</v>
      </c>
      <c r="I4163" s="4">
        <f t="shared" si="395"/>
        <v>98129.008132701987</v>
      </c>
      <c r="J4163" s="5">
        <f t="shared" si="396"/>
        <v>2.4482374553070323E-2</v>
      </c>
      <c r="K4163" s="4">
        <f t="shared" si="397"/>
        <v>2.4482374553070323E-2</v>
      </c>
      <c r="L4163" s="4">
        <f t="shared" si="398"/>
        <v>2.4482374553070323E-2</v>
      </c>
      <c r="M4163" s="4">
        <f t="shared" si="399"/>
        <v>2.4484820947779849E-2</v>
      </c>
    </row>
    <row r="4164" spans="1:13" x14ac:dyDescent="0.35">
      <c r="A4164" s="1">
        <v>4162</v>
      </c>
      <c r="B4164" s="1">
        <v>2.44790891806747</v>
      </c>
      <c r="C4164" s="1">
        <v>-26.549807739364699</v>
      </c>
      <c r="D4164" s="1">
        <v>371.25000953673799</v>
      </c>
      <c r="E4164" s="1">
        <v>72.549041748046903</v>
      </c>
      <c r="F4164" s="1">
        <v>190.24799612427</v>
      </c>
      <c r="G4164" s="1">
        <v>190.15172044541401</v>
      </c>
      <c r="H4164" s="4">
        <f t="shared" si="394"/>
        <v>2.44790891806747</v>
      </c>
      <c r="I4164" s="4">
        <f t="shared" si="395"/>
        <v>98131.456041620055</v>
      </c>
      <c r="J4164" s="5">
        <f t="shared" si="396"/>
        <v>1.5920713779162161E-2</v>
      </c>
      <c r="K4164" s="4">
        <f t="shared" si="397"/>
        <v>1.5920713779162161E-2</v>
      </c>
      <c r="L4164" s="4">
        <f t="shared" si="398"/>
        <v>1.5920713779162161E-2</v>
      </c>
      <c r="M4164" s="4">
        <f t="shared" si="399"/>
        <v>1.5921386424125383E-2</v>
      </c>
    </row>
    <row r="4165" spans="1:13" x14ac:dyDescent="0.35">
      <c r="A4165" s="1">
        <v>4163</v>
      </c>
      <c r="B4165" s="1">
        <v>3.7890522678754102</v>
      </c>
      <c r="C4165" s="1">
        <v>-26.2500041961598</v>
      </c>
      <c r="D4165" s="1">
        <v>371.12500095367398</v>
      </c>
      <c r="E4165" s="1">
        <v>72.549041748046903</v>
      </c>
      <c r="F4165" s="1">
        <v>190.24799999999999</v>
      </c>
      <c r="G4165" s="1">
        <v>190.19118126386701</v>
      </c>
      <c r="H4165" s="4">
        <f t="shared" si="394"/>
        <v>3.7890522678754102</v>
      </c>
      <c r="I4165" s="4">
        <f t="shared" si="395"/>
        <v>98135.245093887934</v>
      </c>
      <c r="J4165" s="5">
        <f t="shared" si="396"/>
        <v>1.0414429694610866E-2</v>
      </c>
      <c r="K4165" s="4">
        <f t="shared" si="397"/>
        <v>1.0414429694610866E-2</v>
      </c>
      <c r="L4165" s="4">
        <f t="shared" si="398"/>
        <v>1.0414429694610866E-2</v>
      </c>
      <c r="M4165" s="4">
        <f t="shared" si="399"/>
        <v>1.0414617962574277E-2</v>
      </c>
    </row>
    <row r="4166" spans="1:13" x14ac:dyDescent="0.35">
      <c r="A4166" s="1">
        <v>4164</v>
      </c>
      <c r="B4166" s="1">
        <v>5.4079895880201203</v>
      </c>
      <c r="C4166" s="1">
        <v>-26.399956894285101</v>
      </c>
      <c r="D4166" s="1">
        <v>371.12500095366602</v>
      </c>
      <c r="E4166" s="1">
        <v>72.549041748046903</v>
      </c>
      <c r="F4166" s="1">
        <v>190.24799999999999</v>
      </c>
      <c r="G4166" s="1">
        <v>190.229738910409</v>
      </c>
      <c r="H4166" s="4">
        <f t="shared" si="394"/>
        <v>5.4079895880201203</v>
      </c>
      <c r="I4166" s="4">
        <f t="shared" si="395"/>
        <v>98140.653083475947</v>
      </c>
      <c r="J4166" s="5">
        <f t="shared" si="396"/>
        <v>7.1297560608109172E-3</v>
      </c>
      <c r="K4166" s="4">
        <f t="shared" si="397"/>
        <v>7.1297560608109172E-3</v>
      </c>
      <c r="L4166" s="4">
        <f t="shared" si="398"/>
        <v>7.1297560608109172E-3</v>
      </c>
      <c r="M4166" s="4">
        <f t="shared" si="399"/>
        <v>7.1298164671752149E-3</v>
      </c>
    </row>
    <row r="4167" spans="1:13" x14ac:dyDescent="0.35">
      <c r="A4167" s="1">
        <v>4165</v>
      </c>
      <c r="B4167" s="1">
        <v>5.8637152777777803</v>
      </c>
      <c r="C4167" s="1">
        <v>-20.550001144409201</v>
      </c>
      <c r="D4167" s="1">
        <v>371.25</v>
      </c>
      <c r="E4167" s="1">
        <v>72.549041748046903</v>
      </c>
      <c r="F4167" s="1">
        <v>190.24799999999999</v>
      </c>
      <c r="G4167" s="1">
        <v>190.26800627973799</v>
      </c>
      <c r="H4167" s="4">
        <f t="shared" si="394"/>
        <v>5.8637152777777803</v>
      </c>
      <c r="I4167" s="4">
        <f t="shared" si="395"/>
        <v>98146.516798753728</v>
      </c>
      <c r="J4167" s="5">
        <f t="shared" si="396"/>
        <v>6.5261301949664507E-3</v>
      </c>
      <c r="K4167" s="4">
        <f t="shared" si="397"/>
        <v>6.5261301949664507E-3</v>
      </c>
      <c r="L4167" s="4">
        <f t="shared" si="398"/>
        <v>6.5261301949664507E-3</v>
      </c>
      <c r="M4167" s="4">
        <f t="shared" si="399"/>
        <v>6.5261765209100571E-3</v>
      </c>
    </row>
    <row r="4168" spans="1:13" x14ac:dyDescent="0.35">
      <c r="A4168" s="1">
        <v>4166</v>
      </c>
      <c r="B4168" s="1">
        <v>5.4991289973501303</v>
      </c>
      <c r="C4168" s="1">
        <v>9.5999866486710808</v>
      </c>
      <c r="D4168" s="1">
        <v>372.62500095366602</v>
      </c>
      <c r="E4168" s="1">
        <v>72.549041748046903</v>
      </c>
      <c r="F4168" s="1">
        <v>190.24799999999999</v>
      </c>
      <c r="G4168" s="1">
        <v>190.30659166772099</v>
      </c>
      <c r="H4168" s="4">
        <f t="shared" si="394"/>
        <v>5.4991289973501303</v>
      </c>
      <c r="I4168" s="4">
        <f t="shared" si="395"/>
        <v>98152.015927751083</v>
      </c>
      <c r="J4168" s="5">
        <f t="shared" si="396"/>
        <v>7.0166362712346482E-3</v>
      </c>
      <c r="K4168" s="4">
        <f t="shared" si="397"/>
        <v>7.0166362712346482E-3</v>
      </c>
      <c r="L4168" s="4">
        <f t="shared" si="398"/>
        <v>7.0166362712346482E-3</v>
      </c>
      <c r="M4168" s="4">
        <f t="shared" si="399"/>
        <v>7.0166938477350194E-3</v>
      </c>
    </row>
    <row r="4169" spans="1:13" x14ac:dyDescent="0.35">
      <c r="A4169" s="1">
        <v>4167</v>
      </c>
      <c r="B4169" s="1">
        <v>5.1128472222222197</v>
      </c>
      <c r="C4169" s="1">
        <v>7.8000001907348597</v>
      </c>
      <c r="D4169" s="1">
        <v>372.75</v>
      </c>
      <c r="E4169" s="1">
        <v>72.549041748046903</v>
      </c>
      <c r="F4169" s="1">
        <v>190.24799999999999</v>
      </c>
      <c r="G4169" s="1">
        <v>190.34610842543401</v>
      </c>
      <c r="H4169" s="4">
        <f t="shared" si="394"/>
        <v>5.1128472222222197</v>
      </c>
      <c r="I4169" s="4">
        <f t="shared" si="395"/>
        <v>98157.128774973302</v>
      </c>
      <c r="J4169" s="5">
        <f t="shared" si="396"/>
        <v>7.7289142420025828E-3</v>
      </c>
      <c r="K4169" s="4">
        <f t="shared" si="397"/>
        <v>7.7289142420025828E-3</v>
      </c>
      <c r="L4169" s="4">
        <f t="shared" si="398"/>
        <v>7.7289142420025828E-3</v>
      </c>
      <c r="M4169" s="4">
        <f t="shared" si="399"/>
        <v>7.7289911932899424E-3</v>
      </c>
    </row>
    <row r="4170" spans="1:13" x14ac:dyDescent="0.35">
      <c r="A4170" s="1">
        <v>4168</v>
      </c>
      <c r="B4170" s="1">
        <v>4.5399305555555598</v>
      </c>
      <c r="C4170" s="1">
        <v>6.3000001907348597</v>
      </c>
      <c r="D4170" s="1">
        <v>372.625</v>
      </c>
      <c r="E4170" s="1">
        <v>72.549041748046903</v>
      </c>
      <c r="F4170" s="1">
        <v>190.24799999999999</v>
      </c>
      <c r="G4170" s="1">
        <v>190.38718470894901</v>
      </c>
      <c r="H4170" s="4">
        <f t="shared" si="394"/>
        <v>4.5399305555555598</v>
      </c>
      <c r="I4170" s="4">
        <f t="shared" si="395"/>
        <v>98161.668705528864</v>
      </c>
      <c r="J4170" s="5">
        <f t="shared" si="396"/>
        <v>9.0477779367640829E-3</v>
      </c>
      <c r="K4170" s="4">
        <f t="shared" si="397"/>
        <v>9.0477779367640829E-3</v>
      </c>
      <c r="L4170" s="4">
        <f t="shared" si="398"/>
        <v>9.0477779367640829E-3</v>
      </c>
      <c r="M4170" s="4">
        <f t="shared" si="399"/>
        <v>9.0479013866086935E-3</v>
      </c>
    </row>
    <row r="4171" spans="1:13" x14ac:dyDescent="0.35">
      <c r="A4171" s="1">
        <v>4169</v>
      </c>
      <c r="B4171" s="1">
        <v>3.6284791760402499</v>
      </c>
      <c r="C4171" s="1">
        <v>11.9999565128103</v>
      </c>
      <c r="D4171" s="1">
        <v>373.124996185334</v>
      </c>
      <c r="E4171" s="1">
        <v>72.549041748046903</v>
      </c>
      <c r="F4171" s="1">
        <v>190.24799999999999</v>
      </c>
      <c r="G4171" s="1">
        <v>190.43047346447301</v>
      </c>
      <c r="H4171" s="4">
        <f t="shared" si="394"/>
        <v>3.6284791760402499</v>
      </c>
      <c r="I4171" s="4">
        <f t="shared" si="395"/>
        <v>98165.297184704905</v>
      </c>
      <c r="J4171" s="5">
        <f t="shared" si="396"/>
        <v>1.1930275309239563E-2</v>
      </c>
      <c r="K4171" s="4">
        <f t="shared" si="397"/>
        <v>1.1930275309239563E-2</v>
      </c>
      <c r="L4171" s="4">
        <f t="shared" si="398"/>
        <v>1.1930275309239563E-2</v>
      </c>
      <c r="M4171" s="4">
        <f t="shared" si="399"/>
        <v>1.1930558336302551E-2</v>
      </c>
    </row>
    <row r="4172" spans="1:13" x14ac:dyDescent="0.35">
      <c r="A4172" s="1">
        <v>4170</v>
      </c>
      <c r="B4172" s="1">
        <v>2.5043402777777799</v>
      </c>
      <c r="C4172" s="1">
        <v>5.8500003814697301</v>
      </c>
      <c r="D4172" s="1">
        <v>372.875</v>
      </c>
      <c r="E4172" s="1">
        <v>72.549041748046903</v>
      </c>
      <c r="F4172" s="1">
        <v>190.83</v>
      </c>
      <c r="G4172" s="1">
        <v>190.47434994802899</v>
      </c>
      <c r="H4172" s="4">
        <f t="shared" si="394"/>
        <v>2.5043402777777799</v>
      </c>
      <c r="I4172" s="4">
        <f t="shared" si="395"/>
        <v>98167.801524982686</v>
      </c>
      <c r="J4172" s="5">
        <f t="shared" si="396"/>
        <v>1.7520176449388223E-2</v>
      </c>
      <c r="K4172" s="4">
        <f t="shared" si="397"/>
        <v>1.7520176449388223E-2</v>
      </c>
      <c r="L4172" s="4">
        <f t="shared" si="398"/>
        <v>1.7520176449388223E-2</v>
      </c>
      <c r="M4172" s="4">
        <f t="shared" si="399"/>
        <v>1.7521072895469132E-2</v>
      </c>
    </row>
    <row r="4173" spans="1:13" x14ac:dyDescent="0.35">
      <c r="A4173" s="1">
        <v>4171</v>
      </c>
      <c r="B4173" s="1">
        <v>1.43228451416813</v>
      </c>
      <c r="C4173" s="1">
        <v>-0.60000345704152103</v>
      </c>
      <c r="D4173" s="1">
        <v>372.37500095366602</v>
      </c>
      <c r="E4173" s="1">
        <v>72.549041748046903</v>
      </c>
      <c r="F4173" s="1">
        <v>190.83</v>
      </c>
      <c r="G4173" s="1">
        <v>190.514885898627</v>
      </c>
      <c r="H4173" s="4">
        <f t="shared" si="394"/>
        <v>1.43228451416813</v>
      </c>
      <c r="I4173" s="4">
        <f t="shared" si="395"/>
        <v>98169.233809496858</v>
      </c>
      <c r="J4173" s="5">
        <f t="shared" si="396"/>
        <v>2.8301605021231566E-2</v>
      </c>
      <c r="K4173" s="4">
        <f t="shared" si="397"/>
        <v>2.8301605021231566E-2</v>
      </c>
      <c r="L4173" s="4">
        <f t="shared" si="398"/>
        <v>2.8301605021231566E-2</v>
      </c>
      <c r="M4173" s="4">
        <f t="shared" si="399"/>
        <v>2.8305384557617271E-2</v>
      </c>
    </row>
    <row r="4174" spans="1:13" x14ac:dyDescent="0.35">
      <c r="A4174" s="1">
        <v>4172</v>
      </c>
      <c r="B4174" s="1">
        <v>0.49479166666666702</v>
      </c>
      <c r="C4174" s="1">
        <v>-1.05000007152557</v>
      </c>
      <c r="D4174" s="1">
        <v>372.5</v>
      </c>
      <c r="E4174" s="1">
        <v>72.549041748046903</v>
      </c>
      <c r="F4174" s="1">
        <v>190.83</v>
      </c>
      <c r="G4174" s="1">
        <v>190.55041281386701</v>
      </c>
      <c r="H4174" s="4">
        <f t="shared" si="394"/>
        <v>0.49479166666666702</v>
      </c>
      <c r="I4174" s="4">
        <f t="shared" si="395"/>
        <v>98169.72860116353</v>
      </c>
      <c r="J4174" s="5">
        <f t="shared" si="396"/>
        <v>7.1801765537709658E-2</v>
      </c>
      <c r="K4174" s="4">
        <f t="shared" si="397"/>
        <v>7.1801765537709658E-2</v>
      </c>
      <c r="L4174" s="4">
        <f t="shared" si="398"/>
        <v>7.1801765537709658E-2</v>
      </c>
      <c r="M4174" s="4">
        <f t="shared" si="399"/>
        <v>7.186360470020256E-2</v>
      </c>
    </row>
    <row r="4175" spans="1:13" x14ac:dyDescent="0.35">
      <c r="A4175" s="1">
        <v>4173</v>
      </c>
      <c r="B4175" s="1">
        <v>0</v>
      </c>
      <c r="C4175" s="1">
        <v>-1.0499998426441699</v>
      </c>
      <c r="D4175" s="1">
        <v>372.375</v>
      </c>
      <c r="E4175" s="1">
        <v>72.549041748046903</v>
      </c>
      <c r="F4175" s="1">
        <v>190.83</v>
      </c>
      <c r="G4175" s="1">
        <v>190.581495427519</v>
      </c>
      <c r="H4175" s="4">
        <f t="shared" si="394"/>
        <v>0</v>
      </c>
      <c r="I4175" s="4">
        <f t="shared" si="395"/>
        <v>98169.72860116353</v>
      </c>
      <c r="J4175" s="5">
        <f t="shared" si="396"/>
        <v>0</v>
      </c>
      <c r="K4175" s="4">
        <f t="shared" si="397"/>
        <v>0</v>
      </c>
      <c r="L4175" s="4">
        <f t="shared" si="398"/>
        <v>0</v>
      </c>
      <c r="M4175" s="4">
        <f t="shared" si="399"/>
        <v>0</v>
      </c>
    </row>
    <row r="4176" spans="1:13" x14ac:dyDescent="0.35">
      <c r="A4176" s="1">
        <v>4174</v>
      </c>
      <c r="B4176" s="1">
        <v>0</v>
      </c>
      <c r="C4176" s="1">
        <v>-1.0199998812678901</v>
      </c>
      <c r="D4176" s="1">
        <v>372.375</v>
      </c>
      <c r="E4176" s="1">
        <v>72.549041748046903</v>
      </c>
      <c r="F4176" s="1">
        <v>190.83</v>
      </c>
      <c r="G4176" s="1">
        <v>190.60862782699499</v>
      </c>
      <c r="H4176" s="4">
        <f t="shared" si="394"/>
        <v>0</v>
      </c>
      <c r="I4176" s="4">
        <f t="shared" si="395"/>
        <v>98169.72860116353</v>
      </c>
      <c r="J4176" s="5">
        <f t="shared" si="396"/>
        <v>0</v>
      </c>
      <c r="K4176" s="4">
        <f t="shared" si="397"/>
        <v>0</v>
      </c>
      <c r="L4176" s="4">
        <f t="shared" si="398"/>
        <v>0</v>
      </c>
      <c r="M4176" s="4">
        <f t="shared" si="399"/>
        <v>0</v>
      </c>
    </row>
    <row r="4177" spans="1:13" x14ac:dyDescent="0.35">
      <c r="A4177" s="1">
        <v>4175</v>
      </c>
      <c r="B4177" s="1">
        <v>0</v>
      </c>
      <c r="C4177" s="1">
        <v>-0.98999991989161396</v>
      </c>
      <c r="D4177" s="1">
        <v>372.375</v>
      </c>
      <c r="E4177" s="1">
        <v>72.549041748046903</v>
      </c>
      <c r="F4177" s="1">
        <v>190.83</v>
      </c>
      <c r="G4177" s="1">
        <v>190.632241307333</v>
      </c>
      <c r="H4177" s="4">
        <f t="shared" si="394"/>
        <v>0</v>
      </c>
      <c r="I4177" s="4">
        <f t="shared" si="395"/>
        <v>98169.72860116353</v>
      </c>
      <c r="J4177" s="5">
        <f t="shared" si="396"/>
        <v>0</v>
      </c>
      <c r="K4177" s="4">
        <f t="shared" si="397"/>
        <v>0</v>
      </c>
      <c r="L4177" s="4">
        <f t="shared" si="398"/>
        <v>0</v>
      </c>
      <c r="M4177" s="4">
        <f t="shared" si="399"/>
        <v>0</v>
      </c>
    </row>
    <row r="4178" spans="1:13" x14ac:dyDescent="0.35">
      <c r="A4178" s="1">
        <v>4176</v>
      </c>
      <c r="B4178" s="1">
        <v>0</v>
      </c>
      <c r="C4178" s="1">
        <v>-0.95999995851533804</v>
      </c>
      <c r="D4178" s="1">
        <v>372.375</v>
      </c>
      <c r="E4178" s="1">
        <v>72.549041748046903</v>
      </c>
      <c r="F4178" s="1">
        <v>190.83</v>
      </c>
      <c r="G4178" s="1">
        <v>190.652711227038</v>
      </c>
      <c r="H4178" s="4">
        <f t="shared" si="394"/>
        <v>0</v>
      </c>
      <c r="I4178" s="4">
        <f t="shared" si="395"/>
        <v>98169.72860116353</v>
      </c>
      <c r="J4178" s="5">
        <f t="shared" si="396"/>
        <v>0</v>
      </c>
      <c r="K4178" s="4">
        <f t="shared" si="397"/>
        <v>0</v>
      </c>
      <c r="L4178" s="4">
        <f t="shared" si="398"/>
        <v>0</v>
      </c>
      <c r="M4178" s="4">
        <f t="shared" si="399"/>
        <v>0</v>
      </c>
    </row>
    <row r="4179" spans="1:13" x14ac:dyDescent="0.35">
      <c r="A4179" s="1">
        <v>4177</v>
      </c>
      <c r="B4179" s="1">
        <v>0</v>
      </c>
      <c r="C4179" s="1">
        <v>-0.92999999713906301</v>
      </c>
      <c r="D4179" s="1">
        <v>372.375</v>
      </c>
      <c r="E4179" s="1">
        <v>72.549041748046903</v>
      </c>
      <c r="F4179" s="1">
        <v>190.83</v>
      </c>
      <c r="G4179" s="1">
        <v>190.67036297475801</v>
      </c>
      <c r="H4179" s="4">
        <f t="shared" si="394"/>
        <v>0</v>
      </c>
      <c r="I4179" s="4">
        <f t="shared" si="395"/>
        <v>98169.72860116353</v>
      </c>
      <c r="J4179" s="5">
        <f t="shared" si="396"/>
        <v>0</v>
      </c>
      <c r="K4179" s="4">
        <f t="shared" si="397"/>
        <v>0</v>
      </c>
      <c r="L4179" s="4">
        <f t="shared" si="398"/>
        <v>0</v>
      </c>
      <c r="M4179" s="4">
        <f t="shared" si="399"/>
        <v>0</v>
      </c>
    </row>
    <row r="4180" spans="1:13" x14ac:dyDescent="0.35">
      <c r="A4180" s="1">
        <v>4178</v>
      </c>
      <c r="B4180" s="1">
        <v>0</v>
      </c>
      <c r="C4180" s="1">
        <v>-0.90000003576278698</v>
      </c>
      <c r="D4180" s="1">
        <v>372.375</v>
      </c>
      <c r="E4180" s="1">
        <v>72.549041748046903</v>
      </c>
      <c r="F4180" s="1">
        <v>190.83</v>
      </c>
      <c r="G4180" s="1">
        <v>190.68547714164399</v>
      </c>
      <c r="H4180" s="4">
        <f t="shared" si="394"/>
        <v>0</v>
      </c>
      <c r="I4180" s="4">
        <f t="shared" si="395"/>
        <v>98169.72860116353</v>
      </c>
      <c r="J4180" s="5">
        <f t="shared" si="396"/>
        <v>0</v>
      </c>
      <c r="K4180" s="4">
        <f t="shared" si="397"/>
        <v>0</v>
      </c>
      <c r="L4180" s="4">
        <f t="shared" si="398"/>
        <v>0</v>
      </c>
      <c r="M4180" s="4">
        <f t="shared" si="399"/>
        <v>0</v>
      </c>
    </row>
    <row r="4181" spans="1:13" x14ac:dyDescent="0.35">
      <c r="A4181" s="1">
        <v>4179</v>
      </c>
      <c r="B4181" s="1">
        <v>0</v>
      </c>
      <c r="C4181" s="1">
        <v>-0.96000003814697399</v>
      </c>
      <c r="D4181" s="1">
        <v>372.4</v>
      </c>
      <c r="E4181" s="1">
        <v>72.549041748046903</v>
      </c>
      <c r="F4181" s="1">
        <v>190.83</v>
      </c>
      <c r="G4181" s="1">
        <v>190.69829398161201</v>
      </c>
      <c r="H4181" s="4">
        <f t="shared" si="394"/>
        <v>0</v>
      </c>
      <c r="I4181" s="4">
        <f t="shared" si="395"/>
        <v>98169.72860116353</v>
      </c>
      <c r="J4181" s="5">
        <f t="shared" si="396"/>
        <v>0</v>
      </c>
      <c r="K4181" s="4">
        <f t="shared" si="397"/>
        <v>0</v>
      </c>
      <c r="L4181" s="4">
        <f t="shared" si="398"/>
        <v>0</v>
      </c>
      <c r="M4181" s="4">
        <f t="shared" si="399"/>
        <v>0</v>
      </c>
    </row>
    <row r="4182" spans="1:13" x14ac:dyDescent="0.35">
      <c r="A4182" s="1">
        <v>4180</v>
      </c>
      <c r="B4182" s="1">
        <v>0</v>
      </c>
      <c r="C4182" s="1">
        <v>-1.02000004053116</v>
      </c>
      <c r="D4182" s="1">
        <v>372.42500000000001</v>
      </c>
      <c r="E4182" s="1">
        <v>72.549041748046903</v>
      </c>
      <c r="F4182" s="1">
        <v>190.83</v>
      </c>
      <c r="G4182" s="1">
        <v>190.70901723040001</v>
      </c>
      <c r="H4182" s="4">
        <f t="shared" si="394"/>
        <v>0</v>
      </c>
      <c r="I4182" s="4">
        <f t="shared" si="395"/>
        <v>98169.72860116353</v>
      </c>
      <c r="J4182" s="5">
        <f t="shared" si="396"/>
        <v>0</v>
      </c>
      <c r="K4182" s="4">
        <f t="shared" si="397"/>
        <v>0</v>
      </c>
      <c r="L4182" s="4">
        <f t="shared" si="398"/>
        <v>0</v>
      </c>
      <c r="M4182" s="4">
        <f t="shared" si="399"/>
        <v>0</v>
      </c>
    </row>
    <row r="4183" spans="1:13" x14ac:dyDescent="0.35">
      <c r="A4183" s="1">
        <v>4181</v>
      </c>
      <c r="B4183" s="1">
        <v>0</v>
      </c>
      <c r="C4183" s="1">
        <v>-1.08000004291535</v>
      </c>
      <c r="D4183" s="1">
        <v>372.45</v>
      </c>
      <c r="E4183" s="1">
        <v>72.549041748046903</v>
      </c>
      <c r="F4183" s="1">
        <v>190.83</v>
      </c>
      <c r="G4183" s="1">
        <v>190.717817344146</v>
      </c>
      <c r="H4183" s="4">
        <f t="shared" si="394"/>
        <v>0</v>
      </c>
      <c r="I4183" s="4">
        <f t="shared" si="395"/>
        <v>98169.72860116353</v>
      </c>
      <c r="J4183" s="5">
        <f t="shared" si="396"/>
        <v>0</v>
      </c>
      <c r="K4183" s="4">
        <f t="shared" si="397"/>
        <v>0</v>
      </c>
      <c r="L4183" s="4">
        <f t="shared" si="398"/>
        <v>0</v>
      </c>
      <c r="M4183" s="4">
        <f t="shared" si="399"/>
        <v>0</v>
      </c>
    </row>
    <row r="4184" spans="1:13" x14ac:dyDescent="0.35">
      <c r="A4184" s="1">
        <v>4182</v>
      </c>
      <c r="B4184" s="1">
        <v>0</v>
      </c>
      <c r="C4184" s="1">
        <v>-1.14000004529953</v>
      </c>
      <c r="D4184" s="1">
        <v>372.47500000000002</v>
      </c>
      <c r="E4184" s="1">
        <v>72.549041748046903</v>
      </c>
      <c r="F4184" s="1">
        <v>190.83</v>
      </c>
      <c r="G4184" s="1">
        <v>190.724834208944</v>
      </c>
      <c r="H4184" s="4">
        <f t="shared" si="394"/>
        <v>0</v>
      </c>
      <c r="I4184" s="4">
        <f t="shared" si="395"/>
        <v>98169.72860116353</v>
      </c>
      <c r="J4184" s="5">
        <f t="shared" si="396"/>
        <v>0</v>
      </c>
      <c r="K4184" s="4">
        <f t="shared" si="397"/>
        <v>0</v>
      </c>
      <c r="L4184" s="4">
        <f t="shared" si="398"/>
        <v>0</v>
      </c>
      <c r="M4184" s="4">
        <f t="shared" si="399"/>
        <v>0</v>
      </c>
    </row>
    <row r="4185" spans="1:13" x14ac:dyDescent="0.35">
      <c r="A4185" s="1">
        <v>4183</v>
      </c>
      <c r="B4185" s="1">
        <v>0</v>
      </c>
      <c r="C4185" s="1">
        <v>-1.20000004768372</v>
      </c>
      <c r="D4185" s="1">
        <v>372.5</v>
      </c>
      <c r="E4185" s="1">
        <v>72.549041748046903</v>
      </c>
      <c r="F4185" s="1">
        <v>190.83</v>
      </c>
      <c r="G4185" s="1">
        <v>190.73017936446701</v>
      </c>
      <c r="H4185" s="4">
        <f t="shared" si="394"/>
        <v>0</v>
      </c>
      <c r="I4185" s="4">
        <f t="shared" si="395"/>
        <v>98169.72860116353</v>
      </c>
      <c r="J4185" s="5">
        <f t="shared" si="396"/>
        <v>0</v>
      </c>
      <c r="K4185" s="4">
        <f t="shared" si="397"/>
        <v>0</v>
      </c>
      <c r="L4185" s="4">
        <f t="shared" si="398"/>
        <v>0</v>
      </c>
      <c r="M4185" s="4">
        <f t="shared" si="399"/>
        <v>0</v>
      </c>
    </row>
    <row r="4186" spans="1:13" x14ac:dyDescent="0.35">
      <c r="A4186" s="1"/>
      <c r="B4186" s="1"/>
      <c r="C4186" s="1"/>
      <c r="D4186" s="1"/>
      <c r="E4186" s="1"/>
      <c r="F4186" s="1"/>
      <c r="G4186" s="1"/>
      <c r="H4186" s="4">
        <f t="shared" si="394"/>
        <v>0</v>
      </c>
      <c r="I4186" s="4">
        <f t="shared" si="395"/>
        <v>98169.72860116353</v>
      </c>
      <c r="J4186" s="5">
        <f t="shared" si="396"/>
        <v>0</v>
      </c>
      <c r="K4186" s="4">
        <f t="shared" si="397"/>
        <v>0</v>
      </c>
      <c r="L4186" s="4">
        <f t="shared" si="398"/>
        <v>0</v>
      </c>
    </row>
    <row r="4187" spans="1:13" x14ac:dyDescent="0.35">
      <c r="A4187" s="1"/>
      <c r="B4187" s="1"/>
      <c r="C4187" s="1"/>
      <c r="D4187" s="1"/>
      <c r="E4187" s="1"/>
      <c r="F4187" s="1"/>
      <c r="G4187" s="1"/>
      <c r="H4187" s="4">
        <f t="shared" si="394"/>
        <v>0</v>
      </c>
      <c r="I4187" s="4">
        <f t="shared" si="395"/>
        <v>98169.72860116353</v>
      </c>
      <c r="J4187" s="5">
        <f t="shared" si="396"/>
        <v>0</v>
      </c>
      <c r="K4187" s="4">
        <f t="shared" si="397"/>
        <v>0</v>
      </c>
      <c r="L4187" s="4">
        <f t="shared" si="398"/>
        <v>0</v>
      </c>
    </row>
    <row r="4188" spans="1:13" x14ac:dyDescent="0.35">
      <c r="A4188" s="1"/>
      <c r="B4188" s="1"/>
      <c r="C4188" s="1"/>
      <c r="D4188" s="1"/>
      <c r="E4188" s="1"/>
      <c r="F4188" s="1"/>
      <c r="G4188" s="1"/>
      <c r="H4188" s="4">
        <f t="shared" si="394"/>
        <v>0</v>
      </c>
      <c r="I4188" s="4">
        <f t="shared" si="395"/>
        <v>98169.72860116353</v>
      </c>
      <c r="J4188" s="5">
        <f t="shared" si="396"/>
        <v>0</v>
      </c>
      <c r="K4188" s="4">
        <f t="shared" si="397"/>
        <v>0</v>
      </c>
      <c r="L4188" s="4">
        <f t="shared" si="398"/>
        <v>0</v>
      </c>
    </row>
    <row r="4189" spans="1:13" x14ac:dyDescent="0.35">
      <c r="A4189" s="1"/>
      <c r="B4189" s="1"/>
      <c r="C4189" s="1"/>
      <c r="D4189" s="1"/>
      <c r="E4189" s="1"/>
      <c r="F4189" s="1"/>
      <c r="G4189" s="1"/>
      <c r="H4189" s="4">
        <f t="shared" si="394"/>
        <v>0</v>
      </c>
      <c r="I4189" s="4">
        <f t="shared" si="395"/>
        <v>98169.72860116353</v>
      </c>
      <c r="J4189" s="5">
        <f t="shared" si="396"/>
        <v>0</v>
      </c>
      <c r="K4189" s="4">
        <f t="shared" si="397"/>
        <v>0</v>
      </c>
      <c r="L4189" s="4">
        <f t="shared" si="398"/>
        <v>0</v>
      </c>
    </row>
    <row r="4190" spans="1:13" x14ac:dyDescent="0.35">
      <c r="A4190" s="1"/>
      <c r="B4190" s="1"/>
      <c r="C4190" s="1"/>
      <c r="D4190" s="1"/>
      <c r="E4190" s="1"/>
      <c r="F4190" s="1"/>
      <c r="G4190" s="1"/>
      <c r="H4190" s="4">
        <f t="shared" si="394"/>
        <v>0</v>
      </c>
      <c r="I4190" s="4">
        <f t="shared" si="395"/>
        <v>98169.72860116353</v>
      </c>
      <c r="J4190" s="5">
        <f t="shared" si="396"/>
        <v>0</v>
      </c>
      <c r="K4190" s="4">
        <f t="shared" si="397"/>
        <v>0</v>
      </c>
      <c r="L4190" s="4">
        <f t="shared" si="398"/>
        <v>0</v>
      </c>
    </row>
    <row r="4191" spans="1:13" x14ac:dyDescent="0.35">
      <c r="A4191" s="1"/>
      <c r="B4191" s="1"/>
      <c r="C4191" s="1"/>
      <c r="D4191" s="1"/>
      <c r="E4191" s="1"/>
      <c r="F4191" s="1"/>
      <c r="G4191" s="1"/>
      <c r="H4191" s="4">
        <f t="shared" si="394"/>
        <v>0</v>
      </c>
      <c r="I4191" s="4">
        <f t="shared" si="395"/>
        <v>98169.72860116353</v>
      </c>
      <c r="J4191" s="5">
        <f t="shared" si="396"/>
        <v>0</v>
      </c>
      <c r="K4191" s="4">
        <f t="shared" si="397"/>
        <v>0</v>
      </c>
      <c r="L4191" s="4">
        <f t="shared" si="398"/>
        <v>0</v>
      </c>
    </row>
    <row r="4192" spans="1:13" x14ac:dyDescent="0.35">
      <c r="A4192" s="1"/>
      <c r="B4192" s="1"/>
      <c r="C4192" s="1"/>
      <c r="D4192" s="1"/>
      <c r="E4192" s="1"/>
      <c r="F4192" s="1"/>
      <c r="G4192" s="1"/>
      <c r="H4192" s="4">
        <f t="shared" si="394"/>
        <v>0</v>
      </c>
      <c r="I4192" s="4">
        <f t="shared" si="395"/>
        <v>98169.72860116353</v>
      </c>
      <c r="J4192" s="5">
        <f t="shared" si="396"/>
        <v>0</v>
      </c>
      <c r="K4192" s="4">
        <f t="shared" si="397"/>
        <v>0</v>
      </c>
      <c r="L4192" s="4">
        <f t="shared" si="398"/>
        <v>0</v>
      </c>
    </row>
    <row r="4193" spans="1:12" x14ac:dyDescent="0.35">
      <c r="A4193" s="1"/>
      <c r="B4193" s="1"/>
      <c r="C4193" s="1"/>
      <c r="D4193" s="1"/>
      <c r="E4193" s="1"/>
      <c r="F4193" s="1"/>
      <c r="G4193" s="1"/>
      <c r="H4193" s="4">
        <f t="shared" si="394"/>
        <v>0</v>
      </c>
      <c r="I4193" s="4">
        <f t="shared" si="395"/>
        <v>98169.72860116353</v>
      </c>
      <c r="J4193" s="5">
        <f t="shared" si="396"/>
        <v>0</v>
      </c>
      <c r="K4193" s="4">
        <f t="shared" si="397"/>
        <v>0</v>
      </c>
      <c r="L4193" s="4">
        <f t="shared" si="398"/>
        <v>0</v>
      </c>
    </row>
    <row r="4194" spans="1:12" x14ac:dyDescent="0.35">
      <c r="A4194" s="1"/>
      <c r="B4194" s="1"/>
      <c r="C4194" s="1"/>
      <c r="D4194" s="1"/>
      <c r="E4194" s="1"/>
      <c r="F4194" s="1"/>
      <c r="G4194" s="1"/>
      <c r="H4194" s="4">
        <f t="shared" si="394"/>
        <v>0</v>
      </c>
      <c r="I4194" s="4">
        <f t="shared" si="395"/>
        <v>98169.72860116353</v>
      </c>
      <c r="J4194" s="5">
        <f t="shared" si="396"/>
        <v>0</v>
      </c>
      <c r="K4194" s="4">
        <f t="shared" si="397"/>
        <v>0</v>
      </c>
      <c r="L4194" s="4">
        <f t="shared" si="398"/>
        <v>0</v>
      </c>
    </row>
    <row r="4195" spans="1:12" x14ac:dyDescent="0.35">
      <c r="A4195" s="1"/>
      <c r="B4195" s="1"/>
      <c r="C4195" s="1"/>
      <c r="D4195" s="1"/>
      <c r="E4195" s="1"/>
      <c r="F4195" s="1"/>
      <c r="G4195" s="1"/>
      <c r="H4195" s="4">
        <f t="shared" si="394"/>
        <v>0</v>
      </c>
      <c r="I4195" s="4">
        <f t="shared" si="395"/>
        <v>98169.72860116353</v>
      </c>
      <c r="J4195" s="5">
        <f t="shared" si="396"/>
        <v>0</v>
      </c>
      <c r="K4195" s="4">
        <f t="shared" si="397"/>
        <v>0</v>
      </c>
      <c r="L4195" s="4">
        <f t="shared" si="398"/>
        <v>0</v>
      </c>
    </row>
    <row r="4196" spans="1:12" x14ac:dyDescent="0.35">
      <c r="A4196" s="1"/>
      <c r="B4196" s="1"/>
      <c r="C4196" s="1"/>
      <c r="D4196" s="1"/>
      <c r="E4196" s="1"/>
      <c r="F4196" s="1"/>
      <c r="G4196" s="1"/>
      <c r="H4196" s="4">
        <f t="shared" si="394"/>
        <v>0</v>
      </c>
      <c r="I4196" s="4">
        <f t="shared" si="395"/>
        <v>98169.72860116353</v>
      </c>
      <c r="J4196" s="5">
        <f t="shared" si="396"/>
        <v>0</v>
      </c>
      <c r="K4196" s="4">
        <f t="shared" si="397"/>
        <v>0</v>
      </c>
      <c r="L4196" s="4">
        <f t="shared" si="398"/>
        <v>0</v>
      </c>
    </row>
    <row r="4197" spans="1:12" x14ac:dyDescent="0.35">
      <c r="A4197" s="1"/>
      <c r="B4197" s="1"/>
      <c r="C4197" s="1"/>
      <c r="D4197" s="1"/>
      <c r="E4197" s="1"/>
      <c r="F4197" s="1"/>
      <c r="G4197" s="1"/>
      <c r="H4197" s="4">
        <f t="shared" si="394"/>
        <v>0</v>
      </c>
      <c r="I4197" s="4">
        <f t="shared" si="395"/>
        <v>98169.72860116353</v>
      </c>
      <c r="J4197" s="5">
        <f t="shared" si="396"/>
        <v>0</v>
      </c>
      <c r="K4197" s="4">
        <f t="shared" si="397"/>
        <v>0</v>
      </c>
      <c r="L4197" s="4">
        <f t="shared" si="398"/>
        <v>0</v>
      </c>
    </row>
    <row r="4198" spans="1:12" x14ac:dyDescent="0.35">
      <c r="A4198" s="1"/>
      <c r="B4198" s="1"/>
      <c r="C4198" s="1"/>
      <c r="D4198" s="1"/>
      <c r="E4198" s="1"/>
      <c r="F4198" s="1"/>
      <c r="G4198" s="1"/>
      <c r="H4198" s="4">
        <f t="shared" si="394"/>
        <v>0</v>
      </c>
      <c r="I4198" s="4">
        <f t="shared" si="395"/>
        <v>98169.72860116353</v>
      </c>
      <c r="J4198" s="5">
        <f t="shared" si="396"/>
        <v>0</v>
      </c>
      <c r="K4198" s="4">
        <f t="shared" si="397"/>
        <v>0</v>
      </c>
      <c r="L4198" s="4">
        <f t="shared" si="398"/>
        <v>0</v>
      </c>
    </row>
    <row r="4199" spans="1:12" x14ac:dyDescent="0.35">
      <c r="A4199" s="1"/>
      <c r="B4199" s="1"/>
      <c r="C4199" s="1"/>
      <c r="D4199" s="1"/>
      <c r="E4199" s="1"/>
      <c r="F4199" s="1"/>
      <c r="G4199" s="1"/>
      <c r="H4199" s="4">
        <f t="shared" si="394"/>
        <v>0</v>
      </c>
      <c r="I4199" s="4">
        <f t="shared" si="395"/>
        <v>98169.72860116353</v>
      </c>
      <c r="J4199" s="5">
        <f t="shared" si="396"/>
        <v>0</v>
      </c>
      <c r="K4199" s="4">
        <f t="shared" si="397"/>
        <v>0</v>
      </c>
      <c r="L4199" s="4">
        <f t="shared" si="398"/>
        <v>0</v>
      </c>
    </row>
    <row r="4200" spans="1:12" x14ac:dyDescent="0.35">
      <c r="A4200" s="1"/>
      <c r="B4200" s="1"/>
      <c r="C4200" s="1"/>
      <c r="D4200" s="1"/>
      <c r="E4200" s="1"/>
      <c r="F4200" s="1"/>
      <c r="G4200" s="1"/>
      <c r="H4200" s="4">
        <f t="shared" si="394"/>
        <v>0</v>
      </c>
      <c r="I4200" s="4">
        <f t="shared" si="395"/>
        <v>98169.72860116353</v>
      </c>
      <c r="J4200" s="5">
        <f t="shared" si="396"/>
        <v>0</v>
      </c>
      <c r="K4200" s="4">
        <f t="shared" si="397"/>
        <v>0</v>
      </c>
      <c r="L4200" s="4">
        <f t="shared" si="398"/>
        <v>0</v>
      </c>
    </row>
    <row r="4201" spans="1:12" x14ac:dyDescent="0.35">
      <c r="A4201" s="1"/>
      <c r="B4201" s="1"/>
      <c r="C4201" s="1"/>
      <c r="D4201" s="1"/>
      <c r="E4201" s="1"/>
      <c r="F4201" s="1"/>
      <c r="G4201" s="1"/>
      <c r="H4201" s="4">
        <f t="shared" si="394"/>
        <v>0</v>
      </c>
      <c r="I4201" s="4">
        <f t="shared" si="395"/>
        <v>98169.72860116353</v>
      </c>
      <c r="J4201" s="5">
        <f t="shared" si="396"/>
        <v>0</v>
      </c>
      <c r="K4201" s="4">
        <f t="shared" si="397"/>
        <v>0</v>
      </c>
      <c r="L4201" s="4">
        <f t="shared" si="398"/>
        <v>0</v>
      </c>
    </row>
    <row r="4202" spans="1:12" x14ac:dyDescent="0.35">
      <c r="A4202" s="1"/>
      <c r="B4202" s="1"/>
      <c r="C4202" s="1"/>
      <c r="D4202" s="1"/>
      <c r="E4202" s="1"/>
      <c r="F4202" s="1"/>
      <c r="G4202" s="1"/>
      <c r="H4202" s="4">
        <f t="shared" si="394"/>
        <v>0</v>
      </c>
      <c r="I4202" s="4">
        <f t="shared" si="395"/>
        <v>98169.72860116353</v>
      </c>
      <c r="J4202" s="5">
        <f t="shared" si="396"/>
        <v>0</v>
      </c>
      <c r="K4202" s="4">
        <f t="shared" si="397"/>
        <v>0</v>
      </c>
      <c r="L4202" s="4">
        <f t="shared" si="398"/>
        <v>0</v>
      </c>
    </row>
    <row r="4203" spans="1:12" x14ac:dyDescent="0.35">
      <c r="A4203" s="1"/>
      <c r="B4203" s="1"/>
      <c r="C4203" s="1"/>
      <c r="D4203" s="1"/>
      <c r="E4203" s="1"/>
      <c r="F4203" s="1"/>
      <c r="G4203" s="1"/>
      <c r="H4203" s="4">
        <f t="shared" si="394"/>
        <v>0</v>
      </c>
      <c r="I4203" s="4">
        <f t="shared" si="395"/>
        <v>98169.72860116353</v>
      </c>
      <c r="J4203" s="5">
        <f t="shared" si="396"/>
        <v>0</v>
      </c>
      <c r="K4203" s="4">
        <f t="shared" si="397"/>
        <v>0</v>
      </c>
      <c r="L4203" s="4">
        <f t="shared" si="398"/>
        <v>0</v>
      </c>
    </row>
    <row r="4204" spans="1:12" x14ac:dyDescent="0.35">
      <c r="A4204" s="1"/>
      <c r="B4204" s="1"/>
      <c r="C4204" s="1"/>
      <c r="D4204" s="1"/>
      <c r="E4204" s="1"/>
      <c r="F4204" s="1"/>
      <c r="G4204" s="1"/>
      <c r="H4204" s="4">
        <f t="shared" si="394"/>
        <v>0</v>
      </c>
      <c r="I4204" s="4">
        <f t="shared" si="395"/>
        <v>98169.72860116353</v>
      </c>
      <c r="J4204" s="5">
        <f t="shared" si="396"/>
        <v>0</v>
      </c>
      <c r="K4204" s="4">
        <f t="shared" si="397"/>
        <v>0</v>
      </c>
      <c r="L4204" s="4">
        <f t="shared" si="398"/>
        <v>0</v>
      </c>
    </row>
    <row r="4205" spans="1:12" x14ac:dyDescent="0.35">
      <c r="A4205" s="1"/>
      <c r="B4205" s="1"/>
      <c r="C4205" s="1"/>
      <c r="D4205" s="1"/>
      <c r="E4205" s="1"/>
      <c r="F4205" s="1"/>
      <c r="G4205" s="1"/>
      <c r="H4205" s="4">
        <f t="shared" si="394"/>
        <v>0</v>
      </c>
      <c r="I4205" s="4">
        <f t="shared" si="395"/>
        <v>98169.72860116353</v>
      </c>
      <c r="J4205" s="5">
        <f t="shared" si="396"/>
        <v>0</v>
      </c>
      <c r="K4205" s="4">
        <f t="shared" si="397"/>
        <v>0</v>
      </c>
      <c r="L4205" s="4">
        <f t="shared" si="398"/>
        <v>0</v>
      </c>
    </row>
    <row r="4206" spans="1:12" x14ac:dyDescent="0.35">
      <c r="A4206" s="1"/>
      <c r="B4206" s="1"/>
      <c r="C4206" s="1"/>
      <c r="D4206" s="1"/>
      <c r="E4206" s="1"/>
      <c r="F4206" s="1"/>
      <c r="G4206" s="1"/>
      <c r="H4206" s="4">
        <f t="shared" si="394"/>
        <v>0</v>
      </c>
      <c r="I4206" s="4">
        <f t="shared" si="395"/>
        <v>98169.72860116353</v>
      </c>
      <c r="J4206" s="5">
        <f t="shared" si="396"/>
        <v>0</v>
      </c>
      <c r="K4206" s="4">
        <f t="shared" si="397"/>
        <v>0</v>
      </c>
      <c r="L4206" s="4">
        <f t="shared" si="398"/>
        <v>0</v>
      </c>
    </row>
    <row r="4207" spans="1:12" x14ac:dyDescent="0.35">
      <c r="A4207" s="1"/>
      <c r="B4207" s="1"/>
      <c r="C4207" s="1"/>
      <c r="D4207" s="1"/>
      <c r="E4207" s="1"/>
      <c r="F4207" s="1"/>
      <c r="G4207" s="1"/>
      <c r="H4207" s="4">
        <f t="shared" si="394"/>
        <v>0</v>
      </c>
      <c r="I4207" s="4">
        <f t="shared" si="395"/>
        <v>98169.72860116353</v>
      </c>
      <c r="J4207" s="5">
        <f t="shared" si="396"/>
        <v>0</v>
      </c>
      <c r="K4207" s="4">
        <f t="shared" si="397"/>
        <v>0</v>
      </c>
      <c r="L4207" s="4">
        <f t="shared" si="398"/>
        <v>0</v>
      </c>
    </row>
    <row r="4208" spans="1:12" x14ac:dyDescent="0.35">
      <c r="A4208" s="1"/>
      <c r="B4208" s="1"/>
      <c r="C4208" s="1"/>
      <c r="D4208" s="1"/>
      <c r="E4208" s="1"/>
      <c r="F4208" s="1"/>
      <c r="G4208" s="1"/>
      <c r="H4208" s="4">
        <f t="shared" si="394"/>
        <v>0</v>
      </c>
      <c r="I4208" s="4">
        <f t="shared" si="395"/>
        <v>98169.72860116353</v>
      </c>
      <c r="J4208" s="5">
        <f t="shared" si="396"/>
        <v>0</v>
      </c>
      <c r="K4208" s="4">
        <f t="shared" si="397"/>
        <v>0</v>
      </c>
      <c r="L4208" s="4">
        <f t="shared" si="398"/>
        <v>0</v>
      </c>
    </row>
    <row r="4209" spans="1:12" x14ac:dyDescent="0.35">
      <c r="A4209" s="1"/>
      <c r="B4209" s="1"/>
      <c r="C4209" s="1"/>
      <c r="D4209" s="1"/>
      <c r="E4209" s="1"/>
      <c r="F4209" s="1"/>
      <c r="G4209" s="1"/>
      <c r="H4209" s="4">
        <f t="shared" si="394"/>
        <v>0</v>
      </c>
      <c r="I4209" s="4">
        <f t="shared" si="395"/>
        <v>98169.72860116353</v>
      </c>
      <c r="J4209" s="5">
        <f t="shared" si="396"/>
        <v>0</v>
      </c>
      <c r="K4209" s="4">
        <f t="shared" si="397"/>
        <v>0</v>
      </c>
      <c r="L4209" s="4">
        <f t="shared" si="398"/>
        <v>0</v>
      </c>
    </row>
    <row r="4210" spans="1:12" x14ac:dyDescent="0.35">
      <c r="A4210" s="1"/>
      <c r="B4210" s="1"/>
      <c r="C4210" s="1"/>
      <c r="D4210" s="1"/>
      <c r="E4210" s="1"/>
      <c r="F4210" s="1"/>
      <c r="G4210" s="1"/>
      <c r="H4210" s="4">
        <f t="shared" si="394"/>
        <v>0</v>
      </c>
      <c r="I4210" s="4">
        <f t="shared" si="395"/>
        <v>98169.72860116353</v>
      </c>
      <c r="J4210" s="5">
        <f t="shared" si="396"/>
        <v>0</v>
      </c>
      <c r="K4210" s="4">
        <f t="shared" si="397"/>
        <v>0</v>
      </c>
      <c r="L4210" s="4">
        <f t="shared" si="398"/>
        <v>0</v>
      </c>
    </row>
    <row r="4211" spans="1:12" x14ac:dyDescent="0.35">
      <c r="A4211" s="1"/>
      <c r="B4211" s="1"/>
      <c r="C4211" s="1"/>
      <c r="D4211" s="1"/>
      <c r="E4211" s="1"/>
      <c r="F4211" s="1"/>
      <c r="G4211" s="1"/>
      <c r="H4211" s="4">
        <f t="shared" si="394"/>
        <v>0</v>
      </c>
      <c r="I4211" s="4">
        <f t="shared" si="395"/>
        <v>98169.72860116353</v>
      </c>
      <c r="J4211" s="5">
        <f t="shared" si="396"/>
        <v>0</v>
      </c>
      <c r="K4211" s="4">
        <f t="shared" si="397"/>
        <v>0</v>
      </c>
      <c r="L4211" s="4">
        <f t="shared" si="398"/>
        <v>0</v>
      </c>
    </row>
    <row r="4212" spans="1:12" x14ac:dyDescent="0.35">
      <c r="A4212" s="1"/>
      <c r="B4212" s="1"/>
      <c r="C4212" s="1"/>
      <c r="D4212" s="1"/>
      <c r="E4212" s="1"/>
      <c r="F4212" s="1"/>
      <c r="G4212" s="1"/>
      <c r="H4212" s="4">
        <f t="shared" si="394"/>
        <v>0</v>
      </c>
      <c r="I4212" s="4">
        <f t="shared" si="395"/>
        <v>98169.72860116353</v>
      </c>
      <c r="J4212" s="5">
        <f t="shared" si="396"/>
        <v>0</v>
      </c>
      <c r="K4212" s="4">
        <f t="shared" si="397"/>
        <v>0</v>
      </c>
      <c r="L4212" s="4">
        <f t="shared" si="398"/>
        <v>0</v>
      </c>
    </row>
    <row r="4213" spans="1:12" x14ac:dyDescent="0.35">
      <c r="A4213" s="1"/>
      <c r="B4213" s="1"/>
      <c r="C4213" s="1"/>
      <c r="D4213" s="1"/>
      <c r="E4213" s="1"/>
      <c r="F4213" s="1"/>
      <c r="G4213" s="1"/>
      <c r="H4213" s="4">
        <f t="shared" si="394"/>
        <v>0</v>
      </c>
      <c r="I4213" s="4">
        <f t="shared" si="395"/>
        <v>98169.72860116353</v>
      </c>
      <c r="J4213" s="5">
        <f t="shared" si="396"/>
        <v>0</v>
      </c>
      <c r="K4213" s="4">
        <f t="shared" si="397"/>
        <v>0</v>
      </c>
      <c r="L4213" s="4">
        <f t="shared" si="398"/>
        <v>0</v>
      </c>
    </row>
    <row r="4214" spans="1:12" x14ac:dyDescent="0.35">
      <c r="A4214" s="1"/>
      <c r="B4214" s="1"/>
      <c r="C4214" s="1"/>
      <c r="D4214" s="1"/>
      <c r="E4214" s="1"/>
      <c r="F4214" s="1"/>
      <c r="G4214" s="1"/>
      <c r="H4214" s="4">
        <f t="shared" si="394"/>
        <v>0</v>
      </c>
      <c r="I4214" s="4">
        <f t="shared" si="395"/>
        <v>98169.72860116353</v>
      </c>
      <c r="J4214" s="5">
        <f t="shared" si="396"/>
        <v>0</v>
      </c>
      <c r="K4214" s="4">
        <f t="shared" si="397"/>
        <v>0</v>
      </c>
      <c r="L4214" s="4">
        <f t="shared" si="398"/>
        <v>0</v>
      </c>
    </row>
    <row r="4215" spans="1:12" x14ac:dyDescent="0.35">
      <c r="A4215" s="1"/>
      <c r="B4215" s="1"/>
      <c r="C4215" s="1"/>
      <c r="D4215" s="1"/>
      <c r="E4215" s="1"/>
      <c r="F4215" s="1"/>
      <c r="G4215" s="1"/>
      <c r="H4215" s="4">
        <f t="shared" si="394"/>
        <v>0</v>
      </c>
      <c r="I4215" s="4">
        <f t="shared" si="395"/>
        <v>98169.72860116353</v>
      </c>
      <c r="J4215" s="5">
        <f t="shared" si="396"/>
        <v>0</v>
      </c>
      <c r="K4215" s="4">
        <f t="shared" si="397"/>
        <v>0</v>
      </c>
      <c r="L4215" s="4">
        <f t="shared" si="398"/>
        <v>0</v>
      </c>
    </row>
    <row r="4216" spans="1:12" x14ac:dyDescent="0.35">
      <c r="A4216" s="1"/>
      <c r="B4216" s="1"/>
      <c r="C4216" s="1"/>
      <c r="D4216" s="1"/>
      <c r="E4216" s="1"/>
      <c r="F4216" s="1"/>
      <c r="G4216" s="1"/>
      <c r="H4216" s="4">
        <f t="shared" si="394"/>
        <v>0</v>
      </c>
      <c r="I4216" s="4">
        <f t="shared" si="395"/>
        <v>98169.72860116353</v>
      </c>
      <c r="J4216" s="5">
        <f t="shared" si="396"/>
        <v>0</v>
      </c>
      <c r="K4216" s="4">
        <f t="shared" si="397"/>
        <v>0</v>
      </c>
      <c r="L4216" s="4">
        <f t="shared" si="398"/>
        <v>0</v>
      </c>
    </row>
    <row r="4217" spans="1:12" x14ac:dyDescent="0.35">
      <c r="A4217" s="1"/>
      <c r="B4217" s="1"/>
      <c r="C4217" s="1"/>
      <c r="D4217" s="1"/>
      <c r="E4217" s="1"/>
      <c r="F4217" s="1"/>
      <c r="G4217" s="1"/>
      <c r="H4217" s="4">
        <f t="shared" si="394"/>
        <v>0</v>
      </c>
      <c r="I4217" s="4">
        <f t="shared" si="395"/>
        <v>98169.72860116353</v>
      </c>
      <c r="J4217" s="5">
        <f t="shared" si="396"/>
        <v>0</v>
      </c>
      <c r="K4217" s="4">
        <f t="shared" si="397"/>
        <v>0</v>
      </c>
      <c r="L4217" s="4">
        <f t="shared" si="398"/>
        <v>0</v>
      </c>
    </row>
    <row r="4218" spans="1:12" x14ac:dyDescent="0.35">
      <c r="A4218" s="1"/>
      <c r="B4218" s="1"/>
      <c r="C4218" s="1"/>
      <c r="D4218" s="1"/>
      <c r="E4218" s="1"/>
      <c r="F4218" s="1"/>
      <c r="G4218" s="1"/>
      <c r="H4218" s="4">
        <f t="shared" si="394"/>
        <v>0</v>
      </c>
      <c r="I4218" s="4">
        <f t="shared" si="395"/>
        <v>98169.72860116353</v>
      </c>
      <c r="J4218" s="5">
        <f t="shared" si="396"/>
        <v>0</v>
      </c>
      <c r="K4218" s="4">
        <f t="shared" si="397"/>
        <v>0</v>
      </c>
      <c r="L4218" s="4">
        <f t="shared" si="398"/>
        <v>0</v>
      </c>
    </row>
    <row r="4219" spans="1:12" x14ac:dyDescent="0.35">
      <c r="A4219" s="1"/>
      <c r="B4219" s="1"/>
      <c r="C4219" s="1"/>
      <c r="D4219" s="1"/>
      <c r="E4219" s="1"/>
      <c r="F4219" s="1"/>
      <c r="G4219" s="1"/>
      <c r="H4219" s="4">
        <f t="shared" si="394"/>
        <v>0</v>
      </c>
      <c r="I4219" s="4">
        <f t="shared" si="395"/>
        <v>98169.72860116353</v>
      </c>
      <c r="J4219" s="5">
        <f t="shared" si="396"/>
        <v>0</v>
      </c>
      <c r="K4219" s="4">
        <f t="shared" si="397"/>
        <v>0</v>
      </c>
      <c r="L4219" s="4">
        <f t="shared" si="398"/>
        <v>0</v>
      </c>
    </row>
    <row r="4220" spans="1:12" x14ac:dyDescent="0.35">
      <c r="A4220" s="1"/>
      <c r="B4220" s="1"/>
      <c r="C4220" s="1"/>
      <c r="D4220" s="1"/>
      <c r="E4220" s="1"/>
      <c r="F4220" s="1"/>
      <c r="G4220" s="1"/>
      <c r="H4220" s="4">
        <f t="shared" si="394"/>
        <v>0</v>
      </c>
      <c r="I4220" s="4">
        <f t="shared" si="395"/>
        <v>98169.72860116353</v>
      </c>
      <c r="J4220" s="5">
        <f t="shared" si="396"/>
        <v>0</v>
      </c>
      <c r="K4220" s="4">
        <f t="shared" si="397"/>
        <v>0</v>
      </c>
      <c r="L4220" s="4">
        <f t="shared" si="398"/>
        <v>0</v>
      </c>
    </row>
    <row r="4221" spans="1:12" x14ac:dyDescent="0.35">
      <c r="A4221" s="1"/>
      <c r="B4221" s="1"/>
      <c r="C4221" s="1"/>
      <c r="D4221" s="1"/>
      <c r="E4221" s="1"/>
      <c r="F4221" s="1"/>
      <c r="G4221" s="1"/>
      <c r="H4221" s="4">
        <f t="shared" si="394"/>
        <v>0</v>
      </c>
      <c r="I4221" s="4">
        <f t="shared" si="395"/>
        <v>98169.72860116353</v>
      </c>
      <c r="J4221" s="5">
        <f t="shared" si="396"/>
        <v>0</v>
      </c>
      <c r="K4221" s="4">
        <f t="shared" si="397"/>
        <v>0</v>
      </c>
      <c r="L4221" s="4">
        <f t="shared" si="398"/>
        <v>0</v>
      </c>
    </row>
    <row r="4222" spans="1:12" x14ac:dyDescent="0.35">
      <c r="A4222" s="1"/>
      <c r="B4222" s="1"/>
      <c r="C4222" s="1"/>
      <c r="D4222" s="1"/>
      <c r="E4222" s="1"/>
      <c r="F4222" s="1"/>
      <c r="G4222" s="1"/>
      <c r="H4222" s="4">
        <f t="shared" si="394"/>
        <v>0</v>
      </c>
      <c r="I4222" s="4">
        <f t="shared" si="395"/>
        <v>98169.72860116353</v>
      </c>
      <c r="J4222" s="5">
        <f t="shared" si="396"/>
        <v>0</v>
      </c>
      <c r="K4222" s="4">
        <f t="shared" si="397"/>
        <v>0</v>
      </c>
      <c r="L4222" s="4">
        <f t="shared" si="398"/>
        <v>0</v>
      </c>
    </row>
    <row r="4223" spans="1:12" x14ac:dyDescent="0.35">
      <c r="A4223" s="1"/>
      <c r="B4223" s="1"/>
      <c r="C4223" s="1"/>
      <c r="D4223" s="1"/>
      <c r="E4223" s="1"/>
      <c r="F4223" s="1"/>
      <c r="G4223" s="1"/>
      <c r="H4223" s="4">
        <f t="shared" si="394"/>
        <v>0</v>
      </c>
      <c r="I4223" s="4">
        <f t="shared" si="395"/>
        <v>98169.72860116353</v>
      </c>
      <c r="J4223" s="5">
        <f t="shared" si="396"/>
        <v>0</v>
      </c>
      <c r="K4223" s="4">
        <f t="shared" si="397"/>
        <v>0</v>
      </c>
      <c r="L4223" s="4">
        <f t="shared" si="398"/>
        <v>0</v>
      </c>
    </row>
    <row r="4224" spans="1:12" x14ac:dyDescent="0.35">
      <c r="A4224" s="1"/>
      <c r="B4224" s="1"/>
      <c r="C4224" s="1"/>
      <c r="D4224" s="1"/>
      <c r="E4224" s="1"/>
      <c r="F4224" s="1"/>
      <c r="G4224" s="1"/>
      <c r="H4224" s="4">
        <f t="shared" ref="H4224:H4287" si="400">(A4224-A4223)*B4224</f>
        <v>0</v>
      </c>
      <c r="I4224" s="4">
        <f t="shared" ref="I4224:I4287" si="401">H4224+I4223</f>
        <v>98169.72860116353</v>
      </c>
      <c r="J4224" s="5">
        <f t="shared" ref="J4224:J4287" si="402">IF(H4224=0,0,(G4224-G4223)/H4224)</f>
        <v>0</v>
      </c>
      <c r="K4224" s="4">
        <f t="shared" ref="K4224:K4287" si="403">IF(J4224&gt;1,K4223,J4224)</f>
        <v>0</v>
      </c>
      <c r="L4224" s="4">
        <f t="shared" ref="L4224:L4287" si="404">IF(K4224&lt;-1,L4223,K4224)</f>
        <v>0</v>
      </c>
    </row>
    <row r="4225" spans="1:12" x14ac:dyDescent="0.35">
      <c r="A4225" s="1"/>
      <c r="B4225" s="1"/>
      <c r="C4225" s="1"/>
      <c r="D4225" s="1"/>
      <c r="E4225" s="1"/>
      <c r="F4225" s="1"/>
      <c r="G4225" s="1"/>
      <c r="H4225" s="4">
        <f t="shared" si="400"/>
        <v>0</v>
      </c>
      <c r="I4225" s="4">
        <f t="shared" si="401"/>
        <v>98169.72860116353</v>
      </c>
      <c r="J4225" s="5">
        <f t="shared" si="402"/>
        <v>0</v>
      </c>
      <c r="K4225" s="4">
        <f t="shared" si="403"/>
        <v>0</v>
      </c>
      <c r="L4225" s="4">
        <f t="shared" si="404"/>
        <v>0</v>
      </c>
    </row>
    <row r="4226" spans="1:12" x14ac:dyDescent="0.35">
      <c r="A4226" s="1"/>
      <c r="B4226" s="1"/>
      <c r="C4226" s="1"/>
      <c r="D4226" s="1"/>
      <c r="E4226" s="1"/>
      <c r="F4226" s="1"/>
      <c r="G4226" s="1"/>
      <c r="H4226" s="4">
        <f t="shared" si="400"/>
        <v>0</v>
      </c>
      <c r="I4226" s="4">
        <f t="shared" si="401"/>
        <v>98169.72860116353</v>
      </c>
      <c r="J4226" s="5">
        <f t="shared" si="402"/>
        <v>0</v>
      </c>
      <c r="K4226" s="4">
        <f t="shared" si="403"/>
        <v>0</v>
      </c>
      <c r="L4226" s="4">
        <f t="shared" si="404"/>
        <v>0</v>
      </c>
    </row>
    <row r="4227" spans="1:12" x14ac:dyDescent="0.35">
      <c r="A4227" s="1"/>
      <c r="B4227" s="1"/>
      <c r="C4227" s="1"/>
      <c r="D4227" s="1"/>
      <c r="E4227" s="1"/>
      <c r="F4227" s="1"/>
      <c r="G4227" s="1"/>
      <c r="H4227" s="4">
        <f t="shared" si="400"/>
        <v>0</v>
      </c>
      <c r="I4227" s="4">
        <f t="shared" si="401"/>
        <v>98169.72860116353</v>
      </c>
      <c r="J4227" s="5">
        <f t="shared" si="402"/>
        <v>0</v>
      </c>
      <c r="K4227" s="4">
        <f t="shared" si="403"/>
        <v>0</v>
      </c>
      <c r="L4227" s="4">
        <f t="shared" si="404"/>
        <v>0</v>
      </c>
    </row>
    <row r="4228" spans="1:12" x14ac:dyDescent="0.35">
      <c r="A4228" s="1"/>
      <c r="B4228" s="1"/>
      <c r="C4228" s="1"/>
      <c r="D4228" s="1"/>
      <c r="E4228" s="1"/>
      <c r="F4228" s="1"/>
      <c r="G4228" s="1"/>
      <c r="H4228" s="4">
        <f t="shared" si="400"/>
        <v>0</v>
      </c>
      <c r="I4228" s="4">
        <f t="shared" si="401"/>
        <v>98169.72860116353</v>
      </c>
      <c r="J4228" s="5">
        <f t="shared" si="402"/>
        <v>0</v>
      </c>
      <c r="K4228" s="4">
        <f t="shared" si="403"/>
        <v>0</v>
      </c>
      <c r="L4228" s="4">
        <f t="shared" si="404"/>
        <v>0</v>
      </c>
    </row>
    <row r="4229" spans="1:12" x14ac:dyDescent="0.35">
      <c r="A4229" s="1"/>
      <c r="B4229" s="1"/>
      <c r="C4229" s="1"/>
      <c r="D4229" s="1"/>
      <c r="E4229" s="1"/>
      <c r="F4229" s="1"/>
      <c r="G4229" s="1"/>
      <c r="H4229" s="4">
        <f t="shared" si="400"/>
        <v>0</v>
      </c>
      <c r="I4229" s="4">
        <f t="shared" si="401"/>
        <v>98169.72860116353</v>
      </c>
      <c r="J4229" s="5">
        <f t="shared" si="402"/>
        <v>0</v>
      </c>
      <c r="K4229" s="4">
        <f t="shared" si="403"/>
        <v>0</v>
      </c>
      <c r="L4229" s="4">
        <f t="shared" si="404"/>
        <v>0</v>
      </c>
    </row>
    <row r="4230" spans="1:12" x14ac:dyDescent="0.35">
      <c r="A4230" s="1"/>
      <c r="B4230" s="1"/>
      <c r="C4230" s="1"/>
      <c r="D4230" s="1"/>
      <c r="E4230" s="1"/>
      <c r="F4230" s="1"/>
      <c r="G4230" s="1"/>
      <c r="H4230" s="4">
        <f t="shared" si="400"/>
        <v>0</v>
      </c>
      <c r="I4230" s="4">
        <f t="shared" si="401"/>
        <v>98169.72860116353</v>
      </c>
      <c r="J4230" s="5">
        <f t="shared" si="402"/>
        <v>0</v>
      </c>
      <c r="K4230" s="4">
        <f t="shared" si="403"/>
        <v>0</v>
      </c>
      <c r="L4230" s="4">
        <f t="shared" si="404"/>
        <v>0</v>
      </c>
    </row>
    <row r="4231" spans="1:12" x14ac:dyDescent="0.35">
      <c r="A4231" s="1"/>
      <c r="B4231" s="1"/>
      <c r="C4231" s="1"/>
      <c r="D4231" s="1"/>
      <c r="E4231" s="1"/>
      <c r="F4231" s="1"/>
      <c r="G4231" s="1"/>
      <c r="H4231" s="4">
        <f t="shared" si="400"/>
        <v>0</v>
      </c>
      <c r="I4231" s="4">
        <f t="shared" si="401"/>
        <v>98169.72860116353</v>
      </c>
      <c r="J4231" s="5">
        <f t="shared" si="402"/>
        <v>0</v>
      </c>
      <c r="K4231" s="4">
        <f t="shared" si="403"/>
        <v>0</v>
      </c>
      <c r="L4231" s="4">
        <f t="shared" si="404"/>
        <v>0</v>
      </c>
    </row>
    <row r="4232" spans="1:12" x14ac:dyDescent="0.35">
      <c r="A4232" s="1"/>
      <c r="B4232" s="1"/>
      <c r="C4232" s="1"/>
      <c r="D4232" s="1"/>
      <c r="E4232" s="1"/>
      <c r="F4232" s="1"/>
      <c r="G4232" s="1"/>
      <c r="H4232" s="4">
        <f t="shared" si="400"/>
        <v>0</v>
      </c>
      <c r="I4232" s="4">
        <f t="shared" si="401"/>
        <v>98169.72860116353</v>
      </c>
      <c r="J4232" s="5">
        <f t="shared" si="402"/>
        <v>0</v>
      </c>
      <c r="K4232" s="4">
        <f t="shared" si="403"/>
        <v>0</v>
      </c>
      <c r="L4232" s="4">
        <f t="shared" si="404"/>
        <v>0</v>
      </c>
    </row>
    <row r="4233" spans="1:12" x14ac:dyDescent="0.35">
      <c r="A4233" s="1"/>
      <c r="B4233" s="1"/>
      <c r="C4233" s="1"/>
      <c r="D4233" s="1"/>
      <c r="E4233" s="1"/>
      <c r="F4233" s="1"/>
      <c r="G4233" s="1"/>
      <c r="H4233" s="4">
        <f t="shared" si="400"/>
        <v>0</v>
      </c>
      <c r="I4233" s="4">
        <f t="shared" si="401"/>
        <v>98169.72860116353</v>
      </c>
      <c r="J4233" s="5">
        <f t="shared" si="402"/>
        <v>0</v>
      </c>
      <c r="K4233" s="4">
        <f t="shared" si="403"/>
        <v>0</v>
      </c>
      <c r="L4233" s="4">
        <f t="shared" si="404"/>
        <v>0</v>
      </c>
    </row>
    <row r="4234" spans="1:12" x14ac:dyDescent="0.35">
      <c r="A4234" s="1"/>
      <c r="B4234" s="1"/>
      <c r="C4234" s="1"/>
      <c r="D4234" s="1"/>
      <c r="E4234" s="1"/>
      <c r="F4234" s="1"/>
      <c r="G4234" s="1"/>
      <c r="H4234" s="4">
        <f t="shared" si="400"/>
        <v>0</v>
      </c>
      <c r="I4234" s="4">
        <f t="shared" si="401"/>
        <v>98169.72860116353</v>
      </c>
      <c r="J4234" s="5">
        <f t="shared" si="402"/>
        <v>0</v>
      </c>
      <c r="K4234" s="4">
        <f t="shared" si="403"/>
        <v>0</v>
      </c>
      <c r="L4234" s="4">
        <f t="shared" si="404"/>
        <v>0</v>
      </c>
    </row>
    <row r="4235" spans="1:12" x14ac:dyDescent="0.35">
      <c r="A4235" s="1"/>
      <c r="B4235" s="1"/>
      <c r="C4235" s="1"/>
      <c r="D4235" s="1"/>
      <c r="E4235" s="1"/>
      <c r="F4235" s="1"/>
      <c r="G4235" s="1"/>
      <c r="H4235" s="4">
        <f t="shared" si="400"/>
        <v>0</v>
      </c>
      <c r="I4235" s="4">
        <f t="shared" si="401"/>
        <v>98169.72860116353</v>
      </c>
      <c r="J4235" s="5">
        <f t="shared" si="402"/>
        <v>0</v>
      </c>
      <c r="K4235" s="4">
        <f t="shared" si="403"/>
        <v>0</v>
      </c>
      <c r="L4235" s="4">
        <f t="shared" si="404"/>
        <v>0</v>
      </c>
    </row>
    <row r="4236" spans="1:12" x14ac:dyDescent="0.35">
      <c r="A4236" s="1"/>
      <c r="B4236" s="1"/>
      <c r="C4236" s="1"/>
      <c r="D4236" s="1"/>
      <c r="E4236" s="1"/>
      <c r="F4236" s="1"/>
      <c r="G4236" s="1"/>
      <c r="H4236" s="4">
        <f t="shared" si="400"/>
        <v>0</v>
      </c>
      <c r="I4236" s="4">
        <f t="shared" si="401"/>
        <v>98169.72860116353</v>
      </c>
      <c r="J4236" s="5">
        <f t="shared" si="402"/>
        <v>0</v>
      </c>
      <c r="K4236" s="4">
        <f t="shared" si="403"/>
        <v>0</v>
      </c>
      <c r="L4236" s="4">
        <f t="shared" si="404"/>
        <v>0</v>
      </c>
    </row>
    <row r="4237" spans="1:12" x14ac:dyDescent="0.35">
      <c r="A4237" s="1"/>
      <c r="B4237" s="1"/>
      <c r="C4237" s="1"/>
      <c r="D4237" s="1"/>
      <c r="E4237" s="1"/>
      <c r="F4237" s="1"/>
      <c r="G4237" s="1"/>
      <c r="H4237" s="4">
        <f t="shared" si="400"/>
        <v>0</v>
      </c>
      <c r="I4237" s="4">
        <f t="shared" si="401"/>
        <v>98169.72860116353</v>
      </c>
      <c r="J4237" s="5">
        <f t="shared" si="402"/>
        <v>0</v>
      </c>
      <c r="K4237" s="4">
        <f t="shared" si="403"/>
        <v>0</v>
      </c>
      <c r="L4237" s="4">
        <f t="shared" si="404"/>
        <v>0</v>
      </c>
    </row>
    <row r="4238" spans="1:12" x14ac:dyDescent="0.35">
      <c r="A4238" s="1"/>
      <c r="B4238" s="1"/>
      <c r="C4238" s="1"/>
      <c r="D4238" s="1"/>
      <c r="E4238" s="1"/>
      <c r="F4238" s="1"/>
      <c r="G4238" s="1"/>
      <c r="H4238" s="4">
        <f t="shared" si="400"/>
        <v>0</v>
      </c>
      <c r="I4238" s="4">
        <f t="shared" si="401"/>
        <v>98169.72860116353</v>
      </c>
      <c r="J4238" s="5">
        <f t="shared" si="402"/>
        <v>0</v>
      </c>
      <c r="K4238" s="4">
        <f t="shared" si="403"/>
        <v>0</v>
      </c>
      <c r="L4238" s="4">
        <f t="shared" si="404"/>
        <v>0</v>
      </c>
    </row>
    <row r="4239" spans="1:12" x14ac:dyDescent="0.35">
      <c r="A4239" s="1"/>
      <c r="B4239" s="1"/>
      <c r="C4239" s="1"/>
      <c r="D4239" s="1"/>
      <c r="E4239" s="1"/>
      <c r="F4239" s="1"/>
      <c r="G4239" s="1"/>
      <c r="H4239" s="4">
        <f t="shared" si="400"/>
        <v>0</v>
      </c>
      <c r="I4239" s="4">
        <f t="shared" si="401"/>
        <v>98169.72860116353</v>
      </c>
      <c r="J4239" s="5">
        <f t="shared" si="402"/>
        <v>0</v>
      </c>
      <c r="K4239" s="4">
        <f t="shared" si="403"/>
        <v>0</v>
      </c>
      <c r="L4239" s="4">
        <f t="shared" si="404"/>
        <v>0</v>
      </c>
    </row>
    <row r="4240" spans="1:12" x14ac:dyDescent="0.35">
      <c r="A4240" s="1"/>
      <c r="B4240" s="1"/>
      <c r="C4240" s="1"/>
      <c r="D4240" s="1"/>
      <c r="E4240" s="1"/>
      <c r="F4240" s="1"/>
      <c r="G4240" s="1"/>
      <c r="H4240" s="4">
        <f t="shared" si="400"/>
        <v>0</v>
      </c>
      <c r="I4240" s="4">
        <f t="shared" si="401"/>
        <v>98169.72860116353</v>
      </c>
      <c r="J4240" s="5">
        <f t="shared" si="402"/>
        <v>0</v>
      </c>
      <c r="K4240" s="4">
        <f t="shared" si="403"/>
        <v>0</v>
      </c>
      <c r="L4240" s="4">
        <f t="shared" si="404"/>
        <v>0</v>
      </c>
    </row>
    <row r="4241" spans="1:12" x14ac:dyDescent="0.35">
      <c r="A4241" s="1"/>
      <c r="B4241" s="1"/>
      <c r="C4241" s="1"/>
      <c r="D4241" s="1"/>
      <c r="E4241" s="1"/>
      <c r="F4241" s="1"/>
      <c r="G4241" s="1"/>
      <c r="H4241" s="4">
        <f t="shared" si="400"/>
        <v>0</v>
      </c>
      <c r="I4241" s="4">
        <f t="shared" si="401"/>
        <v>98169.72860116353</v>
      </c>
      <c r="J4241" s="5">
        <f t="shared" si="402"/>
        <v>0</v>
      </c>
      <c r="K4241" s="4">
        <f t="shared" si="403"/>
        <v>0</v>
      </c>
      <c r="L4241" s="4">
        <f t="shared" si="404"/>
        <v>0</v>
      </c>
    </row>
    <row r="4242" spans="1:12" x14ac:dyDescent="0.35">
      <c r="A4242" s="1"/>
      <c r="B4242" s="1"/>
      <c r="C4242" s="1"/>
      <c r="D4242" s="1"/>
      <c r="E4242" s="1"/>
      <c r="F4242" s="1"/>
      <c r="G4242" s="1"/>
      <c r="H4242" s="4">
        <f t="shared" si="400"/>
        <v>0</v>
      </c>
      <c r="I4242" s="4">
        <f t="shared" si="401"/>
        <v>98169.72860116353</v>
      </c>
      <c r="J4242" s="5">
        <f t="shared" si="402"/>
        <v>0</v>
      </c>
      <c r="K4242" s="4">
        <f t="shared" si="403"/>
        <v>0</v>
      </c>
      <c r="L4242" s="4">
        <f t="shared" si="404"/>
        <v>0</v>
      </c>
    </row>
    <row r="4243" spans="1:12" x14ac:dyDescent="0.35">
      <c r="A4243" s="1"/>
      <c r="B4243" s="1"/>
      <c r="C4243" s="1"/>
      <c r="D4243" s="1"/>
      <c r="E4243" s="1"/>
      <c r="F4243" s="1"/>
      <c r="G4243" s="1"/>
      <c r="H4243" s="4">
        <f t="shared" si="400"/>
        <v>0</v>
      </c>
      <c r="I4243" s="4">
        <f t="shared" si="401"/>
        <v>98169.72860116353</v>
      </c>
      <c r="J4243" s="5">
        <f t="shared" si="402"/>
        <v>0</v>
      </c>
      <c r="K4243" s="4">
        <f t="shared" si="403"/>
        <v>0</v>
      </c>
      <c r="L4243" s="4">
        <f t="shared" si="404"/>
        <v>0</v>
      </c>
    </row>
    <row r="4244" spans="1:12" x14ac:dyDescent="0.35">
      <c r="A4244" s="1"/>
      <c r="B4244" s="1"/>
      <c r="C4244" s="1"/>
      <c r="D4244" s="1"/>
      <c r="E4244" s="1"/>
      <c r="F4244" s="1"/>
      <c r="G4244" s="1"/>
      <c r="H4244" s="4">
        <f t="shared" si="400"/>
        <v>0</v>
      </c>
      <c r="I4244" s="4">
        <f t="shared" si="401"/>
        <v>98169.72860116353</v>
      </c>
      <c r="J4244" s="5">
        <f t="shared" si="402"/>
        <v>0</v>
      </c>
      <c r="K4244" s="4">
        <f t="shared" si="403"/>
        <v>0</v>
      </c>
      <c r="L4244" s="4">
        <f t="shared" si="404"/>
        <v>0</v>
      </c>
    </row>
    <row r="4245" spans="1:12" x14ac:dyDescent="0.35">
      <c r="A4245" s="1"/>
      <c r="B4245" s="1"/>
      <c r="C4245" s="1"/>
      <c r="D4245" s="1"/>
      <c r="E4245" s="1"/>
      <c r="F4245" s="1"/>
      <c r="G4245" s="1"/>
      <c r="H4245" s="4">
        <f t="shared" si="400"/>
        <v>0</v>
      </c>
      <c r="I4245" s="4">
        <f t="shared" si="401"/>
        <v>98169.72860116353</v>
      </c>
      <c r="J4245" s="5">
        <f t="shared" si="402"/>
        <v>0</v>
      </c>
      <c r="K4245" s="4">
        <f t="shared" si="403"/>
        <v>0</v>
      </c>
      <c r="L4245" s="4">
        <f t="shared" si="404"/>
        <v>0</v>
      </c>
    </row>
    <row r="4246" spans="1:12" x14ac:dyDescent="0.35">
      <c r="A4246" s="1"/>
      <c r="B4246" s="1"/>
      <c r="C4246" s="1"/>
      <c r="D4246" s="1"/>
      <c r="E4246" s="1"/>
      <c r="F4246" s="1"/>
      <c r="G4246" s="1"/>
      <c r="H4246" s="4">
        <f t="shared" si="400"/>
        <v>0</v>
      </c>
      <c r="I4246" s="4">
        <f t="shared" si="401"/>
        <v>98169.72860116353</v>
      </c>
      <c r="J4246" s="5">
        <f t="shared" si="402"/>
        <v>0</v>
      </c>
      <c r="K4246" s="4">
        <f t="shared" si="403"/>
        <v>0</v>
      </c>
      <c r="L4246" s="4">
        <f t="shared" si="404"/>
        <v>0</v>
      </c>
    </row>
    <row r="4247" spans="1:12" x14ac:dyDescent="0.35">
      <c r="A4247" s="1"/>
      <c r="B4247" s="1"/>
      <c r="C4247" s="1"/>
      <c r="D4247" s="1"/>
      <c r="E4247" s="1"/>
      <c r="F4247" s="1"/>
      <c r="G4247" s="1"/>
      <c r="H4247" s="4">
        <f t="shared" si="400"/>
        <v>0</v>
      </c>
      <c r="I4247" s="4">
        <f t="shared" si="401"/>
        <v>98169.72860116353</v>
      </c>
      <c r="J4247" s="5">
        <f t="shared" si="402"/>
        <v>0</v>
      </c>
      <c r="K4247" s="4">
        <f t="shared" si="403"/>
        <v>0</v>
      </c>
      <c r="L4247" s="4">
        <f t="shared" si="404"/>
        <v>0</v>
      </c>
    </row>
    <row r="4248" spans="1:12" x14ac:dyDescent="0.35">
      <c r="A4248" s="1"/>
      <c r="B4248" s="1"/>
      <c r="C4248" s="1"/>
      <c r="D4248" s="1"/>
      <c r="E4248" s="1"/>
      <c r="F4248" s="1"/>
      <c r="G4248" s="1"/>
      <c r="H4248" s="4">
        <f t="shared" si="400"/>
        <v>0</v>
      </c>
      <c r="I4248" s="4">
        <f t="shared" si="401"/>
        <v>98169.72860116353</v>
      </c>
      <c r="J4248" s="5">
        <f t="shared" si="402"/>
        <v>0</v>
      </c>
      <c r="K4248" s="4">
        <f t="shared" si="403"/>
        <v>0</v>
      </c>
      <c r="L4248" s="4">
        <f t="shared" si="404"/>
        <v>0</v>
      </c>
    </row>
    <row r="4249" spans="1:12" x14ac:dyDescent="0.35">
      <c r="A4249" s="1"/>
      <c r="B4249" s="1"/>
      <c r="C4249" s="1"/>
      <c r="D4249" s="1"/>
      <c r="E4249" s="1"/>
      <c r="F4249" s="1"/>
      <c r="G4249" s="1"/>
      <c r="H4249" s="4">
        <f t="shared" si="400"/>
        <v>0</v>
      </c>
      <c r="I4249" s="4">
        <f t="shared" si="401"/>
        <v>98169.72860116353</v>
      </c>
      <c r="J4249" s="5">
        <f t="shared" si="402"/>
        <v>0</v>
      </c>
      <c r="K4249" s="4">
        <f t="shared" si="403"/>
        <v>0</v>
      </c>
      <c r="L4249" s="4">
        <f t="shared" si="404"/>
        <v>0</v>
      </c>
    </row>
    <row r="4250" spans="1:12" x14ac:dyDescent="0.35">
      <c r="A4250" s="1"/>
      <c r="B4250" s="1"/>
      <c r="C4250" s="1"/>
      <c r="D4250" s="1"/>
      <c r="E4250" s="1"/>
      <c r="F4250" s="1"/>
      <c r="G4250" s="1"/>
      <c r="H4250" s="4">
        <f t="shared" si="400"/>
        <v>0</v>
      </c>
      <c r="I4250" s="4">
        <f t="shared" si="401"/>
        <v>98169.72860116353</v>
      </c>
      <c r="J4250" s="5">
        <f t="shared" si="402"/>
        <v>0</v>
      </c>
      <c r="K4250" s="4">
        <f t="shared" si="403"/>
        <v>0</v>
      </c>
      <c r="L4250" s="4">
        <f t="shared" si="404"/>
        <v>0</v>
      </c>
    </row>
    <row r="4251" spans="1:12" x14ac:dyDescent="0.35">
      <c r="A4251" s="1"/>
      <c r="B4251" s="1"/>
      <c r="C4251" s="1"/>
      <c r="D4251" s="1"/>
      <c r="E4251" s="1"/>
      <c r="F4251" s="1"/>
      <c r="G4251" s="1"/>
      <c r="H4251" s="4">
        <f t="shared" si="400"/>
        <v>0</v>
      </c>
      <c r="I4251" s="4">
        <f t="shared" si="401"/>
        <v>98169.72860116353</v>
      </c>
      <c r="J4251" s="5">
        <f t="shared" si="402"/>
        <v>0</v>
      </c>
      <c r="K4251" s="4">
        <f t="shared" si="403"/>
        <v>0</v>
      </c>
      <c r="L4251" s="4">
        <f t="shared" si="404"/>
        <v>0</v>
      </c>
    </row>
    <row r="4252" spans="1:12" x14ac:dyDescent="0.35">
      <c r="A4252" s="1"/>
      <c r="B4252" s="1"/>
      <c r="C4252" s="1"/>
      <c r="D4252" s="1"/>
      <c r="E4252" s="1"/>
      <c r="F4252" s="1"/>
      <c r="G4252" s="1"/>
      <c r="H4252" s="4">
        <f t="shared" si="400"/>
        <v>0</v>
      </c>
      <c r="I4252" s="4">
        <f t="shared" si="401"/>
        <v>98169.72860116353</v>
      </c>
      <c r="J4252" s="5">
        <f t="shared" si="402"/>
        <v>0</v>
      </c>
      <c r="K4252" s="4">
        <f t="shared" si="403"/>
        <v>0</v>
      </c>
      <c r="L4252" s="4">
        <f t="shared" si="404"/>
        <v>0</v>
      </c>
    </row>
    <row r="4253" spans="1:12" x14ac:dyDescent="0.35">
      <c r="A4253" s="1"/>
      <c r="B4253" s="1"/>
      <c r="C4253" s="1"/>
      <c r="D4253" s="1"/>
      <c r="E4253" s="1"/>
      <c r="F4253" s="1"/>
      <c r="G4253" s="1"/>
      <c r="H4253" s="4">
        <f t="shared" si="400"/>
        <v>0</v>
      </c>
      <c r="I4253" s="4">
        <f t="shared" si="401"/>
        <v>98169.72860116353</v>
      </c>
      <c r="J4253" s="5">
        <f t="shared" si="402"/>
        <v>0</v>
      </c>
      <c r="K4253" s="4">
        <f t="shared" si="403"/>
        <v>0</v>
      </c>
      <c r="L4253" s="4">
        <f t="shared" si="404"/>
        <v>0</v>
      </c>
    </row>
    <row r="4254" spans="1:12" x14ac:dyDescent="0.35">
      <c r="A4254" s="1"/>
      <c r="B4254" s="1"/>
      <c r="C4254" s="1"/>
      <c r="D4254" s="1"/>
      <c r="E4254" s="1"/>
      <c r="F4254" s="1"/>
      <c r="G4254" s="1"/>
      <c r="H4254" s="4">
        <f t="shared" si="400"/>
        <v>0</v>
      </c>
      <c r="I4254" s="4">
        <f t="shared" si="401"/>
        <v>98169.72860116353</v>
      </c>
      <c r="J4254" s="5">
        <f t="shared" si="402"/>
        <v>0</v>
      </c>
      <c r="K4254" s="4">
        <f t="shared" si="403"/>
        <v>0</v>
      </c>
      <c r="L4254" s="4">
        <f t="shared" si="404"/>
        <v>0</v>
      </c>
    </row>
    <row r="4255" spans="1:12" x14ac:dyDescent="0.35">
      <c r="A4255" s="1"/>
      <c r="B4255" s="1"/>
      <c r="C4255" s="1"/>
      <c r="D4255" s="1"/>
      <c r="E4255" s="1"/>
      <c r="F4255" s="1"/>
      <c r="G4255" s="1"/>
      <c r="H4255" s="4">
        <f t="shared" si="400"/>
        <v>0</v>
      </c>
      <c r="I4255" s="4">
        <f t="shared" si="401"/>
        <v>98169.72860116353</v>
      </c>
      <c r="J4255" s="5">
        <f t="shared" si="402"/>
        <v>0</v>
      </c>
      <c r="K4255" s="4">
        <f t="shared" si="403"/>
        <v>0</v>
      </c>
      <c r="L4255" s="4">
        <f t="shared" si="404"/>
        <v>0</v>
      </c>
    </row>
    <row r="4256" spans="1:12" x14ac:dyDescent="0.35">
      <c r="A4256" s="1"/>
      <c r="B4256" s="1"/>
      <c r="C4256" s="1"/>
      <c r="D4256" s="1"/>
      <c r="E4256" s="1"/>
      <c r="F4256" s="1"/>
      <c r="G4256" s="1"/>
      <c r="H4256" s="4">
        <f t="shared" si="400"/>
        <v>0</v>
      </c>
      <c r="I4256" s="4">
        <f t="shared" si="401"/>
        <v>98169.72860116353</v>
      </c>
      <c r="J4256" s="5">
        <f t="shared" si="402"/>
        <v>0</v>
      </c>
      <c r="K4256" s="4">
        <f t="shared" si="403"/>
        <v>0</v>
      </c>
      <c r="L4256" s="4">
        <f t="shared" si="404"/>
        <v>0</v>
      </c>
    </row>
    <row r="4257" spans="1:12" x14ac:dyDescent="0.35">
      <c r="A4257" s="1"/>
      <c r="B4257" s="1"/>
      <c r="C4257" s="1"/>
      <c r="D4257" s="1"/>
      <c r="E4257" s="1"/>
      <c r="F4257" s="1"/>
      <c r="G4257" s="1"/>
      <c r="H4257" s="4">
        <f t="shared" si="400"/>
        <v>0</v>
      </c>
      <c r="I4257" s="4">
        <f t="shared" si="401"/>
        <v>98169.72860116353</v>
      </c>
      <c r="J4257" s="5">
        <f t="shared" si="402"/>
        <v>0</v>
      </c>
      <c r="K4257" s="4">
        <f t="shared" si="403"/>
        <v>0</v>
      </c>
      <c r="L4257" s="4">
        <f t="shared" si="404"/>
        <v>0</v>
      </c>
    </row>
    <row r="4258" spans="1:12" x14ac:dyDescent="0.35">
      <c r="A4258" s="1"/>
      <c r="B4258" s="1"/>
      <c r="C4258" s="1"/>
      <c r="D4258" s="1"/>
      <c r="E4258" s="1"/>
      <c r="F4258" s="1"/>
      <c r="G4258" s="1"/>
      <c r="H4258" s="4">
        <f t="shared" si="400"/>
        <v>0</v>
      </c>
      <c r="I4258" s="4">
        <f t="shared" si="401"/>
        <v>98169.72860116353</v>
      </c>
      <c r="J4258" s="5">
        <f t="shared" si="402"/>
        <v>0</v>
      </c>
      <c r="K4258" s="4">
        <f t="shared" si="403"/>
        <v>0</v>
      </c>
      <c r="L4258" s="4">
        <f t="shared" si="404"/>
        <v>0</v>
      </c>
    </row>
    <row r="4259" spans="1:12" x14ac:dyDescent="0.35">
      <c r="A4259" s="1"/>
      <c r="B4259" s="1"/>
      <c r="C4259" s="1"/>
      <c r="D4259" s="1"/>
      <c r="E4259" s="1"/>
      <c r="F4259" s="1"/>
      <c r="G4259" s="1"/>
      <c r="H4259" s="4">
        <f t="shared" si="400"/>
        <v>0</v>
      </c>
      <c r="I4259" s="4">
        <f t="shared" si="401"/>
        <v>98169.72860116353</v>
      </c>
      <c r="J4259" s="5">
        <f t="shared" si="402"/>
        <v>0</v>
      </c>
      <c r="K4259" s="4">
        <f t="shared" si="403"/>
        <v>0</v>
      </c>
      <c r="L4259" s="4">
        <f t="shared" si="404"/>
        <v>0</v>
      </c>
    </row>
    <row r="4260" spans="1:12" x14ac:dyDescent="0.35">
      <c r="A4260" s="1"/>
      <c r="B4260" s="1"/>
      <c r="C4260" s="1"/>
      <c r="D4260" s="1"/>
      <c r="E4260" s="1"/>
      <c r="F4260" s="1"/>
      <c r="G4260" s="1"/>
      <c r="H4260" s="4">
        <f t="shared" si="400"/>
        <v>0</v>
      </c>
      <c r="I4260" s="4">
        <f t="shared" si="401"/>
        <v>98169.72860116353</v>
      </c>
      <c r="J4260" s="5">
        <f t="shared" si="402"/>
        <v>0</v>
      </c>
      <c r="K4260" s="4">
        <f t="shared" si="403"/>
        <v>0</v>
      </c>
      <c r="L4260" s="4">
        <f t="shared" si="404"/>
        <v>0</v>
      </c>
    </row>
    <row r="4261" spans="1:12" x14ac:dyDescent="0.35">
      <c r="A4261" s="1"/>
      <c r="B4261" s="1"/>
      <c r="C4261" s="1"/>
      <c r="D4261" s="1"/>
      <c r="E4261" s="1"/>
      <c r="F4261" s="1"/>
      <c r="G4261" s="1"/>
      <c r="H4261" s="4">
        <f t="shared" si="400"/>
        <v>0</v>
      </c>
      <c r="I4261" s="4">
        <f t="shared" si="401"/>
        <v>98169.72860116353</v>
      </c>
      <c r="J4261" s="5">
        <f t="shared" si="402"/>
        <v>0</v>
      </c>
      <c r="K4261" s="4">
        <f t="shared" si="403"/>
        <v>0</v>
      </c>
      <c r="L4261" s="4">
        <f t="shared" si="404"/>
        <v>0</v>
      </c>
    </row>
    <row r="4262" spans="1:12" x14ac:dyDescent="0.35">
      <c r="A4262" s="1"/>
      <c r="B4262" s="1"/>
      <c r="C4262" s="1"/>
      <c r="D4262" s="1"/>
      <c r="E4262" s="1"/>
      <c r="F4262" s="1"/>
      <c r="G4262" s="1"/>
      <c r="H4262" s="4">
        <f t="shared" si="400"/>
        <v>0</v>
      </c>
      <c r="I4262" s="4">
        <f t="shared" si="401"/>
        <v>98169.72860116353</v>
      </c>
      <c r="J4262" s="5">
        <f t="shared" si="402"/>
        <v>0</v>
      </c>
      <c r="K4262" s="4">
        <f t="shared" si="403"/>
        <v>0</v>
      </c>
      <c r="L4262" s="4">
        <f t="shared" si="404"/>
        <v>0</v>
      </c>
    </row>
    <row r="4263" spans="1:12" x14ac:dyDescent="0.35">
      <c r="A4263" s="1"/>
      <c r="B4263" s="1"/>
      <c r="C4263" s="1"/>
      <c r="D4263" s="1"/>
      <c r="E4263" s="1"/>
      <c r="F4263" s="1"/>
      <c r="G4263" s="1"/>
      <c r="H4263" s="4">
        <f t="shared" si="400"/>
        <v>0</v>
      </c>
      <c r="I4263" s="4">
        <f t="shared" si="401"/>
        <v>98169.72860116353</v>
      </c>
      <c r="J4263" s="5">
        <f t="shared" si="402"/>
        <v>0</v>
      </c>
      <c r="K4263" s="4">
        <f t="shared" si="403"/>
        <v>0</v>
      </c>
      <c r="L4263" s="4">
        <f t="shared" si="404"/>
        <v>0</v>
      </c>
    </row>
    <row r="4264" spans="1:12" x14ac:dyDescent="0.35">
      <c r="A4264" s="1"/>
      <c r="B4264" s="1"/>
      <c r="C4264" s="1"/>
      <c r="D4264" s="1"/>
      <c r="E4264" s="1"/>
      <c r="F4264" s="1"/>
      <c r="G4264" s="1"/>
      <c r="H4264" s="4">
        <f t="shared" si="400"/>
        <v>0</v>
      </c>
      <c r="I4264" s="4">
        <f t="shared" si="401"/>
        <v>98169.72860116353</v>
      </c>
      <c r="J4264" s="5">
        <f t="shared" si="402"/>
        <v>0</v>
      </c>
      <c r="K4264" s="4">
        <f t="shared" si="403"/>
        <v>0</v>
      </c>
      <c r="L4264" s="4">
        <f t="shared" si="404"/>
        <v>0</v>
      </c>
    </row>
    <row r="4265" spans="1:12" x14ac:dyDescent="0.35">
      <c r="A4265" s="1"/>
      <c r="B4265" s="1"/>
      <c r="C4265" s="1"/>
      <c r="D4265" s="1"/>
      <c r="E4265" s="1"/>
      <c r="F4265" s="1"/>
      <c r="G4265" s="1"/>
      <c r="H4265" s="4">
        <f t="shared" si="400"/>
        <v>0</v>
      </c>
      <c r="I4265" s="4">
        <f t="shared" si="401"/>
        <v>98169.72860116353</v>
      </c>
      <c r="J4265" s="5">
        <f t="shared" si="402"/>
        <v>0</v>
      </c>
      <c r="K4265" s="4">
        <f t="shared" si="403"/>
        <v>0</v>
      </c>
      <c r="L4265" s="4">
        <f t="shared" si="404"/>
        <v>0</v>
      </c>
    </row>
    <row r="4266" spans="1:12" x14ac:dyDescent="0.35">
      <c r="A4266" s="1"/>
      <c r="B4266" s="1"/>
      <c r="C4266" s="1"/>
      <c r="D4266" s="1"/>
      <c r="E4266" s="1"/>
      <c r="F4266" s="1"/>
      <c r="G4266" s="1"/>
      <c r="H4266" s="4">
        <f t="shared" si="400"/>
        <v>0</v>
      </c>
      <c r="I4266" s="4">
        <f t="shared" si="401"/>
        <v>98169.72860116353</v>
      </c>
      <c r="J4266" s="5">
        <f t="shared" si="402"/>
        <v>0</v>
      </c>
      <c r="K4266" s="4">
        <f t="shared" si="403"/>
        <v>0</v>
      </c>
      <c r="L4266" s="4">
        <f t="shared" si="404"/>
        <v>0</v>
      </c>
    </row>
    <row r="4267" spans="1:12" x14ac:dyDescent="0.35">
      <c r="A4267" s="1"/>
      <c r="B4267" s="1"/>
      <c r="C4267" s="1"/>
      <c r="D4267" s="1"/>
      <c r="E4267" s="1"/>
      <c r="F4267" s="1"/>
      <c r="G4267" s="1"/>
      <c r="H4267" s="4">
        <f t="shared" si="400"/>
        <v>0</v>
      </c>
      <c r="I4267" s="4">
        <f t="shared" si="401"/>
        <v>98169.72860116353</v>
      </c>
      <c r="J4267" s="5">
        <f t="shared" si="402"/>
        <v>0</v>
      </c>
      <c r="K4267" s="4">
        <f t="shared" si="403"/>
        <v>0</v>
      </c>
      <c r="L4267" s="4">
        <f t="shared" si="404"/>
        <v>0</v>
      </c>
    </row>
    <row r="4268" spans="1:12" x14ac:dyDescent="0.35">
      <c r="A4268" s="1"/>
      <c r="B4268" s="1"/>
      <c r="C4268" s="1"/>
      <c r="D4268" s="1"/>
      <c r="E4268" s="1"/>
      <c r="F4268" s="1"/>
      <c r="G4268" s="1"/>
      <c r="H4268" s="4">
        <f t="shared" si="400"/>
        <v>0</v>
      </c>
      <c r="I4268" s="4">
        <f t="shared" si="401"/>
        <v>98169.72860116353</v>
      </c>
      <c r="J4268" s="5">
        <f t="shared" si="402"/>
        <v>0</v>
      </c>
      <c r="K4268" s="4">
        <f t="shared" si="403"/>
        <v>0</v>
      </c>
      <c r="L4268" s="4">
        <f t="shared" si="404"/>
        <v>0</v>
      </c>
    </row>
    <row r="4269" spans="1:12" x14ac:dyDescent="0.35">
      <c r="A4269" s="1"/>
      <c r="B4269" s="1"/>
      <c r="C4269" s="1"/>
      <c r="D4269" s="1"/>
      <c r="E4269" s="1"/>
      <c r="F4269" s="1"/>
      <c r="G4269" s="1"/>
      <c r="H4269" s="4">
        <f t="shared" si="400"/>
        <v>0</v>
      </c>
      <c r="I4269" s="4">
        <f t="shared" si="401"/>
        <v>98169.72860116353</v>
      </c>
      <c r="J4269" s="5">
        <f t="shared" si="402"/>
        <v>0</v>
      </c>
      <c r="K4269" s="4">
        <f t="shared" si="403"/>
        <v>0</v>
      </c>
      <c r="L4269" s="4">
        <f t="shared" si="404"/>
        <v>0</v>
      </c>
    </row>
    <row r="4270" spans="1:12" x14ac:dyDescent="0.35">
      <c r="A4270" s="1"/>
      <c r="B4270" s="1"/>
      <c r="C4270" s="1"/>
      <c r="D4270" s="1"/>
      <c r="E4270" s="1"/>
      <c r="F4270" s="1"/>
      <c r="G4270" s="1"/>
      <c r="H4270" s="4">
        <f t="shared" si="400"/>
        <v>0</v>
      </c>
      <c r="I4270" s="4">
        <f t="shared" si="401"/>
        <v>98169.72860116353</v>
      </c>
      <c r="J4270" s="5">
        <f t="shared" si="402"/>
        <v>0</v>
      </c>
      <c r="K4270" s="4">
        <f t="shared" si="403"/>
        <v>0</v>
      </c>
      <c r="L4270" s="4">
        <f t="shared" si="404"/>
        <v>0</v>
      </c>
    </row>
    <row r="4271" spans="1:12" x14ac:dyDescent="0.35">
      <c r="A4271" s="1"/>
      <c r="B4271" s="1"/>
      <c r="C4271" s="1"/>
      <c r="D4271" s="1"/>
      <c r="E4271" s="1"/>
      <c r="F4271" s="1"/>
      <c r="G4271" s="1"/>
      <c r="H4271" s="4">
        <f t="shared" si="400"/>
        <v>0</v>
      </c>
      <c r="I4271" s="4">
        <f t="shared" si="401"/>
        <v>98169.72860116353</v>
      </c>
      <c r="J4271" s="5">
        <f t="shared" si="402"/>
        <v>0</v>
      </c>
      <c r="K4271" s="4">
        <f t="shared" si="403"/>
        <v>0</v>
      </c>
      <c r="L4271" s="4">
        <f t="shared" si="404"/>
        <v>0</v>
      </c>
    </row>
    <row r="4272" spans="1:12" x14ac:dyDescent="0.35">
      <c r="A4272" s="1"/>
      <c r="B4272" s="1"/>
      <c r="C4272" s="1"/>
      <c r="D4272" s="1"/>
      <c r="E4272" s="1"/>
      <c r="F4272" s="1"/>
      <c r="G4272" s="1"/>
      <c r="H4272" s="4">
        <f t="shared" si="400"/>
        <v>0</v>
      </c>
      <c r="I4272" s="4">
        <f t="shared" si="401"/>
        <v>98169.72860116353</v>
      </c>
      <c r="J4272" s="5">
        <f t="shared" si="402"/>
        <v>0</v>
      </c>
      <c r="K4272" s="4">
        <f t="shared" si="403"/>
        <v>0</v>
      </c>
      <c r="L4272" s="4">
        <f t="shared" si="404"/>
        <v>0</v>
      </c>
    </row>
    <row r="4273" spans="1:12" x14ac:dyDescent="0.35">
      <c r="A4273" s="1"/>
      <c r="B4273" s="1"/>
      <c r="C4273" s="1"/>
      <c r="D4273" s="1"/>
      <c r="E4273" s="1"/>
      <c r="F4273" s="1"/>
      <c r="G4273" s="1"/>
      <c r="H4273" s="4">
        <f t="shared" si="400"/>
        <v>0</v>
      </c>
      <c r="I4273" s="4">
        <f t="shared" si="401"/>
        <v>98169.72860116353</v>
      </c>
      <c r="J4273" s="5">
        <f t="shared" si="402"/>
        <v>0</v>
      </c>
      <c r="K4273" s="4">
        <f t="shared" si="403"/>
        <v>0</v>
      </c>
      <c r="L4273" s="4">
        <f t="shared" si="404"/>
        <v>0</v>
      </c>
    </row>
    <row r="4274" spans="1:12" x14ac:dyDescent="0.35">
      <c r="A4274" s="1"/>
      <c r="B4274" s="1"/>
      <c r="C4274" s="1"/>
      <c r="D4274" s="1"/>
      <c r="E4274" s="1"/>
      <c r="F4274" s="1"/>
      <c r="G4274" s="1"/>
      <c r="H4274" s="4">
        <f t="shared" si="400"/>
        <v>0</v>
      </c>
      <c r="I4274" s="4">
        <f t="shared" si="401"/>
        <v>98169.72860116353</v>
      </c>
      <c r="J4274" s="5">
        <f t="shared" si="402"/>
        <v>0</v>
      </c>
      <c r="K4274" s="4">
        <f t="shared" si="403"/>
        <v>0</v>
      </c>
      <c r="L4274" s="4">
        <f t="shared" si="404"/>
        <v>0</v>
      </c>
    </row>
    <row r="4275" spans="1:12" x14ac:dyDescent="0.35">
      <c r="A4275" s="1"/>
      <c r="B4275" s="1"/>
      <c r="C4275" s="1"/>
      <c r="D4275" s="1"/>
      <c r="E4275" s="1"/>
      <c r="F4275" s="1"/>
      <c r="G4275" s="1"/>
      <c r="H4275" s="4">
        <f t="shared" si="400"/>
        <v>0</v>
      </c>
      <c r="I4275" s="4">
        <f t="shared" si="401"/>
        <v>98169.72860116353</v>
      </c>
      <c r="J4275" s="5">
        <f t="shared" si="402"/>
        <v>0</v>
      </c>
      <c r="K4275" s="4">
        <f t="shared" si="403"/>
        <v>0</v>
      </c>
      <c r="L4275" s="4">
        <f t="shared" si="404"/>
        <v>0</v>
      </c>
    </row>
    <row r="4276" spans="1:12" x14ac:dyDescent="0.35">
      <c r="A4276" s="1"/>
      <c r="B4276" s="1"/>
      <c r="C4276" s="1"/>
      <c r="D4276" s="1"/>
      <c r="E4276" s="1"/>
      <c r="F4276" s="1"/>
      <c r="G4276" s="1"/>
      <c r="H4276" s="4">
        <f t="shared" si="400"/>
        <v>0</v>
      </c>
      <c r="I4276" s="4">
        <f t="shared" si="401"/>
        <v>98169.72860116353</v>
      </c>
      <c r="J4276" s="5">
        <f t="shared" si="402"/>
        <v>0</v>
      </c>
      <c r="K4276" s="4">
        <f t="shared" si="403"/>
        <v>0</v>
      </c>
      <c r="L4276" s="4">
        <f t="shared" si="404"/>
        <v>0</v>
      </c>
    </row>
    <row r="4277" spans="1:12" x14ac:dyDescent="0.35">
      <c r="A4277" s="1"/>
      <c r="B4277" s="1"/>
      <c r="C4277" s="1"/>
      <c r="D4277" s="1"/>
      <c r="E4277" s="1"/>
      <c r="F4277" s="1"/>
      <c r="G4277" s="1"/>
      <c r="H4277" s="4">
        <f t="shared" si="400"/>
        <v>0</v>
      </c>
      <c r="I4277" s="4">
        <f t="shared" si="401"/>
        <v>98169.72860116353</v>
      </c>
      <c r="J4277" s="5">
        <f t="shared" si="402"/>
        <v>0</v>
      </c>
      <c r="K4277" s="4">
        <f t="shared" si="403"/>
        <v>0</v>
      </c>
      <c r="L4277" s="4">
        <f t="shared" si="404"/>
        <v>0</v>
      </c>
    </row>
    <row r="4278" spans="1:12" x14ac:dyDescent="0.35">
      <c r="A4278" s="1"/>
      <c r="B4278" s="1"/>
      <c r="C4278" s="1"/>
      <c r="D4278" s="1"/>
      <c r="E4278" s="1"/>
      <c r="F4278" s="1"/>
      <c r="G4278" s="1"/>
      <c r="H4278" s="4">
        <f t="shared" si="400"/>
        <v>0</v>
      </c>
      <c r="I4278" s="4">
        <f t="shared" si="401"/>
        <v>98169.72860116353</v>
      </c>
      <c r="J4278" s="5">
        <f t="shared" si="402"/>
        <v>0</v>
      </c>
      <c r="K4278" s="4">
        <f t="shared" si="403"/>
        <v>0</v>
      </c>
      <c r="L4278" s="4">
        <f t="shared" si="404"/>
        <v>0</v>
      </c>
    </row>
    <row r="4279" spans="1:12" x14ac:dyDescent="0.35">
      <c r="A4279" s="1"/>
      <c r="B4279" s="1"/>
      <c r="C4279" s="1"/>
      <c r="D4279" s="1"/>
      <c r="E4279" s="1"/>
      <c r="F4279" s="1"/>
      <c r="G4279" s="1"/>
      <c r="H4279" s="4">
        <f t="shared" si="400"/>
        <v>0</v>
      </c>
      <c r="I4279" s="4">
        <f t="shared" si="401"/>
        <v>98169.72860116353</v>
      </c>
      <c r="J4279" s="5">
        <f t="shared" si="402"/>
        <v>0</v>
      </c>
      <c r="K4279" s="4">
        <f t="shared" si="403"/>
        <v>0</v>
      </c>
      <c r="L4279" s="4">
        <f t="shared" si="404"/>
        <v>0</v>
      </c>
    </row>
    <row r="4280" spans="1:12" x14ac:dyDescent="0.35">
      <c r="A4280" s="1"/>
      <c r="B4280" s="1"/>
      <c r="C4280" s="1"/>
      <c r="D4280" s="1"/>
      <c r="E4280" s="1"/>
      <c r="F4280" s="1"/>
      <c r="G4280" s="1"/>
      <c r="H4280" s="4">
        <f t="shared" si="400"/>
        <v>0</v>
      </c>
      <c r="I4280" s="4">
        <f t="shared" si="401"/>
        <v>98169.72860116353</v>
      </c>
      <c r="J4280" s="5">
        <f t="shared" si="402"/>
        <v>0</v>
      </c>
      <c r="K4280" s="4">
        <f t="shared" si="403"/>
        <v>0</v>
      </c>
      <c r="L4280" s="4">
        <f t="shared" si="404"/>
        <v>0</v>
      </c>
    </row>
    <row r="4281" spans="1:12" x14ac:dyDescent="0.35">
      <c r="A4281" s="1"/>
      <c r="B4281" s="1"/>
      <c r="C4281" s="1"/>
      <c r="D4281" s="1"/>
      <c r="E4281" s="1"/>
      <c r="F4281" s="1"/>
      <c r="G4281" s="1"/>
      <c r="H4281" s="4">
        <f t="shared" si="400"/>
        <v>0</v>
      </c>
      <c r="I4281" s="4">
        <f t="shared" si="401"/>
        <v>98169.72860116353</v>
      </c>
      <c r="J4281" s="5">
        <f t="shared" si="402"/>
        <v>0</v>
      </c>
      <c r="K4281" s="4">
        <f t="shared" si="403"/>
        <v>0</v>
      </c>
      <c r="L4281" s="4">
        <f t="shared" si="404"/>
        <v>0</v>
      </c>
    </row>
    <row r="4282" spans="1:12" x14ac:dyDescent="0.35">
      <c r="A4282" s="1"/>
      <c r="B4282" s="1"/>
      <c r="C4282" s="1"/>
      <c r="D4282" s="1"/>
      <c r="E4282" s="1"/>
      <c r="F4282" s="1"/>
      <c r="G4282" s="1"/>
      <c r="H4282" s="4">
        <f t="shared" si="400"/>
        <v>0</v>
      </c>
      <c r="I4282" s="4">
        <f t="shared" si="401"/>
        <v>98169.72860116353</v>
      </c>
      <c r="J4282" s="5">
        <f t="shared" si="402"/>
        <v>0</v>
      </c>
      <c r="K4282" s="4">
        <f t="shared" si="403"/>
        <v>0</v>
      </c>
      <c r="L4282" s="4">
        <f t="shared" si="404"/>
        <v>0</v>
      </c>
    </row>
    <row r="4283" spans="1:12" x14ac:dyDescent="0.35">
      <c r="A4283" s="1"/>
      <c r="B4283" s="1"/>
      <c r="C4283" s="1"/>
      <c r="D4283" s="1"/>
      <c r="E4283" s="1"/>
      <c r="F4283" s="1"/>
      <c r="G4283" s="1"/>
      <c r="H4283" s="4">
        <f t="shared" si="400"/>
        <v>0</v>
      </c>
      <c r="I4283" s="4">
        <f t="shared" si="401"/>
        <v>98169.72860116353</v>
      </c>
      <c r="J4283" s="5">
        <f t="shared" si="402"/>
        <v>0</v>
      </c>
      <c r="K4283" s="4">
        <f t="shared" si="403"/>
        <v>0</v>
      </c>
      <c r="L4283" s="4">
        <f t="shared" si="404"/>
        <v>0</v>
      </c>
    </row>
    <row r="4284" spans="1:12" x14ac:dyDescent="0.35">
      <c r="A4284" s="1"/>
      <c r="B4284" s="1"/>
      <c r="C4284" s="1"/>
      <c r="D4284" s="1"/>
      <c r="E4284" s="1"/>
      <c r="F4284" s="1"/>
      <c r="G4284" s="1"/>
      <c r="H4284" s="4">
        <f t="shared" si="400"/>
        <v>0</v>
      </c>
      <c r="I4284" s="4">
        <f t="shared" si="401"/>
        <v>98169.72860116353</v>
      </c>
      <c r="J4284" s="5">
        <f t="shared" si="402"/>
        <v>0</v>
      </c>
      <c r="K4284" s="4">
        <f t="shared" si="403"/>
        <v>0</v>
      </c>
      <c r="L4284" s="4">
        <f t="shared" si="404"/>
        <v>0</v>
      </c>
    </row>
    <row r="4285" spans="1:12" x14ac:dyDescent="0.35">
      <c r="A4285" s="1"/>
      <c r="B4285" s="1"/>
      <c r="C4285" s="1"/>
      <c r="D4285" s="1"/>
      <c r="E4285" s="1"/>
      <c r="F4285" s="1"/>
      <c r="G4285" s="1"/>
      <c r="H4285" s="4">
        <f t="shared" si="400"/>
        <v>0</v>
      </c>
      <c r="I4285" s="4">
        <f t="shared" si="401"/>
        <v>98169.72860116353</v>
      </c>
      <c r="J4285" s="5">
        <f t="shared" si="402"/>
        <v>0</v>
      </c>
      <c r="K4285" s="4">
        <f t="shared" si="403"/>
        <v>0</v>
      </c>
      <c r="L4285" s="4">
        <f t="shared" si="404"/>
        <v>0</v>
      </c>
    </row>
    <row r="4286" spans="1:12" x14ac:dyDescent="0.35">
      <c r="A4286" s="1"/>
      <c r="B4286" s="1"/>
      <c r="C4286" s="1"/>
      <c r="D4286" s="1"/>
      <c r="E4286" s="1"/>
      <c r="F4286" s="1"/>
      <c r="G4286" s="1"/>
      <c r="H4286" s="4">
        <f t="shared" si="400"/>
        <v>0</v>
      </c>
      <c r="I4286" s="4">
        <f t="shared" si="401"/>
        <v>98169.72860116353</v>
      </c>
      <c r="J4286" s="5">
        <f t="shared" si="402"/>
        <v>0</v>
      </c>
      <c r="K4286" s="4">
        <f t="shared" si="403"/>
        <v>0</v>
      </c>
      <c r="L4286" s="4">
        <f t="shared" si="404"/>
        <v>0</v>
      </c>
    </row>
    <row r="4287" spans="1:12" x14ac:dyDescent="0.35">
      <c r="A4287" s="1"/>
      <c r="B4287" s="1"/>
      <c r="C4287" s="1"/>
      <c r="D4287" s="1"/>
      <c r="E4287" s="1"/>
      <c r="F4287" s="1"/>
      <c r="G4287" s="1"/>
      <c r="H4287" s="4">
        <f t="shared" si="400"/>
        <v>0</v>
      </c>
      <c r="I4287" s="4">
        <f t="shared" si="401"/>
        <v>98169.72860116353</v>
      </c>
      <c r="J4287" s="5">
        <f t="shared" si="402"/>
        <v>0</v>
      </c>
      <c r="K4287" s="4">
        <f t="shared" si="403"/>
        <v>0</v>
      </c>
      <c r="L4287" s="4">
        <f t="shared" si="404"/>
        <v>0</v>
      </c>
    </row>
    <row r="4288" spans="1:12" x14ac:dyDescent="0.35">
      <c r="A4288" s="1"/>
      <c r="B4288" s="1"/>
      <c r="C4288" s="1"/>
      <c r="D4288" s="1"/>
      <c r="E4288" s="1"/>
      <c r="F4288" s="1"/>
      <c r="G4288" s="1"/>
      <c r="H4288" s="4">
        <f t="shared" ref="H4288:H4351" si="405">(A4288-A4287)*B4288</f>
        <v>0</v>
      </c>
      <c r="I4288" s="4">
        <f t="shared" ref="I4288:I4351" si="406">H4288+I4287</f>
        <v>98169.72860116353</v>
      </c>
      <c r="J4288" s="5">
        <f t="shared" ref="J4288:J4351" si="407">IF(H4288=0,0,(G4288-G4287)/H4288)</f>
        <v>0</v>
      </c>
      <c r="K4288" s="4">
        <f t="shared" ref="K4288:K4351" si="408">IF(J4288&gt;1,K4287,J4288)</f>
        <v>0</v>
      </c>
      <c r="L4288" s="4">
        <f t="shared" ref="L4288:L4351" si="409">IF(K4288&lt;-1,L4287,K4288)</f>
        <v>0</v>
      </c>
    </row>
    <row r="4289" spans="1:12" x14ac:dyDescent="0.35">
      <c r="A4289" s="1"/>
      <c r="B4289" s="1"/>
      <c r="C4289" s="1"/>
      <c r="D4289" s="1"/>
      <c r="E4289" s="1"/>
      <c r="F4289" s="1"/>
      <c r="G4289" s="1"/>
      <c r="H4289" s="4">
        <f t="shared" si="405"/>
        <v>0</v>
      </c>
      <c r="I4289" s="4">
        <f t="shared" si="406"/>
        <v>98169.72860116353</v>
      </c>
      <c r="J4289" s="5">
        <f t="shared" si="407"/>
        <v>0</v>
      </c>
      <c r="K4289" s="4">
        <f t="shared" si="408"/>
        <v>0</v>
      </c>
      <c r="L4289" s="4">
        <f t="shared" si="409"/>
        <v>0</v>
      </c>
    </row>
    <row r="4290" spans="1:12" x14ac:dyDescent="0.35">
      <c r="A4290" s="1"/>
      <c r="B4290" s="1"/>
      <c r="C4290" s="1"/>
      <c r="D4290" s="1"/>
      <c r="E4290" s="1"/>
      <c r="F4290" s="1"/>
      <c r="G4290" s="1"/>
      <c r="H4290" s="4">
        <f t="shared" si="405"/>
        <v>0</v>
      </c>
      <c r="I4290" s="4">
        <f t="shared" si="406"/>
        <v>98169.72860116353</v>
      </c>
      <c r="J4290" s="5">
        <f t="shared" si="407"/>
        <v>0</v>
      </c>
      <c r="K4290" s="4">
        <f t="shared" si="408"/>
        <v>0</v>
      </c>
      <c r="L4290" s="4">
        <f t="shared" si="409"/>
        <v>0</v>
      </c>
    </row>
    <row r="4291" spans="1:12" x14ac:dyDescent="0.35">
      <c r="A4291" s="1"/>
      <c r="B4291" s="1"/>
      <c r="C4291" s="1"/>
      <c r="D4291" s="1"/>
      <c r="E4291" s="1"/>
      <c r="F4291" s="1"/>
      <c r="G4291" s="1"/>
      <c r="H4291" s="4">
        <f t="shared" si="405"/>
        <v>0</v>
      </c>
      <c r="I4291" s="4">
        <f t="shared" si="406"/>
        <v>98169.72860116353</v>
      </c>
      <c r="J4291" s="5">
        <f t="shared" si="407"/>
        <v>0</v>
      </c>
      <c r="K4291" s="4">
        <f t="shared" si="408"/>
        <v>0</v>
      </c>
      <c r="L4291" s="4">
        <f t="shared" si="409"/>
        <v>0</v>
      </c>
    </row>
    <row r="4292" spans="1:12" x14ac:dyDescent="0.35">
      <c r="A4292" s="1"/>
      <c r="B4292" s="1"/>
      <c r="C4292" s="1"/>
      <c r="D4292" s="1"/>
      <c r="E4292" s="1"/>
      <c r="F4292" s="1"/>
      <c r="G4292" s="1"/>
      <c r="H4292" s="4">
        <f t="shared" si="405"/>
        <v>0</v>
      </c>
      <c r="I4292" s="4">
        <f t="shared" si="406"/>
        <v>98169.72860116353</v>
      </c>
      <c r="J4292" s="5">
        <f t="shared" si="407"/>
        <v>0</v>
      </c>
      <c r="K4292" s="4">
        <f t="shared" si="408"/>
        <v>0</v>
      </c>
      <c r="L4292" s="4">
        <f t="shared" si="409"/>
        <v>0</v>
      </c>
    </row>
    <row r="4293" spans="1:12" x14ac:dyDescent="0.35">
      <c r="A4293" s="1"/>
      <c r="B4293" s="1"/>
      <c r="C4293" s="1"/>
      <c r="D4293" s="1"/>
      <c r="E4293" s="1"/>
      <c r="F4293" s="1"/>
      <c r="G4293" s="1"/>
      <c r="H4293" s="4">
        <f t="shared" si="405"/>
        <v>0</v>
      </c>
      <c r="I4293" s="4">
        <f t="shared" si="406"/>
        <v>98169.72860116353</v>
      </c>
      <c r="J4293" s="5">
        <f t="shared" si="407"/>
        <v>0</v>
      </c>
      <c r="K4293" s="4">
        <f t="shared" si="408"/>
        <v>0</v>
      </c>
      <c r="L4293" s="4">
        <f t="shared" si="409"/>
        <v>0</v>
      </c>
    </row>
    <row r="4294" spans="1:12" x14ac:dyDescent="0.35">
      <c r="A4294" s="1"/>
      <c r="B4294" s="1"/>
      <c r="C4294" s="1"/>
      <c r="D4294" s="1"/>
      <c r="E4294" s="1"/>
      <c r="F4294" s="1"/>
      <c r="G4294" s="1"/>
      <c r="H4294" s="4">
        <f t="shared" si="405"/>
        <v>0</v>
      </c>
      <c r="I4294" s="4">
        <f t="shared" si="406"/>
        <v>98169.72860116353</v>
      </c>
      <c r="J4294" s="5">
        <f t="shared" si="407"/>
        <v>0</v>
      </c>
      <c r="K4294" s="4">
        <f t="shared" si="408"/>
        <v>0</v>
      </c>
      <c r="L4294" s="4">
        <f t="shared" si="409"/>
        <v>0</v>
      </c>
    </row>
    <row r="4295" spans="1:12" x14ac:dyDescent="0.35">
      <c r="A4295" s="1"/>
      <c r="B4295" s="1"/>
      <c r="C4295" s="1"/>
      <c r="D4295" s="1"/>
      <c r="E4295" s="1"/>
      <c r="F4295" s="1"/>
      <c r="G4295" s="1"/>
      <c r="H4295" s="4">
        <f t="shared" si="405"/>
        <v>0</v>
      </c>
      <c r="I4295" s="4">
        <f t="shared" si="406"/>
        <v>98169.72860116353</v>
      </c>
      <c r="J4295" s="5">
        <f t="shared" si="407"/>
        <v>0</v>
      </c>
      <c r="K4295" s="4">
        <f t="shared" si="408"/>
        <v>0</v>
      </c>
      <c r="L4295" s="4">
        <f t="shared" si="409"/>
        <v>0</v>
      </c>
    </row>
    <row r="4296" spans="1:12" x14ac:dyDescent="0.35">
      <c r="A4296" s="1"/>
      <c r="B4296" s="1"/>
      <c r="C4296" s="1"/>
      <c r="D4296" s="1"/>
      <c r="E4296" s="1"/>
      <c r="F4296" s="1"/>
      <c r="G4296" s="1"/>
      <c r="H4296" s="4">
        <f t="shared" si="405"/>
        <v>0</v>
      </c>
      <c r="I4296" s="4">
        <f t="shared" si="406"/>
        <v>98169.72860116353</v>
      </c>
      <c r="J4296" s="5">
        <f t="shared" si="407"/>
        <v>0</v>
      </c>
      <c r="K4296" s="4">
        <f t="shared" si="408"/>
        <v>0</v>
      </c>
      <c r="L4296" s="4">
        <f t="shared" si="409"/>
        <v>0</v>
      </c>
    </row>
    <row r="4297" spans="1:12" x14ac:dyDescent="0.35">
      <c r="A4297" s="1"/>
      <c r="B4297" s="1"/>
      <c r="C4297" s="1"/>
      <c r="D4297" s="1"/>
      <c r="E4297" s="1"/>
      <c r="F4297" s="1"/>
      <c r="G4297" s="1"/>
      <c r="H4297" s="4">
        <f t="shared" si="405"/>
        <v>0</v>
      </c>
      <c r="I4297" s="4">
        <f t="shared" si="406"/>
        <v>98169.72860116353</v>
      </c>
      <c r="J4297" s="5">
        <f t="shared" si="407"/>
        <v>0</v>
      </c>
      <c r="K4297" s="4">
        <f t="shared" si="408"/>
        <v>0</v>
      </c>
      <c r="L4297" s="4">
        <f t="shared" si="409"/>
        <v>0</v>
      </c>
    </row>
    <row r="4298" spans="1:12" x14ac:dyDescent="0.35">
      <c r="A4298" s="1"/>
      <c r="B4298" s="1"/>
      <c r="C4298" s="1"/>
      <c r="D4298" s="1"/>
      <c r="E4298" s="1"/>
      <c r="F4298" s="1"/>
      <c r="G4298" s="1"/>
      <c r="H4298" s="4">
        <f t="shared" si="405"/>
        <v>0</v>
      </c>
      <c r="I4298" s="4">
        <f t="shared" si="406"/>
        <v>98169.72860116353</v>
      </c>
      <c r="J4298" s="5">
        <f t="shared" si="407"/>
        <v>0</v>
      </c>
      <c r="K4298" s="4">
        <f t="shared" si="408"/>
        <v>0</v>
      </c>
      <c r="L4298" s="4">
        <f t="shared" si="409"/>
        <v>0</v>
      </c>
    </row>
    <row r="4299" spans="1:12" x14ac:dyDescent="0.35">
      <c r="A4299" s="1"/>
      <c r="B4299" s="1"/>
      <c r="C4299" s="1"/>
      <c r="D4299" s="1"/>
      <c r="E4299" s="1"/>
      <c r="F4299" s="1"/>
      <c r="G4299" s="1"/>
      <c r="H4299" s="4">
        <f t="shared" si="405"/>
        <v>0</v>
      </c>
      <c r="I4299" s="4">
        <f t="shared" si="406"/>
        <v>98169.72860116353</v>
      </c>
      <c r="J4299" s="5">
        <f t="shared" si="407"/>
        <v>0</v>
      </c>
      <c r="K4299" s="4">
        <f t="shared" si="408"/>
        <v>0</v>
      </c>
      <c r="L4299" s="4">
        <f t="shared" si="409"/>
        <v>0</v>
      </c>
    </row>
    <row r="4300" spans="1:12" x14ac:dyDescent="0.35">
      <c r="A4300" s="1"/>
      <c r="B4300" s="1"/>
      <c r="C4300" s="1"/>
      <c r="D4300" s="1"/>
      <c r="E4300" s="1"/>
      <c r="F4300" s="1"/>
      <c r="G4300" s="1"/>
      <c r="H4300" s="4">
        <f t="shared" si="405"/>
        <v>0</v>
      </c>
      <c r="I4300" s="4">
        <f t="shared" si="406"/>
        <v>98169.72860116353</v>
      </c>
      <c r="J4300" s="5">
        <f t="shared" si="407"/>
        <v>0</v>
      </c>
      <c r="K4300" s="4">
        <f t="shared" si="408"/>
        <v>0</v>
      </c>
      <c r="L4300" s="4">
        <f t="shared" si="409"/>
        <v>0</v>
      </c>
    </row>
    <row r="4301" spans="1:12" x14ac:dyDescent="0.35">
      <c r="A4301" s="1"/>
      <c r="B4301" s="1"/>
      <c r="C4301" s="1"/>
      <c r="D4301" s="1"/>
      <c r="E4301" s="1"/>
      <c r="F4301" s="1"/>
      <c r="G4301" s="1"/>
      <c r="H4301" s="4">
        <f t="shared" si="405"/>
        <v>0</v>
      </c>
      <c r="I4301" s="4">
        <f t="shared" si="406"/>
        <v>98169.72860116353</v>
      </c>
      <c r="J4301" s="5">
        <f t="shared" si="407"/>
        <v>0</v>
      </c>
      <c r="K4301" s="4">
        <f t="shared" si="408"/>
        <v>0</v>
      </c>
      <c r="L4301" s="4">
        <f t="shared" si="409"/>
        <v>0</v>
      </c>
    </row>
    <row r="4302" spans="1:12" x14ac:dyDescent="0.35">
      <c r="A4302" s="1"/>
      <c r="B4302" s="1"/>
      <c r="C4302" s="1"/>
      <c r="D4302" s="1"/>
      <c r="E4302" s="1"/>
      <c r="F4302" s="1"/>
      <c r="G4302" s="1"/>
      <c r="H4302" s="4">
        <f t="shared" si="405"/>
        <v>0</v>
      </c>
      <c r="I4302" s="4">
        <f t="shared" si="406"/>
        <v>98169.72860116353</v>
      </c>
      <c r="J4302" s="5">
        <f t="shared" si="407"/>
        <v>0</v>
      </c>
      <c r="K4302" s="4">
        <f t="shared" si="408"/>
        <v>0</v>
      </c>
      <c r="L4302" s="4">
        <f t="shared" si="409"/>
        <v>0</v>
      </c>
    </row>
    <row r="4303" spans="1:12" x14ac:dyDescent="0.35">
      <c r="A4303" s="1"/>
      <c r="B4303" s="1"/>
      <c r="C4303" s="1"/>
      <c r="D4303" s="1"/>
      <c r="E4303" s="1"/>
      <c r="F4303" s="1"/>
      <c r="G4303" s="1"/>
      <c r="H4303" s="4">
        <f t="shared" si="405"/>
        <v>0</v>
      </c>
      <c r="I4303" s="4">
        <f t="shared" si="406"/>
        <v>98169.72860116353</v>
      </c>
      <c r="J4303" s="5">
        <f t="shared" si="407"/>
        <v>0</v>
      </c>
      <c r="K4303" s="4">
        <f t="shared" si="408"/>
        <v>0</v>
      </c>
      <c r="L4303" s="4">
        <f t="shared" si="409"/>
        <v>0</v>
      </c>
    </row>
    <row r="4304" spans="1:12" x14ac:dyDescent="0.35">
      <c r="A4304" s="1"/>
      <c r="B4304" s="1"/>
      <c r="C4304" s="1"/>
      <c r="D4304" s="1"/>
      <c r="E4304" s="1"/>
      <c r="F4304" s="1"/>
      <c r="G4304" s="1"/>
      <c r="H4304" s="4">
        <f t="shared" si="405"/>
        <v>0</v>
      </c>
      <c r="I4304" s="4">
        <f t="shared" si="406"/>
        <v>98169.72860116353</v>
      </c>
      <c r="J4304" s="5">
        <f t="shared" si="407"/>
        <v>0</v>
      </c>
      <c r="K4304" s="4">
        <f t="shared" si="408"/>
        <v>0</v>
      </c>
      <c r="L4304" s="4">
        <f t="shared" si="409"/>
        <v>0</v>
      </c>
    </row>
    <row r="4305" spans="1:12" x14ac:dyDescent="0.35">
      <c r="A4305" s="1"/>
      <c r="B4305" s="1"/>
      <c r="C4305" s="1"/>
      <c r="D4305" s="1"/>
      <c r="E4305" s="1"/>
      <c r="F4305" s="1"/>
      <c r="G4305" s="1"/>
      <c r="H4305" s="4">
        <f t="shared" si="405"/>
        <v>0</v>
      </c>
      <c r="I4305" s="4">
        <f t="shared" si="406"/>
        <v>98169.72860116353</v>
      </c>
      <c r="J4305" s="5">
        <f t="shared" si="407"/>
        <v>0</v>
      </c>
      <c r="K4305" s="4">
        <f t="shared" si="408"/>
        <v>0</v>
      </c>
      <c r="L4305" s="4">
        <f t="shared" si="409"/>
        <v>0</v>
      </c>
    </row>
    <row r="4306" spans="1:12" x14ac:dyDescent="0.35">
      <c r="A4306" s="1"/>
      <c r="B4306" s="1"/>
      <c r="C4306" s="1"/>
      <c r="D4306" s="1"/>
      <c r="E4306" s="1"/>
      <c r="F4306" s="1"/>
      <c r="G4306" s="1"/>
      <c r="H4306" s="4">
        <f t="shared" si="405"/>
        <v>0</v>
      </c>
      <c r="I4306" s="4">
        <f t="shared" si="406"/>
        <v>98169.72860116353</v>
      </c>
      <c r="J4306" s="5">
        <f t="shared" si="407"/>
        <v>0</v>
      </c>
      <c r="K4306" s="4">
        <f t="shared" si="408"/>
        <v>0</v>
      </c>
      <c r="L4306" s="4">
        <f t="shared" si="409"/>
        <v>0</v>
      </c>
    </row>
    <row r="4307" spans="1:12" x14ac:dyDescent="0.35">
      <c r="A4307" s="1"/>
      <c r="B4307" s="1"/>
      <c r="C4307" s="1"/>
      <c r="D4307" s="1"/>
      <c r="E4307" s="1"/>
      <c r="F4307" s="1"/>
      <c r="G4307" s="1"/>
      <c r="H4307" s="4">
        <f t="shared" si="405"/>
        <v>0</v>
      </c>
      <c r="I4307" s="4">
        <f t="shared" si="406"/>
        <v>98169.72860116353</v>
      </c>
      <c r="J4307" s="5">
        <f t="shared" si="407"/>
        <v>0</v>
      </c>
      <c r="K4307" s="4">
        <f t="shared" si="408"/>
        <v>0</v>
      </c>
      <c r="L4307" s="4">
        <f t="shared" si="409"/>
        <v>0</v>
      </c>
    </row>
    <row r="4308" spans="1:12" x14ac:dyDescent="0.35">
      <c r="A4308" s="1"/>
      <c r="B4308" s="1"/>
      <c r="C4308" s="1"/>
      <c r="D4308" s="1"/>
      <c r="E4308" s="1"/>
      <c r="F4308" s="1"/>
      <c r="G4308" s="1"/>
      <c r="H4308" s="4">
        <f t="shared" si="405"/>
        <v>0</v>
      </c>
      <c r="I4308" s="4">
        <f t="shared" si="406"/>
        <v>98169.72860116353</v>
      </c>
      <c r="J4308" s="5">
        <f t="shared" si="407"/>
        <v>0</v>
      </c>
      <c r="K4308" s="4">
        <f t="shared" si="408"/>
        <v>0</v>
      </c>
      <c r="L4308" s="4">
        <f t="shared" si="409"/>
        <v>0</v>
      </c>
    </row>
    <row r="4309" spans="1:12" x14ac:dyDescent="0.35">
      <c r="A4309" s="1"/>
      <c r="B4309" s="1"/>
      <c r="C4309" s="1"/>
      <c r="D4309" s="1"/>
      <c r="E4309" s="1"/>
      <c r="F4309" s="1"/>
      <c r="G4309" s="1"/>
      <c r="H4309" s="4">
        <f t="shared" si="405"/>
        <v>0</v>
      </c>
      <c r="I4309" s="4">
        <f t="shared" si="406"/>
        <v>98169.72860116353</v>
      </c>
      <c r="J4309" s="5">
        <f t="shared" si="407"/>
        <v>0</v>
      </c>
      <c r="K4309" s="4">
        <f t="shared" si="408"/>
        <v>0</v>
      </c>
      <c r="L4309" s="4">
        <f t="shared" si="409"/>
        <v>0</v>
      </c>
    </row>
    <row r="4310" spans="1:12" x14ac:dyDescent="0.35">
      <c r="A4310" s="1"/>
      <c r="B4310" s="1"/>
      <c r="C4310" s="1"/>
      <c r="D4310" s="1"/>
      <c r="E4310" s="1"/>
      <c r="F4310" s="1"/>
      <c r="G4310" s="1"/>
      <c r="H4310" s="4">
        <f t="shared" si="405"/>
        <v>0</v>
      </c>
      <c r="I4310" s="4">
        <f t="shared" si="406"/>
        <v>98169.72860116353</v>
      </c>
      <c r="J4310" s="5">
        <f t="shared" si="407"/>
        <v>0</v>
      </c>
      <c r="K4310" s="4">
        <f t="shared" si="408"/>
        <v>0</v>
      </c>
      <c r="L4310" s="4">
        <f t="shared" si="409"/>
        <v>0</v>
      </c>
    </row>
    <row r="4311" spans="1:12" x14ac:dyDescent="0.35">
      <c r="A4311" s="1"/>
      <c r="B4311" s="1"/>
      <c r="C4311" s="1"/>
      <c r="D4311" s="1"/>
      <c r="E4311" s="1"/>
      <c r="F4311" s="1"/>
      <c r="G4311" s="1"/>
      <c r="H4311" s="4">
        <f t="shared" si="405"/>
        <v>0</v>
      </c>
      <c r="I4311" s="4">
        <f t="shared" si="406"/>
        <v>98169.72860116353</v>
      </c>
      <c r="J4311" s="5">
        <f t="shared" si="407"/>
        <v>0</v>
      </c>
      <c r="K4311" s="4">
        <f t="shared" si="408"/>
        <v>0</v>
      </c>
      <c r="L4311" s="4">
        <f t="shared" si="409"/>
        <v>0</v>
      </c>
    </row>
    <row r="4312" spans="1:12" x14ac:dyDescent="0.35">
      <c r="A4312" s="1"/>
      <c r="B4312" s="1"/>
      <c r="C4312" s="1"/>
      <c r="D4312" s="1"/>
      <c r="E4312" s="1"/>
      <c r="F4312" s="1"/>
      <c r="G4312" s="1"/>
      <c r="H4312" s="4">
        <f t="shared" si="405"/>
        <v>0</v>
      </c>
      <c r="I4312" s="4">
        <f t="shared" si="406"/>
        <v>98169.72860116353</v>
      </c>
      <c r="J4312" s="5">
        <f t="shared" si="407"/>
        <v>0</v>
      </c>
      <c r="K4312" s="4">
        <f t="shared" si="408"/>
        <v>0</v>
      </c>
      <c r="L4312" s="4">
        <f t="shared" si="409"/>
        <v>0</v>
      </c>
    </row>
    <row r="4313" spans="1:12" x14ac:dyDescent="0.35">
      <c r="A4313" s="1"/>
      <c r="B4313" s="1"/>
      <c r="C4313" s="1"/>
      <c r="D4313" s="1"/>
      <c r="E4313" s="1"/>
      <c r="F4313" s="1"/>
      <c r="G4313" s="1"/>
      <c r="H4313" s="4">
        <f t="shared" si="405"/>
        <v>0</v>
      </c>
      <c r="I4313" s="4">
        <f t="shared" si="406"/>
        <v>98169.72860116353</v>
      </c>
      <c r="J4313" s="5">
        <f t="shared" si="407"/>
        <v>0</v>
      </c>
      <c r="K4313" s="4">
        <f t="shared" si="408"/>
        <v>0</v>
      </c>
      <c r="L4313" s="4">
        <f t="shared" si="409"/>
        <v>0</v>
      </c>
    </row>
    <row r="4314" spans="1:12" x14ac:dyDescent="0.35">
      <c r="A4314" s="1"/>
      <c r="B4314" s="1"/>
      <c r="C4314" s="1"/>
      <c r="D4314" s="1"/>
      <c r="E4314" s="1"/>
      <c r="F4314" s="1"/>
      <c r="G4314" s="1"/>
      <c r="H4314" s="4">
        <f t="shared" si="405"/>
        <v>0</v>
      </c>
      <c r="I4314" s="4">
        <f t="shared" si="406"/>
        <v>98169.72860116353</v>
      </c>
      <c r="J4314" s="5">
        <f t="shared" si="407"/>
        <v>0</v>
      </c>
      <c r="K4314" s="4">
        <f t="shared" si="408"/>
        <v>0</v>
      </c>
      <c r="L4314" s="4">
        <f t="shared" si="409"/>
        <v>0</v>
      </c>
    </row>
    <row r="4315" spans="1:12" x14ac:dyDescent="0.35">
      <c r="A4315" s="1"/>
      <c r="B4315" s="1"/>
      <c r="C4315" s="1"/>
      <c r="D4315" s="1"/>
      <c r="E4315" s="1"/>
      <c r="F4315" s="1"/>
      <c r="G4315" s="1"/>
      <c r="H4315" s="4">
        <f t="shared" si="405"/>
        <v>0</v>
      </c>
      <c r="I4315" s="4">
        <f t="shared" si="406"/>
        <v>98169.72860116353</v>
      </c>
      <c r="J4315" s="5">
        <f t="shared" si="407"/>
        <v>0</v>
      </c>
      <c r="K4315" s="4">
        <f t="shared" si="408"/>
        <v>0</v>
      </c>
      <c r="L4315" s="4">
        <f t="shared" si="409"/>
        <v>0</v>
      </c>
    </row>
    <row r="4316" spans="1:12" x14ac:dyDescent="0.35">
      <c r="A4316" s="1"/>
      <c r="B4316" s="1"/>
      <c r="C4316" s="1"/>
      <c r="D4316" s="1"/>
      <c r="E4316" s="1"/>
      <c r="F4316" s="1"/>
      <c r="G4316" s="1"/>
      <c r="H4316" s="4">
        <f t="shared" si="405"/>
        <v>0</v>
      </c>
      <c r="I4316" s="4">
        <f t="shared" si="406"/>
        <v>98169.72860116353</v>
      </c>
      <c r="J4316" s="5">
        <f t="shared" si="407"/>
        <v>0</v>
      </c>
      <c r="K4316" s="4">
        <f t="shared" si="408"/>
        <v>0</v>
      </c>
      <c r="L4316" s="4">
        <f t="shared" si="409"/>
        <v>0</v>
      </c>
    </row>
    <row r="4317" spans="1:12" x14ac:dyDescent="0.35">
      <c r="A4317" s="1"/>
      <c r="B4317" s="1"/>
      <c r="C4317" s="1"/>
      <c r="D4317" s="1"/>
      <c r="E4317" s="1"/>
      <c r="F4317" s="1"/>
      <c r="G4317" s="1"/>
      <c r="H4317" s="4">
        <f t="shared" si="405"/>
        <v>0</v>
      </c>
      <c r="I4317" s="4">
        <f t="shared" si="406"/>
        <v>98169.72860116353</v>
      </c>
      <c r="J4317" s="5">
        <f t="shared" si="407"/>
        <v>0</v>
      </c>
      <c r="K4317" s="4">
        <f t="shared" si="408"/>
        <v>0</v>
      </c>
      <c r="L4317" s="4">
        <f t="shared" si="409"/>
        <v>0</v>
      </c>
    </row>
    <row r="4318" spans="1:12" x14ac:dyDescent="0.35">
      <c r="A4318" s="1"/>
      <c r="B4318" s="1"/>
      <c r="C4318" s="1"/>
      <c r="D4318" s="1"/>
      <c r="E4318" s="1"/>
      <c r="F4318" s="1"/>
      <c r="G4318" s="1"/>
      <c r="H4318" s="4">
        <f t="shared" si="405"/>
        <v>0</v>
      </c>
      <c r="I4318" s="4">
        <f t="shared" si="406"/>
        <v>98169.72860116353</v>
      </c>
      <c r="J4318" s="5">
        <f t="shared" si="407"/>
        <v>0</v>
      </c>
      <c r="K4318" s="4">
        <f t="shared" si="408"/>
        <v>0</v>
      </c>
      <c r="L4318" s="4">
        <f t="shared" si="409"/>
        <v>0</v>
      </c>
    </row>
    <row r="4319" spans="1:12" x14ac:dyDescent="0.35">
      <c r="A4319" s="1"/>
      <c r="B4319" s="1"/>
      <c r="C4319" s="1"/>
      <c r="D4319" s="1"/>
      <c r="E4319" s="1"/>
      <c r="F4319" s="1"/>
      <c r="G4319" s="1"/>
      <c r="H4319" s="4">
        <f t="shared" si="405"/>
        <v>0</v>
      </c>
      <c r="I4319" s="4">
        <f t="shared" si="406"/>
        <v>98169.72860116353</v>
      </c>
      <c r="J4319" s="5">
        <f t="shared" si="407"/>
        <v>0</v>
      </c>
      <c r="K4319" s="4">
        <f t="shared" si="408"/>
        <v>0</v>
      </c>
      <c r="L4319" s="4">
        <f t="shared" si="409"/>
        <v>0</v>
      </c>
    </row>
    <row r="4320" spans="1:12" x14ac:dyDescent="0.35">
      <c r="A4320" s="1"/>
      <c r="B4320" s="1"/>
      <c r="C4320" s="1"/>
      <c r="D4320" s="1"/>
      <c r="E4320" s="1"/>
      <c r="F4320" s="1"/>
      <c r="G4320" s="1"/>
      <c r="H4320" s="4">
        <f t="shared" si="405"/>
        <v>0</v>
      </c>
      <c r="I4320" s="4">
        <f t="shared" si="406"/>
        <v>98169.72860116353</v>
      </c>
      <c r="J4320" s="5">
        <f t="shared" si="407"/>
        <v>0</v>
      </c>
      <c r="K4320" s="4">
        <f t="shared" si="408"/>
        <v>0</v>
      </c>
      <c r="L4320" s="4">
        <f t="shared" si="409"/>
        <v>0</v>
      </c>
    </row>
    <row r="4321" spans="1:12" x14ac:dyDescent="0.35">
      <c r="A4321" s="1"/>
      <c r="B4321" s="1"/>
      <c r="C4321" s="1"/>
      <c r="D4321" s="1"/>
      <c r="E4321" s="1"/>
      <c r="F4321" s="1"/>
      <c r="G4321" s="1"/>
      <c r="H4321" s="4">
        <f t="shared" si="405"/>
        <v>0</v>
      </c>
      <c r="I4321" s="4">
        <f t="shared" si="406"/>
        <v>98169.72860116353</v>
      </c>
      <c r="J4321" s="5">
        <f t="shared" si="407"/>
        <v>0</v>
      </c>
      <c r="K4321" s="4">
        <f t="shared" si="408"/>
        <v>0</v>
      </c>
      <c r="L4321" s="4">
        <f t="shared" si="409"/>
        <v>0</v>
      </c>
    </row>
    <row r="4322" spans="1:12" x14ac:dyDescent="0.35">
      <c r="A4322" s="1"/>
      <c r="B4322" s="1"/>
      <c r="C4322" s="1"/>
      <c r="D4322" s="1"/>
      <c r="E4322" s="1"/>
      <c r="F4322" s="1"/>
      <c r="G4322" s="1"/>
      <c r="H4322" s="4">
        <f t="shared" si="405"/>
        <v>0</v>
      </c>
      <c r="I4322" s="4">
        <f t="shared" si="406"/>
        <v>98169.72860116353</v>
      </c>
      <c r="J4322" s="5">
        <f t="shared" si="407"/>
        <v>0</v>
      </c>
      <c r="K4322" s="4">
        <f t="shared" si="408"/>
        <v>0</v>
      </c>
      <c r="L4322" s="4">
        <f t="shared" si="409"/>
        <v>0</v>
      </c>
    </row>
    <row r="4323" spans="1:12" x14ac:dyDescent="0.35">
      <c r="A4323" s="1"/>
      <c r="B4323" s="1"/>
      <c r="C4323" s="1"/>
      <c r="D4323" s="1"/>
      <c r="E4323" s="1"/>
      <c r="F4323" s="1"/>
      <c r="G4323" s="1"/>
      <c r="H4323" s="4">
        <f t="shared" si="405"/>
        <v>0</v>
      </c>
      <c r="I4323" s="4">
        <f t="shared" si="406"/>
        <v>98169.72860116353</v>
      </c>
      <c r="J4323" s="5">
        <f t="shared" si="407"/>
        <v>0</v>
      </c>
      <c r="K4323" s="4">
        <f t="shared" si="408"/>
        <v>0</v>
      </c>
      <c r="L4323" s="4">
        <f t="shared" si="409"/>
        <v>0</v>
      </c>
    </row>
    <row r="4324" spans="1:12" x14ac:dyDescent="0.35">
      <c r="A4324" s="1"/>
      <c r="B4324" s="1"/>
      <c r="C4324" s="1"/>
      <c r="D4324" s="1"/>
      <c r="E4324" s="1"/>
      <c r="F4324" s="1"/>
      <c r="G4324" s="1"/>
      <c r="H4324" s="4">
        <f t="shared" si="405"/>
        <v>0</v>
      </c>
      <c r="I4324" s="4">
        <f t="shared" si="406"/>
        <v>98169.72860116353</v>
      </c>
      <c r="J4324" s="5">
        <f t="shared" si="407"/>
        <v>0</v>
      </c>
      <c r="K4324" s="4">
        <f t="shared" si="408"/>
        <v>0</v>
      </c>
      <c r="L4324" s="4">
        <f t="shared" si="409"/>
        <v>0</v>
      </c>
    </row>
    <row r="4325" spans="1:12" x14ac:dyDescent="0.35">
      <c r="A4325" s="1"/>
      <c r="B4325" s="1"/>
      <c r="C4325" s="1"/>
      <c r="D4325" s="1"/>
      <c r="E4325" s="1"/>
      <c r="F4325" s="1"/>
      <c r="G4325" s="1"/>
      <c r="H4325" s="4">
        <f t="shared" si="405"/>
        <v>0</v>
      </c>
      <c r="I4325" s="4">
        <f t="shared" si="406"/>
        <v>98169.72860116353</v>
      </c>
      <c r="J4325" s="5">
        <f t="shared" si="407"/>
        <v>0</v>
      </c>
      <c r="K4325" s="4">
        <f t="shared" si="408"/>
        <v>0</v>
      </c>
      <c r="L4325" s="4">
        <f t="shared" si="409"/>
        <v>0</v>
      </c>
    </row>
    <row r="4326" spans="1:12" x14ac:dyDescent="0.35">
      <c r="A4326" s="1"/>
      <c r="B4326" s="1"/>
      <c r="C4326" s="1"/>
      <c r="D4326" s="1"/>
      <c r="E4326" s="1"/>
      <c r="F4326" s="1"/>
      <c r="G4326" s="1"/>
      <c r="H4326" s="4">
        <f t="shared" si="405"/>
        <v>0</v>
      </c>
      <c r="I4326" s="4">
        <f t="shared" si="406"/>
        <v>98169.72860116353</v>
      </c>
      <c r="J4326" s="5">
        <f t="shared" si="407"/>
        <v>0</v>
      </c>
      <c r="K4326" s="4">
        <f t="shared" si="408"/>
        <v>0</v>
      </c>
      <c r="L4326" s="4">
        <f t="shared" si="409"/>
        <v>0</v>
      </c>
    </row>
    <row r="4327" spans="1:12" x14ac:dyDescent="0.35">
      <c r="A4327" s="1"/>
      <c r="B4327" s="1"/>
      <c r="C4327" s="1"/>
      <c r="D4327" s="1"/>
      <c r="E4327" s="1"/>
      <c r="F4327" s="1"/>
      <c r="G4327" s="1"/>
      <c r="H4327" s="4">
        <f t="shared" si="405"/>
        <v>0</v>
      </c>
      <c r="I4327" s="4">
        <f t="shared" si="406"/>
        <v>98169.72860116353</v>
      </c>
      <c r="J4327" s="5">
        <f t="shared" si="407"/>
        <v>0</v>
      </c>
      <c r="K4327" s="4">
        <f t="shared" si="408"/>
        <v>0</v>
      </c>
      <c r="L4327" s="4">
        <f t="shared" si="409"/>
        <v>0</v>
      </c>
    </row>
    <row r="4328" spans="1:12" x14ac:dyDescent="0.35">
      <c r="A4328" s="1"/>
      <c r="B4328" s="1"/>
      <c r="C4328" s="1"/>
      <c r="D4328" s="1"/>
      <c r="E4328" s="1"/>
      <c r="F4328" s="1"/>
      <c r="G4328" s="1"/>
      <c r="H4328" s="4">
        <f t="shared" si="405"/>
        <v>0</v>
      </c>
      <c r="I4328" s="4">
        <f t="shared" si="406"/>
        <v>98169.72860116353</v>
      </c>
      <c r="J4328" s="5">
        <f t="shared" si="407"/>
        <v>0</v>
      </c>
      <c r="K4328" s="4">
        <f t="shared" si="408"/>
        <v>0</v>
      </c>
      <c r="L4328" s="4">
        <f t="shared" si="409"/>
        <v>0</v>
      </c>
    </row>
    <row r="4329" spans="1:12" x14ac:dyDescent="0.35">
      <c r="A4329" s="1"/>
      <c r="B4329" s="1"/>
      <c r="C4329" s="1"/>
      <c r="D4329" s="1"/>
      <c r="E4329" s="1"/>
      <c r="F4329" s="1"/>
      <c r="G4329" s="1"/>
      <c r="H4329" s="4">
        <f t="shared" si="405"/>
        <v>0</v>
      </c>
      <c r="I4329" s="4">
        <f t="shared" si="406"/>
        <v>98169.72860116353</v>
      </c>
      <c r="J4329" s="5">
        <f t="shared" si="407"/>
        <v>0</v>
      </c>
      <c r="K4329" s="4">
        <f t="shared" si="408"/>
        <v>0</v>
      </c>
      <c r="L4329" s="4">
        <f t="shared" si="409"/>
        <v>0</v>
      </c>
    </row>
    <row r="4330" spans="1:12" x14ac:dyDescent="0.35">
      <c r="A4330" s="1"/>
      <c r="B4330" s="1"/>
      <c r="C4330" s="1"/>
      <c r="D4330" s="1"/>
      <c r="E4330" s="1"/>
      <c r="F4330" s="1"/>
      <c r="G4330" s="1"/>
      <c r="H4330" s="4">
        <f t="shared" si="405"/>
        <v>0</v>
      </c>
      <c r="I4330" s="4">
        <f t="shared" si="406"/>
        <v>98169.72860116353</v>
      </c>
      <c r="J4330" s="5">
        <f t="shared" si="407"/>
        <v>0</v>
      </c>
      <c r="K4330" s="4">
        <f t="shared" si="408"/>
        <v>0</v>
      </c>
      <c r="L4330" s="4">
        <f t="shared" si="409"/>
        <v>0</v>
      </c>
    </row>
    <row r="4331" spans="1:12" x14ac:dyDescent="0.35">
      <c r="A4331" s="1"/>
      <c r="B4331" s="1"/>
      <c r="C4331" s="1"/>
      <c r="D4331" s="1"/>
      <c r="E4331" s="1"/>
      <c r="F4331" s="1"/>
      <c r="G4331" s="1"/>
      <c r="H4331" s="4">
        <f t="shared" si="405"/>
        <v>0</v>
      </c>
      <c r="I4331" s="4">
        <f t="shared" si="406"/>
        <v>98169.72860116353</v>
      </c>
      <c r="J4331" s="5">
        <f t="shared" si="407"/>
        <v>0</v>
      </c>
      <c r="K4331" s="4">
        <f t="shared" si="408"/>
        <v>0</v>
      </c>
      <c r="L4331" s="4">
        <f t="shared" si="409"/>
        <v>0</v>
      </c>
    </row>
    <row r="4332" spans="1:12" x14ac:dyDescent="0.35">
      <c r="A4332" s="1"/>
      <c r="B4332" s="1"/>
      <c r="C4332" s="1"/>
      <c r="D4332" s="1"/>
      <c r="E4332" s="1"/>
      <c r="F4332" s="1"/>
      <c r="G4332" s="1"/>
      <c r="H4332" s="4">
        <f t="shared" si="405"/>
        <v>0</v>
      </c>
      <c r="I4332" s="4">
        <f t="shared" si="406"/>
        <v>98169.72860116353</v>
      </c>
      <c r="J4332" s="5">
        <f t="shared" si="407"/>
        <v>0</v>
      </c>
      <c r="K4332" s="4">
        <f t="shared" si="408"/>
        <v>0</v>
      </c>
      <c r="L4332" s="4">
        <f t="shared" si="409"/>
        <v>0</v>
      </c>
    </row>
    <row r="4333" spans="1:12" x14ac:dyDescent="0.35">
      <c r="A4333" s="1"/>
      <c r="B4333" s="1"/>
      <c r="C4333" s="1"/>
      <c r="D4333" s="1"/>
      <c r="E4333" s="1"/>
      <c r="F4333" s="1"/>
      <c r="G4333" s="1"/>
      <c r="H4333" s="4">
        <f t="shared" si="405"/>
        <v>0</v>
      </c>
      <c r="I4333" s="4">
        <f t="shared" si="406"/>
        <v>98169.72860116353</v>
      </c>
      <c r="J4333" s="5">
        <f t="shared" si="407"/>
        <v>0</v>
      </c>
      <c r="K4333" s="4">
        <f t="shared" si="408"/>
        <v>0</v>
      </c>
      <c r="L4333" s="4">
        <f t="shared" si="409"/>
        <v>0</v>
      </c>
    </row>
    <row r="4334" spans="1:12" x14ac:dyDescent="0.35">
      <c r="A4334" s="1"/>
      <c r="B4334" s="1"/>
      <c r="C4334" s="1"/>
      <c r="D4334" s="1"/>
      <c r="E4334" s="1"/>
      <c r="F4334" s="1"/>
      <c r="G4334" s="1"/>
      <c r="H4334" s="4">
        <f t="shared" si="405"/>
        <v>0</v>
      </c>
      <c r="I4334" s="4">
        <f t="shared" si="406"/>
        <v>98169.72860116353</v>
      </c>
      <c r="J4334" s="5">
        <f t="shared" si="407"/>
        <v>0</v>
      </c>
      <c r="K4334" s="4">
        <f t="shared" si="408"/>
        <v>0</v>
      </c>
      <c r="L4334" s="4">
        <f t="shared" si="409"/>
        <v>0</v>
      </c>
    </row>
    <row r="4335" spans="1:12" x14ac:dyDescent="0.35">
      <c r="A4335" s="1"/>
      <c r="B4335" s="1"/>
      <c r="C4335" s="1"/>
      <c r="D4335" s="1"/>
      <c r="E4335" s="1"/>
      <c r="F4335" s="1"/>
      <c r="G4335" s="1"/>
      <c r="H4335" s="4">
        <f t="shared" si="405"/>
        <v>0</v>
      </c>
      <c r="I4335" s="4">
        <f t="shared" si="406"/>
        <v>98169.72860116353</v>
      </c>
      <c r="J4335" s="5">
        <f t="shared" si="407"/>
        <v>0</v>
      </c>
      <c r="K4335" s="4">
        <f t="shared" si="408"/>
        <v>0</v>
      </c>
      <c r="L4335" s="4">
        <f t="shared" si="409"/>
        <v>0</v>
      </c>
    </row>
    <row r="4336" spans="1:12" x14ac:dyDescent="0.35">
      <c r="A4336" s="1"/>
      <c r="B4336" s="1"/>
      <c r="C4336" s="1"/>
      <c r="D4336" s="1"/>
      <c r="E4336" s="1"/>
      <c r="F4336" s="1"/>
      <c r="G4336" s="1"/>
      <c r="H4336" s="4">
        <f t="shared" si="405"/>
        <v>0</v>
      </c>
      <c r="I4336" s="4">
        <f t="shared" si="406"/>
        <v>98169.72860116353</v>
      </c>
      <c r="J4336" s="5">
        <f t="shared" si="407"/>
        <v>0</v>
      </c>
      <c r="K4336" s="4">
        <f t="shared" si="408"/>
        <v>0</v>
      </c>
      <c r="L4336" s="4">
        <f t="shared" si="409"/>
        <v>0</v>
      </c>
    </row>
    <row r="4337" spans="1:12" x14ac:dyDescent="0.35">
      <c r="A4337" s="1"/>
      <c r="B4337" s="1"/>
      <c r="C4337" s="1"/>
      <c r="D4337" s="1"/>
      <c r="E4337" s="1"/>
      <c r="F4337" s="1"/>
      <c r="G4337" s="1"/>
      <c r="H4337" s="4">
        <f t="shared" si="405"/>
        <v>0</v>
      </c>
      <c r="I4337" s="4">
        <f t="shared" si="406"/>
        <v>98169.72860116353</v>
      </c>
      <c r="J4337" s="5">
        <f t="shared" si="407"/>
        <v>0</v>
      </c>
      <c r="K4337" s="4">
        <f t="shared" si="408"/>
        <v>0</v>
      </c>
      <c r="L4337" s="4">
        <f t="shared" si="409"/>
        <v>0</v>
      </c>
    </row>
    <row r="4338" spans="1:12" x14ac:dyDescent="0.35">
      <c r="A4338" s="1"/>
      <c r="B4338" s="1"/>
      <c r="C4338" s="1"/>
      <c r="D4338" s="1"/>
      <c r="E4338" s="1"/>
      <c r="F4338" s="1"/>
      <c r="G4338" s="1"/>
      <c r="H4338" s="4">
        <f t="shared" si="405"/>
        <v>0</v>
      </c>
      <c r="I4338" s="4">
        <f t="shared" si="406"/>
        <v>98169.72860116353</v>
      </c>
      <c r="J4338" s="5">
        <f t="shared" si="407"/>
        <v>0</v>
      </c>
      <c r="K4338" s="4">
        <f t="shared" si="408"/>
        <v>0</v>
      </c>
      <c r="L4338" s="4">
        <f t="shared" si="409"/>
        <v>0</v>
      </c>
    </row>
    <row r="4339" spans="1:12" x14ac:dyDescent="0.35">
      <c r="A4339" s="1"/>
      <c r="B4339" s="1"/>
      <c r="C4339" s="1"/>
      <c r="D4339" s="1"/>
      <c r="E4339" s="1"/>
      <c r="F4339" s="1"/>
      <c r="G4339" s="1"/>
      <c r="H4339" s="4">
        <f t="shared" si="405"/>
        <v>0</v>
      </c>
      <c r="I4339" s="4">
        <f t="shared" si="406"/>
        <v>98169.72860116353</v>
      </c>
      <c r="J4339" s="5">
        <f t="shared" si="407"/>
        <v>0</v>
      </c>
      <c r="K4339" s="4">
        <f t="shared" si="408"/>
        <v>0</v>
      </c>
      <c r="L4339" s="4">
        <f t="shared" si="409"/>
        <v>0</v>
      </c>
    </row>
    <row r="4340" spans="1:12" x14ac:dyDescent="0.35">
      <c r="A4340" s="1"/>
      <c r="B4340" s="1"/>
      <c r="C4340" s="1"/>
      <c r="D4340" s="1"/>
      <c r="E4340" s="1"/>
      <c r="F4340" s="1"/>
      <c r="G4340" s="1"/>
      <c r="H4340" s="4">
        <f t="shared" si="405"/>
        <v>0</v>
      </c>
      <c r="I4340" s="4">
        <f t="shared" si="406"/>
        <v>98169.72860116353</v>
      </c>
      <c r="J4340" s="5">
        <f t="shared" si="407"/>
        <v>0</v>
      </c>
      <c r="K4340" s="4">
        <f t="shared" si="408"/>
        <v>0</v>
      </c>
      <c r="L4340" s="4">
        <f t="shared" si="409"/>
        <v>0</v>
      </c>
    </row>
    <row r="4341" spans="1:12" x14ac:dyDescent="0.35">
      <c r="A4341" s="1"/>
      <c r="B4341" s="1"/>
      <c r="C4341" s="1"/>
      <c r="D4341" s="1"/>
      <c r="E4341" s="1"/>
      <c r="F4341" s="1"/>
      <c r="G4341" s="1"/>
      <c r="H4341" s="4">
        <f t="shared" si="405"/>
        <v>0</v>
      </c>
      <c r="I4341" s="4">
        <f t="shared" si="406"/>
        <v>98169.72860116353</v>
      </c>
      <c r="J4341" s="5">
        <f t="shared" si="407"/>
        <v>0</v>
      </c>
      <c r="K4341" s="4">
        <f t="shared" si="408"/>
        <v>0</v>
      </c>
      <c r="L4341" s="4">
        <f t="shared" si="409"/>
        <v>0</v>
      </c>
    </row>
    <row r="4342" spans="1:12" x14ac:dyDescent="0.35">
      <c r="A4342" s="1"/>
      <c r="B4342" s="1"/>
      <c r="C4342" s="1"/>
      <c r="D4342" s="1"/>
      <c r="E4342" s="1"/>
      <c r="F4342" s="1"/>
      <c r="G4342" s="1"/>
      <c r="H4342" s="4">
        <f t="shared" si="405"/>
        <v>0</v>
      </c>
      <c r="I4342" s="4">
        <f t="shared" si="406"/>
        <v>98169.72860116353</v>
      </c>
      <c r="J4342" s="5">
        <f t="shared" si="407"/>
        <v>0</v>
      </c>
      <c r="K4342" s="4">
        <f t="shared" si="408"/>
        <v>0</v>
      </c>
      <c r="L4342" s="4">
        <f t="shared" si="409"/>
        <v>0</v>
      </c>
    </row>
    <row r="4343" spans="1:12" x14ac:dyDescent="0.35">
      <c r="A4343" s="1"/>
      <c r="B4343" s="1"/>
      <c r="C4343" s="1"/>
      <c r="D4343" s="1"/>
      <c r="E4343" s="1"/>
      <c r="F4343" s="1"/>
      <c r="G4343" s="1"/>
      <c r="H4343" s="4">
        <f t="shared" si="405"/>
        <v>0</v>
      </c>
      <c r="I4343" s="4">
        <f t="shared" si="406"/>
        <v>98169.72860116353</v>
      </c>
      <c r="J4343" s="5">
        <f t="shared" si="407"/>
        <v>0</v>
      </c>
      <c r="K4343" s="4">
        <f t="shared" si="408"/>
        <v>0</v>
      </c>
      <c r="L4343" s="4">
        <f t="shared" si="409"/>
        <v>0</v>
      </c>
    </row>
    <row r="4344" spans="1:12" x14ac:dyDescent="0.35">
      <c r="A4344" s="1"/>
      <c r="B4344" s="1"/>
      <c r="C4344" s="1"/>
      <c r="D4344" s="1"/>
      <c r="E4344" s="1"/>
      <c r="F4344" s="1"/>
      <c r="G4344" s="1"/>
      <c r="H4344" s="4">
        <f t="shared" si="405"/>
        <v>0</v>
      </c>
      <c r="I4344" s="4">
        <f t="shared" si="406"/>
        <v>98169.72860116353</v>
      </c>
      <c r="J4344" s="5">
        <f t="shared" si="407"/>
        <v>0</v>
      </c>
      <c r="K4344" s="4">
        <f t="shared" si="408"/>
        <v>0</v>
      </c>
      <c r="L4344" s="4">
        <f t="shared" si="409"/>
        <v>0</v>
      </c>
    </row>
    <row r="4345" spans="1:12" x14ac:dyDescent="0.35">
      <c r="A4345" s="1"/>
      <c r="B4345" s="1"/>
      <c r="C4345" s="1"/>
      <c r="D4345" s="1"/>
      <c r="E4345" s="1"/>
      <c r="F4345" s="1"/>
      <c r="G4345" s="1"/>
      <c r="H4345" s="4">
        <f t="shared" si="405"/>
        <v>0</v>
      </c>
      <c r="I4345" s="4">
        <f t="shared" si="406"/>
        <v>98169.72860116353</v>
      </c>
      <c r="J4345" s="5">
        <f t="shared" si="407"/>
        <v>0</v>
      </c>
      <c r="K4345" s="4">
        <f t="shared" si="408"/>
        <v>0</v>
      </c>
      <c r="L4345" s="4">
        <f t="shared" si="409"/>
        <v>0</v>
      </c>
    </row>
    <row r="4346" spans="1:12" x14ac:dyDescent="0.35">
      <c r="A4346" s="1"/>
      <c r="B4346" s="1"/>
      <c r="C4346" s="1"/>
      <c r="D4346" s="1"/>
      <c r="E4346" s="1"/>
      <c r="F4346" s="1"/>
      <c r="G4346" s="1"/>
      <c r="H4346" s="4">
        <f t="shared" si="405"/>
        <v>0</v>
      </c>
      <c r="I4346" s="4">
        <f t="shared" si="406"/>
        <v>98169.72860116353</v>
      </c>
      <c r="J4346" s="5">
        <f t="shared" si="407"/>
        <v>0</v>
      </c>
      <c r="K4346" s="4">
        <f t="shared" si="408"/>
        <v>0</v>
      </c>
      <c r="L4346" s="4">
        <f t="shared" si="409"/>
        <v>0</v>
      </c>
    </row>
    <row r="4347" spans="1:12" x14ac:dyDescent="0.35">
      <c r="A4347" s="1"/>
      <c r="B4347" s="1"/>
      <c r="C4347" s="1"/>
      <c r="D4347" s="1"/>
      <c r="E4347" s="1"/>
      <c r="F4347" s="1"/>
      <c r="G4347" s="1"/>
      <c r="H4347" s="4">
        <f t="shared" si="405"/>
        <v>0</v>
      </c>
      <c r="I4347" s="4">
        <f t="shared" si="406"/>
        <v>98169.72860116353</v>
      </c>
      <c r="J4347" s="5">
        <f t="shared" si="407"/>
        <v>0</v>
      </c>
      <c r="K4347" s="4">
        <f t="shared" si="408"/>
        <v>0</v>
      </c>
      <c r="L4347" s="4">
        <f t="shared" si="409"/>
        <v>0</v>
      </c>
    </row>
    <row r="4348" spans="1:12" x14ac:dyDescent="0.35">
      <c r="A4348" s="1"/>
      <c r="B4348" s="1"/>
      <c r="C4348" s="1"/>
      <c r="D4348" s="1"/>
      <c r="E4348" s="1"/>
      <c r="F4348" s="1"/>
      <c r="G4348" s="1"/>
      <c r="H4348" s="4">
        <f t="shared" si="405"/>
        <v>0</v>
      </c>
      <c r="I4348" s="4">
        <f t="shared" si="406"/>
        <v>98169.72860116353</v>
      </c>
      <c r="J4348" s="5">
        <f t="shared" si="407"/>
        <v>0</v>
      </c>
      <c r="K4348" s="4">
        <f t="shared" si="408"/>
        <v>0</v>
      </c>
      <c r="L4348" s="4">
        <f t="shared" si="409"/>
        <v>0</v>
      </c>
    </row>
    <row r="4349" spans="1:12" x14ac:dyDescent="0.35">
      <c r="A4349" s="1"/>
      <c r="B4349" s="1"/>
      <c r="C4349" s="1"/>
      <c r="D4349" s="1"/>
      <c r="E4349" s="1"/>
      <c r="F4349" s="1"/>
      <c r="G4349" s="1"/>
      <c r="H4349" s="4">
        <f t="shared" si="405"/>
        <v>0</v>
      </c>
      <c r="I4349" s="4">
        <f t="shared" si="406"/>
        <v>98169.72860116353</v>
      </c>
      <c r="J4349" s="5">
        <f t="shared" si="407"/>
        <v>0</v>
      </c>
      <c r="K4349" s="4">
        <f t="shared" si="408"/>
        <v>0</v>
      </c>
      <c r="L4349" s="4">
        <f t="shared" si="409"/>
        <v>0</v>
      </c>
    </row>
    <row r="4350" spans="1:12" x14ac:dyDescent="0.35">
      <c r="A4350" s="1"/>
      <c r="B4350" s="1"/>
      <c r="C4350" s="1"/>
      <c r="D4350" s="1"/>
      <c r="E4350" s="1"/>
      <c r="F4350" s="1"/>
      <c r="G4350" s="1"/>
      <c r="H4350" s="4">
        <f t="shared" si="405"/>
        <v>0</v>
      </c>
      <c r="I4350" s="4">
        <f t="shared" si="406"/>
        <v>98169.72860116353</v>
      </c>
      <c r="J4350" s="5">
        <f t="shared" si="407"/>
        <v>0</v>
      </c>
      <c r="K4350" s="4">
        <f t="shared" si="408"/>
        <v>0</v>
      </c>
      <c r="L4350" s="4">
        <f t="shared" si="409"/>
        <v>0</v>
      </c>
    </row>
    <row r="4351" spans="1:12" x14ac:dyDescent="0.35">
      <c r="A4351" s="1"/>
      <c r="B4351" s="1"/>
      <c r="C4351" s="1"/>
      <c r="D4351" s="1"/>
      <c r="E4351" s="1"/>
      <c r="F4351" s="1"/>
      <c r="G4351" s="1"/>
      <c r="H4351" s="4">
        <f t="shared" si="405"/>
        <v>0</v>
      </c>
      <c r="I4351" s="4">
        <f t="shared" si="406"/>
        <v>98169.72860116353</v>
      </c>
      <c r="J4351" s="5">
        <f t="shared" si="407"/>
        <v>0</v>
      </c>
      <c r="K4351" s="4">
        <f t="shared" si="408"/>
        <v>0</v>
      </c>
      <c r="L4351" s="4">
        <f t="shared" si="409"/>
        <v>0</v>
      </c>
    </row>
    <row r="4352" spans="1:12" x14ac:dyDescent="0.35">
      <c r="A4352" s="1"/>
      <c r="B4352" s="1"/>
      <c r="C4352" s="1"/>
      <c r="D4352" s="1"/>
      <c r="E4352" s="1"/>
      <c r="F4352" s="1"/>
      <c r="G4352" s="1"/>
      <c r="H4352" s="4">
        <f t="shared" ref="H4352:H4415" si="410">(A4352-A4351)*B4352</f>
        <v>0</v>
      </c>
      <c r="I4352" s="4">
        <f t="shared" ref="I4352:I4415" si="411">H4352+I4351</f>
        <v>98169.72860116353</v>
      </c>
      <c r="J4352" s="5">
        <f t="shared" ref="J4352:J4415" si="412">IF(H4352=0,0,(G4352-G4351)/H4352)</f>
        <v>0</v>
      </c>
      <c r="K4352" s="4">
        <f t="shared" ref="K4352:K4415" si="413">IF(J4352&gt;1,K4351,J4352)</f>
        <v>0</v>
      </c>
      <c r="L4352" s="4">
        <f t="shared" ref="L4352:L4415" si="414">IF(K4352&lt;-1,L4351,K4352)</f>
        <v>0</v>
      </c>
    </row>
    <row r="4353" spans="1:12" x14ac:dyDescent="0.35">
      <c r="A4353" s="1"/>
      <c r="B4353" s="1"/>
      <c r="C4353" s="1"/>
      <c r="D4353" s="1"/>
      <c r="E4353" s="1"/>
      <c r="F4353" s="1"/>
      <c r="G4353" s="1"/>
      <c r="H4353" s="4">
        <f t="shared" si="410"/>
        <v>0</v>
      </c>
      <c r="I4353" s="4">
        <f t="shared" si="411"/>
        <v>98169.72860116353</v>
      </c>
      <c r="J4353" s="5">
        <f t="shared" si="412"/>
        <v>0</v>
      </c>
      <c r="K4353" s="4">
        <f t="shared" si="413"/>
        <v>0</v>
      </c>
      <c r="L4353" s="4">
        <f t="shared" si="414"/>
        <v>0</v>
      </c>
    </row>
    <row r="4354" spans="1:12" x14ac:dyDescent="0.35">
      <c r="A4354" s="1"/>
      <c r="B4354" s="1"/>
      <c r="C4354" s="1"/>
      <c r="D4354" s="1"/>
      <c r="E4354" s="1"/>
      <c r="F4354" s="1"/>
      <c r="G4354" s="1"/>
      <c r="H4354" s="4">
        <f t="shared" si="410"/>
        <v>0</v>
      </c>
      <c r="I4354" s="4">
        <f t="shared" si="411"/>
        <v>98169.72860116353</v>
      </c>
      <c r="J4354" s="5">
        <f t="shared" si="412"/>
        <v>0</v>
      </c>
      <c r="K4354" s="4">
        <f t="shared" si="413"/>
        <v>0</v>
      </c>
      <c r="L4354" s="4">
        <f t="shared" si="414"/>
        <v>0</v>
      </c>
    </row>
    <row r="4355" spans="1:12" x14ac:dyDescent="0.35">
      <c r="A4355" s="1"/>
      <c r="B4355" s="1"/>
      <c r="C4355" s="1"/>
      <c r="D4355" s="1"/>
      <c r="E4355" s="1"/>
      <c r="F4355" s="1"/>
      <c r="G4355" s="1"/>
      <c r="H4355" s="4">
        <f t="shared" si="410"/>
        <v>0</v>
      </c>
      <c r="I4355" s="4">
        <f t="shared" si="411"/>
        <v>98169.72860116353</v>
      </c>
      <c r="J4355" s="5">
        <f t="shared" si="412"/>
        <v>0</v>
      </c>
      <c r="K4355" s="4">
        <f t="shared" si="413"/>
        <v>0</v>
      </c>
      <c r="L4355" s="4">
        <f t="shared" si="414"/>
        <v>0</v>
      </c>
    </row>
    <row r="4356" spans="1:12" x14ac:dyDescent="0.35">
      <c r="A4356" s="1"/>
      <c r="B4356" s="1"/>
      <c r="C4356" s="1"/>
      <c r="D4356" s="1"/>
      <c r="E4356" s="1"/>
      <c r="F4356" s="1"/>
      <c r="G4356" s="1"/>
      <c r="H4356" s="4">
        <f t="shared" si="410"/>
        <v>0</v>
      </c>
      <c r="I4356" s="4">
        <f t="shared" si="411"/>
        <v>98169.72860116353</v>
      </c>
      <c r="J4356" s="5">
        <f t="shared" si="412"/>
        <v>0</v>
      </c>
      <c r="K4356" s="4">
        <f t="shared" si="413"/>
        <v>0</v>
      </c>
      <c r="L4356" s="4">
        <f t="shared" si="414"/>
        <v>0</v>
      </c>
    </row>
    <row r="4357" spans="1:12" x14ac:dyDescent="0.35">
      <c r="A4357" s="1"/>
      <c r="B4357" s="1"/>
      <c r="C4357" s="1"/>
      <c r="D4357" s="1"/>
      <c r="E4357" s="1"/>
      <c r="F4357" s="1"/>
      <c r="G4357" s="1"/>
      <c r="H4357" s="4">
        <f t="shared" si="410"/>
        <v>0</v>
      </c>
      <c r="I4357" s="4">
        <f t="shared" si="411"/>
        <v>98169.72860116353</v>
      </c>
      <c r="J4357" s="5">
        <f t="shared" si="412"/>
        <v>0</v>
      </c>
      <c r="K4357" s="4">
        <f t="shared" si="413"/>
        <v>0</v>
      </c>
      <c r="L4357" s="4">
        <f t="shared" si="414"/>
        <v>0</v>
      </c>
    </row>
    <row r="4358" spans="1:12" x14ac:dyDescent="0.35">
      <c r="A4358" s="1"/>
      <c r="B4358" s="1"/>
      <c r="C4358" s="1"/>
      <c r="D4358" s="1"/>
      <c r="E4358" s="1"/>
      <c r="F4358" s="1"/>
      <c r="G4358" s="1"/>
      <c r="H4358" s="4">
        <f t="shared" si="410"/>
        <v>0</v>
      </c>
      <c r="I4358" s="4">
        <f t="shared" si="411"/>
        <v>98169.72860116353</v>
      </c>
      <c r="J4358" s="5">
        <f t="shared" si="412"/>
        <v>0</v>
      </c>
      <c r="K4358" s="4">
        <f t="shared" si="413"/>
        <v>0</v>
      </c>
      <c r="L4358" s="4">
        <f t="shared" si="414"/>
        <v>0</v>
      </c>
    </row>
    <row r="4359" spans="1:12" x14ac:dyDescent="0.35">
      <c r="A4359" s="1"/>
      <c r="B4359" s="1"/>
      <c r="C4359" s="1"/>
      <c r="D4359" s="1"/>
      <c r="E4359" s="1"/>
      <c r="F4359" s="1"/>
      <c r="G4359" s="1"/>
      <c r="H4359" s="4">
        <f t="shared" si="410"/>
        <v>0</v>
      </c>
      <c r="I4359" s="4">
        <f t="shared" si="411"/>
        <v>98169.72860116353</v>
      </c>
      <c r="J4359" s="5">
        <f t="shared" si="412"/>
        <v>0</v>
      </c>
      <c r="K4359" s="4">
        <f t="shared" si="413"/>
        <v>0</v>
      </c>
      <c r="L4359" s="4">
        <f t="shared" si="414"/>
        <v>0</v>
      </c>
    </row>
    <row r="4360" spans="1:12" x14ac:dyDescent="0.35">
      <c r="A4360" s="1"/>
      <c r="B4360" s="1"/>
      <c r="C4360" s="1"/>
      <c r="D4360" s="1"/>
      <c r="E4360" s="1"/>
      <c r="F4360" s="1"/>
      <c r="G4360" s="1"/>
      <c r="H4360" s="4">
        <f t="shared" si="410"/>
        <v>0</v>
      </c>
      <c r="I4360" s="4">
        <f t="shared" si="411"/>
        <v>98169.72860116353</v>
      </c>
      <c r="J4360" s="5">
        <f t="shared" si="412"/>
        <v>0</v>
      </c>
      <c r="K4360" s="4">
        <f t="shared" si="413"/>
        <v>0</v>
      </c>
      <c r="L4360" s="4">
        <f t="shared" si="414"/>
        <v>0</v>
      </c>
    </row>
    <row r="4361" spans="1:12" x14ac:dyDescent="0.35">
      <c r="A4361" s="1"/>
      <c r="B4361" s="1"/>
      <c r="C4361" s="1"/>
      <c r="D4361" s="1"/>
      <c r="E4361" s="1"/>
      <c r="F4361" s="1"/>
      <c r="G4361" s="1"/>
      <c r="H4361" s="4">
        <f t="shared" si="410"/>
        <v>0</v>
      </c>
      <c r="I4361" s="4">
        <f t="shared" si="411"/>
        <v>98169.72860116353</v>
      </c>
      <c r="J4361" s="5">
        <f t="shared" si="412"/>
        <v>0</v>
      </c>
      <c r="K4361" s="4">
        <f t="shared" si="413"/>
        <v>0</v>
      </c>
      <c r="L4361" s="4">
        <f t="shared" si="414"/>
        <v>0</v>
      </c>
    </row>
    <row r="4362" spans="1:12" x14ac:dyDescent="0.35">
      <c r="A4362" s="1"/>
      <c r="B4362" s="1"/>
      <c r="C4362" s="1"/>
      <c r="D4362" s="1"/>
      <c r="E4362" s="1"/>
      <c r="F4362" s="1"/>
      <c r="G4362" s="1"/>
      <c r="H4362" s="4">
        <f t="shared" si="410"/>
        <v>0</v>
      </c>
      <c r="I4362" s="4">
        <f t="shared" si="411"/>
        <v>98169.72860116353</v>
      </c>
      <c r="J4362" s="5">
        <f t="shared" si="412"/>
        <v>0</v>
      </c>
      <c r="K4362" s="4">
        <f t="shared" si="413"/>
        <v>0</v>
      </c>
      <c r="L4362" s="4">
        <f t="shared" si="414"/>
        <v>0</v>
      </c>
    </row>
    <row r="4363" spans="1:12" x14ac:dyDescent="0.35">
      <c r="A4363" s="1"/>
      <c r="B4363" s="1"/>
      <c r="C4363" s="1"/>
      <c r="D4363" s="1"/>
      <c r="E4363" s="1"/>
      <c r="F4363" s="1"/>
      <c r="G4363" s="1"/>
      <c r="H4363" s="4">
        <f t="shared" si="410"/>
        <v>0</v>
      </c>
      <c r="I4363" s="4">
        <f t="shared" si="411"/>
        <v>98169.72860116353</v>
      </c>
      <c r="J4363" s="5">
        <f t="shared" si="412"/>
        <v>0</v>
      </c>
      <c r="K4363" s="4">
        <f t="shared" si="413"/>
        <v>0</v>
      </c>
      <c r="L4363" s="4">
        <f t="shared" si="414"/>
        <v>0</v>
      </c>
    </row>
    <row r="4364" spans="1:12" x14ac:dyDescent="0.35">
      <c r="A4364" s="1"/>
      <c r="B4364" s="1"/>
      <c r="C4364" s="1"/>
      <c r="D4364" s="1"/>
      <c r="E4364" s="1"/>
      <c r="F4364" s="1"/>
      <c r="G4364" s="1"/>
      <c r="H4364" s="4">
        <f t="shared" si="410"/>
        <v>0</v>
      </c>
      <c r="I4364" s="4">
        <f t="shared" si="411"/>
        <v>98169.72860116353</v>
      </c>
      <c r="J4364" s="5">
        <f t="shared" si="412"/>
        <v>0</v>
      </c>
      <c r="K4364" s="4">
        <f t="shared" si="413"/>
        <v>0</v>
      </c>
      <c r="L4364" s="4">
        <f t="shared" si="414"/>
        <v>0</v>
      </c>
    </row>
    <row r="4365" spans="1:12" x14ac:dyDescent="0.35">
      <c r="A4365" s="1"/>
      <c r="B4365" s="1"/>
      <c r="C4365" s="1"/>
      <c r="D4365" s="1"/>
      <c r="E4365" s="1"/>
      <c r="F4365" s="1"/>
      <c r="G4365" s="1"/>
      <c r="H4365" s="4">
        <f t="shared" si="410"/>
        <v>0</v>
      </c>
      <c r="I4365" s="4">
        <f t="shared" si="411"/>
        <v>98169.72860116353</v>
      </c>
      <c r="J4365" s="5">
        <f t="shared" si="412"/>
        <v>0</v>
      </c>
      <c r="K4365" s="4">
        <f t="shared" si="413"/>
        <v>0</v>
      </c>
      <c r="L4365" s="4">
        <f t="shared" si="414"/>
        <v>0</v>
      </c>
    </row>
    <row r="4366" spans="1:12" x14ac:dyDescent="0.35">
      <c r="A4366" s="1"/>
      <c r="B4366" s="1"/>
      <c r="C4366" s="1"/>
      <c r="D4366" s="1"/>
      <c r="E4366" s="1"/>
      <c r="F4366" s="1"/>
      <c r="G4366" s="1"/>
      <c r="H4366" s="4">
        <f t="shared" si="410"/>
        <v>0</v>
      </c>
      <c r="I4366" s="4">
        <f t="shared" si="411"/>
        <v>98169.72860116353</v>
      </c>
      <c r="J4366" s="5">
        <f t="shared" si="412"/>
        <v>0</v>
      </c>
      <c r="K4366" s="4">
        <f t="shared" si="413"/>
        <v>0</v>
      </c>
      <c r="L4366" s="4">
        <f t="shared" si="414"/>
        <v>0</v>
      </c>
    </row>
    <row r="4367" spans="1:12" x14ac:dyDescent="0.35">
      <c r="A4367" s="1"/>
      <c r="B4367" s="1"/>
      <c r="C4367" s="1"/>
      <c r="D4367" s="1"/>
      <c r="E4367" s="1"/>
      <c r="F4367" s="1"/>
      <c r="G4367" s="1"/>
      <c r="H4367" s="4">
        <f t="shared" si="410"/>
        <v>0</v>
      </c>
      <c r="I4367" s="4">
        <f t="shared" si="411"/>
        <v>98169.72860116353</v>
      </c>
      <c r="J4367" s="5">
        <f t="shared" si="412"/>
        <v>0</v>
      </c>
      <c r="K4367" s="4">
        <f t="shared" si="413"/>
        <v>0</v>
      </c>
      <c r="L4367" s="4">
        <f t="shared" si="414"/>
        <v>0</v>
      </c>
    </row>
    <row r="4368" spans="1:12" x14ac:dyDescent="0.35">
      <c r="A4368" s="1"/>
      <c r="B4368" s="1"/>
      <c r="C4368" s="1"/>
      <c r="D4368" s="1"/>
      <c r="E4368" s="1"/>
      <c r="F4368" s="1"/>
      <c r="G4368" s="1"/>
      <c r="H4368" s="4">
        <f t="shared" si="410"/>
        <v>0</v>
      </c>
      <c r="I4368" s="4">
        <f t="shared" si="411"/>
        <v>98169.72860116353</v>
      </c>
      <c r="J4368" s="5">
        <f t="shared" si="412"/>
        <v>0</v>
      </c>
      <c r="K4368" s="4">
        <f t="shared" si="413"/>
        <v>0</v>
      </c>
      <c r="L4368" s="4">
        <f t="shared" si="414"/>
        <v>0</v>
      </c>
    </row>
    <row r="4369" spans="1:12" x14ac:dyDescent="0.35">
      <c r="A4369" s="1"/>
      <c r="B4369" s="1"/>
      <c r="C4369" s="1"/>
      <c r="D4369" s="1"/>
      <c r="E4369" s="1"/>
      <c r="F4369" s="1"/>
      <c r="G4369" s="1"/>
      <c r="H4369" s="4">
        <f t="shared" si="410"/>
        <v>0</v>
      </c>
      <c r="I4369" s="4">
        <f t="shared" si="411"/>
        <v>98169.72860116353</v>
      </c>
      <c r="J4369" s="5">
        <f t="shared" si="412"/>
        <v>0</v>
      </c>
      <c r="K4369" s="4">
        <f t="shared" si="413"/>
        <v>0</v>
      </c>
      <c r="L4369" s="4">
        <f t="shared" si="414"/>
        <v>0</v>
      </c>
    </row>
    <row r="4370" spans="1:12" x14ac:dyDescent="0.35">
      <c r="A4370" s="1"/>
      <c r="B4370" s="1"/>
      <c r="C4370" s="1"/>
      <c r="D4370" s="1"/>
      <c r="E4370" s="1"/>
      <c r="F4370" s="1"/>
      <c r="G4370" s="1"/>
      <c r="H4370" s="4">
        <f t="shared" si="410"/>
        <v>0</v>
      </c>
      <c r="I4370" s="4">
        <f t="shared" si="411"/>
        <v>98169.72860116353</v>
      </c>
      <c r="J4370" s="5">
        <f t="shared" si="412"/>
        <v>0</v>
      </c>
      <c r="K4370" s="4">
        <f t="shared" si="413"/>
        <v>0</v>
      </c>
      <c r="L4370" s="4">
        <f t="shared" si="414"/>
        <v>0</v>
      </c>
    </row>
    <row r="4371" spans="1:12" x14ac:dyDescent="0.35">
      <c r="A4371" s="1"/>
      <c r="B4371" s="1"/>
      <c r="C4371" s="1"/>
      <c r="D4371" s="1"/>
      <c r="E4371" s="1"/>
      <c r="F4371" s="1"/>
      <c r="G4371" s="1"/>
      <c r="H4371" s="4">
        <f t="shared" si="410"/>
        <v>0</v>
      </c>
      <c r="I4371" s="4">
        <f t="shared" si="411"/>
        <v>98169.72860116353</v>
      </c>
      <c r="J4371" s="5">
        <f t="shared" si="412"/>
        <v>0</v>
      </c>
      <c r="K4371" s="4">
        <f t="shared" si="413"/>
        <v>0</v>
      </c>
      <c r="L4371" s="4">
        <f t="shared" si="414"/>
        <v>0</v>
      </c>
    </row>
    <row r="4372" spans="1:12" x14ac:dyDescent="0.35">
      <c r="A4372" s="1"/>
      <c r="B4372" s="1"/>
      <c r="C4372" s="1"/>
      <c r="D4372" s="1"/>
      <c r="E4372" s="1"/>
      <c r="F4372" s="1"/>
      <c r="G4372" s="1"/>
      <c r="H4372" s="4">
        <f t="shared" si="410"/>
        <v>0</v>
      </c>
      <c r="I4372" s="4">
        <f t="shared" si="411"/>
        <v>98169.72860116353</v>
      </c>
      <c r="J4372" s="5">
        <f t="shared" si="412"/>
        <v>0</v>
      </c>
      <c r="K4372" s="4">
        <f t="shared" si="413"/>
        <v>0</v>
      </c>
      <c r="L4372" s="4">
        <f t="shared" si="414"/>
        <v>0</v>
      </c>
    </row>
    <row r="4373" spans="1:12" x14ac:dyDescent="0.35">
      <c r="A4373" s="1"/>
      <c r="B4373" s="1"/>
      <c r="C4373" s="1"/>
      <c r="D4373" s="1"/>
      <c r="E4373" s="1"/>
      <c r="F4373" s="1"/>
      <c r="G4373" s="1"/>
      <c r="H4373" s="4">
        <f t="shared" si="410"/>
        <v>0</v>
      </c>
      <c r="I4373" s="4">
        <f t="shared" si="411"/>
        <v>98169.72860116353</v>
      </c>
      <c r="J4373" s="5">
        <f t="shared" si="412"/>
        <v>0</v>
      </c>
      <c r="K4373" s="4">
        <f t="shared" si="413"/>
        <v>0</v>
      </c>
      <c r="L4373" s="4">
        <f t="shared" si="414"/>
        <v>0</v>
      </c>
    </row>
    <row r="4374" spans="1:12" x14ac:dyDescent="0.35">
      <c r="A4374" s="1"/>
      <c r="B4374" s="1"/>
      <c r="C4374" s="1"/>
      <c r="D4374" s="1"/>
      <c r="E4374" s="1"/>
      <c r="F4374" s="1"/>
      <c r="G4374" s="1"/>
      <c r="H4374" s="4">
        <f t="shared" si="410"/>
        <v>0</v>
      </c>
      <c r="I4374" s="4">
        <f t="shared" si="411"/>
        <v>98169.72860116353</v>
      </c>
      <c r="J4374" s="5">
        <f t="shared" si="412"/>
        <v>0</v>
      </c>
      <c r="K4374" s="4">
        <f t="shared" si="413"/>
        <v>0</v>
      </c>
      <c r="L4374" s="4">
        <f t="shared" si="414"/>
        <v>0</v>
      </c>
    </row>
    <row r="4375" spans="1:12" x14ac:dyDescent="0.35">
      <c r="A4375" s="1"/>
      <c r="B4375" s="1"/>
      <c r="C4375" s="1"/>
      <c r="D4375" s="1"/>
      <c r="E4375" s="1"/>
      <c r="F4375" s="1"/>
      <c r="G4375" s="1"/>
      <c r="H4375" s="4">
        <f t="shared" si="410"/>
        <v>0</v>
      </c>
      <c r="I4375" s="4">
        <f t="shared" si="411"/>
        <v>98169.72860116353</v>
      </c>
      <c r="J4375" s="5">
        <f t="shared" si="412"/>
        <v>0</v>
      </c>
      <c r="K4375" s="4">
        <f t="shared" si="413"/>
        <v>0</v>
      </c>
      <c r="L4375" s="4">
        <f t="shared" si="414"/>
        <v>0</v>
      </c>
    </row>
    <row r="4376" spans="1:12" x14ac:dyDescent="0.35">
      <c r="A4376" s="1"/>
      <c r="B4376" s="1"/>
      <c r="C4376" s="1"/>
      <c r="D4376" s="1"/>
      <c r="E4376" s="1"/>
      <c r="F4376" s="1"/>
      <c r="G4376" s="1"/>
      <c r="H4376" s="4">
        <f t="shared" si="410"/>
        <v>0</v>
      </c>
      <c r="I4376" s="4">
        <f t="shared" si="411"/>
        <v>98169.72860116353</v>
      </c>
      <c r="J4376" s="5">
        <f t="shared" si="412"/>
        <v>0</v>
      </c>
      <c r="K4376" s="4">
        <f t="shared" si="413"/>
        <v>0</v>
      </c>
      <c r="L4376" s="4">
        <f t="shared" si="414"/>
        <v>0</v>
      </c>
    </row>
    <row r="4377" spans="1:12" x14ac:dyDescent="0.35">
      <c r="A4377" s="1"/>
      <c r="B4377" s="1"/>
      <c r="C4377" s="1"/>
      <c r="D4377" s="1"/>
      <c r="E4377" s="1"/>
      <c r="F4377" s="1"/>
      <c r="G4377" s="1"/>
      <c r="H4377" s="4">
        <f t="shared" si="410"/>
        <v>0</v>
      </c>
      <c r="I4377" s="4">
        <f t="shared" si="411"/>
        <v>98169.72860116353</v>
      </c>
      <c r="J4377" s="5">
        <f t="shared" si="412"/>
        <v>0</v>
      </c>
      <c r="K4377" s="4">
        <f t="shared" si="413"/>
        <v>0</v>
      </c>
      <c r="L4377" s="4">
        <f t="shared" si="414"/>
        <v>0</v>
      </c>
    </row>
    <row r="4378" spans="1:12" x14ac:dyDescent="0.35">
      <c r="A4378" s="1"/>
      <c r="B4378" s="1"/>
      <c r="C4378" s="1"/>
      <c r="D4378" s="1"/>
      <c r="E4378" s="1"/>
      <c r="F4378" s="1"/>
      <c r="G4378" s="1"/>
      <c r="H4378" s="4">
        <f t="shared" si="410"/>
        <v>0</v>
      </c>
      <c r="I4378" s="4">
        <f t="shared" si="411"/>
        <v>98169.72860116353</v>
      </c>
      <c r="J4378" s="5">
        <f t="shared" si="412"/>
        <v>0</v>
      </c>
      <c r="K4378" s="4">
        <f t="shared" si="413"/>
        <v>0</v>
      </c>
      <c r="L4378" s="4">
        <f t="shared" si="414"/>
        <v>0</v>
      </c>
    </row>
    <row r="4379" spans="1:12" x14ac:dyDescent="0.35">
      <c r="A4379" s="1"/>
      <c r="B4379" s="1"/>
      <c r="C4379" s="1"/>
      <c r="D4379" s="1"/>
      <c r="E4379" s="1"/>
      <c r="F4379" s="1"/>
      <c r="G4379" s="1"/>
      <c r="H4379" s="4">
        <f t="shared" si="410"/>
        <v>0</v>
      </c>
      <c r="I4379" s="4">
        <f t="shared" si="411"/>
        <v>98169.72860116353</v>
      </c>
      <c r="J4379" s="5">
        <f t="shared" si="412"/>
        <v>0</v>
      </c>
      <c r="K4379" s="4">
        <f t="shared" si="413"/>
        <v>0</v>
      </c>
      <c r="L4379" s="4">
        <f t="shared" si="414"/>
        <v>0</v>
      </c>
    </row>
    <row r="4380" spans="1:12" x14ac:dyDescent="0.35">
      <c r="A4380" s="1"/>
      <c r="B4380" s="1"/>
      <c r="C4380" s="1"/>
      <c r="D4380" s="1"/>
      <c r="E4380" s="1"/>
      <c r="F4380" s="1"/>
      <c r="G4380" s="1"/>
      <c r="H4380" s="4">
        <f t="shared" si="410"/>
        <v>0</v>
      </c>
      <c r="I4380" s="4">
        <f t="shared" si="411"/>
        <v>98169.72860116353</v>
      </c>
      <c r="J4380" s="5">
        <f t="shared" si="412"/>
        <v>0</v>
      </c>
      <c r="K4380" s="4">
        <f t="shared" si="413"/>
        <v>0</v>
      </c>
      <c r="L4380" s="4">
        <f t="shared" si="414"/>
        <v>0</v>
      </c>
    </row>
    <row r="4381" spans="1:12" x14ac:dyDescent="0.35">
      <c r="A4381" s="1"/>
      <c r="B4381" s="1"/>
      <c r="C4381" s="1"/>
      <c r="D4381" s="1"/>
      <c r="E4381" s="1"/>
      <c r="F4381" s="1"/>
      <c r="G4381" s="1"/>
      <c r="H4381" s="4">
        <f t="shared" si="410"/>
        <v>0</v>
      </c>
      <c r="I4381" s="4">
        <f t="shared" si="411"/>
        <v>98169.72860116353</v>
      </c>
      <c r="J4381" s="5">
        <f t="shared" si="412"/>
        <v>0</v>
      </c>
      <c r="K4381" s="4">
        <f t="shared" si="413"/>
        <v>0</v>
      </c>
      <c r="L4381" s="4">
        <f t="shared" si="414"/>
        <v>0</v>
      </c>
    </row>
    <row r="4382" spans="1:12" x14ac:dyDescent="0.35">
      <c r="A4382" s="1"/>
      <c r="B4382" s="1"/>
      <c r="C4382" s="1"/>
      <c r="D4382" s="1"/>
      <c r="E4382" s="1"/>
      <c r="F4382" s="1"/>
      <c r="G4382" s="1"/>
      <c r="H4382" s="4">
        <f t="shared" si="410"/>
        <v>0</v>
      </c>
      <c r="I4382" s="4">
        <f t="shared" si="411"/>
        <v>98169.72860116353</v>
      </c>
      <c r="J4382" s="5">
        <f t="shared" si="412"/>
        <v>0</v>
      </c>
      <c r="K4382" s="4">
        <f t="shared" si="413"/>
        <v>0</v>
      </c>
      <c r="L4382" s="4">
        <f t="shared" si="414"/>
        <v>0</v>
      </c>
    </row>
    <row r="4383" spans="1:12" x14ac:dyDescent="0.35">
      <c r="A4383" s="1"/>
      <c r="B4383" s="1"/>
      <c r="C4383" s="1"/>
      <c r="D4383" s="1"/>
      <c r="E4383" s="1"/>
      <c r="F4383" s="1"/>
      <c r="G4383" s="1"/>
      <c r="H4383" s="4">
        <f t="shared" si="410"/>
        <v>0</v>
      </c>
      <c r="I4383" s="4">
        <f t="shared" si="411"/>
        <v>98169.72860116353</v>
      </c>
      <c r="J4383" s="5">
        <f t="shared" si="412"/>
        <v>0</v>
      </c>
      <c r="K4383" s="4">
        <f t="shared" si="413"/>
        <v>0</v>
      </c>
      <c r="L4383" s="4">
        <f t="shared" si="414"/>
        <v>0</v>
      </c>
    </row>
    <row r="4384" spans="1:12" x14ac:dyDescent="0.35">
      <c r="A4384" s="1"/>
      <c r="B4384" s="1"/>
      <c r="C4384" s="1"/>
      <c r="D4384" s="1"/>
      <c r="E4384" s="1"/>
      <c r="F4384" s="1"/>
      <c r="G4384" s="1"/>
      <c r="H4384" s="4">
        <f t="shared" si="410"/>
        <v>0</v>
      </c>
      <c r="I4384" s="4">
        <f t="shared" si="411"/>
        <v>98169.72860116353</v>
      </c>
      <c r="J4384" s="5">
        <f t="shared" si="412"/>
        <v>0</v>
      </c>
      <c r="K4384" s="4">
        <f t="shared" si="413"/>
        <v>0</v>
      </c>
      <c r="L4384" s="4">
        <f t="shared" si="414"/>
        <v>0</v>
      </c>
    </row>
    <row r="4385" spans="1:12" x14ac:dyDescent="0.35">
      <c r="A4385" s="1"/>
      <c r="B4385" s="1"/>
      <c r="C4385" s="1"/>
      <c r="D4385" s="1"/>
      <c r="E4385" s="1"/>
      <c r="F4385" s="1"/>
      <c r="G4385" s="1"/>
      <c r="H4385" s="4">
        <f t="shared" si="410"/>
        <v>0</v>
      </c>
      <c r="I4385" s="4">
        <f t="shared" si="411"/>
        <v>98169.72860116353</v>
      </c>
      <c r="J4385" s="5">
        <f t="shared" si="412"/>
        <v>0</v>
      </c>
      <c r="K4385" s="4">
        <f t="shared" si="413"/>
        <v>0</v>
      </c>
      <c r="L4385" s="4">
        <f t="shared" si="414"/>
        <v>0</v>
      </c>
    </row>
    <row r="4386" spans="1:12" x14ac:dyDescent="0.35">
      <c r="A4386" s="1"/>
      <c r="B4386" s="1"/>
      <c r="C4386" s="1"/>
      <c r="D4386" s="1"/>
      <c r="E4386" s="1"/>
      <c r="F4386" s="1"/>
      <c r="G4386" s="1"/>
      <c r="H4386" s="4">
        <f t="shared" si="410"/>
        <v>0</v>
      </c>
      <c r="I4386" s="4">
        <f t="shared" si="411"/>
        <v>98169.72860116353</v>
      </c>
      <c r="J4386" s="5">
        <f t="shared" si="412"/>
        <v>0</v>
      </c>
      <c r="K4386" s="4">
        <f t="shared" si="413"/>
        <v>0</v>
      </c>
      <c r="L4386" s="4">
        <f t="shared" si="414"/>
        <v>0</v>
      </c>
    </row>
    <row r="4387" spans="1:12" x14ac:dyDescent="0.35">
      <c r="A4387" s="1"/>
      <c r="B4387" s="1"/>
      <c r="C4387" s="1"/>
      <c r="D4387" s="1"/>
      <c r="E4387" s="1"/>
      <c r="F4387" s="1"/>
      <c r="G4387" s="1"/>
      <c r="H4387" s="4">
        <f t="shared" si="410"/>
        <v>0</v>
      </c>
      <c r="I4387" s="4">
        <f t="shared" si="411"/>
        <v>98169.72860116353</v>
      </c>
      <c r="J4387" s="5">
        <f t="shared" si="412"/>
        <v>0</v>
      </c>
      <c r="K4387" s="4">
        <f t="shared" si="413"/>
        <v>0</v>
      </c>
      <c r="L4387" s="4">
        <f t="shared" si="414"/>
        <v>0</v>
      </c>
    </row>
    <row r="4388" spans="1:12" x14ac:dyDescent="0.35">
      <c r="A4388" s="1"/>
      <c r="B4388" s="1"/>
      <c r="C4388" s="1"/>
      <c r="D4388" s="1"/>
      <c r="E4388" s="1"/>
      <c r="F4388" s="1"/>
      <c r="G4388" s="1"/>
      <c r="H4388" s="4">
        <f t="shared" si="410"/>
        <v>0</v>
      </c>
      <c r="I4388" s="4">
        <f t="shared" si="411"/>
        <v>98169.72860116353</v>
      </c>
      <c r="J4388" s="5">
        <f t="shared" si="412"/>
        <v>0</v>
      </c>
      <c r="K4388" s="4">
        <f t="shared" si="413"/>
        <v>0</v>
      </c>
      <c r="L4388" s="4">
        <f t="shared" si="414"/>
        <v>0</v>
      </c>
    </row>
    <row r="4389" spans="1:12" x14ac:dyDescent="0.35">
      <c r="A4389" s="1"/>
      <c r="B4389" s="1"/>
      <c r="C4389" s="1"/>
      <c r="D4389" s="1"/>
      <c r="E4389" s="1"/>
      <c r="F4389" s="1"/>
      <c r="G4389" s="1"/>
      <c r="H4389" s="4">
        <f t="shared" si="410"/>
        <v>0</v>
      </c>
      <c r="I4389" s="4">
        <f t="shared" si="411"/>
        <v>98169.72860116353</v>
      </c>
      <c r="J4389" s="5">
        <f t="shared" si="412"/>
        <v>0</v>
      </c>
      <c r="K4389" s="4">
        <f t="shared" si="413"/>
        <v>0</v>
      </c>
      <c r="L4389" s="4">
        <f t="shared" si="414"/>
        <v>0</v>
      </c>
    </row>
    <row r="4390" spans="1:12" x14ac:dyDescent="0.35">
      <c r="A4390" s="1"/>
      <c r="B4390" s="1"/>
      <c r="C4390" s="1"/>
      <c r="D4390" s="1"/>
      <c r="E4390" s="1"/>
      <c r="F4390" s="1"/>
      <c r="G4390" s="1"/>
      <c r="H4390" s="4">
        <f t="shared" si="410"/>
        <v>0</v>
      </c>
      <c r="I4390" s="4">
        <f t="shared" si="411"/>
        <v>98169.72860116353</v>
      </c>
      <c r="J4390" s="5">
        <f t="shared" si="412"/>
        <v>0</v>
      </c>
      <c r="K4390" s="4">
        <f t="shared" si="413"/>
        <v>0</v>
      </c>
      <c r="L4390" s="4">
        <f t="shared" si="414"/>
        <v>0</v>
      </c>
    </row>
    <row r="4391" spans="1:12" x14ac:dyDescent="0.35">
      <c r="A4391" s="1"/>
      <c r="B4391" s="1"/>
      <c r="C4391" s="1"/>
      <c r="D4391" s="1"/>
      <c r="E4391" s="1"/>
      <c r="F4391" s="1"/>
      <c r="G4391" s="1"/>
      <c r="H4391" s="4">
        <f t="shared" si="410"/>
        <v>0</v>
      </c>
      <c r="I4391" s="4">
        <f t="shared" si="411"/>
        <v>98169.72860116353</v>
      </c>
      <c r="J4391" s="5">
        <f t="shared" si="412"/>
        <v>0</v>
      </c>
      <c r="K4391" s="4">
        <f t="shared" si="413"/>
        <v>0</v>
      </c>
      <c r="L4391" s="4">
        <f t="shared" si="414"/>
        <v>0</v>
      </c>
    </row>
    <row r="4392" spans="1:12" x14ac:dyDescent="0.35">
      <c r="A4392" s="1"/>
      <c r="B4392" s="1"/>
      <c r="C4392" s="1"/>
      <c r="D4392" s="1"/>
      <c r="E4392" s="1"/>
      <c r="F4392" s="1"/>
      <c r="G4392" s="1"/>
      <c r="H4392" s="4">
        <f t="shared" si="410"/>
        <v>0</v>
      </c>
      <c r="I4392" s="4">
        <f t="shared" si="411"/>
        <v>98169.72860116353</v>
      </c>
      <c r="J4392" s="5">
        <f t="shared" si="412"/>
        <v>0</v>
      </c>
      <c r="K4392" s="4">
        <f t="shared" si="413"/>
        <v>0</v>
      </c>
      <c r="L4392" s="4">
        <f t="shared" si="414"/>
        <v>0</v>
      </c>
    </row>
    <row r="4393" spans="1:12" x14ac:dyDescent="0.35">
      <c r="A4393" s="1"/>
      <c r="B4393" s="1"/>
      <c r="C4393" s="1"/>
      <c r="D4393" s="1"/>
      <c r="E4393" s="1"/>
      <c r="F4393" s="1"/>
      <c r="G4393" s="1"/>
      <c r="H4393" s="4">
        <f t="shared" si="410"/>
        <v>0</v>
      </c>
      <c r="I4393" s="4">
        <f t="shared" si="411"/>
        <v>98169.72860116353</v>
      </c>
      <c r="J4393" s="5">
        <f t="shared" si="412"/>
        <v>0</v>
      </c>
      <c r="K4393" s="4">
        <f t="shared" si="413"/>
        <v>0</v>
      </c>
      <c r="L4393" s="4">
        <f t="shared" si="414"/>
        <v>0</v>
      </c>
    </row>
    <row r="4394" spans="1:12" x14ac:dyDescent="0.35">
      <c r="A4394" s="1"/>
      <c r="B4394" s="1"/>
      <c r="C4394" s="1"/>
      <c r="D4394" s="1"/>
      <c r="E4394" s="1"/>
      <c r="F4394" s="1"/>
      <c r="G4394" s="1"/>
      <c r="H4394" s="4">
        <f t="shared" si="410"/>
        <v>0</v>
      </c>
      <c r="I4394" s="4">
        <f t="shared" si="411"/>
        <v>98169.72860116353</v>
      </c>
      <c r="J4394" s="5">
        <f t="shared" si="412"/>
        <v>0</v>
      </c>
      <c r="K4394" s="4">
        <f t="shared" si="413"/>
        <v>0</v>
      </c>
      <c r="L4394" s="4">
        <f t="shared" si="414"/>
        <v>0</v>
      </c>
    </row>
    <row r="4395" spans="1:12" x14ac:dyDescent="0.35">
      <c r="A4395" s="1"/>
      <c r="B4395" s="1"/>
      <c r="C4395" s="1"/>
      <c r="D4395" s="1"/>
      <c r="E4395" s="1"/>
      <c r="F4395" s="1"/>
      <c r="G4395" s="1"/>
      <c r="H4395" s="4">
        <f t="shared" si="410"/>
        <v>0</v>
      </c>
      <c r="I4395" s="4">
        <f t="shared" si="411"/>
        <v>98169.72860116353</v>
      </c>
      <c r="J4395" s="5">
        <f t="shared" si="412"/>
        <v>0</v>
      </c>
      <c r="K4395" s="4">
        <f t="shared" si="413"/>
        <v>0</v>
      </c>
      <c r="L4395" s="4">
        <f t="shared" si="414"/>
        <v>0</v>
      </c>
    </row>
    <row r="4396" spans="1:12" x14ac:dyDescent="0.35">
      <c r="A4396" s="1"/>
      <c r="B4396" s="1"/>
      <c r="C4396" s="1"/>
      <c r="D4396" s="1"/>
      <c r="E4396" s="1"/>
      <c r="F4396" s="1"/>
      <c r="G4396" s="1"/>
      <c r="H4396" s="4">
        <f t="shared" si="410"/>
        <v>0</v>
      </c>
      <c r="I4396" s="4">
        <f t="shared" si="411"/>
        <v>98169.72860116353</v>
      </c>
      <c r="J4396" s="5">
        <f t="shared" si="412"/>
        <v>0</v>
      </c>
      <c r="K4396" s="4">
        <f t="shared" si="413"/>
        <v>0</v>
      </c>
      <c r="L4396" s="4">
        <f t="shared" si="414"/>
        <v>0</v>
      </c>
    </row>
    <row r="4397" spans="1:12" x14ac:dyDescent="0.35">
      <c r="A4397" s="1"/>
      <c r="B4397" s="1"/>
      <c r="C4397" s="1"/>
      <c r="D4397" s="1"/>
      <c r="E4397" s="1"/>
      <c r="F4397" s="1"/>
      <c r="G4397" s="1"/>
      <c r="H4397" s="4">
        <f t="shared" si="410"/>
        <v>0</v>
      </c>
      <c r="I4397" s="4">
        <f t="shared" si="411"/>
        <v>98169.72860116353</v>
      </c>
      <c r="J4397" s="5">
        <f t="shared" si="412"/>
        <v>0</v>
      </c>
      <c r="K4397" s="4">
        <f t="shared" si="413"/>
        <v>0</v>
      </c>
      <c r="L4397" s="4">
        <f t="shared" si="414"/>
        <v>0</v>
      </c>
    </row>
    <row r="4398" spans="1:12" x14ac:dyDescent="0.35">
      <c r="A4398" s="1"/>
      <c r="B4398" s="1"/>
      <c r="C4398" s="1"/>
      <c r="D4398" s="1"/>
      <c r="E4398" s="1"/>
      <c r="F4398" s="1"/>
      <c r="G4398" s="1"/>
      <c r="H4398" s="4">
        <f t="shared" si="410"/>
        <v>0</v>
      </c>
      <c r="I4398" s="4">
        <f t="shared" si="411"/>
        <v>98169.72860116353</v>
      </c>
      <c r="J4398" s="5">
        <f t="shared" si="412"/>
        <v>0</v>
      </c>
      <c r="K4398" s="4">
        <f t="shared" si="413"/>
        <v>0</v>
      </c>
      <c r="L4398" s="4">
        <f t="shared" si="414"/>
        <v>0</v>
      </c>
    </row>
    <row r="4399" spans="1:12" x14ac:dyDescent="0.35">
      <c r="A4399" s="1"/>
      <c r="B4399" s="1"/>
      <c r="C4399" s="1"/>
      <c r="D4399" s="1"/>
      <c r="E4399" s="1"/>
      <c r="F4399" s="1"/>
      <c r="G4399" s="1"/>
      <c r="H4399" s="4">
        <f t="shared" si="410"/>
        <v>0</v>
      </c>
      <c r="I4399" s="4">
        <f t="shared" si="411"/>
        <v>98169.72860116353</v>
      </c>
      <c r="J4399" s="5">
        <f t="shared" si="412"/>
        <v>0</v>
      </c>
      <c r="K4399" s="4">
        <f t="shared" si="413"/>
        <v>0</v>
      </c>
      <c r="L4399" s="4">
        <f t="shared" si="414"/>
        <v>0</v>
      </c>
    </row>
    <row r="4400" spans="1:12" x14ac:dyDescent="0.35">
      <c r="A4400" s="1"/>
      <c r="B4400" s="1"/>
      <c r="C4400" s="1"/>
      <c r="D4400" s="1"/>
      <c r="E4400" s="1"/>
      <c r="F4400" s="1"/>
      <c r="G4400" s="1"/>
      <c r="H4400" s="4">
        <f t="shared" si="410"/>
        <v>0</v>
      </c>
      <c r="I4400" s="4">
        <f t="shared" si="411"/>
        <v>98169.72860116353</v>
      </c>
      <c r="J4400" s="5">
        <f t="shared" si="412"/>
        <v>0</v>
      </c>
      <c r="K4400" s="4">
        <f t="shared" si="413"/>
        <v>0</v>
      </c>
      <c r="L4400" s="4">
        <f t="shared" si="414"/>
        <v>0</v>
      </c>
    </row>
    <row r="4401" spans="1:12" x14ac:dyDescent="0.35">
      <c r="A4401" s="1"/>
      <c r="B4401" s="1"/>
      <c r="C4401" s="1"/>
      <c r="D4401" s="1"/>
      <c r="E4401" s="1"/>
      <c r="F4401" s="1"/>
      <c r="G4401" s="1"/>
      <c r="H4401" s="4">
        <f t="shared" si="410"/>
        <v>0</v>
      </c>
      <c r="I4401" s="4">
        <f t="shared" si="411"/>
        <v>98169.72860116353</v>
      </c>
      <c r="J4401" s="5">
        <f t="shared" si="412"/>
        <v>0</v>
      </c>
      <c r="K4401" s="4">
        <f t="shared" si="413"/>
        <v>0</v>
      </c>
      <c r="L4401" s="4">
        <f t="shared" si="414"/>
        <v>0</v>
      </c>
    </row>
    <row r="4402" spans="1:12" x14ac:dyDescent="0.35">
      <c r="A4402" s="1"/>
      <c r="B4402" s="1"/>
      <c r="C4402" s="1"/>
      <c r="D4402" s="1"/>
      <c r="E4402" s="1"/>
      <c r="F4402" s="1"/>
      <c r="G4402" s="1"/>
      <c r="H4402" s="4">
        <f t="shared" si="410"/>
        <v>0</v>
      </c>
      <c r="I4402" s="4">
        <f t="shared" si="411"/>
        <v>98169.72860116353</v>
      </c>
      <c r="J4402" s="5">
        <f t="shared" si="412"/>
        <v>0</v>
      </c>
      <c r="K4402" s="4">
        <f t="shared" si="413"/>
        <v>0</v>
      </c>
      <c r="L4402" s="4">
        <f t="shared" si="414"/>
        <v>0</v>
      </c>
    </row>
    <row r="4403" spans="1:12" x14ac:dyDescent="0.35">
      <c r="A4403" s="1"/>
      <c r="B4403" s="1"/>
      <c r="C4403" s="1"/>
      <c r="D4403" s="1"/>
      <c r="E4403" s="1"/>
      <c r="F4403" s="1"/>
      <c r="G4403" s="1"/>
      <c r="H4403" s="4">
        <f t="shared" si="410"/>
        <v>0</v>
      </c>
      <c r="I4403" s="4">
        <f t="shared" si="411"/>
        <v>98169.72860116353</v>
      </c>
      <c r="J4403" s="5">
        <f t="shared" si="412"/>
        <v>0</v>
      </c>
      <c r="K4403" s="4">
        <f t="shared" si="413"/>
        <v>0</v>
      </c>
      <c r="L4403" s="4">
        <f t="shared" si="414"/>
        <v>0</v>
      </c>
    </row>
    <row r="4404" spans="1:12" x14ac:dyDescent="0.35">
      <c r="A4404" s="1"/>
      <c r="B4404" s="1"/>
      <c r="C4404" s="1"/>
      <c r="D4404" s="1"/>
      <c r="E4404" s="1"/>
      <c r="F4404" s="1"/>
      <c r="G4404" s="1"/>
      <c r="H4404" s="4">
        <f t="shared" si="410"/>
        <v>0</v>
      </c>
      <c r="I4404" s="4">
        <f t="shared" si="411"/>
        <v>98169.72860116353</v>
      </c>
      <c r="J4404" s="5">
        <f t="shared" si="412"/>
        <v>0</v>
      </c>
      <c r="K4404" s="4">
        <f t="shared" si="413"/>
        <v>0</v>
      </c>
      <c r="L4404" s="4">
        <f t="shared" si="414"/>
        <v>0</v>
      </c>
    </row>
    <row r="4405" spans="1:12" x14ac:dyDescent="0.35">
      <c r="A4405" s="1"/>
      <c r="B4405" s="1"/>
      <c r="C4405" s="1"/>
      <c r="D4405" s="1"/>
      <c r="E4405" s="1"/>
      <c r="F4405" s="1"/>
      <c r="G4405" s="1"/>
      <c r="H4405" s="4">
        <f t="shared" si="410"/>
        <v>0</v>
      </c>
      <c r="I4405" s="4">
        <f t="shared" si="411"/>
        <v>98169.72860116353</v>
      </c>
      <c r="J4405" s="5">
        <f t="shared" si="412"/>
        <v>0</v>
      </c>
      <c r="K4405" s="4">
        <f t="shared" si="413"/>
        <v>0</v>
      </c>
      <c r="L4405" s="4">
        <f t="shared" si="414"/>
        <v>0</v>
      </c>
    </row>
    <row r="4406" spans="1:12" x14ac:dyDescent="0.35">
      <c r="A4406" s="1"/>
      <c r="B4406" s="1"/>
      <c r="C4406" s="1"/>
      <c r="D4406" s="1"/>
      <c r="E4406" s="1"/>
      <c r="F4406" s="1"/>
      <c r="G4406" s="1"/>
      <c r="H4406" s="4">
        <f t="shared" si="410"/>
        <v>0</v>
      </c>
      <c r="I4406" s="4">
        <f t="shared" si="411"/>
        <v>98169.72860116353</v>
      </c>
      <c r="J4406" s="5">
        <f t="shared" si="412"/>
        <v>0</v>
      </c>
      <c r="K4406" s="4">
        <f t="shared" si="413"/>
        <v>0</v>
      </c>
      <c r="L4406" s="4">
        <f t="shared" si="414"/>
        <v>0</v>
      </c>
    </row>
    <row r="4407" spans="1:12" x14ac:dyDescent="0.35">
      <c r="A4407" s="1"/>
      <c r="B4407" s="1"/>
      <c r="C4407" s="1"/>
      <c r="D4407" s="1"/>
      <c r="E4407" s="1"/>
      <c r="F4407" s="1"/>
      <c r="G4407" s="1"/>
      <c r="H4407" s="4">
        <f t="shared" si="410"/>
        <v>0</v>
      </c>
      <c r="I4407" s="4">
        <f t="shared" si="411"/>
        <v>98169.72860116353</v>
      </c>
      <c r="J4407" s="5">
        <f t="shared" si="412"/>
        <v>0</v>
      </c>
      <c r="K4407" s="4">
        <f t="shared" si="413"/>
        <v>0</v>
      </c>
      <c r="L4407" s="4">
        <f t="shared" si="414"/>
        <v>0</v>
      </c>
    </row>
    <row r="4408" spans="1:12" x14ac:dyDescent="0.35">
      <c r="A4408" s="1"/>
      <c r="B4408" s="1"/>
      <c r="C4408" s="1"/>
      <c r="D4408" s="1"/>
      <c r="E4408" s="1"/>
      <c r="F4408" s="1"/>
      <c r="G4408" s="1"/>
      <c r="H4408" s="4">
        <f t="shared" si="410"/>
        <v>0</v>
      </c>
      <c r="I4408" s="4">
        <f t="shared" si="411"/>
        <v>98169.72860116353</v>
      </c>
      <c r="J4408" s="5">
        <f t="shared" si="412"/>
        <v>0</v>
      </c>
      <c r="K4408" s="4">
        <f t="shared" si="413"/>
        <v>0</v>
      </c>
      <c r="L4408" s="4">
        <f t="shared" si="414"/>
        <v>0</v>
      </c>
    </row>
    <row r="4409" spans="1:12" x14ac:dyDescent="0.35">
      <c r="A4409" s="1"/>
      <c r="B4409" s="1"/>
      <c r="C4409" s="1"/>
      <c r="D4409" s="1"/>
      <c r="E4409" s="1"/>
      <c r="F4409" s="1"/>
      <c r="G4409" s="1"/>
      <c r="H4409" s="4">
        <f t="shared" si="410"/>
        <v>0</v>
      </c>
      <c r="I4409" s="4">
        <f t="shared" si="411"/>
        <v>98169.72860116353</v>
      </c>
      <c r="J4409" s="5">
        <f t="shared" si="412"/>
        <v>0</v>
      </c>
      <c r="K4409" s="4">
        <f t="shared" si="413"/>
        <v>0</v>
      </c>
      <c r="L4409" s="4">
        <f t="shared" si="414"/>
        <v>0</v>
      </c>
    </row>
    <row r="4410" spans="1:12" x14ac:dyDescent="0.35">
      <c r="A4410" s="1"/>
      <c r="B4410" s="1"/>
      <c r="C4410" s="1"/>
      <c r="D4410" s="1"/>
      <c r="E4410" s="1"/>
      <c r="F4410" s="1"/>
      <c r="G4410" s="1"/>
      <c r="H4410" s="4">
        <f t="shared" si="410"/>
        <v>0</v>
      </c>
      <c r="I4410" s="4">
        <f t="shared" si="411"/>
        <v>98169.72860116353</v>
      </c>
      <c r="J4410" s="5">
        <f t="shared" si="412"/>
        <v>0</v>
      </c>
      <c r="K4410" s="4">
        <f t="shared" si="413"/>
        <v>0</v>
      </c>
      <c r="L4410" s="4">
        <f t="shared" si="414"/>
        <v>0</v>
      </c>
    </row>
    <row r="4411" spans="1:12" x14ac:dyDescent="0.35">
      <c r="A4411" s="1"/>
      <c r="B4411" s="1"/>
      <c r="C4411" s="1"/>
      <c r="D4411" s="1"/>
      <c r="E4411" s="1"/>
      <c r="F4411" s="1"/>
      <c r="G4411" s="1"/>
      <c r="H4411" s="4">
        <f t="shared" si="410"/>
        <v>0</v>
      </c>
      <c r="I4411" s="4">
        <f t="shared" si="411"/>
        <v>98169.72860116353</v>
      </c>
      <c r="J4411" s="5">
        <f t="shared" si="412"/>
        <v>0</v>
      </c>
      <c r="K4411" s="4">
        <f t="shared" si="413"/>
        <v>0</v>
      </c>
      <c r="L4411" s="4">
        <f t="shared" si="414"/>
        <v>0</v>
      </c>
    </row>
    <row r="4412" spans="1:12" x14ac:dyDescent="0.35">
      <c r="A4412" s="1"/>
      <c r="B4412" s="1"/>
      <c r="C4412" s="1"/>
      <c r="D4412" s="1"/>
      <c r="E4412" s="1"/>
      <c r="F4412" s="1"/>
      <c r="G4412" s="1"/>
      <c r="H4412" s="4">
        <f t="shared" si="410"/>
        <v>0</v>
      </c>
      <c r="I4412" s="4">
        <f t="shared" si="411"/>
        <v>98169.72860116353</v>
      </c>
      <c r="J4412" s="5">
        <f t="shared" si="412"/>
        <v>0</v>
      </c>
      <c r="K4412" s="4">
        <f t="shared" si="413"/>
        <v>0</v>
      </c>
      <c r="L4412" s="4">
        <f t="shared" si="414"/>
        <v>0</v>
      </c>
    </row>
    <row r="4413" spans="1:12" x14ac:dyDescent="0.35">
      <c r="A4413" s="1"/>
      <c r="B4413" s="1"/>
      <c r="C4413" s="1"/>
      <c r="D4413" s="1"/>
      <c r="E4413" s="1"/>
      <c r="F4413" s="1"/>
      <c r="G4413" s="1"/>
      <c r="H4413" s="4">
        <f t="shared" si="410"/>
        <v>0</v>
      </c>
      <c r="I4413" s="4">
        <f t="shared" si="411"/>
        <v>98169.72860116353</v>
      </c>
      <c r="J4413" s="5">
        <f t="shared" si="412"/>
        <v>0</v>
      </c>
      <c r="K4413" s="4">
        <f t="shared" si="413"/>
        <v>0</v>
      </c>
      <c r="L4413" s="4">
        <f t="shared" si="414"/>
        <v>0</v>
      </c>
    </row>
    <row r="4414" spans="1:12" x14ac:dyDescent="0.35">
      <c r="A4414" s="1"/>
      <c r="B4414" s="1"/>
      <c r="C4414" s="1"/>
      <c r="D4414" s="1"/>
      <c r="E4414" s="1"/>
      <c r="F4414" s="1"/>
      <c r="G4414" s="1"/>
      <c r="H4414" s="4">
        <f t="shared" si="410"/>
        <v>0</v>
      </c>
      <c r="I4414" s="4">
        <f t="shared" si="411"/>
        <v>98169.72860116353</v>
      </c>
      <c r="J4414" s="5">
        <f t="shared" si="412"/>
        <v>0</v>
      </c>
      <c r="K4414" s="4">
        <f t="shared" si="413"/>
        <v>0</v>
      </c>
      <c r="L4414" s="4">
        <f t="shared" si="414"/>
        <v>0</v>
      </c>
    </row>
    <row r="4415" spans="1:12" x14ac:dyDescent="0.35">
      <c r="A4415" s="1"/>
      <c r="B4415" s="1"/>
      <c r="C4415" s="1"/>
      <c r="D4415" s="1"/>
      <c r="E4415" s="1"/>
      <c r="F4415" s="1"/>
      <c r="G4415" s="1"/>
      <c r="H4415" s="4">
        <f t="shared" si="410"/>
        <v>0</v>
      </c>
      <c r="I4415" s="4">
        <f t="shared" si="411"/>
        <v>98169.72860116353</v>
      </c>
      <c r="J4415" s="5">
        <f t="shared" si="412"/>
        <v>0</v>
      </c>
      <c r="K4415" s="4">
        <f t="shared" si="413"/>
        <v>0</v>
      </c>
      <c r="L4415" s="4">
        <f t="shared" si="414"/>
        <v>0</v>
      </c>
    </row>
    <row r="4416" spans="1:12" x14ac:dyDescent="0.35">
      <c r="A4416" s="1"/>
      <c r="B4416" s="1"/>
      <c r="C4416" s="1"/>
      <c r="D4416" s="1"/>
      <c r="E4416" s="1"/>
      <c r="F4416" s="1"/>
      <c r="G4416" s="1"/>
      <c r="H4416" s="4">
        <f t="shared" ref="H4416:H4479" si="415">(A4416-A4415)*B4416</f>
        <v>0</v>
      </c>
      <c r="I4416" s="4">
        <f t="shared" ref="I4416:I4479" si="416">H4416+I4415</f>
        <v>98169.72860116353</v>
      </c>
      <c r="J4416" s="5">
        <f t="shared" ref="J4416:J4479" si="417">IF(H4416=0,0,(G4416-G4415)/H4416)</f>
        <v>0</v>
      </c>
      <c r="K4416" s="4">
        <f t="shared" ref="K4416:K4479" si="418">IF(J4416&gt;1,K4415,J4416)</f>
        <v>0</v>
      </c>
      <c r="L4416" s="4">
        <f t="shared" ref="L4416:L4479" si="419">IF(K4416&lt;-1,L4415,K4416)</f>
        <v>0</v>
      </c>
    </row>
    <row r="4417" spans="1:12" x14ac:dyDescent="0.35">
      <c r="A4417" s="1"/>
      <c r="B4417" s="1"/>
      <c r="C4417" s="1"/>
      <c r="D4417" s="1"/>
      <c r="E4417" s="1"/>
      <c r="F4417" s="1"/>
      <c r="G4417" s="1"/>
      <c r="H4417" s="4">
        <f t="shared" si="415"/>
        <v>0</v>
      </c>
      <c r="I4417" s="4">
        <f t="shared" si="416"/>
        <v>98169.72860116353</v>
      </c>
      <c r="J4417" s="5">
        <f t="shared" si="417"/>
        <v>0</v>
      </c>
      <c r="K4417" s="4">
        <f t="shared" si="418"/>
        <v>0</v>
      </c>
      <c r="L4417" s="4">
        <f t="shared" si="419"/>
        <v>0</v>
      </c>
    </row>
    <row r="4418" spans="1:12" x14ac:dyDescent="0.35">
      <c r="A4418" s="1"/>
      <c r="B4418" s="1"/>
      <c r="C4418" s="1"/>
      <c r="D4418" s="1"/>
      <c r="E4418" s="1"/>
      <c r="F4418" s="1"/>
      <c r="G4418" s="1"/>
      <c r="H4418" s="4">
        <f t="shared" si="415"/>
        <v>0</v>
      </c>
      <c r="I4418" s="4">
        <f t="shared" si="416"/>
        <v>98169.72860116353</v>
      </c>
      <c r="J4418" s="5">
        <f t="shared" si="417"/>
        <v>0</v>
      </c>
      <c r="K4418" s="4">
        <f t="shared" si="418"/>
        <v>0</v>
      </c>
      <c r="L4418" s="4">
        <f t="shared" si="419"/>
        <v>0</v>
      </c>
    </row>
    <row r="4419" spans="1:12" x14ac:dyDescent="0.35">
      <c r="A4419" s="1"/>
      <c r="B4419" s="1"/>
      <c r="C4419" s="1"/>
      <c r="D4419" s="1"/>
      <c r="E4419" s="1"/>
      <c r="F4419" s="1"/>
      <c r="G4419" s="1"/>
      <c r="H4419" s="4">
        <f t="shared" si="415"/>
        <v>0</v>
      </c>
      <c r="I4419" s="4">
        <f t="shared" si="416"/>
        <v>98169.72860116353</v>
      </c>
      <c r="J4419" s="5">
        <f t="shared" si="417"/>
        <v>0</v>
      </c>
      <c r="K4419" s="4">
        <f t="shared" si="418"/>
        <v>0</v>
      </c>
      <c r="L4419" s="4">
        <f t="shared" si="419"/>
        <v>0</v>
      </c>
    </row>
    <row r="4420" spans="1:12" x14ac:dyDescent="0.35">
      <c r="A4420" s="1"/>
      <c r="B4420" s="1"/>
      <c r="C4420" s="1"/>
      <c r="D4420" s="1"/>
      <c r="E4420" s="1"/>
      <c r="F4420" s="1"/>
      <c r="G4420" s="1"/>
      <c r="H4420" s="4">
        <f t="shared" si="415"/>
        <v>0</v>
      </c>
      <c r="I4420" s="4">
        <f t="shared" si="416"/>
        <v>98169.72860116353</v>
      </c>
      <c r="J4420" s="5">
        <f t="shared" si="417"/>
        <v>0</v>
      </c>
      <c r="K4420" s="4">
        <f t="shared" si="418"/>
        <v>0</v>
      </c>
      <c r="L4420" s="4">
        <f t="shared" si="419"/>
        <v>0</v>
      </c>
    </row>
    <row r="4421" spans="1:12" x14ac:dyDescent="0.35">
      <c r="A4421" s="1"/>
      <c r="B4421" s="1"/>
      <c r="C4421" s="1"/>
      <c r="D4421" s="1"/>
      <c r="E4421" s="1"/>
      <c r="F4421" s="1"/>
      <c r="G4421" s="1"/>
      <c r="H4421" s="4">
        <f t="shared" si="415"/>
        <v>0</v>
      </c>
      <c r="I4421" s="4">
        <f t="shared" si="416"/>
        <v>98169.72860116353</v>
      </c>
      <c r="J4421" s="5">
        <f t="shared" si="417"/>
        <v>0</v>
      </c>
      <c r="K4421" s="4">
        <f t="shared" si="418"/>
        <v>0</v>
      </c>
      <c r="L4421" s="4">
        <f t="shared" si="419"/>
        <v>0</v>
      </c>
    </row>
    <row r="4422" spans="1:12" x14ac:dyDescent="0.35">
      <c r="A4422" s="1"/>
      <c r="B4422" s="1"/>
      <c r="C4422" s="1"/>
      <c r="D4422" s="1"/>
      <c r="E4422" s="1"/>
      <c r="F4422" s="1"/>
      <c r="G4422" s="1"/>
      <c r="H4422" s="4">
        <f t="shared" si="415"/>
        <v>0</v>
      </c>
      <c r="I4422" s="4">
        <f t="shared" si="416"/>
        <v>98169.72860116353</v>
      </c>
      <c r="J4422" s="5">
        <f t="shared" si="417"/>
        <v>0</v>
      </c>
      <c r="K4422" s="4">
        <f t="shared" si="418"/>
        <v>0</v>
      </c>
      <c r="L4422" s="4">
        <f t="shared" si="419"/>
        <v>0</v>
      </c>
    </row>
    <row r="4423" spans="1:12" x14ac:dyDescent="0.35">
      <c r="A4423" s="1"/>
      <c r="B4423" s="1"/>
      <c r="C4423" s="1"/>
      <c r="D4423" s="1"/>
      <c r="E4423" s="1"/>
      <c r="F4423" s="1"/>
      <c r="G4423" s="1"/>
      <c r="H4423" s="4">
        <f t="shared" si="415"/>
        <v>0</v>
      </c>
      <c r="I4423" s="4">
        <f t="shared" si="416"/>
        <v>98169.72860116353</v>
      </c>
      <c r="J4423" s="5">
        <f t="shared" si="417"/>
        <v>0</v>
      </c>
      <c r="K4423" s="4">
        <f t="shared" si="418"/>
        <v>0</v>
      </c>
      <c r="L4423" s="4">
        <f t="shared" si="419"/>
        <v>0</v>
      </c>
    </row>
    <row r="4424" spans="1:12" x14ac:dyDescent="0.35">
      <c r="A4424" s="1"/>
      <c r="B4424" s="1"/>
      <c r="C4424" s="1"/>
      <c r="D4424" s="1"/>
      <c r="E4424" s="1"/>
      <c r="F4424" s="1"/>
      <c r="G4424" s="1"/>
      <c r="H4424" s="4">
        <f t="shared" si="415"/>
        <v>0</v>
      </c>
      <c r="I4424" s="4">
        <f t="shared" si="416"/>
        <v>98169.72860116353</v>
      </c>
      <c r="J4424" s="5">
        <f t="shared" si="417"/>
        <v>0</v>
      </c>
      <c r="K4424" s="4">
        <f t="shared" si="418"/>
        <v>0</v>
      </c>
      <c r="L4424" s="4">
        <f t="shared" si="419"/>
        <v>0</v>
      </c>
    </row>
    <row r="4425" spans="1:12" x14ac:dyDescent="0.35">
      <c r="A4425" s="1"/>
      <c r="B4425" s="1"/>
      <c r="C4425" s="1"/>
      <c r="D4425" s="1"/>
      <c r="E4425" s="1"/>
      <c r="F4425" s="1"/>
      <c r="G4425" s="1"/>
      <c r="H4425" s="4">
        <f t="shared" si="415"/>
        <v>0</v>
      </c>
      <c r="I4425" s="4">
        <f t="shared" si="416"/>
        <v>98169.72860116353</v>
      </c>
      <c r="J4425" s="5">
        <f t="shared" si="417"/>
        <v>0</v>
      </c>
      <c r="K4425" s="4">
        <f t="shared" si="418"/>
        <v>0</v>
      </c>
      <c r="L4425" s="4">
        <f t="shared" si="419"/>
        <v>0</v>
      </c>
    </row>
    <row r="4426" spans="1:12" x14ac:dyDescent="0.35">
      <c r="A4426" s="1"/>
      <c r="B4426" s="1"/>
      <c r="C4426" s="1"/>
      <c r="D4426" s="1"/>
      <c r="E4426" s="1"/>
      <c r="F4426" s="1"/>
      <c r="G4426" s="1"/>
      <c r="H4426" s="4">
        <f t="shared" si="415"/>
        <v>0</v>
      </c>
      <c r="I4426" s="4">
        <f t="shared" si="416"/>
        <v>98169.72860116353</v>
      </c>
      <c r="J4426" s="5">
        <f t="shared" si="417"/>
        <v>0</v>
      </c>
      <c r="K4426" s="4">
        <f t="shared" si="418"/>
        <v>0</v>
      </c>
      <c r="L4426" s="4">
        <f t="shared" si="419"/>
        <v>0</v>
      </c>
    </row>
    <row r="4427" spans="1:12" x14ac:dyDescent="0.35">
      <c r="A4427" s="1"/>
      <c r="B4427" s="1"/>
      <c r="C4427" s="1"/>
      <c r="D4427" s="1"/>
      <c r="E4427" s="1"/>
      <c r="F4427" s="1"/>
      <c r="G4427" s="1"/>
      <c r="H4427" s="4">
        <f t="shared" si="415"/>
        <v>0</v>
      </c>
      <c r="I4427" s="4">
        <f t="shared" si="416"/>
        <v>98169.72860116353</v>
      </c>
      <c r="J4427" s="5">
        <f t="shared" si="417"/>
        <v>0</v>
      </c>
      <c r="K4427" s="4">
        <f t="shared" si="418"/>
        <v>0</v>
      </c>
      <c r="L4427" s="4">
        <f t="shared" si="419"/>
        <v>0</v>
      </c>
    </row>
    <row r="4428" spans="1:12" x14ac:dyDescent="0.35">
      <c r="A4428" s="1"/>
      <c r="B4428" s="1"/>
      <c r="C4428" s="1"/>
      <c r="D4428" s="1"/>
      <c r="E4428" s="1"/>
      <c r="F4428" s="1"/>
      <c r="G4428" s="1"/>
      <c r="H4428" s="4">
        <f t="shared" si="415"/>
        <v>0</v>
      </c>
      <c r="I4428" s="4">
        <f t="shared" si="416"/>
        <v>98169.72860116353</v>
      </c>
      <c r="J4428" s="5">
        <f t="shared" si="417"/>
        <v>0</v>
      </c>
      <c r="K4428" s="4">
        <f t="shared" si="418"/>
        <v>0</v>
      </c>
      <c r="L4428" s="4">
        <f t="shared" si="419"/>
        <v>0</v>
      </c>
    </row>
    <row r="4429" spans="1:12" x14ac:dyDescent="0.35">
      <c r="A4429" s="1"/>
      <c r="B4429" s="1"/>
      <c r="C4429" s="1"/>
      <c r="D4429" s="1"/>
      <c r="E4429" s="1"/>
      <c r="F4429" s="1"/>
      <c r="G4429" s="1"/>
      <c r="H4429" s="4">
        <f t="shared" si="415"/>
        <v>0</v>
      </c>
      <c r="I4429" s="4">
        <f t="shared" si="416"/>
        <v>98169.72860116353</v>
      </c>
      <c r="J4429" s="5">
        <f t="shared" si="417"/>
        <v>0</v>
      </c>
      <c r="K4429" s="4">
        <f t="shared" si="418"/>
        <v>0</v>
      </c>
      <c r="L4429" s="4">
        <f t="shared" si="419"/>
        <v>0</v>
      </c>
    </row>
    <row r="4430" spans="1:12" x14ac:dyDescent="0.35">
      <c r="A4430" s="1"/>
      <c r="B4430" s="1"/>
      <c r="C4430" s="1"/>
      <c r="D4430" s="1"/>
      <c r="E4430" s="1"/>
      <c r="F4430" s="1"/>
      <c r="G4430" s="1"/>
      <c r="H4430" s="4">
        <f t="shared" si="415"/>
        <v>0</v>
      </c>
      <c r="I4430" s="4">
        <f t="shared" si="416"/>
        <v>98169.72860116353</v>
      </c>
      <c r="J4430" s="5">
        <f t="shared" si="417"/>
        <v>0</v>
      </c>
      <c r="K4430" s="4">
        <f t="shared" si="418"/>
        <v>0</v>
      </c>
      <c r="L4430" s="4">
        <f t="shared" si="419"/>
        <v>0</v>
      </c>
    </row>
    <row r="4431" spans="1:12" x14ac:dyDescent="0.35">
      <c r="A4431" s="1"/>
      <c r="B4431" s="1"/>
      <c r="C4431" s="1"/>
      <c r="D4431" s="1"/>
      <c r="E4431" s="1"/>
      <c r="F4431" s="1"/>
      <c r="G4431" s="1"/>
      <c r="H4431" s="4">
        <f t="shared" si="415"/>
        <v>0</v>
      </c>
      <c r="I4431" s="4">
        <f t="shared" si="416"/>
        <v>98169.72860116353</v>
      </c>
      <c r="J4431" s="5">
        <f t="shared" si="417"/>
        <v>0</v>
      </c>
      <c r="K4431" s="4">
        <f t="shared" si="418"/>
        <v>0</v>
      </c>
      <c r="L4431" s="4">
        <f t="shared" si="419"/>
        <v>0</v>
      </c>
    </row>
    <row r="4432" spans="1:12" x14ac:dyDescent="0.35">
      <c r="A4432" s="1"/>
      <c r="B4432" s="1"/>
      <c r="C4432" s="1"/>
      <c r="D4432" s="1"/>
      <c r="E4432" s="1"/>
      <c r="F4432" s="1"/>
      <c r="G4432" s="1"/>
      <c r="H4432" s="4">
        <f t="shared" si="415"/>
        <v>0</v>
      </c>
      <c r="I4432" s="4">
        <f t="shared" si="416"/>
        <v>98169.72860116353</v>
      </c>
      <c r="J4432" s="5">
        <f t="shared" si="417"/>
        <v>0</v>
      </c>
      <c r="K4432" s="4">
        <f t="shared" si="418"/>
        <v>0</v>
      </c>
      <c r="L4432" s="4">
        <f t="shared" si="419"/>
        <v>0</v>
      </c>
    </row>
    <row r="4433" spans="1:12" x14ac:dyDescent="0.35">
      <c r="A4433" s="1"/>
      <c r="B4433" s="1"/>
      <c r="C4433" s="1"/>
      <c r="D4433" s="1"/>
      <c r="E4433" s="1"/>
      <c r="F4433" s="1"/>
      <c r="G4433" s="1"/>
      <c r="H4433" s="4">
        <f t="shared" si="415"/>
        <v>0</v>
      </c>
      <c r="I4433" s="4">
        <f t="shared" si="416"/>
        <v>98169.72860116353</v>
      </c>
      <c r="J4433" s="5">
        <f t="shared" si="417"/>
        <v>0</v>
      </c>
      <c r="K4433" s="4">
        <f t="shared" si="418"/>
        <v>0</v>
      </c>
      <c r="L4433" s="4">
        <f t="shared" si="419"/>
        <v>0</v>
      </c>
    </row>
    <row r="4434" spans="1:12" x14ac:dyDescent="0.35">
      <c r="A4434" s="1"/>
      <c r="B4434" s="1"/>
      <c r="C4434" s="1"/>
      <c r="D4434" s="1"/>
      <c r="E4434" s="1"/>
      <c r="F4434" s="1"/>
      <c r="G4434" s="1"/>
      <c r="H4434" s="4">
        <f t="shared" si="415"/>
        <v>0</v>
      </c>
      <c r="I4434" s="4">
        <f t="shared" si="416"/>
        <v>98169.72860116353</v>
      </c>
      <c r="J4434" s="5">
        <f t="shared" si="417"/>
        <v>0</v>
      </c>
      <c r="K4434" s="4">
        <f t="shared" si="418"/>
        <v>0</v>
      </c>
      <c r="L4434" s="4">
        <f t="shared" si="419"/>
        <v>0</v>
      </c>
    </row>
    <row r="4435" spans="1:12" x14ac:dyDescent="0.35">
      <c r="A4435" s="1"/>
      <c r="B4435" s="1"/>
      <c r="C4435" s="1"/>
      <c r="D4435" s="1"/>
      <c r="E4435" s="1"/>
      <c r="F4435" s="1"/>
      <c r="G4435" s="1"/>
      <c r="H4435" s="4">
        <f t="shared" si="415"/>
        <v>0</v>
      </c>
      <c r="I4435" s="4">
        <f t="shared" si="416"/>
        <v>98169.72860116353</v>
      </c>
      <c r="J4435" s="5">
        <f t="shared" si="417"/>
        <v>0</v>
      </c>
      <c r="K4435" s="4">
        <f t="shared" si="418"/>
        <v>0</v>
      </c>
      <c r="L4435" s="4">
        <f t="shared" si="419"/>
        <v>0</v>
      </c>
    </row>
    <row r="4436" spans="1:12" x14ac:dyDescent="0.35">
      <c r="A4436" s="1"/>
      <c r="B4436" s="1"/>
      <c r="C4436" s="1"/>
      <c r="D4436" s="1"/>
      <c r="E4436" s="1"/>
      <c r="F4436" s="1"/>
      <c r="G4436" s="1"/>
      <c r="H4436" s="4">
        <f t="shared" si="415"/>
        <v>0</v>
      </c>
      <c r="I4436" s="4">
        <f t="shared" si="416"/>
        <v>98169.72860116353</v>
      </c>
      <c r="J4436" s="5">
        <f t="shared" si="417"/>
        <v>0</v>
      </c>
      <c r="K4436" s="4">
        <f t="shared" si="418"/>
        <v>0</v>
      </c>
      <c r="L4436" s="4">
        <f t="shared" si="419"/>
        <v>0</v>
      </c>
    </row>
    <row r="4437" spans="1:12" x14ac:dyDescent="0.35">
      <c r="A4437" s="1"/>
      <c r="B4437" s="1"/>
      <c r="C4437" s="1"/>
      <c r="D4437" s="1"/>
      <c r="E4437" s="1"/>
      <c r="F4437" s="1"/>
      <c r="G4437" s="1"/>
      <c r="H4437" s="4">
        <f t="shared" si="415"/>
        <v>0</v>
      </c>
      <c r="I4437" s="4">
        <f t="shared" si="416"/>
        <v>98169.72860116353</v>
      </c>
      <c r="J4437" s="5">
        <f t="shared" si="417"/>
        <v>0</v>
      </c>
      <c r="K4437" s="4">
        <f t="shared" si="418"/>
        <v>0</v>
      </c>
      <c r="L4437" s="4">
        <f t="shared" si="419"/>
        <v>0</v>
      </c>
    </row>
    <row r="4438" spans="1:12" x14ac:dyDescent="0.35">
      <c r="A4438" s="1"/>
      <c r="B4438" s="1"/>
      <c r="C4438" s="1"/>
      <c r="D4438" s="1"/>
      <c r="E4438" s="1"/>
      <c r="F4438" s="1"/>
      <c r="G4438" s="1"/>
      <c r="H4438" s="4">
        <f t="shared" si="415"/>
        <v>0</v>
      </c>
      <c r="I4438" s="4">
        <f t="shared" si="416"/>
        <v>98169.72860116353</v>
      </c>
      <c r="J4438" s="5">
        <f t="shared" si="417"/>
        <v>0</v>
      </c>
      <c r="K4438" s="4">
        <f t="shared" si="418"/>
        <v>0</v>
      </c>
      <c r="L4438" s="4">
        <f t="shared" si="419"/>
        <v>0</v>
      </c>
    </row>
    <row r="4439" spans="1:12" x14ac:dyDescent="0.35">
      <c r="A4439" s="1"/>
      <c r="B4439" s="1"/>
      <c r="C4439" s="1"/>
      <c r="D4439" s="1"/>
      <c r="E4439" s="1"/>
      <c r="F4439" s="1"/>
      <c r="G4439" s="1"/>
      <c r="H4439" s="4">
        <f t="shared" si="415"/>
        <v>0</v>
      </c>
      <c r="I4439" s="4">
        <f t="shared" si="416"/>
        <v>98169.72860116353</v>
      </c>
      <c r="J4439" s="5">
        <f t="shared" si="417"/>
        <v>0</v>
      </c>
      <c r="K4439" s="4">
        <f t="shared" si="418"/>
        <v>0</v>
      </c>
      <c r="L4439" s="4">
        <f t="shared" si="419"/>
        <v>0</v>
      </c>
    </row>
    <row r="4440" spans="1:12" x14ac:dyDescent="0.35">
      <c r="A4440" s="1"/>
      <c r="B4440" s="1"/>
      <c r="C4440" s="1"/>
      <c r="D4440" s="1"/>
      <c r="E4440" s="1"/>
      <c r="F4440" s="1"/>
      <c r="G4440" s="1"/>
      <c r="H4440" s="4">
        <f t="shared" si="415"/>
        <v>0</v>
      </c>
      <c r="I4440" s="4">
        <f t="shared" si="416"/>
        <v>98169.72860116353</v>
      </c>
      <c r="J4440" s="5">
        <f t="shared" si="417"/>
        <v>0</v>
      </c>
      <c r="K4440" s="4">
        <f t="shared" si="418"/>
        <v>0</v>
      </c>
      <c r="L4440" s="4">
        <f t="shared" si="419"/>
        <v>0</v>
      </c>
    </row>
    <row r="4441" spans="1:12" x14ac:dyDescent="0.35">
      <c r="A4441" s="1"/>
      <c r="B4441" s="1"/>
      <c r="C4441" s="1"/>
      <c r="D4441" s="1"/>
      <c r="E4441" s="1"/>
      <c r="F4441" s="1"/>
      <c r="G4441" s="1"/>
      <c r="H4441" s="4">
        <f t="shared" si="415"/>
        <v>0</v>
      </c>
      <c r="I4441" s="4">
        <f t="shared" si="416"/>
        <v>98169.72860116353</v>
      </c>
      <c r="J4441" s="5">
        <f t="shared" si="417"/>
        <v>0</v>
      </c>
      <c r="K4441" s="4">
        <f t="shared" si="418"/>
        <v>0</v>
      </c>
      <c r="L4441" s="4">
        <f t="shared" si="419"/>
        <v>0</v>
      </c>
    </row>
    <row r="4442" spans="1:12" x14ac:dyDescent="0.35">
      <c r="A4442" s="1"/>
      <c r="B4442" s="1"/>
      <c r="C4442" s="1"/>
      <c r="D4442" s="1"/>
      <c r="E4442" s="1"/>
      <c r="F4442" s="1"/>
      <c r="G4442" s="1"/>
      <c r="H4442" s="4">
        <f t="shared" si="415"/>
        <v>0</v>
      </c>
      <c r="I4442" s="4">
        <f t="shared" si="416"/>
        <v>98169.72860116353</v>
      </c>
      <c r="J4442" s="5">
        <f t="shared" si="417"/>
        <v>0</v>
      </c>
      <c r="K4442" s="4">
        <f t="shared" si="418"/>
        <v>0</v>
      </c>
      <c r="L4442" s="4">
        <f t="shared" si="419"/>
        <v>0</v>
      </c>
    </row>
    <row r="4443" spans="1:12" x14ac:dyDescent="0.35">
      <c r="A4443" s="1"/>
      <c r="B4443" s="1"/>
      <c r="C4443" s="1"/>
      <c r="D4443" s="1"/>
      <c r="E4443" s="1"/>
      <c r="F4443" s="1"/>
      <c r="G4443" s="1"/>
      <c r="H4443" s="4">
        <f t="shared" si="415"/>
        <v>0</v>
      </c>
      <c r="I4443" s="4">
        <f t="shared" si="416"/>
        <v>98169.72860116353</v>
      </c>
      <c r="J4443" s="5">
        <f t="shared" si="417"/>
        <v>0</v>
      </c>
      <c r="K4443" s="4">
        <f t="shared" si="418"/>
        <v>0</v>
      </c>
      <c r="L4443" s="4">
        <f t="shared" si="419"/>
        <v>0</v>
      </c>
    </row>
    <row r="4444" spans="1:12" x14ac:dyDescent="0.35">
      <c r="A4444" s="1"/>
      <c r="B4444" s="1"/>
      <c r="C4444" s="1"/>
      <c r="D4444" s="1"/>
      <c r="E4444" s="1"/>
      <c r="F4444" s="1"/>
      <c r="G4444" s="1"/>
      <c r="H4444" s="4">
        <f t="shared" si="415"/>
        <v>0</v>
      </c>
      <c r="I4444" s="4">
        <f t="shared" si="416"/>
        <v>98169.72860116353</v>
      </c>
      <c r="J4444" s="5">
        <f t="shared" si="417"/>
        <v>0</v>
      </c>
      <c r="K4444" s="4">
        <f t="shared" si="418"/>
        <v>0</v>
      </c>
      <c r="L4444" s="4">
        <f t="shared" si="419"/>
        <v>0</v>
      </c>
    </row>
    <row r="4445" spans="1:12" x14ac:dyDescent="0.35">
      <c r="A4445" s="1"/>
      <c r="B4445" s="1"/>
      <c r="C4445" s="1"/>
      <c r="D4445" s="1"/>
      <c r="E4445" s="1"/>
      <c r="F4445" s="1"/>
      <c r="G4445" s="1"/>
      <c r="H4445" s="4">
        <f t="shared" si="415"/>
        <v>0</v>
      </c>
      <c r="I4445" s="4">
        <f t="shared" si="416"/>
        <v>98169.72860116353</v>
      </c>
      <c r="J4445" s="5">
        <f t="shared" si="417"/>
        <v>0</v>
      </c>
      <c r="K4445" s="4">
        <f t="shared" si="418"/>
        <v>0</v>
      </c>
      <c r="L4445" s="4">
        <f t="shared" si="419"/>
        <v>0</v>
      </c>
    </row>
    <row r="4446" spans="1:12" x14ac:dyDescent="0.35">
      <c r="A4446" s="1"/>
      <c r="B4446" s="1"/>
      <c r="C4446" s="1"/>
      <c r="D4446" s="1"/>
      <c r="E4446" s="1"/>
      <c r="F4446" s="1"/>
      <c r="G4446" s="1"/>
      <c r="H4446" s="4">
        <f t="shared" si="415"/>
        <v>0</v>
      </c>
      <c r="I4446" s="4">
        <f t="shared" si="416"/>
        <v>98169.72860116353</v>
      </c>
      <c r="J4446" s="5">
        <f t="shared" si="417"/>
        <v>0</v>
      </c>
      <c r="K4446" s="4">
        <f t="shared" si="418"/>
        <v>0</v>
      </c>
      <c r="L4446" s="4">
        <f t="shared" si="419"/>
        <v>0</v>
      </c>
    </row>
    <row r="4447" spans="1:12" x14ac:dyDescent="0.35">
      <c r="A4447" s="1"/>
      <c r="B4447" s="1"/>
      <c r="C4447" s="1"/>
      <c r="D4447" s="1"/>
      <c r="E4447" s="1"/>
      <c r="F4447" s="1"/>
      <c r="G4447" s="1"/>
      <c r="H4447" s="4">
        <f t="shared" si="415"/>
        <v>0</v>
      </c>
      <c r="I4447" s="4">
        <f t="shared" si="416"/>
        <v>98169.72860116353</v>
      </c>
      <c r="J4447" s="5">
        <f t="shared" si="417"/>
        <v>0</v>
      </c>
      <c r="K4447" s="4">
        <f t="shared" si="418"/>
        <v>0</v>
      </c>
      <c r="L4447" s="4">
        <f t="shared" si="419"/>
        <v>0</v>
      </c>
    </row>
    <row r="4448" spans="1:12" x14ac:dyDescent="0.35">
      <c r="A4448" s="1"/>
      <c r="B4448" s="1"/>
      <c r="C4448" s="1"/>
      <c r="D4448" s="1"/>
      <c r="E4448" s="1"/>
      <c r="F4448" s="1"/>
      <c r="G4448" s="1"/>
      <c r="H4448" s="4">
        <f t="shared" si="415"/>
        <v>0</v>
      </c>
      <c r="I4448" s="4">
        <f t="shared" si="416"/>
        <v>98169.72860116353</v>
      </c>
      <c r="J4448" s="5">
        <f t="shared" si="417"/>
        <v>0</v>
      </c>
      <c r="K4448" s="4">
        <f t="shared" si="418"/>
        <v>0</v>
      </c>
      <c r="L4448" s="4">
        <f t="shared" si="419"/>
        <v>0</v>
      </c>
    </row>
    <row r="4449" spans="1:12" x14ac:dyDescent="0.35">
      <c r="A4449" s="1"/>
      <c r="B4449" s="1"/>
      <c r="C4449" s="1"/>
      <c r="D4449" s="1"/>
      <c r="E4449" s="1"/>
      <c r="F4449" s="1"/>
      <c r="G4449" s="1"/>
      <c r="H4449" s="4">
        <f t="shared" si="415"/>
        <v>0</v>
      </c>
      <c r="I4449" s="4">
        <f t="shared" si="416"/>
        <v>98169.72860116353</v>
      </c>
      <c r="J4449" s="5">
        <f t="shared" si="417"/>
        <v>0</v>
      </c>
      <c r="K4449" s="4">
        <f t="shared" si="418"/>
        <v>0</v>
      </c>
      <c r="L4449" s="4">
        <f t="shared" si="419"/>
        <v>0</v>
      </c>
    </row>
    <row r="4450" spans="1:12" x14ac:dyDescent="0.35">
      <c r="A4450" s="1"/>
      <c r="B4450" s="1"/>
      <c r="C4450" s="1"/>
      <c r="D4450" s="1"/>
      <c r="E4450" s="1"/>
      <c r="F4450" s="1"/>
      <c r="G4450" s="1"/>
      <c r="H4450" s="4">
        <f t="shared" si="415"/>
        <v>0</v>
      </c>
      <c r="I4450" s="4">
        <f t="shared" si="416"/>
        <v>98169.72860116353</v>
      </c>
      <c r="J4450" s="5">
        <f t="shared" si="417"/>
        <v>0</v>
      </c>
      <c r="K4450" s="4">
        <f t="shared" si="418"/>
        <v>0</v>
      </c>
      <c r="L4450" s="4">
        <f t="shared" si="419"/>
        <v>0</v>
      </c>
    </row>
    <row r="4451" spans="1:12" x14ac:dyDescent="0.35">
      <c r="A4451" s="1"/>
      <c r="B4451" s="1"/>
      <c r="C4451" s="1"/>
      <c r="D4451" s="1"/>
      <c r="E4451" s="1"/>
      <c r="F4451" s="1"/>
      <c r="G4451" s="1"/>
      <c r="H4451" s="4">
        <f t="shared" si="415"/>
        <v>0</v>
      </c>
      <c r="I4451" s="4">
        <f t="shared" si="416"/>
        <v>98169.72860116353</v>
      </c>
      <c r="J4451" s="5">
        <f t="shared" si="417"/>
        <v>0</v>
      </c>
      <c r="K4451" s="4">
        <f t="shared" si="418"/>
        <v>0</v>
      </c>
      <c r="L4451" s="4">
        <f t="shared" si="419"/>
        <v>0</v>
      </c>
    </row>
    <row r="4452" spans="1:12" x14ac:dyDescent="0.35">
      <c r="A4452" s="1"/>
      <c r="B4452" s="1"/>
      <c r="C4452" s="1"/>
      <c r="D4452" s="1"/>
      <c r="E4452" s="1"/>
      <c r="F4452" s="1"/>
      <c r="G4452" s="1"/>
      <c r="H4452" s="4">
        <f t="shared" si="415"/>
        <v>0</v>
      </c>
      <c r="I4452" s="4">
        <f t="shared" si="416"/>
        <v>98169.72860116353</v>
      </c>
      <c r="J4452" s="5">
        <f t="shared" si="417"/>
        <v>0</v>
      </c>
      <c r="K4452" s="4">
        <f t="shared" si="418"/>
        <v>0</v>
      </c>
      <c r="L4452" s="4">
        <f t="shared" si="419"/>
        <v>0</v>
      </c>
    </row>
    <row r="4453" spans="1:12" x14ac:dyDescent="0.35">
      <c r="A4453" s="1"/>
      <c r="B4453" s="1"/>
      <c r="C4453" s="1"/>
      <c r="D4453" s="1"/>
      <c r="E4453" s="1"/>
      <c r="F4453" s="1"/>
      <c r="G4453" s="1"/>
      <c r="H4453" s="4">
        <f t="shared" si="415"/>
        <v>0</v>
      </c>
      <c r="I4453" s="4">
        <f t="shared" si="416"/>
        <v>98169.72860116353</v>
      </c>
      <c r="J4453" s="5">
        <f t="shared" si="417"/>
        <v>0</v>
      </c>
      <c r="K4453" s="4">
        <f t="shared" si="418"/>
        <v>0</v>
      </c>
      <c r="L4453" s="4">
        <f t="shared" si="419"/>
        <v>0</v>
      </c>
    </row>
    <row r="4454" spans="1:12" x14ac:dyDescent="0.35">
      <c r="A4454" s="1"/>
      <c r="B4454" s="1"/>
      <c r="C4454" s="1"/>
      <c r="D4454" s="1"/>
      <c r="E4454" s="1"/>
      <c r="F4454" s="1"/>
      <c r="G4454" s="1"/>
      <c r="H4454" s="4">
        <f t="shared" si="415"/>
        <v>0</v>
      </c>
      <c r="I4454" s="4">
        <f t="shared" si="416"/>
        <v>98169.72860116353</v>
      </c>
      <c r="J4454" s="5">
        <f t="shared" si="417"/>
        <v>0</v>
      </c>
      <c r="K4454" s="4">
        <f t="shared" si="418"/>
        <v>0</v>
      </c>
      <c r="L4454" s="4">
        <f t="shared" si="419"/>
        <v>0</v>
      </c>
    </row>
    <row r="4455" spans="1:12" x14ac:dyDescent="0.35">
      <c r="A4455" s="1"/>
      <c r="B4455" s="1"/>
      <c r="C4455" s="1"/>
      <c r="D4455" s="1"/>
      <c r="E4455" s="1"/>
      <c r="F4455" s="1"/>
      <c r="G4455" s="1"/>
      <c r="H4455" s="4">
        <f t="shared" si="415"/>
        <v>0</v>
      </c>
      <c r="I4455" s="4">
        <f t="shared" si="416"/>
        <v>98169.72860116353</v>
      </c>
      <c r="J4455" s="5">
        <f t="shared" si="417"/>
        <v>0</v>
      </c>
      <c r="K4455" s="4">
        <f t="shared" si="418"/>
        <v>0</v>
      </c>
      <c r="L4455" s="4">
        <f t="shared" si="419"/>
        <v>0</v>
      </c>
    </row>
    <row r="4456" spans="1:12" x14ac:dyDescent="0.35">
      <c r="A4456" s="1"/>
      <c r="B4456" s="1"/>
      <c r="C4456" s="1"/>
      <c r="D4456" s="1"/>
      <c r="E4456" s="1"/>
      <c r="F4456" s="1"/>
      <c r="G4456" s="1"/>
      <c r="H4456" s="4">
        <f t="shared" si="415"/>
        <v>0</v>
      </c>
      <c r="I4456" s="4">
        <f t="shared" si="416"/>
        <v>98169.72860116353</v>
      </c>
      <c r="J4456" s="5">
        <f t="shared" si="417"/>
        <v>0</v>
      </c>
      <c r="K4456" s="4">
        <f t="shared" si="418"/>
        <v>0</v>
      </c>
      <c r="L4456" s="4">
        <f t="shared" si="419"/>
        <v>0</v>
      </c>
    </row>
    <row r="4457" spans="1:12" x14ac:dyDescent="0.35">
      <c r="A4457" s="1"/>
      <c r="B4457" s="1"/>
      <c r="C4457" s="1"/>
      <c r="D4457" s="1"/>
      <c r="E4457" s="1"/>
      <c r="F4457" s="1"/>
      <c r="G4457" s="1"/>
      <c r="H4457" s="4">
        <f t="shared" si="415"/>
        <v>0</v>
      </c>
      <c r="I4457" s="4">
        <f t="shared" si="416"/>
        <v>98169.72860116353</v>
      </c>
      <c r="J4457" s="5">
        <f t="shared" si="417"/>
        <v>0</v>
      </c>
      <c r="K4457" s="4">
        <f t="shared" si="418"/>
        <v>0</v>
      </c>
      <c r="L4457" s="4">
        <f t="shared" si="419"/>
        <v>0</v>
      </c>
    </row>
    <row r="4458" spans="1:12" x14ac:dyDescent="0.35">
      <c r="A4458" s="1"/>
      <c r="B4458" s="1"/>
      <c r="C4458" s="1"/>
      <c r="D4458" s="1"/>
      <c r="E4458" s="1"/>
      <c r="F4458" s="1"/>
      <c r="G4458" s="1"/>
      <c r="H4458" s="4">
        <f t="shared" si="415"/>
        <v>0</v>
      </c>
      <c r="I4458" s="4">
        <f t="shared" si="416"/>
        <v>98169.72860116353</v>
      </c>
      <c r="J4458" s="5">
        <f t="shared" si="417"/>
        <v>0</v>
      </c>
      <c r="K4458" s="4">
        <f t="shared" si="418"/>
        <v>0</v>
      </c>
      <c r="L4458" s="4">
        <f t="shared" si="419"/>
        <v>0</v>
      </c>
    </row>
    <row r="4459" spans="1:12" x14ac:dyDescent="0.35">
      <c r="A4459" s="1"/>
      <c r="B4459" s="1"/>
      <c r="C4459" s="1"/>
      <c r="D4459" s="1"/>
      <c r="E4459" s="1"/>
      <c r="F4459" s="1"/>
      <c r="G4459" s="1"/>
      <c r="H4459" s="4">
        <f t="shared" si="415"/>
        <v>0</v>
      </c>
      <c r="I4459" s="4">
        <f t="shared" si="416"/>
        <v>98169.72860116353</v>
      </c>
      <c r="J4459" s="5">
        <f t="shared" si="417"/>
        <v>0</v>
      </c>
      <c r="K4459" s="4">
        <f t="shared" si="418"/>
        <v>0</v>
      </c>
      <c r="L4459" s="4">
        <f t="shared" si="419"/>
        <v>0</v>
      </c>
    </row>
    <row r="4460" spans="1:12" x14ac:dyDescent="0.35">
      <c r="A4460" s="1"/>
      <c r="B4460" s="1"/>
      <c r="C4460" s="1"/>
      <c r="D4460" s="1"/>
      <c r="E4460" s="1"/>
      <c r="F4460" s="1"/>
      <c r="G4460" s="1"/>
      <c r="H4460" s="4">
        <f t="shared" si="415"/>
        <v>0</v>
      </c>
      <c r="I4460" s="4">
        <f t="shared" si="416"/>
        <v>98169.72860116353</v>
      </c>
      <c r="J4460" s="5">
        <f t="shared" si="417"/>
        <v>0</v>
      </c>
      <c r="K4460" s="4">
        <f t="shared" si="418"/>
        <v>0</v>
      </c>
      <c r="L4460" s="4">
        <f t="shared" si="419"/>
        <v>0</v>
      </c>
    </row>
    <row r="4461" spans="1:12" x14ac:dyDescent="0.35">
      <c r="A4461" s="1"/>
      <c r="B4461" s="1"/>
      <c r="C4461" s="1"/>
      <c r="D4461" s="1"/>
      <c r="E4461" s="1"/>
      <c r="F4461" s="1"/>
      <c r="G4461" s="1"/>
      <c r="H4461" s="4">
        <f t="shared" si="415"/>
        <v>0</v>
      </c>
      <c r="I4461" s="4">
        <f t="shared" si="416"/>
        <v>98169.72860116353</v>
      </c>
      <c r="J4461" s="5">
        <f t="shared" si="417"/>
        <v>0</v>
      </c>
      <c r="K4461" s="4">
        <f t="shared" si="418"/>
        <v>0</v>
      </c>
      <c r="L4461" s="4">
        <f t="shared" si="419"/>
        <v>0</v>
      </c>
    </row>
    <row r="4462" spans="1:12" x14ac:dyDescent="0.35">
      <c r="A4462" s="1"/>
      <c r="B4462" s="1"/>
      <c r="C4462" s="1"/>
      <c r="D4462" s="1"/>
      <c r="E4462" s="1"/>
      <c r="F4462" s="1"/>
      <c r="G4462" s="1"/>
      <c r="H4462" s="4">
        <f t="shared" si="415"/>
        <v>0</v>
      </c>
      <c r="I4462" s="4">
        <f t="shared" si="416"/>
        <v>98169.72860116353</v>
      </c>
      <c r="J4462" s="5">
        <f t="shared" si="417"/>
        <v>0</v>
      </c>
      <c r="K4462" s="4">
        <f t="shared" si="418"/>
        <v>0</v>
      </c>
      <c r="L4462" s="4">
        <f t="shared" si="419"/>
        <v>0</v>
      </c>
    </row>
    <row r="4463" spans="1:12" x14ac:dyDescent="0.35">
      <c r="A4463" s="1"/>
      <c r="B4463" s="1"/>
      <c r="C4463" s="1"/>
      <c r="D4463" s="1"/>
      <c r="E4463" s="1"/>
      <c r="F4463" s="1"/>
      <c r="G4463" s="1"/>
      <c r="H4463" s="4">
        <f t="shared" si="415"/>
        <v>0</v>
      </c>
      <c r="I4463" s="4">
        <f t="shared" si="416"/>
        <v>98169.72860116353</v>
      </c>
      <c r="J4463" s="5">
        <f t="shared" si="417"/>
        <v>0</v>
      </c>
      <c r="K4463" s="4">
        <f t="shared" si="418"/>
        <v>0</v>
      </c>
      <c r="L4463" s="4">
        <f t="shared" si="419"/>
        <v>0</v>
      </c>
    </row>
    <row r="4464" spans="1:12" x14ac:dyDescent="0.35">
      <c r="A4464" s="1"/>
      <c r="B4464" s="1"/>
      <c r="C4464" s="1"/>
      <c r="D4464" s="1"/>
      <c r="E4464" s="1"/>
      <c r="F4464" s="1"/>
      <c r="G4464" s="1"/>
      <c r="H4464" s="4">
        <f t="shared" si="415"/>
        <v>0</v>
      </c>
      <c r="I4464" s="4">
        <f t="shared" si="416"/>
        <v>98169.72860116353</v>
      </c>
      <c r="J4464" s="5">
        <f t="shared" si="417"/>
        <v>0</v>
      </c>
      <c r="K4464" s="4">
        <f t="shared" si="418"/>
        <v>0</v>
      </c>
      <c r="L4464" s="4">
        <f t="shared" si="419"/>
        <v>0</v>
      </c>
    </row>
    <row r="4465" spans="1:12" x14ac:dyDescent="0.35">
      <c r="A4465" s="1"/>
      <c r="B4465" s="1"/>
      <c r="C4465" s="1"/>
      <c r="D4465" s="1"/>
      <c r="E4465" s="1"/>
      <c r="F4465" s="1"/>
      <c r="G4465" s="1"/>
      <c r="H4465" s="4">
        <f t="shared" si="415"/>
        <v>0</v>
      </c>
      <c r="I4465" s="4">
        <f t="shared" si="416"/>
        <v>98169.72860116353</v>
      </c>
      <c r="J4465" s="5">
        <f t="shared" si="417"/>
        <v>0</v>
      </c>
      <c r="K4465" s="4">
        <f t="shared" si="418"/>
        <v>0</v>
      </c>
      <c r="L4465" s="4">
        <f t="shared" si="419"/>
        <v>0</v>
      </c>
    </row>
    <row r="4466" spans="1:12" x14ac:dyDescent="0.35">
      <c r="A4466" s="1"/>
      <c r="B4466" s="1"/>
      <c r="C4466" s="1"/>
      <c r="D4466" s="1"/>
      <c r="E4466" s="1"/>
      <c r="F4466" s="1"/>
      <c r="G4466" s="1"/>
      <c r="H4466" s="4">
        <f t="shared" si="415"/>
        <v>0</v>
      </c>
      <c r="I4466" s="4">
        <f t="shared" si="416"/>
        <v>98169.72860116353</v>
      </c>
      <c r="J4466" s="5">
        <f t="shared" si="417"/>
        <v>0</v>
      </c>
      <c r="K4466" s="4">
        <f t="shared" si="418"/>
        <v>0</v>
      </c>
      <c r="L4466" s="4">
        <f t="shared" si="419"/>
        <v>0</v>
      </c>
    </row>
    <row r="4467" spans="1:12" x14ac:dyDescent="0.35">
      <c r="A4467" s="1"/>
      <c r="B4467" s="1"/>
      <c r="C4467" s="1"/>
      <c r="D4467" s="1"/>
      <c r="E4467" s="1"/>
      <c r="F4467" s="1"/>
      <c r="G4467" s="1"/>
      <c r="H4467" s="4">
        <f t="shared" si="415"/>
        <v>0</v>
      </c>
      <c r="I4467" s="4">
        <f t="shared" si="416"/>
        <v>98169.72860116353</v>
      </c>
      <c r="J4467" s="5">
        <f t="shared" si="417"/>
        <v>0</v>
      </c>
      <c r="K4467" s="4">
        <f t="shared" si="418"/>
        <v>0</v>
      </c>
      <c r="L4467" s="4">
        <f t="shared" si="419"/>
        <v>0</v>
      </c>
    </row>
    <row r="4468" spans="1:12" x14ac:dyDescent="0.35">
      <c r="A4468" s="1"/>
      <c r="B4468" s="1"/>
      <c r="C4468" s="1"/>
      <c r="D4468" s="1"/>
      <c r="E4468" s="1"/>
      <c r="F4468" s="1"/>
      <c r="G4468" s="1"/>
      <c r="H4468" s="4">
        <f t="shared" si="415"/>
        <v>0</v>
      </c>
      <c r="I4468" s="4">
        <f t="shared" si="416"/>
        <v>98169.72860116353</v>
      </c>
      <c r="J4468" s="5">
        <f t="shared" si="417"/>
        <v>0</v>
      </c>
      <c r="K4468" s="4">
        <f t="shared" si="418"/>
        <v>0</v>
      </c>
      <c r="L4468" s="4">
        <f t="shared" si="419"/>
        <v>0</v>
      </c>
    </row>
    <row r="4469" spans="1:12" x14ac:dyDescent="0.35">
      <c r="A4469" s="1"/>
      <c r="B4469" s="1"/>
      <c r="C4469" s="1"/>
      <c r="D4469" s="1"/>
      <c r="E4469" s="1"/>
      <c r="F4469" s="1"/>
      <c r="G4469" s="1"/>
      <c r="H4469" s="4">
        <f t="shared" si="415"/>
        <v>0</v>
      </c>
      <c r="I4469" s="4">
        <f t="shared" si="416"/>
        <v>98169.72860116353</v>
      </c>
      <c r="J4469" s="5">
        <f t="shared" si="417"/>
        <v>0</v>
      </c>
      <c r="K4469" s="4">
        <f t="shared" si="418"/>
        <v>0</v>
      </c>
      <c r="L4469" s="4">
        <f t="shared" si="419"/>
        <v>0</v>
      </c>
    </row>
    <row r="4470" spans="1:12" x14ac:dyDescent="0.35">
      <c r="A4470" s="1"/>
      <c r="B4470" s="1"/>
      <c r="C4470" s="1"/>
      <c r="D4470" s="1"/>
      <c r="E4470" s="1"/>
      <c r="F4470" s="1"/>
      <c r="G4470" s="1"/>
      <c r="H4470" s="4">
        <f t="shared" si="415"/>
        <v>0</v>
      </c>
      <c r="I4470" s="4">
        <f t="shared" si="416"/>
        <v>98169.72860116353</v>
      </c>
      <c r="J4470" s="5">
        <f t="shared" si="417"/>
        <v>0</v>
      </c>
      <c r="K4470" s="4">
        <f t="shared" si="418"/>
        <v>0</v>
      </c>
      <c r="L4470" s="4">
        <f t="shared" si="419"/>
        <v>0</v>
      </c>
    </row>
    <row r="4471" spans="1:12" x14ac:dyDescent="0.35">
      <c r="A4471" s="1"/>
      <c r="B4471" s="1"/>
      <c r="C4471" s="1"/>
      <c r="D4471" s="1"/>
      <c r="E4471" s="1"/>
      <c r="F4471" s="1"/>
      <c r="G4471" s="1"/>
      <c r="H4471" s="4">
        <f t="shared" si="415"/>
        <v>0</v>
      </c>
      <c r="I4471" s="4">
        <f t="shared" si="416"/>
        <v>98169.72860116353</v>
      </c>
      <c r="J4471" s="5">
        <f t="shared" si="417"/>
        <v>0</v>
      </c>
      <c r="K4471" s="4">
        <f t="shared" si="418"/>
        <v>0</v>
      </c>
      <c r="L4471" s="4">
        <f t="shared" si="419"/>
        <v>0</v>
      </c>
    </row>
    <row r="4472" spans="1:12" x14ac:dyDescent="0.35">
      <c r="A4472" s="1"/>
      <c r="B4472" s="1"/>
      <c r="C4472" s="1"/>
      <c r="D4472" s="1"/>
      <c r="E4472" s="1"/>
      <c r="F4472" s="1"/>
      <c r="G4472" s="1"/>
      <c r="H4472" s="4">
        <f t="shared" si="415"/>
        <v>0</v>
      </c>
      <c r="I4472" s="4">
        <f t="shared" si="416"/>
        <v>98169.72860116353</v>
      </c>
      <c r="J4472" s="5">
        <f t="shared" si="417"/>
        <v>0</v>
      </c>
      <c r="K4472" s="4">
        <f t="shared" si="418"/>
        <v>0</v>
      </c>
      <c r="L4472" s="4">
        <f t="shared" si="419"/>
        <v>0</v>
      </c>
    </row>
    <row r="4473" spans="1:12" x14ac:dyDescent="0.35">
      <c r="A4473" s="1"/>
      <c r="B4473" s="1"/>
      <c r="C4473" s="1"/>
      <c r="D4473" s="1"/>
      <c r="E4473" s="1"/>
      <c r="F4473" s="1"/>
      <c r="G4473" s="1"/>
      <c r="H4473" s="4">
        <f t="shared" si="415"/>
        <v>0</v>
      </c>
      <c r="I4473" s="4">
        <f t="shared" si="416"/>
        <v>98169.72860116353</v>
      </c>
      <c r="J4473" s="5">
        <f t="shared" si="417"/>
        <v>0</v>
      </c>
      <c r="K4473" s="4">
        <f t="shared" si="418"/>
        <v>0</v>
      </c>
      <c r="L4473" s="4">
        <f t="shared" si="419"/>
        <v>0</v>
      </c>
    </row>
    <row r="4474" spans="1:12" x14ac:dyDescent="0.35">
      <c r="A4474" s="1"/>
      <c r="B4474" s="1"/>
      <c r="C4474" s="1"/>
      <c r="D4474" s="1"/>
      <c r="E4474" s="1"/>
      <c r="F4474" s="1"/>
      <c r="G4474" s="1"/>
      <c r="H4474" s="4">
        <f t="shared" si="415"/>
        <v>0</v>
      </c>
      <c r="I4474" s="4">
        <f t="shared" si="416"/>
        <v>98169.72860116353</v>
      </c>
      <c r="J4474" s="5">
        <f t="shared" si="417"/>
        <v>0</v>
      </c>
      <c r="K4474" s="4">
        <f t="shared" si="418"/>
        <v>0</v>
      </c>
      <c r="L4474" s="4">
        <f t="shared" si="419"/>
        <v>0</v>
      </c>
    </row>
    <row r="4475" spans="1:12" x14ac:dyDescent="0.35">
      <c r="A4475" s="1"/>
      <c r="B4475" s="1"/>
      <c r="C4475" s="1"/>
      <c r="D4475" s="1"/>
      <c r="E4475" s="1"/>
      <c r="F4475" s="1"/>
      <c r="G4475" s="1"/>
      <c r="H4475" s="4">
        <f t="shared" si="415"/>
        <v>0</v>
      </c>
      <c r="I4475" s="4">
        <f t="shared" si="416"/>
        <v>98169.72860116353</v>
      </c>
      <c r="J4475" s="5">
        <f t="shared" si="417"/>
        <v>0</v>
      </c>
      <c r="K4475" s="4">
        <f t="shared" si="418"/>
        <v>0</v>
      </c>
      <c r="L4475" s="4">
        <f t="shared" si="419"/>
        <v>0</v>
      </c>
    </row>
    <row r="4476" spans="1:12" x14ac:dyDescent="0.35">
      <c r="A4476" s="1"/>
      <c r="B4476" s="1"/>
      <c r="C4476" s="1"/>
      <c r="D4476" s="1"/>
      <c r="E4476" s="1"/>
      <c r="F4476" s="1"/>
      <c r="G4476" s="1"/>
      <c r="H4476" s="4">
        <f t="shared" si="415"/>
        <v>0</v>
      </c>
      <c r="I4476" s="4">
        <f t="shared" si="416"/>
        <v>98169.72860116353</v>
      </c>
      <c r="J4476" s="5">
        <f t="shared" si="417"/>
        <v>0</v>
      </c>
      <c r="K4476" s="4">
        <f t="shared" si="418"/>
        <v>0</v>
      </c>
      <c r="L4476" s="4">
        <f t="shared" si="419"/>
        <v>0</v>
      </c>
    </row>
    <row r="4477" spans="1:12" x14ac:dyDescent="0.35">
      <c r="A4477" s="1"/>
      <c r="B4477" s="1"/>
      <c r="C4477" s="1"/>
      <c r="D4477" s="1"/>
      <c r="E4477" s="1"/>
      <c r="F4477" s="1"/>
      <c r="G4477" s="1"/>
      <c r="H4477" s="4">
        <f t="shared" si="415"/>
        <v>0</v>
      </c>
      <c r="I4477" s="4">
        <f t="shared" si="416"/>
        <v>98169.72860116353</v>
      </c>
      <c r="J4477" s="5">
        <f t="shared" si="417"/>
        <v>0</v>
      </c>
      <c r="K4477" s="4">
        <f t="shared" si="418"/>
        <v>0</v>
      </c>
      <c r="L4477" s="4">
        <f t="shared" si="419"/>
        <v>0</v>
      </c>
    </row>
    <row r="4478" spans="1:12" x14ac:dyDescent="0.35">
      <c r="A4478" s="1"/>
      <c r="B4478" s="1"/>
      <c r="C4478" s="1"/>
      <c r="D4478" s="1"/>
      <c r="E4478" s="1"/>
      <c r="F4478" s="1"/>
      <c r="G4478" s="1"/>
      <c r="H4478" s="4">
        <f t="shared" si="415"/>
        <v>0</v>
      </c>
      <c r="I4478" s="4">
        <f t="shared" si="416"/>
        <v>98169.72860116353</v>
      </c>
      <c r="J4478" s="5">
        <f t="shared" si="417"/>
        <v>0</v>
      </c>
      <c r="K4478" s="4">
        <f t="shared" si="418"/>
        <v>0</v>
      </c>
      <c r="L4478" s="4">
        <f t="shared" si="419"/>
        <v>0</v>
      </c>
    </row>
    <row r="4479" spans="1:12" x14ac:dyDescent="0.35">
      <c r="A4479" s="1"/>
      <c r="B4479" s="1"/>
      <c r="C4479" s="1"/>
      <c r="D4479" s="1"/>
      <c r="E4479" s="1"/>
      <c r="F4479" s="1"/>
      <c r="G4479" s="1"/>
      <c r="H4479" s="4">
        <f t="shared" si="415"/>
        <v>0</v>
      </c>
      <c r="I4479" s="4">
        <f t="shared" si="416"/>
        <v>98169.72860116353</v>
      </c>
      <c r="J4479" s="5">
        <f t="shared" si="417"/>
        <v>0</v>
      </c>
      <c r="K4479" s="4">
        <f t="shared" si="418"/>
        <v>0</v>
      </c>
      <c r="L4479" s="4">
        <f t="shared" si="419"/>
        <v>0</v>
      </c>
    </row>
    <row r="4480" spans="1:12" x14ac:dyDescent="0.35">
      <c r="A4480" s="1"/>
      <c r="B4480" s="1"/>
      <c r="C4480" s="1"/>
      <c r="D4480" s="1"/>
      <c r="E4480" s="1"/>
      <c r="F4480" s="1"/>
      <c r="G4480" s="1"/>
      <c r="H4480" s="4">
        <f t="shared" ref="H4480:H4543" si="420">(A4480-A4479)*B4480</f>
        <v>0</v>
      </c>
      <c r="I4480" s="4">
        <f t="shared" ref="I4480:I4543" si="421">H4480+I4479</f>
        <v>98169.72860116353</v>
      </c>
      <c r="J4480" s="5">
        <f t="shared" ref="J4480:J4543" si="422">IF(H4480=0,0,(G4480-G4479)/H4480)</f>
        <v>0</v>
      </c>
      <c r="K4480" s="4">
        <f t="shared" ref="K4480:K4543" si="423">IF(J4480&gt;1,K4479,J4480)</f>
        <v>0</v>
      </c>
      <c r="L4480" s="4">
        <f t="shared" ref="L4480:L4543" si="424">IF(K4480&lt;-1,L4479,K4480)</f>
        <v>0</v>
      </c>
    </row>
    <row r="4481" spans="1:12" x14ac:dyDescent="0.35">
      <c r="A4481" s="1"/>
      <c r="B4481" s="1"/>
      <c r="C4481" s="1"/>
      <c r="D4481" s="1"/>
      <c r="E4481" s="1"/>
      <c r="F4481" s="1"/>
      <c r="G4481" s="1"/>
      <c r="H4481" s="4">
        <f t="shared" si="420"/>
        <v>0</v>
      </c>
      <c r="I4481" s="4">
        <f t="shared" si="421"/>
        <v>98169.72860116353</v>
      </c>
      <c r="J4481" s="5">
        <f t="shared" si="422"/>
        <v>0</v>
      </c>
      <c r="K4481" s="4">
        <f t="shared" si="423"/>
        <v>0</v>
      </c>
      <c r="L4481" s="4">
        <f t="shared" si="424"/>
        <v>0</v>
      </c>
    </row>
    <row r="4482" spans="1:12" x14ac:dyDescent="0.35">
      <c r="A4482" s="1"/>
      <c r="B4482" s="1"/>
      <c r="C4482" s="1"/>
      <c r="D4482" s="1"/>
      <c r="E4482" s="1"/>
      <c r="F4482" s="1"/>
      <c r="G4482" s="1"/>
      <c r="H4482" s="4">
        <f t="shared" si="420"/>
        <v>0</v>
      </c>
      <c r="I4482" s="4">
        <f t="shared" si="421"/>
        <v>98169.72860116353</v>
      </c>
      <c r="J4482" s="5">
        <f t="shared" si="422"/>
        <v>0</v>
      </c>
      <c r="K4482" s="4">
        <f t="shared" si="423"/>
        <v>0</v>
      </c>
      <c r="L4482" s="4">
        <f t="shared" si="424"/>
        <v>0</v>
      </c>
    </row>
    <row r="4483" spans="1:12" x14ac:dyDescent="0.35">
      <c r="A4483" s="1"/>
      <c r="B4483" s="1"/>
      <c r="C4483" s="1"/>
      <c r="D4483" s="1"/>
      <c r="E4483" s="1"/>
      <c r="F4483" s="1"/>
      <c r="G4483" s="1"/>
      <c r="H4483" s="4">
        <f t="shared" si="420"/>
        <v>0</v>
      </c>
      <c r="I4483" s="4">
        <f t="shared" si="421"/>
        <v>98169.72860116353</v>
      </c>
      <c r="J4483" s="5">
        <f t="shared" si="422"/>
        <v>0</v>
      </c>
      <c r="K4483" s="4">
        <f t="shared" si="423"/>
        <v>0</v>
      </c>
      <c r="L4483" s="4">
        <f t="shared" si="424"/>
        <v>0</v>
      </c>
    </row>
    <row r="4484" spans="1:12" x14ac:dyDescent="0.35">
      <c r="A4484" s="1"/>
      <c r="B4484" s="1"/>
      <c r="C4484" s="1"/>
      <c r="D4484" s="1"/>
      <c r="E4484" s="1"/>
      <c r="F4484" s="1"/>
      <c r="G4484" s="1"/>
      <c r="H4484" s="4">
        <f t="shared" si="420"/>
        <v>0</v>
      </c>
      <c r="I4484" s="4">
        <f t="shared" si="421"/>
        <v>98169.72860116353</v>
      </c>
      <c r="J4484" s="5">
        <f t="shared" si="422"/>
        <v>0</v>
      </c>
      <c r="K4484" s="4">
        <f t="shared" si="423"/>
        <v>0</v>
      </c>
      <c r="L4484" s="4">
        <f t="shared" si="424"/>
        <v>0</v>
      </c>
    </row>
    <row r="4485" spans="1:12" x14ac:dyDescent="0.35">
      <c r="A4485" s="1"/>
      <c r="B4485" s="1"/>
      <c r="C4485" s="1"/>
      <c r="D4485" s="1"/>
      <c r="E4485" s="1"/>
      <c r="F4485" s="1"/>
      <c r="G4485" s="1"/>
      <c r="H4485" s="4">
        <f t="shared" si="420"/>
        <v>0</v>
      </c>
      <c r="I4485" s="4">
        <f t="shared" si="421"/>
        <v>98169.72860116353</v>
      </c>
      <c r="J4485" s="5">
        <f t="shared" si="422"/>
        <v>0</v>
      </c>
      <c r="K4485" s="4">
        <f t="shared" si="423"/>
        <v>0</v>
      </c>
      <c r="L4485" s="4">
        <f t="shared" si="424"/>
        <v>0</v>
      </c>
    </row>
    <row r="4486" spans="1:12" x14ac:dyDescent="0.35">
      <c r="A4486" s="1"/>
      <c r="B4486" s="1"/>
      <c r="C4486" s="1"/>
      <c r="D4486" s="1"/>
      <c r="E4486" s="1"/>
      <c r="F4486" s="1"/>
      <c r="G4486" s="1"/>
      <c r="H4486" s="4">
        <f t="shared" si="420"/>
        <v>0</v>
      </c>
      <c r="I4486" s="4">
        <f t="shared" si="421"/>
        <v>98169.72860116353</v>
      </c>
      <c r="J4486" s="5">
        <f t="shared" si="422"/>
        <v>0</v>
      </c>
      <c r="K4486" s="4">
        <f t="shared" si="423"/>
        <v>0</v>
      </c>
      <c r="L4486" s="4">
        <f t="shared" si="424"/>
        <v>0</v>
      </c>
    </row>
    <row r="4487" spans="1:12" x14ac:dyDescent="0.35">
      <c r="A4487" s="1"/>
      <c r="B4487" s="1"/>
      <c r="C4487" s="1"/>
      <c r="D4487" s="1"/>
      <c r="E4487" s="1"/>
      <c r="F4487" s="1"/>
      <c r="G4487" s="1"/>
      <c r="H4487" s="4">
        <f t="shared" si="420"/>
        <v>0</v>
      </c>
      <c r="I4487" s="4">
        <f t="shared" si="421"/>
        <v>98169.72860116353</v>
      </c>
      <c r="J4487" s="5">
        <f t="shared" si="422"/>
        <v>0</v>
      </c>
      <c r="K4487" s="4">
        <f t="shared" si="423"/>
        <v>0</v>
      </c>
      <c r="L4487" s="4">
        <f t="shared" si="424"/>
        <v>0</v>
      </c>
    </row>
    <row r="4488" spans="1:12" x14ac:dyDescent="0.35">
      <c r="A4488" s="1"/>
      <c r="B4488" s="1"/>
      <c r="C4488" s="1"/>
      <c r="D4488" s="1"/>
      <c r="E4488" s="1"/>
      <c r="F4488" s="1"/>
      <c r="G4488" s="1"/>
      <c r="H4488" s="4">
        <f t="shared" si="420"/>
        <v>0</v>
      </c>
      <c r="I4488" s="4">
        <f t="shared" si="421"/>
        <v>98169.72860116353</v>
      </c>
      <c r="J4488" s="5">
        <f t="shared" si="422"/>
        <v>0</v>
      </c>
      <c r="K4488" s="4">
        <f t="shared" si="423"/>
        <v>0</v>
      </c>
      <c r="L4488" s="4">
        <f t="shared" si="424"/>
        <v>0</v>
      </c>
    </row>
    <row r="4489" spans="1:12" x14ac:dyDescent="0.35">
      <c r="A4489" s="1"/>
      <c r="B4489" s="1"/>
      <c r="C4489" s="1"/>
      <c r="D4489" s="1"/>
      <c r="E4489" s="1"/>
      <c r="F4489" s="1"/>
      <c r="G4489" s="1"/>
      <c r="H4489" s="4">
        <f t="shared" si="420"/>
        <v>0</v>
      </c>
      <c r="I4489" s="4">
        <f t="shared" si="421"/>
        <v>98169.72860116353</v>
      </c>
      <c r="J4489" s="5">
        <f t="shared" si="422"/>
        <v>0</v>
      </c>
      <c r="K4489" s="4">
        <f t="shared" si="423"/>
        <v>0</v>
      </c>
      <c r="L4489" s="4">
        <f t="shared" si="424"/>
        <v>0</v>
      </c>
    </row>
    <row r="4490" spans="1:12" x14ac:dyDescent="0.35">
      <c r="A4490" s="1"/>
      <c r="B4490" s="1"/>
      <c r="C4490" s="1"/>
      <c r="D4490" s="1"/>
      <c r="E4490" s="1"/>
      <c r="F4490" s="1"/>
      <c r="G4490" s="1"/>
      <c r="H4490" s="4">
        <f t="shared" si="420"/>
        <v>0</v>
      </c>
      <c r="I4490" s="4">
        <f t="shared" si="421"/>
        <v>98169.72860116353</v>
      </c>
      <c r="J4490" s="5">
        <f t="shared" si="422"/>
        <v>0</v>
      </c>
      <c r="K4490" s="4">
        <f t="shared" si="423"/>
        <v>0</v>
      </c>
      <c r="L4490" s="4">
        <f t="shared" si="424"/>
        <v>0</v>
      </c>
    </row>
    <row r="4491" spans="1:12" x14ac:dyDescent="0.35">
      <c r="A4491" s="1"/>
      <c r="B4491" s="1"/>
      <c r="C4491" s="1"/>
      <c r="D4491" s="1"/>
      <c r="E4491" s="1"/>
      <c r="F4491" s="1"/>
      <c r="G4491" s="1"/>
      <c r="H4491" s="4">
        <f t="shared" si="420"/>
        <v>0</v>
      </c>
      <c r="I4491" s="4">
        <f t="shared" si="421"/>
        <v>98169.72860116353</v>
      </c>
      <c r="J4491" s="5">
        <f t="shared" si="422"/>
        <v>0</v>
      </c>
      <c r="K4491" s="4">
        <f t="shared" si="423"/>
        <v>0</v>
      </c>
      <c r="L4491" s="4">
        <f t="shared" si="424"/>
        <v>0</v>
      </c>
    </row>
    <row r="4492" spans="1:12" x14ac:dyDescent="0.35">
      <c r="A4492" s="1"/>
      <c r="B4492" s="1"/>
      <c r="C4492" s="1"/>
      <c r="D4492" s="1"/>
      <c r="E4492" s="1"/>
      <c r="F4492" s="1"/>
      <c r="G4492" s="1"/>
      <c r="H4492" s="4">
        <f t="shared" si="420"/>
        <v>0</v>
      </c>
      <c r="I4492" s="4">
        <f t="shared" si="421"/>
        <v>98169.72860116353</v>
      </c>
      <c r="J4492" s="5">
        <f t="shared" si="422"/>
        <v>0</v>
      </c>
      <c r="K4492" s="4">
        <f t="shared" si="423"/>
        <v>0</v>
      </c>
      <c r="L4492" s="4">
        <f t="shared" si="424"/>
        <v>0</v>
      </c>
    </row>
    <row r="4493" spans="1:12" x14ac:dyDescent="0.35">
      <c r="A4493" s="1"/>
      <c r="B4493" s="1"/>
      <c r="C4493" s="1"/>
      <c r="D4493" s="1"/>
      <c r="E4493" s="1"/>
      <c r="F4493" s="1"/>
      <c r="G4493" s="1"/>
      <c r="H4493" s="4">
        <f t="shared" si="420"/>
        <v>0</v>
      </c>
      <c r="I4493" s="4">
        <f t="shared" si="421"/>
        <v>98169.72860116353</v>
      </c>
      <c r="J4493" s="5">
        <f t="shared" si="422"/>
        <v>0</v>
      </c>
      <c r="K4493" s="4">
        <f t="shared" si="423"/>
        <v>0</v>
      </c>
      <c r="L4493" s="4">
        <f t="shared" si="424"/>
        <v>0</v>
      </c>
    </row>
    <row r="4494" spans="1:12" x14ac:dyDescent="0.35">
      <c r="A4494" s="1"/>
      <c r="B4494" s="1"/>
      <c r="C4494" s="1"/>
      <c r="D4494" s="1"/>
      <c r="E4494" s="1"/>
      <c r="F4494" s="1"/>
      <c r="G4494" s="1"/>
      <c r="H4494" s="4">
        <f t="shared" si="420"/>
        <v>0</v>
      </c>
      <c r="I4494" s="4">
        <f t="shared" si="421"/>
        <v>98169.72860116353</v>
      </c>
      <c r="J4494" s="5">
        <f t="shared" si="422"/>
        <v>0</v>
      </c>
      <c r="K4494" s="4">
        <f t="shared" si="423"/>
        <v>0</v>
      </c>
      <c r="L4494" s="4">
        <f t="shared" si="424"/>
        <v>0</v>
      </c>
    </row>
    <row r="4495" spans="1:12" x14ac:dyDescent="0.35">
      <c r="A4495" s="1"/>
      <c r="B4495" s="1"/>
      <c r="C4495" s="1"/>
      <c r="D4495" s="1"/>
      <c r="E4495" s="1"/>
      <c r="F4495" s="1"/>
      <c r="G4495" s="1"/>
      <c r="H4495" s="4">
        <f t="shared" si="420"/>
        <v>0</v>
      </c>
      <c r="I4495" s="4">
        <f t="shared" si="421"/>
        <v>98169.72860116353</v>
      </c>
      <c r="J4495" s="5">
        <f t="shared" si="422"/>
        <v>0</v>
      </c>
      <c r="K4495" s="4">
        <f t="shared" si="423"/>
        <v>0</v>
      </c>
      <c r="L4495" s="4">
        <f t="shared" si="424"/>
        <v>0</v>
      </c>
    </row>
    <row r="4496" spans="1:12" x14ac:dyDescent="0.35">
      <c r="A4496" s="1"/>
      <c r="B4496" s="1"/>
      <c r="C4496" s="1"/>
      <c r="D4496" s="1"/>
      <c r="E4496" s="1"/>
      <c r="F4496" s="1"/>
      <c r="G4496" s="1"/>
      <c r="H4496" s="4">
        <f t="shared" si="420"/>
        <v>0</v>
      </c>
      <c r="I4496" s="4">
        <f t="shared" si="421"/>
        <v>98169.72860116353</v>
      </c>
      <c r="J4496" s="5">
        <f t="shared" si="422"/>
        <v>0</v>
      </c>
      <c r="K4496" s="4">
        <f t="shared" si="423"/>
        <v>0</v>
      </c>
      <c r="L4496" s="4">
        <f t="shared" si="424"/>
        <v>0</v>
      </c>
    </row>
    <row r="4497" spans="1:12" x14ac:dyDescent="0.35">
      <c r="A4497" s="1"/>
      <c r="B4497" s="1"/>
      <c r="C4497" s="1"/>
      <c r="D4497" s="1"/>
      <c r="E4497" s="1"/>
      <c r="F4497" s="1"/>
      <c r="G4497" s="1"/>
      <c r="H4497" s="4">
        <f t="shared" si="420"/>
        <v>0</v>
      </c>
      <c r="I4497" s="4">
        <f t="shared" si="421"/>
        <v>98169.72860116353</v>
      </c>
      <c r="J4497" s="5">
        <f t="shared" si="422"/>
        <v>0</v>
      </c>
      <c r="K4497" s="4">
        <f t="shared" si="423"/>
        <v>0</v>
      </c>
      <c r="L4497" s="4">
        <f t="shared" si="424"/>
        <v>0</v>
      </c>
    </row>
    <row r="4498" spans="1:12" x14ac:dyDescent="0.35">
      <c r="A4498" s="1"/>
      <c r="B4498" s="1"/>
      <c r="C4498" s="1"/>
      <c r="D4498" s="1"/>
      <c r="E4498" s="1"/>
      <c r="F4498" s="1"/>
      <c r="G4498" s="1"/>
      <c r="H4498" s="4">
        <f t="shared" si="420"/>
        <v>0</v>
      </c>
      <c r="I4498" s="4">
        <f t="shared" si="421"/>
        <v>98169.72860116353</v>
      </c>
      <c r="J4498" s="5">
        <f t="shared" si="422"/>
        <v>0</v>
      </c>
      <c r="K4498" s="4">
        <f t="shared" si="423"/>
        <v>0</v>
      </c>
      <c r="L4498" s="4">
        <f t="shared" si="424"/>
        <v>0</v>
      </c>
    </row>
    <row r="4499" spans="1:12" x14ac:dyDescent="0.35">
      <c r="A4499" s="1"/>
      <c r="B4499" s="1"/>
      <c r="C4499" s="1"/>
      <c r="D4499" s="1"/>
      <c r="E4499" s="1"/>
      <c r="F4499" s="1"/>
      <c r="G4499" s="1"/>
      <c r="H4499" s="4">
        <f t="shared" si="420"/>
        <v>0</v>
      </c>
      <c r="I4499" s="4">
        <f t="shared" si="421"/>
        <v>98169.72860116353</v>
      </c>
      <c r="J4499" s="5">
        <f t="shared" si="422"/>
        <v>0</v>
      </c>
      <c r="K4499" s="4">
        <f t="shared" si="423"/>
        <v>0</v>
      </c>
      <c r="L4499" s="4">
        <f t="shared" si="424"/>
        <v>0</v>
      </c>
    </row>
    <row r="4500" spans="1:12" x14ac:dyDescent="0.35">
      <c r="A4500" s="1"/>
      <c r="B4500" s="1"/>
      <c r="C4500" s="1"/>
      <c r="D4500" s="1"/>
      <c r="E4500" s="1"/>
      <c r="F4500" s="1"/>
      <c r="G4500" s="1"/>
      <c r="H4500" s="4">
        <f t="shared" si="420"/>
        <v>0</v>
      </c>
      <c r="I4500" s="4">
        <f t="shared" si="421"/>
        <v>98169.72860116353</v>
      </c>
      <c r="J4500" s="5">
        <f t="shared" si="422"/>
        <v>0</v>
      </c>
      <c r="K4500" s="4">
        <f t="shared" si="423"/>
        <v>0</v>
      </c>
      <c r="L4500" s="4">
        <f t="shared" si="424"/>
        <v>0</v>
      </c>
    </row>
    <row r="4501" spans="1:12" x14ac:dyDescent="0.35">
      <c r="A4501" s="1"/>
      <c r="B4501" s="1"/>
      <c r="C4501" s="1"/>
      <c r="D4501" s="1"/>
      <c r="E4501" s="1"/>
      <c r="F4501" s="1"/>
      <c r="G4501" s="1"/>
      <c r="H4501" s="4">
        <f t="shared" si="420"/>
        <v>0</v>
      </c>
      <c r="I4501" s="4">
        <f t="shared" si="421"/>
        <v>98169.72860116353</v>
      </c>
      <c r="J4501" s="5">
        <f t="shared" si="422"/>
        <v>0</v>
      </c>
      <c r="K4501" s="4">
        <f t="shared" si="423"/>
        <v>0</v>
      </c>
      <c r="L4501" s="4">
        <f t="shared" si="424"/>
        <v>0</v>
      </c>
    </row>
    <row r="4502" spans="1:12" x14ac:dyDescent="0.35">
      <c r="A4502" s="1"/>
      <c r="B4502" s="1"/>
      <c r="C4502" s="1"/>
      <c r="D4502" s="1"/>
      <c r="E4502" s="1"/>
      <c r="F4502" s="1"/>
      <c r="G4502" s="1"/>
      <c r="H4502" s="4">
        <f t="shared" si="420"/>
        <v>0</v>
      </c>
      <c r="I4502" s="4">
        <f t="shared" si="421"/>
        <v>98169.72860116353</v>
      </c>
      <c r="J4502" s="5">
        <f t="shared" si="422"/>
        <v>0</v>
      </c>
      <c r="K4502" s="4">
        <f t="shared" si="423"/>
        <v>0</v>
      </c>
      <c r="L4502" s="4">
        <f t="shared" si="424"/>
        <v>0</v>
      </c>
    </row>
    <row r="4503" spans="1:12" x14ac:dyDescent="0.35">
      <c r="A4503" s="1"/>
      <c r="B4503" s="1"/>
      <c r="C4503" s="1"/>
      <c r="D4503" s="1"/>
      <c r="E4503" s="1"/>
      <c r="F4503" s="1"/>
      <c r="G4503" s="1"/>
      <c r="H4503" s="4">
        <f t="shared" si="420"/>
        <v>0</v>
      </c>
      <c r="I4503" s="4">
        <f t="shared" si="421"/>
        <v>98169.72860116353</v>
      </c>
      <c r="J4503" s="5">
        <f t="shared" si="422"/>
        <v>0</v>
      </c>
      <c r="K4503" s="4">
        <f t="shared" si="423"/>
        <v>0</v>
      </c>
      <c r="L4503" s="4">
        <f t="shared" si="424"/>
        <v>0</v>
      </c>
    </row>
    <row r="4504" spans="1:12" x14ac:dyDescent="0.35">
      <c r="A4504" s="1"/>
      <c r="B4504" s="1"/>
      <c r="C4504" s="1"/>
      <c r="D4504" s="1"/>
      <c r="E4504" s="1"/>
      <c r="F4504" s="1"/>
      <c r="G4504" s="1"/>
      <c r="H4504" s="4">
        <f t="shared" si="420"/>
        <v>0</v>
      </c>
      <c r="I4504" s="4">
        <f t="shared" si="421"/>
        <v>98169.72860116353</v>
      </c>
      <c r="J4504" s="5">
        <f t="shared" si="422"/>
        <v>0</v>
      </c>
      <c r="K4504" s="4">
        <f t="shared" si="423"/>
        <v>0</v>
      </c>
      <c r="L4504" s="4">
        <f t="shared" si="424"/>
        <v>0</v>
      </c>
    </row>
    <row r="4505" spans="1:12" x14ac:dyDescent="0.35">
      <c r="A4505" s="1"/>
      <c r="B4505" s="1"/>
      <c r="C4505" s="1"/>
      <c r="D4505" s="1"/>
      <c r="E4505" s="1"/>
      <c r="F4505" s="1"/>
      <c r="G4505" s="1"/>
      <c r="H4505" s="4">
        <f t="shared" si="420"/>
        <v>0</v>
      </c>
      <c r="I4505" s="4">
        <f t="shared" si="421"/>
        <v>98169.72860116353</v>
      </c>
      <c r="J4505" s="5">
        <f t="shared" si="422"/>
        <v>0</v>
      </c>
      <c r="K4505" s="4">
        <f t="shared" si="423"/>
        <v>0</v>
      </c>
      <c r="L4505" s="4">
        <f t="shared" si="424"/>
        <v>0</v>
      </c>
    </row>
    <row r="4506" spans="1:12" x14ac:dyDescent="0.35">
      <c r="A4506" s="1"/>
      <c r="B4506" s="1"/>
      <c r="C4506" s="1"/>
      <c r="D4506" s="1"/>
      <c r="E4506" s="1"/>
      <c r="F4506" s="1"/>
      <c r="G4506" s="1"/>
      <c r="H4506" s="4">
        <f t="shared" si="420"/>
        <v>0</v>
      </c>
      <c r="I4506" s="4">
        <f t="shared" si="421"/>
        <v>98169.72860116353</v>
      </c>
      <c r="J4506" s="5">
        <f t="shared" si="422"/>
        <v>0</v>
      </c>
      <c r="K4506" s="4">
        <f t="shared" si="423"/>
        <v>0</v>
      </c>
      <c r="L4506" s="4">
        <f t="shared" si="424"/>
        <v>0</v>
      </c>
    </row>
    <row r="4507" spans="1:12" x14ac:dyDescent="0.35">
      <c r="A4507" s="1"/>
      <c r="B4507" s="1"/>
      <c r="C4507" s="1"/>
      <c r="D4507" s="1"/>
      <c r="E4507" s="1"/>
      <c r="F4507" s="1"/>
      <c r="G4507" s="1"/>
      <c r="H4507" s="4">
        <f t="shared" si="420"/>
        <v>0</v>
      </c>
      <c r="I4507" s="4">
        <f t="shared" si="421"/>
        <v>98169.72860116353</v>
      </c>
      <c r="J4507" s="5">
        <f t="shared" si="422"/>
        <v>0</v>
      </c>
      <c r="K4507" s="4">
        <f t="shared" si="423"/>
        <v>0</v>
      </c>
      <c r="L4507" s="4">
        <f t="shared" si="424"/>
        <v>0</v>
      </c>
    </row>
    <row r="4508" spans="1:12" x14ac:dyDescent="0.35">
      <c r="A4508" s="1"/>
      <c r="B4508" s="1"/>
      <c r="C4508" s="1"/>
      <c r="D4508" s="1"/>
      <c r="E4508" s="1"/>
      <c r="F4508" s="1"/>
      <c r="G4508" s="1"/>
      <c r="H4508" s="4">
        <f t="shared" si="420"/>
        <v>0</v>
      </c>
      <c r="I4508" s="4">
        <f t="shared" si="421"/>
        <v>98169.72860116353</v>
      </c>
      <c r="J4508" s="5">
        <f t="shared" si="422"/>
        <v>0</v>
      </c>
      <c r="K4508" s="4">
        <f t="shared" si="423"/>
        <v>0</v>
      </c>
      <c r="L4508" s="4">
        <f t="shared" si="424"/>
        <v>0</v>
      </c>
    </row>
    <row r="4509" spans="1:12" x14ac:dyDescent="0.35">
      <c r="A4509" s="1"/>
      <c r="B4509" s="1"/>
      <c r="C4509" s="1"/>
      <c r="D4509" s="1"/>
      <c r="E4509" s="1"/>
      <c r="F4509" s="1"/>
      <c r="G4509" s="1"/>
      <c r="H4509" s="4">
        <f t="shared" si="420"/>
        <v>0</v>
      </c>
      <c r="I4509" s="4">
        <f t="shared" si="421"/>
        <v>98169.72860116353</v>
      </c>
      <c r="J4509" s="5">
        <f t="shared" si="422"/>
        <v>0</v>
      </c>
      <c r="K4509" s="4">
        <f t="shared" si="423"/>
        <v>0</v>
      </c>
      <c r="L4509" s="4">
        <f t="shared" si="424"/>
        <v>0</v>
      </c>
    </row>
    <row r="4510" spans="1:12" x14ac:dyDescent="0.35">
      <c r="A4510" s="1"/>
      <c r="B4510" s="1"/>
      <c r="C4510" s="1"/>
      <c r="D4510" s="1"/>
      <c r="E4510" s="1"/>
      <c r="F4510" s="1"/>
      <c r="G4510" s="1"/>
      <c r="H4510" s="4">
        <f t="shared" si="420"/>
        <v>0</v>
      </c>
      <c r="I4510" s="4">
        <f t="shared" si="421"/>
        <v>98169.72860116353</v>
      </c>
      <c r="J4510" s="5">
        <f t="shared" si="422"/>
        <v>0</v>
      </c>
      <c r="K4510" s="4">
        <f t="shared" si="423"/>
        <v>0</v>
      </c>
      <c r="L4510" s="4">
        <f t="shared" si="424"/>
        <v>0</v>
      </c>
    </row>
    <row r="4511" spans="1:12" x14ac:dyDescent="0.35">
      <c r="A4511" s="1"/>
      <c r="B4511" s="1"/>
      <c r="C4511" s="1"/>
      <c r="D4511" s="1"/>
      <c r="E4511" s="1"/>
      <c r="F4511" s="1"/>
      <c r="G4511" s="1"/>
      <c r="H4511" s="4">
        <f t="shared" si="420"/>
        <v>0</v>
      </c>
      <c r="I4511" s="4">
        <f t="shared" si="421"/>
        <v>98169.72860116353</v>
      </c>
      <c r="J4511" s="5">
        <f t="shared" si="422"/>
        <v>0</v>
      </c>
      <c r="K4511" s="4">
        <f t="shared" si="423"/>
        <v>0</v>
      </c>
      <c r="L4511" s="4">
        <f t="shared" si="424"/>
        <v>0</v>
      </c>
    </row>
    <row r="4512" spans="1:12" x14ac:dyDescent="0.35">
      <c r="A4512" s="1"/>
      <c r="B4512" s="1"/>
      <c r="C4512" s="1"/>
      <c r="D4512" s="1"/>
      <c r="E4512" s="1"/>
      <c r="F4512" s="1"/>
      <c r="G4512" s="1"/>
      <c r="H4512" s="4">
        <f t="shared" si="420"/>
        <v>0</v>
      </c>
      <c r="I4512" s="4">
        <f t="shared" si="421"/>
        <v>98169.72860116353</v>
      </c>
      <c r="J4512" s="5">
        <f t="shared" si="422"/>
        <v>0</v>
      </c>
      <c r="K4512" s="4">
        <f t="shared" si="423"/>
        <v>0</v>
      </c>
      <c r="L4512" s="4">
        <f t="shared" si="424"/>
        <v>0</v>
      </c>
    </row>
    <row r="4513" spans="1:12" x14ac:dyDescent="0.35">
      <c r="A4513" s="1"/>
      <c r="B4513" s="1"/>
      <c r="C4513" s="1"/>
      <c r="D4513" s="1"/>
      <c r="E4513" s="1"/>
      <c r="F4513" s="1"/>
      <c r="G4513" s="1"/>
      <c r="H4513" s="4">
        <f t="shared" si="420"/>
        <v>0</v>
      </c>
      <c r="I4513" s="4">
        <f t="shared" si="421"/>
        <v>98169.72860116353</v>
      </c>
      <c r="J4513" s="5">
        <f t="shared" si="422"/>
        <v>0</v>
      </c>
      <c r="K4513" s="4">
        <f t="shared" si="423"/>
        <v>0</v>
      </c>
      <c r="L4513" s="4">
        <f t="shared" si="424"/>
        <v>0</v>
      </c>
    </row>
    <row r="4514" spans="1:12" x14ac:dyDescent="0.35">
      <c r="A4514" s="1"/>
      <c r="B4514" s="1"/>
      <c r="C4514" s="1"/>
      <c r="D4514" s="1"/>
      <c r="E4514" s="1"/>
      <c r="F4514" s="1"/>
      <c r="G4514" s="1"/>
      <c r="H4514" s="4">
        <f t="shared" si="420"/>
        <v>0</v>
      </c>
      <c r="I4514" s="4">
        <f t="shared" si="421"/>
        <v>98169.72860116353</v>
      </c>
      <c r="J4514" s="5">
        <f t="shared" si="422"/>
        <v>0</v>
      </c>
      <c r="K4514" s="4">
        <f t="shared" si="423"/>
        <v>0</v>
      </c>
      <c r="L4514" s="4">
        <f t="shared" si="424"/>
        <v>0</v>
      </c>
    </row>
    <row r="4515" spans="1:12" x14ac:dyDescent="0.35">
      <c r="A4515" s="1"/>
      <c r="B4515" s="1"/>
      <c r="C4515" s="1"/>
      <c r="D4515" s="1"/>
      <c r="E4515" s="1"/>
      <c r="F4515" s="1"/>
      <c r="G4515" s="1"/>
      <c r="H4515" s="4">
        <f t="shared" si="420"/>
        <v>0</v>
      </c>
      <c r="I4515" s="4">
        <f t="shared" si="421"/>
        <v>98169.72860116353</v>
      </c>
      <c r="J4515" s="5">
        <f t="shared" si="422"/>
        <v>0</v>
      </c>
      <c r="K4515" s="4">
        <f t="shared" si="423"/>
        <v>0</v>
      </c>
      <c r="L4515" s="4">
        <f t="shared" si="424"/>
        <v>0</v>
      </c>
    </row>
    <row r="4516" spans="1:12" x14ac:dyDescent="0.35">
      <c r="A4516" s="1"/>
      <c r="B4516" s="1"/>
      <c r="C4516" s="1"/>
      <c r="D4516" s="1"/>
      <c r="E4516" s="1"/>
      <c r="F4516" s="1"/>
      <c r="G4516" s="1"/>
      <c r="H4516" s="4">
        <f t="shared" si="420"/>
        <v>0</v>
      </c>
      <c r="I4516" s="4">
        <f t="shared" si="421"/>
        <v>98169.72860116353</v>
      </c>
      <c r="J4516" s="5">
        <f t="shared" si="422"/>
        <v>0</v>
      </c>
      <c r="K4516" s="4">
        <f t="shared" si="423"/>
        <v>0</v>
      </c>
      <c r="L4516" s="4">
        <f t="shared" si="424"/>
        <v>0</v>
      </c>
    </row>
    <row r="4517" spans="1:12" x14ac:dyDescent="0.35">
      <c r="A4517" s="1"/>
      <c r="B4517" s="1"/>
      <c r="C4517" s="1"/>
      <c r="D4517" s="1"/>
      <c r="E4517" s="1"/>
      <c r="F4517" s="1"/>
      <c r="G4517" s="1"/>
      <c r="H4517" s="4">
        <f t="shared" si="420"/>
        <v>0</v>
      </c>
      <c r="I4517" s="4">
        <f t="shared" si="421"/>
        <v>98169.72860116353</v>
      </c>
      <c r="J4517" s="5">
        <f t="shared" si="422"/>
        <v>0</v>
      </c>
      <c r="K4517" s="4">
        <f t="shared" si="423"/>
        <v>0</v>
      </c>
      <c r="L4517" s="4">
        <f t="shared" si="424"/>
        <v>0</v>
      </c>
    </row>
    <row r="4518" spans="1:12" x14ac:dyDescent="0.35">
      <c r="A4518" s="1"/>
      <c r="B4518" s="1"/>
      <c r="C4518" s="1"/>
      <c r="D4518" s="1"/>
      <c r="E4518" s="1"/>
      <c r="F4518" s="1"/>
      <c r="G4518" s="1"/>
      <c r="H4518" s="4">
        <f t="shared" si="420"/>
        <v>0</v>
      </c>
      <c r="I4518" s="4">
        <f t="shared" si="421"/>
        <v>98169.72860116353</v>
      </c>
      <c r="J4518" s="5">
        <f t="shared" si="422"/>
        <v>0</v>
      </c>
      <c r="K4518" s="4">
        <f t="shared" si="423"/>
        <v>0</v>
      </c>
      <c r="L4518" s="4">
        <f t="shared" si="424"/>
        <v>0</v>
      </c>
    </row>
    <row r="4519" spans="1:12" x14ac:dyDescent="0.35">
      <c r="A4519" s="1"/>
      <c r="B4519" s="1"/>
      <c r="C4519" s="1"/>
      <c r="D4519" s="1"/>
      <c r="E4519" s="1"/>
      <c r="F4519" s="1"/>
      <c r="G4519" s="1"/>
      <c r="H4519" s="4">
        <f t="shared" si="420"/>
        <v>0</v>
      </c>
      <c r="I4519" s="4">
        <f t="shared" si="421"/>
        <v>98169.72860116353</v>
      </c>
      <c r="J4519" s="5">
        <f t="shared" si="422"/>
        <v>0</v>
      </c>
      <c r="K4519" s="4">
        <f t="shared" si="423"/>
        <v>0</v>
      </c>
      <c r="L4519" s="4">
        <f t="shared" si="424"/>
        <v>0</v>
      </c>
    </row>
    <row r="4520" spans="1:12" x14ac:dyDescent="0.35">
      <c r="A4520" s="1"/>
      <c r="B4520" s="1"/>
      <c r="C4520" s="1"/>
      <c r="D4520" s="1"/>
      <c r="E4520" s="1"/>
      <c r="F4520" s="1"/>
      <c r="G4520" s="1"/>
      <c r="H4520" s="4">
        <f t="shared" si="420"/>
        <v>0</v>
      </c>
      <c r="I4520" s="4">
        <f t="shared" si="421"/>
        <v>98169.72860116353</v>
      </c>
      <c r="J4520" s="5">
        <f t="shared" si="422"/>
        <v>0</v>
      </c>
      <c r="K4520" s="4">
        <f t="shared" si="423"/>
        <v>0</v>
      </c>
      <c r="L4520" s="4">
        <f t="shared" si="424"/>
        <v>0</v>
      </c>
    </row>
    <row r="4521" spans="1:12" x14ac:dyDescent="0.35">
      <c r="A4521" s="1"/>
      <c r="B4521" s="1"/>
      <c r="C4521" s="1"/>
      <c r="D4521" s="1"/>
      <c r="E4521" s="1"/>
      <c r="F4521" s="1"/>
      <c r="G4521" s="1"/>
      <c r="H4521" s="4">
        <f t="shared" si="420"/>
        <v>0</v>
      </c>
      <c r="I4521" s="4">
        <f t="shared" si="421"/>
        <v>98169.72860116353</v>
      </c>
      <c r="J4521" s="5">
        <f t="shared" si="422"/>
        <v>0</v>
      </c>
      <c r="K4521" s="4">
        <f t="shared" si="423"/>
        <v>0</v>
      </c>
      <c r="L4521" s="4">
        <f t="shared" si="424"/>
        <v>0</v>
      </c>
    </row>
    <row r="4522" spans="1:12" x14ac:dyDescent="0.35">
      <c r="A4522" s="1"/>
      <c r="B4522" s="1"/>
      <c r="C4522" s="1"/>
      <c r="D4522" s="1"/>
      <c r="E4522" s="1"/>
      <c r="F4522" s="1"/>
      <c r="G4522" s="1"/>
      <c r="H4522" s="4">
        <f t="shared" si="420"/>
        <v>0</v>
      </c>
      <c r="I4522" s="4">
        <f t="shared" si="421"/>
        <v>98169.72860116353</v>
      </c>
      <c r="J4522" s="5">
        <f t="shared" si="422"/>
        <v>0</v>
      </c>
      <c r="K4522" s="4">
        <f t="shared" si="423"/>
        <v>0</v>
      </c>
      <c r="L4522" s="4">
        <f t="shared" si="424"/>
        <v>0</v>
      </c>
    </row>
    <row r="4523" spans="1:12" x14ac:dyDescent="0.35">
      <c r="A4523" s="1"/>
      <c r="B4523" s="1"/>
      <c r="C4523" s="1"/>
      <c r="D4523" s="1"/>
      <c r="E4523" s="1"/>
      <c r="F4523" s="1"/>
      <c r="G4523" s="1"/>
      <c r="H4523" s="4">
        <f t="shared" si="420"/>
        <v>0</v>
      </c>
      <c r="I4523" s="4">
        <f t="shared" si="421"/>
        <v>98169.72860116353</v>
      </c>
      <c r="J4523" s="5">
        <f t="shared" si="422"/>
        <v>0</v>
      </c>
      <c r="K4523" s="4">
        <f t="shared" si="423"/>
        <v>0</v>
      </c>
      <c r="L4523" s="4">
        <f t="shared" si="424"/>
        <v>0</v>
      </c>
    </row>
    <row r="4524" spans="1:12" x14ac:dyDescent="0.35">
      <c r="A4524" s="1"/>
      <c r="B4524" s="1"/>
      <c r="C4524" s="1"/>
      <c r="D4524" s="1"/>
      <c r="E4524" s="1"/>
      <c r="F4524" s="1"/>
      <c r="G4524" s="1"/>
      <c r="H4524" s="4">
        <f t="shared" si="420"/>
        <v>0</v>
      </c>
      <c r="I4524" s="4">
        <f t="shared" si="421"/>
        <v>98169.72860116353</v>
      </c>
      <c r="J4524" s="5">
        <f t="shared" si="422"/>
        <v>0</v>
      </c>
      <c r="K4524" s="4">
        <f t="shared" si="423"/>
        <v>0</v>
      </c>
      <c r="L4524" s="4">
        <f t="shared" si="424"/>
        <v>0</v>
      </c>
    </row>
    <row r="4525" spans="1:12" x14ac:dyDescent="0.35">
      <c r="A4525" s="1"/>
      <c r="B4525" s="1"/>
      <c r="C4525" s="1"/>
      <c r="D4525" s="1"/>
      <c r="E4525" s="1"/>
      <c r="F4525" s="1"/>
      <c r="G4525" s="1"/>
      <c r="H4525" s="4">
        <f t="shared" si="420"/>
        <v>0</v>
      </c>
      <c r="I4525" s="4">
        <f t="shared" si="421"/>
        <v>98169.72860116353</v>
      </c>
      <c r="J4525" s="5">
        <f t="shared" si="422"/>
        <v>0</v>
      </c>
      <c r="K4525" s="4">
        <f t="shared" si="423"/>
        <v>0</v>
      </c>
      <c r="L4525" s="4">
        <f t="shared" si="424"/>
        <v>0</v>
      </c>
    </row>
    <row r="4526" spans="1:12" x14ac:dyDescent="0.35">
      <c r="A4526" s="1"/>
      <c r="B4526" s="1"/>
      <c r="C4526" s="1"/>
      <c r="D4526" s="1"/>
      <c r="E4526" s="1"/>
      <c r="F4526" s="1"/>
      <c r="G4526" s="1"/>
      <c r="H4526" s="4">
        <f t="shared" si="420"/>
        <v>0</v>
      </c>
      <c r="I4526" s="4">
        <f t="shared" si="421"/>
        <v>98169.72860116353</v>
      </c>
      <c r="J4526" s="5">
        <f t="shared" si="422"/>
        <v>0</v>
      </c>
      <c r="K4526" s="4">
        <f t="shared" si="423"/>
        <v>0</v>
      </c>
      <c r="L4526" s="4">
        <f t="shared" si="424"/>
        <v>0</v>
      </c>
    </row>
    <row r="4527" spans="1:12" x14ac:dyDescent="0.35">
      <c r="A4527" s="1"/>
      <c r="B4527" s="1"/>
      <c r="C4527" s="1"/>
      <c r="D4527" s="1"/>
      <c r="E4527" s="1"/>
      <c r="F4527" s="1"/>
      <c r="G4527" s="1"/>
      <c r="H4527" s="4">
        <f t="shared" si="420"/>
        <v>0</v>
      </c>
      <c r="I4527" s="4">
        <f t="shared" si="421"/>
        <v>98169.72860116353</v>
      </c>
      <c r="J4527" s="5">
        <f t="shared" si="422"/>
        <v>0</v>
      </c>
      <c r="K4527" s="4">
        <f t="shared" si="423"/>
        <v>0</v>
      </c>
      <c r="L4527" s="4">
        <f t="shared" si="424"/>
        <v>0</v>
      </c>
    </row>
    <row r="4528" spans="1:12" x14ac:dyDescent="0.35">
      <c r="A4528" s="1"/>
      <c r="B4528" s="1"/>
      <c r="C4528" s="1"/>
      <c r="D4528" s="1"/>
      <c r="E4528" s="1"/>
      <c r="F4528" s="1"/>
      <c r="G4528" s="1"/>
      <c r="H4528" s="4">
        <f t="shared" si="420"/>
        <v>0</v>
      </c>
      <c r="I4528" s="4">
        <f t="shared" si="421"/>
        <v>98169.72860116353</v>
      </c>
      <c r="J4528" s="5">
        <f t="shared" si="422"/>
        <v>0</v>
      </c>
      <c r="K4528" s="4">
        <f t="shared" si="423"/>
        <v>0</v>
      </c>
      <c r="L4528" s="4">
        <f t="shared" si="424"/>
        <v>0</v>
      </c>
    </row>
    <row r="4529" spans="1:12" x14ac:dyDescent="0.35">
      <c r="A4529" s="1"/>
      <c r="B4529" s="1"/>
      <c r="C4529" s="1"/>
      <c r="D4529" s="1"/>
      <c r="E4529" s="1"/>
      <c r="F4529" s="1"/>
      <c r="G4529" s="1"/>
      <c r="H4529" s="4">
        <f t="shared" si="420"/>
        <v>0</v>
      </c>
      <c r="I4529" s="4">
        <f t="shared" si="421"/>
        <v>98169.72860116353</v>
      </c>
      <c r="J4529" s="5">
        <f t="shared" si="422"/>
        <v>0</v>
      </c>
      <c r="K4529" s="4">
        <f t="shared" si="423"/>
        <v>0</v>
      </c>
      <c r="L4529" s="4">
        <f t="shared" si="424"/>
        <v>0</v>
      </c>
    </row>
    <row r="4530" spans="1:12" x14ac:dyDescent="0.35">
      <c r="A4530" s="1"/>
      <c r="B4530" s="1"/>
      <c r="C4530" s="1"/>
      <c r="D4530" s="1"/>
      <c r="E4530" s="1"/>
      <c r="F4530" s="1"/>
      <c r="G4530" s="1"/>
      <c r="H4530" s="4">
        <f t="shared" si="420"/>
        <v>0</v>
      </c>
      <c r="I4530" s="4">
        <f t="shared" si="421"/>
        <v>98169.72860116353</v>
      </c>
      <c r="J4530" s="5">
        <f t="shared" si="422"/>
        <v>0</v>
      </c>
      <c r="K4530" s="4">
        <f t="shared" si="423"/>
        <v>0</v>
      </c>
      <c r="L4530" s="4">
        <f t="shared" si="424"/>
        <v>0</v>
      </c>
    </row>
    <row r="4531" spans="1:12" x14ac:dyDescent="0.35">
      <c r="A4531" s="1"/>
      <c r="B4531" s="1"/>
      <c r="C4531" s="1"/>
      <c r="D4531" s="1"/>
      <c r="E4531" s="1"/>
      <c r="F4531" s="1"/>
      <c r="G4531" s="1"/>
      <c r="H4531" s="4">
        <f t="shared" si="420"/>
        <v>0</v>
      </c>
      <c r="I4531" s="4">
        <f t="shared" si="421"/>
        <v>98169.72860116353</v>
      </c>
      <c r="J4531" s="5">
        <f t="shared" si="422"/>
        <v>0</v>
      </c>
      <c r="K4531" s="4">
        <f t="shared" si="423"/>
        <v>0</v>
      </c>
      <c r="L4531" s="4">
        <f t="shared" si="424"/>
        <v>0</v>
      </c>
    </row>
    <row r="4532" spans="1:12" x14ac:dyDescent="0.35">
      <c r="A4532" s="1"/>
      <c r="B4532" s="1"/>
      <c r="C4532" s="1"/>
      <c r="D4532" s="1"/>
      <c r="E4532" s="1"/>
      <c r="F4532" s="1"/>
      <c r="G4532" s="1"/>
      <c r="H4532" s="4">
        <f t="shared" si="420"/>
        <v>0</v>
      </c>
      <c r="I4532" s="4">
        <f t="shared" si="421"/>
        <v>98169.72860116353</v>
      </c>
      <c r="J4532" s="5">
        <f t="shared" si="422"/>
        <v>0</v>
      </c>
      <c r="K4532" s="4">
        <f t="shared" si="423"/>
        <v>0</v>
      </c>
      <c r="L4532" s="4">
        <f t="shared" si="424"/>
        <v>0</v>
      </c>
    </row>
    <row r="4533" spans="1:12" x14ac:dyDescent="0.35">
      <c r="A4533" s="1"/>
      <c r="B4533" s="1"/>
      <c r="C4533" s="1"/>
      <c r="D4533" s="1"/>
      <c r="E4533" s="1"/>
      <c r="F4533" s="1"/>
      <c r="G4533" s="1"/>
      <c r="H4533" s="4">
        <f t="shared" si="420"/>
        <v>0</v>
      </c>
      <c r="I4533" s="4">
        <f t="shared" si="421"/>
        <v>98169.72860116353</v>
      </c>
      <c r="J4533" s="5">
        <f t="shared" si="422"/>
        <v>0</v>
      </c>
      <c r="K4533" s="4">
        <f t="shared" si="423"/>
        <v>0</v>
      </c>
      <c r="L4533" s="4">
        <f t="shared" si="424"/>
        <v>0</v>
      </c>
    </row>
    <row r="4534" spans="1:12" x14ac:dyDescent="0.35">
      <c r="A4534" s="1"/>
      <c r="B4534" s="1"/>
      <c r="C4534" s="1"/>
      <c r="D4534" s="1"/>
      <c r="E4534" s="1"/>
      <c r="F4534" s="1"/>
      <c r="G4534" s="1"/>
      <c r="H4534" s="4">
        <f t="shared" si="420"/>
        <v>0</v>
      </c>
      <c r="I4534" s="4">
        <f t="shared" si="421"/>
        <v>98169.72860116353</v>
      </c>
      <c r="J4534" s="5">
        <f t="shared" si="422"/>
        <v>0</v>
      </c>
      <c r="K4534" s="4">
        <f t="shared" si="423"/>
        <v>0</v>
      </c>
      <c r="L4534" s="4">
        <f t="shared" si="424"/>
        <v>0</v>
      </c>
    </row>
    <row r="4535" spans="1:12" x14ac:dyDescent="0.35">
      <c r="A4535" s="1"/>
      <c r="B4535" s="1"/>
      <c r="C4535" s="1"/>
      <c r="D4535" s="1"/>
      <c r="E4535" s="1"/>
      <c r="F4535" s="1"/>
      <c r="G4535" s="1"/>
      <c r="H4535" s="4">
        <f t="shared" si="420"/>
        <v>0</v>
      </c>
      <c r="I4535" s="4">
        <f t="shared" si="421"/>
        <v>98169.72860116353</v>
      </c>
      <c r="J4535" s="5">
        <f t="shared" si="422"/>
        <v>0</v>
      </c>
      <c r="K4535" s="4">
        <f t="shared" si="423"/>
        <v>0</v>
      </c>
      <c r="L4535" s="4">
        <f t="shared" si="424"/>
        <v>0</v>
      </c>
    </row>
    <row r="4536" spans="1:12" x14ac:dyDescent="0.35">
      <c r="A4536" s="1"/>
      <c r="B4536" s="1"/>
      <c r="C4536" s="1"/>
      <c r="D4536" s="1"/>
      <c r="E4536" s="1"/>
      <c r="F4536" s="1"/>
      <c r="G4536" s="1"/>
      <c r="H4536" s="4">
        <f t="shared" si="420"/>
        <v>0</v>
      </c>
      <c r="I4536" s="4">
        <f t="shared" si="421"/>
        <v>98169.72860116353</v>
      </c>
      <c r="J4536" s="5">
        <f t="shared" si="422"/>
        <v>0</v>
      </c>
      <c r="K4536" s="4">
        <f t="shared" si="423"/>
        <v>0</v>
      </c>
      <c r="L4536" s="4">
        <f t="shared" si="424"/>
        <v>0</v>
      </c>
    </row>
    <row r="4537" spans="1:12" x14ac:dyDescent="0.35">
      <c r="A4537" s="1"/>
      <c r="B4537" s="1"/>
      <c r="C4537" s="1"/>
      <c r="D4537" s="1"/>
      <c r="E4537" s="1"/>
      <c r="F4537" s="1"/>
      <c r="G4537" s="1"/>
      <c r="H4537" s="4">
        <f t="shared" si="420"/>
        <v>0</v>
      </c>
      <c r="I4537" s="4">
        <f t="shared" si="421"/>
        <v>98169.72860116353</v>
      </c>
      <c r="J4537" s="5">
        <f t="shared" si="422"/>
        <v>0</v>
      </c>
      <c r="K4537" s="4">
        <f t="shared" si="423"/>
        <v>0</v>
      </c>
      <c r="L4537" s="4">
        <f t="shared" si="424"/>
        <v>0</v>
      </c>
    </row>
    <row r="4538" spans="1:12" x14ac:dyDescent="0.35">
      <c r="A4538" s="1"/>
      <c r="B4538" s="1"/>
      <c r="C4538" s="1"/>
      <c r="D4538" s="1"/>
      <c r="E4538" s="1"/>
      <c r="F4538" s="1"/>
      <c r="G4538" s="1"/>
      <c r="H4538" s="4">
        <f t="shared" si="420"/>
        <v>0</v>
      </c>
      <c r="I4538" s="4">
        <f t="shared" si="421"/>
        <v>98169.72860116353</v>
      </c>
      <c r="J4538" s="5">
        <f t="shared" si="422"/>
        <v>0</v>
      </c>
      <c r="K4538" s="4">
        <f t="shared" si="423"/>
        <v>0</v>
      </c>
      <c r="L4538" s="4">
        <f t="shared" si="424"/>
        <v>0</v>
      </c>
    </row>
    <row r="4539" spans="1:12" x14ac:dyDescent="0.35">
      <c r="A4539" s="1"/>
      <c r="B4539" s="1"/>
      <c r="C4539" s="1"/>
      <c r="D4539" s="1"/>
      <c r="E4539" s="1"/>
      <c r="F4539" s="1"/>
      <c r="G4539" s="1"/>
      <c r="H4539" s="4">
        <f t="shared" si="420"/>
        <v>0</v>
      </c>
      <c r="I4539" s="4">
        <f t="shared" si="421"/>
        <v>98169.72860116353</v>
      </c>
      <c r="J4539" s="5">
        <f t="shared" si="422"/>
        <v>0</v>
      </c>
      <c r="K4539" s="4">
        <f t="shared" si="423"/>
        <v>0</v>
      </c>
      <c r="L4539" s="4">
        <f t="shared" si="424"/>
        <v>0</v>
      </c>
    </row>
    <row r="4540" spans="1:12" x14ac:dyDescent="0.35">
      <c r="A4540" s="1"/>
      <c r="B4540" s="1"/>
      <c r="C4540" s="1"/>
      <c r="D4540" s="1"/>
      <c r="E4540" s="1"/>
      <c r="F4540" s="1"/>
      <c r="G4540" s="1"/>
      <c r="H4540" s="4">
        <f t="shared" si="420"/>
        <v>0</v>
      </c>
      <c r="I4540" s="4">
        <f t="shared" si="421"/>
        <v>98169.72860116353</v>
      </c>
      <c r="J4540" s="5">
        <f t="shared" si="422"/>
        <v>0</v>
      </c>
      <c r="K4540" s="4">
        <f t="shared" si="423"/>
        <v>0</v>
      </c>
      <c r="L4540" s="4">
        <f t="shared" si="424"/>
        <v>0</v>
      </c>
    </row>
    <row r="4541" spans="1:12" x14ac:dyDescent="0.35">
      <c r="A4541" s="1"/>
      <c r="B4541" s="1"/>
      <c r="C4541" s="1"/>
      <c r="D4541" s="1"/>
      <c r="E4541" s="1"/>
      <c r="F4541" s="1"/>
      <c r="G4541" s="1"/>
      <c r="H4541" s="4">
        <f t="shared" si="420"/>
        <v>0</v>
      </c>
      <c r="I4541" s="4">
        <f t="shared" si="421"/>
        <v>98169.72860116353</v>
      </c>
      <c r="J4541" s="5">
        <f t="shared" si="422"/>
        <v>0</v>
      </c>
      <c r="K4541" s="4">
        <f t="shared" si="423"/>
        <v>0</v>
      </c>
      <c r="L4541" s="4">
        <f t="shared" si="424"/>
        <v>0</v>
      </c>
    </row>
    <row r="4542" spans="1:12" x14ac:dyDescent="0.35">
      <c r="A4542" s="1"/>
      <c r="B4542" s="1"/>
      <c r="C4542" s="1"/>
      <c r="D4542" s="1"/>
      <c r="E4542" s="1"/>
      <c r="F4542" s="1"/>
      <c r="G4542" s="1"/>
      <c r="H4542" s="4">
        <f t="shared" si="420"/>
        <v>0</v>
      </c>
      <c r="I4542" s="4">
        <f t="shared" si="421"/>
        <v>98169.72860116353</v>
      </c>
      <c r="J4542" s="5">
        <f t="shared" si="422"/>
        <v>0</v>
      </c>
      <c r="K4542" s="4">
        <f t="shared" si="423"/>
        <v>0</v>
      </c>
      <c r="L4542" s="4">
        <f t="shared" si="424"/>
        <v>0</v>
      </c>
    </row>
    <row r="4543" spans="1:12" x14ac:dyDescent="0.35">
      <c r="A4543" s="1"/>
      <c r="B4543" s="1"/>
      <c r="C4543" s="1"/>
      <c r="D4543" s="1"/>
      <c r="E4543" s="1"/>
      <c r="F4543" s="1"/>
      <c r="G4543" s="1"/>
      <c r="H4543" s="4">
        <f t="shared" si="420"/>
        <v>0</v>
      </c>
      <c r="I4543" s="4">
        <f t="shared" si="421"/>
        <v>98169.72860116353</v>
      </c>
      <c r="J4543" s="5">
        <f t="shared" si="422"/>
        <v>0</v>
      </c>
      <c r="K4543" s="4">
        <f t="shared" si="423"/>
        <v>0</v>
      </c>
      <c r="L4543" s="4">
        <f t="shared" si="424"/>
        <v>0</v>
      </c>
    </row>
    <row r="4544" spans="1:12" x14ac:dyDescent="0.35">
      <c r="A4544" s="1"/>
      <c r="B4544" s="1"/>
      <c r="C4544" s="1"/>
      <c r="D4544" s="1"/>
      <c r="E4544" s="1"/>
      <c r="F4544" s="1"/>
      <c r="G4544" s="1"/>
      <c r="H4544" s="4">
        <f t="shared" ref="H4544:H4607" si="425">(A4544-A4543)*B4544</f>
        <v>0</v>
      </c>
      <c r="I4544" s="4">
        <f t="shared" ref="I4544:I4607" si="426">H4544+I4543</f>
        <v>98169.72860116353</v>
      </c>
      <c r="J4544" s="5">
        <f t="shared" ref="J4544:J4607" si="427">IF(H4544=0,0,(G4544-G4543)/H4544)</f>
        <v>0</v>
      </c>
      <c r="K4544" s="4">
        <f t="shared" ref="K4544:K4607" si="428">IF(J4544&gt;1,K4543,J4544)</f>
        <v>0</v>
      </c>
      <c r="L4544" s="4">
        <f t="shared" ref="L4544:L4607" si="429">IF(K4544&lt;-1,L4543,K4544)</f>
        <v>0</v>
      </c>
    </row>
    <row r="4545" spans="1:12" x14ac:dyDescent="0.35">
      <c r="A4545" s="1"/>
      <c r="B4545" s="1"/>
      <c r="C4545" s="1"/>
      <c r="D4545" s="1"/>
      <c r="E4545" s="1"/>
      <c r="F4545" s="1"/>
      <c r="G4545" s="1"/>
      <c r="H4545" s="4">
        <f t="shared" si="425"/>
        <v>0</v>
      </c>
      <c r="I4545" s="4">
        <f t="shared" si="426"/>
        <v>98169.72860116353</v>
      </c>
      <c r="J4545" s="5">
        <f t="shared" si="427"/>
        <v>0</v>
      </c>
      <c r="K4545" s="4">
        <f t="shared" si="428"/>
        <v>0</v>
      </c>
      <c r="L4545" s="4">
        <f t="shared" si="429"/>
        <v>0</v>
      </c>
    </row>
    <row r="4546" spans="1:12" x14ac:dyDescent="0.35">
      <c r="A4546" s="1"/>
      <c r="B4546" s="1"/>
      <c r="C4546" s="1"/>
      <c r="D4546" s="1"/>
      <c r="E4546" s="1"/>
      <c r="F4546" s="1"/>
      <c r="G4546" s="1"/>
      <c r="H4546" s="4">
        <f t="shared" si="425"/>
        <v>0</v>
      </c>
      <c r="I4546" s="4">
        <f t="shared" si="426"/>
        <v>98169.72860116353</v>
      </c>
      <c r="J4546" s="5">
        <f t="shared" si="427"/>
        <v>0</v>
      </c>
      <c r="K4546" s="4">
        <f t="shared" si="428"/>
        <v>0</v>
      </c>
      <c r="L4546" s="4">
        <f t="shared" si="429"/>
        <v>0</v>
      </c>
    </row>
    <row r="4547" spans="1:12" x14ac:dyDescent="0.35">
      <c r="A4547" s="1"/>
      <c r="B4547" s="1"/>
      <c r="C4547" s="1"/>
      <c r="D4547" s="1"/>
      <c r="E4547" s="1"/>
      <c r="F4547" s="1"/>
      <c r="G4547" s="1"/>
      <c r="H4547" s="4">
        <f t="shared" si="425"/>
        <v>0</v>
      </c>
      <c r="I4547" s="4">
        <f t="shared" si="426"/>
        <v>98169.72860116353</v>
      </c>
      <c r="J4547" s="5">
        <f t="shared" si="427"/>
        <v>0</v>
      </c>
      <c r="K4547" s="4">
        <f t="shared" si="428"/>
        <v>0</v>
      </c>
      <c r="L4547" s="4">
        <f t="shared" si="429"/>
        <v>0</v>
      </c>
    </row>
    <row r="4548" spans="1:12" x14ac:dyDescent="0.35">
      <c r="A4548" s="1"/>
      <c r="B4548" s="1"/>
      <c r="C4548" s="1"/>
      <c r="D4548" s="1"/>
      <c r="E4548" s="1"/>
      <c r="F4548" s="1"/>
      <c r="G4548" s="1"/>
      <c r="H4548" s="4">
        <f t="shared" si="425"/>
        <v>0</v>
      </c>
      <c r="I4548" s="4">
        <f t="shared" si="426"/>
        <v>98169.72860116353</v>
      </c>
      <c r="J4548" s="5">
        <f t="shared" si="427"/>
        <v>0</v>
      </c>
      <c r="K4548" s="4">
        <f t="shared" si="428"/>
        <v>0</v>
      </c>
      <c r="L4548" s="4">
        <f t="shared" si="429"/>
        <v>0</v>
      </c>
    </row>
    <row r="4549" spans="1:12" x14ac:dyDescent="0.35">
      <c r="A4549" s="1"/>
      <c r="B4549" s="1"/>
      <c r="C4549" s="1"/>
      <c r="D4549" s="1"/>
      <c r="E4549" s="1"/>
      <c r="F4549" s="1"/>
      <c r="G4549" s="1"/>
      <c r="H4549" s="4">
        <f t="shared" si="425"/>
        <v>0</v>
      </c>
      <c r="I4549" s="4">
        <f t="shared" si="426"/>
        <v>98169.72860116353</v>
      </c>
      <c r="J4549" s="5">
        <f t="shared" si="427"/>
        <v>0</v>
      </c>
      <c r="K4549" s="4">
        <f t="shared" si="428"/>
        <v>0</v>
      </c>
      <c r="L4549" s="4">
        <f t="shared" si="429"/>
        <v>0</v>
      </c>
    </row>
    <row r="4550" spans="1:12" x14ac:dyDescent="0.35">
      <c r="A4550" s="1"/>
      <c r="B4550" s="1"/>
      <c r="C4550" s="1"/>
      <c r="D4550" s="1"/>
      <c r="E4550" s="1"/>
      <c r="F4550" s="1"/>
      <c r="G4550" s="1"/>
      <c r="H4550" s="4">
        <f t="shared" si="425"/>
        <v>0</v>
      </c>
      <c r="I4550" s="4">
        <f t="shared" si="426"/>
        <v>98169.72860116353</v>
      </c>
      <c r="J4550" s="5">
        <f t="shared" si="427"/>
        <v>0</v>
      </c>
      <c r="K4550" s="4">
        <f t="shared" si="428"/>
        <v>0</v>
      </c>
      <c r="L4550" s="4">
        <f t="shared" si="429"/>
        <v>0</v>
      </c>
    </row>
    <row r="4551" spans="1:12" x14ac:dyDescent="0.35">
      <c r="A4551" s="1"/>
      <c r="B4551" s="1"/>
      <c r="C4551" s="1"/>
      <c r="D4551" s="1"/>
      <c r="E4551" s="1"/>
      <c r="F4551" s="1"/>
      <c r="G4551" s="1"/>
      <c r="H4551" s="4">
        <f t="shared" si="425"/>
        <v>0</v>
      </c>
      <c r="I4551" s="4">
        <f t="shared" si="426"/>
        <v>98169.72860116353</v>
      </c>
      <c r="J4551" s="5">
        <f t="shared" si="427"/>
        <v>0</v>
      </c>
      <c r="K4551" s="4">
        <f t="shared" si="428"/>
        <v>0</v>
      </c>
      <c r="L4551" s="4">
        <f t="shared" si="429"/>
        <v>0</v>
      </c>
    </row>
    <row r="4552" spans="1:12" x14ac:dyDescent="0.35">
      <c r="A4552" s="1"/>
      <c r="B4552" s="1"/>
      <c r="C4552" s="1"/>
      <c r="D4552" s="1"/>
      <c r="E4552" s="1"/>
      <c r="F4552" s="1"/>
      <c r="G4552" s="1"/>
      <c r="H4552" s="4">
        <f t="shared" si="425"/>
        <v>0</v>
      </c>
      <c r="I4552" s="4">
        <f t="shared" si="426"/>
        <v>98169.72860116353</v>
      </c>
      <c r="J4552" s="5">
        <f t="shared" si="427"/>
        <v>0</v>
      </c>
      <c r="K4552" s="4">
        <f t="shared" si="428"/>
        <v>0</v>
      </c>
      <c r="L4552" s="4">
        <f t="shared" si="429"/>
        <v>0</v>
      </c>
    </row>
    <row r="4553" spans="1:12" x14ac:dyDescent="0.35">
      <c r="A4553" s="1"/>
      <c r="B4553" s="1"/>
      <c r="C4553" s="1"/>
      <c r="D4553" s="1"/>
      <c r="E4553" s="1"/>
      <c r="F4553" s="1"/>
      <c r="G4553" s="1"/>
      <c r="H4553" s="4">
        <f t="shared" si="425"/>
        <v>0</v>
      </c>
      <c r="I4553" s="4">
        <f t="shared" si="426"/>
        <v>98169.72860116353</v>
      </c>
      <c r="J4553" s="5">
        <f t="shared" si="427"/>
        <v>0</v>
      </c>
      <c r="K4553" s="4">
        <f t="shared" si="428"/>
        <v>0</v>
      </c>
      <c r="L4553" s="4">
        <f t="shared" si="429"/>
        <v>0</v>
      </c>
    </row>
    <row r="4554" spans="1:12" x14ac:dyDescent="0.35">
      <c r="A4554" s="1"/>
      <c r="B4554" s="1"/>
      <c r="C4554" s="1"/>
      <c r="D4554" s="1"/>
      <c r="E4554" s="1"/>
      <c r="F4554" s="1"/>
      <c r="G4554" s="1"/>
      <c r="H4554" s="4">
        <f t="shared" si="425"/>
        <v>0</v>
      </c>
      <c r="I4554" s="4">
        <f t="shared" si="426"/>
        <v>98169.72860116353</v>
      </c>
      <c r="J4554" s="5">
        <f t="shared" si="427"/>
        <v>0</v>
      </c>
      <c r="K4554" s="4">
        <f t="shared" si="428"/>
        <v>0</v>
      </c>
      <c r="L4554" s="4">
        <f t="shared" si="429"/>
        <v>0</v>
      </c>
    </row>
    <row r="4555" spans="1:12" x14ac:dyDescent="0.35">
      <c r="A4555" s="1"/>
      <c r="B4555" s="1"/>
      <c r="C4555" s="1"/>
      <c r="D4555" s="1"/>
      <c r="E4555" s="1"/>
      <c r="F4555" s="1"/>
      <c r="G4555" s="1"/>
      <c r="H4555" s="4">
        <f t="shared" si="425"/>
        <v>0</v>
      </c>
      <c r="I4555" s="4">
        <f t="shared" si="426"/>
        <v>98169.72860116353</v>
      </c>
      <c r="J4555" s="5">
        <f t="shared" si="427"/>
        <v>0</v>
      </c>
      <c r="K4555" s="4">
        <f t="shared" si="428"/>
        <v>0</v>
      </c>
      <c r="L4555" s="4">
        <f t="shared" si="429"/>
        <v>0</v>
      </c>
    </row>
    <row r="4556" spans="1:12" x14ac:dyDescent="0.35">
      <c r="A4556" s="1"/>
      <c r="B4556" s="1"/>
      <c r="C4556" s="1"/>
      <c r="D4556" s="1"/>
      <c r="E4556" s="1"/>
      <c r="F4556" s="1"/>
      <c r="G4556" s="1"/>
      <c r="H4556" s="4">
        <f t="shared" si="425"/>
        <v>0</v>
      </c>
      <c r="I4556" s="4">
        <f t="shared" si="426"/>
        <v>98169.72860116353</v>
      </c>
      <c r="J4556" s="5">
        <f t="shared" si="427"/>
        <v>0</v>
      </c>
      <c r="K4556" s="4">
        <f t="shared" si="428"/>
        <v>0</v>
      </c>
      <c r="L4556" s="4">
        <f t="shared" si="429"/>
        <v>0</v>
      </c>
    </row>
    <row r="4557" spans="1:12" x14ac:dyDescent="0.35">
      <c r="A4557" s="1"/>
      <c r="B4557" s="1"/>
      <c r="C4557" s="1"/>
      <c r="D4557" s="1"/>
      <c r="E4557" s="1"/>
      <c r="F4557" s="1"/>
      <c r="G4557" s="1"/>
      <c r="H4557" s="4">
        <f t="shared" si="425"/>
        <v>0</v>
      </c>
      <c r="I4557" s="4">
        <f t="shared" si="426"/>
        <v>98169.72860116353</v>
      </c>
      <c r="J4557" s="5">
        <f t="shared" si="427"/>
        <v>0</v>
      </c>
      <c r="K4557" s="4">
        <f t="shared" si="428"/>
        <v>0</v>
      </c>
      <c r="L4557" s="4">
        <f t="shared" si="429"/>
        <v>0</v>
      </c>
    </row>
    <row r="4558" spans="1:12" x14ac:dyDescent="0.35">
      <c r="A4558" s="1"/>
      <c r="B4558" s="1"/>
      <c r="C4558" s="1"/>
      <c r="D4558" s="1"/>
      <c r="E4558" s="1"/>
      <c r="F4558" s="1"/>
      <c r="G4558" s="1"/>
      <c r="H4558" s="4">
        <f t="shared" si="425"/>
        <v>0</v>
      </c>
      <c r="I4558" s="4">
        <f t="shared" si="426"/>
        <v>98169.72860116353</v>
      </c>
      <c r="J4558" s="5">
        <f t="shared" si="427"/>
        <v>0</v>
      </c>
      <c r="K4558" s="4">
        <f t="shared" si="428"/>
        <v>0</v>
      </c>
      <c r="L4558" s="4">
        <f t="shared" si="429"/>
        <v>0</v>
      </c>
    </row>
    <row r="4559" spans="1:12" x14ac:dyDescent="0.35">
      <c r="A4559" s="1"/>
      <c r="B4559" s="1"/>
      <c r="C4559" s="1"/>
      <c r="D4559" s="1"/>
      <c r="E4559" s="1"/>
      <c r="F4559" s="1"/>
      <c r="G4559" s="1"/>
      <c r="H4559" s="4">
        <f t="shared" si="425"/>
        <v>0</v>
      </c>
      <c r="I4559" s="4">
        <f t="shared" si="426"/>
        <v>98169.72860116353</v>
      </c>
      <c r="J4559" s="5">
        <f t="shared" si="427"/>
        <v>0</v>
      </c>
      <c r="K4559" s="4">
        <f t="shared" si="428"/>
        <v>0</v>
      </c>
      <c r="L4559" s="4">
        <f t="shared" si="429"/>
        <v>0</v>
      </c>
    </row>
    <row r="4560" spans="1:12" x14ac:dyDescent="0.35">
      <c r="A4560" s="1"/>
      <c r="B4560" s="1"/>
      <c r="C4560" s="1"/>
      <c r="D4560" s="1"/>
      <c r="E4560" s="1"/>
      <c r="F4560" s="1"/>
      <c r="G4560" s="1"/>
      <c r="H4560" s="4">
        <f t="shared" si="425"/>
        <v>0</v>
      </c>
      <c r="I4560" s="4">
        <f t="shared" si="426"/>
        <v>98169.72860116353</v>
      </c>
      <c r="J4560" s="5">
        <f t="shared" si="427"/>
        <v>0</v>
      </c>
      <c r="K4560" s="4">
        <f t="shared" si="428"/>
        <v>0</v>
      </c>
      <c r="L4560" s="4">
        <f t="shared" si="429"/>
        <v>0</v>
      </c>
    </row>
    <row r="4561" spans="1:12" x14ac:dyDescent="0.35">
      <c r="A4561" s="1"/>
      <c r="B4561" s="1"/>
      <c r="C4561" s="1"/>
      <c r="D4561" s="1"/>
      <c r="E4561" s="1"/>
      <c r="F4561" s="1"/>
      <c r="G4561" s="1"/>
      <c r="H4561" s="4">
        <f t="shared" si="425"/>
        <v>0</v>
      </c>
      <c r="I4561" s="4">
        <f t="shared" si="426"/>
        <v>98169.72860116353</v>
      </c>
      <c r="J4561" s="5">
        <f t="shared" si="427"/>
        <v>0</v>
      </c>
      <c r="K4561" s="4">
        <f t="shared" si="428"/>
        <v>0</v>
      </c>
      <c r="L4561" s="4">
        <f t="shared" si="429"/>
        <v>0</v>
      </c>
    </row>
    <row r="4562" spans="1:12" x14ac:dyDescent="0.35">
      <c r="A4562" s="1"/>
      <c r="B4562" s="1"/>
      <c r="C4562" s="1"/>
      <c r="D4562" s="1"/>
      <c r="E4562" s="1"/>
      <c r="F4562" s="1"/>
      <c r="G4562" s="1"/>
      <c r="H4562" s="4">
        <f t="shared" si="425"/>
        <v>0</v>
      </c>
      <c r="I4562" s="4">
        <f t="shared" si="426"/>
        <v>98169.72860116353</v>
      </c>
      <c r="J4562" s="5">
        <f t="shared" si="427"/>
        <v>0</v>
      </c>
      <c r="K4562" s="4">
        <f t="shared" si="428"/>
        <v>0</v>
      </c>
      <c r="L4562" s="4">
        <f t="shared" si="429"/>
        <v>0</v>
      </c>
    </row>
    <row r="4563" spans="1:12" x14ac:dyDescent="0.35">
      <c r="A4563" s="1"/>
      <c r="B4563" s="1"/>
      <c r="C4563" s="1"/>
      <c r="D4563" s="1"/>
      <c r="E4563" s="1"/>
      <c r="F4563" s="1"/>
      <c r="G4563" s="1"/>
      <c r="H4563" s="4">
        <f t="shared" si="425"/>
        <v>0</v>
      </c>
      <c r="I4563" s="4">
        <f t="shared" si="426"/>
        <v>98169.72860116353</v>
      </c>
      <c r="J4563" s="5">
        <f t="shared" si="427"/>
        <v>0</v>
      </c>
      <c r="K4563" s="4">
        <f t="shared" si="428"/>
        <v>0</v>
      </c>
      <c r="L4563" s="4">
        <f t="shared" si="429"/>
        <v>0</v>
      </c>
    </row>
    <row r="4564" spans="1:12" x14ac:dyDescent="0.35">
      <c r="A4564" s="1"/>
      <c r="B4564" s="1"/>
      <c r="C4564" s="1"/>
      <c r="D4564" s="1"/>
      <c r="E4564" s="1"/>
      <c r="F4564" s="1"/>
      <c r="G4564" s="1"/>
      <c r="H4564" s="4">
        <f t="shared" si="425"/>
        <v>0</v>
      </c>
      <c r="I4564" s="4">
        <f t="shared" si="426"/>
        <v>98169.72860116353</v>
      </c>
      <c r="J4564" s="5">
        <f t="shared" si="427"/>
        <v>0</v>
      </c>
      <c r="K4564" s="4">
        <f t="shared" si="428"/>
        <v>0</v>
      </c>
      <c r="L4564" s="4">
        <f t="shared" si="429"/>
        <v>0</v>
      </c>
    </row>
    <row r="4565" spans="1:12" x14ac:dyDescent="0.35">
      <c r="A4565" s="1"/>
      <c r="B4565" s="1"/>
      <c r="C4565" s="1"/>
      <c r="D4565" s="1"/>
      <c r="E4565" s="1"/>
      <c r="F4565" s="1"/>
      <c r="G4565" s="1"/>
      <c r="H4565" s="4">
        <f t="shared" si="425"/>
        <v>0</v>
      </c>
      <c r="I4565" s="4">
        <f t="shared" si="426"/>
        <v>98169.72860116353</v>
      </c>
      <c r="J4565" s="5">
        <f t="shared" si="427"/>
        <v>0</v>
      </c>
      <c r="K4565" s="4">
        <f t="shared" si="428"/>
        <v>0</v>
      </c>
      <c r="L4565" s="4">
        <f t="shared" si="429"/>
        <v>0</v>
      </c>
    </row>
    <row r="4566" spans="1:12" x14ac:dyDescent="0.35">
      <c r="A4566" s="1"/>
      <c r="B4566" s="1"/>
      <c r="C4566" s="1"/>
      <c r="D4566" s="1"/>
      <c r="E4566" s="1"/>
      <c r="F4566" s="1"/>
      <c r="G4566" s="1"/>
      <c r="H4566" s="4">
        <f t="shared" si="425"/>
        <v>0</v>
      </c>
      <c r="I4566" s="4">
        <f t="shared" si="426"/>
        <v>98169.72860116353</v>
      </c>
      <c r="J4566" s="5">
        <f t="shared" si="427"/>
        <v>0</v>
      </c>
      <c r="K4566" s="4">
        <f t="shared" si="428"/>
        <v>0</v>
      </c>
      <c r="L4566" s="4">
        <f t="shared" si="429"/>
        <v>0</v>
      </c>
    </row>
    <row r="4567" spans="1:12" x14ac:dyDescent="0.35">
      <c r="A4567" s="1"/>
      <c r="B4567" s="1"/>
      <c r="C4567" s="1"/>
      <c r="D4567" s="1"/>
      <c r="E4567" s="1"/>
      <c r="F4567" s="1"/>
      <c r="G4567" s="1"/>
      <c r="H4567" s="4">
        <f t="shared" si="425"/>
        <v>0</v>
      </c>
      <c r="I4567" s="4">
        <f t="shared" si="426"/>
        <v>98169.72860116353</v>
      </c>
      <c r="J4567" s="5">
        <f t="shared" si="427"/>
        <v>0</v>
      </c>
      <c r="K4567" s="4">
        <f t="shared" si="428"/>
        <v>0</v>
      </c>
      <c r="L4567" s="4">
        <f t="shared" si="429"/>
        <v>0</v>
      </c>
    </row>
    <row r="4568" spans="1:12" x14ac:dyDescent="0.35">
      <c r="A4568" s="1"/>
      <c r="B4568" s="1"/>
      <c r="C4568" s="1"/>
      <c r="D4568" s="1"/>
      <c r="E4568" s="1"/>
      <c r="F4568" s="1"/>
      <c r="G4568" s="1"/>
      <c r="H4568" s="4">
        <f t="shared" si="425"/>
        <v>0</v>
      </c>
      <c r="I4568" s="4">
        <f t="shared" si="426"/>
        <v>98169.72860116353</v>
      </c>
      <c r="J4568" s="5">
        <f t="shared" si="427"/>
        <v>0</v>
      </c>
      <c r="K4568" s="4">
        <f t="shared" si="428"/>
        <v>0</v>
      </c>
      <c r="L4568" s="4">
        <f t="shared" si="429"/>
        <v>0</v>
      </c>
    </row>
    <row r="4569" spans="1:12" x14ac:dyDescent="0.35">
      <c r="A4569" s="1"/>
      <c r="B4569" s="1"/>
      <c r="C4569" s="1"/>
      <c r="D4569" s="1"/>
      <c r="E4569" s="1"/>
      <c r="F4569" s="1"/>
      <c r="G4569" s="1"/>
      <c r="H4569" s="4">
        <f t="shared" si="425"/>
        <v>0</v>
      </c>
      <c r="I4569" s="4">
        <f t="shared" si="426"/>
        <v>98169.72860116353</v>
      </c>
      <c r="J4569" s="5">
        <f t="shared" si="427"/>
        <v>0</v>
      </c>
      <c r="K4569" s="4">
        <f t="shared" si="428"/>
        <v>0</v>
      </c>
      <c r="L4569" s="4">
        <f t="shared" si="429"/>
        <v>0</v>
      </c>
    </row>
    <row r="4570" spans="1:12" x14ac:dyDescent="0.35">
      <c r="A4570" s="1"/>
      <c r="B4570" s="1"/>
      <c r="C4570" s="1"/>
      <c r="D4570" s="1"/>
      <c r="E4570" s="1"/>
      <c r="F4570" s="1"/>
      <c r="G4570" s="1"/>
      <c r="H4570" s="4">
        <f t="shared" si="425"/>
        <v>0</v>
      </c>
      <c r="I4570" s="4">
        <f t="shared" si="426"/>
        <v>98169.72860116353</v>
      </c>
      <c r="J4570" s="5">
        <f t="shared" si="427"/>
        <v>0</v>
      </c>
      <c r="K4570" s="4">
        <f t="shared" si="428"/>
        <v>0</v>
      </c>
      <c r="L4570" s="4">
        <f t="shared" si="429"/>
        <v>0</v>
      </c>
    </row>
    <row r="4571" spans="1:12" x14ac:dyDescent="0.35">
      <c r="A4571" s="1"/>
      <c r="B4571" s="1"/>
      <c r="C4571" s="1"/>
      <c r="D4571" s="1"/>
      <c r="E4571" s="1"/>
      <c r="F4571" s="1"/>
      <c r="G4571" s="1"/>
      <c r="H4571" s="4">
        <f t="shared" si="425"/>
        <v>0</v>
      </c>
      <c r="I4571" s="4">
        <f t="shared" si="426"/>
        <v>98169.72860116353</v>
      </c>
      <c r="J4571" s="5">
        <f t="shared" si="427"/>
        <v>0</v>
      </c>
      <c r="K4571" s="4">
        <f t="shared" si="428"/>
        <v>0</v>
      </c>
      <c r="L4571" s="4">
        <f t="shared" si="429"/>
        <v>0</v>
      </c>
    </row>
    <row r="4572" spans="1:12" x14ac:dyDescent="0.35">
      <c r="A4572" s="1"/>
      <c r="B4572" s="1"/>
      <c r="C4572" s="1"/>
      <c r="D4572" s="1"/>
      <c r="E4572" s="1"/>
      <c r="F4572" s="1"/>
      <c r="G4572" s="1"/>
      <c r="H4572" s="4">
        <f t="shared" si="425"/>
        <v>0</v>
      </c>
      <c r="I4572" s="4">
        <f t="shared" si="426"/>
        <v>98169.72860116353</v>
      </c>
      <c r="J4572" s="5">
        <f t="shared" si="427"/>
        <v>0</v>
      </c>
      <c r="K4572" s="4">
        <f t="shared" si="428"/>
        <v>0</v>
      </c>
      <c r="L4572" s="4">
        <f t="shared" si="429"/>
        <v>0</v>
      </c>
    </row>
    <row r="4573" spans="1:12" x14ac:dyDescent="0.35">
      <c r="A4573" s="1"/>
      <c r="B4573" s="1"/>
      <c r="C4573" s="1"/>
      <c r="D4573" s="1"/>
      <c r="E4573" s="1"/>
      <c r="F4573" s="1"/>
      <c r="G4573" s="1"/>
      <c r="H4573" s="4">
        <f t="shared" si="425"/>
        <v>0</v>
      </c>
      <c r="I4573" s="4">
        <f t="shared" si="426"/>
        <v>98169.72860116353</v>
      </c>
      <c r="J4573" s="5">
        <f t="shared" si="427"/>
        <v>0</v>
      </c>
      <c r="K4573" s="4">
        <f t="shared" si="428"/>
        <v>0</v>
      </c>
      <c r="L4573" s="4">
        <f t="shared" si="429"/>
        <v>0</v>
      </c>
    </row>
    <row r="4574" spans="1:12" x14ac:dyDescent="0.35">
      <c r="A4574" s="1"/>
      <c r="B4574" s="1"/>
      <c r="C4574" s="1"/>
      <c r="D4574" s="1"/>
      <c r="E4574" s="1"/>
      <c r="F4574" s="1"/>
      <c r="G4574" s="1"/>
      <c r="H4574" s="4">
        <f t="shared" si="425"/>
        <v>0</v>
      </c>
      <c r="I4574" s="4">
        <f t="shared" si="426"/>
        <v>98169.72860116353</v>
      </c>
      <c r="J4574" s="5">
        <f t="shared" si="427"/>
        <v>0</v>
      </c>
      <c r="K4574" s="4">
        <f t="shared" si="428"/>
        <v>0</v>
      </c>
      <c r="L4574" s="4">
        <f t="shared" si="429"/>
        <v>0</v>
      </c>
    </row>
    <row r="4575" spans="1:12" x14ac:dyDescent="0.35">
      <c r="A4575" s="1"/>
      <c r="B4575" s="1"/>
      <c r="C4575" s="1"/>
      <c r="D4575" s="1"/>
      <c r="E4575" s="1"/>
      <c r="F4575" s="1"/>
      <c r="G4575" s="1"/>
      <c r="H4575" s="4">
        <f t="shared" si="425"/>
        <v>0</v>
      </c>
      <c r="I4575" s="4">
        <f t="shared" si="426"/>
        <v>98169.72860116353</v>
      </c>
      <c r="J4575" s="5">
        <f t="shared" si="427"/>
        <v>0</v>
      </c>
      <c r="K4575" s="4">
        <f t="shared" si="428"/>
        <v>0</v>
      </c>
      <c r="L4575" s="4">
        <f t="shared" si="429"/>
        <v>0</v>
      </c>
    </row>
    <row r="4576" spans="1:12" x14ac:dyDescent="0.35">
      <c r="A4576" s="1"/>
      <c r="B4576" s="1"/>
      <c r="C4576" s="1"/>
      <c r="D4576" s="1"/>
      <c r="E4576" s="1"/>
      <c r="F4576" s="1"/>
      <c r="G4576" s="1"/>
      <c r="H4576" s="4">
        <f t="shared" si="425"/>
        <v>0</v>
      </c>
      <c r="I4576" s="4">
        <f t="shared" si="426"/>
        <v>98169.72860116353</v>
      </c>
      <c r="J4576" s="5">
        <f t="shared" si="427"/>
        <v>0</v>
      </c>
      <c r="K4576" s="4">
        <f t="shared" si="428"/>
        <v>0</v>
      </c>
      <c r="L4576" s="4">
        <f t="shared" si="429"/>
        <v>0</v>
      </c>
    </row>
    <row r="4577" spans="1:12" x14ac:dyDescent="0.35">
      <c r="A4577" s="1"/>
      <c r="B4577" s="1"/>
      <c r="C4577" s="1"/>
      <c r="D4577" s="1"/>
      <c r="E4577" s="1"/>
      <c r="F4577" s="1"/>
      <c r="G4577" s="1"/>
      <c r="H4577" s="4">
        <f t="shared" si="425"/>
        <v>0</v>
      </c>
      <c r="I4577" s="4">
        <f t="shared" si="426"/>
        <v>98169.72860116353</v>
      </c>
      <c r="J4577" s="5">
        <f t="shared" si="427"/>
        <v>0</v>
      </c>
      <c r="K4577" s="4">
        <f t="shared" si="428"/>
        <v>0</v>
      </c>
      <c r="L4577" s="4">
        <f t="shared" si="429"/>
        <v>0</v>
      </c>
    </row>
    <row r="4578" spans="1:12" x14ac:dyDescent="0.35">
      <c r="A4578" s="1"/>
      <c r="B4578" s="1"/>
      <c r="C4578" s="1"/>
      <c r="D4578" s="1"/>
      <c r="E4578" s="1"/>
      <c r="F4578" s="1"/>
      <c r="G4578" s="1"/>
      <c r="H4578" s="4">
        <f t="shared" si="425"/>
        <v>0</v>
      </c>
      <c r="I4578" s="4">
        <f t="shared" si="426"/>
        <v>98169.72860116353</v>
      </c>
      <c r="J4578" s="5">
        <f t="shared" si="427"/>
        <v>0</v>
      </c>
      <c r="K4578" s="4">
        <f t="shared" si="428"/>
        <v>0</v>
      </c>
      <c r="L4578" s="4">
        <f t="shared" si="429"/>
        <v>0</v>
      </c>
    </row>
    <row r="4579" spans="1:12" x14ac:dyDescent="0.35">
      <c r="A4579" s="1"/>
      <c r="B4579" s="1"/>
      <c r="C4579" s="1"/>
      <c r="D4579" s="1"/>
      <c r="E4579" s="1"/>
      <c r="F4579" s="1"/>
      <c r="G4579" s="1"/>
      <c r="H4579" s="4">
        <f t="shared" si="425"/>
        <v>0</v>
      </c>
      <c r="I4579" s="4">
        <f t="shared" si="426"/>
        <v>98169.72860116353</v>
      </c>
      <c r="J4579" s="5">
        <f t="shared" si="427"/>
        <v>0</v>
      </c>
      <c r="K4579" s="4">
        <f t="shared" si="428"/>
        <v>0</v>
      </c>
      <c r="L4579" s="4">
        <f t="shared" si="429"/>
        <v>0</v>
      </c>
    </row>
    <row r="4580" spans="1:12" x14ac:dyDescent="0.35">
      <c r="A4580" s="1"/>
      <c r="B4580" s="1"/>
      <c r="C4580" s="1"/>
      <c r="D4580" s="1"/>
      <c r="E4580" s="1"/>
      <c r="F4580" s="1"/>
      <c r="G4580" s="1"/>
      <c r="H4580" s="4">
        <f t="shared" si="425"/>
        <v>0</v>
      </c>
      <c r="I4580" s="4">
        <f t="shared" si="426"/>
        <v>98169.72860116353</v>
      </c>
      <c r="J4580" s="5">
        <f t="shared" si="427"/>
        <v>0</v>
      </c>
      <c r="K4580" s="4">
        <f t="shared" si="428"/>
        <v>0</v>
      </c>
      <c r="L4580" s="4">
        <f t="shared" si="429"/>
        <v>0</v>
      </c>
    </row>
    <row r="4581" spans="1:12" x14ac:dyDescent="0.35">
      <c r="A4581" s="1"/>
      <c r="B4581" s="1"/>
      <c r="C4581" s="1"/>
      <c r="D4581" s="1"/>
      <c r="E4581" s="1"/>
      <c r="F4581" s="1"/>
      <c r="G4581" s="1"/>
      <c r="H4581" s="4">
        <f t="shared" si="425"/>
        <v>0</v>
      </c>
      <c r="I4581" s="4">
        <f t="shared" si="426"/>
        <v>98169.72860116353</v>
      </c>
      <c r="J4581" s="5">
        <f t="shared" si="427"/>
        <v>0</v>
      </c>
      <c r="K4581" s="4">
        <f t="shared" si="428"/>
        <v>0</v>
      </c>
      <c r="L4581" s="4">
        <f t="shared" si="429"/>
        <v>0</v>
      </c>
    </row>
    <row r="4582" spans="1:12" x14ac:dyDescent="0.35">
      <c r="A4582" s="1"/>
      <c r="B4582" s="1"/>
      <c r="C4582" s="1"/>
      <c r="D4582" s="1"/>
      <c r="E4582" s="1"/>
      <c r="F4582" s="1"/>
      <c r="G4582" s="1"/>
      <c r="H4582" s="4">
        <f t="shared" si="425"/>
        <v>0</v>
      </c>
      <c r="I4582" s="4">
        <f t="shared" si="426"/>
        <v>98169.72860116353</v>
      </c>
      <c r="J4582" s="5">
        <f t="shared" si="427"/>
        <v>0</v>
      </c>
      <c r="K4582" s="4">
        <f t="shared" si="428"/>
        <v>0</v>
      </c>
      <c r="L4582" s="4">
        <f t="shared" si="429"/>
        <v>0</v>
      </c>
    </row>
    <row r="4583" spans="1:12" x14ac:dyDescent="0.35">
      <c r="A4583" s="1"/>
      <c r="B4583" s="1"/>
      <c r="C4583" s="1"/>
      <c r="D4583" s="1"/>
      <c r="E4583" s="1"/>
      <c r="F4583" s="1"/>
      <c r="G4583" s="1"/>
      <c r="H4583" s="4">
        <f t="shared" si="425"/>
        <v>0</v>
      </c>
      <c r="I4583" s="4">
        <f t="shared" si="426"/>
        <v>98169.72860116353</v>
      </c>
      <c r="J4583" s="5">
        <f t="shared" si="427"/>
        <v>0</v>
      </c>
      <c r="K4583" s="4">
        <f t="shared" si="428"/>
        <v>0</v>
      </c>
      <c r="L4583" s="4">
        <f t="shared" si="429"/>
        <v>0</v>
      </c>
    </row>
    <row r="4584" spans="1:12" x14ac:dyDescent="0.35">
      <c r="A4584" s="1"/>
      <c r="B4584" s="1"/>
      <c r="C4584" s="1"/>
      <c r="D4584" s="1"/>
      <c r="E4584" s="1"/>
      <c r="F4584" s="1"/>
      <c r="G4584" s="1"/>
      <c r="H4584" s="4">
        <f t="shared" si="425"/>
        <v>0</v>
      </c>
      <c r="I4584" s="4">
        <f t="shared" si="426"/>
        <v>98169.72860116353</v>
      </c>
      <c r="J4584" s="5">
        <f t="shared" si="427"/>
        <v>0</v>
      </c>
      <c r="K4584" s="4">
        <f t="shared" si="428"/>
        <v>0</v>
      </c>
      <c r="L4584" s="4">
        <f t="shared" si="429"/>
        <v>0</v>
      </c>
    </row>
    <row r="4585" spans="1:12" x14ac:dyDescent="0.35">
      <c r="A4585" s="1"/>
      <c r="B4585" s="1"/>
      <c r="C4585" s="1"/>
      <c r="D4585" s="1"/>
      <c r="E4585" s="1"/>
      <c r="F4585" s="1"/>
      <c r="G4585" s="1"/>
      <c r="H4585" s="4">
        <f t="shared" si="425"/>
        <v>0</v>
      </c>
      <c r="I4585" s="4">
        <f t="shared" si="426"/>
        <v>98169.72860116353</v>
      </c>
      <c r="J4585" s="5">
        <f t="shared" si="427"/>
        <v>0</v>
      </c>
      <c r="K4585" s="4">
        <f t="shared" si="428"/>
        <v>0</v>
      </c>
      <c r="L4585" s="4">
        <f t="shared" si="429"/>
        <v>0</v>
      </c>
    </row>
    <row r="4586" spans="1:12" x14ac:dyDescent="0.35">
      <c r="A4586" s="1"/>
      <c r="B4586" s="1"/>
      <c r="C4586" s="1"/>
      <c r="D4586" s="1"/>
      <c r="E4586" s="1"/>
      <c r="F4586" s="1"/>
      <c r="G4586" s="1"/>
      <c r="H4586" s="4">
        <f t="shared" si="425"/>
        <v>0</v>
      </c>
      <c r="I4586" s="4">
        <f t="shared" si="426"/>
        <v>98169.72860116353</v>
      </c>
      <c r="J4586" s="5">
        <f t="shared" si="427"/>
        <v>0</v>
      </c>
      <c r="K4586" s="4">
        <f t="shared" si="428"/>
        <v>0</v>
      </c>
      <c r="L4586" s="4">
        <f t="shared" si="429"/>
        <v>0</v>
      </c>
    </row>
    <row r="4587" spans="1:12" x14ac:dyDescent="0.35">
      <c r="A4587" s="1"/>
      <c r="B4587" s="1"/>
      <c r="C4587" s="1"/>
      <c r="D4587" s="1"/>
      <c r="E4587" s="1"/>
      <c r="F4587" s="1"/>
      <c r="G4587" s="1"/>
      <c r="H4587" s="4">
        <f t="shared" si="425"/>
        <v>0</v>
      </c>
      <c r="I4587" s="4">
        <f t="shared" si="426"/>
        <v>98169.72860116353</v>
      </c>
      <c r="J4587" s="5">
        <f t="shared" si="427"/>
        <v>0</v>
      </c>
      <c r="K4587" s="4">
        <f t="shared" si="428"/>
        <v>0</v>
      </c>
      <c r="L4587" s="4">
        <f t="shared" si="429"/>
        <v>0</v>
      </c>
    </row>
    <row r="4588" spans="1:12" x14ac:dyDescent="0.35">
      <c r="A4588" s="1"/>
      <c r="B4588" s="1"/>
      <c r="C4588" s="1"/>
      <c r="D4588" s="1"/>
      <c r="E4588" s="1"/>
      <c r="F4588" s="1"/>
      <c r="G4588" s="1"/>
      <c r="H4588" s="4">
        <f t="shared" si="425"/>
        <v>0</v>
      </c>
      <c r="I4588" s="4">
        <f t="shared" si="426"/>
        <v>98169.72860116353</v>
      </c>
      <c r="J4588" s="5">
        <f t="shared" si="427"/>
        <v>0</v>
      </c>
      <c r="K4588" s="4">
        <f t="shared" si="428"/>
        <v>0</v>
      </c>
      <c r="L4588" s="4">
        <f t="shared" si="429"/>
        <v>0</v>
      </c>
    </row>
    <row r="4589" spans="1:12" x14ac:dyDescent="0.35">
      <c r="A4589" s="1"/>
      <c r="B4589" s="1"/>
      <c r="C4589" s="1"/>
      <c r="D4589" s="1"/>
      <c r="E4589" s="1"/>
      <c r="F4589" s="1"/>
      <c r="G4589" s="1"/>
      <c r="H4589" s="4">
        <f t="shared" si="425"/>
        <v>0</v>
      </c>
      <c r="I4589" s="4">
        <f t="shared" si="426"/>
        <v>98169.72860116353</v>
      </c>
      <c r="J4589" s="5">
        <f t="shared" si="427"/>
        <v>0</v>
      </c>
      <c r="K4589" s="4">
        <f t="shared" si="428"/>
        <v>0</v>
      </c>
      <c r="L4589" s="4">
        <f t="shared" si="429"/>
        <v>0</v>
      </c>
    </row>
    <row r="4590" spans="1:12" x14ac:dyDescent="0.35">
      <c r="A4590" s="1"/>
      <c r="B4590" s="1"/>
      <c r="C4590" s="1"/>
      <c r="D4590" s="1"/>
      <c r="E4590" s="1"/>
      <c r="F4590" s="1"/>
      <c r="G4590" s="1"/>
      <c r="H4590" s="4">
        <f t="shared" si="425"/>
        <v>0</v>
      </c>
      <c r="I4590" s="4">
        <f t="shared" si="426"/>
        <v>98169.72860116353</v>
      </c>
      <c r="J4590" s="5">
        <f t="shared" si="427"/>
        <v>0</v>
      </c>
      <c r="K4590" s="4">
        <f t="shared" si="428"/>
        <v>0</v>
      </c>
      <c r="L4590" s="4">
        <f t="shared" si="429"/>
        <v>0</v>
      </c>
    </row>
    <row r="4591" spans="1:12" x14ac:dyDescent="0.35">
      <c r="A4591" s="1"/>
      <c r="B4591" s="1"/>
      <c r="C4591" s="1"/>
      <c r="D4591" s="1"/>
      <c r="E4591" s="1"/>
      <c r="F4591" s="1"/>
      <c r="G4591" s="1"/>
      <c r="H4591" s="4">
        <f t="shared" si="425"/>
        <v>0</v>
      </c>
      <c r="I4591" s="4">
        <f t="shared" si="426"/>
        <v>98169.72860116353</v>
      </c>
      <c r="J4591" s="5">
        <f t="shared" si="427"/>
        <v>0</v>
      </c>
      <c r="K4591" s="4">
        <f t="shared" si="428"/>
        <v>0</v>
      </c>
      <c r="L4591" s="4">
        <f t="shared" si="429"/>
        <v>0</v>
      </c>
    </row>
    <row r="4592" spans="1:12" x14ac:dyDescent="0.35">
      <c r="A4592" s="1"/>
      <c r="B4592" s="1"/>
      <c r="C4592" s="1"/>
      <c r="D4592" s="1"/>
      <c r="E4592" s="1"/>
      <c r="F4592" s="1"/>
      <c r="G4592" s="1"/>
      <c r="H4592" s="4">
        <f t="shared" si="425"/>
        <v>0</v>
      </c>
      <c r="I4592" s="4">
        <f t="shared" si="426"/>
        <v>98169.72860116353</v>
      </c>
      <c r="J4592" s="5">
        <f t="shared" si="427"/>
        <v>0</v>
      </c>
      <c r="K4592" s="4">
        <f t="shared" si="428"/>
        <v>0</v>
      </c>
      <c r="L4592" s="4">
        <f t="shared" si="429"/>
        <v>0</v>
      </c>
    </row>
    <row r="4593" spans="1:12" x14ac:dyDescent="0.35">
      <c r="A4593" s="1"/>
      <c r="B4593" s="1"/>
      <c r="C4593" s="1"/>
      <c r="D4593" s="1"/>
      <c r="E4593" s="1"/>
      <c r="F4593" s="1"/>
      <c r="G4593" s="1"/>
      <c r="H4593" s="4">
        <f t="shared" si="425"/>
        <v>0</v>
      </c>
      <c r="I4593" s="4">
        <f t="shared" si="426"/>
        <v>98169.72860116353</v>
      </c>
      <c r="J4593" s="5">
        <f t="shared" si="427"/>
        <v>0</v>
      </c>
      <c r="K4593" s="4">
        <f t="shared" si="428"/>
        <v>0</v>
      </c>
      <c r="L4593" s="4">
        <f t="shared" si="429"/>
        <v>0</v>
      </c>
    </row>
    <row r="4594" spans="1:12" x14ac:dyDescent="0.35">
      <c r="A4594" s="1"/>
      <c r="B4594" s="1"/>
      <c r="C4594" s="1"/>
      <c r="D4594" s="1"/>
      <c r="E4594" s="1"/>
      <c r="F4594" s="1"/>
      <c r="G4594" s="1"/>
      <c r="H4594" s="4">
        <f t="shared" si="425"/>
        <v>0</v>
      </c>
      <c r="I4594" s="4">
        <f t="shared" si="426"/>
        <v>98169.72860116353</v>
      </c>
      <c r="J4594" s="5">
        <f t="shared" si="427"/>
        <v>0</v>
      </c>
      <c r="K4594" s="4">
        <f t="shared" si="428"/>
        <v>0</v>
      </c>
      <c r="L4594" s="4">
        <f t="shared" si="429"/>
        <v>0</v>
      </c>
    </row>
    <row r="4595" spans="1:12" x14ac:dyDescent="0.35">
      <c r="A4595" s="1"/>
      <c r="B4595" s="1"/>
      <c r="C4595" s="1"/>
      <c r="D4595" s="1"/>
      <c r="E4595" s="1"/>
      <c r="F4595" s="1"/>
      <c r="G4595" s="1"/>
      <c r="H4595" s="4">
        <f t="shared" si="425"/>
        <v>0</v>
      </c>
      <c r="I4595" s="4">
        <f t="shared" si="426"/>
        <v>98169.72860116353</v>
      </c>
      <c r="J4595" s="5">
        <f t="shared" si="427"/>
        <v>0</v>
      </c>
      <c r="K4595" s="4">
        <f t="shared" si="428"/>
        <v>0</v>
      </c>
      <c r="L4595" s="4">
        <f t="shared" si="429"/>
        <v>0</v>
      </c>
    </row>
    <row r="4596" spans="1:12" x14ac:dyDescent="0.35">
      <c r="A4596" s="1"/>
      <c r="B4596" s="1"/>
      <c r="C4596" s="1"/>
      <c r="D4596" s="1"/>
      <c r="E4596" s="1"/>
      <c r="F4596" s="1"/>
      <c r="G4596" s="1"/>
      <c r="H4596" s="4">
        <f t="shared" si="425"/>
        <v>0</v>
      </c>
      <c r="I4596" s="4">
        <f t="shared" si="426"/>
        <v>98169.72860116353</v>
      </c>
      <c r="J4596" s="5">
        <f t="shared" si="427"/>
        <v>0</v>
      </c>
      <c r="K4596" s="4">
        <f t="shared" si="428"/>
        <v>0</v>
      </c>
      <c r="L4596" s="4">
        <f t="shared" si="429"/>
        <v>0</v>
      </c>
    </row>
    <row r="4597" spans="1:12" x14ac:dyDescent="0.35">
      <c r="A4597" s="1"/>
      <c r="B4597" s="1"/>
      <c r="C4597" s="1"/>
      <c r="D4597" s="1"/>
      <c r="E4597" s="1"/>
      <c r="F4597" s="1"/>
      <c r="G4597" s="1"/>
      <c r="H4597" s="4">
        <f t="shared" si="425"/>
        <v>0</v>
      </c>
      <c r="I4597" s="4">
        <f t="shared" si="426"/>
        <v>98169.72860116353</v>
      </c>
      <c r="J4597" s="5">
        <f t="shared" si="427"/>
        <v>0</v>
      </c>
      <c r="K4597" s="4">
        <f t="shared" si="428"/>
        <v>0</v>
      </c>
      <c r="L4597" s="4">
        <f t="shared" si="429"/>
        <v>0</v>
      </c>
    </row>
    <row r="4598" spans="1:12" x14ac:dyDescent="0.35">
      <c r="A4598" s="1"/>
      <c r="B4598" s="1"/>
      <c r="C4598" s="1"/>
      <c r="D4598" s="1"/>
      <c r="E4598" s="1"/>
      <c r="F4598" s="1"/>
      <c r="G4598" s="1"/>
      <c r="H4598" s="4">
        <f t="shared" si="425"/>
        <v>0</v>
      </c>
      <c r="I4598" s="4">
        <f t="shared" si="426"/>
        <v>98169.72860116353</v>
      </c>
      <c r="J4598" s="5">
        <f t="shared" si="427"/>
        <v>0</v>
      </c>
      <c r="K4598" s="4">
        <f t="shared" si="428"/>
        <v>0</v>
      </c>
      <c r="L4598" s="4">
        <f t="shared" si="429"/>
        <v>0</v>
      </c>
    </row>
    <row r="4599" spans="1:12" x14ac:dyDescent="0.35">
      <c r="A4599" s="1"/>
      <c r="B4599" s="1"/>
      <c r="C4599" s="1"/>
      <c r="D4599" s="1"/>
      <c r="E4599" s="1"/>
      <c r="F4599" s="1"/>
      <c r="G4599" s="1"/>
      <c r="H4599" s="4">
        <f t="shared" si="425"/>
        <v>0</v>
      </c>
      <c r="I4599" s="4">
        <f t="shared" si="426"/>
        <v>98169.72860116353</v>
      </c>
      <c r="J4599" s="5">
        <f t="shared" si="427"/>
        <v>0</v>
      </c>
      <c r="K4599" s="4">
        <f t="shared" si="428"/>
        <v>0</v>
      </c>
      <c r="L4599" s="4">
        <f t="shared" si="429"/>
        <v>0</v>
      </c>
    </row>
    <row r="4600" spans="1:12" x14ac:dyDescent="0.35">
      <c r="A4600" s="1"/>
      <c r="B4600" s="1"/>
      <c r="C4600" s="1"/>
      <c r="D4600" s="1"/>
      <c r="E4600" s="1"/>
      <c r="F4600" s="1"/>
      <c r="G4600" s="1"/>
      <c r="H4600" s="4">
        <f t="shared" si="425"/>
        <v>0</v>
      </c>
      <c r="I4600" s="4">
        <f t="shared" si="426"/>
        <v>98169.72860116353</v>
      </c>
      <c r="J4600" s="5">
        <f t="shared" si="427"/>
        <v>0</v>
      </c>
      <c r="K4600" s="4">
        <f t="shared" si="428"/>
        <v>0</v>
      </c>
      <c r="L4600" s="4">
        <f t="shared" si="429"/>
        <v>0</v>
      </c>
    </row>
    <row r="4601" spans="1:12" x14ac:dyDescent="0.35">
      <c r="A4601" s="1"/>
      <c r="B4601" s="1"/>
      <c r="C4601" s="1"/>
      <c r="D4601" s="1"/>
      <c r="E4601" s="1"/>
      <c r="F4601" s="1"/>
      <c r="G4601" s="1"/>
      <c r="H4601" s="4">
        <f t="shared" si="425"/>
        <v>0</v>
      </c>
      <c r="I4601" s="4">
        <f t="shared" si="426"/>
        <v>98169.72860116353</v>
      </c>
      <c r="J4601" s="5">
        <f t="shared" si="427"/>
        <v>0</v>
      </c>
      <c r="K4601" s="4">
        <f t="shared" si="428"/>
        <v>0</v>
      </c>
      <c r="L4601" s="4">
        <f t="shared" si="429"/>
        <v>0</v>
      </c>
    </row>
    <row r="4602" spans="1:12" x14ac:dyDescent="0.35">
      <c r="A4602" s="1"/>
      <c r="B4602" s="1"/>
      <c r="C4602" s="1"/>
      <c r="D4602" s="1"/>
      <c r="E4602" s="1"/>
      <c r="F4602" s="1"/>
      <c r="G4602" s="1"/>
      <c r="H4602" s="4">
        <f t="shared" si="425"/>
        <v>0</v>
      </c>
      <c r="I4602" s="4">
        <f t="shared" si="426"/>
        <v>98169.72860116353</v>
      </c>
      <c r="J4602" s="5">
        <f t="shared" si="427"/>
        <v>0</v>
      </c>
      <c r="K4602" s="4">
        <f t="shared" si="428"/>
        <v>0</v>
      </c>
      <c r="L4602" s="4">
        <f t="shared" si="429"/>
        <v>0</v>
      </c>
    </row>
    <row r="4603" spans="1:12" x14ac:dyDescent="0.35">
      <c r="A4603" s="1"/>
      <c r="B4603" s="1"/>
      <c r="C4603" s="1"/>
      <c r="D4603" s="1"/>
      <c r="E4603" s="1"/>
      <c r="F4603" s="1"/>
      <c r="G4603" s="1"/>
      <c r="H4603" s="4">
        <f t="shared" si="425"/>
        <v>0</v>
      </c>
      <c r="I4603" s="4">
        <f t="shared" si="426"/>
        <v>98169.72860116353</v>
      </c>
      <c r="J4603" s="5">
        <f t="shared" si="427"/>
        <v>0</v>
      </c>
      <c r="K4603" s="4">
        <f t="shared" si="428"/>
        <v>0</v>
      </c>
      <c r="L4603" s="4">
        <f t="shared" si="429"/>
        <v>0</v>
      </c>
    </row>
    <row r="4604" spans="1:12" x14ac:dyDescent="0.35">
      <c r="A4604" s="1"/>
      <c r="B4604" s="1"/>
      <c r="C4604" s="1"/>
      <c r="D4604" s="1"/>
      <c r="E4604" s="1"/>
      <c r="F4604" s="1"/>
      <c r="G4604" s="1"/>
      <c r="H4604" s="4">
        <f t="shared" si="425"/>
        <v>0</v>
      </c>
      <c r="I4604" s="4">
        <f t="shared" si="426"/>
        <v>98169.72860116353</v>
      </c>
      <c r="J4604" s="5">
        <f t="shared" si="427"/>
        <v>0</v>
      </c>
      <c r="K4604" s="4">
        <f t="shared" si="428"/>
        <v>0</v>
      </c>
      <c r="L4604" s="4">
        <f t="shared" si="429"/>
        <v>0</v>
      </c>
    </row>
    <row r="4605" spans="1:12" x14ac:dyDescent="0.35">
      <c r="A4605" s="1"/>
      <c r="B4605" s="1"/>
      <c r="C4605" s="1"/>
      <c r="D4605" s="1"/>
      <c r="E4605" s="1"/>
      <c r="F4605" s="1"/>
      <c r="G4605" s="1"/>
      <c r="H4605" s="4">
        <f t="shared" si="425"/>
        <v>0</v>
      </c>
      <c r="I4605" s="4">
        <f t="shared" si="426"/>
        <v>98169.72860116353</v>
      </c>
      <c r="J4605" s="5">
        <f t="shared" si="427"/>
        <v>0</v>
      </c>
      <c r="K4605" s="4">
        <f t="shared" si="428"/>
        <v>0</v>
      </c>
      <c r="L4605" s="4">
        <f t="shared" si="429"/>
        <v>0</v>
      </c>
    </row>
    <row r="4606" spans="1:12" x14ac:dyDescent="0.35">
      <c r="A4606" s="1"/>
      <c r="B4606" s="1"/>
      <c r="C4606" s="1"/>
      <c r="D4606" s="1"/>
      <c r="E4606" s="1"/>
      <c r="F4606" s="1"/>
      <c r="G4606" s="1"/>
      <c r="H4606" s="4">
        <f t="shared" si="425"/>
        <v>0</v>
      </c>
      <c r="I4606" s="4">
        <f t="shared" si="426"/>
        <v>98169.72860116353</v>
      </c>
      <c r="J4606" s="5">
        <f t="shared" si="427"/>
        <v>0</v>
      </c>
      <c r="K4606" s="4">
        <f t="shared" si="428"/>
        <v>0</v>
      </c>
      <c r="L4606" s="4">
        <f t="shared" si="429"/>
        <v>0</v>
      </c>
    </row>
    <row r="4607" spans="1:12" x14ac:dyDescent="0.35">
      <c r="A4607" s="1"/>
      <c r="B4607" s="1"/>
      <c r="C4607" s="1"/>
      <c r="D4607" s="1"/>
      <c r="E4607" s="1"/>
      <c r="F4607" s="1"/>
      <c r="G4607" s="1"/>
      <c r="H4607" s="4">
        <f t="shared" si="425"/>
        <v>0</v>
      </c>
      <c r="I4607" s="4">
        <f t="shared" si="426"/>
        <v>98169.72860116353</v>
      </c>
      <c r="J4607" s="5">
        <f t="shared" si="427"/>
        <v>0</v>
      </c>
      <c r="K4607" s="4">
        <f t="shared" si="428"/>
        <v>0</v>
      </c>
      <c r="L4607" s="4">
        <f t="shared" si="429"/>
        <v>0</v>
      </c>
    </row>
    <row r="4608" spans="1:12" x14ac:dyDescent="0.35">
      <c r="A4608" s="1"/>
      <c r="B4608" s="1"/>
      <c r="C4608" s="1"/>
      <c r="D4608" s="1"/>
      <c r="E4608" s="1"/>
      <c r="F4608" s="1"/>
      <c r="G4608" s="1"/>
      <c r="H4608" s="4">
        <f t="shared" ref="H4608:H4671" si="430">(A4608-A4607)*B4608</f>
        <v>0</v>
      </c>
      <c r="I4608" s="4">
        <f t="shared" ref="I4608:I4671" si="431">H4608+I4607</f>
        <v>98169.72860116353</v>
      </c>
      <c r="J4608" s="5">
        <f t="shared" ref="J4608:J4671" si="432">IF(H4608=0,0,(G4608-G4607)/H4608)</f>
        <v>0</v>
      </c>
      <c r="K4608" s="4">
        <f t="shared" ref="K4608:K4671" si="433">IF(J4608&gt;1,K4607,J4608)</f>
        <v>0</v>
      </c>
      <c r="L4608" s="4">
        <f t="shared" ref="L4608:L4671" si="434">IF(K4608&lt;-1,L4607,K4608)</f>
        <v>0</v>
      </c>
    </row>
    <row r="4609" spans="1:12" x14ac:dyDescent="0.35">
      <c r="A4609" s="1"/>
      <c r="B4609" s="1"/>
      <c r="C4609" s="1"/>
      <c r="D4609" s="1"/>
      <c r="E4609" s="1"/>
      <c r="F4609" s="1"/>
      <c r="G4609" s="1"/>
      <c r="H4609" s="4">
        <f t="shared" si="430"/>
        <v>0</v>
      </c>
      <c r="I4609" s="4">
        <f t="shared" si="431"/>
        <v>98169.72860116353</v>
      </c>
      <c r="J4609" s="5">
        <f t="shared" si="432"/>
        <v>0</v>
      </c>
      <c r="K4609" s="4">
        <f t="shared" si="433"/>
        <v>0</v>
      </c>
      <c r="L4609" s="4">
        <f t="shared" si="434"/>
        <v>0</v>
      </c>
    </row>
    <row r="4610" spans="1:12" x14ac:dyDescent="0.35">
      <c r="A4610" s="1"/>
      <c r="B4610" s="1"/>
      <c r="C4610" s="1"/>
      <c r="D4610" s="1"/>
      <c r="E4610" s="1"/>
      <c r="F4610" s="1"/>
      <c r="G4610" s="1"/>
      <c r="H4610" s="4">
        <f t="shared" si="430"/>
        <v>0</v>
      </c>
      <c r="I4610" s="4">
        <f t="shared" si="431"/>
        <v>98169.72860116353</v>
      </c>
      <c r="J4610" s="5">
        <f t="shared" si="432"/>
        <v>0</v>
      </c>
      <c r="K4610" s="4">
        <f t="shared" si="433"/>
        <v>0</v>
      </c>
      <c r="L4610" s="4">
        <f t="shared" si="434"/>
        <v>0</v>
      </c>
    </row>
    <row r="4611" spans="1:12" x14ac:dyDescent="0.35">
      <c r="A4611" s="1"/>
      <c r="B4611" s="1"/>
      <c r="C4611" s="1"/>
      <c r="D4611" s="1"/>
      <c r="E4611" s="1"/>
      <c r="F4611" s="1"/>
      <c r="G4611" s="1"/>
      <c r="H4611" s="4">
        <f t="shared" si="430"/>
        <v>0</v>
      </c>
      <c r="I4611" s="4">
        <f t="shared" si="431"/>
        <v>98169.72860116353</v>
      </c>
      <c r="J4611" s="5">
        <f t="shared" si="432"/>
        <v>0</v>
      </c>
      <c r="K4611" s="4">
        <f t="shared" si="433"/>
        <v>0</v>
      </c>
      <c r="L4611" s="4">
        <f t="shared" si="434"/>
        <v>0</v>
      </c>
    </row>
    <row r="4612" spans="1:12" x14ac:dyDescent="0.35">
      <c r="A4612" s="1"/>
      <c r="B4612" s="1"/>
      <c r="C4612" s="1"/>
      <c r="D4612" s="1"/>
      <c r="E4612" s="1"/>
      <c r="F4612" s="1"/>
      <c r="G4612" s="1"/>
      <c r="H4612" s="4">
        <f t="shared" si="430"/>
        <v>0</v>
      </c>
      <c r="I4612" s="4">
        <f t="shared" si="431"/>
        <v>98169.72860116353</v>
      </c>
      <c r="J4612" s="5">
        <f t="shared" si="432"/>
        <v>0</v>
      </c>
      <c r="K4612" s="4">
        <f t="shared" si="433"/>
        <v>0</v>
      </c>
      <c r="L4612" s="4">
        <f t="shared" si="434"/>
        <v>0</v>
      </c>
    </row>
    <row r="4613" spans="1:12" x14ac:dyDescent="0.35">
      <c r="A4613" s="1"/>
      <c r="B4613" s="1"/>
      <c r="C4613" s="1"/>
      <c r="D4613" s="1"/>
      <c r="E4613" s="1"/>
      <c r="F4613" s="1"/>
      <c r="G4613" s="1"/>
      <c r="H4613" s="4">
        <f t="shared" si="430"/>
        <v>0</v>
      </c>
      <c r="I4613" s="4">
        <f t="shared" si="431"/>
        <v>98169.72860116353</v>
      </c>
      <c r="J4613" s="5">
        <f t="shared" si="432"/>
        <v>0</v>
      </c>
      <c r="K4613" s="4">
        <f t="shared" si="433"/>
        <v>0</v>
      </c>
      <c r="L4613" s="4">
        <f t="shared" si="434"/>
        <v>0</v>
      </c>
    </row>
    <row r="4614" spans="1:12" x14ac:dyDescent="0.35">
      <c r="A4614" s="1"/>
      <c r="B4614" s="1"/>
      <c r="C4614" s="1"/>
      <c r="D4614" s="1"/>
      <c r="E4614" s="1"/>
      <c r="F4614" s="1"/>
      <c r="G4614" s="1"/>
      <c r="H4614" s="4">
        <f t="shared" si="430"/>
        <v>0</v>
      </c>
      <c r="I4614" s="4">
        <f t="shared" si="431"/>
        <v>98169.72860116353</v>
      </c>
      <c r="J4614" s="5">
        <f t="shared" si="432"/>
        <v>0</v>
      </c>
      <c r="K4614" s="4">
        <f t="shared" si="433"/>
        <v>0</v>
      </c>
      <c r="L4614" s="4">
        <f t="shared" si="434"/>
        <v>0</v>
      </c>
    </row>
    <row r="4615" spans="1:12" x14ac:dyDescent="0.35">
      <c r="A4615" s="1"/>
      <c r="B4615" s="1"/>
      <c r="C4615" s="1"/>
      <c r="D4615" s="1"/>
      <c r="E4615" s="1"/>
      <c r="F4615" s="1"/>
      <c r="G4615" s="1"/>
      <c r="H4615" s="4">
        <f t="shared" si="430"/>
        <v>0</v>
      </c>
      <c r="I4615" s="4">
        <f t="shared" si="431"/>
        <v>98169.72860116353</v>
      </c>
      <c r="J4615" s="5">
        <f t="shared" si="432"/>
        <v>0</v>
      </c>
      <c r="K4615" s="4">
        <f t="shared" si="433"/>
        <v>0</v>
      </c>
      <c r="L4615" s="4">
        <f t="shared" si="434"/>
        <v>0</v>
      </c>
    </row>
    <row r="4616" spans="1:12" x14ac:dyDescent="0.35">
      <c r="A4616" s="1"/>
      <c r="B4616" s="1"/>
      <c r="C4616" s="1"/>
      <c r="D4616" s="1"/>
      <c r="E4616" s="1"/>
      <c r="F4616" s="1"/>
      <c r="G4616" s="1"/>
      <c r="H4616" s="4">
        <f t="shared" si="430"/>
        <v>0</v>
      </c>
      <c r="I4616" s="4">
        <f t="shared" si="431"/>
        <v>98169.72860116353</v>
      </c>
      <c r="J4616" s="5">
        <f t="shared" si="432"/>
        <v>0</v>
      </c>
      <c r="K4616" s="4">
        <f t="shared" si="433"/>
        <v>0</v>
      </c>
      <c r="L4616" s="4">
        <f t="shared" si="434"/>
        <v>0</v>
      </c>
    </row>
    <row r="4617" spans="1:12" x14ac:dyDescent="0.35">
      <c r="A4617" s="1"/>
      <c r="B4617" s="1"/>
      <c r="C4617" s="1"/>
      <c r="D4617" s="1"/>
      <c r="E4617" s="1"/>
      <c r="F4617" s="1"/>
      <c r="G4617" s="1"/>
      <c r="H4617" s="4">
        <f t="shared" si="430"/>
        <v>0</v>
      </c>
      <c r="I4617" s="4">
        <f t="shared" si="431"/>
        <v>98169.72860116353</v>
      </c>
      <c r="J4617" s="5">
        <f t="shared" si="432"/>
        <v>0</v>
      </c>
      <c r="K4617" s="4">
        <f t="shared" si="433"/>
        <v>0</v>
      </c>
      <c r="L4617" s="4">
        <f t="shared" si="434"/>
        <v>0</v>
      </c>
    </row>
    <row r="4618" spans="1:12" x14ac:dyDescent="0.35">
      <c r="A4618" s="1"/>
      <c r="B4618" s="1"/>
      <c r="C4618" s="1"/>
      <c r="D4618" s="1"/>
      <c r="E4618" s="1"/>
      <c r="F4618" s="1"/>
      <c r="G4618" s="1"/>
      <c r="H4618" s="4">
        <f t="shared" si="430"/>
        <v>0</v>
      </c>
      <c r="I4618" s="4">
        <f t="shared" si="431"/>
        <v>98169.72860116353</v>
      </c>
      <c r="J4618" s="5">
        <f t="shared" si="432"/>
        <v>0</v>
      </c>
      <c r="K4618" s="4">
        <f t="shared" si="433"/>
        <v>0</v>
      </c>
      <c r="L4618" s="4">
        <f t="shared" si="434"/>
        <v>0</v>
      </c>
    </row>
    <row r="4619" spans="1:12" x14ac:dyDescent="0.35">
      <c r="A4619" s="1"/>
      <c r="B4619" s="1"/>
      <c r="C4619" s="1"/>
      <c r="D4619" s="1"/>
      <c r="E4619" s="1"/>
      <c r="F4619" s="1"/>
      <c r="G4619" s="1"/>
      <c r="H4619" s="4">
        <f t="shared" si="430"/>
        <v>0</v>
      </c>
      <c r="I4619" s="4">
        <f t="shared" si="431"/>
        <v>98169.72860116353</v>
      </c>
      <c r="J4619" s="5">
        <f t="shared" si="432"/>
        <v>0</v>
      </c>
      <c r="K4619" s="4">
        <f t="shared" si="433"/>
        <v>0</v>
      </c>
      <c r="L4619" s="4">
        <f t="shared" si="434"/>
        <v>0</v>
      </c>
    </row>
    <row r="4620" spans="1:12" x14ac:dyDescent="0.35">
      <c r="A4620" s="1"/>
      <c r="B4620" s="1"/>
      <c r="C4620" s="1"/>
      <c r="D4620" s="1"/>
      <c r="E4620" s="1"/>
      <c r="F4620" s="1"/>
      <c r="G4620" s="1"/>
      <c r="H4620" s="4">
        <f t="shared" si="430"/>
        <v>0</v>
      </c>
      <c r="I4620" s="4">
        <f t="shared" si="431"/>
        <v>98169.72860116353</v>
      </c>
      <c r="J4620" s="5">
        <f t="shared" si="432"/>
        <v>0</v>
      </c>
      <c r="K4620" s="4">
        <f t="shared" si="433"/>
        <v>0</v>
      </c>
      <c r="L4620" s="4">
        <f t="shared" si="434"/>
        <v>0</v>
      </c>
    </row>
    <row r="4621" spans="1:12" x14ac:dyDescent="0.35">
      <c r="A4621" s="1"/>
      <c r="B4621" s="1"/>
      <c r="C4621" s="1"/>
      <c r="D4621" s="1"/>
      <c r="E4621" s="1"/>
      <c r="F4621" s="1"/>
      <c r="G4621" s="1"/>
      <c r="H4621" s="4">
        <f t="shared" si="430"/>
        <v>0</v>
      </c>
      <c r="I4621" s="4">
        <f t="shared" si="431"/>
        <v>98169.72860116353</v>
      </c>
      <c r="J4621" s="5">
        <f t="shared" si="432"/>
        <v>0</v>
      </c>
      <c r="K4621" s="4">
        <f t="shared" si="433"/>
        <v>0</v>
      </c>
      <c r="L4621" s="4">
        <f t="shared" si="434"/>
        <v>0</v>
      </c>
    </row>
    <row r="4622" spans="1:12" x14ac:dyDescent="0.35">
      <c r="A4622" s="1"/>
      <c r="B4622" s="1"/>
      <c r="C4622" s="1"/>
      <c r="D4622" s="1"/>
      <c r="E4622" s="1"/>
      <c r="F4622" s="1"/>
      <c r="G4622" s="1"/>
      <c r="H4622" s="4">
        <f t="shared" si="430"/>
        <v>0</v>
      </c>
      <c r="I4622" s="4">
        <f t="shared" si="431"/>
        <v>98169.72860116353</v>
      </c>
      <c r="J4622" s="5">
        <f t="shared" si="432"/>
        <v>0</v>
      </c>
      <c r="K4622" s="4">
        <f t="shared" si="433"/>
        <v>0</v>
      </c>
      <c r="L4622" s="4">
        <f t="shared" si="434"/>
        <v>0</v>
      </c>
    </row>
    <row r="4623" spans="1:12" x14ac:dyDescent="0.35">
      <c r="A4623" s="1"/>
      <c r="B4623" s="1"/>
      <c r="C4623" s="1"/>
      <c r="D4623" s="1"/>
      <c r="E4623" s="1"/>
      <c r="F4623" s="1"/>
      <c r="G4623" s="1"/>
      <c r="H4623" s="4">
        <f t="shared" si="430"/>
        <v>0</v>
      </c>
      <c r="I4623" s="4">
        <f t="shared" si="431"/>
        <v>98169.72860116353</v>
      </c>
      <c r="J4623" s="5">
        <f t="shared" si="432"/>
        <v>0</v>
      </c>
      <c r="K4623" s="4">
        <f t="shared" si="433"/>
        <v>0</v>
      </c>
      <c r="L4623" s="4">
        <f t="shared" si="434"/>
        <v>0</v>
      </c>
    </row>
    <row r="4624" spans="1:12" x14ac:dyDescent="0.35">
      <c r="A4624" s="1"/>
      <c r="B4624" s="1"/>
      <c r="C4624" s="1"/>
      <c r="D4624" s="1"/>
      <c r="E4624" s="1"/>
      <c r="F4624" s="1"/>
      <c r="G4624" s="1"/>
      <c r="H4624" s="4">
        <f t="shared" si="430"/>
        <v>0</v>
      </c>
      <c r="I4624" s="4">
        <f t="shared" si="431"/>
        <v>98169.72860116353</v>
      </c>
      <c r="J4624" s="5">
        <f t="shared" si="432"/>
        <v>0</v>
      </c>
      <c r="K4624" s="4">
        <f t="shared" si="433"/>
        <v>0</v>
      </c>
      <c r="L4624" s="4">
        <f t="shared" si="434"/>
        <v>0</v>
      </c>
    </row>
    <row r="4625" spans="1:12" x14ac:dyDescent="0.35">
      <c r="A4625" s="1"/>
      <c r="B4625" s="1"/>
      <c r="C4625" s="1"/>
      <c r="D4625" s="1"/>
      <c r="E4625" s="1"/>
      <c r="F4625" s="1"/>
      <c r="G4625" s="1"/>
      <c r="H4625" s="4">
        <f t="shared" si="430"/>
        <v>0</v>
      </c>
      <c r="I4625" s="4">
        <f t="shared" si="431"/>
        <v>98169.72860116353</v>
      </c>
      <c r="J4625" s="5">
        <f t="shared" si="432"/>
        <v>0</v>
      </c>
      <c r="K4625" s="4">
        <f t="shared" si="433"/>
        <v>0</v>
      </c>
      <c r="L4625" s="4">
        <f t="shared" si="434"/>
        <v>0</v>
      </c>
    </row>
    <row r="4626" spans="1:12" x14ac:dyDescent="0.35">
      <c r="A4626" s="1"/>
      <c r="B4626" s="1"/>
      <c r="C4626" s="1"/>
      <c r="D4626" s="1"/>
      <c r="E4626" s="1"/>
      <c r="F4626" s="1"/>
      <c r="G4626" s="1"/>
      <c r="H4626" s="4">
        <f t="shared" si="430"/>
        <v>0</v>
      </c>
      <c r="I4626" s="4">
        <f t="shared" si="431"/>
        <v>98169.72860116353</v>
      </c>
      <c r="J4626" s="5">
        <f t="shared" si="432"/>
        <v>0</v>
      </c>
      <c r="K4626" s="4">
        <f t="shared" si="433"/>
        <v>0</v>
      </c>
      <c r="L4626" s="4">
        <f t="shared" si="434"/>
        <v>0</v>
      </c>
    </row>
    <row r="4627" spans="1:12" x14ac:dyDescent="0.35">
      <c r="A4627" s="1"/>
      <c r="B4627" s="1"/>
      <c r="C4627" s="1"/>
      <c r="D4627" s="1"/>
      <c r="E4627" s="1"/>
      <c r="F4627" s="1"/>
      <c r="G4627" s="1"/>
      <c r="H4627" s="4">
        <f t="shared" si="430"/>
        <v>0</v>
      </c>
      <c r="I4627" s="4">
        <f t="shared" si="431"/>
        <v>98169.72860116353</v>
      </c>
      <c r="J4627" s="5">
        <f t="shared" si="432"/>
        <v>0</v>
      </c>
      <c r="K4627" s="4">
        <f t="shared" si="433"/>
        <v>0</v>
      </c>
      <c r="L4627" s="4">
        <f t="shared" si="434"/>
        <v>0</v>
      </c>
    </row>
    <row r="4628" spans="1:12" x14ac:dyDescent="0.35">
      <c r="A4628" s="1"/>
      <c r="B4628" s="1"/>
      <c r="C4628" s="1"/>
      <c r="D4628" s="1"/>
      <c r="E4628" s="1"/>
      <c r="F4628" s="1"/>
      <c r="G4628" s="1"/>
      <c r="H4628" s="4">
        <f t="shared" si="430"/>
        <v>0</v>
      </c>
      <c r="I4628" s="4">
        <f t="shared" si="431"/>
        <v>98169.72860116353</v>
      </c>
      <c r="J4628" s="5">
        <f t="shared" si="432"/>
        <v>0</v>
      </c>
      <c r="K4628" s="4">
        <f t="shared" si="433"/>
        <v>0</v>
      </c>
      <c r="L4628" s="4">
        <f t="shared" si="434"/>
        <v>0</v>
      </c>
    </row>
    <row r="4629" spans="1:12" x14ac:dyDescent="0.35">
      <c r="A4629" s="1"/>
      <c r="B4629" s="1"/>
      <c r="C4629" s="1"/>
      <c r="D4629" s="1"/>
      <c r="E4629" s="1"/>
      <c r="F4629" s="1"/>
      <c r="G4629" s="1"/>
      <c r="H4629" s="4">
        <f t="shared" si="430"/>
        <v>0</v>
      </c>
      <c r="I4629" s="4">
        <f t="shared" si="431"/>
        <v>98169.72860116353</v>
      </c>
      <c r="J4629" s="5">
        <f t="shared" si="432"/>
        <v>0</v>
      </c>
      <c r="K4629" s="4">
        <f t="shared" si="433"/>
        <v>0</v>
      </c>
      <c r="L4629" s="4">
        <f t="shared" si="434"/>
        <v>0</v>
      </c>
    </row>
    <row r="4630" spans="1:12" x14ac:dyDescent="0.35">
      <c r="A4630" s="1"/>
      <c r="B4630" s="1"/>
      <c r="C4630" s="1"/>
      <c r="D4630" s="1"/>
      <c r="E4630" s="1"/>
      <c r="F4630" s="1"/>
      <c r="G4630" s="1"/>
      <c r="H4630" s="4">
        <f t="shared" si="430"/>
        <v>0</v>
      </c>
      <c r="I4630" s="4">
        <f t="shared" si="431"/>
        <v>98169.72860116353</v>
      </c>
      <c r="J4630" s="5">
        <f t="shared" si="432"/>
        <v>0</v>
      </c>
      <c r="K4630" s="4">
        <f t="shared" si="433"/>
        <v>0</v>
      </c>
      <c r="L4630" s="4">
        <f t="shared" si="434"/>
        <v>0</v>
      </c>
    </row>
    <row r="4631" spans="1:12" x14ac:dyDescent="0.35">
      <c r="A4631" s="1"/>
      <c r="B4631" s="1"/>
      <c r="C4631" s="1"/>
      <c r="D4631" s="1"/>
      <c r="E4631" s="1"/>
      <c r="F4631" s="1"/>
      <c r="G4631" s="1"/>
      <c r="H4631" s="4">
        <f t="shared" si="430"/>
        <v>0</v>
      </c>
      <c r="I4631" s="4">
        <f t="shared" si="431"/>
        <v>98169.72860116353</v>
      </c>
      <c r="J4631" s="5">
        <f t="shared" si="432"/>
        <v>0</v>
      </c>
      <c r="K4631" s="4">
        <f t="shared" si="433"/>
        <v>0</v>
      </c>
      <c r="L4631" s="4">
        <f t="shared" si="434"/>
        <v>0</v>
      </c>
    </row>
    <row r="4632" spans="1:12" x14ac:dyDescent="0.35">
      <c r="A4632" s="1"/>
      <c r="B4632" s="1"/>
      <c r="C4632" s="1"/>
      <c r="D4632" s="1"/>
      <c r="E4632" s="1"/>
      <c r="F4632" s="1"/>
      <c r="G4632" s="1"/>
      <c r="H4632" s="4">
        <f t="shared" si="430"/>
        <v>0</v>
      </c>
      <c r="I4632" s="4">
        <f t="shared" si="431"/>
        <v>98169.72860116353</v>
      </c>
      <c r="J4632" s="5">
        <f t="shared" si="432"/>
        <v>0</v>
      </c>
      <c r="K4632" s="4">
        <f t="shared" si="433"/>
        <v>0</v>
      </c>
      <c r="L4632" s="4">
        <f t="shared" si="434"/>
        <v>0</v>
      </c>
    </row>
    <row r="4633" spans="1:12" x14ac:dyDescent="0.35">
      <c r="A4633" s="1"/>
      <c r="B4633" s="1"/>
      <c r="C4633" s="1"/>
      <c r="D4633" s="1"/>
      <c r="E4633" s="1"/>
      <c r="F4633" s="1"/>
      <c r="G4633" s="1"/>
      <c r="H4633" s="4">
        <f t="shared" si="430"/>
        <v>0</v>
      </c>
      <c r="I4633" s="4">
        <f t="shared" si="431"/>
        <v>98169.72860116353</v>
      </c>
      <c r="J4633" s="5">
        <f t="shared" si="432"/>
        <v>0</v>
      </c>
      <c r="K4633" s="4">
        <f t="shared" si="433"/>
        <v>0</v>
      </c>
      <c r="L4633" s="4">
        <f t="shared" si="434"/>
        <v>0</v>
      </c>
    </row>
    <row r="4634" spans="1:12" x14ac:dyDescent="0.35">
      <c r="A4634" s="1"/>
      <c r="B4634" s="1"/>
      <c r="C4634" s="1"/>
      <c r="D4634" s="1"/>
      <c r="E4634" s="1"/>
      <c r="F4634" s="1"/>
      <c r="G4634" s="1"/>
      <c r="H4634" s="4">
        <f t="shared" si="430"/>
        <v>0</v>
      </c>
      <c r="I4634" s="4">
        <f t="shared" si="431"/>
        <v>98169.72860116353</v>
      </c>
      <c r="J4634" s="5">
        <f t="shared" si="432"/>
        <v>0</v>
      </c>
      <c r="K4634" s="4">
        <f t="shared" si="433"/>
        <v>0</v>
      </c>
      <c r="L4634" s="4">
        <f t="shared" si="434"/>
        <v>0</v>
      </c>
    </row>
    <row r="4635" spans="1:12" x14ac:dyDescent="0.35">
      <c r="A4635" s="1"/>
      <c r="B4635" s="1"/>
      <c r="C4635" s="1"/>
      <c r="D4635" s="1"/>
      <c r="E4635" s="1"/>
      <c r="F4635" s="1"/>
      <c r="G4635" s="1"/>
      <c r="H4635" s="4">
        <f t="shared" si="430"/>
        <v>0</v>
      </c>
      <c r="I4635" s="4">
        <f t="shared" si="431"/>
        <v>98169.72860116353</v>
      </c>
      <c r="J4635" s="5">
        <f t="shared" si="432"/>
        <v>0</v>
      </c>
      <c r="K4635" s="4">
        <f t="shared" si="433"/>
        <v>0</v>
      </c>
      <c r="L4635" s="4">
        <f t="shared" si="434"/>
        <v>0</v>
      </c>
    </row>
    <row r="4636" spans="1:12" x14ac:dyDescent="0.35">
      <c r="A4636" s="1"/>
      <c r="B4636" s="1"/>
      <c r="C4636" s="1"/>
      <c r="D4636" s="1"/>
      <c r="E4636" s="1"/>
      <c r="F4636" s="1"/>
      <c r="G4636" s="1"/>
      <c r="H4636" s="4">
        <f t="shared" si="430"/>
        <v>0</v>
      </c>
      <c r="I4636" s="4">
        <f t="shared" si="431"/>
        <v>98169.72860116353</v>
      </c>
      <c r="J4636" s="5">
        <f t="shared" si="432"/>
        <v>0</v>
      </c>
      <c r="K4636" s="4">
        <f t="shared" si="433"/>
        <v>0</v>
      </c>
      <c r="L4636" s="4">
        <f t="shared" si="434"/>
        <v>0</v>
      </c>
    </row>
    <row r="4637" spans="1:12" x14ac:dyDescent="0.35">
      <c r="A4637" s="1"/>
      <c r="B4637" s="1"/>
      <c r="C4637" s="1"/>
      <c r="D4637" s="1"/>
      <c r="E4637" s="1"/>
      <c r="F4637" s="1"/>
      <c r="G4637" s="1"/>
      <c r="H4637" s="4">
        <f t="shared" si="430"/>
        <v>0</v>
      </c>
      <c r="I4637" s="4">
        <f t="shared" si="431"/>
        <v>98169.72860116353</v>
      </c>
      <c r="J4637" s="5">
        <f t="shared" si="432"/>
        <v>0</v>
      </c>
      <c r="K4637" s="4">
        <f t="shared" si="433"/>
        <v>0</v>
      </c>
      <c r="L4637" s="4">
        <f t="shared" si="434"/>
        <v>0</v>
      </c>
    </row>
    <row r="4638" spans="1:12" x14ac:dyDescent="0.35">
      <c r="A4638" s="1"/>
      <c r="B4638" s="1"/>
      <c r="C4638" s="1"/>
      <c r="D4638" s="1"/>
      <c r="E4638" s="1"/>
      <c r="F4638" s="1"/>
      <c r="G4638" s="1"/>
      <c r="H4638" s="4">
        <f t="shared" si="430"/>
        <v>0</v>
      </c>
      <c r="I4638" s="4">
        <f t="shared" si="431"/>
        <v>98169.72860116353</v>
      </c>
      <c r="J4638" s="5">
        <f t="shared" si="432"/>
        <v>0</v>
      </c>
      <c r="K4638" s="4">
        <f t="shared" si="433"/>
        <v>0</v>
      </c>
      <c r="L4638" s="4">
        <f t="shared" si="434"/>
        <v>0</v>
      </c>
    </row>
    <row r="4639" spans="1:12" x14ac:dyDescent="0.35">
      <c r="A4639" s="1"/>
      <c r="B4639" s="1"/>
      <c r="C4639" s="1"/>
      <c r="D4639" s="1"/>
      <c r="E4639" s="1"/>
      <c r="F4639" s="1"/>
      <c r="G4639" s="1"/>
      <c r="H4639" s="4">
        <f t="shared" si="430"/>
        <v>0</v>
      </c>
      <c r="I4639" s="4">
        <f t="shared" si="431"/>
        <v>98169.72860116353</v>
      </c>
      <c r="J4639" s="5">
        <f t="shared" si="432"/>
        <v>0</v>
      </c>
      <c r="K4639" s="4">
        <f t="shared" si="433"/>
        <v>0</v>
      </c>
      <c r="L4639" s="4">
        <f t="shared" si="434"/>
        <v>0</v>
      </c>
    </row>
    <row r="4640" spans="1:12" x14ac:dyDescent="0.35">
      <c r="A4640" s="1"/>
      <c r="B4640" s="1"/>
      <c r="C4640" s="1"/>
      <c r="D4640" s="1"/>
      <c r="E4640" s="1"/>
      <c r="F4640" s="1"/>
      <c r="G4640" s="1"/>
      <c r="H4640" s="4">
        <f t="shared" si="430"/>
        <v>0</v>
      </c>
      <c r="I4640" s="4">
        <f t="shared" si="431"/>
        <v>98169.72860116353</v>
      </c>
      <c r="J4640" s="5">
        <f t="shared" si="432"/>
        <v>0</v>
      </c>
      <c r="K4640" s="4">
        <f t="shared" si="433"/>
        <v>0</v>
      </c>
      <c r="L4640" s="4">
        <f t="shared" si="434"/>
        <v>0</v>
      </c>
    </row>
    <row r="4641" spans="1:12" x14ac:dyDescent="0.35">
      <c r="A4641" s="1"/>
      <c r="B4641" s="1"/>
      <c r="C4641" s="1"/>
      <c r="D4641" s="1"/>
      <c r="E4641" s="1"/>
      <c r="F4641" s="1"/>
      <c r="G4641" s="1"/>
      <c r="H4641" s="4">
        <f t="shared" si="430"/>
        <v>0</v>
      </c>
      <c r="I4641" s="4">
        <f t="shared" si="431"/>
        <v>98169.72860116353</v>
      </c>
      <c r="J4641" s="5">
        <f t="shared" si="432"/>
        <v>0</v>
      </c>
      <c r="K4641" s="4">
        <f t="shared" si="433"/>
        <v>0</v>
      </c>
      <c r="L4641" s="4">
        <f t="shared" si="434"/>
        <v>0</v>
      </c>
    </row>
    <row r="4642" spans="1:12" x14ac:dyDescent="0.35">
      <c r="A4642" s="1"/>
      <c r="B4642" s="1"/>
      <c r="C4642" s="1"/>
      <c r="D4642" s="1"/>
      <c r="E4642" s="1"/>
      <c r="F4642" s="1"/>
      <c r="G4642" s="1"/>
      <c r="H4642" s="4">
        <f t="shared" si="430"/>
        <v>0</v>
      </c>
      <c r="I4642" s="4">
        <f t="shared" si="431"/>
        <v>98169.72860116353</v>
      </c>
      <c r="J4642" s="5">
        <f t="shared" si="432"/>
        <v>0</v>
      </c>
      <c r="K4642" s="4">
        <f t="shared" si="433"/>
        <v>0</v>
      </c>
      <c r="L4642" s="4">
        <f t="shared" si="434"/>
        <v>0</v>
      </c>
    </row>
    <row r="4643" spans="1:12" x14ac:dyDescent="0.35">
      <c r="A4643" s="1"/>
      <c r="B4643" s="1"/>
      <c r="C4643" s="1"/>
      <c r="D4643" s="1"/>
      <c r="E4643" s="1"/>
      <c r="F4643" s="1"/>
      <c r="G4643" s="1"/>
      <c r="H4643" s="4">
        <f t="shared" si="430"/>
        <v>0</v>
      </c>
      <c r="I4643" s="4">
        <f t="shared" si="431"/>
        <v>98169.72860116353</v>
      </c>
      <c r="J4643" s="5">
        <f t="shared" si="432"/>
        <v>0</v>
      </c>
      <c r="K4643" s="4">
        <f t="shared" si="433"/>
        <v>0</v>
      </c>
      <c r="L4643" s="4">
        <f t="shared" si="434"/>
        <v>0</v>
      </c>
    </row>
    <row r="4644" spans="1:12" x14ac:dyDescent="0.35">
      <c r="A4644" s="1"/>
      <c r="B4644" s="1"/>
      <c r="C4644" s="1"/>
      <c r="D4644" s="1"/>
      <c r="E4644" s="1"/>
      <c r="F4644" s="1"/>
      <c r="G4644" s="1"/>
      <c r="H4644" s="4">
        <f t="shared" si="430"/>
        <v>0</v>
      </c>
      <c r="I4644" s="4">
        <f t="shared" si="431"/>
        <v>98169.72860116353</v>
      </c>
      <c r="J4644" s="5">
        <f t="shared" si="432"/>
        <v>0</v>
      </c>
      <c r="K4644" s="4">
        <f t="shared" si="433"/>
        <v>0</v>
      </c>
      <c r="L4644" s="4">
        <f t="shared" si="434"/>
        <v>0</v>
      </c>
    </row>
    <row r="4645" spans="1:12" x14ac:dyDescent="0.35">
      <c r="A4645" s="1"/>
      <c r="B4645" s="1"/>
      <c r="C4645" s="1"/>
      <c r="D4645" s="1"/>
      <c r="E4645" s="1"/>
      <c r="F4645" s="1"/>
      <c r="G4645" s="1"/>
      <c r="H4645" s="4">
        <f t="shared" si="430"/>
        <v>0</v>
      </c>
      <c r="I4645" s="4">
        <f t="shared" si="431"/>
        <v>98169.72860116353</v>
      </c>
      <c r="J4645" s="5">
        <f t="shared" si="432"/>
        <v>0</v>
      </c>
      <c r="K4645" s="4">
        <f t="shared" si="433"/>
        <v>0</v>
      </c>
      <c r="L4645" s="4">
        <f t="shared" si="434"/>
        <v>0</v>
      </c>
    </row>
    <row r="4646" spans="1:12" x14ac:dyDescent="0.35">
      <c r="A4646" s="1"/>
      <c r="B4646" s="1"/>
      <c r="C4646" s="1"/>
      <c r="D4646" s="1"/>
      <c r="E4646" s="1"/>
      <c r="F4646" s="1"/>
      <c r="G4646" s="1"/>
      <c r="H4646" s="4">
        <f t="shared" si="430"/>
        <v>0</v>
      </c>
      <c r="I4646" s="4">
        <f t="shared" si="431"/>
        <v>98169.72860116353</v>
      </c>
      <c r="J4646" s="5">
        <f t="shared" si="432"/>
        <v>0</v>
      </c>
      <c r="K4646" s="4">
        <f t="shared" si="433"/>
        <v>0</v>
      </c>
      <c r="L4646" s="4">
        <f t="shared" si="434"/>
        <v>0</v>
      </c>
    </row>
    <row r="4647" spans="1:12" x14ac:dyDescent="0.35">
      <c r="A4647" s="1"/>
      <c r="B4647" s="1"/>
      <c r="C4647" s="1"/>
      <c r="D4647" s="1"/>
      <c r="E4647" s="1"/>
      <c r="F4647" s="1"/>
      <c r="G4647" s="1"/>
      <c r="H4647" s="4">
        <f t="shared" si="430"/>
        <v>0</v>
      </c>
      <c r="I4647" s="4">
        <f t="shared" si="431"/>
        <v>98169.72860116353</v>
      </c>
      <c r="J4647" s="5">
        <f t="shared" si="432"/>
        <v>0</v>
      </c>
      <c r="K4647" s="4">
        <f t="shared" si="433"/>
        <v>0</v>
      </c>
      <c r="L4647" s="4">
        <f t="shared" si="434"/>
        <v>0</v>
      </c>
    </row>
    <row r="4648" spans="1:12" x14ac:dyDescent="0.35">
      <c r="A4648" s="1"/>
      <c r="B4648" s="1"/>
      <c r="C4648" s="1"/>
      <c r="D4648" s="1"/>
      <c r="E4648" s="1"/>
      <c r="F4648" s="1"/>
      <c r="G4648" s="1"/>
      <c r="H4648" s="4">
        <f t="shared" si="430"/>
        <v>0</v>
      </c>
      <c r="I4648" s="4">
        <f t="shared" si="431"/>
        <v>98169.72860116353</v>
      </c>
      <c r="J4648" s="5">
        <f t="shared" si="432"/>
        <v>0</v>
      </c>
      <c r="K4648" s="4">
        <f t="shared" si="433"/>
        <v>0</v>
      </c>
      <c r="L4648" s="4">
        <f t="shared" si="434"/>
        <v>0</v>
      </c>
    </row>
    <row r="4649" spans="1:12" x14ac:dyDescent="0.35">
      <c r="A4649" s="1"/>
      <c r="B4649" s="1"/>
      <c r="C4649" s="1"/>
      <c r="D4649" s="1"/>
      <c r="E4649" s="1"/>
      <c r="F4649" s="1"/>
      <c r="G4649" s="1"/>
      <c r="H4649" s="4">
        <f t="shared" si="430"/>
        <v>0</v>
      </c>
      <c r="I4649" s="4">
        <f t="shared" si="431"/>
        <v>98169.72860116353</v>
      </c>
      <c r="J4649" s="5">
        <f t="shared" si="432"/>
        <v>0</v>
      </c>
      <c r="K4649" s="4">
        <f t="shared" si="433"/>
        <v>0</v>
      </c>
      <c r="L4649" s="4">
        <f t="shared" si="434"/>
        <v>0</v>
      </c>
    </row>
    <row r="4650" spans="1:12" x14ac:dyDescent="0.35">
      <c r="A4650" s="1"/>
      <c r="B4650" s="1"/>
      <c r="C4650" s="1"/>
      <c r="D4650" s="1"/>
      <c r="E4650" s="1"/>
      <c r="F4650" s="1"/>
      <c r="G4650" s="1"/>
      <c r="H4650" s="4">
        <f t="shared" si="430"/>
        <v>0</v>
      </c>
      <c r="I4650" s="4">
        <f t="shared" si="431"/>
        <v>98169.72860116353</v>
      </c>
      <c r="J4650" s="5">
        <f t="shared" si="432"/>
        <v>0</v>
      </c>
      <c r="K4650" s="4">
        <f t="shared" si="433"/>
        <v>0</v>
      </c>
      <c r="L4650" s="4">
        <f t="shared" si="434"/>
        <v>0</v>
      </c>
    </row>
    <row r="4651" spans="1:12" x14ac:dyDescent="0.35">
      <c r="A4651" s="1"/>
      <c r="B4651" s="1"/>
      <c r="C4651" s="1"/>
      <c r="D4651" s="1"/>
      <c r="E4651" s="1"/>
      <c r="F4651" s="1"/>
      <c r="G4651" s="1"/>
      <c r="H4651" s="4">
        <f t="shared" si="430"/>
        <v>0</v>
      </c>
      <c r="I4651" s="4">
        <f t="shared" si="431"/>
        <v>98169.72860116353</v>
      </c>
      <c r="J4651" s="5">
        <f t="shared" si="432"/>
        <v>0</v>
      </c>
      <c r="K4651" s="4">
        <f t="shared" si="433"/>
        <v>0</v>
      </c>
      <c r="L4651" s="4">
        <f t="shared" si="434"/>
        <v>0</v>
      </c>
    </row>
    <row r="4652" spans="1:12" x14ac:dyDescent="0.35">
      <c r="A4652" s="1"/>
      <c r="B4652" s="1"/>
      <c r="C4652" s="1"/>
      <c r="D4652" s="1"/>
      <c r="E4652" s="1"/>
      <c r="F4652" s="1"/>
      <c r="G4652" s="1"/>
      <c r="H4652" s="4">
        <f t="shared" si="430"/>
        <v>0</v>
      </c>
      <c r="I4652" s="4">
        <f t="shared" si="431"/>
        <v>98169.72860116353</v>
      </c>
      <c r="J4652" s="5">
        <f t="shared" si="432"/>
        <v>0</v>
      </c>
      <c r="K4652" s="4">
        <f t="shared" si="433"/>
        <v>0</v>
      </c>
      <c r="L4652" s="4">
        <f t="shared" si="434"/>
        <v>0</v>
      </c>
    </row>
    <row r="4653" spans="1:12" x14ac:dyDescent="0.35">
      <c r="A4653" s="1"/>
      <c r="B4653" s="1"/>
      <c r="C4653" s="1"/>
      <c r="D4653" s="1"/>
      <c r="E4653" s="1"/>
      <c r="F4653" s="1"/>
      <c r="G4653" s="1"/>
      <c r="H4653" s="4">
        <f t="shared" si="430"/>
        <v>0</v>
      </c>
      <c r="I4653" s="4">
        <f t="shared" si="431"/>
        <v>98169.72860116353</v>
      </c>
      <c r="J4653" s="5">
        <f t="shared" si="432"/>
        <v>0</v>
      </c>
      <c r="K4653" s="4">
        <f t="shared" si="433"/>
        <v>0</v>
      </c>
      <c r="L4653" s="4">
        <f t="shared" si="434"/>
        <v>0</v>
      </c>
    </row>
    <row r="4654" spans="1:12" x14ac:dyDescent="0.35">
      <c r="A4654" s="1"/>
      <c r="B4654" s="1"/>
      <c r="C4654" s="1"/>
      <c r="D4654" s="1"/>
      <c r="E4654" s="1"/>
      <c r="F4654" s="1"/>
      <c r="G4654" s="1"/>
      <c r="H4654" s="4">
        <f t="shared" si="430"/>
        <v>0</v>
      </c>
      <c r="I4654" s="4">
        <f t="shared" si="431"/>
        <v>98169.72860116353</v>
      </c>
      <c r="J4654" s="5">
        <f t="shared" si="432"/>
        <v>0</v>
      </c>
      <c r="K4654" s="4">
        <f t="shared" si="433"/>
        <v>0</v>
      </c>
      <c r="L4654" s="4">
        <f t="shared" si="434"/>
        <v>0</v>
      </c>
    </row>
    <row r="4655" spans="1:12" x14ac:dyDescent="0.35">
      <c r="A4655" s="1"/>
      <c r="B4655" s="1"/>
      <c r="C4655" s="1"/>
      <c r="D4655" s="1"/>
      <c r="E4655" s="1"/>
      <c r="F4655" s="1"/>
      <c r="G4655" s="1"/>
      <c r="H4655" s="4">
        <f t="shared" si="430"/>
        <v>0</v>
      </c>
      <c r="I4655" s="4">
        <f t="shared" si="431"/>
        <v>98169.72860116353</v>
      </c>
      <c r="J4655" s="5">
        <f t="shared" si="432"/>
        <v>0</v>
      </c>
      <c r="K4655" s="4">
        <f t="shared" si="433"/>
        <v>0</v>
      </c>
      <c r="L4655" s="4">
        <f t="shared" si="434"/>
        <v>0</v>
      </c>
    </row>
    <row r="4656" spans="1:12" x14ac:dyDescent="0.35">
      <c r="A4656" s="1"/>
      <c r="B4656" s="1"/>
      <c r="C4656" s="1"/>
      <c r="D4656" s="1"/>
      <c r="E4656" s="1"/>
      <c r="F4656" s="1"/>
      <c r="G4656" s="1"/>
      <c r="H4656" s="4">
        <f t="shared" si="430"/>
        <v>0</v>
      </c>
      <c r="I4656" s="4">
        <f t="shared" si="431"/>
        <v>98169.72860116353</v>
      </c>
      <c r="J4656" s="5">
        <f t="shared" si="432"/>
        <v>0</v>
      </c>
      <c r="K4656" s="4">
        <f t="shared" si="433"/>
        <v>0</v>
      </c>
      <c r="L4656" s="4">
        <f t="shared" si="434"/>
        <v>0</v>
      </c>
    </row>
    <row r="4657" spans="1:12" x14ac:dyDescent="0.35">
      <c r="A4657" s="1"/>
      <c r="B4657" s="1"/>
      <c r="C4657" s="1"/>
      <c r="D4657" s="1"/>
      <c r="E4657" s="1"/>
      <c r="F4657" s="1"/>
      <c r="G4657" s="1"/>
      <c r="H4657" s="4">
        <f t="shared" si="430"/>
        <v>0</v>
      </c>
      <c r="I4657" s="4">
        <f t="shared" si="431"/>
        <v>98169.72860116353</v>
      </c>
      <c r="J4657" s="5">
        <f t="shared" si="432"/>
        <v>0</v>
      </c>
      <c r="K4657" s="4">
        <f t="shared" si="433"/>
        <v>0</v>
      </c>
      <c r="L4657" s="4">
        <f t="shared" si="434"/>
        <v>0</v>
      </c>
    </row>
    <row r="4658" spans="1:12" x14ac:dyDescent="0.35">
      <c r="A4658" s="1"/>
      <c r="B4658" s="1"/>
      <c r="C4658" s="1"/>
      <c r="D4658" s="1"/>
      <c r="E4658" s="1"/>
      <c r="F4658" s="1"/>
      <c r="G4658" s="1"/>
      <c r="H4658" s="4">
        <f t="shared" si="430"/>
        <v>0</v>
      </c>
      <c r="I4658" s="4">
        <f t="shared" si="431"/>
        <v>98169.72860116353</v>
      </c>
      <c r="J4658" s="5">
        <f t="shared" si="432"/>
        <v>0</v>
      </c>
      <c r="K4658" s="4">
        <f t="shared" si="433"/>
        <v>0</v>
      </c>
      <c r="L4658" s="4">
        <f t="shared" si="434"/>
        <v>0</v>
      </c>
    </row>
    <row r="4659" spans="1:12" x14ac:dyDescent="0.35">
      <c r="A4659" s="1"/>
      <c r="B4659" s="1"/>
      <c r="C4659" s="1"/>
      <c r="D4659" s="1"/>
      <c r="E4659" s="1"/>
      <c r="F4659" s="1"/>
      <c r="G4659" s="1"/>
      <c r="H4659" s="4">
        <f t="shared" si="430"/>
        <v>0</v>
      </c>
      <c r="I4659" s="4">
        <f t="shared" si="431"/>
        <v>98169.72860116353</v>
      </c>
      <c r="J4659" s="5">
        <f t="shared" si="432"/>
        <v>0</v>
      </c>
      <c r="K4659" s="4">
        <f t="shared" si="433"/>
        <v>0</v>
      </c>
      <c r="L4659" s="4">
        <f t="shared" si="434"/>
        <v>0</v>
      </c>
    </row>
    <row r="4660" spans="1:12" x14ac:dyDescent="0.35">
      <c r="A4660" s="1"/>
      <c r="B4660" s="1"/>
      <c r="C4660" s="1"/>
      <c r="D4660" s="1"/>
      <c r="E4660" s="1"/>
      <c r="F4660" s="1"/>
      <c r="G4660" s="1"/>
      <c r="H4660" s="4">
        <f t="shared" si="430"/>
        <v>0</v>
      </c>
      <c r="I4660" s="4">
        <f t="shared" si="431"/>
        <v>98169.72860116353</v>
      </c>
      <c r="J4660" s="5">
        <f t="shared" si="432"/>
        <v>0</v>
      </c>
      <c r="K4660" s="4">
        <f t="shared" si="433"/>
        <v>0</v>
      </c>
      <c r="L4660" s="4">
        <f t="shared" si="434"/>
        <v>0</v>
      </c>
    </row>
    <row r="4661" spans="1:12" x14ac:dyDescent="0.35">
      <c r="A4661" s="1"/>
      <c r="B4661" s="1"/>
      <c r="C4661" s="1"/>
      <c r="D4661" s="1"/>
      <c r="E4661" s="1"/>
      <c r="F4661" s="1"/>
      <c r="G4661" s="1"/>
      <c r="H4661" s="4">
        <f t="shared" si="430"/>
        <v>0</v>
      </c>
      <c r="I4661" s="4">
        <f t="shared" si="431"/>
        <v>98169.72860116353</v>
      </c>
      <c r="J4661" s="5">
        <f t="shared" si="432"/>
        <v>0</v>
      </c>
      <c r="K4661" s="4">
        <f t="shared" si="433"/>
        <v>0</v>
      </c>
      <c r="L4661" s="4">
        <f t="shared" si="434"/>
        <v>0</v>
      </c>
    </row>
    <row r="4662" spans="1:12" x14ac:dyDescent="0.35">
      <c r="A4662" s="1"/>
      <c r="B4662" s="1"/>
      <c r="C4662" s="1"/>
      <c r="D4662" s="1"/>
      <c r="E4662" s="1"/>
      <c r="F4662" s="1"/>
      <c r="G4662" s="1"/>
      <c r="H4662" s="4">
        <f t="shared" si="430"/>
        <v>0</v>
      </c>
      <c r="I4662" s="4">
        <f t="shared" si="431"/>
        <v>98169.72860116353</v>
      </c>
      <c r="J4662" s="5">
        <f t="shared" si="432"/>
        <v>0</v>
      </c>
      <c r="K4662" s="4">
        <f t="shared" si="433"/>
        <v>0</v>
      </c>
      <c r="L4662" s="4">
        <f t="shared" si="434"/>
        <v>0</v>
      </c>
    </row>
    <row r="4663" spans="1:12" x14ac:dyDescent="0.35">
      <c r="A4663" s="1"/>
      <c r="B4663" s="1"/>
      <c r="C4663" s="1"/>
      <c r="D4663" s="1"/>
      <c r="E4663" s="1"/>
      <c r="F4663" s="1"/>
      <c r="G4663" s="1"/>
      <c r="H4663" s="4">
        <f t="shared" si="430"/>
        <v>0</v>
      </c>
      <c r="I4663" s="4">
        <f t="shared" si="431"/>
        <v>98169.72860116353</v>
      </c>
      <c r="J4663" s="5">
        <f t="shared" si="432"/>
        <v>0</v>
      </c>
      <c r="K4663" s="4">
        <f t="shared" si="433"/>
        <v>0</v>
      </c>
      <c r="L4663" s="4">
        <f t="shared" si="434"/>
        <v>0</v>
      </c>
    </row>
    <row r="4664" spans="1:12" x14ac:dyDescent="0.35">
      <c r="A4664" s="1"/>
      <c r="B4664" s="1"/>
      <c r="C4664" s="1"/>
      <c r="D4664" s="1"/>
      <c r="E4664" s="1"/>
      <c r="F4664" s="1"/>
      <c r="G4664" s="1"/>
      <c r="H4664" s="4">
        <f t="shared" si="430"/>
        <v>0</v>
      </c>
      <c r="I4664" s="4">
        <f t="shared" si="431"/>
        <v>98169.72860116353</v>
      </c>
      <c r="J4664" s="5">
        <f t="shared" si="432"/>
        <v>0</v>
      </c>
      <c r="K4664" s="4">
        <f t="shared" si="433"/>
        <v>0</v>
      </c>
      <c r="L4664" s="4">
        <f t="shared" si="434"/>
        <v>0</v>
      </c>
    </row>
    <row r="4665" spans="1:12" x14ac:dyDescent="0.35">
      <c r="A4665" s="1"/>
      <c r="B4665" s="1"/>
      <c r="C4665" s="1"/>
      <c r="D4665" s="1"/>
      <c r="E4665" s="1"/>
      <c r="F4665" s="1"/>
      <c r="G4665" s="1"/>
      <c r="H4665" s="4">
        <f t="shared" si="430"/>
        <v>0</v>
      </c>
      <c r="I4665" s="4">
        <f t="shared" si="431"/>
        <v>98169.72860116353</v>
      </c>
      <c r="J4665" s="5">
        <f t="shared" si="432"/>
        <v>0</v>
      </c>
      <c r="K4665" s="4">
        <f t="shared" si="433"/>
        <v>0</v>
      </c>
      <c r="L4665" s="4">
        <f t="shared" si="434"/>
        <v>0</v>
      </c>
    </row>
    <row r="4666" spans="1:12" x14ac:dyDescent="0.35">
      <c r="A4666" s="1"/>
      <c r="B4666" s="1"/>
      <c r="C4666" s="1"/>
      <c r="D4666" s="1"/>
      <c r="E4666" s="1"/>
      <c r="F4666" s="1"/>
      <c r="G4666" s="1"/>
      <c r="H4666" s="4">
        <f t="shared" si="430"/>
        <v>0</v>
      </c>
      <c r="I4666" s="4">
        <f t="shared" si="431"/>
        <v>98169.72860116353</v>
      </c>
      <c r="J4666" s="5">
        <f t="shared" si="432"/>
        <v>0</v>
      </c>
      <c r="K4666" s="4">
        <f t="shared" si="433"/>
        <v>0</v>
      </c>
      <c r="L4666" s="4">
        <f t="shared" si="434"/>
        <v>0</v>
      </c>
    </row>
    <row r="4667" spans="1:12" x14ac:dyDescent="0.35">
      <c r="A4667" s="1"/>
      <c r="B4667" s="1"/>
      <c r="C4667" s="1"/>
      <c r="D4667" s="1"/>
      <c r="E4667" s="1"/>
      <c r="F4667" s="1"/>
      <c r="G4667" s="1"/>
      <c r="H4667" s="4">
        <f t="shared" si="430"/>
        <v>0</v>
      </c>
      <c r="I4667" s="4">
        <f t="shared" si="431"/>
        <v>98169.72860116353</v>
      </c>
      <c r="J4667" s="5">
        <f t="shared" si="432"/>
        <v>0</v>
      </c>
      <c r="K4667" s="4">
        <f t="shared" si="433"/>
        <v>0</v>
      </c>
      <c r="L4667" s="4">
        <f t="shared" si="434"/>
        <v>0</v>
      </c>
    </row>
    <row r="4668" spans="1:12" x14ac:dyDescent="0.35">
      <c r="A4668" s="1"/>
      <c r="B4668" s="1"/>
      <c r="C4668" s="1"/>
      <c r="D4668" s="1"/>
      <c r="E4668" s="1"/>
      <c r="F4668" s="1"/>
      <c r="G4668" s="1"/>
      <c r="H4668" s="4">
        <f t="shared" si="430"/>
        <v>0</v>
      </c>
      <c r="I4668" s="4">
        <f t="shared" si="431"/>
        <v>98169.72860116353</v>
      </c>
      <c r="J4668" s="5">
        <f t="shared" si="432"/>
        <v>0</v>
      </c>
      <c r="K4668" s="4">
        <f t="shared" si="433"/>
        <v>0</v>
      </c>
      <c r="L4668" s="4">
        <f t="shared" si="434"/>
        <v>0</v>
      </c>
    </row>
    <row r="4669" spans="1:12" x14ac:dyDescent="0.35">
      <c r="A4669" s="1"/>
      <c r="B4669" s="1"/>
      <c r="C4669" s="1"/>
      <c r="D4669" s="1"/>
      <c r="E4669" s="1"/>
      <c r="F4669" s="1"/>
      <c r="G4669" s="1"/>
      <c r="H4669" s="4">
        <f t="shared" si="430"/>
        <v>0</v>
      </c>
      <c r="I4669" s="4">
        <f t="shared" si="431"/>
        <v>98169.72860116353</v>
      </c>
      <c r="J4669" s="5">
        <f t="shared" si="432"/>
        <v>0</v>
      </c>
      <c r="K4669" s="4">
        <f t="shared" si="433"/>
        <v>0</v>
      </c>
      <c r="L4669" s="4">
        <f t="shared" si="434"/>
        <v>0</v>
      </c>
    </row>
    <row r="4670" spans="1:12" x14ac:dyDescent="0.35">
      <c r="A4670" s="1"/>
      <c r="B4670" s="1"/>
      <c r="C4670" s="1"/>
      <c r="D4670" s="1"/>
      <c r="E4670" s="1"/>
      <c r="F4670" s="1"/>
      <c r="G4670" s="1"/>
      <c r="H4670" s="4">
        <f t="shared" si="430"/>
        <v>0</v>
      </c>
      <c r="I4670" s="4">
        <f t="shared" si="431"/>
        <v>98169.72860116353</v>
      </c>
      <c r="J4670" s="5">
        <f t="shared" si="432"/>
        <v>0</v>
      </c>
      <c r="K4670" s="4">
        <f t="shared" si="433"/>
        <v>0</v>
      </c>
      <c r="L4670" s="4">
        <f t="shared" si="434"/>
        <v>0</v>
      </c>
    </row>
    <row r="4671" spans="1:12" x14ac:dyDescent="0.35">
      <c r="A4671" s="1"/>
      <c r="B4671" s="1"/>
      <c r="C4671" s="1"/>
      <c r="D4671" s="1"/>
      <c r="E4671" s="1"/>
      <c r="F4671" s="1"/>
      <c r="G4671" s="1"/>
      <c r="H4671" s="4">
        <f t="shared" si="430"/>
        <v>0</v>
      </c>
      <c r="I4671" s="4">
        <f t="shared" si="431"/>
        <v>98169.72860116353</v>
      </c>
      <c r="J4671" s="5">
        <f t="shared" si="432"/>
        <v>0</v>
      </c>
      <c r="K4671" s="4">
        <f t="shared" si="433"/>
        <v>0</v>
      </c>
      <c r="L4671" s="4">
        <f t="shared" si="434"/>
        <v>0</v>
      </c>
    </row>
    <row r="4672" spans="1:12" x14ac:dyDescent="0.35">
      <c r="A4672" s="1"/>
      <c r="B4672" s="1"/>
      <c r="C4672" s="1"/>
      <c r="D4672" s="1"/>
      <c r="E4672" s="1"/>
      <c r="F4672" s="1"/>
      <c r="G4672" s="1"/>
      <c r="H4672" s="4">
        <f t="shared" ref="H4672:H4735" si="435">(A4672-A4671)*B4672</f>
        <v>0</v>
      </c>
      <c r="I4672" s="4">
        <f t="shared" ref="I4672:I4735" si="436">H4672+I4671</f>
        <v>98169.72860116353</v>
      </c>
      <c r="J4672" s="5">
        <f t="shared" ref="J4672:J4735" si="437">IF(H4672=0,0,(G4672-G4671)/H4672)</f>
        <v>0</v>
      </c>
      <c r="K4672" s="4">
        <f t="shared" ref="K4672:K4735" si="438">IF(J4672&gt;1,K4671,J4672)</f>
        <v>0</v>
      </c>
      <c r="L4672" s="4">
        <f t="shared" ref="L4672:L4735" si="439">IF(K4672&lt;-1,L4671,K4672)</f>
        <v>0</v>
      </c>
    </row>
    <row r="4673" spans="1:12" x14ac:dyDescent="0.35">
      <c r="A4673" s="1"/>
      <c r="B4673" s="1"/>
      <c r="C4673" s="1"/>
      <c r="D4673" s="1"/>
      <c r="E4673" s="1"/>
      <c r="F4673" s="1"/>
      <c r="G4673" s="1"/>
      <c r="H4673" s="4">
        <f t="shared" si="435"/>
        <v>0</v>
      </c>
      <c r="I4673" s="4">
        <f t="shared" si="436"/>
        <v>98169.72860116353</v>
      </c>
      <c r="J4673" s="5">
        <f t="shared" si="437"/>
        <v>0</v>
      </c>
      <c r="K4673" s="4">
        <f t="shared" si="438"/>
        <v>0</v>
      </c>
      <c r="L4673" s="4">
        <f t="shared" si="439"/>
        <v>0</v>
      </c>
    </row>
    <row r="4674" spans="1:12" x14ac:dyDescent="0.35">
      <c r="A4674" s="1"/>
      <c r="B4674" s="1"/>
      <c r="C4674" s="1"/>
      <c r="D4674" s="1"/>
      <c r="E4674" s="1"/>
      <c r="F4674" s="1"/>
      <c r="G4674" s="1"/>
      <c r="H4674" s="4">
        <f t="shared" si="435"/>
        <v>0</v>
      </c>
      <c r="I4674" s="4">
        <f t="shared" si="436"/>
        <v>98169.72860116353</v>
      </c>
      <c r="J4674" s="5">
        <f t="shared" si="437"/>
        <v>0</v>
      </c>
      <c r="K4674" s="4">
        <f t="shared" si="438"/>
        <v>0</v>
      </c>
      <c r="L4674" s="4">
        <f t="shared" si="439"/>
        <v>0</v>
      </c>
    </row>
    <row r="4675" spans="1:12" x14ac:dyDescent="0.35">
      <c r="A4675" s="1"/>
      <c r="B4675" s="1"/>
      <c r="C4675" s="1"/>
      <c r="D4675" s="1"/>
      <c r="E4675" s="1"/>
      <c r="F4675" s="1"/>
      <c r="G4675" s="1"/>
      <c r="H4675" s="4">
        <f t="shared" si="435"/>
        <v>0</v>
      </c>
      <c r="I4675" s="4">
        <f t="shared" si="436"/>
        <v>98169.72860116353</v>
      </c>
      <c r="J4675" s="5">
        <f t="shared" si="437"/>
        <v>0</v>
      </c>
      <c r="K4675" s="4">
        <f t="shared" si="438"/>
        <v>0</v>
      </c>
      <c r="L4675" s="4">
        <f t="shared" si="439"/>
        <v>0</v>
      </c>
    </row>
    <row r="4676" spans="1:12" x14ac:dyDescent="0.35">
      <c r="A4676" s="1"/>
      <c r="B4676" s="1"/>
      <c r="C4676" s="1"/>
      <c r="D4676" s="1"/>
      <c r="E4676" s="1"/>
      <c r="F4676" s="1"/>
      <c r="G4676" s="1"/>
      <c r="H4676" s="4">
        <f t="shared" si="435"/>
        <v>0</v>
      </c>
      <c r="I4676" s="4">
        <f t="shared" si="436"/>
        <v>98169.72860116353</v>
      </c>
      <c r="J4676" s="5">
        <f t="shared" si="437"/>
        <v>0</v>
      </c>
      <c r="K4676" s="4">
        <f t="shared" si="438"/>
        <v>0</v>
      </c>
      <c r="L4676" s="4">
        <f t="shared" si="439"/>
        <v>0</v>
      </c>
    </row>
    <row r="4677" spans="1:12" x14ac:dyDescent="0.35">
      <c r="A4677" s="1"/>
      <c r="B4677" s="1"/>
      <c r="C4677" s="1"/>
      <c r="D4677" s="1"/>
      <c r="E4677" s="1"/>
      <c r="F4677" s="1"/>
      <c r="G4677" s="1"/>
      <c r="H4677" s="4">
        <f t="shared" si="435"/>
        <v>0</v>
      </c>
      <c r="I4677" s="4">
        <f t="shared" si="436"/>
        <v>98169.72860116353</v>
      </c>
      <c r="J4677" s="5">
        <f t="shared" si="437"/>
        <v>0</v>
      </c>
      <c r="K4677" s="4">
        <f t="shared" si="438"/>
        <v>0</v>
      </c>
      <c r="L4677" s="4">
        <f t="shared" si="439"/>
        <v>0</v>
      </c>
    </row>
    <row r="4678" spans="1:12" x14ac:dyDescent="0.35">
      <c r="A4678" s="1"/>
      <c r="B4678" s="1"/>
      <c r="C4678" s="1"/>
      <c r="D4678" s="1"/>
      <c r="E4678" s="1"/>
      <c r="F4678" s="1"/>
      <c r="G4678" s="1"/>
      <c r="H4678" s="4">
        <f t="shared" si="435"/>
        <v>0</v>
      </c>
      <c r="I4678" s="4">
        <f t="shared" si="436"/>
        <v>98169.72860116353</v>
      </c>
      <c r="J4678" s="5">
        <f t="shared" si="437"/>
        <v>0</v>
      </c>
      <c r="K4678" s="4">
        <f t="shared" si="438"/>
        <v>0</v>
      </c>
      <c r="L4678" s="4">
        <f t="shared" si="439"/>
        <v>0</v>
      </c>
    </row>
    <row r="4679" spans="1:12" x14ac:dyDescent="0.35">
      <c r="A4679" s="1"/>
      <c r="B4679" s="1"/>
      <c r="C4679" s="1"/>
      <c r="D4679" s="1"/>
      <c r="E4679" s="1"/>
      <c r="F4679" s="1"/>
      <c r="G4679" s="1"/>
      <c r="H4679" s="4">
        <f t="shared" si="435"/>
        <v>0</v>
      </c>
      <c r="I4679" s="4">
        <f t="shared" si="436"/>
        <v>98169.72860116353</v>
      </c>
      <c r="J4679" s="5">
        <f t="shared" si="437"/>
        <v>0</v>
      </c>
      <c r="K4679" s="4">
        <f t="shared" si="438"/>
        <v>0</v>
      </c>
      <c r="L4679" s="4">
        <f t="shared" si="439"/>
        <v>0</v>
      </c>
    </row>
    <row r="4680" spans="1:12" x14ac:dyDescent="0.35">
      <c r="A4680" s="1"/>
      <c r="B4680" s="1"/>
      <c r="C4680" s="1"/>
      <c r="D4680" s="1"/>
      <c r="E4680" s="1"/>
      <c r="F4680" s="1"/>
      <c r="G4680" s="1"/>
      <c r="H4680" s="4">
        <f t="shared" si="435"/>
        <v>0</v>
      </c>
      <c r="I4680" s="4">
        <f t="shared" si="436"/>
        <v>98169.72860116353</v>
      </c>
      <c r="J4680" s="5">
        <f t="shared" si="437"/>
        <v>0</v>
      </c>
      <c r="K4680" s="4">
        <f t="shared" si="438"/>
        <v>0</v>
      </c>
      <c r="L4680" s="4">
        <f t="shared" si="439"/>
        <v>0</v>
      </c>
    </row>
    <row r="4681" spans="1:12" x14ac:dyDescent="0.35">
      <c r="A4681" s="1"/>
      <c r="B4681" s="1"/>
      <c r="C4681" s="1"/>
      <c r="D4681" s="1"/>
      <c r="E4681" s="1"/>
      <c r="F4681" s="1"/>
      <c r="G4681" s="1"/>
      <c r="H4681" s="4">
        <f t="shared" si="435"/>
        <v>0</v>
      </c>
      <c r="I4681" s="4">
        <f t="shared" si="436"/>
        <v>98169.72860116353</v>
      </c>
      <c r="J4681" s="5">
        <f t="shared" si="437"/>
        <v>0</v>
      </c>
      <c r="K4681" s="4">
        <f t="shared" si="438"/>
        <v>0</v>
      </c>
      <c r="L4681" s="4">
        <f t="shared" si="439"/>
        <v>0</v>
      </c>
    </row>
    <row r="4682" spans="1:12" x14ac:dyDescent="0.35">
      <c r="A4682" s="1"/>
      <c r="B4682" s="1"/>
      <c r="C4682" s="1"/>
      <c r="D4682" s="1"/>
      <c r="E4682" s="1"/>
      <c r="F4682" s="1"/>
      <c r="G4682" s="1"/>
      <c r="H4682" s="4">
        <f t="shared" si="435"/>
        <v>0</v>
      </c>
      <c r="I4682" s="4">
        <f t="shared" si="436"/>
        <v>98169.72860116353</v>
      </c>
      <c r="J4682" s="5">
        <f t="shared" si="437"/>
        <v>0</v>
      </c>
      <c r="K4682" s="4">
        <f t="shared" si="438"/>
        <v>0</v>
      </c>
      <c r="L4682" s="4">
        <f t="shared" si="439"/>
        <v>0</v>
      </c>
    </row>
    <row r="4683" spans="1:12" x14ac:dyDescent="0.35">
      <c r="A4683" s="1"/>
      <c r="B4683" s="1"/>
      <c r="C4683" s="1"/>
      <c r="D4683" s="1"/>
      <c r="E4683" s="1"/>
      <c r="F4683" s="1"/>
      <c r="G4683" s="1"/>
      <c r="H4683" s="4">
        <f t="shared" si="435"/>
        <v>0</v>
      </c>
      <c r="I4683" s="4">
        <f t="shared" si="436"/>
        <v>98169.72860116353</v>
      </c>
      <c r="J4683" s="5">
        <f t="shared" si="437"/>
        <v>0</v>
      </c>
      <c r="K4683" s="4">
        <f t="shared" si="438"/>
        <v>0</v>
      </c>
      <c r="L4683" s="4">
        <f t="shared" si="439"/>
        <v>0</v>
      </c>
    </row>
    <row r="4684" spans="1:12" x14ac:dyDescent="0.35">
      <c r="A4684" s="1"/>
      <c r="B4684" s="1"/>
      <c r="C4684" s="1"/>
      <c r="D4684" s="1"/>
      <c r="E4684" s="1"/>
      <c r="F4684" s="1"/>
      <c r="G4684" s="1"/>
      <c r="H4684" s="4">
        <f t="shared" si="435"/>
        <v>0</v>
      </c>
      <c r="I4684" s="4">
        <f t="shared" si="436"/>
        <v>98169.72860116353</v>
      </c>
      <c r="J4684" s="5">
        <f t="shared" si="437"/>
        <v>0</v>
      </c>
      <c r="K4684" s="4">
        <f t="shared" si="438"/>
        <v>0</v>
      </c>
      <c r="L4684" s="4">
        <f t="shared" si="439"/>
        <v>0</v>
      </c>
    </row>
    <row r="4685" spans="1:12" x14ac:dyDescent="0.35">
      <c r="A4685" s="1"/>
      <c r="B4685" s="1"/>
      <c r="C4685" s="1"/>
      <c r="D4685" s="1"/>
      <c r="E4685" s="1"/>
      <c r="F4685" s="1"/>
      <c r="G4685" s="1"/>
      <c r="H4685" s="4">
        <f t="shared" si="435"/>
        <v>0</v>
      </c>
      <c r="I4685" s="4">
        <f t="shared" si="436"/>
        <v>98169.72860116353</v>
      </c>
      <c r="J4685" s="5">
        <f t="shared" si="437"/>
        <v>0</v>
      </c>
      <c r="K4685" s="4">
        <f t="shared" si="438"/>
        <v>0</v>
      </c>
      <c r="L4685" s="4">
        <f t="shared" si="439"/>
        <v>0</v>
      </c>
    </row>
    <row r="4686" spans="1:12" x14ac:dyDescent="0.35">
      <c r="A4686" s="1"/>
      <c r="B4686" s="1"/>
      <c r="C4686" s="1"/>
      <c r="D4686" s="1"/>
      <c r="E4686" s="1"/>
      <c r="F4686" s="1"/>
      <c r="G4686" s="1"/>
      <c r="H4686" s="4">
        <f t="shared" si="435"/>
        <v>0</v>
      </c>
      <c r="I4686" s="4">
        <f t="shared" si="436"/>
        <v>98169.72860116353</v>
      </c>
      <c r="J4686" s="5">
        <f t="shared" si="437"/>
        <v>0</v>
      </c>
      <c r="K4686" s="4">
        <f t="shared" si="438"/>
        <v>0</v>
      </c>
      <c r="L4686" s="4">
        <f t="shared" si="439"/>
        <v>0</v>
      </c>
    </row>
    <row r="4687" spans="1:12" x14ac:dyDescent="0.35">
      <c r="A4687" s="1"/>
      <c r="B4687" s="1"/>
      <c r="C4687" s="1"/>
      <c r="D4687" s="1"/>
      <c r="E4687" s="1"/>
      <c r="F4687" s="1"/>
      <c r="G4687" s="1"/>
      <c r="H4687" s="4">
        <f t="shared" si="435"/>
        <v>0</v>
      </c>
      <c r="I4687" s="4">
        <f t="shared" si="436"/>
        <v>98169.72860116353</v>
      </c>
      <c r="J4687" s="5">
        <f t="shared" si="437"/>
        <v>0</v>
      </c>
      <c r="K4687" s="4">
        <f t="shared" si="438"/>
        <v>0</v>
      </c>
      <c r="L4687" s="4">
        <f t="shared" si="439"/>
        <v>0</v>
      </c>
    </row>
    <row r="4688" spans="1:12" x14ac:dyDescent="0.35">
      <c r="A4688" s="1"/>
      <c r="B4688" s="1"/>
      <c r="C4688" s="1"/>
      <c r="D4688" s="1"/>
      <c r="E4688" s="1"/>
      <c r="F4688" s="1"/>
      <c r="G4688" s="1"/>
      <c r="H4688" s="4">
        <f t="shared" si="435"/>
        <v>0</v>
      </c>
      <c r="I4688" s="4">
        <f t="shared" si="436"/>
        <v>98169.72860116353</v>
      </c>
      <c r="J4688" s="5">
        <f t="shared" si="437"/>
        <v>0</v>
      </c>
      <c r="K4688" s="4">
        <f t="shared" si="438"/>
        <v>0</v>
      </c>
      <c r="L4688" s="4">
        <f t="shared" si="439"/>
        <v>0</v>
      </c>
    </row>
    <row r="4689" spans="1:12" x14ac:dyDescent="0.35">
      <c r="A4689" s="1"/>
      <c r="B4689" s="1"/>
      <c r="C4689" s="1"/>
      <c r="D4689" s="1"/>
      <c r="E4689" s="1"/>
      <c r="F4689" s="1"/>
      <c r="G4689" s="1"/>
      <c r="H4689" s="4">
        <f t="shared" si="435"/>
        <v>0</v>
      </c>
      <c r="I4689" s="4">
        <f t="shared" si="436"/>
        <v>98169.72860116353</v>
      </c>
      <c r="J4689" s="5">
        <f t="shared" si="437"/>
        <v>0</v>
      </c>
      <c r="K4689" s="4">
        <f t="shared" si="438"/>
        <v>0</v>
      </c>
      <c r="L4689" s="4">
        <f t="shared" si="439"/>
        <v>0</v>
      </c>
    </row>
    <row r="4690" spans="1:12" x14ac:dyDescent="0.35">
      <c r="A4690" s="1"/>
      <c r="B4690" s="1"/>
      <c r="C4690" s="1"/>
      <c r="D4690" s="1"/>
      <c r="E4690" s="1"/>
      <c r="F4690" s="1"/>
      <c r="G4690" s="1"/>
      <c r="H4690" s="4">
        <f t="shared" si="435"/>
        <v>0</v>
      </c>
      <c r="I4690" s="4">
        <f t="shared" si="436"/>
        <v>98169.72860116353</v>
      </c>
      <c r="J4690" s="5">
        <f t="shared" si="437"/>
        <v>0</v>
      </c>
      <c r="K4690" s="4">
        <f t="shared" si="438"/>
        <v>0</v>
      </c>
      <c r="L4690" s="4">
        <f t="shared" si="439"/>
        <v>0</v>
      </c>
    </row>
    <row r="4691" spans="1:12" x14ac:dyDescent="0.35">
      <c r="A4691" s="1"/>
      <c r="B4691" s="1"/>
      <c r="C4691" s="1"/>
      <c r="D4691" s="1"/>
      <c r="E4691" s="1"/>
      <c r="F4691" s="1"/>
      <c r="G4691" s="1"/>
      <c r="H4691" s="4">
        <f t="shared" si="435"/>
        <v>0</v>
      </c>
      <c r="I4691" s="4">
        <f t="shared" si="436"/>
        <v>98169.72860116353</v>
      </c>
      <c r="J4691" s="5">
        <f t="shared" si="437"/>
        <v>0</v>
      </c>
      <c r="K4691" s="4">
        <f t="shared" si="438"/>
        <v>0</v>
      </c>
      <c r="L4691" s="4">
        <f t="shared" si="439"/>
        <v>0</v>
      </c>
    </row>
    <row r="4692" spans="1:12" x14ac:dyDescent="0.35">
      <c r="A4692" s="1"/>
      <c r="B4692" s="1"/>
      <c r="C4692" s="1"/>
      <c r="D4692" s="1"/>
      <c r="E4692" s="1"/>
      <c r="F4692" s="1"/>
      <c r="G4692" s="1"/>
      <c r="H4692" s="4">
        <f t="shared" si="435"/>
        <v>0</v>
      </c>
      <c r="I4692" s="4">
        <f t="shared" si="436"/>
        <v>98169.72860116353</v>
      </c>
      <c r="J4692" s="5">
        <f t="shared" si="437"/>
        <v>0</v>
      </c>
      <c r="K4692" s="4">
        <f t="shared" si="438"/>
        <v>0</v>
      </c>
      <c r="L4692" s="4">
        <f t="shared" si="439"/>
        <v>0</v>
      </c>
    </row>
    <row r="4693" spans="1:12" x14ac:dyDescent="0.35">
      <c r="A4693" s="1"/>
      <c r="B4693" s="1"/>
      <c r="C4693" s="1"/>
      <c r="D4693" s="1"/>
      <c r="E4693" s="1"/>
      <c r="F4693" s="1"/>
      <c r="G4693" s="1"/>
      <c r="H4693" s="4">
        <f t="shared" si="435"/>
        <v>0</v>
      </c>
      <c r="I4693" s="4">
        <f t="shared" si="436"/>
        <v>98169.72860116353</v>
      </c>
      <c r="J4693" s="5">
        <f t="shared" si="437"/>
        <v>0</v>
      </c>
      <c r="K4693" s="4">
        <f t="shared" si="438"/>
        <v>0</v>
      </c>
      <c r="L4693" s="4">
        <f t="shared" si="439"/>
        <v>0</v>
      </c>
    </row>
    <row r="4694" spans="1:12" x14ac:dyDescent="0.35">
      <c r="A4694" s="1"/>
      <c r="B4694" s="1"/>
      <c r="C4694" s="1"/>
      <c r="D4694" s="1"/>
      <c r="E4694" s="1"/>
      <c r="F4694" s="1"/>
      <c r="G4694" s="1"/>
      <c r="H4694" s="4">
        <f t="shared" si="435"/>
        <v>0</v>
      </c>
      <c r="I4694" s="4">
        <f t="shared" si="436"/>
        <v>98169.72860116353</v>
      </c>
      <c r="J4694" s="5">
        <f t="shared" si="437"/>
        <v>0</v>
      </c>
      <c r="K4694" s="4">
        <f t="shared" si="438"/>
        <v>0</v>
      </c>
      <c r="L4694" s="4">
        <f t="shared" si="439"/>
        <v>0</v>
      </c>
    </row>
    <row r="4695" spans="1:12" x14ac:dyDescent="0.35">
      <c r="A4695" s="1"/>
      <c r="B4695" s="1"/>
      <c r="C4695" s="1"/>
      <c r="D4695" s="1"/>
      <c r="E4695" s="1"/>
      <c r="F4695" s="1"/>
      <c r="G4695" s="1"/>
      <c r="H4695" s="4">
        <f t="shared" si="435"/>
        <v>0</v>
      </c>
      <c r="I4695" s="4">
        <f t="shared" si="436"/>
        <v>98169.72860116353</v>
      </c>
      <c r="J4695" s="5">
        <f t="shared" si="437"/>
        <v>0</v>
      </c>
      <c r="K4695" s="4">
        <f t="shared" si="438"/>
        <v>0</v>
      </c>
      <c r="L4695" s="4">
        <f t="shared" si="439"/>
        <v>0</v>
      </c>
    </row>
    <row r="4696" spans="1:12" x14ac:dyDescent="0.35">
      <c r="A4696" s="1"/>
      <c r="B4696" s="1"/>
      <c r="C4696" s="1"/>
      <c r="D4696" s="1"/>
      <c r="E4696" s="1"/>
      <c r="F4696" s="1"/>
      <c r="G4696" s="1"/>
      <c r="H4696" s="4">
        <f t="shared" si="435"/>
        <v>0</v>
      </c>
      <c r="I4696" s="4">
        <f t="shared" si="436"/>
        <v>98169.72860116353</v>
      </c>
      <c r="J4696" s="5">
        <f t="shared" si="437"/>
        <v>0</v>
      </c>
      <c r="K4696" s="4">
        <f t="shared" si="438"/>
        <v>0</v>
      </c>
      <c r="L4696" s="4">
        <f t="shared" si="439"/>
        <v>0</v>
      </c>
    </row>
    <row r="4697" spans="1:12" x14ac:dyDescent="0.35">
      <c r="A4697" s="1"/>
      <c r="B4697" s="1"/>
      <c r="C4697" s="1"/>
      <c r="D4697" s="1"/>
      <c r="E4697" s="1"/>
      <c r="F4697" s="1"/>
      <c r="G4697" s="1"/>
      <c r="H4697" s="4">
        <f t="shared" si="435"/>
        <v>0</v>
      </c>
      <c r="I4697" s="4">
        <f t="shared" si="436"/>
        <v>98169.72860116353</v>
      </c>
      <c r="J4697" s="5">
        <f t="shared" si="437"/>
        <v>0</v>
      </c>
      <c r="K4697" s="4">
        <f t="shared" si="438"/>
        <v>0</v>
      </c>
      <c r="L4697" s="4">
        <f t="shared" si="439"/>
        <v>0</v>
      </c>
    </row>
    <row r="4698" spans="1:12" x14ac:dyDescent="0.35">
      <c r="A4698" s="1"/>
      <c r="B4698" s="1"/>
      <c r="C4698" s="1"/>
      <c r="D4698" s="1"/>
      <c r="E4698" s="1"/>
      <c r="F4698" s="1"/>
      <c r="G4698" s="1"/>
      <c r="H4698" s="4">
        <f t="shared" si="435"/>
        <v>0</v>
      </c>
      <c r="I4698" s="4">
        <f t="shared" si="436"/>
        <v>98169.72860116353</v>
      </c>
      <c r="J4698" s="5">
        <f t="shared" si="437"/>
        <v>0</v>
      </c>
      <c r="K4698" s="4">
        <f t="shared" si="438"/>
        <v>0</v>
      </c>
      <c r="L4698" s="4">
        <f t="shared" si="439"/>
        <v>0</v>
      </c>
    </row>
    <row r="4699" spans="1:12" x14ac:dyDescent="0.35">
      <c r="A4699" s="1"/>
      <c r="B4699" s="1"/>
      <c r="C4699" s="1"/>
      <c r="D4699" s="1"/>
      <c r="E4699" s="1"/>
      <c r="F4699" s="1"/>
      <c r="G4699" s="1"/>
      <c r="H4699" s="4">
        <f t="shared" si="435"/>
        <v>0</v>
      </c>
      <c r="I4699" s="4">
        <f t="shared" si="436"/>
        <v>98169.72860116353</v>
      </c>
      <c r="J4699" s="5">
        <f t="shared" si="437"/>
        <v>0</v>
      </c>
      <c r="K4699" s="4">
        <f t="shared" si="438"/>
        <v>0</v>
      </c>
      <c r="L4699" s="4">
        <f t="shared" si="439"/>
        <v>0</v>
      </c>
    </row>
    <row r="4700" spans="1:12" x14ac:dyDescent="0.35">
      <c r="A4700" s="1"/>
      <c r="B4700" s="1"/>
      <c r="C4700" s="1"/>
      <c r="D4700" s="1"/>
      <c r="E4700" s="1"/>
      <c r="F4700" s="1"/>
      <c r="G4700" s="1"/>
      <c r="H4700" s="4">
        <f t="shared" si="435"/>
        <v>0</v>
      </c>
      <c r="I4700" s="4">
        <f t="shared" si="436"/>
        <v>98169.72860116353</v>
      </c>
      <c r="J4700" s="5">
        <f t="shared" si="437"/>
        <v>0</v>
      </c>
      <c r="K4700" s="4">
        <f t="shared" si="438"/>
        <v>0</v>
      </c>
      <c r="L4700" s="4">
        <f t="shared" si="439"/>
        <v>0</v>
      </c>
    </row>
    <row r="4701" spans="1:12" x14ac:dyDescent="0.35">
      <c r="A4701" s="1"/>
      <c r="B4701" s="1"/>
      <c r="C4701" s="1"/>
      <c r="D4701" s="1"/>
      <c r="E4701" s="1"/>
      <c r="F4701" s="1"/>
      <c r="G4701" s="1"/>
      <c r="H4701" s="4">
        <f t="shared" si="435"/>
        <v>0</v>
      </c>
      <c r="I4701" s="4">
        <f t="shared" si="436"/>
        <v>98169.72860116353</v>
      </c>
      <c r="J4701" s="5">
        <f t="shared" si="437"/>
        <v>0</v>
      </c>
      <c r="K4701" s="4">
        <f t="shared" si="438"/>
        <v>0</v>
      </c>
      <c r="L4701" s="4">
        <f t="shared" si="439"/>
        <v>0</v>
      </c>
    </row>
    <row r="4702" spans="1:12" x14ac:dyDescent="0.35">
      <c r="A4702" s="1"/>
      <c r="B4702" s="1"/>
      <c r="C4702" s="1"/>
      <c r="D4702" s="1"/>
      <c r="E4702" s="1"/>
      <c r="F4702" s="1"/>
      <c r="G4702" s="1"/>
      <c r="H4702" s="4">
        <f t="shared" si="435"/>
        <v>0</v>
      </c>
      <c r="I4702" s="4">
        <f t="shared" si="436"/>
        <v>98169.72860116353</v>
      </c>
      <c r="J4702" s="5">
        <f t="shared" si="437"/>
        <v>0</v>
      </c>
      <c r="K4702" s="4">
        <f t="shared" si="438"/>
        <v>0</v>
      </c>
      <c r="L4702" s="4">
        <f t="shared" si="439"/>
        <v>0</v>
      </c>
    </row>
    <row r="4703" spans="1:12" x14ac:dyDescent="0.35">
      <c r="A4703" s="1"/>
      <c r="B4703" s="1"/>
      <c r="C4703" s="1"/>
      <c r="D4703" s="1"/>
      <c r="E4703" s="1"/>
      <c r="F4703" s="1"/>
      <c r="G4703" s="1"/>
      <c r="H4703" s="4">
        <f t="shared" si="435"/>
        <v>0</v>
      </c>
      <c r="I4703" s="4">
        <f t="shared" si="436"/>
        <v>98169.72860116353</v>
      </c>
      <c r="J4703" s="5">
        <f t="shared" si="437"/>
        <v>0</v>
      </c>
      <c r="K4703" s="4">
        <f t="shared" si="438"/>
        <v>0</v>
      </c>
      <c r="L4703" s="4">
        <f t="shared" si="439"/>
        <v>0</v>
      </c>
    </row>
    <row r="4704" spans="1:12" x14ac:dyDescent="0.35">
      <c r="A4704" s="1"/>
      <c r="B4704" s="1"/>
      <c r="C4704" s="1"/>
      <c r="D4704" s="1"/>
      <c r="E4704" s="1"/>
      <c r="F4704" s="1"/>
      <c r="G4704" s="1"/>
      <c r="H4704" s="4">
        <f t="shared" si="435"/>
        <v>0</v>
      </c>
      <c r="I4704" s="4">
        <f t="shared" si="436"/>
        <v>98169.72860116353</v>
      </c>
      <c r="J4704" s="5">
        <f t="shared" si="437"/>
        <v>0</v>
      </c>
      <c r="K4704" s="4">
        <f t="shared" si="438"/>
        <v>0</v>
      </c>
      <c r="L4704" s="4">
        <f t="shared" si="439"/>
        <v>0</v>
      </c>
    </row>
    <row r="4705" spans="1:12" x14ac:dyDescent="0.35">
      <c r="A4705" s="1"/>
      <c r="B4705" s="1"/>
      <c r="C4705" s="1"/>
      <c r="D4705" s="1"/>
      <c r="E4705" s="1"/>
      <c r="F4705" s="1"/>
      <c r="G4705" s="1"/>
      <c r="H4705" s="4">
        <f t="shared" si="435"/>
        <v>0</v>
      </c>
      <c r="I4705" s="4">
        <f t="shared" si="436"/>
        <v>98169.72860116353</v>
      </c>
      <c r="J4705" s="5">
        <f t="shared" si="437"/>
        <v>0</v>
      </c>
      <c r="K4705" s="4">
        <f t="shared" si="438"/>
        <v>0</v>
      </c>
      <c r="L4705" s="4">
        <f t="shared" si="439"/>
        <v>0</v>
      </c>
    </row>
    <row r="4706" spans="1:12" x14ac:dyDescent="0.35">
      <c r="A4706" s="1"/>
      <c r="B4706" s="1"/>
      <c r="C4706" s="1"/>
      <c r="D4706" s="1"/>
      <c r="E4706" s="1"/>
      <c r="F4706" s="1"/>
      <c r="G4706" s="1"/>
      <c r="H4706" s="4">
        <f t="shared" si="435"/>
        <v>0</v>
      </c>
      <c r="I4706" s="4">
        <f t="shared" si="436"/>
        <v>98169.72860116353</v>
      </c>
      <c r="J4706" s="5">
        <f t="shared" si="437"/>
        <v>0</v>
      </c>
      <c r="K4706" s="4">
        <f t="shared" si="438"/>
        <v>0</v>
      </c>
      <c r="L4706" s="4">
        <f t="shared" si="439"/>
        <v>0</v>
      </c>
    </row>
    <row r="4707" spans="1:12" x14ac:dyDescent="0.35">
      <c r="A4707" s="1"/>
      <c r="B4707" s="1"/>
      <c r="C4707" s="1"/>
      <c r="D4707" s="1"/>
      <c r="E4707" s="1"/>
      <c r="F4707" s="1"/>
      <c r="G4707" s="1"/>
      <c r="H4707" s="4">
        <f t="shared" si="435"/>
        <v>0</v>
      </c>
      <c r="I4707" s="4">
        <f t="shared" si="436"/>
        <v>98169.72860116353</v>
      </c>
      <c r="J4707" s="5">
        <f t="shared" si="437"/>
        <v>0</v>
      </c>
      <c r="K4707" s="4">
        <f t="shared" si="438"/>
        <v>0</v>
      </c>
      <c r="L4707" s="4">
        <f t="shared" si="439"/>
        <v>0</v>
      </c>
    </row>
    <row r="4708" spans="1:12" x14ac:dyDescent="0.35">
      <c r="A4708" s="1"/>
      <c r="B4708" s="1"/>
      <c r="C4708" s="1"/>
      <c r="D4708" s="1"/>
      <c r="E4708" s="1"/>
      <c r="F4708" s="1"/>
      <c r="G4708" s="1"/>
      <c r="H4708" s="4">
        <f t="shared" si="435"/>
        <v>0</v>
      </c>
      <c r="I4708" s="4">
        <f t="shared" si="436"/>
        <v>98169.72860116353</v>
      </c>
      <c r="J4708" s="5">
        <f t="shared" si="437"/>
        <v>0</v>
      </c>
      <c r="K4708" s="4">
        <f t="shared" si="438"/>
        <v>0</v>
      </c>
      <c r="L4708" s="4">
        <f t="shared" si="439"/>
        <v>0</v>
      </c>
    </row>
    <row r="4709" spans="1:12" x14ac:dyDescent="0.35">
      <c r="A4709" s="1"/>
      <c r="B4709" s="1"/>
      <c r="C4709" s="1"/>
      <c r="D4709" s="1"/>
      <c r="E4709" s="1"/>
      <c r="F4709" s="1"/>
      <c r="G4709" s="1"/>
      <c r="H4709" s="4">
        <f t="shared" si="435"/>
        <v>0</v>
      </c>
      <c r="I4709" s="4">
        <f t="shared" si="436"/>
        <v>98169.72860116353</v>
      </c>
      <c r="J4709" s="5">
        <f t="shared" si="437"/>
        <v>0</v>
      </c>
      <c r="K4709" s="4">
        <f t="shared" si="438"/>
        <v>0</v>
      </c>
      <c r="L4709" s="4">
        <f t="shared" si="439"/>
        <v>0</v>
      </c>
    </row>
    <row r="4710" spans="1:12" x14ac:dyDescent="0.35">
      <c r="A4710" s="1"/>
      <c r="B4710" s="1"/>
      <c r="C4710" s="1"/>
      <c r="D4710" s="1"/>
      <c r="E4710" s="1"/>
      <c r="F4710" s="1"/>
      <c r="G4710" s="1"/>
      <c r="H4710" s="4">
        <f t="shared" si="435"/>
        <v>0</v>
      </c>
      <c r="I4710" s="4">
        <f t="shared" si="436"/>
        <v>98169.72860116353</v>
      </c>
      <c r="J4710" s="5">
        <f t="shared" si="437"/>
        <v>0</v>
      </c>
      <c r="K4710" s="4">
        <f t="shared" si="438"/>
        <v>0</v>
      </c>
      <c r="L4710" s="4">
        <f t="shared" si="439"/>
        <v>0</v>
      </c>
    </row>
    <row r="4711" spans="1:12" x14ac:dyDescent="0.35">
      <c r="A4711" s="1"/>
      <c r="B4711" s="1"/>
      <c r="C4711" s="1"/>
      <c r="D4711" s="1"/>
      <c r="E4711" s="1"/>
      <c r="F4711" s="1"/>
      <c r="G4711" s="1"/>
      <c r="H4711" s="4">
        <f t="shared" si="435"/>
        <v>0</v>
      </c>
      <c r="I4711" s="4">
        <f t="shared" si="436"/>
        <v>98169.72860116353</v>
      </c>
      <c r="J4711" s="5">
        <f t="shared" si="437"/>
        <v>0</v>
      </c>
      <c r="K4711" s="4">
        <f t="shared" si="438"/>
        <v>0</v>
      </c>
      <c r="L4711" s="4">
        <f t="shared" si="439"/>
        <v>0</v>
      </c>
    </row>
    <row r="4712" spans="1:12" x14ac:dyDescent="0.35">
      <c r="A4712" s="1"/>
      <c r="B4712" s="1"/>
      <c r="C4712" s="1"/>
      <c r="D4712" s="1"/>
      <c r="E4712" s="1"/>
      <c r="F4712" s="1"/>
      <c r="G4712" s="1"/>
      <c r="H4712" s="4">
        <f t="shared" si="435"/>
        <v>0</v>
      </c>
      <c r="I4712" s="4">
        <f t="shared" si="436"/>
        <v>98169.72860116353</v>
      </c>
      <c r="J4712" s="5">
        <f t="shared" si="437"/>
        <v>0</v>
      </c>
      <c r="K4712" s="4">
        <f t="shared" si="438"/>
        <v>0</v>
      </c>
      <c r="L4712" s="4">
        <f t="shared" si="439"/>
        <v>0</v>
      </c>
    </row>
    <row r="4713" spans="1:12" x14ac:dyDescent="0.35">
      <c r="A4713" s="1"/>
      <c r="B4713" s="1"/>
      <c r="C4713" s="1"/>
      <c r="D4713" s="1"/>
      <c r="E4713" s="1"/>
      <c r="F4713" s="1"/>
      <c r="G4713" s="1"/>
      <c r="H4713" s="4">
        <f t="shared" si="435"/>
        <v>0</v>
      </c>
      <c r="I4713" s="4">
        <f t="shared" si="436"/>
        <v>98169.72860116353</v>
      </c>
      <c r="J4713" s="5">
        <f t="shared" si="437"/>
        <v>0</v>
      </c>
      <c r="K4713" s="4">
        <f t="shared" si="438"/>
        <v>0</v>
      </c>
      <c r="L4713" s="4">
        <f t="shared" si="439"/>
        <v>0</v>
      </c>
    </row>
    <row r="4714" spans="1:12" x14ac:dyDescent="0.35">
      <c r="A4714" s="1"/>
      <c r="B4714" s="1"/>
      <c r="C4714" s="1"/>
      <c r="D4714" s="1"/>
      <c r="E4714" s="1"/>
      <c r="F4714" s="1"/>
      <c r="G4714" s="1"/>
      <c r="H4714" s="4">
        <f t="shared" si="435"/>
        <v>0</v>
      </c>
      <c r="I4714" s="4">
        <f t="shared" si="436"/>
        <v>98169.72860116353</v>
      </c>
      <c r="J4714" s="5">
        <f t="shared" si="437"/>
        <v>0</v>
      </c>
      <c r="K4714" s="4">
        <f t="shared" si="438"/>
        <v>0</v>
      </c>
      <c r="L4714" s="4">
        <f t="shared" si="439"/>
        <v>0</v>
      </c>
    </row>
    <row r="4715" spans="1:12" x14ac:dyDescent="0.35">
      <c r="A4715" s="1"/>
      <c r="B4715" s="1"/>
      <c r="C4715" s="1"/>
      <c r="D4715" s="1"/>
      <c r="E4715" s="1"/>
      <c r="F4715" s="1"/>
      <c r="G4715" s="1"/>
      <c r="H4715" s="4">
        <f t="shared" si="435"/>
        <v>0</v>
      </c>
      <c r="I4715" s="4">
        <f t="shared" si="436"/>
        <v>98169.72860116353</v>
      </c>
      <c r="J4715" s="5">
        <f t="shared" si="437"/>
        <v>0</v>
      </c>
      <c r="K4715" s="4">
        <f t="shared" si="438"/>
        <v>0</v>
      </c>
      <c r="L4715" s="4">
        <f t="shared" si="439"/>
        <v>0</v>
      </c>
    </row>
    <row r="4716" spans="1:12" x14ac:dyDescent="0.35">
      <c r="A4716" s="1"/>
      <c r="B4716" s="1"/>
      <c r="C4716" s="1"/>
      <c r="D4716" s="1"/>
      <c r="E4716" s="1"/>
      <c r="F4716" s="1"/>
      <c r="G4716" s="1"/>
      <c r="H4716" s="4">
        <f t="shared" si="435"/>
        <v>0</v>
      </c>
      <c r="I4716" s="4">
        <f t="shared" si="436"/>
        <v>98169.72860116353</v>
      </c>
      <c r="J4716" s="5">
        <f t="shared" si="437"/>
        <v>0</v>
      </c>
      <c r="K4716" s="4">
        <f t="shared" si="438"/>
        <v>0</v>
      </c>
      <c r="L4716" s="4">
        <f t="shared" si="439"/>
        <v>0</v>
      </c>
    </row>
    <row r="4717" spans="1:12" x14ac:dyDescent="0.35">
      <c r="A4717" s="1"/>
      <c r="B4717" s="1"/>
      <c r="C4717" s="1"/>
      <c r="D4717" s="1"/>
      <c r="E4717" s="1"/>
      <c r="F4717" s="1"/>
      <c r="G4717" s="1"/>
      <c r="H4717" s="4">
        <f t="shared" si="435"/>
        <v>0</v>
      </c>
      <c r="I4717" s="4">
        <f t="shared" si="436"/>
        <v>98169.72860116353</v>
      </c>
      <c r="J4717" s="5">
        <f t="shared" si="437"/>
        <v>0</v>
      </c>
      <c r="K4717" s="4">
        <f t="shared" si="438"/>
        <v>0</v>
      </c>
      <c r="L4717" s="4">
        <f t="shared" si="439"/>
        <v>0</v>
      </c>
    </row>
    <row r="4718" spans="1:12" x14ac:dyDescent="0.35">
      <c r="A4718" s="1"/>
      <c r="B4718" s="1"/>
      <c r="C4718" s="1"/>
      <c r="D4718" s="1"/>
      <c r="E4718" s="1"/>
      <c r="F4718" s="1"/>
      <c r="G4718" s="1"/>
      <c r="H4718" s="4">
        <f t="shared" si="435"/>
        <v>0</v>
      </c>
      <c r="I4718" s="4">
        <f t="shared" si="436"/>
        <v>98169.72860116353</v>
      </c>
      <c r="J4718" s="5">
        <f t="shared" si="437"/>
        <v>0</v>
      </c>
      <c r="K4718" s="4">
        <f t="shared" si="438"/>
        <v>0</v>
      </c>
      <c r="L4718" s="4">
        <f t="shared" si="439"/>
        <v>0</v>
      </c>
    </row>
    <row r="4719" spans="1:12" x14ac:dyDescent="0.35">
      <c r="A4719" s="1"/>
      <c r="B4719" s="1"/>
      <c r="C4719" s="1"/>
      <c r="D4719" s="1"/>
      <c r="E4719" s="1"/>
      <c r="F4719" s="1"/>
      <c r="G4719" s="1"/>
      <c r="H4719" s="4">
        <f t="shared" si="435"/>
        <v>0</v>
      </c>
      <c r="I4719" s="4">
        <f t="shared" si="436"/>
        <v>98169.72860116353</v>
      </c>
      <c r="J4719" s="5">
        <f t="shared" si="437"/>
        <v>0</v>
      </c>
      <c r="K4719" s="4">
        <f t="shared" si="438"/>
        <v>0</v>
      </c>
      <c r="L4719" s="4">
        <f t="shared" si="439"/>
        <v>0</v>
      </c>
    </row>
    <row r="4720" spans="1:12" x14ac:dyDescent="0.35">
      <c r="A4720" s="1"/>
      <c r="B4720" s="1"/>
      <c r="C4720" s="1"/>
      <c r="D4720" s="1"/>
      <c r="E4720" s="1"/>
      <c r="F4720" s="1"/>
      <c r="G4720" s="1"/>
      <c r="H4720" s="4">
        <f t="shared" si="435"/>
        <v>0</v>
      </c>
      <c r="I4720" s="4">
        <f t="shared" si="436"/>
        <v>98169.72860116353</v>
      </c>
      <c r="J4720" s="5">
        <f t="shared" si="437"/>
        <v>0</v>
      </c>
      <c r="K4720" s="4">
        <f t="shared" si="438"/>
        <v>0</v>
      </c>
      <c r="L4720" s="4">
        <f t="shared" si="439"/>
        <v>0</v>
      </c>
    </row>
    <row r="4721" spans="1:12" x14ac:dyDescent="0.35">
      <c r="A4721" s="1"/>
      <c r="B4721" s="1"/>
      <c r="C4721" s="1"/>
      <c r="D4721" s="1"/>
      <c r="E4721" s="1"/>
      <c r="F4721" s="1"/>
      <c r="G4721" s="1"/>
      <c r="H4721" s="4">
        <f t="shared" si="435"/>
        <v>0</v>
      </c>
      <c r="I4721" s="4">
        <f t="shared" si="436"/>
        <v>98169.72860116353</v>
      </c>
      <c r="J4721" s="5">
        <f t="shared" si="437"/>
        <v>0</v>
      </c>
      <c r="K4721" s="4">
        <f t="shared" si="438"/>
        <v>0</v>
      </c>
      <c r="L4721" s="4">
        <f t="shared" si="439"/>
        <v>0</v>
      </c>
    </row>
    <row r="4722" spans="1:12" x14ac:dyDescent="0.35">
      <c r="A4722" s="1"/>
      <c r="B4722" s="1"/>
      <c r="C4722" s="1"/>
      <c r="D4722" s="1"/>
      <c r="E4722" s="1"/>
      <c r="F4722" s="1"/>
      <c r="G4722" s="1"/>
      <c r="H4722" s="4">
        <f t="shared" si="435"/>
        <v>0</v>
      </c>
      <c r="I4722" s="4">
        <f t="shared" si="436"/>
        <v>98169.72860116353</v>
      </c>
      <c r="J4722" s="5">
        <f t="shared" si="437"/>
        <v>0</v>
      </c>
      <c r="K4722" s="4">
        <f t="shared" si="438"/>
        <v>0</v>
      </c>
      <c r="L4722" s="4">
        <f t="shared" si="439"/>
        <v>0</v>
      </c>
    </row>
    <row r="4723" spans="1:12" x14ac:dyDescent="0.35">
      <c r="A4723" s="1"/>
      <c r="B4723" s="1"/>
      <c r="C4723" s="1"/>
      <c r="D4723" s="1"/>
      <c r="E4723" s="1"/>
      <c r="F4723" s="1"/>
      <c r="G4723" s="1"/>
      <c r="H4723" s="4">
        <f t="shared" si="435"/>
        <v>0</v>
      </c>
      <c r="I4723" s="4">
        <f t="shared" si="436"/>
        <v>98169.72860116353</v>
      </c>
      <c r="J4723" s="5">
        <f t="shared" si="437"/>
        <v>0</v>
      </c>
      <c r="K4723" s="4">
        <f t="shared" si="438"/>
        <v>0</v>
      </c>
      <c r="L4723" s="4">
        <f t="shared" si="439"/>
        <v>0</v>
      </c>
    </row>
    <row r="4724" spans="1:12" x14ac:dyDescent="0.35">
      <c r="A4724" s="1"/>
      <c r="B4724" s="1"/>
      <c r="C4724" s="1"/>
      <c r="D4724" s="1"/>
      <c r="E4724" s="1"/>
      <c r="F4724" s="1"/>
      <c r="G4724" s="1"/>
      <c r="H4724" s="4">
        <f t="shared" si="435"/>
        <v>0</v>
      </c>
      <c r="I4724" s="4">
        <f t="shared" si="436"/>
        <v>98169.72860116353</v>
      </c>
      <c r="J4724" s="5">
        <f t="shared" si="437"/>
        <v>0</v>
      </c>
      <c r="K4724" s="4">
        <f t="shared" si="438"/>
        <v>0</v>
      </c>
      <c r="L4724" s="4">
        <f t="shared" si="439"/>
        <v>0</v>
      </c>
    </row>
    <row r="4725" spans="1:12" x14ac:dyDescent="0.35">
      <c r="A4725" s="1"/>
      <c r="B4725" s="1"/>
      <c r="C4725" s="1"/>
      <c r="D4725" s="1"/>
      <c r="E4725" s="1"/>
      <c r="F4725" s="1"/>
      <c r="G4725" s="1"/>
      <c r="H4725" s="4">
        <f t="shared" si="435"/>
        <v>0</v>
      </c>
      <c r="I4725" s="4">
        <f t="shared" si="436"/>
        <v>98169.72860116353</v>
      </c>
      <c r="J4725" s="5">
        <f t="shared" si="437"/>
        <v>0</v>
      </c>
      <c r="K4725" s="4">
        <f t="shared" si="438"/>
        <v>0</v>
      </c>
      <c r="L4725" s="4">
        <f t="shared" si="439"/>
        <v>0</v>
      </c>
    </row>
    <row r="4726" spans="1:12" x14ac:dyDescent="0.35">
      <c r="A4726" s="1"/>
      <c r="B4726" s="1"/>
      <c r="C4726" s="1"/>
      <c r="D4726" s="1"/>
      <c r="E4726" s="1"/>
      <c r="F4726" s="1"/>
      <c r="G4726" s="1"/>
      <c r="H4726" s="4">
        <f t="shared" si="435"/>
        <v>0</v>
      </c>
      <c r="I4726" s="4">
        <f t="shared" si="436"/>
        <v>98169.72860116353</v>
      </c>
      <c r="J4726" s="5">
        <f t="shared" si="437"/>
        <v>0</v>
      </c>
      <c r="K4726" s="4">
        <f t="shared" si="438"/>
        <v>0</v>
      </c>
      <c r="L4726" s="4">
        <f t="shared" si="439"/>
        <v>0</v>
      </c>
    </row>
    <row r="4727" spans="1:12" x14ac:dyDescent="0.35">
      <c r="A4727" s="1"/>
      <c r="B4727" s="1"/>
      <c r="C4727" s="1"/>
      <c r="D4727" s="1"/>
      <c r="E4727" s="1"/>
      <c r="F4727" s="1"/>
      <c r="G4727" s="1"/>
      <c r="H4727" s="4">
        <f t="shared" si="435"/>
        <v>0</v>
      </c>
      <c r="I4727" s="4">
        <f t="shared" si="436"/>
        <v>98169.72860116353</v>
      </c>
      <c r="J4727" s="5">
        <f t="shared" si="437"/>
        <v>0</v>
      </c>
      <c r="K4727" s="4">
        <f t="shared" si="438"/>
        <v>0</v>
      </c>
      <c r="L4727" s="4">
        <f t="shared" si="439"/>
        <v>0</v>
      </c>
    </row>
    <row r="4728" spans="1:12" x14ac:dyDescent="0.35">
      <c r="A4728" s="1"/>
      <c r="B4728" s="1"/>
      <c r="C4728" s="1"/>
      <c r="D4728" s="1"/>
      <c r="E4728" s="1"/>
      <c r="F4728" s="1"/>
      <c r="G4728" s="1"/>
      <c r="H4728" s="4">
        <f t="shared" si="435"/>
        <v>0</v>
      </c>
      <c r="I4728" s="4">
        <f t="shared" si="436"/>
        <v>98169.72860116353</v>
      </c>
      <c r="J4728" s="5">
        <f t="shared" si="437"/>
        <v>0</v>
      </c>
      <c r="K4728" s="4">
        <f t="shared" si="438"/>
        <v>0</v>
      </c>
      <c r="L4728" s="4">
        <f t="shared" si="439"/>
        <v>0</v>
      </c>
    </row>
    <row r="4729" spans="1:12" x14ac:dyDescent="0.35">
      <c r="A4729" s="1"/>
      <c r="B4729" s="1"/>
      <c r="C4729" s="1"/>
      <c r="D4729" s="1"/>
      <c r="E4729" s="1"/>
      <c r="F4729" s="1"/>
      <c r="G4729" s="1"/>
      <c r="H4729" s="4">
        <f t="shared" si="435"/>
        <v>0</v>
      </c>
      <c r="I4729" s="4">
        <f t="shared" si="436"/>
        <v>98169.72860116353</v>
      </c>
      <c r="J4729" s="5">
        <f t="shared" si="437"/>
        <v>0</v>
      </c>
      <c r="K4729" s="4">
        <f t="shared" si="438"/>
        <v>0</v>
      </c>
      <c r="L4729" s="4">
        <f t="shared" si="439"/>
        <v>0</v>
      </c>
    </row>
    <row r="4730" spans="1:12" x14ac:dyDescent="0.35">
      <c r="A4730" s="1"/>
      <c r="B4730" s="1"/>
      <c r="C4730" s="1"/>
      <c r="D4730" s="1"/>
      <c r="E4730" s="1"/>
      <c r="F4730" s="1"/>
      <c r="G4730" s="1"/>
      <c r="H4730" s="4">
        <f t="shared" si="435"/>
        <v>0</v>
      </c>
      <c r="I4730" s="4">
        <f t="shared" si="436"/>
        <v>98169.72860116353</v>
      </c>
      <c r="J4730" s="5">
        <f t="shared" si="437"/>
        <v>0</v>
      </c>
      <c r="K4730" s="4">
        <f t="shared" si="438"/>
        <v>0</v>
      </c>
      <c r="L4730" s="4">
        <f t="shared" si="439"/>
        <v>0</v>
      </c>
    </row>
    <row r="4731" spans="1:12" x14ac:dyDescent="0.35">
      <c r="A4731" s="1"/>
      <c r="B4731" s="1"/>
      <c r="C4731" s="1"/>
      <c r="D4731" s="1"/>
      <c r="E4731" s="1"/>
      <c r="F4731" s="1"/>
      <c r="G4731" s="1"/>
      <c r="H4731" s="4">
        <f t="shared" si="435"/>
        <v>0</v>
      </c>
      <c r="I4731" s="4">
        <f t="shared" si="436"/>
        <v>98169.72860116353</v>
      </c>
      <c r="J4731" s="5">
        <f t="shared" si="437"/>
        <v>0</v>
      </c>
      <c r="K4731" s="4">
        <f t="shared" si="438"/>
        <v>0</v>
      </c>
      <c r="L4731" s="4">
        <f t="shared" si="439"/>
        <v>0</v>
      </c>
    </row>
    <row r="4732" spans="1:12" x14ac:dyDescent="0.35">
      <c r="A4732" s="1"/>
      <c r="B4732" s="1"/>
      <c r="C4732" s="1"/>
      <c r="D4732" s="1"/>
      <c r="E4732" s="1"/>
      <c r="F4732" s="1"/>
      <c r="G4732" s="1"/>
      <c r="H4732" s="4">
        <f t="shared" si="435"/>
        <v>0</v>
      </c>
      <c r="I4732" s="4">
        <f t="shared" si="436"/>
        <v>98169.72860116353</v>
      </c>
      <c r="J4732" s="5">
        <f t="shared" si="437"/>
        <v>0</v>
      </c>
      <c r="K4732" s="4">
        <f t="shared" si="438"/>
        <v>0</v>
      </c>
      <c r="L4732" s="4">
        <f t="shared" si="439"/>
        <v>0</v>
      </c>
    </row>
    <row r="4733" spans="1:12" x14ac:dyDescent="0.35">
      <c r="A4733" s="1"/>
      <c r="B4733" s="1"/>
      <c r="C4733" s="1"/>
      <c r="D4733" s="1"/>
      <c r="E4733" s="1"/>
      <c r="F4733" s="1"/>
      <c r="G4733" s="1"/>
      <c r="H4733" s="4">
        <f t="shared" si="435"/>
        <v>0</v>
      </c>
      <c r="I4733" s="4">
        <f t="shared" si="436"/>
        <v>98169.72860116353</v>
      </c>
      <c r="J4733" s="5">
        <f t="shared" si="437"/>
        <v>0</v>
      </c>
      <c r="K4733" s="4">
        <f t="shared" si="438"/>
        <v>0</v>
      </c>
      <c r="L4733" s="4">
        <f t="shared" si="439"/>
        <v>0</v>
      </c>
    </row>
    <row r="4734" spans="1:12" x14ac:dyDescent="0.35">
      <c r="A4734" s="1"/>
      <c r="B4734" s="1"/>
      <c r="C4734" s="1"/>
      <c r="D4734" s="1"/>
      <c r="E4734" s="1"/>
      <c r="F4734" s="1"/>
      <c r="G4734" s="1"/>
      <c r="H4734" s="4">
        <f t="shared" si="435"/>
        <v>0</v>
      </c>
      <c r="I4734" s="4">
        <f t="shared" si="436"/>
        <v>98169.72860116353</v>
      </c>
      <c r="J4734" s="5">
        <f t="shared" si="437"/>
        <v>0</v>
      </c>
      <c r="K4734" s="4">
        <f t="shared" si="438"/>
        <v>0</v>
      </c>
      <c r="L4734" s="4">
        <f t="shared" si="439"/>
        <v>0</v>
      </c>
    </row>
    <row r="4735" spans="1:12" x14ac:dyDescent="0.35">
      <c r="A4735" s="1"/>
      <c r="B4735" s="1"/>
      <c r="C4735" s="1"/>
      <c r="D4735" s="1"/>
      <c r="E4735" s="1"/>
      <c r="F4735" s="1"/>
      <c r="G4735" s="1"/>
      <c r="H4735" s="4">
        <f t="shared" si="435"/>
        <v>0</v>
      </c>
      <c r="I4735" s="4">
        <f t="shared" si="436"/>
        <v>98169.72860116353</v>
      </c>
      <c r="J4735" s="5">
        <f t="shared" si="437"/>
        <v>0</v>
      </c>
      <c r="K4735" s="4">
        <f t="shared" si="438"/>
        <v>0</v>
      </c>
      <c r="L4735" s="4">
        <f t="shared" si="439"/>
        <v>0</v>
      </c>
    </row>
    <row r="4736" spans="1:12" x14ac:dyDescent="0.35">
      <c r="A4736" s="1"/>
      <c r="B4736" s="1"/>
      <c r="C4736" s="1"/>
      <c r="D4736" s="1"/>
      <c r="E4736" s="1"/>
      <c r="F4736" s="1"/>
      <c r="G4736" s="1"/>
      <c r="H4736" s="4">
        <f t="shared" ref="H4736:H4799" si="440">(A4736-A4735)*B4736</f>
        <v>0</v>
      </c>
      <c r="I4736" s="4">
        <f t="shared" ref="I4736:I4799" si="441">H4736+I4735</f>
        <v>98169.72860116353</v>
      </c>
      <c r="J4736" s="5">
        <f t="shared" ref="J4736:J4799" si="442">IF(H4736=0,0,(G4736-G4735)/H4736)</f>
        <v>0</v>
      </c>
      <c r="K4736" s="4">
        <f t="shared" ref="K4736:K4799" si="443">IF(J4736&gt;1,K4735,J4736)</f>
        <v>0</v>
      </c>
      <c r="L4736" s="4">
        <f t="shared" ref="L4736:L4799" si="444">IF(K4736&lt;-1,L4735,K4736)</f>
        <v>0</v>
      </c>
    </row>
    <row r="4737" spans="1:12" x14ac:dyDescent="0.35">
      <c r="A4737" s="1"/>
      <c r="B4737" s="1"/>
      <c r="C4737" s="1"/>
      <c r="D4737" s="1"/>
      <c r="E4737" s="1"/>
      <c r="F4737" s="1"/>
      <c r="G4737" s="1"/>
      <c r="H4737" s="4">
        <f t="shared" si="440"/>
        <v>0</v>
      </c>
      <c r="I4737" s="4">
        <f t="shared" si="441"/>
        <v>98169.72860116353</v>
      </c>
      <c r="J4737" s="5">
        <f t="shared" si="442"/>
        <v>0</v>
      </c>
      <c r="K4737" s="4">
        <f t="shared" si="443"/>
        <v>0</v>
      </c>
      <c r="L4737" s="4">
        <f t="shared" si="444"/>
        <v>0</v>
      </c>
    </row>
    <row r="4738" spans="1:12" x14ac:dyDescent="0.35">
      <c r="A4738" s="1"/>
      <c r="B4738" s="1"/>
      <c r="C4738" s="1"/>
      <c r="D4738" s="1"/>
      <c r="E4738" s="1"/>
      <c r="F4738" s="1"/>
      <c r="G4738" s="1"/>
      <c r="H4738" s="4">
        <f t="shared" si="440"/>
        <v>0</v>
      </c>
      <c r="I4738" s="4">
        <f t="shared" si="441"/>
        <v>98169.72860116353</v>
      </c>
      <c r="J4738" s="5">
        <f t="shared" si="442"/>
        <v>0</v>
      </c>
      <c r="K4738" s="4">
        <f t="shared" si="443"/>
        <v>0</v>
      </c>
      <c r="L4738" s="4">
        <f t="shared" si="444"/>
        <v>0</v>
      </c>
    </row>
    <row r="4739" spans="1:12" x14ac:dyDescent="0.35">
      <c r="A4739" s="1"/>
      <c r="B4739" s="1"/>
      <c r="C4739" s="1"/>
      <c r="D4739" s="1"/>
      <c r="E4739" s="1"/>
      <c r="F4739" s="1"/>
      <c r="G4739" s="1"/>
      <c r="H4739" s="4">
        <f t="shared" si="440"/>
        <v>0</v>
      </c>
      <c r="I4739" s="4">
        <f t="shared" si="441"/>
        <v>98169.72860116353</v>
      </c>
      <c r="J4739" s="5">
        <f t="shared" si="442"/>
        <v>0</v>
      </c>
      <c r="K4739" s="4">
        <f t="shared" si="443"/>
        <v>0</v>
      </c>
      <c r="L4739" s="4">
        <f t="shared" si="444"/>
        <v>0</v>
      </c>
    </row>
    <row r="4740" spans="1:12" x14ac:dyDescent="0.35">
      <c r="A4740" s="1"/>
      <c r="B4740" s="1"/>
      <c r="C4740" s="1"/>
      <c r="D4740" s="1"/>
      <c r="E4740" s="1"/>
      <c r="F4740" s="1"/>
      <c r="G4740" s="1"/>
      <c r="H4740" s="4">
        <f t="shared" si="440"/>
        <v>0</v>
      </c>
      <c r="I4740" s="4">
        <f t="shared" si="441"/>
        <v>98169.72860116353</v>
      </c>
      <c r="J4740" s="5">
        <f t="shared" si="442"/>
        <v>0</v>
      </c>
      <c r="K4740" s="4">
        <f t="shared" si="443"/>
        <v>0</v>
      </c>
      <c r="L4740" s="4">
        <f t="shared" si="444"/>
        <v>0</v>
      </c>
    </row>
    <row r="4741" spans="1:12" x14ac:dyDescent="0.35">
      <c r="A4741" s="1"/>
      <c r="B4741" s="1"/>
      <c r="C4741" s="1"/>
      <c r="D4741" s="1"/>
      <c r="E4741" s="1"/>
      <c r="F4741" s="1"/>
      <c r="G4741" s="1"/>
      <c r="H4741" s="4">
        <f t="shared" si="440"/>
        <v>0</v>
      </c>
      <c r="I4741" s="4">
        <f t="shared" si="441"/>
        <v>98169.72860116353</v>
      </c>
      <c r="J4741" s="5">
        <f t="shared" si="442"/>
        <v>0</v>
      </c>
      <c r="K4741" s="4">
        <f t="shared" si="443"/>
        <v>0</v>
      </c>
      <c r="L4741" s="4">
        <f t="shared" si="444"/>
        <v>0</v>
      </c>
    </row>
    <row r="4742" spans="1:12" x14ac:dyDescent="0.35">
      <c r="A4742" s="1"/>
      <c r="B4742" s="1"/>
      <c r="C4742" s="1"/>
      <c r="D4742" s="1"/>
      <c r="E4742" s="1"/>
      <c r="F4742" s="1"/>
      <c r="G4742" s="1"/>
      <c r="H4742" s="4">
        <f t="shared" si="440"/>
        <v>0</v>
      </c>
      <c r="I4742" s="4">
        <f t="shared" si="441"/>
        <v>98169.72860116353</v>
      </c>
      <c r="J4742" s="5">
        <f t="shared" si="442"/>
        <v>0</v>
      </c>
      <c r="K4742" s="4">
        <f t="shared" si="443"/>
        <v>0</v>
      </c>
      <c r="L4742" s="4">
        <f t="shared" si="444"/>
        <v>0</v>
      </c>
    </row>
    <row r="4743" spans="1:12" x14ac:dyDescent="0.35">
      <c r="A4743" s="1"/>
      <c r="B4743" s="1"/>
      <c r="C4743" s="1"/>
      <c r="D4743" s="1"/>
      <c r="E4743" s="1"/>
      <c r="F4743" s="1"/>
      <c r="G4743" s="1"/>
      <c r="H4743" s="4">
        <f t="shared" si="440"/>
        <v>0</v>
      </c>
      <c r="I4743" s="4">
        <f t="shared" si="441"/>
        <v>98169.72860116353</v>
      </c>
      <c r="J4743" s="5">
        <f t="shared" si="442"/>
        <v>0</v>
      </c>
      <c r="K4743" s="4">
        <f t="shared" si="443"/>
        <v>0</v>
      </c>
      <c r="L4743" s="4">
        <f t="shared" si="444"/>
        <v>0</v>
      </c>
    </row>
    <row r="4744" spans="1:12" x14ac:dyDescent="0.35">
      <c r="A4744" s="1"/>
      <c r="B4744" s="1"/>
      <c r="C4744" s="1"/>
      <c r="D4744" s="1"/>
      <c r="E4744" s="1"/>
      <c r="F4744" s="1"/>
      <c r="G4744" s="1"/>
      <c r="H4744" s="4">
        <f t="shared" si="440"/>
        <v>0</v>
      </c>
      <c r="I4744" s="4">
        <f t="shared" si="441"/>
        <v>98169.72860116353</v>
      </c>
      <c r="J4744" s="5">
        <f t="shared" si="442"/>
        <v>0</v>
      </c>
      <c r="K4744" s="4">
        <f t="shared" si="443"/>
        <v>0</v>
      </c>
      <c r="L4744" s="4">
        <f t="shared" si="444"/>
        <v>0</v>
      </c>
    </row>
    <row r="4745" spans="1:12" x14ac:dyDescent="0.35">
      <c r="A4745" s="1"/>
      <c r="B4745" s="1"/>
      <c r="C4745" s="1"/>
      <c r="D4745" s="1"/>
      <c r="E4745" s="1"/>
      <c r="F4745" s="1"/>
      <c r="G4745" s="1"/>
      <c r="H4745" s="4">
        <f t="shared" si="440"/>
        <v>0</v>
      </c>
      <c r="I4745" s="4">
        <f t="shared" si="441"/>
        <v>98169.72860116353</v>
      </c>
      <c r="J4745" s="5">
        <f t="shared" si="442"/>
        <v>0</v>
      </c>
      <c r="K4745" s="4">
        <f t="shared" si="443"/>
        <v>0</v>
      </c>
      <c r="L4745" s="4">
        <f t="shared" si="444"/>
        <v>0</v>
      </c>
    </row>
    <row r="4746" spans="1:12" x14ac:dyDescent="0.35">
      <c r="A4746" s="1"/>
      <c r="B4746" s="1"/>
      <c r="C4746" s="1"/>
      <c r="D4746" s="1"/>
      <c r="E4746" s="1"/>
      <c r="F4746" s="1"/>
      <c r="G4746" s="1"/>
      <c r="H4746" s="4">
        <f t="shared" si="440"/>
        <v>0</v>
      </c>
      <c r="I4746" s="4">
        <f t="shared" si="441"/>
        <v>98169.72860116353</v>
      </c>
      <c r="J4746" s="5">
        <f t="shared" si="442"/>
        <v>0</v>
      </c>
      <c r="K4746" s="4">
        <f t="shared" si="443"/>
        <v>0</v>
      </c>
      <c r="L4746" s="4">
        <f t="shared" si="444"/>
        <v>0</v>
      </c>
    </row>
    <row r="4747" spans="1:12" x14ac:dyDescent="0.35">
      <c r="A4747" s="1"/>
      <c r="B4747" s="1"/>
      <c r="C4747" s="1"/>
      <c r="D4747" s="1"/>
      <c r="E4747" s="1"/>
      <c r="F4747" s="1"/>
      <c r="G4747" s="1"/>
      <c r="H4747" s="4">
        <f t="shared" si="440"/>
        <v>0</v>
      </c>
      <c r="I4747" s="4">
        <f t="shared" si="441"/>
        <v>98169.72860116353</v>
      </c>
      <c r="J4747" s="5">
        <f t="shared" si="442"/>
        <v>0</v>
      </c>
      <c r="K4747" s="4">
        <f t="shared" si="443"/>
        <v>0</v>
      </c>
      <c r="L4747" s="4">
        <f t="shared" si="444"/>
        <v>0</v>
      </c>
    </row>
    <row r="4748" spans="1:12" x14ac:dyDescent="0.35">
      <c r="A4748" s="1"/>
      <c r="B4748" s="1"/>
      <c r="C4748" s="1"/>
      <c r="D4748" s="1"/>
      <c r="E4748" s="1"/>
      <c r="F4748" s="1"/>
      <c r="G4748" s="1"/>
      <c r="H4748" s="4">
        <f t="shared" si="440"/>
        <v>0</v>
      </c>
      <c r="I4748" s="4">
        <f t="shared" si="441"/>
        <v>98169.72860116353</v>
      </c>
      <c r="J4748" s="5">
        <f t="shared" si="442"/>
        <v>0</v>
      </c>
      <c r="K4748" s="4">
        <f t="shared" si="443"/>
        <v>0</v>
      </c>
      <c r="L4748" s="4">
        <f t="shared" si="444"/>
        <v>0</v>
      </c>
    </row>
    <row r="4749" spans="1:12" x14ac:dyDescent="0.35">
      <c r="A4749" s="1"/>
      <c r="B4749" s="1"/>
      <c r="C4749" s="1"/>
      <c r="D4749" s="1"/>
      <c r="E4749" s="1"/>
      <c r="F4749" s="1"/>
      <c r="G4749" s="1"/>
      <c r="H4749" s="4">
        <f t="shared" si="440"/>
        <v>0</v>
      </c>
      <c r="I4749" s="4">
        <f t="shared" si="441"/>
        <v>98169.72860116353</v>
      </c>
      <c r="J4749" s="5">
        <f t="shared" si="442"/>
        <v>0</v>
      </c>
      <c r="K4749" s="4">
        <f t="shared" si="443"/>
        <v>0</v>
      </c>
      <c r="L4749" s="4">
        <f t="shared" si="444"/>
        <v>0</v>
      </c>
    </row>
    <row r="4750" spans="1:12" x14ac:dyDescent="0.35">
      <c r="A4750" s="1"/>
      <c r="B4750" s="1"/>
      <c r="C4750" s="1"/>
      <c r="D4750" s="1"/>
      <c r="E4750" s="1"/>
      <c r="F4750" s="1"/>
      <c r="G4750" s="1"/>
      <c r="H4750" s="4">
        <f t="shared" si="440"/>
        <v>0</v>
      </c>
      <c r="I4750" s="4">
        <f t="shared" si="441"/>
        <v>98169.72860116353</v>
      </c>
      <c r="J4750" s="5">
        <f t="shared" si="442"/>
        <v>0</v>
      </c>
      <c r="K4750" s="4">
        <f t="shared" si="443"/>
        <v>0</v>
      </c>
      <c r="L4750" s="4">
        <f t="shared" si="444"/>
        <v>0</v>
      </c>
    </row>
    <row r="4751" spans="1:12" x14ac:dyDescent="0.35">
      <c r="A4751" s="1"/>
      <c r="B4751" s="1"/>
      <c r="C4751" s="1"/>
      <c r="D4751" s="1"/>
      <c r="E4751" s="1"/>
      <c r="F4751" s="1"/>
      <c r="G4751" s="1"/>
      <c r="H4751" s="4">
        <f t="shared" si="440"/>
        <v>0</v>
      </c>
      <c r="I4751" s="4">
        <f t="shared" si="441"/>
        <v>98169.72860116353</v>
      </c>
      <c r="J4751" s="5">
        <f t="shared" si="442"/>
        <v>0</v>
      </c>
      <c r="K4751" s="4">
        <f t="shared" si="443"/>
        <v>0</v>
      </c>
      <c r="L4751" s="4">
        <f t="shared" si="444"/>
        <v>0</v>
      </c>
    </row>
    <row r="4752" spans="1:12" x14ac:dyDescent="0.35">
      <c r="A4752" s="1"/>
      <c r="B4752" s="1"/>
      <c r="C4752" s="1"/>
      <c r="D4752" s="1"/>
      <c r="E4752" s="1"/>
      <c r="F4752" s="1"/>
      <c r="G4752" s="1"/>
      <c r="H4752" s="4">
        <f t="shared" si="440"/>
        <v>0</v>
      </c>
      <c r="I4752" s="4">
        <f t="shared" si="441"/>
        <v>98169.72860116353</v>
      </c>
      <c r="J4752" s="5">
        <f t="shared" si="442"/>
        <v>0</v>
      </c>
      <c r="K4752" s="4">
        <f t="shared" si="443"/>
        <v>0</v>
      </c>
      <c r="L4752" s="4">
        <f t="shared" si="444"/>
        <v>0</v>
      </c>
    </row>
    <row r="4753" spans="1:12" x14ac:dyDescent="0.35">
      <c r="A4753" s="1"/>
      <c r="B4753" s="1"/>
      <c r="C4753" s="1"/>
      <c r="D4753" s="1"/>
      <c r="E4753" s="1"/>
      <c r="F4753" s="1"/>
      <c r="G4753" s="1"/>
      <c r="H4753" s="4">
        <f t="shared" si="440"/>
        <v>0</v>
      </c>
      <c r="I4753" s="4">
        <f t="shared" si="441"/>
        <v>98169.72860116353</v>
      </c>
      <c r="J4753" s="5">
        <f t="shared" si="442"/>
        <v>0</v>
      </c>
      <c r="K4753" s="4">
        <f t="shared" si="443"/>
        <v>0</v>
      </c>
      <c r="L4753" s="4">
        <f t="shared" si="444"/>
        <v>0</v>
      </c>
    </row>
    <row r="4754" spans="1:12" x14ac:dyDescent="0.35">
      <c r="A4754" s="1"/>
      <c r="B4754" s="1"/>
      <c r="C4754" s="1"/>
      <c r="D4754" s="1"/>
      <c r="E4754" s="1"/>
      <c r="F4754" s="1"/>
      <c r="G4754" s="1"/>
      <c r="H4754" s="4">
        <f t="shared" si="440"/>
        <v>0</v>
      </c>
      <c r="I4754" s="4">
        <f t="shared" si="441"/>
        <v>98169.72860116353</v>
      </c>
      <c r="J4754" s="5">
        <f t="shared" si="442"/>
        <v>0</v>
      </c>
      <c r="K4754" s="4">
        <f t="shared" si="443"/>
        <v>0</v>
      </c>
      <c r="L4754" s="4">
        <f t="shared" si="444"/>
        <v>0</v>
      </c>
    </row>
    <row r="4755" spans="1:12" x14ac:dyDescent="0.35">
      <c r="A4755" s="1"/>
      <c r="B4755" s="1"/>
      <c r="C4755" s="1"/>
      <c r="D4755" s="1"/>
      <c r="E4755" s="1"/>
      <c r="F4755" s="1"/>
      <c r="G4755" s="1"/>
      <c r="H4755" s="4">
        <f t="shared" si="440"/>
        <v>0</v>
      </c>
      <c r="I4755" s="4">
        <f t="shared" si="441"/>
        <v>98169.72860116353</v>
      </c>
      <c r="J4755" s="5">
        <f t="shared" si="442"/>
        <v>0</v>
      </c>
      <c r="K4755" s="4">
        <f t="shared" si="443"/>
        <v>0</v>
      </c>
      <c r="L4755" s="4">
        <f t="shared" si="444"/>
        <v>0</v>
      </c>
    </row>
    <row r="4756" spans="1:12" x14ac:dyDescent="0.35">
      <c r="A4756" s="1"/>
      <c r="B4756" s="1"/>
      <c r="C4756" s="1"/>
      <c r="D4756" s="1"/>
      <c r="E4756" s="1"/>
      <c r="F4756" s="1"/>
      <c r="G4756" s="1"/>
      <c r="H4756" s="4">
        <f t="shared" si="440"/>
        <v>0</v>
      </c>
      <c r="I4756" s="4">
        <f t="shared" si="441"/>
        <v>98169.72860116353</v>
      </c>
      <c r="J4756" s="5">
        <f t="shared" si="442"/>
        <v>0</v>
      </c>
      <c r="K4756" s="4">
        <f t="shared" si="443"/>
        <v>0</v>
      </c>
      <c r="L4756" s="4">
        <f t="shared" si="444"/>
        <v>0</v>
      </c>
    </row>
    <row r="4757" spans="1:12" x14ac:dyDescent="0.35">
      <c r="A4757" s="1"/>
      <c r="B4757" s="1"/>
      <c r="C4757" s="1"/>
      <c r="D4757" s="1"/>
      <c r="E4757" s="1"/>
      <c r="F4757" s="1"/>
      <c r="G4757" s="1"/>
      <c r="H4757" s="4">
        <f t="shared" si="440"/>
        <v>0</v>
      </c>
      <c r="I4757" s="4">
        <f t="shared" si="441"/>
        <v>98169.72860116353</v>
      </c>
      <c r="J4757" s="5">
        <f t="shared" si="442"/>
        <v>0</v>
      </c>
      <c r="K4757" s="4">
        <f t="shared" si="443"/>
        <v>0</v>
      </c>
      <c r="L4757" s="4">
        <f t="shared" si="444"/>
        <v>0</v>
      </c>
    </row>
    <row r="4758" spans="1:12" x14ac:dyDescent="0.35">
      <c r="A4758" s="1"/>
      <c r="B4758" s="1"/>
      <c r="C4758" s="1"/>
      <c r="D4758" s="1"/>
      <c r="E4758" s="1"/>
      <c r="F4758" s="1"/>
      <c r="G4758" s="1"/>
      <c r="H4758" s="4">
        <f t="shared" si="440"/>
        <v>0</v>
      </c>
      <c r="I4758" s="4">
        <f t="shared" si="441"/>
        <v>98169.72860116353</v>
      </c>
      <c r="J4758" s="5">
        <f t="shared" si="442"/>
        <v>0</v>
      </c>
      <c r="K4758" s="4">
        <f t="shared" si="443"/>
        <v>0</v>
      </c>
      <c r="L4758" s="4">
        <f t="shared" si="444"/>
        <v>0</v>
      </c>
    </row>
    <row r="4759" spans="1:12" x14ac:dyDescent="0.35">
      <c r="A4759" s="1"/>
      <c r="B4759" s="1"/>
      <c r="C4759" s="1"/>
      <c r="D4759" s="1"/>
      <c r="E4759" s="1"/>
      <c r="F4759" s="1"/>
      <c r="G4759" s="1"/>
      <c r="H4759" s="4">
        <f t="shared" si="440"/>
        <v>0</v>
      </c>
      <c r="I4759" s="4">
        <f t="shared" si="441"/>
        <v>98169.72860116353</v>
      </c>
      <c r="J4759" s="5">
        <f t="shared" si="442"/>
        <v>0</v>
      </c>
      <c r="K4759" s="4">
        <f t="shared" si="443"/>
        <v>0</v>
      </c>
      <c r="L4759" s="4">
        <f t="shared" si="444"/>
        <v>0</v>
      </c>
    </row>
    <row r="4760" spans="1:12" x14ac:dyDescent="0.35">
      <c r="A4760" s="1"/>
      <c r="B4760" s="1"/>
      <c r="C4760" s="1"/>
      <c r="D4760" s="1"/>
      <c r="E4760" s="1"/>
      <c r="F4760" s="1"/>
      <c r="G4760" s="1"/>
      <c r="H4760" s="4">
        <f t="shared" si="440"/>
        <v>0</v>
      </c>
      <c r="I4760" s="4">
        <f t="shared" si="441"/>
        <v>98169.72860116353</v>
      </c>
      <c r="J4760" s="5">
        <f t="shared" si="442"/>
        <v>0</v>
      </c>
      <c r="K4760" s="4">
        <f t="shared" si="443"/>
        <v>0</v>
      </c>
      <c r="L4760" s="4">
        <f t="shared" si="444"/>
        <v>0</v>
      </c>
    </row>
    <row r="4761" spans="1:12" x14ac:dyDescent="0.35">
      <c r="A4761" s="1"/>
      <c r="B4761" s="1"/>
      <c r="C4761" s="1"/>
      <c r="D4761" s="1"/>
      <c r="E4761" s="1"/>
      <c r="F4761" s="1"/>
      <c r="G4761" s="1"/>
      <c r="H4761" s="4">
        <f t="shared" si="440"/>
        <v>0</v>
      </c>
      <c r="I4761" s="4">
        <f t="shared" si="441"/>
        <v>98169.72860116353</v>
      </c>
      <c r="J4761" s="5">
        <f t="shared" si="442"/>
        <v>0</v>
      </c>
      <c r="K4761" s="4">
        <f t="shared" si="443"/>
        <v>0</v>
      </c>
      <c r="L4761" s="4">
        <f t="shared" si="444"/>
        <v>0</v>
      </c>
    </row>
    <row r="4762" spans="1:12" x14ac:dyDescent="0.35">
      <c r="A4762" s="1"/>
      <c r="B4762" s="1"/>
      <c r="C4762" s="1"/>
      <c r="D4762" s="1"/>
      <c r="E4762" s="1"/>
      <c r="F4762" s="1"/>
      <c r="G4762" s="1"/>
      <c r="H4762" s="4">
        <f t="shared" si="440"/>
        <v>0</v>
      </c>
      <c r="I4762" s="4">
        <f t="shared" si="441"/>
        <v>98169.72860116353</v>
      </c>
      <c r="J4762" s="5">
        <f t="shared" si="442"/>
        <v>0</v>
      </c>
      <c r="K4762" s="4">
        <f t="shared" si="443"/>
        <v>0</v>
      </c>
      <c r="L4762" s="4">
        <f t="shared" si="444"/>
        <v>0</v>
      </c>
    </row>
    <row r="4763" spans="1:12" x14ac:dyDescent="0.35">
      <c r="A4763" s="1"/>
      <c r="B4763" s="1"/>
      <c r="C4763" s="1"/>
      <c r="D4763" s="1"/>
      <c r="E4763" s="1"/>
      <c r="F4763" s="1"/>
      <c r="G4763" s="1"/>
      <c r="H4763" s="4">
        <f t="shared" si="440"/>
        <v>0</v>
      </c>
      <c r="I4763" s="4">
        <f t="shared" si="441"/>
        <v>98169.72860116353</v>
      </c>
      <c r="J4763" s="5">
        <f t="shared" si="442"/>
        <v>0</v>
      </c>
      <c r="K4763" s="4">
        <f t="shared" si="443"/>
        <v>0</v>
      </c>
      <c r="L4763" s="4">
        <f t="shared" si="444"/>
        <v>0</v>
      </c>
    </row>
    <row r="4764" spans="1:12" x14ac:dyDescent="0.35">
      <c r="A4764" s="1"/>
      <c r="B4764" s="1"/>
      <c r="C4764" s="1"/>
      <c r="D4764" s="1"/>
      <c r="E4764" s="1"/>
      <c r="F4764" s="1"/>
      <c r="G4764" s="1"/>
      <c r="H4764" s="4">
        <f t="shared" si="440"/>
        <v>0</v>
      </c>
      <c r="I4764" s="4">
        <f t="shared" si="441"/>
        <v>98169.72860116353</v>
      </c>
      <c r="J4764" s="5">
        <f t="shared" si="442"/>
        <v>0</v>
      </c>
      <c r="K4764" s="4">
        <f t="shared" si="443"/>
        <v>0</v>
      </c>
      <c r="L4764" s="4">
        <f t="shared" si="444"/>
        <v>0</v>
      </c>
    </row>
    <row r="4765" spans="1:12" x14ac:dyDescent="0.35">
      <c r="A4765" s="1"/>
      <c r="B4765" s="1"/>
      <c r="C4765" s="1"/>
      <c r="D4765" s="1"/>
      <c r="E4765" s="1"/>
      <c r="F4765" s="1"/>
      <c r="G4765" s="1"/>
      <c r="H4765" s="4">
        <f t="shared" si="440"/>
        <v>0</v>
      </c>
      <c r="I4765" s="4">
        <f t="shared" si="441"/>
        <v>98169.72860116353</v>
      </c>
      <c r="J4765" s="5">
        <f t="shared" si="442"/>
        <v>0</v>
      </c>
      <c r="K4765" s="4">
        <f t="shared" si="443"/>
        <v>0</v>
      </c>
      <c r="L4765" s="4">
        <f t="shared" si="444"/>
        <v>0</v>
      </c>
    </row>
    <row r="4766" spans="1:12" x14ac:dyDescent="0.35">
      <c r="A4766" s="1"/>
      <c r="B4766" s="1"/>
      <c r="C4766" s="1"/>
      <c r="D4766" s="1"/>
      <c r="E4766" s="1"/>
      <c r="F4766" s="1"/>
      <c r="G4766" s="1"/>
      <c r="H4766" s="4">
        <f t="shared" si="440"/>
        <v>0</v>
      </c>
      <c r="I4766" s="4">
        <f t="shared" si="441"/>
        <v>98169.72860116353</v>
      </c>
      <c r="J4766" s="5">
        <f t="shared" si="442"/>
        <v>0</v>
      </c>
      <c r="K4766" s="4">
        <f t="shared" si="443"/>
        <v>0</v>
      </c>
      <c r="L4766" s="4">
        <f t="shared" si="444"/>
        <v>0</v>
      </c>
    </row>
    <row r="4767" spans="1:12" x14ac:dyDescent="0.35">
      <c r="A4767" s="1"/>
      <c r="B4767" s="1"/>
      <c r="C4767" s="1"/>
      <c r="D4767" s="1"/>
      <c r="E4767" s="1"/>
      <c r="F4767" s="1"/>
      <c r="G4767" s="1"/>
      <c r="H4767" s="4">
        <f t="shared" si="440"/>
        <v>0</v>
      </c>
      <c r="I4767" s="4">
        <f t="shared" si="441"/>
        <v>98169.72860116353</v>
      </c>
      <c r="J4767" s="5">
        <f t="shared" si="442"/>
        <v>0</v>
      </c>
      <c r="K4767" s="4">
        <f t="shared" si="443"/>
        <v>0</v>
      </c>
      <c r="L4767" s="4">
        <f t="shared" si="444"/>
        <v>0</v>
      </c>
    </row>
    <row r="4768" spans="1:12" x14ac:dyDescent="0.35">
      <c r="A4768" s="1"/>
      <c r="B4768" s="1"/>
      <c r="C4768" s="1"/>
      <c r="D4768" s="1"/>
      <c r="E4768" s="1"/>
      <c r="F4768" s="1"/>
      <c r="G4768" s="1"/>
      <c r="H4768" s="4">
        <f t="shared" si="440"/>
        <v>0</v>
      </c>
      <c r="I4768" s="4">
        <f t="shared" si="441"/>
        <v>98169.72860116353</v>
      </c>
      <c r="J4768" s="5">
        <f t="shared" si="442"/>
        <v>0</v>
      </c>
      <c r="K4768" s="4">
        <f t="shared" si="443"/>
        <v>0</v>
      </c>
      <c r="L4768" s="4">
        <f t="shared" si="444"/>
        <v>0</v>
      </c>
    </row>
    <row r="4769" spans="1:12" x14ac:dyDescent="0.35">
      <c r="A4769" s="1"/>
      <c r="B4769" s="1"/>
      <c r="C4769" s="1"/>
      <c r="D4769" s="1"/>
      <c r="E4769" s="1"/>
      <c r="F4769" s="1"/>
      <c r="G4769" s="1"/>
      <c r="H4769" s="4">
        <f t="shared" si="440"/>
        <v>0</v>
      </c>
      <c r="I4769" s="4">
        <f t="shared" si="441"/>
        <v>98169.72860116353</v>
      </c>
      <c r="J4769" s="5">
        <f t="shared" si="442"/>
        <v>0</v>
      </c>
      <c r="K4769" s="4">
        <f t="shared" si="443"/>
        <v>0</v>
      </c>
      <c r="L4769" s="4">
        <f t="shared" si="444"/>
        <v>0</v>
      </c>
    </row>
    <row r="4770" spans="1:12" x14ac:dyDescent="0.35">
      <c r="A4770" s="1"/>
      <c r="B4770" s="1"/>
      <c r="C4770" s="1"/>
      <c r="D4770" s="1"/>
      <c r="E4770" s="1"/>
      <c r="F4770" s="1"/>
      <c r="G4770" s="1"/>
      <c r="H4770" s="4">
        <f t="shared" si="440"/>
        <v>0</v>
      </c>
      <c r="I4770" s="4">
        <f t="shared" si="441"/>
        <v>98169.72860116353</v>
      </c>
      <c r="J4770" s="5">
        <f t="shared" si="442"/>
        <v>0</v>
      </c>
      <c r="K4770" s="4">
        <f t="shared" si="443"/>
        <v>0</v>
      </c>
      <c r="L4770" s="4">
        <f t="shared" si="444"/>
        <v>0</v>
      </c>
    </row>
    <row r="4771" spans="1:12" x14ac:dyDescent="0.35">
      <c r="A4771" s="1"/>
      <c r="B4771" s="1"/>
      <c r="C4771" s="1"/>
      <c r="D4771" s="1"/>
      <c r="E4771" s="1"/>
      <c r="F4771" s="1"/>
      <c r="G4771" s="1"/>
      <c r="H4771" s="4">
        <f t="shared" si="440"/>
        <v>0</v>
      </c>
      <c r="I4771" s="4">
        <f t="shared" si="441"/>
        <v>98169.72860116353</v>
      </c>
      <c r="J4771" s="5">
        <f t="shared" si="442"/>
        <v>0</v>
      </c>
      <c r="K4771" s="4">
        <f t="shared" si="443"/>
        <v>0</v>
      </c>
      <c r="L4771" s="4">
        <f t="shared" si="444"/>
        <v>0</v>
      </c>
    </row>
    <row r="4772" spans="1:12" x14ac:dyDescent="0.35">
      <c r="A4772" s="1"/>
      <c r="B4772" s="1"/>
      <c r="C4772" s="1"/>
      <c r="D4772" s="1"/>
      <c r="E4772" s="1"/>
      <c r="F4772" s="1"/>
      <c r="G4772" s="1"/>
      <c r="H4772" s="4">
        <f t="shared" si="440"/>
        <v>0</v>
      </c>
      <c r="I4772" s="4">
        <f t="shared" si="441"/>
        <v>98169.72860116353</v>
      </c>
      <c r="J4772" s="5">
        <f t="shared" si="442"/>
        <v>0</v>
      </c>
      <c r="K4772" s="4">
        <f t="shared" si="443"/>
        <v>0</v>
      </c>
      <c r="L4772" s="4">
        <f t="shared" si="444"/>
        <v>0</v>
      </c>
    </row>
    <row r="4773" spans="1:12" x14ac:dyDescent="0.35">
      <c r="A4773" s="1"/>
      <c r="B4773" s="1"/>
      <c r="C4773" s="1"/>
      <c r="D4773" s="1"/>
      <c r="E4773" s="1"/>
      <c r="F4773" s="1"/>
      <c r="G4773" s="1"/>
      <c r="H4773" s="4">
        <f t="shared" si="440"/>
        <v>0</v>
      </c>
      <c r="I4773" s="4">
        <f t="shared" si="441"/>
        <v>98169.72860116353</v>
      </c>
      <c r="J4773" s="5">
        <f t="shared" si="442"/>
        <v>0</v>
      </c>
      <c r="K4773" s="4">
        <f t="shared" si="443"/>
        <v>0</v>
      </c>
      <c r="L4773" s="4">
        <f t="shared" si="444"/>
        <v>0</v>
      </c>
    </row>
    <row r="4774" spans="1:12" x14ac:dyDescent="0.35">
      <c r="A4774" s="1"/>
      <c r="B4774" s="1"/>
      <c r="C4774" s="1"/>
      <c r="D4774" s="1"/>
      <c r="E4774" s="1"/>
      <c r="F4774" s="1"/>
      <c r="G4774" s="1"/>
      <c r="H4774" s="4">
        <f t="shared" si="440"/>
        <v>0</v>
      </c>
      <c r="I4774" s="4">
        <f t="shared" si="441"/>
        <v>98169.72860116353</v>
      </c>
      <c r="J4774" s="5">
        <f t="shared" si="442"/>
        <v>0</v>
      </c>
      <c r="K4774" s="4">
        <f t="shared" si="443"/>
        <v>0</v>
      </c>
      <c r="L4774" s="4">
        <f t="shared" si="444"/>
        <v>0</v>
      </c>
    </row>
    <row r="4775" spans="1:12" x14ac:dyDescent="0.35">
      <c r="A4775" s="1"/>
      <c r="B4775" s="1"/>
      <c r="C4775" s="1"/>
      <c r="D4775" s="1"/>
      <c r="E4775" s="1"/>
      <c r="F4775" s="1"/>
      <c r="G4775" s="1"/>
      <c r="H4775" s="4">
        <f t="shared" si="440"/>
        <v>0</v>
      </c>
      <c r="I4775" s="4">
        <f t="shared" si="441"/>
        <v>98169.72860116353</v>
      </c>
      <c r="J4775" s="5">
        <f t="shared" si="442"/>
        <v>0</v>
      </c>
      <c r="K4775" s="4">
        <f t="shared" si="443"/>
        <v>0</v>
      </c>
      <c r="L4775" s="4">
        <f t="shared" si="444"/>
        <v>0</v>
      </c>
    </row>
    <row r="4776" spans="1:12" x14ac:dyDescent="0.35">
      <c r="A4776" s="1"/>
      <c r="B4776" s="1"/>
      <c r="C4776" s="1"/>
      <c r="D4776" s="1"/>
      <c r="E4776" s="1"/>
      <c r="F4776" s="1"/>
      <c r="G4776" s="1"/>
      <c r="H4776" s="4">
        <f t="shared" si="440"/>
        <v>0</v>
      </c>
      <c r="I4776" s="4">
        <f t="shared" si="441"/>
        <v>98169.72860116353</v>
      </c>
      <c r="J4776" s="5">
        <f t="shared" si="442"/>
        <v>0</v>
      </c>
      <c r="K4776" s="4">
        <f t="shared" si="443"/>
        <v>0</v>
      </c>
      <c r="L4776" s="4">
        <f t="shared" si="444"/>
        <v>0</v>
      </c>
    </row>
    <row r="4777" spans="1:12" x14ac:dyDescent="0.35">
      <c r="A4777" s="1"/>
      <c r="B4777" s="1"/>
      <c r="C4777" s="1"/>
      <c r="D4777" s="1"/>
      <c r="E4777" s="1"/>
      <c r="F4777" s="1"/>
      <c r="G4777" s="1"/>
      <c r="H4777" s="4">
        <f t="shared" si="440"/>
        <v>0</v>
      </c>
      <c r="I4777" s="4">
        <f t="shared" si="441"/>
        <v>98169.72860116353</v>
      </c>
      <c r="J4777" s="5">
        <f t="shared" si="442"/>
        <v>0</v>
      </c>
      <c r="K4777" s="4">
        <f t="shared" si="443"/>
        <v>0</v>
      </c>
      <c r="L4777" s="4">
        <f t="shared" si="444"/>
        <v>0</v>
      </c>
    </row>
    <row r="4778" spans="1:12" x14ac:dyDescent="0.35">
      <c r="A4778" s="1"/>
      <c r="B4778" s="1"/>
      <c r="C4778" s="1"/>
      <c r="D4778" s="1"/>
      <c r="E4778" s="1"/>
      <c r="F4778" s="1"/>
      <c r="G4778" s="1"/>
      <c r="H4778" s="4">
        <f t="shared" si="440"/>
        <v>0</v>
      </c>
      <c r="I4778" s="4">
        <f t="shared" si="441"/>
        <v>98169.72860116353</v>
      </c>
      <c r="J4778" s="5">
        <f t="shared" si="442"/>
        <v>0</v>
      </c>
      <c r="K4778" s="4">
        <f t="shared" si="443"/>
        <v>0</v>
      </c>
      <c r="L4778" s="4">
        <f t="shared" si="444"/>
        <v>0</v>
      </c>
    </row>
    <row r="4779" spans="1:12" x14ac:dyDescent="0.35">
      <c r="A4779" s="1"/>
      <c r="B4779" s="1"/>
      <c r="C4779" s="1"/>
      <c r="D4779" s="1"/>
      <c r="E4779" s="1"/>
      <c r="F4779" s="1"/>
      <c r="G4779" s="1"/>
      <c r="H4779" s="4">
        <f t="shared" si="440"/>
        <v>0</v>
      </c>
      <c r="I4779" s="4">
        <f t="shared" si="441"/>
        <v>98169.72860116353</v>
      </c>
      <c r="J4779" s="5">
        <f t="shared" si="442"/>
        <v>0</v>
      </c>
      <c r="K4779" s="4">
        <f t="shared" si="443"/>
        <v>0</v>
      </c>
      <c r="L4779" s="4">
        <f t="shared" si="444"/>
        <v>0</v>
      </c>
    </row>
    <row r="4780" spans="1:12" x14ac:dyDescent="0.35">
      <c r="A4780" s="1"/>
      <c r="B4780" s="1"/>
      <c r="C4780" s="1"/>
      <c r="D4780" s="1"/>
      <c r="E4780" s="1"/>
      <c r="F4780" s="1"/>
      <c r="G4780" s="1"/>
      <c r="H4780" s="4">
        <f t="shared" si="440"/>
        <v>0</v>
      </c>
      <c r="I4780" s="4">
        <f t="shared" si="441"/>
        <v>98169.72860116353</v>
      </c>
      <c r="J4780" s="5">
        <f t="shared" si="442"/>
        <v>0</v>
      </c>
      <c r="K4780" s="4">
        <f t="shared" si="443"/>
        <v>0</v>
      </c>
      <c r="L4780" s="4">
        <f t="shared" si="444"/>
        <v>0</v>
      </c>
    </row>
    <row r="4781" spans="1:12" x14ac:dyDescent="0.35">
      <c r="A4781" s="1"/>
      <c r="B4781" s="1"/>
      <c r="C4781" s="1"/>
      <c r="D4781" s="1"/>
      <c r="E4781" s="1"/>
      <c r="F4781" s="1"/>
      <c r="G4781" s="1"/>
      <c r="H4781" s="4">
        <f t="shared" si="440"/>
        <v>0</v>
      </c>
      <c r="I4781" s="4">
        <f t="shared" si="441"/>
        <v>98169.72860116353</v>
      </c>
      <c r="J4781" s="5">
        <f t="shared" si="442"/>
        <v>0</v>
      </c>
      <c r="K4781" s="4">
        <f t="shared" si="443"/>
        <v>0</v>
      </c>
      <c r="L4781" s="4">
        <f t="shared" si="444"/>
        <v>0</v>
      </c>
    </row>
    <row r="4782" spans="1:12" x14ac:dyDescent="0.35">
      <c r="A4782" s="1"/>
      <c r="B4782" s="1"/>
      <c r="C4782" s="1"/>
      <c r="D4782" s="1"/>
      <c r="E4782" s="1"/>
      <c r="F4782" s="1"/>
      <c r="G4782" s="1"/>
      <c r="H4782" s="4">
        <f t="shared" si="440"/>
        <v>0</v>
      </c>
      <c r="I4782" s="4">
        <f t="shared" si="441"/>
        <v>98169.72860116353</v>
      </c>
      <c r="J4782" s="5">
        <f t="shared" si="442"/>
        <v>0</v>
      </c>
      <c r="K4782" s="4">
        <f t="shared" si="443"/>
        <v>0</v>
      </c>
      <c r="L4782" s="4">
        <f t="shared" si="444"/>
        <v>0</v>
      </c>
    </row>
    <row r="4783" spans="1:12" x14ac:dyDescent="0.35">
      <c r="A4783" s="1"/>
      <c r="B4783" s="1"/>
      <c r="C4783" s="1"/>
      <c r="D4783" s="1"/>
      <c r="E4783" s="1"/>
      <c r="F4783" s="1"/>
      <c r="G4783" s="1"/>
      <c r="H4783" s="4">
        <f t="shared" si="440"/>
        <v>0</v>
      </c>
      <c r="I4783" s="4">
        <f t="shared" si="441"/>
        <v>98169.72860116353</v>
      </c>
      <c r="J4783" s="5">
        <f t="shared" si="442"/>
        <v>0</v>
      </c>
      <c r="K4783" s="4">
        <f t="shared" si="443"/>
        <v>0</v>
      </c>
      <c r="L4783" s="4">
        <f t="shared" si="444"/>
        <v>0</v>
      </c>
    </row>
    <row r="4784" spans="1:12" x14ac:dyDescent="0.35">
      <c r="A4784" s="1"/>
      <c r="B4784" s="1"/>
      <c r="C4784" s="1"/>
      <c r="D4784" s="1"/>
      <c r="E4784" s="1"/>
      <c r="F4784" s="1"/>
      <c r="G4784" s="1"/>
      <c r="H4784" s="4">
        <f t="shared" si="440"/>
        <v>0</v>
      </c>
      <c r="I4784" s="4">
        <f t="shared" si="441"/>
        <v>98169.72860116353</v>
      </c>
      <c r="J4784" s="5">
        <f t="shared" si="442"/>
        <v>0</v>
      </c>
      <c r="K4784" s="4">
        <f t="shared" si="443"/>
        <v>0</v>
      </c>
      <c r="L4784" s="4">
        <f t="shared" si="444"/>
        <v>0</v>
      </c>
    </row>
    <row r="4785" spans="1:12" x14ac:dyDescent="0.35">
      <c r="A4785" s="1"/>
      <c r="B4785" s="1"/>
      <c r="C4785" s="1"/>
      <c r="D4785" s="1"/>
      <c r="E4785" s="1"/>
      <c r="F4785" s="1"/>
      <c r="G4785" s="1"/>
      <c r="H4785" s="4">
        <f t="shared" si="440"/>
        <v>0</v>
      </c>
      <c r="I4785" s="4">
        <f t="shared" si="441"/>
        <v>98169.72860116353</v>
      </c>
      <c r="J4785" s="5">
        <f t="shared" si="442"/>
        <v>0</v>
      </c>
      <c r="K4785" s="4">
        <f t="shared" si="443"/>
        <v>0</v>
      </c>
      <c r="L4785" s="4">
        <f t="shared" si="444"/>
        <v>0</v>
      </c>
    </row>
    <row r="4786" spans="1:12" x14ac:dyDescent="0.35">
      <c r="A4786" s="1"/>
      <c r="B4786" s="1"/>
      <c r="C4786" s="1"/>
      <c r="D4786" s="1"/>
      <c r="E4786" s="1"/>
      <c r="F4786" s="1"/>
      <c r="G4786" s="1"/>
      <c r="H4786" s="4">
        <f t="shared" si="440"/>
        <v>0</v>
      </c>
      <c r="I4786" s="4">
        <f t="shared" si="441"/>
        <v>98169.72860116353</v>
      </c>
      <c r="J4786" s="5">
        <f t="shared" si="442"/>
        <v>0</v>
      </c>
      <c r="K4786" s="4">
        <f t="shared" si="443"/>
        <v>0</v>
      </c>
      <c r="L4786" s="4">
        <f t="shared" si="444"/>
        <v>0</v>
      </c>
    </row>
    <row r="4787" spans="1:12" x14ac:dyDescent="0.35">
      <c r="A4787" s="1"/>
      <c r="B4787" s="1"/>
      <c r="C4787" s="1"/>
      <c r="D4787" s="1"/>
      <c r="E4787" s="1"/>
      <c r="F4787" s="1"/>
      <c r="G4787" s="1"/>
      <c r="H4787" s="4">
        <f t="shared" si="440"/>
        <v>0</v>
      </c>
      <c r="I4787" s="4">
        <f t="shared" si="441"/>
        <v>98169.72860116353</v>
      </c>
      <c r="J4787" s="5">
        <f t="shared" si="442"/>
        <v>0</v>
      </c>
      <c r="K4787" s="4">
        <f t="shared" si="443"/>
        <v>0</v>
      </c>
      <c r="L4787" s="4">
        <f t="shared" si="444"/>
        <v>0</v>
      </c>
    </row>
    <row r="4788" spans="1:12" x14ac:dyDescent="0.35">
      <c r="A4788" s="1"/>
      <c r="B4788" s="1"/>
      <c r="C4788" s="1"/>
      <c r="D4788" s="1"/>
      <c r="E4788" s="1"/>
      <c r="F4788" s="1"/>
      <c r="G4788" s="1"/>
      <c r="H4788" s="4">
        <f t="shared" si="440"/>
        <v>0</v>
      </c>
      <c r="I4788" s="4">
        <f t="shared" si="441"/>
        <v>98169.72860116353</v>
      </c>
      <c r="J4788" s="5">
        <f t="shared" si="442"/>
        <v>0</v>
      </c>
      <c r="K4788" s="4">
        <f t="shared" si="443"/>
        <v>0</v>
      </c>
      <c r="L4788" s="4">
        <f t="shared" si="444"/>
        <v>0</v>
      </c>
    </row>
    <row r="4789" spans="1:12" x14ac:dyDescent="0.35">
      <c r="A4789" s="1"/>
      <c r="B4789" s="1"/>
      <c r="C4789" s="1"/>
      <c r="D4789" s="1"/>
      <c r="E4789" s="1"/>
      <c r="F4789" s="1"/>
      <c r="G4789" s="1"/>
      <c r="H4789" s="4">
        <f t="shared" si="440"/>
        <v>0</v>
      </c>
      <c r="I4789" s="4">
        <f t="shared" si="441"/>
        <v>98169.72860116353</v>
      </c>
      <c r="J4789" s="5">
        <f t="shared" si="442"/>
        <v>0</v>
      </c>
      <c r="K4789" s="4">
        <f t="shared" si="443"/>
        <v>0</v>
      </c>
      <c r="L4789" s="4">
        <f t="shared" si="444"/>
        <v>0</v>
      </c>
    </row>
    <row r="4790" spans="1:12" x14ac:dyDescent="0.35">
      <c r="A4790" s="1"/>
      <c r="B4790" s="1"/>
      <c r="C4790" s="1"/>
      <c r="D4790" s="1"/>
      <c r="E4790" s="1"/>
      <c r="F4790" s="1"/>
      <c r="G4790" s="1"/>
      <c r="H4790" s="4">
        <f t="shared" si="440"/>
        <v>0</v>
      </c>
      <c r="I4790" s="4">
        <f t="shared" si="441"/>
        <v>98169.72860116353</v>
      </c>
      <c r="J4790" s="5">
        <f t="shared" si="442"/>
        <v>0</v>
      </c>
      <c r="K4790" s="4">
        <f t="shared" si="443"/>
        <v>0</v>
      </c>
      <c r="L4790" s="4">
        <f t="shared" si="444"/>
        <v>0</v>
      </c>
    </row>
    <row r="4791" spans="1:12" x14ac:dyDescent="0.35">
      <c r="A4791" s="1"/>
      <c r="B4791" s="1"/>
      <c r="C4791" s="1"/>
      <c r="D4791" s="1"/>
      <c r="E4791" s="1"/>
      <c r="F4791" s="1"/>
      <c r="G4791" s="1"/>
      <c r="H4791" s="4">
        <f t="shared" si="440"/>
        <v>0</v>
      </c>
      <c r="I4791" s="4">
        <f t="shared" si="441"/>
        <v>98169.72860116353</v>
      </c>
      <c r="J4791" s="5">
        <f t="shared" si="442"/>
        <v>0</v>
      </c>
      <c r="K4791" s="4">
        <f t="shared" si="443"/>
        <v>0</v>
      </c>
      <c r="L4791" s="4">
        <f t="shared" si="444"/>
        <v>0</v>
      </c>
    </row>
    <row r="4792" spans="1:12" x14ac:dyDescent="0.35">
      <c r="A4792" s="1"/>
      <c r="B4792" s="1"/>
      <c r="C4792" s="1"/>
      <c r="D4792" s="1"/>
      <c r="E4792" s="1"/>
      <c r="F4792" s="1"/>
      <c r="G4792" s="1"/>
      <c r="H4792" s="4">
        <f t="shared" si="440"/>
        <v>0</v>
      </c>
      <c r="I4792" s="4">
        <f t="shared" si="441"/>
        <v>98169.72860116353</v>
      </c>
      <c r="J4792" s="5">
        <f t="shared" si="442"/>
        <v>0</v>
      </c>
      <c r="K4792" s="4">
        <f t="shared" si="443"/>
        <v>0</v>
      </c>
      <c r="L4792" s="4">
        <f t="shared" si="444"/>
        <v>0</v>
      </c>
    </row>
    <row r="4793" spans="1:12" x14ac:dyDescent="0.35">
      <c r="A4793" s="1"/>
      <c r="B4793" s="1"/>
      <c r="C4793" s="1"/>
      <c r="D4793" s="1"/>
      <c r="E4793" s="1"/>
      <c r="F4793" s="1"/>
      <c r="G4793" s="1"/>
      <c r="H4793" s="4">
        <f t="shared" si="440"/>
        <v>0</v>
      </c>
      <c r="I4793" s="4">
        <f t="shared" si="441"/>
        <v>98169.72860116353</v>
      </c>
      <c r="J4793" s="5">
        <f t="shared" si="442"/>
        <v>0</v>
      </c>
      <c r="K4793" s="4">
        <f t="shared" si="443"/>
        <v>0</v>
      </c>
      <c r="L4793" s="4">
        <f t="shared" si="444"/>
        <v>0</v>
      </c>
    </row>
    <row r="4794" spans="1:12" x14ac:dyDescent="0.35">
      <c r="A4794" s="1"/>
      <c r="B4794" s="1"/>
      <c r="C4794" s="1"/>
      <c r="D4794" s="1"/>
      <c r="E4794" s="1"/>
      <c r="F4794" s="1"/>
      <c r="G4794" s="1"/>
      <c r="H4794" s="4">
        <f t="shared" si="440"/>
        <v>0</v>
      </c>
      <c r="I4794" s="4">
        <f t="shared" si="441"/>
        <v>98169.72860116353</v>
      </c>
      <c r="J4794" s="5">
        <f t="shared" si="442"/>
        <v>0</v>
      </c>
      <c r="K4794" s="4">
        <f t="shared" si="443"/>
        <v>0</v>
      </c>
      <c r="L4794" s="4">
        <f t="shared" si="444"/>
        <v>0</v>
      </c>
    </row>
    <row r="4795" spans="1:12" x14ac:dyDescent="0.35">
      <c r="A4795" s="1"/>
      <c r="B4795" s="1"/>
      <c r="C4795" s="1"/>
      <c r="D4795" s="1"/>
      <c r="E4795" s="1"/>
      <c r="F4795" s="1"/>
      <c r="G4795" s="1"/>
      <c r="H4795" s="4">
        <f t="shared" si="440"/>
        <v>0</v>
      </c>
      <c r="I4795" s="4">
        <f t="shared" si="441"/>
        <v>98169.72860116353</v>
      </c>
      <c r="J4795" s="5">
        <f t="shared" si="442"/>
        <v>0</v>
      </c>
      <c r="K4795" s="4">
        <f t="shared" si="443"/>
        <v>0</v>
      </c>
      <c r="L4795" s="4">
        <f t="shared" si="444"/>
        <v>0</v>
      </c>
    </row>
    <row r="4796" spans="1:12" x14ac:dyDescent="0.35">
      <c r="A4796" s="1"/>
      <c r="B4796" s="1"/>
      <c r="C4796" s="1"/>
      <c r="D4796" s="1"/>
      <c r="E4796" s="1"/>
      <c r="F4796" s="1"/>
      <c r="G4796" s="1"/>
      <c r="H4796" s="4">
        <f t="shared" si="440"/>
        <v>0</v>
      </c>
      <c r="I4796" s="4">
        <f t="shared" si="441"/>
        <v>98169.72860116353</v>
      </c>
      <c r="J4796" s="5">
        <f t="shared" si="442"/>
        <v>0</v>
      </c>
      <c r="K4796" s="4">
        <f t="shared" si="443"/>
        <v>0</v>
      </c>
      <c r="L4796" s="4">
        <f t="shared" si="444"/>
        <v>0</v>
      </c>
    </row>
    <row r="4797" spans="1:12" x14ac:dyDescent="0.35">
      <c r="A4797" s="1"/>
      <c r="B4797" s="1"/>
      <c r="C4797" s="1"/>
      <c r="D4797" s="1"/>
      <c r="E4797" s="1"/>
      <c r="F4797" s="1"/>
      <c r="G4797" s="1"/>
      <c r="H4797" s="4">
        <f t="shared" si="440"/>
        <v>0</v>
      </c>
      <c r="I4797" s="4">
        <f t="shared" si="441"/>
        <v>98169.72860116353</v>
      </c>
      <c r="J4797" s="5">
        <f t="shared" si="442"/>
        <v>0</v>
      </c>
      <c r="K4797" s="4">
        <f t="shared" si="443"/>
        <v>0</v>
      </c>
      <c r="L4797" s="4">
        <f t="shared" si="444"/>
        <v>0</v>
      </c>
    </row>
    <row r="4798" spans="1:12" x14ac:dyDescent="0.35">
      <c r="A4798" s="1"/>
      <c r="B4798" s="1"/>
      <c r="C4798" s="1"/>
      <c r="D4798" s="1"/>
      <c r="E4798" s="1"/>
      <c r="F4798" s="1"/>
      <c r="G4798" s="1"/>
      <c r="H4798" s="4">
        <f t="shared" si="440"/>
        <v>0</v>
      </c>
      <c r="I4798" s="4">
        <f t="shared" si="441"/>
        <v>98169.72860116353</v>
      </c>
      <c r="J4798" s="5">
        <f t="shared" si="442"/>
        <v>0</v>
      </c>
      <c r="K4798" s="4">
        <f t="shared" si="443"/>
        <v>0</v>
      </c>
      <c r="L4798" s="4">
        <f t="shared" si="444"/>
        <v>0</v>
      </c>
    </row>
    <row r="4799" spans="1:12" x14ac:dyDescent="0.35">
      <c r="A4799" s="1"/>
      <c r="B4799" s="1"/>
      <c r="C4799" s="1"/>
      <c r="D4799" s="1"/>
      <c r="E4799" s="1"/>
      <c r="F4799" s="1"/>
      <c r="G4799" s="1"/>
      <c r="H4799" s="4">
        <f t="shared" si="440"/>
        <v>0</v>
      </c>
      <c r="I4799" s="4">
        <f t="shared" si="441"/>
        <v>98169.72860116353</v>
      </c>
      <c r="J4799" s="5">
        <f t="shared" si="442"/>
        <v>0</v>
      </c>
      <c r="K4799" s="4">
        <f t="shared" si="443"/>
        <v>0</v>
      </c>
      <c r="L4799" s="4">
        <f t="shared" si="444"/>
        <v>0</v>
      </c>
    </row>
    <row r="4800" spans="1:12" x14ac:dyDescent="0.35">
      <c r="A4800" s="1"/>
      <c r="B4800" s="1"/>
      <c r="C4800" s="1"/>
      <c r="D4800" s="1"/>
      <c r="E4800" s="1"/>
      <c r="F4800" s="1"/>
      <c r="G4800" s="1"/>
      <c r="H4800" s="4">
        <f t="shared" ref="H4800:H4863" si="445">(A4800-A4799)*B4800</f>
        <v>0</v>
      </c>
      <c r="I4800" s="4">
        <f t="shared" ref="I4800:I4863" si="446">H4800+I4799</f>
        <v>98169.72860116353</v>
      </c>
      <c r="J4800" s="5">
        <f t="shared" ref="J4800:J4863" si="447">IF(H4800=0,0,(G4800-G4799)/H4800)</f>
        <v>0</v>
      </c>
      <c r="K4800" s="4">
        <f t="shared" ref="K4800:K4863" si="448">IF(J4800&gt;1,K4799,J4800)</f>
        <v>0</v>
      </c>
      <c r="L4800" s="4">
        <f t="shared" ref="L4800:L4863" si="449">IF(K4800&lt;-1,L4799,K4800)</f>
        <v>0</v>
      </c>
    </row>
    <row r="4801" spans="1:12" x14ac:dyDescent="0.35">
      <c r="A4801" s="1"/>
      <c r="B4801" s="1"/>
      <c r="C4801" s="1"/>
      <c r="D4801" s="1"/>
      <c r="E4801" s="1"/>
      <c r="F4801" s="1"/>
      <c r="G4801" s="1"/>
      <c r="H4801" s="4">
        <f t="shared" si="445"/>
        <v>0</v>
      </c>
      <c r="I4801" s="4">
        <f t="shared" si="446"/>
        <v>98169.72860116353</v>
      </c>
      <c r="J4801" s="5">
        <f t="shared" si="447"/>
        <v>0</v>
      </c>
      <c r="K4801" s="4">
        <f t="shared" si="448"/>
        <v>0</v>
      </c>
      <c r="L4801" s="4">
        <f t="shared" si="449"/>
        <v>0</v>
      </c>
    </row>
    <row r="4802" spans="1:12" x14ac:dyDescent="0.35">
      <c r="A4802" s="1"/>
      <c r="B4802" s="1"/>
      <c r="C4802" s="1"/>
      <c r="D4802" s="1"/>
      <c r="E4802" s="1"/>
      <c r="F4802" s="1"/>
      <c r="G4802" s="1"/>
      <c r="H4802" s="4">
        <f t="shared" si="445"/>
        <v>0</v>
      </c>
      <c r="I4802" s="4">
        <f t="shared" si="446"/>
        <v>98169.72860116353</v>
      </c>
      <c r="J4802" s="5">
        <f t="shared" si="447"/>
        <v>0</v>
      </c>
      <c r="K4802" s="4">
        <f t="shared" si="448"/>
        <v>0</v>
      </c>
      <c r="L4802" s="4">
        <f t="shared" si="449"/>
        <v>0</v>
      </c>
    </row>
    <row r="4803" spans="1:12" x14ac:dyDescent="0.35">
      <c r="A4803" s="1"/>
      <c r="B4803" s="1"/>
      <c r="C4803" s="1"/>
      <c r="D4803" s="1"/>
      <c r="E4803" s="1"/>
      <c r="F4803" s="1"/>
      <c r="G4803" s="1"/>
      <c r="H4803" s="4">
        <f t="shared" si="445"/>
        <v>0</v>
      </c>
      <c r="I4803" s="4">
        <f t="shared" si="446"/>
        <v>98169.72860116353</v>
      </c>
      <c r="J4803" s="5">
        <f t="shared" si="447"/>
        <v>0</v>
      </c>
      <c r="K4803" s="4">
        <f t="shared" si="448"/>
        <v>0</v>
      </c>
      <c r="L4803" s="4">
        <f t="shared" si="449"/>
        <v>0</v>
      </c>
    </row>
    <row r="4804" spans="1:12" x14ac:dyDescent="0.35">
      <c r="A4804" s="1"/>
      <c r="B4804" s="1"/>
      <c r="C4804" s="1"/>
      <c r="D4804" s="1"/>
      <c r="E4804" s="1"/>
      <c r="F4804" s="1"/>
      <c r="G4804" s="1"/>
      <c r="H4804" s="4">
        <f t="shared" si="445"/>
        <v>0</v>
      </c>
      <c r="I4804" s="4">
        <f t="shared" si="446"/>
        <v>98169.72860116353</v>
      </c>
      <c r="J4804" s="5">
        <f t="shared" si="447"/>
        <v>0</v>
      </c>
      <c r="K4804" s="4">
        <f t="shared" si="448"/>
        <v>0</v>
      </c>
      <c r="L4804" s="4">
        <f t="shared" si="449"/>
        <v>0</v>
      </c>
    </row>
    <row r="4805" spans="1:12" x14ac:dyDescent="0.35">
      <c r="A4805" s="1"/>
      <c r="B4805" s="1"/>
      <c r="C4805" s="1"/>
      <c r="D4805" s="1"/>
      <c r="E4805" s="1"/>
      <c r="F4805" s="1"/>
      <c r="G4805" s="1"/>
      <c r="H4805" s="4">
        <f t="shared" si="445"/>
        <v>0</v>
      </c>
      <c r="I4805" s="4">
        <f t="shared" si="446"/>
        <v>98169.72860116353</v>
      </c>
      <c r="J4805" s="5">
        <f t="shared" si="447"/>
        <v>0</v>
      </c>
      <c r="K4805" s="4">
        <f t="shared" si="448"/>
        <v>0</v>
      </c>
      <c r="L4805" s="4">
        <f t="shared" si="449"/>
        <v>0</v>
      </c>
    </row>
    <row r="4806" spans="1:12" x14ac:dyDescent="0.35">
      <c r="A4806" s="1"/>
      <c r="B4806" s="1"/>
      <c r="C4806" s="1"/>
      <c r="D4806" s="1"/>
      <c r="E4806" s="1"/>
      <c r="F4806" s="1"/>
      <c r="G4806" s="1"/>
      <c r="H4806" s="4">
        <f t="shared" si="445"/>
        <v>0</v>
      </c>
      <c r="I4806" s="4">
        <f t="shared" si="446"/>
        <v>98169.72860116353</v>
      </c>
      <c r="J4806" s="5">
        <f t="shared" si="447"/>
        <v>0</v>
      </c>
      <c r="K4806" s="4">
        <f t="shared" si="448"/>
        <v>0</v>
      </c>
      <c r="L4806" s="4">
        <f t="shared" si="449"/>
        <v>0</v>
      </c>
    </row>
    <row r="4807" spans="1:12" x14ac:dyDescent="0.35">
      <c r="A4807" s="1"/>
      <c r="B4807" s="1"/>
      <c r="C4807" s="1"/>
      <c r="D4807" s="1"/>
      <c r="E4807" s="1"/>
      <c r="F4807" s="1"/>
      <c r="G4807" s="1"/>
      <c r="H4807" s="4">
        <f t="shared" si="445"/>
        <v>0</v>
      </c>
      <c r="I4807" s="4">
        <f t="shared" si="446"/>
        <v>98169.72860116353</v>
      </c>
      <c r="J4807" s="5">
        <f t="shared" si="447"/>
        <v>0</v>
      </c>
      <c r="K4807" s="4">
        <f t="shared" si="448"/>
        <v>0</v>
      </c>
      <c r="L4807" s="4">
        <f t="shared" si="449"/>
        <v>0</v>
      </c>
    </row>
    <row r="4808" spans="1:12" x14ac:dyDescent="0.35">
      <c r="A4808" s="1"/>
      <c r="B4808" s="1"/>
      <c r="C4808" s="1"/>
      <c r="D4808" s="1"/>
      <c r="E4808" s="1"/>
      <c r="F4808" s="1"/>
      <c r="G4808" s="1"/>
      <c r="H4808" s="4">
        <f t="shared" si="445"/>
        <v>0</v>
      </c>
      <c r="I4808" s="4">
        <f t="shared" si="446"/>
        <v>98169.72860116353</v>
      </c>
      <c r="J4808" s="5">
        <f t="shared" si="447"/>
        <v>0</v>
      </c>
      <c r="K4808" s="4">
        <f t="shared" si="448"/>
        <v>0</v>
      </c>
      <c r="L4808" s="4">
        <f t="shared" si="449"/>
        <v>0</v>
      </c>
    </row>
    <row r="4809" spans="1:12" x14ac:dyDescent="0.35">
      <c r="A4809" s="1"/>
      <c r="B4809" s="1"/>
      <c r="C4809" s="1"/>
      <c r="D4809" s="1"/>
      <c r="E4809" s="1"/>
      <c r="F4809" s="1"/>
      <c r="G4809" s="1"/>
      <c r="H4809" s="4">
        <f t="shared" si="445"/>
        <v>0</v>
      </c>
      <c r="I4809" s="4">
        <f t="shared" si="446"/>
        <v>98169.72860116353</v>
      </c>
      <c r="J4809" s="5">
        <f t="shared" si="447"/>
        <v>0</v>
      </c>
      <c r="K4809" s="4">
        <f t="shared" si="448"/>
        <v>0</v>
      </c>
      <c r="L4809" s="4">
        <f t="shared" si="449"/>
        <v>0</v>
      </c>
    </row>
    <row r="4810" spans="1:12" x14ac:dyDescent="0.35">
      <c r="A4810" s="1"/>
      <c r="B4810" s="1"/>
      <c r="C4810" s="1"/>
      <c r="D4810" s="1"/>
      <c r="E4810" s="1"/>
      <c r="F4810" s="1"/>
      <c r="G4810" s="1"/>
      <c r="H4810" s="4">
        <f t="shared" si="445"/>
        <v>0</v>
      </c>
      <c r="I4810" s="4">
        <f t="shared" si="446"/>
        <v>98169.72860116353</v>
      </c>
      <c r="J4810" s="5">
        <f t="shared" si="447"/>
        <v>0</v>
      </c>
      <c r="K4810" s="4">
        <f t="shared" si="448"/>
        <v>0</v>
      </c>
      <c r="L4810" s="4">
        <f t="shared" si="449"/>
        <v>0</v>
      </c>
    </row>
    <row r="4811" spans="1:12" x14ac:dyDescent="0.35">
      <c r="A4811" s="1"/>
      <c r="B4811" s="1"/>
      <c r="C4811" s="1"/>
      <c r="D4811" s="1"/>
      <c r="E4811" s="1"/>
      <c r="F4811" s="1"/>
      <c r="G4811" s="1"/>
      <c r="H4811" s="4">
        <f t="shared" si="445"/>
        <v>0</v>
      </c>
      <c r="I4811" s="4">
        <f t="shared" si="446"/>
        <v>98169.72860116353</v>
      </c>
      <c r="J4811" s="5">
        <f t="shared" si="447"/>
        <v>0</v>
      </c>
      <c r="K4811" s="4">
        <f t="shared" si="448"/>
        <v>0</v>
      </c>
      <c r="L4811" s="4">
        <f t="shared" si="449"/>
        <v>0</v>
      </c>
    </row>
    <row r="4812" spans="1:12" x14ac:dyDescent="0.35">
      <c r="A4812" s="1"/>
      <c r="B4812" s="1"/>
      <c r="C4812" s="1"/>
      <c r="D4812" s="1"/>
      <c r="E4812" s="1"/>
      <c r="F4812" s="1"/>
      <c r="G4812" s="1"/>
      <c r="H4812" s="4">
        <f t="shared" si="445"/>
        <v>0</v>
      </c>
      <c r="I4812" s="4">
        <f t="shared" si="446"/>
        <v>98169.72860116353</v>
      </c>
      <c r="J4812" s="5">
        <f t="shared" si="447"/>
        <v>0</v>
      </c>
      <c r="K4812" s="4">
        <f t="shared" si="448"/>
        <v>0</v>
      </c>
      <c r="L4812" s="4">
        <f t="shared" si="449"/>
        <v>0</v>
      </c>
    </row>
    <row r="4813" spans="1:12" x14ac:dyDescent="0.35">
      <c r="A4813" s="1"/>
      <c r="B4813" s="1"/>
      <c r="C4813" s="1"/>
      <c r="D4813" s="1"/>
      <c r="E4813" s="1"/>
      <c r="F4813" s="1"/>
      <c r="G4813" s="1"/>
      <c r="H4813" s="4">
        <f t="shared" si="445"/>
        <v>0</v>
      </c>
      <c r="I4813" s="4">
        <f t="shared" si="446"/>
        <v>98169.72860116353</v>
      </c>
      <c r="J4813" s="5">
        <f t="shared" si="447"/>
        <v>0</v>
      </c>
      <c r="K4813" s="4">
        <f t="shared" si="448"/>
        <v>0</v>
      </c>
      <c r="L4813" s="4">
        <f t="shared" si="449"/>
        <v>0</v>
      </c>
    </row>
    <row r="4814" spans="1:12" x14ac:dyDescent="0.35">
      <c r="A4814" s="1"/>
      <c r="B4814" s="1"/>
      <c r="C4814" s="1"/>
      <c r="D4814" s="1"/>
      <c r="E4814" s="1"/>
      <c r="F4814" s="1"/>
      <c r="G4814" s="1"/>
      <c r="H4814" s="4">
        <f t="shared" si="445"/>
        <v>0</v>
      </c>
      <c r="I4814" s="4">
        <f t="shared" si="446"/>
        <v>98169.72860116353</v>
      </c>
      <c r="J4814" s="5">
        <f t="shared" si="447"/>
        <v>0</v>
      </c>
      <c r="K4814" s="4">
        <f t="shared" si="448"/>
        <v>0</v>
      </c>
      <c r="L4814" s="4">
        <f t="shared" si="449"/>
        <v>0</v>
      </c>
    </row>
    <row r="4815" spans="1:12" x14ac:dyDescent="0.35">
      <c r="A4815" s="1"/>
      <c r="B4815" s="1"/>
      <c r="C4815" s="1"/>
      <c r="D4815" s="1"/>
      <c r="E4815" s="1"/>
      <c r="F4815" s="1"/>
      <c r="G4815" s="1"/>
      <c r="H4815" s="4">
        <f t="shared" si="445"/>
        <v>0</v>
      </c>
      <c r="I4815" s="4">
        <f t="shared" si="446"/>
        <v>98169.72860116353</v>
      </c>
      <c r="J4815" s="5">
        <f t="shared" si="447"/>
        <v>0</v>
      </c>
      <c r="K4815" s="4">
        <f t="shared" si="448"/>
        <v>0</v>
      </c>
      <c r="L4815" s="4">
        <f t="shared" si="449"/>
        <v>0</v>
      </c>
    </row>
    <row r="4816" spans="1:12" x14ac:dyDescent="0.35">
      <c r="A4816" s="1"/>
      <c r="B4816" s="1"/>
      <c r="C4816" s="1"/>
      <c r="D4816" s="1"/>
      <c r="E4816" s="1"/>
      <c r="F4816" s="1"/>
      <c r="G4816" s="1"/>
      <c r="H4816" s="4">
        <f t="shared" si="445"/>
        <v>0</v>
      </c>
      <c r="I4816" s="4">
        <f t="shared" si="446"/>
        <v>98169.72860116353</v>
      </c>
      <c r="J4816" s="5">
        <f t="shared" si="447"/>
        <v>0</v>
      </c>
      <c r="K4816" s="4">
        <f t="shared" si="448"/>
        <v>0</v>
      </c>
      <c r="L4816" s="4">
        <f t="shared" si="449"/>
        <v>0</v>
      </c>
    </row>
    <row r="4817" spans="1:12" x14ac:dyDescent="0.35">
      <c r="A4817" s="1"/>
      <c r="B4817" s="1"/>
      <c r="C4817" s="1"/>
      <c r="D4817" s="1"/>
      <c r="E4817" s="1"/>
      <c r="F4817" s="1"/>
      <c r="G4817" s="1"/>
      <c r="H4817" s="4">
        <f t="shared" si="445"/>
        <v>0</v>
      </c>
      <c r="I4817" s="4">
        <f t="shared" si="446"/>
        <v>98169.72860116353</v>
      </c>
      <c r="J4817" s="5">
        <f t="shared" si="447"/>
        <v>0</v>
      </c>
      <c r="K4817" s="4">
        <f t="shared" si="448"/>
        <v>0</v>
      </c>
      <c r="L4817" s="4">
        <f t="shared" si="449"/>
        <v>0</v>
      </c>
    </row>
    <row r="4818" spans="1:12" x14ac:dyDescent="0.35">
      <c r="A4818" s="1"/>
      <c r="B4818" s="1"/>
      <c r="C4818" s="1"/>
      <c r="D4818" s="1"/>
      <c r="E4818" s="1"/>
      <c r="F4818" s="1"/>
      <c r="G4818" s="1"/>
      <c r="H4818" s="4">
        <f t="shared" si="445"/>
        <v>0</v>
      </c>
      <c r="I4818" s="4">
        <f t="shared" si="446"/>
        <v>98169.72860116353</v>
      </c>
      <c r="J4818" s="5">
        <f t="shared" si="447"/>
        <v>0</v>
      </c>
      <c r="K4818" s="4">
        <f t="shared" si="448"/>
        <v>0</v>
      </c>
      <c r="L4818" s="4">
        <f t="shared" si="449"/>
        <v>0</v>
      </c>
    </row>
    <row r="4819" spans="1:12" x14ac:dyDescent="0.35">
      <c r="A4819" s="1"/>
      <c r="B4819" s="1"/>
      <c r="C4819" s="1"/>
      <c r="D4819" s="1"/>
      <c r="E4819" s="1"/>
      <c r="F4819" s="1"/>
      <c r="G4819" s="1"/>
      <c r="H4819" s="4">
        <f t="shared" si="445"/>
        <v>0</v>
      </c>
      <c r="I4819" s="4">
        <f t="shared" si="446"/>
        <v>98169.72860116353</v>
      </c>
      <c r="J4819" s="5">
        <f t="shared" si="447"/>
        <v>0</v>
      </c>
      <c r="K4819" s="4">
        <f t="shared" si="448"/>
        <v>0</v>
      </c>
      <c r="L4819" s="4">
        <f t="shared" si="449"/>
        <v>0</v>
      </c>
    </row>
    <row r="4820" spans="1:12" x14ac:dyDescent="0.35">
      <c r="A4820" s="1"/>
      <c r="B4820" s="1"/>
      <c r="C4820" s="1"/>
      <c r="D4820" s="1"/>
      <c r="E4820" s="1"/>
      <c r="F4820" s="1"/>
      <c r="G4820" s="1"/>
      <c r="H4820" s="4">
        <f t="shared" si="445"/>
        <v>0</v>
      </c>
      <c r="I4820" s="4">
        <f t="shared" si="446"/>
        <v>98169.72860116353</v>
      </c>
      <c r="J4820" s="5">
        <f t="shared" si="447"/>
        <v>0</v>
      </c>
      <c r="K4820" s="4">
        <f t="shared" si="448"/>
        <v>0</v>
      </c>
      <c r="L4820" s="4">
        <f t="shared" si="449"/>
        <v>0</v>
      </c>
    </row>
    <row r="4821" spans="1:12" x14ac:dyDescent="0.35">
      <c r="A4821" s="1"/>
      <c r="B4821" s="1"/>
      <c r="C4821" s="1"/>
      <c r="D4821" s="1"/>
      <c r="E4821" s="1"/>
      <c r="F4821" s="1"/>
      <c r="G4821" s="1"/>
      <c r="H4821" s="4">
        <f t="shared" si="445"/>
        <v>0</v>
      </c>
      <c r="I4821" s="4">
        <f t="shared" si="446"/>
        <v>98169.72860116353</v>
      </c>
      <c r="J4821" s="5">
        <f t="shared" si="447"/>
        <v>0</v>
      </c>
      <c r="K4821" s="4">
        <f t="shared" si="448"/>
        <v>0</v>
      </c>
      <c r="L4821" s="4">
        <f t="shared" si="449"/>
        <v>0</v>
      </c>
    </row>
    <row r="4822" spans="1:12" x14ac:dyDescent="0.35">
      <c r="A4822" s="1"/>
      <c r="B4822" s="1"/>
      <c r="C4822" s="1"/>
      <c r="D4822" s="1"/>
      <c r="E4822" s="1"/>
      <c r="F4822" s="1"/>
      <c r="G4822" s="1"/>
      <c r="H4822" s="4">
        <f t="shared" si="445"/>
        <v>0</v>
      </c>
      <c r="I4822" s="4">
        <f t="shared" si="446"/>
        <v>98169.72860116353</v>
      </c>
      <c r="J4822" s="5">
        <f t="shared" si="447"/>
        <v>0</v>
      </c>
      <c r="K4822" s="4">
        <f t="shared" si="448"/>
        <v>0</v>
      </c>
      <c r="L4822" s="4">
        <f t="shared" si="449"/>
        <v>0</v>
      </c>
    </row>
    <row r="4823" spans="1:12" x14ac:dyDescent="0.35">
      <c r="A4823" s="1"/>
      <c r="B4823" s="1"/>
      <c r="C4823" s="1"/>
      <c r="D4823" s="1"/>
      <c r="E4823" s="1"/>
      <c r="F4823" s="1"/>
      <c r="G4823" s="1"/>
      <c r="H4823" s="4">
        <f t="shared" si="445"/>
        <v>0</v>
      </c>
      <c r="I4823" s="4">
        <f t="shared" si="446"/>
        <v>98169.72860116353</v>
      </c>
      <c r="J4823" s="5">
        <f t="shared" si="447"/>
        <v>0</v>
      </c>
      <c r="K4823" s="4">
        <f t="shared" si="448"/>
        <v>0</v>
      </c>
      <c r="L4823" s="4">
        <f t="shared" si="449"/>
        <v>0</v>
      </c>
    </row>
    <row r="4824" spans="1:12" x14ac:dyDescent="0.35">
      <c r="A4824" s="1"/>
      <c r="B4824" s="1"/>
      <c r="C4824" s="1"/>
      <c r="D4824" s="1"/>
      <c r="E4824" s="1"/>
      <c r="F4824" s="1"/>
      <c r="G4824" s="1"/>
      <c r="H4824" s="4">
        <f t="shared" si="445"/>
        <v>0</v>
      </c>
      <c r="I4824" s="4">
        <f t="shared" si="446"/>
        <v>98169.72860116353</v>
      </c>
      <c r="J4824" s="5">
        <f t="shared" si="447"/>
        <v>0</v>
      </c>
      <c r="K4824" s="4">
        <f t="shared" si="448"/>
        <v>0</v>
      </c>
      <c r="L4824" s="4">
        <f t="shared" si="449"/>
        <v>0</v>
      </c>
    </row>
    <row r="4825" spans="1:12" x14ac:dyDescent="0.35">
      <c r="A4825" s="1"/>
      <c r="B4825" s="1"/>
      <c r="C4825" s="1"/>
      <c r="D4825" s="1"/>
      <c r="E4825" s="1"/>
      <c r="F4825" s="1"/>
      <c r="G4825" s="1"/>
      <c r="H4825" s="4">
        <f t="shared" si="445"/>
        <v>0</v>
      </c>
      <c r="I4825" s="4">
        <f t="shared" si="446"/>
        <v>98169.72860116353</v>
      </c>
      <c r="J4825" s="5">
        <f t="shared" si="447"/>
        <v>0</v>
      </c>
      <c r="K4825" s="4">
        <f t="shared" si="448"/>
        <v>0</v>
      </c>
      <c r="L4825" s="4">
        <f t="shared" si="449"/>
        <v>0</v>
      </c>
    </row>
    <row r="4826" spans="1:12" x14ac:dyDescent="0.35">
      <c r="A4826" s="1"/>
      <c r="B4826" s="1"/>
      <c r="C4826" s="1"/>
      <c r="D4826" s="1"/>
      <c r="E4826" s="1"/>
      <c r="F4826" s="1"/>
      <c r="G4826" s="1"/>
      <c r="H4826" s="4">
        <f t="shared" si="445"/>
        <v>0</v>
      </c>
      <c r="I4826" s="4">
        <f t="shared" si="446"/>
        <v>98169.72860116353</v>
      </c>
      <c r="J4826" s="5">
        <f t="shared" si="447"/>
        <v>0</v>
      </c>
      <c r="K4826" s="4">
        <f t="shared" si="448"/>
        <v>0</v>
      </c>
      <c r="L4826" s="4">
        <f t="shared" si="449"/>
        <v>0</v>
      </c>
    </row>
    <row r="4827" spans="1:12" x14ac:dyDescent="0.35">
      <c r="A4827" s="1"/>
      <c r="B4827" s="1"/>
      <c r="C4827" s="1"/>
      <c r="D4827" s="1"/>
      <c r="E4827" s="1"/>
      <c r="F4827" s="1"/>
      <c r="G4827" s="1"/>
      <c r="H4827" s="4">
        <f t="shared" si="445"/>
        <v>0</v>
      </c>
      <c r="I4827" s="4">
        <f t="shared" si="446"/>
        <v>98169.72860116353</v>
      </c>
      <c r="J4827" s="5">
        <f t="shared" si="447"/>
        <v>0</v>
      </c>
      <c r="K4827" s="4">
        <f t="shared" si="448"/>
        <v>0</v>
      </c>
      <c r="L4827" s="4">
        <f t="shared" si="449"/>
        <v>0</v>
      </c>
    </row>
    <row r="4828" spans="1:12" x14ac:dyDescent="0.35">
      <c r="A4828" s="1"/>
      <c r="B4828" s="1"/>
      <c r="C4828" s="1"/>
      <c r="D4828" s="1"/>
      <c r="E4828" s="1"/>
      <c r="F4828" s="1"/>
      <c r="G4828" s="1"/>
      <c r="H4828" s="4">
        <f t="shared" si="445"/>
        <v>0</v>
      </c>
      <c r="I4828" s="4">
        <f t="shared" si="446"/>
        <v>98169.72860116353</v>
      </c>
      <c r="J4828" s="5">
        <f t="shared" si="447"/>
        <v>0</v>
      </c>
      <c r="K4828" s="4">
        <f t="shared" si="448"/>
        <v>0</v>
      </c>
      <c r="L4828" s="4">
        <f t="shared" si="449"/>
        <v>0</v>
      </c>
    </row>
    <row r="4829" spans="1:12" x14ac:dyDescent="0.35">
      <c r="A4829" s="1"/>
      <c r="B4829" s="1"/>
      <c r="C4829" s="1"/>
      <c r="D4829" s="1"/>
      <c r="E4829" s="1"/>
      <c r="F4829" s="1"/>
      <c r="G4829" s="1"/>
      <c r="H4829" s="4">
        <f t="shared" si="445"/>
        <v>0</v>
      </c>
      <c r="I4829" s="4">
        <f t="shared" si="446"/>
        <v>98169.72860116353</v>
      </c>
      <c r="J4829" s="5">
        <f t="shared" si="447"/>
        <v>0</v>
      </c>
      <c r="K4829" s="4">
        <f t="shared" si="448"/>
        <v>0</v>
      </c>
      <c r="L4829" s="4">
        <f t="shared" si="449"/>
        <v>0</v>
      </c>
    </row>
    <row r="4830" spans="1:12" x14ac:dyDescent="0.35">
      <c r="A4830" s="1"/>
      <c r="B4830" s="1"/>
      <c r="C4830" s="1"/>
      <c r="D4830" s="1"/>
      <c r="E4830" s="1"/>
      <c r="F4830" s="1"/>
      <c r="G4830" s="1"/>
      <c r="H4830" s="4">
        <f t="shared" si="445"/>
        <v>0</v>
      </c>
      <c r="I4830" s="4">
        <f t="shared" si="446"/>
        <v>98169.72860116353</v>
      </c>
      <c r="J4830" s="5">
        <f t="shared" si="447"/>
        <v>0</v>
      </c>
      <c r="K4830" s="4">
        <f t="shared" si="448"/>
        <v>0</v>
      </c>
      <c r="L4830" s="4">
        <f t="shared" si="449"/>
        <v>0</v>
      </c>
    </row>
    <row r="4831" spans="1:12" x14ac:dyDescent="0.35">
      <c r="A4831" s="1"/>
      <c r="B4831" s="1"/>
      <c r="C4831" s="1"/>
      <c r="D4831" s="1"/>
      <c r="E4831" s="1"/>
      <c r="F4831" s="1"/>
      <c r="G4831" s="1"/>
      <c r="H4831" s="4">
        <f t="shared" si="445"/>
        <v>0</v>
      </c>
      <c r="I4831" s="4">
        <f t="shared" si="446"/>
        <v>98169.72860116353</v>
      </c>
      <c r="J4831" s="5">
        <f t="shared" si="447"/>
        <v>0</v>
      </c>
      <c r="K4831" s="4">
        <f t="shared" si="448"/>
        <v>0</v>
      </c>
      <c r="L4831" s="4">
        <f t="shared" si="449"/>
        <v>0</v>
      </c>
    </row>
    <row r="4832" spans="1:12" x14ac:dyDescent="0.35">
      <c r="A4832" s="1"/>
      <c r="B4832" s="1"/>
      <c r="C4832" s="1"/>
      <c r="D4832" s="1"/>
      <c r="E4832" s="1"/>
      <c r="F4832" s="1"/>
      <c r="G4832" s="1"/>
      <c r="H4832" s="4">
        <f t="shared" si="445"/>
        <v>0</v>
      </c>
      <c r="I4832" s="4">
        <f t="shared" si="446"/>
        <v>98169.72860116353</v>
      </c>
      <c r="J4832" s="5">
        <f t="shared" si="447"/>
        <v>0</v>
      </c>
      <c r="K4832" s="4">
        <f t="shared" si="448"/>
        <v>0</v>
      </c>
      <c r="L4832" s="4">
        <f t="shared" si="449"/>
        <v>0</v>
      </c>
    </row>
    <row r="4833" spans="1:12" x14ac:dyDescent="0.35">
      <c r="A4833" s="1"/>
      <c r="B4833" s="1"/>
      <c r="C4833" s="1"/>
      <c r="D4833" s="1"/>
      <c r="E4833" s="1"/>
      <c r="F4833" s="1"/>
      <c r="G4833" s="1"/>
      <c r="H4833" s="4">
        <f t="shared" si="445"/>
        <v>0</v>
      </c>
      <c r="I4833" s="4">
        <f t="shared" si="446"/>
        <v>98169.72860116353</v>
      </c>
      <c r="J4833" s="5">
        <f t="shared" si="447"/>
        <v>0</v>
      </c>
      <c r="K4833" s="4">
        <f t="shared" si="448"/>
        <v>0</v>
      </c>
      <c r="L4833" s="4">
        <f t="shared" si="449"/>
        <v>0</v>
      </c>
    </row>
    <row r="4834" spans="1:12" x14ac:dyDescent="0.35">
      <c r="A4834" s="1"/>
      <c r="B4834" s="1"/>
      <c r="C4834" s="1"/>
      <c r="D4834" s="1"/>
      <c r="E4834" s="1"/>
      <c r="F4834" s="1"/>
      <c r="G4834" s="1"/>
      <c r="H4834" s="4">
        <f t="shared" si="445"/>
        <v>0</v>
      </c>
      <c r="I4834" s="4">
        <f t="shared" si="446"/>
        <v>98169.72860116353</v>
      </c>
      <c r="J4834" s="5">
        <f t="shared" si="447"/>
        <v>0</v>
      </c>
      <c r="K4834" s="4">
        <f t="shared" si="448"/>
        <v>0</v>
      </c>
      <c r="L4834" s="4">
        <f t="shared" si="449"/>
        <v>0</v>
      </c>
    </row>
    <row r="4835" spans="1:12" x14ac:dyDescent="0.35">
      <c r="A4835" s="1"/>
      <c r="B4835" s="1"/>
      <c r="C4835" s="1"/>
      <c r="D4835" s="1"/>
      <c r="E4835" s="1"/>
      <c r="F4835" s="1"/>
      <c r="G4835" s="1"/>
      <c r="H4835" s="4">
        <f t="shared" si="445"/>
        <v>0</v>
      </c>
      <c r="I4835" s="4">
        <f t="shared" si="446"/>
        <v>98169.72860116353</v>
      </c>
      <c r="J4835" s="5">
        <f t="shared" si="447"/>
        <v>0</v>
      </c>
      <c r="K4835" s="4">
        <f t="shared" si="448"/>
        <v>0</v>
      </c>
      <c r="L4835" s="4">
        <f t="shared" si="449"/>
        <v>0</v>
      </c>
    </row>
    <row r="4836" spans="1:12" x14ac:dyDescent="0.35">
      <c r="A4836" s="1"/>
      <c r="B4836" s="1"/>
      <c r="C4836" s="1"/>
      <c r="D4836" s="1"/>
      <c r="E4836" s="1"/>
      <c r="F4836" s="1"/>
      <c r="G4836" s="1"/>
      <c r="H4836" s="4">
        <f t="shared" si="445"/>
        <v>0</v>
      </c>
      <c r="I4836" s="4">
        <f t="shared" si="446"/>
        <v>98169.72860116353</v>
      </c>
      <c r="J4836" s="5">
        <f t="shared" si="447"/>
        <v>0</v>
      </c>
      <c r="K4836" s="4">
        <f t="shared" si="448"/>
        <v>0</v>
      </c>
      <c r="L4836" s="4">
        <f t="shared" si="449"/>
        <v>0</v>
      </c>
    </row>
    <row r="4837" spans="1:12" x14ac:dyDescent="0.35">
      <c r="A4837" s="1"/>
      <c r="B4837" s="1"/>
      <c r="C4837" s="1"/>
      <c r="D4837" s="1"/>
      <c r="E4837" s="1"/>
      <c r="F4837" s="1"/>
      <c r="G4837" s="1"/>
      <c r="H4837" s="4">
        <f t="shared" si="445"/>
        <v>0</v>
      </c>
      <c r="I4837" s="4">
        <f t="shared" si="446"/>
        <v>98169.72860116353</v>
      </c>
      <c r="J4837" s="5">
        <f t="shared" si="447"/>
        <v>0</v>
      </c>
      <c r="K4837" s="4">
        <f t="shared" si="448"/>
        <v>0</v>
      </c>
      <c r="L4837" s="4">
        <f t="shared" si="449"/>
        <v>0</v>
      </c>
    </row>
    <row r="4838" spans="1:12" x14ac:dyDescent="0.35">
      <c r="A4838" s="1"/>
      <c r="B4838" s="1"/>
      <c r="C4838" s="1"/>
      <c r="D4838" s="1"/>
      <c r="E4838" s="1"/>
      <c r="F4838" s="1"/>
      <c r="G4838" s="1"/>
      <c r="H4838" s="4">
        <f t="shared" si="445"/>
        <v>0</v>
      </c>
      <c r="I4838" s="4">
        <f t="shared" si="446"/>
        <v>98169.72860116353</v>
      </c>
      <c r="J4838" s="5">
        <f t="shared" si="447"/>
        <v>0</v>
      </c>
      <c r="K4838" s="4">
        <f t="shared" si="448"/>
        <v>0</v>
      </c>
      <c r="L4838" s="4">
        <f t="shared" si="449"/>
        <v>0</v>
      </c>
    </row>
    <row r="4839" spans="1:12" x14ac:dyDescent="0.35">
      <c r="A4839" s="1"/>
      <c r="B4839" s="1"/>
      <c r="C4839" s="1"/>
      <c r="D4839" s="1"/>
      <c r="E4839" s="1"/>
      <c r="F4839" s="1"/>
      <c r="G4839" s="1"/>
      <c r="H4839" s="4">
        <f t="shared" si="445"/>
        <v>0</v>
      </c>
      <c r="I4839" s="4">
        <f t="shared" si="446"/>
        <v>98169.72860116353</v>
      </c>
      <c r="J4839" s="5">
        <f t="shared" si="447"/>
        <v>0</v>
      </c>
      <c r="K4839" s="4">
        <f t="shared" si="448"/>
        <v>0</v>
      </c>
      <c r="L4839" s="4">
        <f t="shared" si="449"/>
        <v>0</v>
      </c>
    </row>
    <row r="4840" spans="1:12" x14ac:dyDescent="0.35">
      <c r="A4840" s="1"/>
      <c r="B4840" s="1"/>
      <c r="C4840" s="1"/>
      <c r="D4840" s="1"/>
      <c r="E4840" s="1"/>
      <c r="F4840" s="1"/>
      <c r="G4840" s="1"/>
      <c r="H4840" s="4">
        <f t="shared" si="445"/>
        <v>0</v>
      </c>
      <c r="I4840" s="4">
        <f t="shared" si="446"/>
        <v>98169.72860116353</v>
      </c>
      <c r="J4840" s="5">
        <f t="shared" si="447"/>
        <v>0</v>
      </c>
      <c r="K4840" s="4">
        <f t="shared" si="448"/>
        <v>0</v>
      </c>
      <c r="L4840" s="4">
        <f t="shared" si="449"/>
        <v>0</v>
      </c>
    </row>
    <row r="4841" spans="1:12" x14ac:dyDescent="0.35">
      <c r="A4841" s="1"/>
      <c r="B4841" s="1"/>
      <c r="C4841" s="1"/>
      <c r="D4841" s="1"/>
      <c r="E4841" s="1"/>
      <c r="F4841" s="1"/>
      <c r="G4841" s="1"/>
      <c r="H4841" s="4">
        <f t="shared" si="445"/>
        <v>0</v>
      </c>
      <c r="I4841" s="4">
        <f t="shared" si="446"/>
        <v>98169.72860116353</v>
      </c>
      <c r="J4841" s="5">
        <f t="shared" si="447"/>
        <v>0</v>
      </c>
      <c r="K4841" s="4">
        <f t="shared" si="448"/>
        <v>0</v>
      </c>
      <c r="L4841" s="4">
        <f t="shared" si="449"/>
        <v>0</v>
      </c>
    </row>
    <row r="4842" spans="1:12" x14ac:dyDescent="0.35">
      <c r="A4842" s="1"/>
      <c r="B4842" s="1"/>
      <c r="C4842" s="1"/>
      <c r="D4842" s="1"/>
      <c r="E4842" s="1"/>
      <c r="F4842" s="1"/>
      <c r="G4842" s="1"/>
      <c r="H4842" s="4">
        <f t="shared" si="445"/>
        <v>0</v>
      </c>
      <c r="I4842" s="4">
        <f t="shared" si="446"/>
        <v>98169.72860116353</v>
      </c>
      <c r="J4842" s="5">
        <f t="shared" si="447"/>
        <v>0</v>
      </c>
      <c r="K4842" s="4">
        <f t="shared" si="448"/>
        <v>0</v>
      </c>
      <c r="L4842" s="4">
        <f t="shared" si="449"/>
        <v>0</v>
      </c>
    </row>
    <row r="4843" spans="1:12" x14ac:dyDescent="0.35">
      <c r="A4843" s="1"/>
      <c r="B4843" s="1"/>
      <c r="C4843" s="1"/>
      <c r="D4843" s="1"/>
      <c r="E4843" s="1"/>
      <c r="F4843" s="1"/>
      <c r="G4843" s="1"/>
      <c r="H4843" s="4">
        <f t="shared" si="445"/>
        <v>0</v>
      </c>
      <c r="I4843" s="4">
        <f t="shared" si="446"/>
        <v>98169.72860116353</v>
      </c>
      <c r="J4843" s="5">
        <f t="shared" si="447"/>
        <v>0</v>
      </c>
      <c r="K4843" s="4">
        <f t="shared" si="448"/>
        <v>0</v>
      </c>
      <c r="L4843" s="4">
        <f t="shared" si="449"/>
        <v>0</v>
      </c>
    </row>
    <row r="4844" spans="1:12" x14ac:dyDescent="0.35">
      <c r="A4844" s="1"/>
      <c r="B4844" s="1"/>
      <c r="C4844" s="1"/>
      <c r="D4844" s="1"/>
      <c r="E4844" s="1"/>
      <c r="F4844" s="1"/>
      <c r="G4844" s="1"/>
      <c r="H4844" s="4">
        <f t="shared" si="445"/>
        <v>0</v>
      </c>
      <c r="I4844" s="4">
        <f t="shared" si="446"/>
        <v>98169.72860116353</v>
      </c>
      <c r="J4844" s="5">
        <f t="shared" si="447"/>
        <v>0</v>
      </c>
      <c r="K4844" s="4">
        <f t="shared" si="448"/>
        <v>0</v>
      </c>
      <c r="L4844" s="4">
        <f t="shared" si="449"/>
        <v>0</v>
      </c>
    </row>
    <row r="4845" spans="1:12" x14ac:dyDescent="0.35">
      <c r="A4845" s="1"/>
      <c r="B4845" s="1"/>
      <c r="C4845" s="1"/>
      <c r="D4845" s="1"/>
      <c r="E4845" s="1"/>
      <c r="F4845" s="1"/>
      <c r="G4845" s="1"/>
      <c r="H4845" s="4">
        <f t="shared" si="445"/>
        <v>0</v>
      </c>
      <c r="I4845" s="4">
        <f t="shared" si="446"/>
        <v>98169.72860116353</v>
      </c>
      <c r="J4845" s="5">
        <f t="shared" si="447"/>
        <v>0</v>
      </c>
      <c r="K4845" s="4">
        <f t="shared" si="448"/>
        <v>0</v>
      </c>
      <c r="L4845" s="4">
        <f t="shared" si="449"/>
        <v>0</v>
      </c>
    </row>
    <row r="4846" spans="1:12" x14ac:dyDescent="0.35">
      <c r="A4846" s="1"/>
      <c r="B4846" s="1"/>
      <c r="C4846" s="1"/>
      <c r="D4846" s="1"/>
      <c r="E4846" s="1"/>
      <c r="F4846" s="1"/>
      <c r="G4846" s="1"/>
      <c r="H4846" s="4">
        <f t="shared" si="445"/>
        <v>0</v>
      </c>
      <c r="I4846" s="4">
        <f t="shared" si="446"/>
        <v>98169.72860116353</v>
      </c>
      <c r="J4846" s="5">
        <f t="shared" si="447"/>
        <v>0</v>
      </c>
      <c r="K4846" s="4">
        <f t="shared" si="448"/>
        <v>0</v>
      </c>
      <c r="L4846" s="4">
        <f t="shared" si="449"/>
        <v>0</v>
      </c>
    </row>
    <row r="4847" spans="1:12" x14ac:dyDescent="0.35">
      <c r="A4847" s="1"/>
      <c r="B4847" s="1"/>
      <c r="C4847" s="1"/>
      <c r="D4847" s="1"/>
      <c r="E4847" s="1"/>
      <c r="F4847" s="1"/>
      <c r="G4847" s="1"/>
      <c r="H4847" s="4">
        <f t="shared" si="445"/>
        <v>0</v>
      </c>
      <c r="I4847" s="4">
        <f t="shared" si="446"/>
        <v>98169.72860116353</v>
      </c>
      <c r="J4847" s="5">
        <f t="shared" si="447"/>
        <v>0</v>
      </c>
      <c r="K4847" s="4">
        <f t="shared" si="448"/>
        <v>0</v>
      </c>
      <c r="L4847" s="4">
        <f t="shared" si="449"/>
        <v>0</v>
      </c>
    </row>
    <row r="4848" spans="1:12" x14ac:dyDescent="0.35">
      <c r="A4848" s="1"/>
      <c r="B4848" s="1"/>
      <c r="C4848" s="1"/>
      <c r="D4848" s="1"/>
      <c r="E4848" s="1"/>
      <c r="F4848" s="1"/>
      <c r="G4848" s="1"/>
      <c r="H4848" s="4">
        <f t="shared" si="445"/>
        <v>0</v>
      </c>
      <c r="I4848" s="4">
        <f t="shared" si="446"/>
        <v>98169.72860116353</v>
      </c>
      <c r="J4848" s="5">
        <f t="shared" si="447"/>
        <v>0</v>
      </c>
      <c r="K4848" s="4">
        <f t="shared" si="448"/>
        <v>0</v>
      </c>
      <c r="L4848" s="4">
        <f t="shared" si="449"/>
        <v>0</v>
      </c>
    </row>
    <row r="4849" spans="1:12" x14ac:dyDescent="0.35">
      <c r="A4849" s="1"/>
      <c r="B4849" s="1"/>
      <c r="C4849" s="1"/>
      <c r="D4849" s="1"/>
      <c r="E4849" s="1"/>
      <c r="F4849" s="1"/>
      <c r="G4849" s="1"/>
      <c r="H4849" s="4">
        <f t="shared" si="445"/>
        <v>0</v>
      </c>
      <c r="I4849" s="4">
        <f t="shared" si="446"/>
        <v>98169.72860116353</v>
      </c>
      <c r="J4849" s="5">
        <f t="shared" si="447"/>
        <v>0</v>
      </c>
      <c r="K4849" s="4">
        <f t="shared" si="448"/>
        <v>0</v>
      </c>
      <c r="L4849" s="4">
        <f t="shared" si="449"/>
        <v>0</v>
      </c>
    </row>
    <row r="4850" spans="1:12" x14ac:dyDescent="0.35">
      <c r="A4850" s="1"/>
      <c r="B4850" s="1"/>
      <c r="C4850" s="1"/>
      <c r="D4850" s="1"/>
      <c r="E4850" s="1"/>
      <c r="F4850" s="1"/>
      <c r="G4850" s="1"/>
      <c r="H4850" s="4">
        <f t="shared" si="445"/>
        <v>0</v>
      </c>
      <c r="I4850" s="4">
        <f t="shared" si="446"/>
        <v>98169.72860116353</v>
      </c>
      <c r="J4850" s="5">
        <f t="shared" si="447"/>
        <v>0</v>
      </c>
      <c r="K4850" s="4">
        <f t="shared" si="448"/>
        <v>0</v>
      </c>
      <c r="L4850" s="4">
        <f t="shared" si="449"/>
        <v>0</v>
      </c>
    </row>
    <row r="4851" spans="1:12" x14ac:dyDescent="0.35">
      <c r="A4851" s="1"/>
      <c r="B4851" s="1"/>
      <c r="C4851" s="1"/>
      <c r="D4851" s="1"/>
      <c r="E4851" s="1"/>
      <c r="F4851" s="1"/>
      <c r="G4851" s="1"/>
      <c r="H4851" s="4">
        <f t="shared" si="445"/>
        <v>0</v>
      </c>
      <c r="I4851" s="4">
        <f t="shared" si="446"/>
        <v>98169.72860116353</v>
      </c>
      <c r="J4851" s="5">
        <f t="shared" si="447"/>
        <v>0</v>
      </c>
      <c r="K4851" s="4">
        <f t="shared" si="448"/>
        <v>0</v>
      </c>
      <c r="L4851" s="4">
        <f t="shared" si="449"/>
        <v>0</v>
      </c>
    </row>
    <row r="4852" spans="1:12" x14ac:dyDescent="0.35">
      <c r="A4852" s="1"/>
      <c r="B4852" s="1"/>
      <c r="C4852" s="1"/>
      <c r="D4852" s="1"/>
      <c r="E4852" s="1"/>
      <c r="F4852" s="1"/>
      <c r="G4852" s="1"/>
      <c r="H4852" s="4">
        <f t="shared" si="445"/>
        <v>0</v>
      </c>
      <c r="I4852" s="4">
        <f t="shared" si="446"/>
        <v>98169.72860116353</v>
      </c>
      <c r="J4852" s="5">
        <f t="shared" si="447"/>
        <v>0</v>
      </c>
      <c r="K4852" s="4">
        <f t="shared" si="448"/>
        <v>0</v>
      </c>
      <c r="L4852" s="4">
        <f t="shared" si="449"/>
        <v>0</v>
      </c>
    </row>
    <row r="4853" spans="1:12" x14ac:dyDescent="0.35">
      <c r="A4853" s="1"/>
      <c r="B4853" s="1"/>
      <c r="C4853" s="1"/>
      <c r="D4853" s="1"/>
      <c r="E4853" s="1"/>
      <c r="F4853" s="1"/>
      <c r="G4853" s="1"/>
      <c r="H4853" s="4">
        <f t="shared" si="445"/>
        <v>0</v>
      </c>
      <c r="I4853" s="4">
        <f t="shared" si="446"/>
        <v>98169.72860116353</v>
      </c>
      <c r="J4853" s="5">
        <f t="shared" si="447"/>
        <v>0</v>
      </c>
      <c r="K4853" s="4">
        <f t="shared" si="448"/>
        <v>0</v>
      </c>
      <c r="L4853" s="4">
        <f t="shared" si="449"/>
        <v>0</v>
      </c>
    </row>
    <row r="4854" spans="1:12" x14ac:dyDescent="0.35">
      <c r="A4854" s="1"/>
      <c r="B4854" s="1"/>
      <c r="C4854" s="1"/>
      <c r="D4854" s="1"/>
      <c r="E4854" s="1"/>
      <c r="F4854" s="1"/>
      <c r="G4854" s="1"/>
      <c r="H4854" s="4">
        <f t="shared" si="445"/>
        <v>0</v>
      </c>
      <c r="I4854" s="4">
        <f t="shared" si="446"/>
        <v>98169.72860116353</v>
      </c>
      <c r="J4854" s="5">
        <f t="shared" si="447"/>
        <v>0</v>
      </c>
      <c r="K4854" s="4">
        <f t="shared" si="448"/>
        <v>0</v>
      </c>
      <c r="L4854" s="4">
        <f t="shared" si="449"/>
        <v>0</v>
      </c>
    </row>
    <row r="4855" spans="1:12" x14ac:dyDescent="0.35">
      <c r="A4855" s="1"/>
      <c r="B4855" s="1"/>
      <c r="C4855" s="1"/>
      <c r="D4855" s="1"/>
      <c r="E4855" s="1"/>
      <c r="F4855" s="1"/>
      <c r="G4855" s="1"/>
      <c r="H4855" s="4">
        <f t="shared" si="445"/>
        <v>0</v>
      </c>
      <c r="I4855" s="4">
        <f t="shared" si="446"/>
        <v>98169.72860116353</v>
      </c>
      <c r="J4855" s="5">
        <f t="shared" si="447"/>
        <v>0</v>
      </c>
      <c r="K4855" s="4">
        <f t="shared" si="448"/>
        <v>0</v>
      </c>
      <c r="L4855" s="4">
        <f t="shared" si="449"/>
        <v>0</v>
      </c>
    </row>
    <row r="4856" spans="1:12" x14ac:dyDescent="0.35">
      <c r="A4856" s="1"/>
      <c r="B4856" s="1"/>
      <c r="C4856" s="1"/>
      <c r="D4856" s="1"/>
      <c r="E4856" s="1"/>
      <c r="F4856" s="1"/>
      <c r="G4856" s="1"/>
      <c r="H4856" s="4">
        <f t="shared" si="445"/>
        <v>0</v>
      </c>
      <c r="I4856" s="4">
        <f t="shared" si="446"/>
        <v>98169.72860116353</v>
      </c>
      <c r="J4856" s="5">
        <f t="shared" si="447"/>
        <v>0</v>
      </c>
      <c r="K4856" s="4">
        <f t="shared" si="448"/>
        <v>0</v>
      </c>
      <c r="L4856" s="4">
        <f t="shared" si="449"/>
        <v>0</v>
      </c>
    </row>
    <row r="4857" spans="1:12" x14ac:dyDescent="0.35">
      <c r="A4857" s="1"/>
      <c r="B4857" s="1"/>
      <c r="C4857" s="1"/>
      <c r="D4857" s="1"/>
      <c r="E4857" s="1"/>
      <c r="F4857" s="1"/>
      <c r="G4857" s="1"/>
      <c r="H4857" s="4">
        <f t="shared" si="445"/>
        <v>0</v>
      </c>
      <c r="I4857" s="4">
        <f t="shared" si="446"/>
        <v>98169.72860116353</v>
      </c>
      <c r="J4857" s="5">
        <f t="shared" si="447"/>
        <v>0</v>
      </c>
      <c r="K4857" s="4">
        <f t="shared" si="448"/>
        <v>0</v>
      </c>
      <c r="L4857" s="4">
        <f t="shared" si="449"/>
        <v>0</v>
      </c>
    </row>
    <row r="4858" spans="1:12" x14ac:dyDescent="0.35">
      <c r="A4858" s="1"/>
      <c r="B4858" s="1"/>
      <c r="C4858" s="1"/>
      <c r="D4858" s="1"/>
      <c r="E4858" s="1"/>
      <c r="F4858" s="1"/>
      <c r="G4858" s="1"/>
      <c r="H4858" s="4">
        <f t="shared" si="445"/>
        <v>0</v>
      </c>
      <c r="I4858" s="4">
        <f t="shared" si="446"/>
        <v>98169.72860116353</v>
      </c>
      <c r="J4858" s="5">
        <f t="shared" si="447"/>
        <v>0</v>
      </c>
      <c r="K4858" s="4">
        <f t="shared" si="448"/>
        <v>0</v>
      </c>
      <c r="L4858" s="4">
        <f t="shared" si="449"/>
        <v>0</v>
      </c>
    </row>
    <row r="4859" spans="1:12" x14ac:dyDescent="0.35">
      <c r="A4859" s="1"/>
      <c r="B4859" s="1"/>
      <c r="C4859" s="1"/>
      <c r="D4859" s="1"/>
      <c r="E4859" s="1"/>
      <c r="F4859" s="1"/>
      <c r="G4859" s="1"/>
      <c r="H4859" s="4">
        <f t="shared" si="445"/>
        <v>0</v>
      </c>
      <c r="I4859" s="4">
        <f t="shared" si="446"/>
        <v>98169.72860116353</v>
      </c>
      <c r="J4859" s="5">
        <f t="shared" si="447"/>
        <v>0</v>
      </c>
      <c r="K4859" s="4">
        <f t="shared" si="448"/>
        <v>0</v>
      </c>
      <c r="L4859" s="4">
        <f t="shared" si="449"/>
        <v>0</v>
      </c>
    </row>
    <row r="4860" spans="1:12" x14ac:dyDescent="0.35">
      <c r="A4860" s="1"/>
      <c r="B4860" s="1"/>
      <c r="C4860" s="1"/>
      <c r="D4860" s="1"/>
      <c r="E4860" s="1"/>
      <c r="F4860" s="1"/>
      <c r="G4860" s="1"/>
      <c r="H4860" s="4">
        <f t="shared" si="445"/>
        <v>0</v>
      </c>
      <c r="I4860" s="4">
        <f t="shared" si="446"/>
        <v>98169.72860116353</v>
      </c>
      <c r="J4860" s="5">
        <f t="shared" si="447"/>
        <v>0</v>
      </c>
      <c r="K4860" s="4">
        <f t="shared" si="448"/>
        <v>0</v>
      </c>
      <c r="L4860" s="4">
        <f t="shared" si="449"/>
        <v>0</v>
      </c>
    </row>
    <row r="4861" spans="1:12" x14ac:dyDescent="0.35">
      <c r="A4861" s="1"/>
      <c r="B4861" s="1"/>
      <c r="C4861" s="1"/>
      <c r="D4861" s="1"/>
      <c r="E4861" s="1"/>
      <c r="F4861" s="1"/>
      <c r="G4861" s="1"/>
      <c r="H4861" s="4">
        <f t="shared" si="445"/>
        <v>0</v>
      </c>
      <c r="I4861" s="4">
        <f t="shared" si="446"/>
        <v>98169.72860116353</v>
      </c>
      <c r="J4861" s="5">
        <f t="shared" si="447"/>
        <v>0</v>
      </c>
      <c r="K4861" s="4">
        <f t="shared" si="448"/>
        <v>0</v>
      </c>
      <c r="L4861" s="4">
        <f t="shared" si="449"/>
        <v>0</v>
      </c>
    </row>
    <row r="4862" spans="1:12" x14ac:dyDescent="0.35">
      <c r="A4862" s="1"/>
      <c r="B4862" s="1"/>
      <c r="C4862" s="1"/>
      <c r="D4862" s="1"/>
      <c r="E4862" s="1"/>
      <c r="F4862" s="1"/>
      <c r="G4862" s="1"/>
      <c r="H4862" s="4">
        <f t="shared" si="445"/>
        <v>0</v>
      </c>
      <c r="I4862" s="4">
        <f t="shared" si="446"/>
        <v>98169.72860116353</v>
      </c>
      <c r="J4862" s="5">
        <f t="shared" si="447"/>
        <v>0</v>
      </c>
      <c r="K4862" s="4">
        <f t="shared" si="448"/>
        <v>0</v>
      </c>
      <c r="L4862" s="4">
        <f t="shared" si="449"/>
        <v>0</v>
      </c>
    </row>
    <row r="4863" spans="1:12" x14ac:dyDescent="0.35">
      <c r="A4863" s="1"/>
      <c r="B4863" s="1"/>
      <c r="C4863" s="1"/>
      <c r="D4863" s="1"/>
      <c r="E4863" s="1"/>
      <c r="F4863" s="1"/>
      <c r="G4863" s="1"/>
      <c r="H4863" s="4">
        <f t="shared" si="445"/>
        <v>0</v>
      </c>
      <c r="I4863" s="4">
        <f t="shared" si="446"/>
        <v>98169.72860116353</v>
      </c>
      <c r="J4863" s="5">
        <f t="shared" si="447"/>
        <v>0</v>
      </c>
      <c r="K4863" s="4">
        <f t="shared" si="448"/>
        <v>0</v>
      </c>
      <c r="L4863" s="4">
        <f t="shared" si="449"/>
        <v>0</v>
      </c>
    </row>
    <row r="4864" spans="1:12" x14ac:dyDescent="0.35">
      <c r="A4864" s="1"/>
      <c r="B4864" s="1"/>
      <c r="C4864" s="1"/>
      <c r="D4864" s="1"/>
      <c r="E4864" s="1"/>
      <c r="F4864" s="1"/>
      <c r="G4864" s="1"/>
      <c r="H4864" s="4">
        <f t="shared" ref="H4864:H4927" si="450">(A4864-A4863)*B4864</f>
        <v>0</v>
      </c>
      <c r="I4864" s="4">
        <f t="shared" ref="I4864:I4927" si="451">H4864+I4863</f>
        <v>98169.72860116353</v>
      </c>
      <c r="J4864" s="5">
        <f t="shared" ref="J4864:J4927" si="452">IF(H4864=0,0,(G4864-G4863)/H4864)</f>
        <v>0</v>
      </c>
      <c r="K4864" s="4">
        <f t="shared" ref="K4864:K4927" si="453">IF(J4864&gt;1,K4863,J4864)</f>
        <v>0</v>
      </c>
      <c r="L4864" s="4">
        <f t="shared" ref="L4864:L4927" si="454">IF(K4864&lt;-1,L4863,K4864)</f>
        <v>0</v>
      </c>
    </row>
    <row r="4865" spans="1:12" x14ac:dyDescent="0.35">
      <c r="A4865" s="1"/>
      <c r="B4865" s="1"/>
      <c r="C4865" s="1"/>
      <c r="D4865" s="1"/>
      <c r="E4865" s="1"/>
      <c r="F4865" s="1"/>
      <c r="G4865" s="1"/>
      <c r="H4865" s="4">
        <f t="shared" si="450"/>
        <v>0</v>
      </c>
      <c r="I4865" s="4">
        <f t="shared" si="451"/>
        <v>98169.72860116353</v>
      </c>
      <c r="J4865" s="5">
        <f t="shared" si="452"/>
        <v>0</v>
      </c>
      <c r="K4865" s="4">
        <f t="shared" si="453"/>
        <v>0</v>
      </c>
      <c r="L4865" s="4">
        <f t="shared" si="454"/>
        <v>0</v>
      </c>
    </row>
    <row r="4866" spans="1:12" x14ac:dyDescent="0.35">
      <c r="A4866" s="1"/>
      <c r="B4866" s="1"/>
      <c r="C4866" s="1"/>
      <c r="D4866" s="1"/>
      <c r="E4866" s="1"/>
      <c r="F4866" s="1"/>
      <c r="G4866" s="1"/>
      <c r="H4866" s="4">
        <f t="shared" si="450"/>
        <v>0</v>
      </c>
      <c r="I4866" s="4">
        <f t="shared" si="451"/>
        <v>98169.72860116353</v>
      </c>
      <c r="J4866" s="5">
        <f t="shared" si="452"/>
        <v>0</v>
      </c>
      <c r="K4866" s="4">
        <f t="shared" si="453"/>
        <v>0</v>
      </c>
      <c r="L4866" s="4">
        <f t="shared" si="454"/>
        <v>0</v>
      </c>
    </row>
    <row r="4867" spans="1:12" x14ac:dyDescent="0.35">
      <c r="A4867" s="1"/>
      <c r="B4867" s="1"/>
      <c r="C4867" s="1"/>
      <c r="D4867" s="1"/>
      <c r="E4867" s="1"/>
      <c r="F4867" s="1"/>
      <c r="G4867" s="1"/>
      <c r="H4867" s="4">
        <f t="shared" si="450"/>
        <v>0</v>
      </c>
      <c r="I4867" s="4">
        <f t="shared" si="451"/>
        <v>98169.72860116353</v>
      </c>
      <c r="J4867" s="5">
        <f t="shared" si="452"/>
        <v>0</v>
      </c>
      <c r="K4867" s="4">
        <f t="shared" si="453"/>
        <v>0</v>
      </c>
      <c r="L4867" s="4">
        <f t="shared" si="454"/>
        <v>0</v>
      </c>
    </row>
    <row r="4868" spans="1:12" x14ac:dyDescent="0.35">
      <c r="A4868" s="1"/>
      <c r="B4868" s="1"/>
      <c r="C4868" s="1"/>
      <c r="D4868" s="1"/>
      <c r="E4868" s="1"/>
      <c r="F4868" s="1"/>
      <c r="G4868" s="1"/>
      <c r="H4868" s="4">
        <f t="shared" si="450"/>
        <v>0</v>
      </c>
      <c r="I4868" s="4">
        <f t="shared" si="451"/>
        <v>98169.72860116353</v>
      </c>
      <c r="J4868" s="5">
        <f t="shared" si="452"/>
        <v>0</v>
      </c>
      <c r="K4868" s="4">
        <f t="shared" si="453"/>
        <v>0</v>
      </c>
      <c r="L4868" s="4">
        <f t="shared" si="454"/>
        <v>0</v>
      </c>
    </row>
    <row r="4869" spans="1:12" x14ac:dyDescent="0.35">
      <c r="A4869" s="1"/>
      <c r="B4869" s="1"/>
      <c r="C4869" s="1"/>
      <c r="D4869" s="1"/>
      <c r="E4869" s="1"/>
      <c r="F4869" s="1"/>
      <c r="G4869" s="1"/>
      <c r="H4869" s="4">
        <f t="shared" si="450"/>
        <v>0</v>
      </c>
      <c r="I4869" s="4">
        <f t="shared" si="451"/>
        <v>98169.72860116353</v>
      </c>
      <c r="J4869" s="5">
        <f t="shared" si="452"/>
        <v>0</v>
      </c>
      <c r="K4869" s="4">
        <f t="shared" si="453"/>
        <v>0</v>
      </c>
      <c r="L4869" s="4">
        <f t="shared" si="454"/>
        <v>0</v>
      </c>
    </row>
    <row r="4870" spans="1:12" x14ac:dyDescent="0.35">
      <c r="A4870" s="1"/>
      <c r="B4870" s="1"/>
      <c r="C4870" s="1"/>
      <c r="D4870" s="1"/>
      <c r="E4870" s="1"/>
      <c r="F4870" s="1"/>
      <c r="G4870" s="1"/>
      <c r="H4870" s="4">
        <f t="shared" si="450"/>
        <v>0</v>
      </c>
      <c r="I4870" s="4">
        <f t="shared" si="451"/>
        <v>98169.72860116353</v>
      </c>
      <c r="J4870" s="5">
        <f t="shared" si="452"/>
        <v>0</v>
      </c>
      <c r="K4870" s="4">
        <f t="shared" si="453"/>
        <v>0</v>
      </c>
      <c r="L4870" s="4">
        <f t="shared" si="454"/>
        <v>0</v>
      </c>
    </row>
    <row r="4871" spans="1:12" x14ac:dyDescent="0.35">
      <c r="A4871" s="1"/>
      <c r="B4871" s="1"/>
      <c r="C4871" s="1"/>
      <c r="D4871" s="1"/>
      <c r="E4871" s="1"/>
      <c r="F4871" s="1"/>
      <c r="G4871" s="1"/>
      <c r="H4871" s="4">
        <f t="shared" si="450"/>
        <v>0</v>
      </c>
      <c r="I4871" s="4">
        <f t="shared" si="451"/>
        <v>98169.72860116353</v>
      </c>
      <c r="J4871" s="5">
        <f t="shared" si="452"/>
        <v>0</v>
      </c>
      <c r="K4871" s="4">
        <f t="shared" si="453"/>
        <v>0</v>
      </c>
      <c r="L4871" s="4">
        <f t="shared" si="454"/>
        <v>0</v>
      </c>
    </row>
    <row r="4872" spans="1:12" x14ac:dyDescent="0.35">
      <c r="A4872" s="1"/>
      <c r="B4872" s="1"/>
      <c r="C4872" s="1"/>
      <c r="D4872" s="1"/>
      <c r="E4872" s="1"/>
      <c r="F4872" s="1"/>
      <c r="G4872" s="1"/>
      <c r="H4872" s="4">
        <f t="shared" si="450"/>
        <v>0</v>
      </c>
      <c r="I4872" s="4">
        <f t="shared" si="451"/>
        <v>98169.72860116353</v>
      </c>
      <c r="J4872" s="5">
        <f t="shared" si="452"/>
        <v>0</v>
      </c>
      <c r="K4872" s="4">
        <f t="shared" si="453"/>
        <v>0</v>
      </c>
      <c r="L4872" s="4">
        <f t="shared" si="454"/>
        <v>0</v>
      </c>
    </row>
    <row r="4873" spans="1:12" x14ac:dyDescent="0.35">
      <c r="A4873" s="1"/>
      <c r="B4873" s="1"/>
      <c r="C4873" s="1"/>
      <c r="D4873" s="1"/>
      <c r="E4873" s="1"/>
      <c r="F4873" s="1"/>
      <c r="G4873" s="1"/>
      <c r="H4873" s="4">
        <f t="shared" si="450"/>
        <v>0</v>
      </c>
      <c r="I4873" s="4">
        <f t="shared" si="451"/>
        <v>98169.72860116353</v>
      </c>
      <c r="J4873" s="5">
        <f t="shared" si="452"/>
        <v>0</v>
      </c>
      <c r="K4873" s="4">
        <f t="shared" si="453"/>
        <v>0</v>
      </c>
      <c r="L4873" s="4">
        <f t="shared" si="454"/>
        <v>0</v>
      </c>
    </row>
    <row r="4874" spans="1:12" x14ac:dyDescent="0.35">
      <c r="A4874" s="1"/>
      <c r="B4874" s="1"/>
      <c r="C4874" s="1"/>
      <c r="D4874" s="1"/>
      <c r="E4874" s="1"/>
      <c r="F4874" s="1"/>
      <c r="G4874" s="1"/>
      <c r="H4874" s="4">
        <f t="shared" si="450"/>
        <v>0</v>
      </c>
      <c r="I4874" s="4">
        <f t="shared" si="451"/>
        <v>98169.72860116353</v>
      </c>
      <c r="J4874" s="5">
        <f t="shared" si="452"/>
        <v>0</v>
      </c>
      <c r="K4874" s="4">
        <f t="shared" si="453"/>
        <v>0</v>
      </c>
      <c r="L4874" s="4">
        <f t="shared" si="454"/>
        <v>0</v>
      </c>
    </row>
    <row r="4875" spans="1:12" x14ac:dyDescent="0.35">
      <c r="A4875" s="1"/>
      <c r="B4875" s="1"/>
      <c r="C4875" s="1"/>
      <c r="D4875" s="1"/>
      <c r="E4875" s="1"/>
      <c r="F4875" s="1"/>
      <c r="G4875" s="1"/>
      <c r="H4875" s="4">
        <f t="shared" si="450"/>
        <v>0</v>
      </c>
      <c r="I4875" s="4">
        <f t="shared" si="451"/>
        <v>98169.72860116353</v>
      </c>
      <c r="J4875" s="5">
        <f t="shared" si="452"/>
        <v>0</v>
      </c>
      <c r="K4875" s="4">
        <f t="shared" si="453"/>
        <v>0</v>
      </c>
      <c r="L4875" s="4">
        <f t="shared" si="454"/>
        <v>0</v>
      </c>
    </row>
    <row r="4876" spans="1:12" x14ac:dyDescent="0.35">
      <c r="A4876" s="1"/>
      <c r="B4876" s="1"/>
      <c r="C4876" s="1"/>
      <c r="D4876" s="1"/>
      <c r="E4876" s="1"/>
      <c r="F4876" s="1"/>
      <c r="G4876" s="1"/>
      <c r="H4876" s="4">
        <f t="shared" si="450"/>
        <v>0</v>
      </c>
      <c r="I4876" s="4">
        <f t="shared" si="451"/>
        <v>98169.72860116353</v>
      </c>
      <c r="J4876" s="5">
        <f t="shared" si="452"/>
        <v>0</v>
      </c>
      <c r="K4876" s="4">
        <f t="shared" si="453"/>
        <v>0</v>
      </c>
      <c r="L4876" s="4">
        <f t="shared" si="454"/>
        <v>0</v>
      </c>
    </row>
    <row r="4877" spans="1:12" x14ac:dyDescent="0.35">
      <c r="A4877" s="1"/>
      <c r="B4877" s="1"/>
      <c r="C4877" s="1"/>
      <c r="D4877" s="1"/>
      <c r="E4877" s="1"/>
      <c r="F4877" s="1"/>
      <c r="G4877" s="1"/>
      <c r="H4877" s="4">
        <f t="shared" si="450"/>
        <v>0</v>
      </c>
      <c r="I4877" s="4">
        <f t="shared" si="451"/>
        <v>98169.72860116353</v>
      </c>
      <c r="J4877" s="5">
        <f t="shared" si="452"/>
        <v>0</v>
      </c>
      <c r="K4877" s="4">
        <f t="shared" si="453"/>
        <v>0</v>
      </c>
      <c r="L4877" s="4">
        <f t="shared" si="454"/>
        <v>0</v>
      </c>
    </row>
    <row r="4878" spans="1:12" x14ac:dyDescent="0.35">
      <c r="A4878" s="1"/>
      <c r="B4878" s="1"/>
      <c r="C4878" s="1"/>
      <c r="D4878" s="1"/>
      <c r="E4878" s="1"/>
      <c r="F4878" s="1"/>
      <c r="G4878" s="1"/>
      <c r="H4878" s="4">
        <f t="shared" si="450"/>
        <v>0</v>
      </c>
      <c r="I4878" s="4">
        <f t="shared" si="451"/>
        <v>98169.72860116353</v>
      </c>
      <c r="J4878" s="5">
        <f t="shared" si="452"/>
        <v>0</v>
      </c>
      <c r="K4878" s="4">
        <f t="shared" si="453"/>
        <v>0</v>
      </c>
      <c r="L4878" s="4">
        <f t="shared" si="454"/>
        <v>0</v>
      </c>
    </row>
    <row r="4879" spans="1:12" x14ac:dyDescent="0.35">
      <c r="A4879" s="1"/>
      <c r="B4879" s="1"/>
      <c r="C4879" s="1"/>
      <c r="D4879" s="1"/>
      <c r="E4879" s="1"/>
      <c r="F4879" s="1"/>
      <c r="G4879" s="1"/>
      <c r="H4879" s="4">
        <f t="shared" si="450"/>
        <v>0</v>
      </c>
      <c r="I4879" s="4">
        <f t="shared" si="451"/>
        <v>98169.72860116353</v>
      </c>
      <c r="J4879" s="5">
        <f t="shared" si="452"/>
        <v>0</v>
      </c>
      <c r="K4879" s="4">
        <f t="shared" si="453"/>
        <v>0</v>
      </c>
      <c r="L4879" s="4">
        <f t="shared" si="454"/>
        <v>0</v>
      </c>
    </row>
    <row r="4880" spans="1:12" x14ac:dyDescent="0.35">
      <c r="A4880" s="1"/>
      <c r="B4880" s="1"/>
      <c r="C4880" s="1"/>
      <c r="D4880" s="1"/>
      <c r="E4880" s="1"/>
      <c r="F4880" s="1"/>
      <c r="G4880" s="1"/>
      <c r="H4880" s="4">
        <f t="shared" si="450"/>
        <v>0</v>
      </c>
      <c r="I4880" s="4">
        <f t="shared" si="451"/>
        <v>98169.72860116353</v>
      </c>
      <c r="J4880" s="5">
        <f t="shared" si="452"/>
        <v>0</v>
      </c>
      <c r="K4880" s="4">
        <f t="shared" si="453"/>
        <v>0</v>
      </c>
      <c r="L4880" s="4">
        <f t="shared" si="454"/>
        <v>0</v>
      </c>
    </row>
    <row r="4881" spans="1:12" x14ac:dyDescent="0.35">
      <c r="A4881" s="1"/>
      <c r="B4881" s="1"/>
      <c r="C4881" s="1"/>
      <c r="D4881" s="1"/>
      <c r="E4881" s="1"/>
      <c r="F4881" s="1"/>
      <c r="G4881" s="1"/>
      <c r="H4881" s="4">
        <f t="shared" si="450"/>
        <v>0</v>
      </c>
      <c r="I4881" s="4">
        <f t="shared" si="451"/>
        <v>98169.72860116353</v>
      </c>
      <c r="J4881" s="5">
        <f t="shared" si="452"/>
        <v>0</v>
      </c>
      <c r="K4881" s="4">
        <f t="shared" si="453"/>
        <v>0</v>
      </c>
      <c r="L4881" s="4">
        <f t="shared" si="454"/>
        <v>0</v>
      </c>
    </row>
    <row r="4882" spans="1:12" x14ac:dyDescent="0.35">
      <c r="A4882" s="1"/>
      <c r="B4882" s="1"/>
      <c r="C4882" s="1"/>
      <c r="D4882" s="1"/>
      <c r="E4882" s="1"/>
      <c r="F4882" s="1"/>
      <c r="G4882" s="1"/>
      <c r="H4882" s="4">
        <f t="shared" si="450"/>
        <v>0</v>
      </c>
      <c r="I4882" s="4">
        <f t="shared" si="451"/>
        <v>98169.72860116353</v>
      </c>
      <c r="J4882" s="5">
        <f t="shared" si="452"/>
        <v>0</v>
      </c>
      <c r="K4882" s="4">
        <f t="shared" si="453"/>
        <v>0</v>
      </c>
      <c r="L4882" s="4">
        <f t="shared" si="454"/>
        <v>0</v>
      </c>
    </row>
    <row r="4883" spans="1:12" x14ac:dyDescent="0.35">
      <c r="A4883" s="1"/>
      <c r="B4883" s="1"/>
      <c r="C4883" s="1"/>
      <c r="D4883" s="1"/>
      <c r="E4883" s="1"/>
      <c r="F4883" s="1"/>
      <c r="G4883" s="1"/>
      <c r="H4883" s="4">
        <f t="shared" si="450"/>
        <v>0</v>
      </c>
      <c r="I4883" s="4">
        <f t="shared" si="451"/>
        <v>98169.72860116353</v>
      </c>
      <c r="J4883" s="5">
        <f t="shared" si="452"/>
        <v>0</v>
      </c>
      <c r="K4883" s="4">
        <f t="shared" si="453"/>
        <v>0</v>
      </c>
      <c r="L4883" s="4">
        <f t="shared" si="454"/>
        <v>0</v>
      </c>
    </row>
    <row r="4884" spans="1:12" x14ac:dyDescent="0.35">
      <c r="A4884" s="1"/>
      <c r="B4884" s="1"/>
      <c r="C4884" s="1"/>
      <c r="D4884" s="1"/>
      <c r="E4884" s="1"/>
      <c r="F4884" s="1"/>
      <c r="G4884" s="1"/>
      <c r="H4884" s="4">
        <f t="shared" si="450"/>
        <v>0</v>
      </c>
      <c r="I4884" s="4">
        <f t="shared" si="451"/>
        <v>98169.72860116353</v>
      </c>
      <c r="J4884" s="5">
        <f t="shared" si="452"/>
        <v>0</v>
      </c>
      <c r="K4884" s="4">
        <f t="shared" si="453"/>
        <v>0</v>
      </c>
      <c r="L4884" s="4">
        <f t="shared" si="454"/>
        <v>0</v>
      </c>
    </row>
    <row r="4885" spans="1:12" x14ac:dyDescent="0.35">
      <c r="A4885" s="1"/>
      <c r="B4885" s="1"/>
      <c r="C4885" s="1"/>
      <c r="D4885" s="1"/>
      <c r="E4885" s="1"/>
      <c r="F4885" s="1"/>
      <c r="G4885" s="1"/>
      <c r="H4885" s="4">
        <f t="shared" si="450"/>
        <v>0</v>
      </c>
      <c r="I4885" s="4">
        <f t="shared" si="451"/>
        <v>98169.72860116353</v>
      </c>
      <c r="J4885" s="5">
        <f t="shared" si="452"/>
        <v>0</v>
      </c>
      <c r="K4885" s="4">
        <f t="shared" si="453"/>
        <v>0</v>
      </c>
      <c r="L4885" s="4">
        <f t="shared" si="454"/>
        <v>0</v>
      </c>
    </row>
    <row r="4886" spans="1:12" x14ac:dyDescent="0.35">
      <c r="A4886" s="1"/>
      <c r="B4886" s="1"/>
      <c r="C4886" s="1"/>
      <c r="D4886" s="1"/>
      <c r="E4886" s="1"/>
      <c r="F4886" s="1"/>
      <c r="G4886" s="1"/>
      <c r="H4886" s="4">
        <f t="shared" si="450"/>
        <v>0</v>
      </c>
      <c r="I4886" s="4">
        <f t="shared" si="451"/>
        <v>98169.72860116353</v>
      </c>
      <c r="J4886" s="5">
        <f t="shared" si="452"/>
        <v>0</v>
      </c>
      <c r="K4886" s="4">
        <f t="shared" si="453"/>
        <v>0</v>
      </c>
      <c r="L4886" s="4">
        <f t="shared" si="454"/>
        <v>0</v>
      </c>
    </row>
    <row r="4887" spans="1:12" x14ac:dyDescent="0.35">
      <c r="A4887" s="1"/>
      <c r="B4887" s="1"/>
      <c r="C4887" s="1"/>
      <c r="D4887" s="1"/>
      <c r="E4887" s="1"/>
      <c r="F4887" s="1"/>
      <c r="G4887" s="1"/>
      <c r="H4887" s="4">
        <f t="shared" si="450"/>
        <v>0</v>
      </c>
      <c r="I4887" s="4">
        <f t="shared" si="451"/>
        <v>98169.72860116353</v>
      </c>
      <c r="J4887" s="5">
        <f t="shared" si="452"/>
        <v>0</v>
      </c>
      <c r="K4887" s="4">
        <f t="shared" si="453"/>
        <v>0</v>
      </c>
      <c r="L4887" s="4">
        <f t="shared" si="454"/>
        <v>0</v>
      </c>
    </row>
    <row r="4888" spans="1:12" x14ac:dyDescent="0.35">
      <c r="A4888" s="1"/>
      <c r="B4888" s="1"/>
      <c r="C4888" s="1"/>
      <c r="D4888" s="1"/>
      <c r="E4888" s="1"/>
      <c r="F4888" s="1"/>
      <c r="G4888" s="1"/>
      <c r="H4888" s="4">
        <f t="shared" si="450"/>
        <v>0</v>
      </c>
      <c r="I4888" s="4">
        <f t="shared" si="451"/>
        <v>98169.72860116353</v>
      </c>
      <c r="J4888" s="5">
        <f t="shared" si="452"/>
        <v>0</v>
      </c>
      <c r="K4888" s="4">
        <f t="shared" si="453"/>
        <v>0</v>
      </c>
      <c r="L4888" s="4">
        <f t="shared" si="454"/>
        <v>0</v>
      </c>
    </row>
    <row r="4889" spans="1:12" x14ac:dyDescent="0.35">
      <c r="A4889" s="1"/>
      <c r="B4889" s="1"/>
      <c r="C4889" s="1"/>
      <c r="D4889" s="1"/>
      <c r="E4889" s="1"/>
      <c r="F4889" s="1"/>
      <c r="G4889" s="1"/>
      <c r="H4889" s="4">
        <f t="shared" si="450"/>
        <v>0</v>
      </c>
      <c r="I4889" s="4">
        <f t="shared" si="451"/>
        <v>98169.72860116353</v>
      </c>
      <c r="J4889" s="5">
        <f t="shared" si="452"/>
        <v>0</v>
      </c>
      <c r="K4889" s="4">
        <f t="shared" si="453"/>
        <v>0</v>
      </c>
      <c r="L4889" s="4">
        <f t="shared" si="454"/>
        <v>0</v>
      </c>
    </row>
    <row r="4890" spans="1:12" x14ac:dyDescent="0.35">
      <c r="A4890" s="1"/>
      <c r="B4890" s="1"/>
      <c r="C4890" s="1"/>
      <c r="D4890" s="1"/>
      <c r="E4890" s="1"/>
      <c r="F4890" s="1"/>
      <c r="G4890" s="1"/>
      <c r="H4890" s="4">
        <f t="shared" si="450"/>
        <v>0</v>
      </c>
      <c r="I4890" s="4">
        <f t="shared" si="451"/>
        <v>98169.72860116353</v>
      </c>
      <c r="J4890" s="5">
        <f t="shared" si="452"/>
        <v>0</v>
      </c>
      <c r="K4890" s="4">
        <f t="shared" si="453"/>
        <v>0</v>
      </c>
      <c r="L4890" s="4">
        <f t="shared" si="454"/>
        <v>0</v>
      </c>
    </row>
    <row r="4891" spans="1:12" x14ac:dyDescent="0.35">
      <c r="A4891" s="1"/>
      <c r="B4891" s="1"/>
      <c r="C4891" s="1"/>
      <c r="D4891" s="1"/>
      <c r="E4891" s="1"/>
      <c r="F4891" s="1"/>
      <c r="G4891" s="1"/>
      <c r="H4891" s="4">
        <f t="shared" si="450"/>
        <v>0</v>
      </c>
      <c r="I4891" s="4">
        <f t="shared" si="451"/>
        <v>98169.72860116353</v>
      </c>
      <c r="J4891" s="5">
        <f t="shared" si="452"/>
        <v>0</v>
      </c>
      <c r="K4891" s="4">
        <f t="shared" si="453"/>
        <v>0</v>
      </c>
      <c r="L4891" s="4">
        <f t="shared" si="454"/>
        <v>0</v>
      </c>
    </row>
    <row r="4892" spans="1:12" x14ac:dyDescent="0.35">
      <c r="A4892" s="1"/>
      <c r="B4892" s="1"/>
      <c r="C4892" s="1"/>
      <c r="D4892" s="1"/>
      <c r="E4892" s="1"/>
      <c r="F4892" s="1"/>
      <c r="G4892" s="1"/>
      <c r="H4892" s="4">
        <f t="shared" si="450"/>
        <v>0</v>
      </c>
      <c r="I4892" s="4">
        <f t="shared" si="451"/>
        <v>98169.72860116353</v>
      </c>
      <c r="J4892" s="5">
        <f t="shared" si="452"/>
        <v>0</v>
      </c>
      <c r="K4892" s="4">
        <f t="shared" si="453"/>
        <v>0</v>
      </c>
      <c r="L4892" s="4">
        <f t="shared" si="454"/>
        <v>0</v>
      </c>
    </row>
    <row r="4893" spans="1:12" x14ac:dyDescent="0.35">
      <c r="A4893" s="1"/>
      <c r="B4893" s="1"/>
      <c r="C4893" s="1"/>
      <c r="D4893" s="1"/>
      <c r="E4893" s="1"/>
      <c r="F4893" s="1"/>
      <c r="G4893" s="1"/>
      <c r="H4893" s="4">
        <f t="shared" si="450"/>
        <v>0</v>
      </c>
      <c r="I4893" s="4">
        <f t="shared" si="451"/>
        <v>98169.72860116353</v>
      </c>
      <c r="J4893" s="5">
        <f t="shared" si="452"/>
        <v>0</v>
      </c>
      <c r="K4893" s="4">
        <f t="shared" si="453"/>
        <v>0</v>
      </c>
      <c r="L4893" s="4">
        <f t="shared" si="454"/>
        <v>0</v>
      </c>
    </row>
    <row r="4894" spans="1:12" x14ac:dyDescent="0.35">
      <c r="A4894" s="1"/>
      <c r="B4894" s="1"/>
      <c r="C4894" s="1"/>
      <c r="D4894" s="1"/>
      <c r="E4894" s="1"/>
      <c r="F4894" s="1"/>
      <c r="G4894" s="1"/>
      <c r="H4894" s="4">
        <f t="shared" si="450"/>
        <v>0</v>
      </c>
      <c r="I4894" s="4">
        <f t="shared" si="451"/>
        <v>98169.72860116353</v>
      </c>
      <c r="J4894" s="5">
        <f t="shared" si="452"/>
        <v>0</v>
      </c>
      <c r="K4894" s="4">
        <f t="shared" si="453"/>
        <v>0</v>
      </c>
      <c r="L4894" s="4">
        <f t="shared" si="454"/>
        <v>0</v>
      </c>
    </row>
    <row r="4895" spans="1:12" x14ac:dyDescent="0.35">
      <c r="A4895" s="1"/>
      <c r="B4895" s="1"/>
      <c r="C4895" s="1"/>
      <c r="D4895" s="1"/>
      <c r="E4895" s="1"/>
      <c r="F4895" s="1"/>
      <c r="G4895" s="1"/>
      <c r="H4895" s="4">
        <f t="shared" si="450"/>
        <v>0</v>
      </c>
      <c r="I4895" s="4">
        <f t="shared" si="451"/>
        <v>98169.72860116353</v>
      </c>
      <c r="J4895" s="5">
        <f t="shared" si="452"/>
        <v>0</v>
      </c>
      <c r="K4895" s="4">
        <f t="shared" si="453"/>
        <v>0</v>
      </c>
      <c r="L4895" s="4">
        <f t="shared" si="454"/>
        <v>0</v>
      </c>
    </row>
    <row r="4896" spans="1:12" x14ac:dyDescent="0.35">
      <c r="A4896" s="1"/>
      <c r="B4896" s="1"/>
      <c r="C4896" s="1"/>
      <c r="D4896" s="1"/>
      <c r="E4896" s="1"/>
      <c r="F4896" s="1"/>
      <c r="G4896" s="1"/>
      <c r="H4896" s="4">
        <f t="shared" si="450"/>
        <v>0</v>
      </c>
      <c r="I4896" s="4">
        <f t="shared" si="451"/>
        <v>98169.72860116353</v>
      </c>
      <c r="J4896" s="5">
        <f t="shared" si="452"/>
        <v>0</v>
      </c>
      <c r="K4896" s="4">
        <f t="shared" si="453"/>
        <v>0</v>
      </c>
      <c r="L4896" s="4">
        <f t="shared" si="454"/>
        <v>0</v>
      </c>
    </row>
    <row r="4897" spans="1:12" x14ac:dyDescent="0.35">
      <c r="A4897" s="1"/>
      <c r="B4897" s="1"/>
      <c r="C4897" s="1"/>
      <c r="D4897" s="1"/>
      <c r="E4897" s="1"/>
      <c r="F4897" s="1"/>
      <c r="G4897" s="1"/>
      <c r="H4897" s="4">
        <f t="shared" si="450"/>
        <v>0</v>
      </c>
      <c r="I4897" s="4">
        <f t="shared" si="451"/>
        <v>98169.72860116353</v>
      </c>
      <c r="J4897" s="5">
        <f t="shared" si="452"/>
        <v>0</v>
      </c>
      <c r="K4897" s="4">
        <f t="shared" si="453"/>
        <v>0</v>
      </c>
      <c r="L4897" s="4">
        <f t="shared" si="454"/>
        <v>0</v>
      </c>
    </row>
    <row r="4898" spans="1:12" x14ac:dyDescent="0.35">
      <c r="A4898" s="1"/>
      <c r="B4898" s="1"/>
      <c r="C4898" s="1"/>
      <c r="D4898" s="1"/>
      <c r="E4898" s="1"/>
      <c r="F4898" s="1"/>
      <c r="G4898" s="1"/>
      <c r="H4898" s="4">
        <f t="shared" si="450"/>
        <v>0</v>
      </c>
      <c r="I4898" s="4">
        <f t="shared" si="451"/>
        <v>98169.72860116353</v>
      </c>
      <c r="J4898" s="5">
        <f t="shared" si="452"/>
        <v>0</v>
      </c>
      <c r="K4898" s="4">
        <f t="shared" si="453"/>
        <v>0</v>
      </c>
      <c r="L4898" s="4">
        <f t="shared" si="454"/>
        <v>0</v>
      </c>
    </row>
    <row r="4899" spans="1:12" x14ac:dyDescent="0.35">
      <c r="A4899" s="1"/>
      <c r="B4899" s="1"/>
      <c r="C4899" s="1"/>
      <c r="D4899" s="1"/>
      <c r="E4899" s="1"/>
      <c r="F4899" s="1"/>
      <c r="G4899" s="1"/>
      <c r="H4899" s="4">
        <f t="shared" si="450"/>
        <v>0</v>
      </c>
      <c r="I4899" s="4">
        <f t="shared" si="451"/>
        <v>98169.72860116353</v>
      </c>
      <c r="J4899" s="5">
        <f t="shared" si="452"/>
        <v>0</v>
      </c>
      <c r="K4899" s="4">
        <f t="shared" si="453"/>
        <v>0</v>
      </c>
      <c r="L4899" s="4">
        <f t="shared" si="454"/>
        <v>0</v>
      </c>
    </row>
    <row r="4900" spans="1:12" x14ac:dyDescent="0.35">
      <c r="A4900" s="1"/>
      <c r="B4900" s="1"/>
      <c r="C4900" s="1"/>
      <c r="D4900" s="1"/>
      <c r="E4900" s="1"/>
      <c r="F4900" s="1"/>
      <c r="G4900" s="1"/>
      <c r="H4900" s="4">
        <f t="shared" si="450"/>
        <v>0</v>
      </c>
      <c r="I4900" s="4">
        <f t="shared" si="451"/>
        <v>98169.72860116353</v>
      </c>
      <c r="J4900" s="5">
        <f t="shared" si="452"/>
        <v>0</v>
      </c>
      <c r="K4900" s="4">
        <f t="shared" si="453"/>
        <v>0</v>
      </c>
      <c r="L4900" s="4">
        <f t="shared" si="454"/>
        <v>0</v>
      </c>
    </row>
    <row r="4901" spans="1:12" x14ac:dyDescent="0.35">
      <c r="A4901" s="1"/>
      <c r="B4901" s="1"/>
      <c r="C4901" s="1"/>
      <c r="D4901" s="1"/>
      <c r="E4901" s="1"/>
      <c r="F4901" s="1"/>
      <c r="G4901" s="1"/>
      <c r="H4901" s="4">
        <f t="shared" si="450"/>
        <v>0</v>
      </c>
      <c r="I4901" s="4">
        <f t="shared" si="451"/>
        <v>98169.72860116353</v>
      </c>
      <c r="J4901" s="5">
        <f t="shared" si="452"/>
        <v>0</v>
      </c>
      <c r="K4901" s="4">
        <f t="shared" si="453"/>
        <v>0</v>
      </c>
      <c r="L4901" s="4">
        <f t="shared" si="454"/>
        <v>0</v>
      </c>
    </row>
    <row r="4902" spans="1:12" x14ac:dyDescent="0.35">
      <c r="A4902" s="1"/>
      <c r="B4902" s="1"/>
      <c r="C4902" s="1"/>
      <c r="D4902" s="1"/>
      <c r="E4902" s="1"/>
      <c r="F4902" s="1"/>
      <c r="G4902" s="1"/>
      <c r="H4902" s="4">
        <f t="shared" si="450"/>
        <v>0</v>
      </c>
      <c r="I4902" s="4">
        <f t="shared" si="451"/>
        <v>98169.72860116353</v>
      </c>
      <c r="J4902" s="5">
        <f t="shared" si="452"/>
        <v>0</v>
      </c>
      <c r="K4902" s="4">
        <f t="shared" si="453"/>
        <v>0</v>
      </c>
      <c r="L4902" s="4">
        <f t="shared" si="454"/>
        <v>0</v>
      </c>
    </row>
    <row r="4903" spans="1:12" x14ac:dyDescent="0.35">
      <c r="A4903" s="1"/>
      <c r="B4903" s="1"/>
      <c r="C4903" s="1"/>
      <c r="D4903" s="1"/>
      <c r="E4903" s="1"/>
      <c r="F4903" s="1"/>
      <c r="G4903" s="1"/>
      <c r="H4903" s="4">
        <f t="shared" si="450"/>
        <v>0</v>
      </c>
      <c r="I4903" s="4">
        <f t="shared" si="451"/>
        <v>98169.72860116353</v>
      </c>
      <c r="J4903" s="5">
        <f t="shared" si="452"/>
        <v>0</v>
      </c>
      <c r="K4903" s="4">
        <f t="shared" si="453"/>
        <v>0</v>
      </c>
      <c r="L4903" s="4">
        <f t="shared" si="454"/>
        <v>0</v>
      </c>
    </row>
    <row r="4904" spans="1:12" x14ac:dyDescent="0.35">
      <c r="A4904" s="1"/>
      <c r="B4904" s="1"/>
      <c r="C4904" s="1"/>
      <c r="D4904" s="1"/>
      <c r="E4904" s="1"/>
      <c r="F4904" s="1"/>
      <c r="G4904" s="1"/>
      <c r="H4904" s="4">
        <f t="shared" si="450"/>
        <v>0</v>
      </c>
      <c r="I4904" s="4">
        <f t="shared" si="451"/>
        <v>98169.72860116353</v>
      </c>
      <c r="J4904" s="5">
        <f t="shared" si="452"/>
        <v>0</v>
      </c>
      <c r="K4904" s="4">
        <f t="shared" si="453"/>
        <v>0</v>
      </c>
      <c r="L4904" s="4">
        <f t="shared" si="454"/>
        <v>0</v>
      </c>
    </row>
    <row r="4905" spans="1:12" x14ac:dyDescent="0.35">
      <c r="A4905" s="1"/>
      <c r="B4905" s="1"/>
      <c r="C4905" s="1"/>
      <c r="D4905" s="1"/>
      <c r="E4905" s="1"/>
      <c r="F4905" s="1"/>
      <c r="G4905" s="1"/>
      <c r="H4905" s="4">
        <f t="shared" si="450"/>
        <v>0</v>
      </c>
      <c r="I4905" s="4">
        <f t="shared" si="451"/>
        <v>98169.72860116353</v>
      </c>
      <c r="J4905" s="5">
        <f t="shared" si="452"/>
        <v>0</v>
      </c>
      <c r="K4905" s="4">
        <f t="shared" si="453"/>
        <v>0</v>
      </c>
      <c r="L4905" s="4">
        <f t="shared" si="454"/>
        <v>0</v>
      </c>
    </row>
    <row r="4906" spans="1:12" x14ac:dyDescent="0.35">
      <c r="A4906" s="1"/>
      <c r="B4906" s="1"/>
      <c r="C4906" s="1"/>
      <c r="D4906" s="1"/>
      <c r="E4906" s="1"/>
      <c r="F4906" s="1"/>
      <c r="G4906" s="1"/>
      <c r="H4906" s="4">
        <f t="shared" si="450"/>
        <v>0</v>
      </c>
      <c r="I4906" s="4">
        <f t="shared" si="451"/>
        <v>98169.72860116353</v>
      </c>
      <c r="J4906" s="5">
        <f t="shared" si="452"/>
        <v>0</v>
      </c>
      <c r="K4906" s="4">
        <f t="shared" si="453"/>
        <v>0</v>
      </c>
      <c r="L4906" s="4">
        <f t="shared" si="454"/>
        <v>0</v>
      </c>
    </row>
    <row r="4907" spans="1:12" x14ac:dyDescent="0.35">
      <c r="A4907" s="1"/>
      <c r="B4907" s="1"/>
      <c r="C4907" s="1"/>
      <c r="D4907" s="1"/>
      <c r="E4907" s="1"/>
      <c r="F4907" s="1"/>
      <c r="G4907" s="1"/>
      <c r="H4907" s="4">
        <f t="shared" si="450"/>
        <v>0</v>
      </c>
      <c r="I4907" s="4">
        <f t="shared" si="451"/>
        <v>98169.72860116353</v>
      </c>
      <c r="J4907" s="5">
        <f t="shared" si="452"/>
        <v>0</v>
      </c>
      <c r="K4907" s="4">
        <f t="shared" si="453"/>
        <v>0</v>
      </c>
      <c r="L4907" s="4">
        <f t="shared" si="454"/>
        <v>0</v>
      </c>
    </row>
    <row r="4908" spans="1:12" x14ac:dyDescent="0.35">
      <c r="A4908" s="1"/>
      <c r="B4908" s="1"/>
      <c r="C4908" s="1"/>
      <c r="D4908" s="1"/>
      <c r="E4908" s="1"/>
      <c r="F4908" s="1"/>
      <c r="G4908" s="1"/>
      <c r="H4908" s="4">
        <f t="shared" si="450"/>
        <v>0</v>
      </c>
      <c r="I4908" s="4">
        <f t="shared" si="451"/>
        <v>98169.72860116353</v>
      </c>
      <c r="J4908" s="5">
        <f t="shared" si="452"/>
        <v>0</v>
      </c>
      <c r="K4908" s="4">
        <f t="shared" si="453"/>
        <v>0</v>
      </c>
      <c r="L4908" s="4">
        <f t="shared" si="454"/>
        <v>0</v>
      </c>
    </row>
    <row r="4909" spans="1:12" x14ac:dyDescent="0.35">
      <c r="A4909" s="1"/>
      <c r="B4909" s="1"/>
      <c r="C4909" s="1"/>
      <c r="D4909" s="1"/>
      <c r="E4909" s="1"/>
      <c r="F4909" s="1"/>
      <c r="G4909" s="1"/>
      <c r="H4909" s="4">
        <f t="shared" si="450"/>
        <v>0</v>
      </c>
      <c r="I4909" s="4">
        <f t="shared" si="451"/>
        <v>98169.72860116353</v>
      </c>
      <c r="J4909" s="5">
        <f t="shared" si="452"/>
        <v>0</v>
      </c>
      <c r="K4909" s="4">
        <f t="shared" si="453"/>
        <v>0</v>
      </c>
      <c r="L4909" s="4">
        <f t="shared" si="454"/>
        <v>0</v>
      </c>
    </row>
    <row r="4910" spans="1:12" x14ac:dyDescent="0.35">
      <c r="A4910" s="1"/>
      <c r="B4910" s="1"/>
      <c r="C4910" s="1"/>
      <c r="D4910" s="1"/>
      <c r="E4910" s="1"/>
      <c r="F4910" s="1"/>
      <c r="G4910" s="1"/>
      <c r="H4910" s="4">
        <f t="shared" si="450"/>
        <v>0</v>
      </c>
      <c r="I4910" s="4">
        <f t="shared" si="451"/>
        <v>98169.72860116353</v>
      </c>
      <c r="J4910" s="5">
        <f t="shared" si="452"/>
        <v>0</v>
      </c>
      <c r="K4910" s="4">
        <f t="shared" si="453"/>
        <v>0</v>
      </c>
      <c r="L4910" s="4">
        <f t="shared" si="454"/>
        <v>0</v>
      </c>
    </row>
    <row r="4911" spans="1:12" x14ac:dyDescent="0.35">
      <c r="A4911" s="1"/>
      <c r="B4911" s="1"/>
      <c r="C4911" s="1"/>
      <c r="D4911" s="1"/>
      <c r="E4911" s="1"/>
      <c r="F4911" s="1"/>
      <c r="G4911" s="1"/>
      <c r="H4911" s="4">
        <f t="shared" si="450"/>
        <v>0</v>
      </c>
      <c r="I4911" s="4">
        <f t="shared" si="451"/>
        <v>98169.72860116353</v>
      </c>
      <c r="J4911" s="5">
        <f t="shared" si="452"/>
        <v>0</v>
      </c>
      <c r="K4911" s="4">
        <f t="shared" si="453"/>
        <v>0</v>
      </c>
      <c r="L4911" s="4">
        <f t="shared" si="454"/>
        <v>0</v>
      </c>
    </row>
    <row r="4912" spans="1:12" x14ac:dyDescent="0.35">
      <c r="A4912" s="1"/>
      <c r="B4912" s="1"/>
      <c r="C4912" s="1"/>
      <c r="D4912" s="1"/>
      <c r="E4912" s="1"/>
      <c r="F4912" s="1"/>
      <c r="G4912" s="1"/>
      <c r="H4912" s="4">
        <f t="shared" si="450"/>
        <v>0</v>
      </c>
      <c r="I4912" s="4">
        <f t="shared" si="451"/>
        <v>98169.72860116353</v>
      </c>
      <c r="J4912" s="5">
        <f t="shared" si="452"/>
        <v>0</v>
      </c>
      <c r="K4912" s="4">
        <f t="shared" si="453"/>
        <v>0</v>
      </c>
      <c r="L4912" s="4">
        <f t="shared" si="454"/>
        <v>0</v>
      </c>
    </row>
    <row r="4913" spans="1:12" x14ac:dyDescent="0.35">
      <c r="A4913" s="1"/>
      <c r="B4913" s="1"/>
      <c r="C4913" s="1"/>
      <c r="D4913" s="1"/>
      <c r="E4913" s="1"/>
      <c r="F4913" s="1"/>
      <c r="G4913" s="1"/>
      <c r="H4913" s="4">
        <f t="shared" si="450"/>
        <v>0</v>
      </c>
      <c r="I4913" s="4">
        <f t="shared" si="451"/>
        <v>98169.72860116353</v>
      </c>
      <c r="J4913" s="5">
        <f t="shared" si="452"/>
        <v>0</v>
      </c>
      <c r="K4913" s="4">
        <f t="shared" si="453"/>
        <v>0</v>
      </c>
      <c r="L4913" s="4">
        <f t="shared" si="454"/>
        <v>0</v>
      </c>
    </row>
    <row r="4914" spans="1:12" x14ac:dyDescent="0.35">
      <c r="A4914" s="1"/>
      <c r="B4914" s="1"/>
      <c r="C4914" s="1"/>
      <c r="D4914" s="1"/>
      <c r="E4914" s="1"/>
      <c r="F4914" s="1"/>
      <c r="G4914" s="1"/>
      <c r="H4914" s="4">
        <f t="shared" si="450"/>
        <v>0</v>
      </c>
      <c r="I4914" s="4">
        <f t="shared" si="451"/>
        <v>98169.72860116353</v>
      </c>
      <c r="J4914" s="5">
        <f t="shared" si="452"/>
        <v>0</v>
      </c>
      <c r="K4914" s="4">
        <f t="shared" si="453"/>
        <v>0</v>
      </c>
      <c r="L4914" s="4">
        <f t="shared" si="454"/>
        <v>0</v>
      </c>
    </row>
    <row r="4915" spans="1:12" x14ac:dyDescent="0.35">
      <c r="A4915" s="1"/>
      <c r="B4915" s="1"/>
      <c r="C4915" s="1"/>
      <c r="D4915" s="1"/>
      <c r="E4915" s="1"/>
      <c r="F4915" s="1"/>
      <c r="G4915" s="1"/>
      <c r="H4915" s="4">
        <f t="shared" si="450"/>
        <v>0</v>
      </c>
      <c r="I4915" s="4">
        <f t="shared" si="451"/>
        <v>98169.72860116353</v>
      </c>
      <c r="J4915" s="5">
        <f t="shared" si="452"/>
        <v>0</v>
      </c>
      <c r="K4915" s="4">
        <f t="shared" si="453"/>
        <v>0</v>
      </c>
      <c r="L4915" s="4">
        <f t="shared" si="454"/>
        <v>0</v>
      </c>
    </row>
    <row r="4916" spans="1:12" x14ac:dyDescent="0.35">
      <c r="A4916" s="1"/>
      <c r="B4916" s="1"/>
      <c r="C4916" s="1"/>
      <c r="D4916" s="1"/>
      <c r="E4916" s="1"/>
      <c r="F4916" s="1"/>
      <c r="G4916" s="1"/>
      <c r="H4916" s="4">
        <f t="shared" si="450"/>
        <v>0</v>
      </c>
      <c r="I4916" s="4">
        <f t="shared" si="451"/>
        <v>98169.72860116353</v>
      </c>
      <c r="J4916" s="5">
        <f t="shared" si="452"/>
        <v>0</v>
      </c>
      <c r="K4916" s="4">
        <f t="shared" si="453"/>
        <v>0</v>
      </c>
      <c r="L4916" s="4">
        <f t="shared" si="454"/>
        <v>0</v>
      </c>
    </row>
    <row r="4917" spans="1:12" x14ac:dyDescent="0.35">
      <c r="A4917" s="1"/>
      <c r="B4917" s="1"/>
      <c r="C4917" s="1"/>
      <c r="D4917" s="1"/>
      <c r="E4917" s="1"/>
      <c r="F4917" s="1"/>
      <c r="G4917" s="1"/>
      <c r="H4917" s="4">
        <f t="shared" si="450"/>
        <v>0</v>
      </c>
      <c r="I4917" s="4">
        <f t="shared" si="451"/>
        <v>98169.72860116353</v>
      </c>
      <c r="J4917" s="5">
        <f t="shared" si="452"/>
        <v>0</v>
      </c>
      <c r="K4917" s="4">
        <f t="shared" si="453"/>
        <v>0</v>
      </c>
      <c r="L4917" s="4">
        <f t="shared" si="454"/>
        <v>0</v>
      </c>
    </row>
    <row r="4918" spans="1:12" x14ac:dyDescent="0.35">
      <c r="A4918" s="1"/>
      <c r="B4918" s="1"/>
      <c r="C4918" s="1"/>
      <c r="D4918" s="1"/>
      <c r="E4918" s="1"/>
      <c r="F4918" s="1"/>
      <c r="G4918" s="1"/>
      <c r="H4918" s="4">
        <f t="shared" si="450"/>
        <v>0</v>
      </c>
      <c r="I4918" s="4">
        <f t="shared" si="451"/>
        <v>98169.72860116353</v>
      </c>
      <c r="J4918" s="5">
        <f t="shared" si="452"/>
        <v>0</v>
      </c>
      <c r="K4918" s="4">
        <f t="shared" si="453"/>
        <v>0</v>
      </c>
      <c r="L4918" s="4">
        <f t="shared" si="454"/>
        <v>0</v>
      </c>
    </row>
    <row r="4919" spans="1:12" x14ac:dyDescent="0.35">
      <c r="A4919" s="1"/>
      <c r="B4919" s="1"/>
      <c r="C4919" s="1"/>
      <c r="D4919" s="1"/>
      <c r="E4919" s="1"/>
      <c r="F4919" s="1"/>
      <c r="G4919" s="1"/>
      <c r="H4919" s="4">
        <f t="shared" si="450"/>
        <v>0</v>
      </c>
      <c r="I4919" s="4">
        <f t="shared" si="451"/>
        <v>98169.72860116353</v>
      </c>
      <c r="J4919" s="5">
        <f t="shared" si="452"/>
        <v>0</v>
      </c>
      <c r="K4919" s="4">
        <f t="shared" si="453"/>
        <v>0</v>
      </c>
      <c r="L4919" s="4">
        <f t="shared" si="454"/>
        <v>0</v>
      </c>
    </row>
    <row r="4920" spans="1:12" x14ac:dyDescent="0.35">
      <c r="A4920" s="1"/>
      <c r="B4920" s="1"/>
      <c r="C4920" s="1"/>
      <c r="D4920" s="1"/>
      <c r="E4920" s="1"/>
      <c r="F4920" s="1"/>
      <c r="G4920" s="1"/>
      <c r="H4920" s="4">
        <f t="shared" si="450"/>
        <v>0</v>
      </c>
      <c r="I4920" s="4">
        <f t="shared" si="451"/>
        <v>98169.72860116353</v>
      </c>
      <c r="J4920" s="5">
        <f t="shared" si="452"/>
        <v>0</v>
      </c>
      <c r="K4920" s="4">
        <f t="shared" si="453"/>
        <v>0</v>
      </c>
      <c r="L4920" s="4">
        <f t="shared" si="454"/>
        <v>0</v>
      </c>
    </row>
    <row r="4921" spans="1:12" x14ac:dyDescent="0.35">
      <c r="A4921" s="1"/>
      <c r="B4921" s="1"/>
      <c r="C4921" s="1"/>
      <c r="D4921" s="1"/>
      <c r="E4921" s="1"/>
      <c r="F4921" s="1"/>
      <c r="G4921" s="1"/>
      <c r="H4921" s="4">
        <f t="shared" si="450"/>
        <v>0</v>
      </c>
      <c r="I4921" s="4">
        <f t="shared" si="451"/>
        <v>98169.72860116353</v>
      </c>
      <c r="J4921" s="5">
        <f t="shared" si="452"/>
        <v>0</v>
      </c>
      <c r="K4921" s="4">
        <f t="shared" si="453"/>
        <v>0</v>
      </c>
      <c r="L4921" s="4">
        <f t="shared" si="454"/>
        <v>0</v>
      </c>
    </row>
    <row r="4922" spans="1:12" x14ac:dyDescent="0.35">
      <c r="A4922" s="1"/>
      <c r="B4922" s="1"/>
      <c r="C4922" s="1"/>
      <c r="D4922" s="1"/>
      <c r="E4922" s="1"/>
      <c r="F4922" s="1"/>
      <c r="G4922" s="1"/>
      <c r="H4922" s="4">
        <f t="shared" si="450"/>
        <v>0</v>
      </c>
      <c r="I4922" s="4">
        <f t="shared" si="451"/>
        <v>98169.72860116353</v>
      </c>
      <c r="J4922" s="5">
        <f t="shared" si="452"/>
        <v>0</v>
      </c>
      <c r="K4922" s="4">
        <f t="shared" si="453"/>
        <v>0</v>
      </c>
      <c r="L4922" s="4">
        <f t="shared" si="454"/>
        <v>0</v>
      </c>
    </row>
    <row r="4923" spans="1:12" x14ac:dyDescent="0.35">
      <c r="A4923" s="1"/>
      <c r="B4923" s="1"/>
      <c r="C4923" s="1"/>
      <c r="D4923" s="1"/>
      <c r="E4923" s="1"/>
      <c r="F4923" s="1"/>
      <c r="G4923" s="1"/>
      <c r="H4923" s="4">
        <f t="shared" si="450"/>
        <v>0</v>
      </c>
      <c r="I4923" s="4">
        <f t="shared" si="451"/>
        <v>98169.72860116353</v>
      </c>
      <c r="J4923" s="5">
        <f t="shared" si="452"/>
        <v>0</v>
      </c>
      <c r="K4923" s="4">
        <f t="shared" si="453"/>
        <v>0</v>
      </c>
      <c r="L4923" s="4">
        <f t="shared" si="454"/>
        <v>0</v>
      </c>
    </row>
    <row r="4924" spans="1:12" x14ac:dyDescent="0.35">
      <c r="A4924" s="1"/>
      <c r="B4924" s="1"/>
      <c r="C4924" s="1"/>
      <c r="D4924" s="1"/>
      <c r="E4924" s="1"/>
      <c r="F4924" s="1"/>
      <c r="G4924" s="1"/>
      <c r="H4924" s="4">
        <f t="shared" si="450"/>
        <v>0</v>
      </c>
      <c r="I4924" s="4">
        <f t="shared" si="451"/>
        <v>98169.72860116353</v>
      </c>
      <c r="J4924" s="5">
        <f t="shared" si="452"/>
        <v>0</v>
      </c>
      <c r="K4924" s="4">
        <f t="shared" si="453"/>
        <v>0</v>
      </c>
      <c r="L4924" s="4">
        <f t="shared" si="454"/>
        <v>0</v>
      </c>
    </row>
    <row r="4925" spans="1:12" x14ac:dyDescent="0.35">
      <c r="A4925" s="1"/>
      <c r="B4925" s="1"/>
      <c r="C4925" s="1"/>
      <c r="D4925" s="1"/>
      <c r="E4925" s="1"/>
      <c r="F4925" s="1"/>
      <c r="G4925" s="1"/>
      <c r="H4925" s="4">
        <f t="shared" si="450"/>
        <v>0</v>
      </c>
      <c r="I4925" s="4">
        <f t="shared" si="451"/>
        <v>98169.72860116353</v>
      </c>
      <c r="J4925" s="5">
        <f t="shared" si="452"/>
        <v>0</v>
      </c>
      <c r="K4925" s="4">
        <f t="shared" si="453"/>
        <v>0</v>
      </c>
      <c r="L4925" s="4">
        <f t="shared" si="454"/>
        <v>0</v>
      </c>
    </row>
    <row r="4926" spans="1:12" x14ac:dyDescent="0.35">
      <c r="A4926" s="1"/>
      <c r="B4926" s="1"/>
      <c r="C4926" s="1"/>
      <c r="D4926" s="1"/>
      <c r="E4926" s="1"/>
      <c r="F4926" s="1"/>
      <c r="G4926" s="1"/>
      <c r="H4926" s="4">
        <f t="shared" si="450"/>
        <v>0</v>
      </c>
      <c r="I4926" s="4">
        <f t="shared" si="451"/>
        <v>98169.72860116353</v>
      </c>
      <c r="J4926" s="5">
        <f t="shared" si="452"/>
        <v>0</v>
      </c>
      <c r="K4926" s="4">
        <f t="shared" si="453"/>
        <v>0</v>
      </c>
      <c r="L4926" s="4">
        <f t="shared" si="454"/>
        <v>0</v>
      </c>
    </row>
    <row r="4927" spans="1:12" x14ac:dyDescent="0.35">
      <c r="A4927" s="1"/>
      <c r="B4927" s="1"/>
      <c r="C4927" s="1"/>
      <c r="D4927" s="1"/>
      <c r="E4927" s="1"/>
      <c r="F4927" s="1"/>
      <c r="G4927" s="1"/>
      <c r="H4927" s="4">
        <f t="shared" si="450"/>
        <v>0</v>
      </c>
      <c r="I4927" s="4">
        <f t="shared" si="451"/>
        <v>98169.72860116353</v>
      </c>
      <c r="J4927" s="5">
        <f t="shared" si="452"/>
        <v>0</v>
      </c>
      <c r="K4927" s="4">
        <f t="shared" si="453"/>
        <v>0</v>
      </c>
      <c r="L4927" s="4">
        <f t="shared" si="454"/>
        <v>0</v>
      </c>
    </row>
    <row r="4928" spans="1:12" x14ac:dyDescent="0.35">
      <c r="A4928" s="1"/>
      <c r="B4928" s="1"/>
      <c r="C4928" s="1"/>
      <c r="D4928" s="1"/>
      <c r="E4928" s="1"/>
      <c r="F4928" s="1"/>
      <c r="G4928" s="1"/>
      <c r="H4928" s="4">
        <f t="shared" ref="H4928:H4991" si="455">(A4928-A4927)*B4928</f>
        <v>0</v>
      </c>
      <c r="I4928" s="4">
        <f t="shared" ref="I4928:I4991" si="456">H4928+I4927</f>
        <v>98169.72860116353</v>
      </c>
      <c r="J4928" s="5">
        <f t="shared" ref="J4928:J4991" si="457">IF(H4928=0,0,(G4928-G4927)/H4928)</f>
        <v>0</v>
      </c>
      <c r="K4928" s="4">
        <f t="shared" ref="K4928:K4991" si="458">IF(J4928&gt;1,K4927,J4928)</f>
        <v>0</v>
      </c>
      <c r="L4928" s="4">
        <f t="shared" ref="L4928:L4991" si="459">IF(K4928&lt;-1,L4927,K4928)</f>
        <v>0</v>
      </c>
    </row>
    <row r="4929" spans="1:12" x14ac:dyDescent="0.35">
      <c r="A4929" s="1"/>
      <c r="B4929" s="1"/>
      <c r="C4929" s="1"/>
      <c r="D4929" s="1"/>
      <c r="E4929" s="1"/>
      <c r="F4929" s="1"/>
      <c r="G4929" s="1"/>
      <c r="H4929" s="4">
        <f t="shared" si="455"/>
        <v>0</v>
      </c>
      <c r="I4929" s="4">
        <f t="shared" si="456"/>
        <v>98169.72860116353</v>
      </c>
      <c r="J4929" s="5">
        <f t="shared" si="457"/>
        <v>0</v>
      </c>
      <c r="K4929" s="4">
        <f t="shared" si="458"/>
        <v>0</v>
      </c>
      <c r="L4929" s="4">
        <f t="shared" si="459"/>
        <v>0</v>
      </c>
    </row>
    <row r="4930" spans="1:12" x14ac:dyDescent="0.35">
      <c r="A4930" s="1"/>
      <c r="B4930" s="1"/>
      <c r="C4930" s="1"/>
      <c r="D4930" s="1"/>
      <c r="E4930" s="1"/>
      <c r="F4930" s="1"/>
      <c r="G4930" s="1"/>
      <c r="H4930" s="4">
        <f t="shared" si="455"/>
        <v>0</v>
      </c>
      <c r="I4930" s="4">
        <f t="shared" si="456"/>
        <v>98169.72860116353</v>
      </c>
      <c r="J4930" s="5">
        <f t="shared" si="457"/>
        <v>0</v>
      </c>
      <c r="K4930" s="4">
        <f t="shared" si="458"/>
        <v>0</v>
      </c>
      <c r="L4930" s="4">
        <f t="shared" si="459"/>
        <v>0</v>
      </c>
    </row>
    <row r="4931" spans="1:12" x14ac:dyDescent="0.35">
      <c r="A4931" s="1"/>
      <c r="B4931" s="1"/>
      <c r="C4931" s="1"/>
      <c r="D4931" s="1"/>
      <c r="E4931" s="1"/>
      <c r="F4931" s="1"/>
      <c r="G4931" s="1"/>
      <c r="H4931" s="4">
        <f t="shared" si="455"/>
        <v>0</v>
      </c>
      <c r="I4931" s="4">
        <f t="shared" si="456"/>
        <v>98169.72860116353</v>
      </c>
      <c r="J4931" s="5">
        <f t="shared" si="457"/>
        <v>0</v>
      </c>
      <c r="K4931" s="4">
        <f t="shared" si="458"/>
        <v>0</v>
      </c>
      <c r="L4931" s="4">
        <f t="shared" si="459"/>
        <v>0</v>
      </c>
    </row>
    <row r="4932" spans="1:12" x14ac:dyDescent="0.35">
      <c r="A4932" s="1"/>
      <c r="B4932" s="1"/>
      <c r="C4932" s="1"/>
      <c r="D4932" s="1"/>
      <c r="E4932" s="1"/>
      <c r="F4932" s="1"/>
      <c r="G4932" s="1"/>
      <c r="H4932" s="4">
        <f t="shared" si="455"/>
        <v>0</v>
      </c>
      <c r="I4932" s="4">
        <f t="shared" si="456"/>
        <v>98169.72860116353</v>
      </c>
      <c r="J4932" s="5">
        <f t="shared" si="457"/>
        <v>0</v>
      </c>
      <c r="K4932" s="4">
        <f t="shared" si="458"/>
        <v>0</v>
      </c>
      <c r="L4932" s="4">
        <f t="shared" si="459"/>
        <v>0</v>
      </c>
    </row>
    <row r="4933" spans="1:12" x14ac:dyDescent="0.35">
      <c r="A4933" s="1"/>
      <c r="B4933" s="1"/>
      <c r="C4933" s="1"/>
      <c r="D4933" s="1"/>
      <c r="E4933" s="1"/>
      <c r="F4933" s="1"/>
      <c r="G4933" s="1"/>
      <c r="H4933" s="4">
        <f t="shared" si="455"/>
        <v>0</v>
      </c>
      <c r="I4933" s="4">
        <f t="shared" si="456"/>
        <v>98169.72860116353</v>
      </c>
      <c r="J4933" s="5">
        <f t="shared" si="457"/>
        <v>0</v>
      </c>
      <c r="K4933" s="4">
        <f t="shared" si="458"/>
        <v>0</v>
      </c>
      <c r="L4933" s="4">
        <f t="shared" si="459"/>
        <v>0</v>
      </c>
    </row>
    <row r="4934" spans="1:12" x14ac:dyDescent="0.35">
      <c r="A4934" s="1"/>
      <c r="B4934" s="1"/>
      <c r="C4934" s="1"/>
      <c r="D4934" s="1"/>
      <c r="E4934" s="1"/>
      <c r="F4934" s="1"/>
      <c r="G4934" s="1"/>
      <c r="H4934" s="4">
        <f t="shared" si="455"/>
        <v>0</v>
      </c>
      <c r="I4934" s="4">
        <f t="shared" si="456"/>
        <v>98169.72860116353</v>
      </c>
      <c r="J4934" s="5">
        <f t="shared" si="457"/>
        <v>0</v>
      </c>
      <c r="K4934" s="4">
        <f t="shared" si="458"/>
        <v>0</v>
      </c>
      <c r="L4934" s="4">
        <f t="shared" si="459"/>
        <v>0</v>
      </c>
    </row>
    <row r="4935" spans="1:12" x14ac:dyDescent="0.35">
      <c r="A4935" s="1"/>
      <c r="B4935" s="1"/>
      <c r="C4935" s="1"/>
      <c r="D4935" s="1"/>
      <c r="E4935" s="1"/>
      <c r="F4935" s="1"/>
      <c r="G4935" s="1"/>
      <c r="H4935" s="4">
        <f t="shared" si="455"/>
        <v>0</v>
      </c>
      <c r="I4935" s="4">
        <f t="shared" si="456"/>
        <v>98169.72860116353</v>
      </c>
      <c r="J4935" s="5">
        <f t="shared" si="457"/>
        <v>0</v>
      </c>
      <c r="K4935" s="4">
        <f t="shared" si="458"/>
        <v>0</v>
      </c>
      <c r="L4935" s="4">
        <f t="shared" si="459"/>
        <v>0</v>
      </c>
    </row>
    <row r="4936" spans="1:12" x14ac:dyDescent="0.35">
      <c r="A4936" s="1"/>
      <c r="B4936" s="1"/>
      <c r="C4936" s="1"/>
      <c r="D4936" s="1"/>
      <c r="E4936" s="1"/>
      <c r="F4936" s="1"/>
      <c r="G4936" s="1"/>
      <c r="H4936" s="4">
        <f t="shared" si="455"/>
        <v>0</v>
      </c>
      <c r="I4936" s="4">
        <f t="shared" si="456"/>
        <v>98169.72860116353</v>
      </c>
      <c r="J4936" s="5">
        <f t="shared" si="457"/>
        <v>0</v>
      </c>
      <c r="K4936" s="4">
        <f t="shared" si="458"/>
        <v>0</v>
      </c>
      <c r="L4936" s="4">
        <f t="shared" si="459"/>
        <v>0</v>
      </c>
    </row>
    <row r="4937" spans="1:12" x14ac:dyDescent="0.35">
      <c r="A4937" s="1"/>
      <c r="B4937" s="1"/>
      <c r="C4937" s="1"/>
      <c r="D4937" s="1"/>
      <c r="E4937" s="1"/>
      <c r="F4937" s="1"/>
      <c r="G4937" s="1"/>
      <c r="H4937" s="4">
        <f t="shared" si="455"/>
        <v>0</v>
      </c>
      <c r="I4937" s="4">
        <f t="shared" si="456"/>
        <v>98169.72860116353</v>
      </c>
      <c r="J4937" s="5">
        <f t="shared" si="457"/>
        <v>0</v>
      </c>
      <c r="K4937" s="4">
        <f t="shared" si="458"/>
        <v>0</v>
      </c>
      <c r="L4937" s="4">
        <f t="shared" si="459"/>
        <v>0</v>
      </c>
    </row>
    <row r="4938" spans="1:12" x14ac:dyDescent="0.35">
      <c r="A4938" s="1"/>
      <c r="B4938" s="1"/>
      <c r="C4938" s="1"/>
      <c r="D4938" s="1"/>
      <c r="E4938" s="1"/>
      <c r="F4938" s="1"/>
      <c r="G4938" s="1"/>
      <c r="H4938" s="4">
        <f t="shared" si="455"/>
        <v>0</v>
      </c>
      <c r="I4938" s="4">
        <f t="shared" si="456"/>
        <v>98169.72860116353</v>
      </c>
      <c r="J4938" s="5">
        <f t="shared" si="457"/>
        <v>0</v>
      </c>
      <c r="K4938" s="4">
        <f t="shared" si="458"/>
        <v>0</v>
      </c>
      <c r="L4938" s="4">
        <f t="shared" si="459"/>
        <v>0</v>
      </c>
    </row>
    <row r="4939" spans="1:12" x14ac:dyDescent="0.35">
      <c r="A4939" s="1"/>
      <c r="B4939" s="1"/>
      <c r="C4939" s="1"/>
      <c r="D4939" s="1"/>
      <c r="E4939" s="1"/>
      <c r="F4939" s="1"/>
      <c r="G4939" s="1"/>
      <c r="H4939" s="4">
        <f t="shared" si="455"/>
        <v>0</v>
      </c>
      <c r="I4939" s="4">
        <f t="shared" si="456"/>
        <v>98169.72860116353</v>
      </c>
      <c r="J4939" s="5">
        <f t="shared" si="457"/>
        <v>0</v>
      </c>
      <c r="K4939" s="4">
        <f t="shared" si="458"/>
        <v>0</v>
      </c>
      <c r="L4939" s="4">
        <f t="shared" si="459"/>
        <v>0</v>
      </c>
    </row>
    <row r="4940" spans="1:12" x14ac:dyDescent="0.35">
      <c r="A4940" s="1"/>
      <c r="B4940" s="1"/>
      <c r="C4940" s="1"/>
      <c r="D4940" s="1"/>
      <c r="E4940" s="1"/>
      <c r="F4940" s="1"/>
      <c r="G4940" s="1"/>
      <c r="H4940" s="4">
        <f t="shared" si="455"/>
        <v>0</v>
      </c>
      <c r="I4940" s="4">
        <f t="shared" si="456"/>
        <v>98169.72860116353</v>
      </c>
      <c r="J4940" s="5">
        <f t="shared" si="457"/>
        <v>0</v>
      </c>
      <c r="K4940" s="4">
        <f t="shared" si="458"/>
        <v>0</v>
      </c>
      <c r="L4940" s="4">
        <f t="shared" si="459"/>
        <v>0</v>
      </c>
    </row>
    <row r="4941" spans="1:12" x14ac:dyDescent="0.35">
      <c r="A4941" s="1"/>
      <c r="B4941" s="1"/>
      <c r="C4941" s="1"/>
      <c r="D4941" s="1"/>
      <c r="E4941" s="1"/>
      <c r="F4941" s="1"/>
      <c r="G4941" s="1"/>
      <c r="H4941" s="4">
        <f t="shared" si="455"/>
        <v>0</v>
      </c>
      <c r="I4941" s="4">
        <f t="shared" si="456"/>
        <v>98169.72860116353</v>
      </c>
      <c r="J4941" s="5">
        <f t="shared" si="457"/>
        <v>0</v>
      </c>
      <c r="K4941" s="4">
        <f t="shared" si="458"/>
        <v>0</v>
      </c>
      <c r="L4941" s="4">
        <f t="shared" si="459"/>
        <v>0</v>
      </c>
    </row>
    <row r="4942" spans="1:12" x14ac:dyDescent="0.35">
      <c r="A4942" s="1"/>
      <c r="B4942" s="1"/>
      <c r="C4942" s="1"/>
      <c r="D4942" s="1"/>
      <c r="E4942" s="1"/>
      <c r="F4942" s="1"/>
      <c r="G4942" s="1"/>
      <c r="H4942" s="4">
        <f t="shared" si="455"/>
        <v>0</v>
      </c>
      <c r="I4942" s="4">
        <f t="shared" si="456"/>
        <v>98169.72860116353</v>
      </c>
      <c r="J4942" s="5">
        <f t="shared" si="457"/>
        <v>0</v>
      </c>
      <c r="K4942" s="4">
        <f t="shared" si="458"/>
        <v>0</v>
      </c>
      <c r="L4942" s="4">
        <f t="shared" si="459"/>
        <v>0</v>
      </c>
    </row>
    <row r="4943" spans="1:12" x14ac:dyDescent="0.35">
      <c r="A4943" s="1"/>
      <c r="B4943" s="1"/>
      <c r="C4943" s="1"/>
      <c r="D4943" s="1"/>
      <c r="E4943" s="1"/>
      <c r="F4943" s="1"/>
      <c r="G4943" s="1"/>
      <c r="H4943" s="4">
        <f t="shared" si="455"/>
        <v>0</v>
      </c>
      <c r="I4943" s="4">
        <f t="shared" si="456"/>
        <v>98169.72860116353</v>
      </c>
      <c r="J4943" s="5">
        <f t="shared" si="457"/>
        <v>0</v>
      </c>
      <c r="K4943" s="4">
        <f t="shared" si="458"/>
        <v>0</v>
      </c>
      <c r="L4943" s="4">
        <f t="shared" si="459"/>
        <v>0</v>
      </c>
    </row>
    <row r="4944" spans="1:12" x14ac:dyDescent="0.35">
      <c r="A4944" s="1"/>
      <c r="B4944" s="1"/>
      <c r="C4944" s="1"/>
      <c r="D4944" s="1"/>
      <c r="E4944" s="1"/>
      <c r="F4944" s="1"/>
      <c r="G4944" s="1"/>
      <c r="H4944" s="4">
        <f t="shared" si="455"/>
        <v>0</v>
      </c>
      <c r="I4944" s="4">
        <f t="shared" si="456"/>
        <v>98169.72860116353</v>
      </c>
      <c r="J4944" s="5">
        <f t="shared" si="457"/>
        <v>0</v>
      </c>
      <c r="K4944" s="4">
        <f t="shared" si="458"/>
        <v>0</v>
      </c>
      <c r="L4944" s="4">
        <f t="shared" si="459"/>
        <v>0</v>
      </c>
    </row>
    <row r="4945" spans="1:12" x14ac:dyDescent="0.35">
      <c r="A4945" s="1"/>
      <c r="B4945" s="1"/>
      <c r="C4945" s="1"/>
      <c r="D4945" s="1"/>
      <c r="E4945" s="1"/>
      <c r="F4945" s="1"/>
      <c r="G4945" s="1"/>
      <c r="H4945" s="4">
        <f t="shared" si="455"/>
        <v>0</v>
      </c>
      <c r="I4945" s="4">
        <f t="shared" si="456"/>
        <v>98169.72860116353</v>
      </c>
      <c r="J4945" s="5">
        <f t="shared" si="457"/>
        <v>0</v>
      </c>
      <c r="K4945" s="4">
        <f t="shared" si="458"/>
        <v>0</v>
      </c>
      <c r="L4945" s="4">
        <f t="shared" si="459"/>
        <v>0</v>
      </c>
    </row>
    <row r="4946" spans="1:12" x14ac:dyDescent="0.35">
      <c r="A4946" s="1"/>
      <c r="B4946" s="1"/>
      <c r="C4946" s="1"/>
      <c r="D4946" s="1"/>
      <c r="E4946" s="1"/>
      <c r="F4946" s="1"/>
      <c r="G4946" s="1"/>
      <c r="H4946" s="4">
        <f t="shared" si="455"/>
        <v>0</v>
      </c>
      <c r="I4946" s="4">
        <f t="shared" si="456"/>
        <v>98169.72860116353</v>
      </c>
      <c r="J4946" s="5">
        <f t="shared" si="457"/>
        <v>0</v>
      </c>
      <c r="K4946" s="4">
        <f t="shared" si="458"/>
        <v>0</v>
      </c>
      <c r="L4946" s="4">
        <f t="shared" si="459"/>
        <v>0</v>
      </c>
    </row>
    <row r="4947" spans="1:12" x14ac:dyDescent="0.35">
      <c r="A4947" s="1"/>
      <c r="B4947" s="1"/>
      <c r="C4947" s="1"/>
      <c r="D4947" s="1"/>
      <c r="E4947" s="1"/>
      <c r="F4947" s="1"/>
      <c r="G4947" s="1"/>
      <c r="H4947" s="4">
        <f t="shared" si="455"/>
        <v>0</v>
      </c>
      <c r="I4947" s="4">
        <f t="shared" si="456"/>
        <v>98169.72860116353</v>
      </c>
      <c r="J4947" s="5">
        <f t="shared" si="457"/>
        <v>0</v>
      </c>
      <c r="K4947" s="4">
        <f t="shared" si="458"/>
        <v>0</v>
      </c>
      <c r="L4947" s="4">
        <f t="shared" si="459"/>
        <v>0</v>
      </c>
    </row>
    <row r="4948" spans="1:12" x14ac:dyDescent="0.35">
      <c r="A4948" s="1"/>
      <c r="B4948" s="1"/>
      <c r="C4948" s="1"/>
      <c r="D4948" s="1"/>
      <c r="E4948" s="1"/>
      <c r="F4948" s="1"/>
      <c r="G4948" s="1"/>
      <c r="H4948" s="4">
        <f t="shared" si="455"/>
        <v>0</v>
      </c>
      <c r="I4948" s="4">
        <f t="shared" si="456"/>
        <v>98169.72860116353</v>
      </c>
      <c r="J4948" s="5">
        <f t="shared" si="457"/>
        <v>0</v>
      </c>
      <c r="K4948" s="4">
        <f t="shared" si="458"/>
        <v>0</v>
      </c>
      <c r="L4948" s="4">
        <f t="shared" si="459"/>
        <v>0</v>
      </c>
    </row>
    <row r="4949" spans="1:12" x14ac:dyDescent="0.35">
      <c r="A4949" s="1"/>
      <c r="B4949" s="1"/>
      <c r="C4949" s="1"/>
      <c r="D4949" s="1"/>
      <c r="E4949" s="1"/>
      <c r="F4949" s="1"/>
      <c r="G4949" s="1"/>
      <c r="H4949" s="4">
        <f t="shared" si="455"/>
        <v>0</v>
      </c>
      <c r="I4949" s="4">
        <f t="shared" si="456"/>
        <v>98169.72860116353</v>
      </c>
      <c r="J4949" s="5">
        <f t="shared" si="457"/>
        <v>0</v>
      </c>
      <c r="K4949" s="4">
        <f t="shared" si="458"/>
        <v>0</v>
      </c>
      <c r="L4949" s="4">
        <f t="shared" si="459"/>
        <v>0</v>
      </c>
    </row>
    <row r="4950" spans="1:12" x14ac:dyDescent="0.35">
      <c r="A4950" s="1"/>
      <c r="B4950" s="1"/>
      <c r="C4950" s="1"/>
      <c r="D4950" s="1"/>
      <c r="E4950" s="1"/>
      <c r="F4950" s="1"/>
      <c r="G4950" s="1"/>
      <c r="H4950" s="4">
        <f t="shared" si="455"/>
        <v>0</v>
      </c>
      <c r="I4950" s="4">
        <f t="shared" si="456"/>
        <v>98169.72860116353</v>
      </c>
      <c r="J4950" s="5">
        <f t="shared" si="457"/>
        <v>0</v>
      </c>
      <c r="K4950" s="4">
        <f t="shared" si="458"/>
        <v>0</v>
      </c>
      <c r="L4950" s="4">
        <f t="shared" si="459"/>
        <v>0</v>
      </c>
    </row>
    <row r="4951" spans="1:12" x14ac:dyDescent="0.35">
      <c r="A4951" s="1"/>
      <c r="B4951" s="1"/>
      <c r="C4951" s="1"/>
      <c r="D4951" s="1"/>
      <c r="E4951" s="1"/>
      <c r="F4951" s="1"/>
      <c r="G4951" s="1"/>
      <c r="H4951" s="4">
        <f t="shared" si="455"/>
        <v>0</v>
      </c>
      <c r="I4951" s="4">
        <f t="shared" si="456"/>
        <v>98169.72860116353</v>
      </c>
      <c r="J4951" s="5">
        <f t="shared" si="457"/>
        <v>0</v>
      </c>
      <c r="K4951" s="4">
        <f t="shared" si="458"/>
        <v>0</v>
      </c>
      <c r="L4951" s="4">
        <f t="shared" si="459"/>
        <v>0</v>
      </c>
    </row>
    <row r="4952" spans="1:12" x14ac:dyDescent="0.35">
      <c r="A4952" s="1"/>
      <c r="B4952" s="1"/>
      <c r="C4952" s="1"/>
      <c r="D4952" s="1"/>
      <c r="E4952" s="1"/>
      <c r="F4952" s="1"/>
      <c r="G4952" s="1"/>
      <c r="H4952" s="4">
        <f t="shared" si="455"/>
        <v>0</v>
      </c>
      <c r="I4952" s="4">
        <f t="shared" si="456"/>
        <v>98169.72860116353</v>
      </c>
      <c r="J4952" s="5">
        <f t="shared" si="457"/>
        <v>0</v>
      </c>
      <c r="K4952" s="4">
        <f t="shared" si="458"/>
        <v>0</v>
      </c>
      <c r="L4952" s="4">
        <f t="shared" si="459"/>
        <v>0</v>
      </c>
    </row>
    <row r="4953" spans="1:12" x14ac:dyDescent="0.35">
      <c r="A4953" s="1"/>
      <c r="B4953" s="1"/>
      <c r="C4953" s="1"/>
      <c r="D4953" s="1"/>
      <c r="E4953" s="1"/>
      <c r="F4953" s="1"/>
      <c r="G4953" s="1"/>
      <c r="H4953" s="4">
        <f t="shared" si="455"/>
        <v>0</v>
      </c>
      <c r="I4953" s="4">
        <f t="shared" si="456"/>
        <v>98169.72860116353</v>
      </c>
      <c r="J4953" s="5">
        <f t="shared" si="457"/>
        <v>0</v>
      </c>
      <c r="K4953" s="4">
        <f t="shared" si="458"/>
        <v>0</v>
      </c>
      <c r="L4953" s="4">
        <f t="shared" si="459"/>
        <v>0</v>
      </c>
    </row>
    <row r="4954" spans="1:12" x14ac:dyDescent="0.35">
      <c r="A4954" s="1"/>
      <c r="B4954" s="1"/>
      <c r="C4954" s="1"/>
      <c r="D4954" s="1"/>
      <c r="E4954" s="1"/>
      <c r="F4954" s="1"/>
      <c r="G4954" s="1"/>
      <c r="H4954" s="4">
        <f t="shared" si="455"/>
        <v>0</v>
      </c>
      <c r="I4954" s="4">
        <f t="shared" si="456"/>
        <v>98169.72860116353</v>
      </c>
      <c r="J4954" s="5">
        <f t="shared" si="457"/>
        <v>0</v>
      </c>
      <c r="K4954" s="4">
        <f t="shared" si="458"/>
        <v>0</v>
      </c>
      <c r="L4954" s="4">
        <f t="shared" si="459"/>
        <v>0</v>
      </c>
    </row>
    <row r="4955" spans="1:12" x14ac:dyDescent="0.35">
      <c r="A4955" s="1"/>
      <c r="B4955" s="1"/>
      <c r="C4955" s="1"/>
      <c r="D4955" s="1"/>
      <c r="E4955" s="1"/>
      <c r="F4955" s="1"/>
      <c r="G4955" s="1"/>
      <c r="H4955" s="4">
        <f t="shared" si="455"/>
        <v>0</v>
      </c>
      <c r="I4955" s="4">
        <f t="shared" si="456"/>
        <v>98169.72860116353</v>
      </c>
      <c r="J4955" s="5">
        <f t="shared" si="457"/>
        <v>0</v>
      </c>
      <c r="K4955" s="4">
        <f t="shared" si="458"/>
        <v>0</v>
      </c>
      <c r="L4955" s="4">
        <f t="shared" si="459"/>
        <v>0</v>
      </c>
    </row>
    <row r="4956" spans="1:12" x14ac:dyDescent="0.35">
      <c r="A4956" s="1"/>
      <c r="B4956" s="1"/>
      <c r="C4956" s="1"/>
      <c r="D4956" s="1"/>
      <c r="E4956" s="1"/>
      <c r="F4956" s="1"/>
      <c r="G4956" s="1"/>
      <c r="H4956" s="4">
        <f t="shared" si="455"/>
        <v>0</v>
      </c>
      <c r="I4956" s="4">
        <f t="shared" si="456"/>
        <v>98169.72860116353</v>
      </c>
      <c r="J4956" s="5">
        <f t="shared" si="457"/>
        <v>0</v>
      </c>
      <c r="K4956" s="4">
        <f t="shared" si="458"/>
        <v>0</v>
      </c>
      <c r="L4956" s="4">
        <f t="shared" si="459"/>
        <v>0</v>
      </c>
    </row>
    <row r="4957" spans="1:12" x14ac:dyDescent="0.35">
      <c r="A4957" s="1"/>
      <c r="B4957" s="1"/>
      <c r="C4957" s="1"/>
      <c r="D4957" s="1"/>
      <c r="E4957" s="1"/>
      <c r="F4957" s="1"/>
      <c r="G4957" s="1"/>
      <c r="H4957" s="4">
        <f t="shared" si="455"/>
        <v>0</v>
      </c>
      <c r="I4957" s="4">
        <f t="shared" si="456"/>
        <v>98169.72860116353</v>
      </c>
      <c r="J4957" s="5">
        <f t="shared" si="457"/>
        <v>0</v>
      </c>
      <c r="K4957" s="4">
        <f t="shared" si="458"/>
        <v>0</v>
      </c>
      <c r="L4957" s="4">
        <f t="shared" si="459"/>
        <v>0</v>
      </c>
    </row>
    <row r="4958" spans="1:12" x14ac:dyDescent="0.35">
      <c r="A4958" s="1"/>
      <c r="B4958" s="1"/>
      <c r="C4958" s="1"/>
      <c r="D4958" s="1"/>
      <c r="E4958" s="1"/>
      <c r="F4958" s="1"/>
      <c r="G4958" s="1"/>
      <c r="H4958" s="4">
        <f t="shared" si="455"/>
        <v>0</v>
      </c>
      <c r="I4958" s="4">
        <f t="shared" si="456"/>
        <v>98169.72860116353</v>
      </c>
      <c r="J4958" s="5">
        <f t="shared" si="457"/>
        <v>0</v>
      </c>
      <c r="K4958" s="4">
        <f t="shared" si="458"/>
        <v>0</v>
      </c>
      <c r="L4958" s="4">
        <f t="shared" si="459"/>
        <v>0</v>
      </c>
    </row>
    <row r="4959" spans="1:12" x14ac:dyDescent="0.35">
      <c r="A4959" s="1"/>
      <c r="B4959" s="1"/>
      <c r="C4959" s="1"/>
      <c r="D4959" s="1"/>
      <c r="E4959" s="1"/>
      <c r="F4959" s="1"/>
      <c r="G4959" s="1"/>
      <c r="H4959" s="4">
        <f t="shared" si="455"/>
        <v>0</v>
      </c>
      <c r="I4959" s="4">
        <f t="shared" si="456"/>
        <v>98169.72860116353</v>
      </c>
      <c r="J4959" s="5">
        <f t="shared" si="457"/>
        <v>0</v>
      </c>
      <c r="K4959" s="4">
        <f t="shared" si="458"/>
        <v>0</v>
      </c>
      <c r="L4959" s="4">
        <f t="shared" si="459"/>
        <v>0</v>
      </c>
    </row>
    <row r="4960" spans="1:12" x14ac:dyDescent="0.35">
      <c r="A4960" s="1"/>
      <c r="B4960" s="1"/>
      <c r="C4960" s="1"/>
      <c r="D4960" s="1"/>
      <c r="E4960" s="1"/>
      <c r="F4960" s="1"/>
      <c r="G4960" s="1"/>
      <c r="H4960" s="4">
        <f t="shared" si="455"/>
        <v>0</v>
      </c>
      <c r="I4960" s="4">
        <f t="shared" si="456"/>
        <v>98169.72860116353</v>
      </c>
      <c r="J4960" s="5">
        <f t="shared" si="457"/>
        <v>0</v>
      </c>
      <c r="K4960" s="4">
        <f t="shared" si="458"/>
        <v>0</v>
      </c>
      <c r="L4960" s="4">
        <f t="shared" si="459"/>
        <v>0</v>
      </c>
    </row>
    <row r="4961" spans="1:12" x14ac:dyDescent="0.35">
      <c r="A4961" s="1"/>
      <c r="B4961" s="1"/>
      <c r="C4961" s="1"/>
      <c r="D4961" s="1"/>
      <c r="E4961" s="1"/>
      <c r="F4961" s="1"/>
      <c r="G4961" s="1"/>
      <c r="H4961" s="4">
        <f t="shared" si="455"/>
        <v>0</v>
      </c>
      <c r="I4961" s="4">
        <f t="shared" si="456"/>
        <v>98169.72860116353</v>
      </c>
      <c r="J4961" s="5">
        <f t="shared" si="457"/>
        <v>0</v>
      </c>
      <c r="K4961" s="4">
        <f t="shared" si="458"/>
        <v>0</v>
      </c>
      <c r="L4961" s="4">
        <f t="shared" si="459"/>
        <v>0</v>
      </c>
    </row>
    <row r="4962" spans="1:12" x14ac:dyDescent="0.35">
      <c r="A4962" s="1"/>
      <c r="B4962" s="1"/>
      <c r="C4962" s="1"/>
      <c r="D4962" s="1"/>
      <c r="E4962" s="1"/>
      <c r="F4962" s="1"/>
      <c r="G4962" s="1"/>
      <c r="H4962" s="4">
        <f t="shared" si="455"/>
        <v>0</v>
      </c>
      <c r="I4962" s="4">
        <f t="shared" si="456"/>
        <v>98169.72860116353</v>
      </c>
      <c r="J4962" s="5">
        <f t="shared" si="457"/>
        <v>0</v>
      </c>
      <c r="K4962" s="4">
        <f t="shared" si="458"/>
        <v>0</v>
      </c>
      <c r="L4962" s="4">
        <f t="shared" si="459"/>
        <v>0</v>
      </c>
    </row>
    <row r="4963" spans="1:12" x14ac:dyDescent="0.35">
      <c r="A4963" s="1"/>
      <c r="B4963" s="1"/>
      <c r="C4963" s="1"/>
      <c r="D4963" s="1"/>
      <c r="E4963" s="1"/>
      <c r="F4963" s="1"/>
      <c r="G4963" s="1"/>
      <c r="H4963" s="4">
        <f t="shared" si="455"/>
        <v>0</v>
      </c>
      <c r="I4963" s="4">
        <f t="shared" si="456"/>
        <v>98169.72860116353</v>
      </c>
      <c r="J4963" s="5">
        <f t="shared" si="457"/>
        <v>0</v>
      </c>
      <c r="K4963" s="4">
        <f t="shared" si="458"/>
        <v>0</v>
      </c>
      <c r="L4963" s="4">
        <f t="shared" si="459"/>
        <v>0</v>
      </c>
    </row>
    <row r="4964" spans="1:12" x14ac:dyDescent="0.35">
      <c r="A4964" s="1"/>
      <c r="B4964" s="1"/>
      <c r="C4964" s="1"/>
      <c r="D4964" s="1"/>
      <c r="E4964" s="1"/>
      <c r="F4964" s="1"/>
      <c r="G4964" s="1"/>
      <c r="H4964" s="4">
        <f t="shared" si="455"/>
        <v>0</v>
      </c>
      <c r="I4964" s="4">
        <f t="shared" si="456"/>
        <v>98169.72860116353</v>
      </c>
      <c r="J4964" s="5">
        <f t="shared" si="457"/>
        <v>0</v>
      </c>
      <c r="K4964" s="4">
        <f t="shared" si="458"/>
        <v>0</v>
      </c>
      <c r="L4964" s="4">
        <f t="shared" si="459"/>
        <v>0</v>
      </c>
    </row>
    <row r="4965" spans="1:12" x14ac:dyDescent="0.35">
      <c r="A4965" s="1"/>
      <c r="B4965" s="1"/>
      <c r="C4965" s="1"/>
      <c r="D4965" s="1"/>
      <c r="E4965" s="1"/>
      <c r="F4965" s="1"/>
      <c r="G4965" s="1"/>
      <c r="H4965" s="4">
        <f t="shared" si="455"/>
        <v>0</v>
      </c>
      <c r="I4965" s="4">
        <f t="shared" si="456"/>
        <v>98169.72860116353</v>
      </c>
      <c r="J4965" s="5">
        <f t="shared" si="457"/>
        <v>0</v>
      </c>
      <c r="K4965" s="4">
        <f t="shared" si="458"/>
        <v>0</v>
      </c>
      <c r="L4965" s="4">
        <f t="shared" si="459"/>
        <v>0</v>
      </c>
    </row>
    <row r="4966" spans="1:12" x14ac:dyDescent="0.35">
      <c r="A4966" s="1"/>
      <c r="B4966" s="1"/>
      <c r="C4966" s="1"/>
      <c r="D4966" s="1"/>
      <c r="E4966" s="1"/>
      <c r="F4966" s="1"/>
      <c r="G4966" s="1"/>
      <c r="H4966" s="4">
        <f t="shared" si="455"/>
        <v>0</v>
      </c>
      <c r="I4966" s="4">
        <f t="shared" si="456"/>
        <v>98169.72860116353</v>
      </c>
      <c r="J4966" s="5">
        <f t="shared" si="457"/>
        <v>0</v>
      </c>
      <c r="K4966" s="4">
        <f t="shared" si="458"/>
        <v>0</v>
      </c>
      <c r="L4966" s="4">
        <f t="shared" si="459"/>
        <v>0</v>
      </c>
    </row>
    <row r="4967" spans="1:12" x14ac:dyDescent="0.35">
      <c r="A4967" s="1"/>
      <c r="B4967" s="1"/>
      <c r="C4967" s="1"/>
      <c r="D4967" s="1"/>
      <c r="E4967" s="1"/>
      <c r="F4967" s="1"/>
      <c r="G4967" s="1"/>
      <c r="H4967" s="4">
        <f t="shared" si="455"/>
        <v>0</v>
      </c>
      <c r="I4967" s="4">
        <f t="shared" si="456"/>
        <v>98169.72860116353</v>
      </c>
      <c r="J4967" s="5">
        <f t="shared" si="457"/>
        <v>0</v>
      </c>
      <c r="K4967" s="4">
        <f t="shared" si="458"/>
        <v>0</v>
      </c>
      <c r="L4967" s="4">
        <f t="shared" si="459"/>
        <v>0</v>
      </c>
    </row>
    <row r="4968" spans="1:12" x14ac:dyDescent="0.35">
      <c r="A4968" s="1"/>
      <c r="B4968" s="1"/>
      <c r="C4968" s="1"/>
      <c r="D4968" s="1"/>
      <c r="E4968" s="1"/>
      <c r="F4968" s="1"/>
      <c r="G4968" s="1"/>
      <c r="H4968" s="4">
        <f t="shared" si="455"/>
        <v>0</v>
      </c>
      <c r="I4968" s="4">
        <f t="shared" si="456"/>
        <v>98169.72860116353</v>
      </c>
      <c r="J4968" s="5">
        <f t="shared" si="457"/>
        <v>0</v>
      </c>
      <c r="K4968" s="4">
        <f t="shared" si="458"/>
        <v>0</v>
      </c>
      <c r="L4968" s="4">
        <f t="shared" si="459"/>
        <v>0</v>
      </c>
    </row>
    <row r="4969" spans="1:12" x14ac:dyDescent="0.35">
      <c r="A4969" s="1"/>
      <c r="B4969" s="1"/>
      <c r="C4969" s="1"/>
      <c r="D4969" s="1"/>
      <c r="E4969" s="1"/>
      <c r="F4969" s="1"/>
      <c r="G4969" s="1"/>
      <c r="H4969" s="4">
        <f t="shared" si="455"/>
        <v>0</v>
      </c>
      <c r="I4969" s="4">
        <f t="shared" si="456"/>
        <v>98169.72860116353</v>
      </c>
      <c r="J4969" s="5">
        <f t="shared" si="457"/>
        <v>0</v>
      </c>
      <c r="K4969" s="4">
        <f t="shared" si="458"/>
        <v>0</v>
      </c>
      <c r="L4969" s="4">
        <f t="shared" si="459"/>
        <v>0</v>
      </c>
    </row>
    <row r="4970" spans="1:12" x14ac:dyDescent="0.35">
      <c r="A4970" s="1"/>
      <c r="B4970" s="1"/>
      <c r="C4970" s="1"/>
      <c r="D4970" s="1"/>
      <c r="E4970" s="1"/>
      <c r="F4970" s="1"/>
      <c r="G4970" s="1"/>
      <c r="H4970" s="4">
        <f t="shared" si="455"/>
        <v>0</v>
      </c>
      <c r="I4970" s="4">
        <f t="shared" si="456"/>
        <v>98169.72860116353</v>
      </c>
      <c r="J4970" s="5">
        <f t="shared" si="457"/>
        <v>0</v>
      </c>
      <c r="K4970" s="4">
        <f t="shared" si="458"/>
        <v>0</v>
      </c>
      <c r="L4970" s="4">
        <f t="shared" si="459"/>
        <v>0</v>
      </c>
    </row>
    <row r="4971" spans="1:12" x14ac:dyDescent="0.35">
      <c r="A4971" s="1"/>
      <c r="B4971" s="1"/>
      <c r="C4971" s="1"/>
      <c r="D4971" s="1"/>
      <c r="E4971" s="1"/>
      <c r="F4971" s="1"/>
      <c r="G4971" s="1"/>
      <c r="H4971" s="4">
        <f t="shared" si="455"/>
        <v>0</v>
      </c>
      <c r="I4971" s="4">
        <f t="shared" si="456"/>
        <v>98169.72860116353</v>
      </c>
      <c r="J4971" s="5">
        <f t="shared" si="457"/>
        <v>0</v>
      </c>
      <c r="K4971" s="4">
        <f t="shared" si="458"/>
        <v>0</v>
      </c>
      <c r="L4971" s="4">
        <f t="shared" si="459"/>
        <v>0</v>
      </c>
    </row>
    <row r="4972" spans="1:12" x14ac:dyDescent="0.35">
      <c r="A4972" s="1"/>
      <c r="B4972" s="1"/>
      <c r="C4972" s="1"/>
      <c r="D4972" s="1"/>
      <c r="E4972" s="1"/>
      <c r="F4972" s="1"/>
      <c r="G4972" s="1"/>
      <c r="H4972" s="4">
        <f t="shared" si="455"/>
        <v>0</v>
      </c>
      <c r="I4972" s="4">
        <f t="shared" si="456"/>
        <v>98169.72860116353</v>
      </c>
      <c r="J4972" s="5">
        <f t="shared" si="457"/>
        <v>0</v>
      </c>
      <c r="K4972" s="4">
        <f t="shared" si="458"/>
        <v>0</v>
      </c>
      <c r="L4972" s="4">
        <f t="shared" si="459"/>
        <v>0</v>
      </c>
    </row>
    <row r="4973" spans="1:12" x14ac:dyDescent="0.35">
      <c r="A4973" s="1"/>
      <c r="B4973" s="1"/>
      <c r="C4973" s="1"/>
      <c r="D4973" s="1"/>
      <c r="E4973" s="1"/>
      <c r="F4973" s="1"/>
      <c r="G4973" s="1"/>
      <c r="H4973" s="4">
        <f t="shared" si="455"/>
        <v>0</v>
      </c>
      <c r="I4973" s="4">
        <f t="shared" si="456"/>
        <v>98169.72860116353</v>
      </c>
      <c r="J4973" s="5">
        <f t="shared" si="457"/>
        <v>0</v>
      </c>
      <c r="K4973" s="4">
        <f t="shared" si="458"/>
        <v>0</v>
      </c>
      <c r="L4973" s="4">
        <f t="shared" si="459"/>
        <v>0</v>
      </c>
    </row>
    <row r="4974" spans="1:12" x14ac:dyDescent="0.35">
      <c r="A4974" s="1"/>
      <c r="B4974" s="1"/>
      <c r="C4974" s="1"/>
      <c r="D4974" s="1"/>
      <c r="E4974" s="1"/>
      <c r="F4974" s="1"/>
      <c r="G4974" s="1"/>
      <c r="H4974" s="4">
        <f t="shared" si="455"/>
        <v>0</v>
      </c>
      <c r="I4974" s="4">
        <f t="shared" si="456"/>
        <v>98169.72860116353</v>
      </c>
      <c r="J4974" s="5">
        <f t="shared" si="457"/>
        <v>0</v>
      </c>
      <c r="K4974" s="4">
        <f t="shared" si="458"/>
        <v>0</v>
      </c>
      <c r="L4974" s="4">
        <f t="shared" si="459"/>
        <v>0</v>
      </c>
    </row>
    <row r="4975" spans="1:12" x14ac:dyDescent="0.35">
      <c r="A4975" s="1"/>
      <c r="B4975" s="1"/>
      <c r="C4975" s="1"/>
      <c r="D4975" s="1"/>
      <c r="E4975" s="1"/>
      <c r="F4975" s="1"/>
      <c r="G4975" s="1"/>
      <c r="H4975" s="4">
        <f t="shared" si="455"/>
        <v>0</v>
      </c>
      <c r="I4975" s="4">
        <f t="shared" si="456"/>
        <v>98169.72860116353</v>
      </c>
      <c r="J4975" s="5">
        <f t="shared" si="457"/>
        <v>0</v>
      </c>
      <c r="K4975" s="4">
        <f t="shared" si="458"/>
        <v>0</v>
      </c>
      <c r="L4975" s="4">
        <f t="shared" si="459"/>
        <v>0</v>
      </c>
    </row>
    <row r="4976" spans="1:12" x14ac:dyDescent="0.35">
      <c r="A4976" s="1"/>
      <c r="B4976" s="1"/>
      <c r="C4976" s="1"/>
      <c r="D4976" s="1"/>
      <c r="E4976" s="1"/>
      <c r="F4976" s="1"/>
      <c r="G4976" s="1"/>
      <c r="H4976" s="4">
        <f t="shared" si="455"/>
        <v>0</v>
      </c>
      <c r="I4976" s="4">
        <f t="shared" si="456"/>
        <v>98169.72860116353</v>
      </c>
      <c r="J4976" s="5">
        <f t="shared" si="457"/>
        <v>0</v>
      </c>
      <c r="K4976" s="4">
        <f t="shared" si="458"/>
        <v>0</v>
      </c>
      <c r="L4976" s="4">
        <f t="shared" si="459"/>
        <v>0</v>
      </c>
    </row>
    <row r="4977" spans="1:12" x14ac:dyDescent="0.35">
      <c r="A4977" s="1"/>
      <c r="B4977" s="1"/>
      <c r="C4977" s="1"/>
      <c r="D4977" s="1"/>
      <c r="E4977" s="1"/>
      <c r="F4977" s="1"/>
      <c r="G4977" s="1"/>
      <c r="H4977" s="4">
        <f t="shared" si="455"/>
        <v>0</v>
      </c>
      <c r="I4977" s="4">
        <f t="shared" si="456"/>
        <v>98169.72860116353</v>
      </c>
      <c r="J4977" s="5">
        <f t="shared" si="457"/>
        <v>0</v>
      </c>
      <c r="K4977" s="4">
        <f t="shared" si="458"/>
        <v>0</v>
      </c>
      <c r="L4977" s="4">
        <f t="shared" si="459"/>
        <v>0</v>
      </c>
    </row>
    <row r="4978" spans="1:12" x14ac:dyDescent="0.35">
      <c r="A4978" s="1"/>
      <c r="B4978" s="1"/>
      <c r="C4978" s="1"/>
      <c r="D4978" s="1"/>
      <c r="E4978" s="1"/>
      <c r="F4978" s="1"/>
      <c r="G4978" s="1"/>
      <c r="H4978" s="4">
        <f t="shared" si="455"/>
        <v>0</v>
      </c>
      <c r="I4978" s="4">
        <f t="shared" si="456"/>
        <v>98169.72860116353</v>
      </c>
      <c r="J4978" s="5">
        <f t="shared" si="457"/>
        <v>0</v>
      </c>
      <c r="K4978" s="4">
        <f t="shared" si="458"/>
        <v>0</v>
      </c>
      <c r="L4978" s="4">
        <f t="shared" si="459"/>
        <v>0</v>
      </c>
    </row>
    <row r="4979" spans="1:12" x14ac:dyDescent="0.35">
      <c r="A4979" s="1"/>
      <c r="B4979" s="1"/>
      <c r="C4979" s="1"/>
      <c r="D4979" s="1"/>
      <c r="E4979" s="1"/>
      <c r="F4979" s="1"/>
      <c r="G4979" s="1"/>
      <c r="H4979" s="4">
        <f t="shared" si="455"/>
        <v>0</v>
      </c>
      <c r="I4979" s="4">
        <f t="shared" si="456"/>
        <v>98169.72860116353</v>
      </c>
      <c r="J4979" s="5">
        <f t="shared" si="457"/>
        <v>0</v>
      </c>
      <c r="K4979" s="4">
        <f t="shared" si="458"/>
        <v>0</v>
      </c>
      <c r="L4979" s="4">
        <f t="shared" si="459"/>
        <v>0</v>
      </c>
    </row>
    <row r="4980" spans="1:12" x14ac:dyDescent="0.35">
      <c r="A4980" s="1"/>
      <c r="B4980" s="1"/>
      <c r="C4980" s="1"/>
      <c r="D4980" s="1"/>
      <c r="E4980" s="1"/>
      <c r="F4980" s="1"/>
      <c r="G4980" s="1"/>
      <c r="H4980" s="4">
        <f t="shared" si="455"/>
        <v>0</v>
      </c>
      <c r="I4980" s="4">
        <f t="shared" si="456"/>
        <v>98169.72860116353</v>
      </c>
      <c r="J4980" s="5">
        <f t="shared" si="457"/>
        <v>0</v>
      </c>
      <c r="K4980" s="4">
        <f t="shared" si="458"/>
        <v>0</v>
      </c>
      <c r="L4980" s="4">
        <f t="shared" si="459"/>
        <v>0</v>
      </c>
    </row>
    <row r="4981" spans="1:12" x14ac:dyDescent="0.35">
      <c r="A4981" s="1"/>
      <c r="B4981" s="1"/>
      <c r="C4981" s="1"/>
      <c r="D4981" s="1"/>
      <c r="E4981" s="1"/>
      <c r="F4981" s="1"/>
      <c r="G4981" s="1"/>
      <c r="H4981" s="4">
        <f t="shared" si="455"/>
        <v>0</v>
      </c>
      <c r="I4981" s="4">
        <f t="shared" si="456"/>
        <v>98169.72860116353</v>
      </c>
      <c r="J4981" s="5">
        <f t="shared" si="457"/>
        <v>0</v>
      </c>
      <c r="K4981" s="4">
        <f t="shared" si="458"/>
        <v>0</v>
      </c>
      <c r="L4981" s="4">
        <f t="shared" si="459"/>
        <v>0</v>
      </c>
    </row>
    <row r="4982" spans="1:12" x14ac:dyDescent="0.35">
      <c r="A4982" s="1"/>
      <c r="B4982" s="1"/>
      <c r="C4982" s="1"/>
      <c r="D4982" s="1"/>
      <c r="E4982" s="1"/>
      <c r="F4982" s="1"/>
      <c r="G4982" s="1"/>
      <c r="H4982" s="4">
        <f t="shared" si="455"/>
        <v>0</v>
      </c>
      <c r="I4982" s="4">
        <f t="shared" si="456"/>
        <v>98169.72860116353</v>
      </c>
      <c r="J4982" s="5">
        <f t="shared" si="457"/>
        <v>0</v>
      </c>
      <c r="K4982" s="4">
        <f t="shared" si="458"/>
        <v>0</v>
      </c>
      <c r="L4982" s="4">
        <f t="shared" si="459"/>
        <v>0</v>
      </c>
    </row>
    <row r="4983" spans="1:12" x14ac:dyDescent="0.35">
      <c r="A4983" s="1"/>
      <c r="B4983" s="1"/>
      <c r="C4983" s="1"/>
      <c r="D4983" s="1"/>
      <c r="E4983" s="1"/>
      <c r="F4983" s="1"/>
      <c r="G4983" s="1"/>
      <c r="H4983" s="4">
        <f t="shared" si="455"/>
        <v>0</v>
      </c>
      <c r="I4983" s="4">
        <f t="shared" si="456"/>
        <v>98169.72860116353</v>
      </c>
      <c r="J4983" s="5">
        <f t="shared" si="457"/>
        <v>0</v>
      </c>
      <c r="K4983" s="4">
        <f t="shared" si="458"/>
        <v>0</v>
      </c>
      <c r="L4983" s="4">
        <f t="shared" si="459"/>
        <v>0</v>
      </c>
    </row>
    <row r="4984" spans="1:12" x14ac:dyDescent="0.35">
      <c r="A4984" s="1"/>
      <c r="B4984" s="1"/>
      <c r="C4984" s="1"/>
      <c r="D4984" s="1"/>
      <c r="E4984" s="1"/>
      <c r="F4984" s="1"/>
      <c r="G4984" s="1"/>
      <c r="H4984" s="4">
        <f t="shared" si="455"/>
        <v>0</v>
      </c>
      <c r="I4984" s="4">
        <f t="shared" si="456"/>
        <v>98169.72860116353</v>
      </c>
      <c r="J4984" s="5">
        <f t="shared" si="457"/>
        <v>0</v>
      </c>
      <c r="K4984" s="4">
        <f t="shared" si="458"/>
        <v>0</v>
      </c>
      <c r="L4984" s="4">
        <f t="shared" si="459"/>
        <v>0</v>
      </c>
    </row>
    <row r="4985" spans="1:12" x14ac:dyDescent="0.35">
      <c r="A4985" s="1"/>
      <c r="B4985" s="1"/>
      <c r="C4985" s="1"/>
      <c r="D4985" s="1"/>
      <c r="E4985" s="1"/>
      <c r="F4985" s="1"/>
      <c r="G4985" s="1"/>
      <c r="H4985" s="4">
        <f t="shared" si="455"/>
        <v>0</v>
      </c>
      <c r="I4985" s="4">
        <f t="shared" si="456"/>
        <v>98169.72860116353</v>
      </c>
      <c r="J4985" s="5">
        <f t="shared" si="457"/>
        <v>0</v>
      </c>
      <c r="K4985" s="4">
        <f t="shared" si="458"/>
        <v>0</v>
      </c>
      <c r="L4985" s="4">
        <f t="shared" si="459"/>
        <v>0</v>
      </c>
    </row>
    <row r="4986" spans="1:12" x14ac:dyDescent="0.35">
      <c r="A4986" s="1"/>
      <c r="B4986" s="1"/>
      <c r="C4986" s="1"/>
      <c r="D4986" s="1"/>
      <c r="E4986" s="1"/>
      <c r="F4986" s="1"/>
      <c r="G4986" s="1"/>
      <c r="H4986" s="4">
        <f t="shared" si="455"/>
        <v>0</v>
      </c>
      <c r="I4986" s="4">
        <f t="shared" si="456"/>
        <v>98169.72860116353</v>
      </c>
      <c r="J4986" s="5">
        <f t="shared" si="457"/>
        <v>0</v>
      </c>
      <c r="K4986" s="4">
        <f t="shared" si="458"/>
        <v>0</v>
      </c>
      <c r="L4986" s="4">
        <f t="shared" si="459"/>
        <v>0</v>
      </c>
    </row>
    <row r="4987" spans="1:12" x14ac:dyDescent="0.35">
      <c r="A4987" s="1"/>
      <c r="B4987" s="1"/>
      <c r="C4987" s="1"/>
      <c r="D4987" s="1"/>
      <c r="E4987" s="1"/>
      <c r="F4987" s="1"/>
      <c r="G4987" s="1"/>
      <c r="H4987" s="4">
        <f t="shared" si="455"/>
        <v>0</v>
      </c>
      <c r="I4987" s="4">
        <f t="shared" si="456"/>
        <v>98169.72860116353</v>
      </c>
      <c r="J4987" s="5">
        <f t="shared" si="457"/>
        <v>0</v>
      </c>
      <c r="K4987" s="4">
        <f t="shared" si="458"/>
        <v>0</v>
      </c>
      <c r="L4987" s="4">
        <f t="shared" si="459"/>
        <v>0</v>
      </c>
    </row>
    <row r="4988" spans="1:12" x14ac:dyDescent="0.35">
      <c r="A4988" s="1"/>
      <c r="B4988" s="1"/>
      <c r="C4988" s="1"/>
      <c r="D4988" s="1"/>
      <c r="E4988" s="1"/>
      <c r="F4988" s="1"/>
      <c r="G4988" s="1"/>
      <c r="H4988" s="4">
        <f t="shared" si="455"/>
        <v>0</v>
      </c>
      <c r="I4988" s="4">
        <f t="shared" si="456"/>
        <v>98169.72860116353</v>
      </c>
      <c r="J4988" s="5">
        <f t="shared" si="457"/>
        <v>0</v>
      </c>
      <c r="K4988" s="4">
        <f t="shared" si="458"/>
        <v>0</v>
      </c>
      <c r="L4988" s="4">
        <f t="shared" si="459"/>
        <v>0</v>
      </c>
    </row>
    <row r="4989" spans="1:12" x14ac:dyDescent="0.35">
      <c r="A4989" s="1"/>
      <c r="B4989" s="1"/>
      <c r="C4989" s="1"/>
      <c r="D4989" s="1"/>
      <c r="E4989" s="1"/>
      <c r="F4989" s="1"/>
      <c r="G4989" s="1"/>
      <c r="H4989" s="4">
        <f t="shared" si="455"/>
        <v>0</v>
      </c>
      <c r="I4989" s="4">
        <f t="shared" si="456"/>
        <v>98169.72860116353</v>
      </c>
      <c r="J4989" s="5">
        <f t="shared" si="457"/>
        <v>0</v>
      </c>
      <c r="K4989" s="4">
        <f t="shared" si="458"/>
        <v>0</v>
      </c>
      <c r="L4989" s="4">
        <f t="shared" si="459"/>
        <v>0</v>
      </c>
    </row>
    <row r="4990" spans="1:12" x14ac:dyDescent="0.35">
      <c r="A4990" s="1"/>
      <c r="B4990" s="1"/>
      <c r="C4990" s="1"/>
      <c r="D4990" s="1"/>
      <c r="E4990" s="1"/>
      <c r="F4990" s="1"/>
      <c r="G4990" s="1"/>
      <c r="H4990" s="4">
        <f t="shared" si="455"/>
        <v>0</v>
      </c>
      <c r="I4990" s="4">
        <f t="shared" si="456"/>
        <v>98169.72860116353</v>
      </c>
      <c r="J4990" s="5">
        <f t="shared" si="457"/>
        <v>0</v>
      </c>
      <c r="K4990" s="4">
        <f t="shared" si="458"/>
        <v>0</v>
      </c>
      <c r="L4990" s="4">
        <f t="shared" si="459"/>
        <v>0</v>
      </c>
    </row>
    <row r="4991" spans="1:12" x14ac:dyDescent="0.35">
      <c r="A4991" s="1"/>
      <c r="B4991" s="1"/>
      <c r="C4991" s="1"/>
      <c r="D4991" s="1"/>
      <c r="E4991" s="1"/>
      <c r="F4991" s="1"/>
      <c r="G4991" s="1"/>
      <c r="H4991" s="4">
        <f t="shared" si="455"/>
        <v>0</v>
      </c>
      <c r="I4991" s="4">
        <f t="shared" si="456"/>
        <v>98169.72860116353</v>
      </c>
      <c r="J4991" s="5">
        <f t="shared" si="457"/>
        <v>0</v>
      </c>
      <c r="K4991" s="4">
        <f t="shared" si="458"/>
        <v>0</v>
      </c>
      <c r="L4991" s="4">
        <f t="shared" si="459"/>
        <v>0</v>
      </c>
    </row>
    <row r="4992" spans="1:12" x14ac:dyDescent="0.35">
      <c r="A4992" s="1"/>
      <c r="B4992" s="1"/>
      <c r="C4992" s="1"/>
      <c r="D4992" s="1"/>
      <c r="E4992" s="1"/>
      <c r="F4992" s="1"/>
      <c r="G4992" s="1"/>
      <c r="H4992" s="4">
        <f t="shared" ref="H4992:H5055" si="460">(A4992-A4991)*B4992</f>
        <v>0</v>
      </c>
      <c r="I4992" s="4">
        <f t="shared" ref="I4992:I5055" si="461">H4992+I4991</f>
        <v>98169.72860116353</v>
      </c>
      <c r="J4992" s="5">
        <f t="shared" ref="J4992:J5055" si="462">IF(H4992=0,0,(G4992-G4991)/H4992)</f>
        <v>0</v>
      </c>
      <c r="K4992" s="4">
        <f t="shared" ref="K4992:K5055" si="463">IF(J4992&gt;1,K4991,J4992)</f>
        <v>0</v>
      </c>
      <c r="L4992" s="4">
        <f t="shared" ref="L4992:L5055" si="464">IF(K4992&lt;-1,L4991,K4992)</f>
        <v>0</v>
      </c>
    </row>
    <row r="4993" spans="1:12" x14ac:dyDescent="0.35">
      <c r="A4993" s="1"/>
      <c r="B4993" s="1"/>
      <c r="C4993" s="1"/>
      <c r="D4993" s="1"/>
      <c r="E4993" s="1"/>
      <c r="F4993" s="1"/>
      <c r="G4993" s="1"/>
      <c r="H4993" s="4">
        <f t="shared" si="460"/>
        <v>0</v>
      </c>
      <c r="I4993" s="4">
        <f t="shared" si="461"/>
        <v>98169.72860116353</v>
      </c>
      <c r="J4993" s="5">
        <f t="shared" si="462"/>
        <v>0</v>
      </c>
      <c r="K4993" s="4">
        <f t="shared" si="463"/>
        <v>0</v>
      </c>
      <c r="L4993" s="4">
        <f t="shared" si="464"/>
        <v>0</v>
      </c>
    </row>
    <row r="4994" spans="1:12" x14ac:dyDescent="0.35">
      <c r="A4994" s="1"/>
      <c r="B4994" s="1"/>
      <c r="C4994" s="1"/>
      <c r="D4994" s="1"/>
      <c r="E4994" s="1"/>
      <c r="F4994" s="1"/>
      <c r="G4994" s="1"/>
      <c r="H4994" s="4">
        <f t="shared" si="460"/>
        <v>0</v>
      </c>
      <c r="I4994" s="4">
        <f t="shared" si="461"/>
        <v>98169.72860116353</v>
      </c>
      <c r="J4994" s="5">
        <f t="shared" si="462"/>
        <v>0</v>
      </c>
      <c r="K4994" s="4">
        <f t="shared" si="463"/>
        <v>0</v>
      </c>
      <c r="L4994" s="4">
        <f t="shared" si="464"/>
        <v>0</v>
      </c>
    </row>
    <row r="4995" spans="1:12" x14ac:dyDescent="0.35">
      <c r="A4995" s="1"/>
      <c r="B4995" s="1"/>
      <c r="C4995" s="1"/>
      <c r="D4995" s="1"/>
      <c r="E4995" s="1"/>
      <c r="F4995" s="1"/>
      <c r="G4995" s="1"/>
      <c r="H4995" s="4">
        <f t="shared" si="460"/>
        <v>0</v>
      </c>
      <c r="I4995" s="4">
        <f t="shared" si="461"/>
        <v>98169.72860116353</v>
      </c>
      <c r="J4995" s="5">
        <f t="shared" si="462"/>
        <v>0</v>
      </c>
      <c r="K4995" s="4">
        <f t="shared" si="463"/>
        <v>0</v>
      </c>
      <c r="L4995" s="4">
        <f t="shared" si="464"/>
        <v>0</v>
      </c>
    </row>
    <row r="4996" spans="1:12" x14ac:dyDescent="0.35">
      <c r="A4996" s="1"/>
      <c r="B4996" s="1"/>
      <c r="C4996" s="1"/>
      <c r="D4996" s="1"/>
      <c r="E4996" s="1"/>
      <c r="F4996" s="1"/>
      <c r="G4996" s="1"/>
      <c r="H4996" s="4">
        <f t="shared" si="460"/>
        <v>0</v>
      </c>
      <c r="I4996" s="4">
        <f t="shared" si="461"/>
        <v>98169.72860116353</v>
      </c>
      <c r="J4996" s="5">
        <f t="shared" si="462"/>
        <v>0</v>
      </c>
      <c r="K4996" s="4">
        <f t="shared" si="463"/>
        <v>0</v>
      </c>
      <c r="L4996" s="4">
        <f t="shared" si="464"/>
        <v>0</v>
      </c>
    </row>
    <row r="4997" spans="1:12" x14ac:dyDescent="0.35">
      <c r="A4997" s="1"/>
      <c r="B4997" s="1"/>
      <c r="C4997" s="1"/>
      <c r="D4997" s="1"/>
      <c r="E4997" s="1"/>
      <c r="F4997" s="1"/>
      <c r="G4997" s="1"/>
      <c r="H4997" s="4">
        <f t="shared" si="460"/>
        <v>0</v>
      </c>
      <c r="I4997" s="4">
        <f t="shared" si="461"/>
        <v>98169.72860116353</v>
      </c>
      <c r="J4997" s="5">
        <f t="shared" si="462"/>
        <v>0</v>
      </c>
      <c r="K4997" s="4">
        <f t="shared" si="463"/>
        <v>0</v>
      </c>
      <c r="L4997" s="4">
        <f t="shared" si="464"/>
        <v>0</v>
      </c>
    </row>
    <row r="4998" spans="1:12" x14ac:dyDescent="0.35">
      <c r="A4998" s="1"/>
      <c r="B4998" s="1"/>
      <c r="C4998" s="1"/>
      <c r="D4998" s="1"/>
      <c r="E4998" s="1"/>
      <c r="F4998" s="1"/>
      <c r="G4998" s="1"/>
      <c r="H4998" s="4">
        <f t="shared" si="460"/>
        <v>0</v>
      </c>
      <c r="I4998" s="4">
        <f t="shared" si="461"/>
        <v>98169.72860116353</v>
      </c>
      <c r="J4998" s="5">
        <f t="shared" si="462"/>
        <v>0</v>
      </c>
      <c r="K4998" s="4">
        <f t="shared" si="463"/>
        <v>0</v>
      </c>
      <c r="L4998" s="4">
        <f t="shared" si="464"/>
        <v>0</v>
      </c>
    </row>
    <row r="4999" spans="1:12" x14ac:dyDescent="0.35">
      <c r="A4999" s="1"/>
      <c r="B4999" s="1"/>
      <c r="C4999" s="1"/>
      <c r="D4999" s="1"/>
      <c r="E4999" s="1"/>
      <c r="F4999" s="1"/>
      <c r="G4999" s="1"/>
      <c r="H4999" s="4">
        <f t="shared" si="460"/>
        <v>0</v>
      </c>
      <c r="I4999" s="4">
        <f t="shared" si="461"/>
        <v>98169.72860116353</v>
      </c>
      <c r="J4999" s="5">
        <f t="shared" si="462"/>
        <v>0</v>
      </c>
      <c r="K4999" s="4">
        <f t="shared" si="463"/>
        <v>0</v>
      </c>
      <c r="L4999" s="4">
        <f t="shared" si="464"/>
        <v>0</v>
      </c>
    </row>
    <row r="5000" spans="1:12" x14ac:dyDescent="0.35">
      <c r="A5000" s="1"/>
      <c r="B5000" s="1"/>
      <c r="C5000" s="1"/>
      <c r="D5000" s="1"/>
      <c r="E5000" s="1"/>
      <c r="F5000" s="1"/>
      <c r="G5000" s="1"/>
      <c r="H5000" s="4">
        <f t="shared" si="460"/>
        <v>0</v>
      </c>
      <c r="I5000" s="4">
        <f t="shared" si="461"/>
        <v>98169.72860116353</v>
      </c>
      <c r="J5000" s="5">
        <f t="shared" si="462"/>
        <v>0</v>
      </c>
      <c r="K5000" s="4">
        <f t="shared" si="463"/>
        <v>0</v>
      </c>
      <c r="L5000" s="4">
        <f t="shared" si="464"/>
        <v>0</v>
      </c>
    </row>
    <row r="5001" spans="1:12" x14ac:dyDescent="0.35">
      <c r="A5001" s="1"/>
      <c r="B5001" s="1"/>
      <c r="C5001" s="1"/>
      <c r="D5001" s="1"/>
      <c r="E5001" s="1"/>
      <c r="F5001" s="1"/>
      <c r="G5001" s="1"/>
      <c r="H5001" s="4">
        <f t="shared" si="460"/>
        <v>0</v>
      </c>
      <c r="I5001" s="4">
        <f t="shared" si="461"/>
        <v>98169.72860116353</v>
      </c>
      <c r="J5001" s="5">
        <f t="shared" si="462"/>
        <v>0</v>
      </c>
      <c r="K5001" s="4">
        <f t="shared" si="463"/>
        <v>0</v>
      </c>
      <c r="L5001" s="4">
        <f t="shared" si="464"/>
        <v>0</v>
      </c>
    </row>
    <row r="5002" spans="1:12" x14ac:dyDescent="0.35">
      <c r="A5002" s="1"/>
      <c r="B5002" s="1"/>
      <c r="C5002" s="1"/>
      <c r="D5002" s="1"/>
      <c r="E5002" s="1"/>
      <c r="F5002" s="1"/>
      <c r="G5002" s="1"/>
      <c r="H5002" s="4">
        <f t="shared" si="460"/>
        <v>0</v>
      </c>
      <c r="I5002" s="4">
        <f t="shared" si="461"/>
        <v>98169.72860116353</v>
      </c>
      <c r="J5002" s="5">
        <f t="shared" si="462"/>
        <v>0</v>
      </c>
      <c r="K5002" s="4">
        <f t="shared" si="463"/>
        <v>0</v>
      </c>
      <c r="L5002" s="4">
        <f t="shared" si="464"/>
        <v>0</v>
      </c>
    </row>
    <row r="5003" spans="1:12" x14ac:dyDescent="0.35">
      <c r="A5003" s="1"/>
      <c r="B5003" s="1"/>
      <c r="C5003" s="1"/>
      <c r="D5003" s="1"/>
      <c r="E5003" s="1"/>
      <c r="F5003" s="1"/>
      <c r="G5003" s="1"/>
      <c r="H5003" s="4">
        <f t="shared" si="460"/>
        <v>0</v>
      </c>
      <c r="I5003" s="4">
        <f t="shared" si="461"/>
        <v>98169.72860116353</v>
      </c>
      <c r="J5003" s="5">
        <f t="shared" si="462"/>
        <v>0</v>
      </c>
      <c r="K5003" s="4">
        <f t="shared" si="463"/>
        <v>0</v>
      </c>
      <c r="L5003" s="4">
        <f t="shared" si="464"/>
        <v>0</v>
      </c>
    </row>
    <row r="5004" spans="1:12" x14ac:dyDescent="0.35">
      <c r="A5004" s="1"/>
      <c r="B5004" s="1"/>
      <c r="C5004" s="1"/>
      <c r="D5004" s="1"/>
      <c r="E5004" s="1"/>
      <c r="F5004" s="1"/>
      <c r="G5004" s="1"/>
      <c r="H5004" s="4">
        <f t="shared" si="460"/>
        <v>0</v>
      </c>
      <c r="I5004" s="4">
        <f t="shared" si="461"/>
        <v>98169.72860116353</v>
      </c>
      <c r="J5004" s="5">
        <f t="shared" si="462"/>
        <v>0</v>
      </c>
      <c r="K5004" s="4">
        <f t="shared" si="463"/>
        <v>0</v>
      </c>
      <c r="L5004" s="4">
        <f t="shared" si="464"/>
        <v>0</v>
      </c>
    </row>
    <row r="5005" spans="1:12" x14ac:dyDescent="0.35">
      <c r="A5005" s="1"/>
      <c r="B5005" s="1"/>
      <c r="C5005" s="1"/>
      <c r="D5005" s="1"/>
      <c r="E5005" s="1"/>
      <c r="F5005" s="1"/>
      <c r="G5005" s="1"/>
      <c r="H5005" s="4">
        <f t="shared" si="460"/>
        <v>0</v>
      </c>
      <c r="I5005" s="4">
        <f t="shared" si="461"/>
        <v>98169.72860116353</v>
      </c>
      <c r="J5005" s="5">
        <f t="shared" si="462"/>
        <v>0</v>
      </c>
      <c r="K5005" s="4">
        <f t="shared" si="463"/>
        <v>0</v>
      </c>
      <c r="L5005" s="4">
        <f t="shared" si="464"/>
        <v>0</v>
      </c>
    </row>
    <row r="5006" spans="1:12" x14ac:dyDescent="0.35">
      <c r="A5006" s="1"/>
      <c r="B5006" s="1"/>
      <c r="C5006" s="1"/>
      <c r="D5006" s="1"/>
      <c r="E5006" s="1"/>
      <c r="F5006" s="1"/>
      <c r="G5006" s="1"/>
      <c r="H5006" s="4">
        <f t="shared" si="460"/>
        <v>0</v>
      </c>
      <c r="I5006" s="4">
        <f t="shared" si="461"/>
        <v>98169.72860116353</v>
      </c>
      <c r="J5006" s="5">
        <f t="shared" si="462"/>
        <v>0</v>
      </c>
      <c r="K5006" s="4">
        <f t="shared" si="463"/>
        <v>0</v>
      </c>
      <c r="L5006" s="4">
        <f t="shared" si="464"/>
        <v>0</v>
      </c>
    </row>
    <row r="5007" spans="1:12" x14ac:dyDescent="0.35">
      <c r="A5007" s="1"/>
      <c r="B5007" s="1"/>
      <c r="C5007" s="1"/>
      <c r="D5007" s="1"/>
      <c r="E5007" s="1"/>
      <c r="F5007" s="1"/>
      <c r="G5007" s="1"/>
      <c r="H5007" s="4">
        <f t="shared" si="460"/>
        <v>0</v>
      </c>
      <c r="I5007" s="4">
        <f t="shared" si="461"/>
        <v>98169.72860116353</v>
      </c>
      <c r="J5007" s="5">
        <f t="shared" si="462"/>
        <v>0</v>
      </c>
      <c r="K5007" s="4">
        <f t="shared" si="463"/>
        <v>0</v>
      </c>
      <c r="L5007" s="4">
        <f t="shared" si="464"/>
        <v>0</v>
      </c>
    </row>
    <row r="5008" spans="1:12" x14ac:dyDescent="0.35">
      <c r="A5008" s="1"/>
      <c r="B5008" s="1"/>
      <c r="C5008" s="1"/>
      <c r="D5008" s="1"/>
      <c r="E5008" s="1"/>
      <c r="F5008" s="1"/>
      <c r="G5008" s="1"/>
      <c r="H5008" s="4">
        <f t="shared" si="460"/>
        <v>0</v>
      </c>
      <c r="I5008" s="4">
        <f t="shared" si="461"/>
        <v>98169.72860116353</v>
      </c>
      <c r="J5008" s="5">
        <f t="shared" si="462"/>
        <v>0</v>
      </c>
      <c r="K5008" s="4">
        <f t="shared" si="463"/>
        <v>0</v>
      </c>
      <c r="L5008" s="4">
        <f t="shared" si="464"/>
        <v>0</v>
      </c>
    </row>
    <row r="5009" spans="1:12" x14ac:dyDescent="0.35">
      <c r="A5009" s="1"/>
      <c r="B5009" s="1"/>
      <c r="C5009" s="1"/>
      <c r="D5009" s="1"/>
      <c r="E5009" s="1"/>
      <c r="F5009" s="1"/>
      <c r="G5009" s="1"/>
      <c r="H5009" s="4">
        <f t="shared" si="460"/>
        <v>0</v>
      </c>
      <c r="I5009" s="4">
        <f t="shared" si="461"/>
        <v>98169.72860116353</v>
      </c>
      <c r="J5009" s="5">
        <f t="shared" si="462"/>
        <v>0</v>
      </c>
      <c r="K5009" s="4">
        <f t="shared" si="463"/>
        <v>0</v>
      </c>
      <c r="L5009" s="4">
        <f t="shared" si="464"/>
        <v>0</v>
      </c>
    </row>
    <row r="5010" spans="1:12" x14ac:dyDescent="0.35">
      <c r="A5010" s="1"/>
      <c r="B5010" s="1"/>
      <c r="C5010" s="1"/>
      <c r="D5010" s="1"/>
      <c r="E5010" s="1"/>
      <c r="F5010" s="1"/>
      <c r="G5010" s="1"/>
      <c r="H5010" s="4">
        <f t="shared" si="460"/>
        <v>0</v>
      </c>
      <c r="I5010" s="4">
        <f t="shared" si="461"/>
        <v>98169.72860116353</v>
      </c>
      <c r="J5010" s="5">
        <f t="shared" si="462"/>
        <v>0</v>
      </c>
      <c r="K5010" s="4">
        <f t="shared" si="463"/>
        <v>0</v>
      </c>
      <c r="L5010" s="4">
        <f t="shared" si="464"/>
        <v>0</v>
      </c>
    </row>
    <row r="5011" spans="1:12" x14ac:dyDescent="0.35">
      <c r="A5011" s="1"/>
      <c r="B5011" s="1"/>
      <c r="C5011" s="1"/>
      <c r="D5011" s="1"/>
      <c r="E5011" s="1"/>
      <c r="F5011" s="1"/>
      <c r="G5011" s="1"/>
      <c r="H5011" s="4">
        <f t="shared" si="460"/>
        <v>0</v>
      </c>
      <c r="I5011" s="4">
        <f t="shared" si="461"/>
        <v>98169.72860116353</v>
      </c>
      <c r="J5011" s="5">
        <f t="shared" si="462"/>
        <v>0</v>
      </c>
      <c r="K5011" s="4">
        <f t="shared" si="463"/>
        <v>0</v>
      </c>
      <c r="L5011" s="4">
        <f t="shared" si="464"/>
        <v>0</v>
      </c>
    </row>
    <row r="5012" spans="1:12" x14ac:dyDescent="0.35">
      <c r="A5012" s="1"/>
      <c r="B5012" s="1"/>
      <c r="C5012" s="1"/>
      <c r="D5012" s="1"/>
      <c r="E5012" s="1"/>
      <c r="F5012" s="1"/>
      <c r="G5012" s="1"/>
      <c r="H5012" s="4">
        <f t="shared" si="460"/>
        <v>0</v>
      </c>
      <c r="I5012" s="4">
        <f t="shared" si="461"/>
        <v>98169.72860116353</v>
      </c>
      <c r="J5012" s="5">
        <f t="shared" si="462"/>
        <v>0</v>
      </c>
      <c r="K5012" s="4">
        <f t="shared" si="463"/>
        <v>0</v>
      </c>
      <c r="L5012" s="4">
        <f t="shared" si="464"/>
        <v>0</v>
      </c>
    </row>
    <row r="5013" spans="1:12" x14ac:dyDescent="0.35">
      <c r="A5013" s="1"/>
      <c r="B5013" s="1"/>
      <c r="C5013" s="1"/>
      <c r="D5013" s="1"/>
      <c r="E5013" s="1"/>
      <c r="F5013" s="1"/>
      <c r="G5013" s="1"/>
      <c r="H5013" s="4">
        <f t="shared" si="460"/>
        <v>0</v>
      </c>
      <c r="I5013" s="4">
        <f t="shared" si="461"/>
        <v>98169.72860116353</v>
      </c>
      <c r="J5013" s="5">
        <f t="shared" si="462"/>
        <v>0</v>
      </c>
      <c r="K5013" s="4">
        <f t="shared" si="463"/>
        <v>0</v>
      </c>
      <c r="L5013" s="4">
        <f t="shared" si="464"/>
        <v>0</v>
      </c>
    </row>
    <row r="5014" spans="1:12" x14ac:dyDescent="0.35">
      <c r="A5014" s="1"/>
      <c r="B5014" s="1"/>
      <c r="C5014" s="1"/>
      <c r="D5014" s="1"/>
      <c r="E5014" s="1"/>
      <c r="F5014" s="1"/>
      <c r="G5014" s="1"/>
      <c r="H5014" s="4">
        <f t="shared" si="460"/>
        <v>0</v>
      </c>
      <c r="I5014" s="4">
        <f t="shared" si="461"/>
        <v>98169.72860116353</v>
      </c>
      <c r="J5014" s="5">
        <f t="shared" si="462"/>
        <v>0</v>
      </c>
      <c r="K5014" s="4">
        <f t="shared" si="463"/>
        <v>0</v>
      </c>
      <c r="L5014" s="4">
        <f t="shared" si="464"/>
        <v>0</v>
      </c>
    </row>
    <row r="5015" spans="1:12" x14ac:dyDescent="0.35">
      <c r="A5015" s="1"/>
      <c r="B5015" s="1"/>
      <c r="C5015" s="1"/>
      <c r="D5015" s="1"/>
      <c r="E5015" s="1"/>
      <c r="F5015" s="1"/>
      <c r="G5015" s="1"/>
      <c r="H5015" s="4">
        <f t="shared" si="460"/>
        <v>0</v>
      </c>
      <c r="I5015" s="4">
        <f t="shared" si="461"/>
        <v>98169.72860116353</v>
      </c>
      <c r="J5015" s="5">
        <f t="shared" si="462"/>
        <v>0</v>
      </c>
      <c r="K5015" s="4">
        <f t="shared" si="463"/>
        <v>0</v>
      </c>
      <c r="L5015" s="4">
        <f t="shared" si="464"/>
        <v>0</v>
      </c>
    </row>
    <row r="5016" spans="1:12" x14ac:dyDescent="0.35">
      <c r="A5016" s="1"/>
      <c r="B5016" s="1"/>
      <c r="C5016" s="1"/>
      <c r="D5016" s="1"/>
      <c r="E5016" s="1"/>
      <c r="F5016" s="1"/>
      <c r="G5016" s="1"/>
      <c r="H5016" s="4">
        <f t="shared" si="460"/>
        <v>0</v>
      </c>
      <c r="I5016" s="4">
        <f t="shared" si="461"/>
        <v>98169.72860116353</v>
      </c>
      <c r="J5016" s="5">
        <f t="shared" si="462"/>
        <v>0</v>
      </c>
      <c r="K5016" s="4">
        <f t="shared" si="463"/>
        <v>0</v>
      </c>
      <c r="L5016" s="4">
        <f t="shared" si="464"/>
        <v>0</v>
      </c>
    </row>
    <row r="5017" spans="1:12" x14ac:dyDescent="0.35">
      <c r="A5017" s="1"/>
      <c r="B5017" s="1"/>
      <c r="C5017" s="1"/>
      <c r="D5017" s="1"/>
      <c r="E5017" s="1"/>
      <c r="F5017" s="1"/>
      <c r="G5017" s="1"/>
      <c r="H5017" s="4">
        <f t="shared" si="460"/>
        <v>0</v>
      </c>
      <c r="I5017" s="4">
        <f t="shared" si="461"/>
        <v>98169.72860116353</v>
      </c>
      <c r="J5017" s="5">
        <f t="shared" si="462"/>
        <v>0</v>
      </c>
      <c r="K5017" s="4">
        <f t="shared" si="463"/>
        <v>0</v>
      </c>
      <c r="L5017" s="4">
        <f t="shared" si="464"/>
        <v>0</v>
      </c>
    </row>
    <row r="5018" spans="1:12" x14ac:dyDescent="0.35">
      <c r="A5018" s="1"/>
      <c r="B5018" s="1"/>
      <c r="C5018" s="1"/>
      <c r="D5018" s="1"/>
      <c r="E5018" s="1"/>
      <c r="F5018" s="1"/>
      <c r="G5018" s="1"/>
      <c r="H5018" s="4">
        <f t="shared" si="460"/>
        <v>0</v>
      </c>
      <c r="I5018" s="4">
        <f t="shared" si="461"/>
        <v>98169.72860116353</v>
      </c>
      <c r="J5018" s="5">
        <f t="shared" si="462"/>
        <v>0</v>
      </c>
      <c r="K5018" s="4">
        <f t="shared" si="463"/>
        <v>0</v>
      </c>
      <c r="L5018" s="4">
        <f t="shared" si="464"/>
        <v>0</v>
      </c>
    </row>
    <row r="5019" spans="1:12" x14ac:dyDescent="0.35">
      <c r="A5019" s="1"/>
      <c r="B5019" s="1"/>
      <c r="C5019" s="1"/>
      <c r="D5019" s="1"/>
      <c r="E5019" s="1"/>
      <c r="F5019" s="1"/>
      <c r="G5019" s="1"/>
      <c r="H5019" s="4">
        <f t="shared" si="460"/>
        <v>0</v>
      </c>
      <c r="I5019" s="4">
        <f t="shared" si="461"/>
        <v>98169.72860116353</v>
      </c>
      <c r="J5019" s="5">
        <f t="shared" si="462"/>
        <v>0</v>
      </c>
      <c r="K5019" s="4">
        <f t="shared" si="463"/>
        <v>0</v>
      </c>
      <c r="L5019" s="4">
        <f t="shared" si="464"/>
        <v>0</v>
      </c>
    </row>
    <row r="5020" spans="1:12" x14ac:dyDescent="0.35">
      <c r="A5020" s="1"/>
      <c r="B5020" s="1"/>
      <c r="C5020" s="1"/>
      <c r="D5020" s="1"/>
      <c r="E5020" s="1"/>
      <c r="F5020" s="1"/>
      <c r="G5020" s="1"/>
      <c r="H5020" s="4">
        <f t="shared" si="460"/>
        <v>0</v>
      </c>
      <c r="I5020" s="4">
        <f t="shared" si="461"/>
        <v>98169.72860116353</v>
      </c>
      <c r="J5020" s="5">
        <f t="shared" si="462"/>
        <v>0</v>
      </c>
      <c r="K5020" s="4">
        <f t="shared" si="463"/>
        <v>0</v>
      </c>
      <c r="L5020" s="4">
        <f t="shared" si="464"/>
        <v>0</v>
      </c>
    </row>
    <row r="5021" spans="1:12" x14ac:dyDescent="0.35">
      <c r="A5021" s="1"/>
      <c r="B5021" s="1"/>
      <c r="C5021" s="1"/>
      <c r="D5021" s="1"/>
      <c r="E5021" s="1"/>
      <c r="F5021" s="1"/>
      <c r="G5021" s="1"/>
      <c r="H5021" s="4">
        <f t="shared" si="460"/>
        <v>0</v>
      </c>
      <c r="I5021" s="4">
        <f t="shared" si="461"/>
        <v>98169.72860116353</v>
      </c>
      <c r="J5021" s="5">
        <f t="shared" si="462"/>
        <v>0</v>
      </c>
      <c r="K5021" s="4">
        <f t="shared" si="463"/>
        <v>0</v>
      </c>
      <c r="L5021" s="4">
        <f t="shared" si="464"/>
        <v>0</v>
      </c>
    </row>
    <row r="5022" spans="1:12" x14ac:dyDescent="0.35">
      <c r="A5022" s="1"/>
      <c r="B5022" s="1"/>
      <c r="C5022" s="1"/>
      <c r="D5022" s="1"/>
      <c r="E5022" s="1"/>
      <c r="F5022" s="1"/>
      <c r="G5022" s="1"/>
      <c r="H5022" s="4">
        <f t="shared" si="460"/>
        <v>0</v>
      </c>
      <c r="I5022" s="4">
        <f t="shared" si="461"/>
        <v>98169.72860116353</v>
      </c>
      <c r="J5022" s="5">
        <f t="shared" si="462"/>
        <v>0</v>
      </c>
      <c r="K5022" s="4">
        <f t="shared" si="463"/>
        <v>0</v>
      </c>
      <c r="L5022" s="4">
        <f t="shared" si="464"/>
        <v>0</v>
      </c>
    </row>
    <row r="5023" spans="1:12" x14ac:dyDescent="0.35">
      <c r="A5023" s="1"/>
      <c r="B5023" s="1"/>
      <c r="C5023" s="1"/>
      <c r="D5023" s="1"/>
      <c r="E5023" s="1"/>
      <c r="F5023" s="1"/>
      <c r="G5023" s="1"/>
      <c r="H5023" s="4">
        <f t="shared" si="460"/>
        <v>0</v>
      </c>
      <c r="I5023" s="4">
        <f t="shared" si="461"/>
        <v>98169.72860116353</v>
      </c>
      <c r="J5023" s="5">
        <f t="shared" si="462"/>
        <v>0</v>
      </c>
      <c r="K5023" s="4">
        <f t="shared" si="463"/>
        <v>0</v>
      </c>
      <c r="L5023" s="4">
        <f t="shared" si="464"/>
        <v>0</v>
      </c>
    </row>
    <row r="5024" spans="1:12" x14ac:dyDescent="0.35">
      <c r="A5024" s="1"/>
      <c r="B5024" s="1"/>
      <c r="C5024" s="1"/>
      <c r="D5024" s="1"/>
      <c r="E5024" s="1"/>
      <c r="F5024" s="1"/>
      <c r="G5024" s="1"/>
      <c r="H5024" s="4">
        <f t="shared" si="460"/>
        <v>0</v>
      </c>
      <c r="I5024" s="4">
        <f t="shared" si="461"/>
        <v>98169.72860116353</v>
      </c>
      <c r="J5024" s="5">
        <f t="shared" si="462"/>
        <v>0</v>
      </c>
      <c r="K5024" s="4">
        <f t="shared" si="463"/>
        <v>0</v>
      </c>
      <c r="L5024" s="4">
        <f t="shared" si="464"/>
        <v>0</v>
      </c>
    </row>
    <row r="5025" spans="1:12" x14ac:dyDescent="0.35">
      <c r="A5025" s="1"/>
      <c r="B5025" s="1"/>
      <c r="C5025" s="1"/>
      <c r="D5025" s="1"/>
      <c r="E5025" s="1"/>
      <c r="F5025" s="1"/>
      <c r="G5025" s="1"/>
      <c r="H5025" s="4">
        <f t="shared" si="460"/>
        <v>0</v>
      </c>
      <c r="I5025" s="4">
        <f t="shared" si="461"/>
        <v>98169.72860116353</v>
      </c>
      <c r="J5025" s="5">
        <f t="shared" si="462"/>
        <v>0</v>
      </c>
      <c r="K5025" s="4">
        <f t="shared" si="463"/>
        <v>0</v>
      </c>
      <c r="L5025" s="4">
        <f t="shared" si="464"/>
        <v>0</v>
      </c>
    </row>
    <row r="5026" spans="1:12" x14ac:dyDescent="0.35">
      <c r="A5026" s="1"/>
      <c r="B5026" s="1"/>
      <c r="C5026" s="1"/>
      <c r="D5026" s="1"/>
      <c r="E5026" s="1"/>
      <c r="F5026" s="1"/>
      <c r="G5026" s="1"/>
      <c r="H5026" s="4">
        <f t="shared" si="460"/>
        <v>0</v>
      </c>
      <c r="I5026" s="4">
        <f t="shared" si="461"/>
        <v>98169.72860116353</v>
      </c>
      <c r="J5026" s="5">
        <f t="shared" si="462"/>
        <v>0</v>
      </c>
      <c r="K5026" s="4">
        <f t="shared" si="463"/>
        <v>0</v>
      </c>
      <c r="L5026" s="4">
        <f t="shared" si="464"/>
        <v>0</v>
      </c>
    </row>
    <row r="5027" spans="1:12" x14ac:dyDescent="0.35">
      <c r="A5027" s="1"/>
      <c r="B5027" s="1"/>
      <c r="C5027" s="1"/>
      <c r="D5027" s="1"/>
      <c r="E5027" s="1"/>
      <c r="F5027" s="1"/>
      <c r="G5027" s="1"/>
      <c r="H5027" s="4">
        <f t="shared" si="460"/>
        <v>0</v>
      </c>
      <c r="I5027" s="4">
        <f t="shared" si="461"/>
        <v>98169.72860116353</v>
      </c>
      <c r="J5027" s="5">
        <f t="shared" si="462"/>
        <v>0</v>
      </c>
      <c r="K5027" s="4">
        <f t="shared" si="463"/>
        <v>0</v>
      </c>
      <c r="L5027" s="4">
        <f t="shared" si="464"/>
        <v>0</v>
      </c>
    </row>
    <row r="5028" spans="1:12" x14ac:dyDescent="0.35">
      <c r="A5028" s="1"/>
      <c r="B5028" s="1"/>
      <c r="C5028" s="1"/>
      <c r="D5028" s="1"/>
      <c r="E5028" s="1"/>
      <c r="F5028" s="1"/>
      <c r="G5028" s="1"/>
      <c r="H5028" s="4">
        <f t="shared" si="460"/>
        <v>0</v>
      </c>
      <c r="I5028" s="4">
        <f t="shared" si="461"/>
        <v>98169.72860116353</v>
      </c>
      <c r="J5028" s="5">
        <f t="shared" si="462"/>
        <v>0</v>
      </c>
      <c r="K5028" s="4">
        <f t="shared" si="463"/>
        <v>0</v>
      </c>
      <c r="L5028" s="4">
        <f t="shared" si="464"/>
        <v>0</v>
      </c>
    </row>
    <row r="5029" spans="1:12" x14ac:dyDescent="0.35">
      <c r="A5029" s="1"/>
      <c r="B5029" s="1"/>
      <c r="C5029" s="1"/>
      <c r="D5029" s="1"/>
      <c r="E5029" s="1"/>
      <c r="F5029" s="1"/>
      <c r="G5029" s="1"/>
      <c r="H5029" s="4">
        <f t="shared" si="460"/>
        <v>0</v>
      </c>
      <c r="I5029" s="4">
        <f t="shared" si="461"/>
        <v>98169.72860116353</v>
      </c>
      <c r="J5029" s="5">
        <f t="shared" si="462"/>
        <v>0</v>
      </c>
      <c r="K5029" s="4">
        <f t="shared" si="463"/>
        <v>0</v>
      </c>
      <c r="L5029" s="4">
        <f t="shared" si="464"/>
        <v>0</v>
      </c>
    </row>
    <row r="5030" spans="1:12" x14ac:dyDescent="0.35">
      <c r="A5030" s="1"/>
      <c r="B5030" s="1"/>
      <c r="C5030" s="1"/>
      <c r="D5030" s="1"/>
      <c r="E5030" s="1"/>
      <c r="F5030" s="1"/>
      <c r="G5030" s="1"/>
      <c r="H5030" s="4">
        <f t="shared" si="460"/>
        <v>0</v>
      </c>
      <c r="I5030" s="4">
        <f t="shared" si="461"/>
        <v>98169.72860116353</v>
      </c>
      <c r="J5030" s="5">
        <f t="shared" si="462"/>
        <v>0</v>
      </c>
      <c r="K5030" s="4">
        <f t="shared" si="463"/>
        <v>0</v>
      </c>
      <c r="L5030" s="4">
        <f t="shared" si="464"/>
        <v>0</v>
      </c>
    </row>
    <row r="5031" spans="1:12" x14ac:dyDescent="0.35">
      <c r="A5031" s="1"/>
      <c r="B5031" s="1"/>
      <c r="C5031" s="1"/>
      <c r="D5031" s="1"/>
      <c r="E5031" s="1"/>
      <c r="F5031" s="1"/>
      <c r="G5031" s="1"/>
      <c r="H5031" s="4">
        <f t="shared" si="460"/>
        <v>0</v>
      </c>
      <c r="I5031" s="4">
        <f t="shared" si="461"/>
        <v>98169.72860116353</v>
      </c>
      <c r="J5031" s="5">
        <f t="shared" si="462"/>
        <v>0</v>
      </c>
      <c r="K5031" s="4">
        <f t="shared" si="463"/>
        <v>0</v>
      </c>
      <c r="L5031" s="4">
        <f t="shared" si="464"/>
        <v>0</v>
      </c>
    </row>
    <row r="5032" spans="1:12" x14ac:dyDescent="0.35">
      <c r="A5032" s="1"/>
      <c r="B5032" s="1"/>
      <c r="C5032" s="1"/>
      <c r="D5032" s="1"/>
      <c r="E5032" s="1"/>
      <c r="F5032" s="1"/>
      <c r="G5032" s="1"/>
      <c r="H5032" s="4">
        <f t="shared" si="460"/>
        <v>0</v>
      </c>
      <c r="I5032" s="4">
        <f t="shared" si="461"/>
        <v>98169.72860116353</v>
      </c>
      <c r="J5032" s="5">
        <f t="shared" si="462"/>
        <v>0</v>
      </c>
      <c r="K5032" s="4">
        <f t="shared" si="463"/>
        <v>0</v>
      </c>
      <c r="L5032" s="4">
        <f t="shared" si="464"/>
        <v>0</v>
      </c>
    </row>
    <row r="5033" spans="1:12" x14ac:dyDescent="0.35">
      <c r="A5033" s="1"/>
      <c r="B5033" s="1"/>
      <c r="C5033" s="1"/>
      <c r="D5033" s="1"/>
      <c r="E5033" s="1"/>
      <c r="F5033" s="1"/>
      <c r="G5033" s="1"/>
      <c r="H5033" s="4">
        <f t="shared" si="460"/>
        <v>0</v>
      </c>
      <c r="I5033" s="4">
        <f t="shared" si="461"/>
        <v>98169.72860116353</v>
      </c>
      <c r="J5033" s="5">
        <f t="shared" si="462"/>
        <v>0</v>
      </c>
      <c r="K5033" s="4">
        <f t="shared" si="463"/>
        <v>0</v>
      </c>
      <c r="L5033" s="4">
        <f t="shared" si="464"/>
        <v>0</v>
      </c>
    </row>
    <row r="5034" spans="1:12" x14ac:dyDescent="0.35">
      <c r="A5034" s="1"/>
      <c r="B5034" s="1"/>
      <c r="C5034" s="1"/>
      <c r="D5034" s="1"/>
      <c r="E5034" s="1"/>
      <c r="F5034" s="1"/>
      <c r="G5034" s="1"/>
      <c r="H5034" s="4">
        <f t="shared" si="460"/>
        <v>0</v>
      </c>
      <c r="I5034" s="4">
        <f t="shared" si="461"/>
        <v>98169.72860116353</v>
      </c>
      <c r="J5034" s="5">
        <f t="shared" si="462"/>
        <v>0</v>
      </c>
      <c r="K5034" s="4">
        <f t="shared" si="463"/>
        <v>0</v>
      </c>
      <c r="L5034" s="4">
        <f t="shared" si="464"/>
        <v>0</v>
      </c>
    </row>
    <row r="5035" spans="1:12" x14ac:dyDescent="0.35">
      <c r="A5035" s="1"/>
      <c r="B5035" s="1"/>
      <c r="C5035" s="1"/>
      <c r="D5035" s="1"/>
      <c r="E5035" s="1"/>
      <c r="F5035" s="1"/>
      <c r="G5035" s="1"/>
      <c r="H5035" s="4">
        <f t="shared" si="460"/>
        <v>0</v>
      </c>
      <c r="I5035" s="4">
        <f t="shared" si="461"/>
        <v>98169.72860116353</v>
      </c>
      <c r="J5035" s="5">
        <f t="shared" si="462"/>
        <v>0</v>
      </c>
      <c r="K5035" s="4">
        <f t="shared" si="463"/>
        <v>0</v>
      </c>
      <c r="L5035" s="4">
        <f t="shared" si="464"/>
        <v>0</v>
      </c>
    </row>
    <row r="5036" spans="1:12" x14ac:dyDescent="0.35">
      <c r="A5036" s="1"/>
      <c r="B5036" s="1"/>
      <c r="C5036" s="1"/>
      <c r="D5036" s="1"/>
      <c r="E5036" s="1"/>
      <c r="F5036" s="1"/>
      <c r="G5036" s="1"/>
      <c r="H5036" s="4">
        <f t="shared" si="460"/>
        <v>0</v>
      </c>
      <c r="I5036" s="4">
        <f t="shared" si="461"/>
        <v>98169.72860116353</v>
      </c>
      <c r="J5036" s="5">
        <f t="shared" si="462"/>
        <v>0</v>
      </c>
      <c r="K5036" s="4">
        <f t="shared" si="463"/>
        <v>0</v>
      </c>
      <c r="L5036" s="4">
        <f t="shared" si="464"/>
        <v>0</v>
      </c>
    </row>
    <row r="5037" spans="1:12" x14ac:dyDescent="0.35">
      <c r="A5037" s="1"/>
      <c r="B5037" s="1"/>
      <c r="C5037" s="1"/>
      <c r="D5037" s="1"/>
      <c r="E5037" s="1"/>
      <c r="F5037" s="1"/>
      <c r="G5037" s="1"/>
      <c r="H5037" s="4">
        <f t="shared" si="460"/>
        <v>0</v>
      </c>
      <c r="I5037" s="4">
        <f t="shared" si="461"/>
        <v>98169.72860116353</v>
      </c>
      <c r="J5037" s="5">
        <f t="shared" si="462"/>
        <v>0</v>
      </c>
      <c r="K5037" s="4">
        <f t="shared" si="463"/>
        <v>0</v>
      </c>
      <c r="L5037" s="4">
        <f t="shared" si="464"/>
        <v>0</v>
      </c>
    </row>
    <row r="5038" spans="1:12" x14ac:dyDescent="0.35">
      <c r="A5038" s="1"/>
      <c r="B5038" s="1"/>
      <c r="C5038" s="1"/>
      <c r="D5038" s="1"/>
      <c r="E5038" s="1"/>
      <c r="F5038" s="1"/>
      <c r="G5038" s="1"/>
      <c r="H5038" s="4">
        <f t="shared" si="460"/>
        <v>0</v>
      </c>
      <c r="I5038" s="4">
        <f t="shared" si="461"/>
        <v>98169.72860116353</v>
      </c>
      <c r="J5038" s="5">
        <f t="shared" si="462"/>
        <v>0</v>
      </c>
      <c r="K5038" s="4">
        <f t="shared" si="463"/>
        <v>0</v>
      </c>
      <c r="L5038" s="4">
        <f t="shared" si="464"/>
        <v>0</v>
      </c>
    </row>
    <row r="5039" spans="1:12" x14ac:dyDescent="0.35">
      <c r="A5039" s="1"/>
      <c r="B5039" s="1"/>
      <c r="C5039" s="1"/>
      <c r="D5039" s="1"/>
      <c r="E5039" s="1"/>
      <c r="F5039" s="1"/>
      <c r="G5039" s="1"/>
      <c r="H5039" s="4">
        <f t="shared" si="460"/>
        <v>0</v>
      </c>
      <c r="I5039" s="4">
        <f t="shared" si="461"/>
        <v>98169.72860116353</v>
      </c>
      <c r="J5039" s="5">
        <f t="shared" si="462"/>
        <v>0</v>
      </c>
      <c r="K5039" s="4">
        <f t="shared" si="463"/>
        <v>0</v>
      </c>
      <c r="L5039" s="4">
        <f t="shared" si="464"/>
        <v>0</v>
      </c>
    </row>
    <row r="5040" spans="1:12" x14ac:dyDescent="0.35">
      <c r="A5040" s="1"/>
      <c r="B5040" s="1"/>
      <c r="C5040" s="1"/>
      <c r="D5040" s="1"/>
      <c r="E5040" s="1"/>
      <c r="F5040" s="1"/>
      <c r="G5040" s="1"/>
      <c r="H5040" s="4">
        <f t="shared" si="460"/>
        <v>0</v>
      </c>
      <c r="I5040" s="4">
        <f t="shared" si="461"/>
        <v>98169.72860116353</v>
      </c>
      <c r="J5040" s="5">
        <f t="shared" si="462"/>
        <v>0</v>
      </c>
      <c r="K5040" s="4">
        <f t="shared" si="463"/>
        <v>0</v>
      </c>
      <c r="L5040" s="4">
        <f t="shared" si="464"/>
        <v>0</v>
      </c>
    </row>
    <row r="5041" spans="1:12" x14ac:dyDescent="0.35">
      <c r="A5041" s="1"/>
      <c r="B5041" s="1"/>
      <c r="C5041" s="1"/>
      <c r="D5041" s="1"/>
      <c r="E5041" s="1"/>
      <c r="F5041" s="1"/>
      <c r="G5041" s="1"/>
      <c r="H5041" s="4">
        <f t="shared" si="460"/>
        <v>0</v>
      </c>
      <c r="I5041" s="4">
        <f t="shared" si="461"/>
        <v>98169.72860116353</v>
      </c>
      <c r="J5041" s="5">
        <f t="shared" si="462"/>
        <v>0</v>
      </c>
      <c r="K5041" s="4">
        <f t="shared" si="463"/>
        <v>0</v>
      </c>
      <c r="L5041" s="4">
        <f t="shared" si="464"/>
        <v>0</v>
      </c>
    </row>
    <row r="5042" spans="1:12" x14ac:dyDescent="0.35">
      <c r="A5042" s="1"/>
      <c r="B5042" s="1"/>
      <c r="C5042" s="1"/>
      <c r="D5042" s="1"/>
      <c r="E5042" s="1"/>
      <c r="F5042" s="1"/>
      <c r="G5042" s="1"/>
      <c r="H5042" s="4">
        <f t="shared" si="460"/>
        <v>0</v>
      </c>
      <c r="I5042" s="4">
        <f t="shared" si="461"/>
        <v>98169.72860116353</v>
      </c>
      <c r="J5042" s="5">
        <f t="shared" si="462"/>
        <v>0</v>
      </c>
      <c r="K5042" s="4">
        <f t="shared" si="463"/>
        <v>0</v>
      </c>
      <c r="L5042" s="4">
        <f t="shared" si="464"/>
        <v>0</v>
      </c>
    </row>
    <row r="5043" spans="1:12" x14ac:dyDescent="0.35">
      <c r="A5043" s="1"/>
      <c r="B5043" s="1"/>
      <c r="C5043" s="1"/>
      <c r="D5043" s="1"/>
      <c r="E5043" s="1"/>
      <c r="F5043" s="1"/>
      <c r="G5043" s="1"/>
      <c r="H5043" s="4">
        <f t="shared" si="460"/>
        <v>0</v>
      </c>
      <c r="I5043" s="4">
        <f t="shared" si="461"/>
        <v>98169.72860116353</v>
      </c>
      <c r="J5043" s="5">
        <f t="shared" si="462"/>
        <v>0</v>
      </c>
      <c r="K5043" s="4">
        <f t="shared" si="463"/>
        <v>0</v>
      </c>
      <c r="L5043" s="4">
        <f t="shared" si="464"/>
        <v>0</v>
      </c>
    </row>
    <row r="5044" spans="1:12" x14ac:dyDescent="0.35">
      <c r="A5044" s="1"/>
      <c r="B5044" s="1"/>
      <c r="C5044" s="1"/>
      <c r="D5044" s="1"/>
      <c r="E5044" s="1"/>
      <c r="F5044" s="1"/>
      <c r="G5044" s="1"/>
      <c r="H5044" s="4">
        <f t="shared" si="460"/>
        <v>0</v>
      </c>
      <c r="I5044" s="4">
        <f t="shared" si="461"/>
        <v>98169.72860116353</v>
      </c>
      <c r="J5044" s="5">
        <f t="shared" si="462"/>
        <v>0</v>
      </c>
      <c r="K5044" s="4">
        <f t="shared" si="463"/>
        <v>0</v>
      </c>
      <c r="L5044" s="4">
        <f t="shared" si="464"/>
        <v>0</v>
      </c>
    </row>
    <row r="5045" spans="1:12" x14ac:dyDescent="0.35">
      <c r="A5045" s="1"/>
      <c r="B5045" s="1"/>
      <c r="C5045" s="1"/>
      <c r="D5045" s="1"/>
      <c r="E5045" s="1"/>
      <c r="F5045" s="1"/>
      <c r="G5045" s="1"/>
      <c r="H5045" s="4">
        <f t="shared" si="460"/>
        <v>0</v>
      </c>
      <c r="I5045" s="4">
        <f t="shared" si="461"/>
        <v>98169.72860116353</v>
      </c>
      <c r="J5045" s="5">
        <f t="shared" si="462"/>
        <v>0</v>
      </c>
      <c r="K5045" s="4">
        <f t="shared" si="463"/>
        <v>0</v>
      </c>
      <c r="L5045" s="4">
        <f t="shared" si="464"/>
        <v>0</v>
      </c>
    </row>
    <row r="5046" spans="1:12" x14ac:dyDescent="0.35">
      <c r="A5046" s="1"/>
      <c r="B5046" s="1"/>
      <c r="C5046" s="1"/>
      <c r="D5046" s="1"/>
      <c r="E5046" s="1"/>
      <c r="F5046" s="1"/>
      <c r="G5046" s="1"/>
      <c r="H5046" s="4">
        <f t="shared" si="460"/>
        <v>0</v>
      </c>
      <c r="I5046" s="4">
        <f t="shared" si="461"/>
        <v>98169.72860116353</v>
      </c>
      <c r="J5046" s="5">
        <f t="shared" si="462"/>
        <v>0</v>
      </c>
      <c r="K5046" s="4">
        <f t="shared" si="463"/>
        <v>0</v>
      </c>
      <c r="L5046" s="4">
        <f t="shared" si="464"/>
        <v>0</v>
      </c>
    </row>
    <row r="5047" spans="1:12" x14ac:dyDescent="0.35">
      <c r="A5047" s="1"/>
      <c r="B5047" s="1"/>
      <c r="C5047" s="1"/>
      <c r="D5047" s="1"/>
      <c r="E5047" s="1"/>
      <c r="F5047" s="1"/>
      <c r="G5047" s="1"/>
      <c r="H5047" s="4">
        <f t="shared" si="460"/>
        <v>0</v>
      </c>
      <c r="I5047" s="4">
        <f t="shared" si="461"/>
        <v>98169.72860116353</v>
      </c>
      <c r="J5047" s="5">
        <f t="shared" si="462"/>
        <v>0</v>
      </c>
      <c r="K5047" s="4">
        <f t="shared" si="463"/>
        <v>0</v>
      </c>
      <c r="L5047" s="4">
        <f t="shared" si="464"/>
        <v>0</v>
      </c>
    </row>
    <row r="5048" spans="1:12" x14ac:dyDescent="0.35">
      <c r="A5048" s="1"/>
      <c r="B5048" s="1"/>
      <c r="C5048" s="1"/>
      <c r="D5048" s="1"/>
      <c r="E5048" s="1"/>
      <c r="F5048" s="1"/>
      <c r="G5048" s="1"/>
      <c r="H5048" s="4">
        <f t="shared" si="460"/>
        <v>0</v>
      </c>
      <c r="I5048" s="4">
        <f t="shared" si="461"/>
        <v>98169.72860116353</v>
      </c>
      <c r="J5048" s="5">
        <f t="shared" si="462"/>
        <v>0</v>
      </c>
      <c r="K5048" s="4">
        <f t="shared" si="463"/>
        <v>0</v>
      </c>
      <c r="L5048" s="4">
        <f t="shared" si="464"/>
        <v>0</v>
      </c>
    </row>
    <row r="5049" spans="1:12" x14ac:dyDescent="0.35">
      <c r="A5049" s="1"/>
      <c r="B5049" s="1"/>
      <c r="C5049" s="1"/>
      <c r="D5049" s="1"/>
      <c r="E5049" s="1"/>
      <c r="F5049" s="1"/>
      <c r="G5049" s="1"/>
      <c r="H5049" s="4">
        <f t="shared" si="460"/>
        <v>0</v>
      </c>
      <c r="I5049" s="4">
        <f t="shared" si="461"/>
        <v>98169.72860116353</v>
      </c>
      <c r="J5049" s="5">
        <f t="shared" si="462"/>
        <v>0</v>
      </c>
      <c r="K5049" s="4">
        <f t="shared" si="463"/>
        <v>0</v>
      </c>
      <c r="L5049" s="4">
        <f t="shared" si="464"/>
        <v>0</v>
      </c>
    </row>
    <row r="5050" spans="1:12" x14ac:dyDescent="0.35">
      <c r="A5050" s="1"/>
      <c r="B5050" s="1"/>
      <c r="C5050" s="1"/>
      <c r="D5050" s="1"/>
      <c r="E5050" s="1"/>
      <c r="F5050" s="1"/>
      <c r="G5050" s="1"/>
      <c r="H5050" s="4">
        <f t="shared" si="460"/>
        <v>0</v>
      </c>
      <c r="I5050" s="4">
        <f t="shared" si="461"/>
        <v>98169.72860116353</v>
      </c>
      <c r="J5050" s="5">
        <f t="shared" si="462"/>
        <v>0</v>
      </c>
      <c r="K5050" s="4">
        <f t="shared" si="463"/>
        <v>0</v>
      </c>
      <c r="L5050" s="4">
        <f t="shared" si="464"/>
        <v>0</v>
      </c>
    </row>
    <row r="5051" spans="1:12" x14ac:dyDescent="0.35">
      <c r="A5051" s="1"/>
      <c r="B5051" s="1"/>
      <c r="C5051" s="1"/>
      <c r="D5051" s="1"/>
      <c r="E5051" s="1"/>
      <c r="F5051" s="1"/>
      <c r="G5051" s="1"/>
      <c r="H5051" s="4">
        <f t="shared" si="460"/>
        <v>0</v>
      </c>
      <c r="I5051" s="4">
        <f t="shared" si="461"/>
        <v>98169.72860116353</v>
      </c>
      <c r="J5051" s="5">
        <f t="shared" si="462"/>
        <v>0</v>
      </c>
      <c r="K5051" s="4">
        <f t="shared" si="463"/>
        <v>0</v>
      </c>
      <c r="L5051" s="4">
        <f t="shared" si="464"/>
        <v>0</v>
      </c>
    </row>
    <row r="5052" spans="1:12" x14ac:dyDescent="0.35">
      <c r="A5052" s="1"/>
      <c r="B5052" s="1"/>
      <c r="C5052" s="1"/>
      <c r="D5052" s="1"/>
      <c r="E5052" s="1"/>
      <c r="F5052" s="1"/>
      <c r="G5052" s="1"/>
      <c r="H5052" s="4">
        <f t="shared" si="460"/>
        <v>0</v>
      </c>
      <c r="I5052" s="4">
        <f t="shared" si="461"/>
        <v>98169.72860116353</v>
      </c>
      <c r="J5052" s="5">
        <f t="shared" si="462"/>
        <v>0</v>
      </c>
      <c r="K5052" s="4">
        <f t="shared" si="463"/>
        <v>0</v>
      </c>
      <c r="L5052" s="4">
        <f t="shared" si="464"/>
        <v>0</v>
      </c>
    </row>
    <row r="5053" spans="1:12" x14ac:dyDescent="0.35">
      <c r="A5053" s="1"/>
      <c r="B5053" s="1"/>
      <c r="C5053" s="1"/>
      <c r="D5053" s="1"/>
      <c r="E5053" s="1"/>
      <c r="F5053" s="1"/>
      <c r="G5053" s="1"/>
      <c r="H5053" s="4">
        <f t="shared" si="460"/>
        <v>0</v>
      </c>
      <c r="I5053" s="4">
        <f t="shared" si="461"/>
        <v>98169.72860116353</v>
      </c>
      <c r="J5053" s="5">
        <f t="shared" si="462"/>
        <v>0</v>
      </c>
      <c r="K5053" s="4">
        <f t="shared" si="463"/>
        <v>0</v>
      </c>
      <c r="L5053" s="4">
        <f t="shared" si="464"/>
        <v>0</v>
      </c>
    </row>
    <row r="5054" spans="1:12" x14ac:dyDescent="0.35">
      <c r="A5054" s="1"/>
      <c r="B5054" s="1"/>
      <c r="C5054" s="1"/>
      <c r="D5054" s="1"/>
      <c r="E5054" s="1"/>
      <c r="F5054" s="1"/>
      <c r="G5054" s="1"/>
      <c r="H5054" s="4">
        <f t="shared" si="460"/>
        <v>0</v>
      </c>
      <c r="I5054" s="4">
        <f t="shared" si="461"/>
        <v>98169.72860116353</v>
      </c>
      <c r="J5054" s="5">
        <f t="shared" si="462"/>
        <v>0</v>
      </c>
      <c r="K5054" s="4">
        <f t="shared" si="463"/>
        <v>0</v>
      </c>
      <c r="L5054" s="4">
        <f t="shared" si="464"/>
        <v>0</v>
      </c>
    </row>
    <row r="5055" spans="1:12" x14ac:dyDescent="0.35">
      <c r="A5055" s="1"/>
      <c r="B5055" s="1"/>
      <c r="C5055" s="1"/>
      <c r="D5055" s="1"/>
      <c r="E5055" s="1"/>
      <c r="F5055" s="1"/>
      <c r="G5055" s="1"/>
      <c r="H5055" s="4">
        <f t="shared" si="460"/>
        <v>0</v>
      </c>
      <c r="I5055" s="4">
        <f t="shared" si="461"/>
        <v>98169.72860116353</v>
      </c>
      <c r="J5055" s="5">
        <f t="shared" si="462"/>
        <v>0</v>
      </c>
      <c r="K5055" s="4">
        <f t="shared" si="463"/>
        <v>0</v>
      </c>
      <c r="L5055" s="4">
        <f t="shared" si="464"/>
        <v>0</v>
      </c>
    </row>
    <row r="5056" spans="1:12" x14ac:dyDescent="0.35">
      <c r="A5056" s="1"/>
      <c r="B5056" s="1"/>
      <c r="C5056" s="1"/>
      <c r="D5056" s="1"/>
      <c r="E5056" s="1"/>
      <c r="F5056" s="1"/>
      <c r="G5056" s="1"/>
      <c r="H5056" s="4">
        <f t="shared" ref="H5056:H5119" si="465">(A5056-A5055)*B5056</f>
        <v>0</v>
      </c>
      <c r="I5056" s="4">
        <f t="shared" ref="I5056:I5119" si="466">H5056+I5055</f>
        <v>98169.72860116353</v>
      </c>
      <c r="J5056" s="5">
        <f t="shared" ref="J5056:J5119" si="467">IF(H5056=0,0,(G5056-G5055)/H5056)</f>
        <v>0</v>
      </c>
      <c r="K5056" s="4">
        <f t="shared" ref="K5056:K5119" si="468">IF(J5056&gt;1,K5055,J5056)</f>
        <v>0</v>
      </c>
      <c r="L5056" s="4">
        <f t="shared" ref="L5056:L5119" si="469">IF(K5056&lt;-1,L5055,K5056)</f>
        <v>0</v>
      </c>
    </row>
    <row r="5057" spans="1:12" x14ac:dyDescent="0.35">
      <c r="A5057" s="1"/>
      <c r="B5057" s="1"/>
      <c r="C5057" s="1"/>
      <c r="D5057" s="1"/>
      <c r="E5057" s="1"/>
      <c r="F5057" s="1"/>
      <c r="G5057" s="1"/>
      <c r="H5057" s="4">
        <f t="shared" si="465"/>
        <v>0</v>
      </c>
      <c r="I5057" s="4">
        <f t="shared" si="466"/>
        <v>98169.72860116353</v>
      </c>
      <c r="J5057" s="5">
        <f t="shared" si="467"/>
        <v>0</v>
      </c>
      <c r="K5057" s="4">
        <f t="shared" si="468"/>
        <v>0</v>
      </c>
      <c r="L5057" s="4">
        <f t="shared" si="469"/>
        <v>0</v>
      </c>
    </row>
    <row r="5058" spans="1:12" x14ac:dyDescent="0.35">
      <c r="A5058" s="1"/>
      <c r="B5058" s="1"/>
      <c r="C5058" s="1"/>
      <c r="D5058" s="1"/>
      <c r="E5058" s="1"/>
      <c r="F5058" s="1"/>
      <c r="G5058" s="1"/>
      <c r="H5058" s="4">
        <f t="shared" si="465"/>
        <v>0</v>
      </c>
      <c r="I5058" s="4">
        <f t="shared" si="466"/>
        <v>98169.72860116353</v>
      </c>
      <c r="J5058" s="5">
        <f t="shared" si="467"/>
        <v>0</v>
      </c>
      <c r="K5058" s="4">
        <f t="shared" si="468"/>
        <v>0</v>
      </c>
      <c r="L5058" s="4">
        <f t="shared" si="469"/>
        <v>0</v>
      </c>
    </row>
    <row r="5059" spans="1:12" x14ac:dyDescent="0.35">
      <c r="A5059" s="1"/>
      <c r="B5059" s="1"/>
      <c r="C5059" s="1"/>
      <c r="D5059" s="1"/>
      <c r="E5059" s="1"/>
      <c r="F5059" s="1"/>
      <c r="G5059" s="1"/>
      <c r="H5059" s="4">
        <f t="shared" si="465"/>
        <v>0</v>
      </c>
      <c r="I5059" s="4">
        <f t="shared" si="466"/>
        <v>98169.72860116353</v>
      </c>
      <c r="J5059" s="5">
        <f t="shared" si="467"/>
        <v>0</v>
      </c>
      <c r="K5059" s="4">
        <f t="shared" si="468"/>
        <v>0</v>
      </c>
      <c r="L5059" s="4">
        <f t="shared" si="469"/>
        <v>0</v>
      </c>
    </row>
    <row r="5060" spans="1:12" x14ac:dyDescent="0.35">
      <c r="A5060" s="1"/>
      <c r="B5060" s="1"/>
      <c r="C5060" s="1"/>
      <c r="D5060" s="1"/>
      <c r="E5060" s="1"/>
      <c r="F5060" s="1"/>
      <c r="G5060" s="1"/>
      <c r="H5060" s="4">
        <f t="shared" si="465"/>
        <v>0</v>
      </c>
      <c r="I5060" s="4">
        <f t="shared" si="466"/>
        <v>98169.72860116353</v>
      </c>
      <c r="J5060" s="5">
        <f t="shared" si="467"/>
        <v>0</v>
      </c>
      <c r="K5060" s="4">
        <f t="shared" si="468"/>
        <v>0</v>
      </c>
      <c r="L5060" s="4">
        <f t="shared" si="469"/>
        <v>0</v>
      </c>
    </row>
    <row r="5061" spans="1:12" x14ac:dyDescent="0.35">
      <c r="A5061" s="1"/>
      <c r="B5061" s="1"/>
      <c r="C5061" s="1"/>
      <c r="D5061" s="1"/>
      <c r="E5061" s="1"/>
      <c r="F5061" s="1"/>
      <c r="G5061" s="1"/>
      <c r="H5061" s="4">
        <f t="shared" si="465"/>
        <v>0</v>
      </c>
      <c r="I5061" s="4">
        <f t="shared" si="466"/>
        <v>98169.72860116353</v>
      </c>
      <c r="J5061" s="5">
        <f t="shared" si="467"/>
        <v>0</v>
      </c>
      <c r="K5061" s="4">
        <f t="shared" si="468"/>
        <v>0</v>
      </c>
      <c r="L5061" s="4">
        <f t="shared" si="469"/>
        <v>0</v>
      </c>
    </row>
    <row r="5062" spans="1:12" x14ac:dyDescent="0.35">
      <c r="A5062" s="1"/>
      <c r="B5062" s="1"/>
      <c r="C5062" s="1"/>
      <c r="D5062" s="1"/>
      <c r="E5062" s="1"/>
      <c r="F5062" s="1"/>
      <c r="G5062" s="1"/>
      <c r="H5062" s="4">
        <f t="shared" si="465"/>
        <v>0</v>
      </c>
      <c r="I5062" s="4">
        <f t="shared" si="466"/>
        <v>98169.72860116353</v>
      </c>
      <c r="J5062" s="5">
        <f t="shared" si="467"/>
        <v>0</v>
      </c>
      <c r="K5062" s="4">
        <f t="shared" si="468"/>
        <v>0</v>
      </c>
      <c r="L5062" s="4">
        <f t="shared" si="469"/>
        <v>0</v>
      </c>
    </row>
    <row r="5063" spans="1:12" x14ac:dyDescent="0.35">
      <c r="A5063" s="1"/>
      <c r="B5063" s="1"/>
      <c r="C5063" s="1"/>
      <c r="D5063" s="1"/>
      <c r="E5063" s="1"/>
      <c r="F5063" s="1"/>
      <c r="G5063" s="1"/>
      <c r="H5063" s="4">
        <f t="shared" si="465"/>
        <v>0</v>
      </c>
      <c r="I5063" s="4">
        <f t="shared" si="466"/>
        <v>98169.72860116353</v>
      </c>
      <c r="J5063" s="5">
        <f t="shared" si="467"/>
        <v>0</v>
      </c>
      <c r="K5063" s="4">
        <f t="shared" si="468"/>
        <v>0</v>
      </c>
      <c r="L5063" s="4">
        <f t="shared" si="469"/>
        <v>0</v>
      </c>
    </row>
    <row r="5064" spans="1:12" x14ac:dyDescent="0.35">
      <c r="A5064" s="1"/>
      <c r="B5064" s="1"/>
      <c r="C5064" s="1"/>
      <c r="D5064" s="1"/>
      <c r="E5064" s="1"/>
      <c r="F5064" s="1"/>
      <c r="G5064" s="1"/>
      <c r="H5064" s="4">
        <f t="shared" si="465"/>
        <v>0</v>
      </c>
      <c r="I5064" s="4">
        <f t="shared" si="466"/>
        <v>98169.72860116353</v>
      </c>
      <c r="J5064" s="5">
        <f t="shared" si="467"/>
        <v>0</v>
      </c>
      <c r="K5064" s="4">
        <f t="shared" si="468"/>
        <v>0</v>
      </c>
      <c r="L5064" s="4">
        <f t="shared" si="469"/>
        <v>0</v>
      </c>
    </row>
    <row r="5065" spans="1:12" x14ac:dyDescent="0.35">
      <c r="A5065" s="1"/>
      <c r="B5065" s="1"/>
      <c r="C5065" s="1"/>
      <c r="D5065" s="1"/>
      <c r="E5065" s="1"/>
      <c r="F5065" s="1"/>
      <c r="G5065" s="1"/>
      <c r="H5065" s="4">
        <f t="shared" si="465"/>
        <v>0</v>
      </c>
      <c r="I5065" s="4">
        <f t="shared" si="466"/>
        <v>98169.72860116353</v>
      </c>
      <c r="J5065" s="5">
        <f t="shared" si="467"/>
        <v>0</v>
      </c>
      <c r="K5065" s="4">
        <f t="shared" si="468"/>
        <v>0</v>
      </c>
      <c r="L5065" s="4">
        <f t="shared" si="469"/>
        <v>0</v>
      </c>
    </row>
    <row r="5066" spans="1:12" x14ac:dyDescent="0.35">
      <c r="A5066" s="1"/>
      <c r="B5066" s="1"/>
      <c r="C5066" s="1"/>
      <c r="D5066" s="1"/>
      <c r="E5066" s="1"/>
      <c r="F5066" s="1"/>
      <c r="G5066" s="1"/>
      <c r="H5066" s="4">
        <f t="shared" si="465"/>
        <v>0</v>
      </c>
      <c r="I5066" s="4">
        <f t="shared" si="466"/>
        <v>98169.72860116353</v>
      </c>
      <c r="J5066" s="5">
        <f t="shared" si="467"/>
        <v>0</v>
      </c>
      <c r="K5066" s="4">
        <f t="shared" si="468"/>
        <v>0</v>
      </c>
      <c r="L5066" s="4">
        <f t="shared" si="469"/>
        <v>0</v>
      </c>
    </row>
    <row r="5067" spans="1:12" x14ac:dyDescent="0.35">
      <c r="A5067" s="1"/>
      <c r="B5067" s="1"/>
      <c r="C5067" s="1"/>
      <c r="D5067" s="1"/>
      <c r="E5067" s="1"/>
      <c r="F5067" s="1"/>
      <c r="G5067" s="1"/>
      <c r="H5067" s="4">
        <f t="shared" si="465"/>
        <v>0</v>
      </c>
      <c r="I5067" s="4">
        <f t="shared" si="466"/>
        <v>98169.72860116353</v>
      </c>
      <c r="J5067" s="5">
        <f t="shared" si="467"/>
        <v>0</v>
      </c>
      <c r="K5067" s="4">
        <f t="shared" si="468"/>
        <v>0</v>
      </c>
      <c r="L5067" s="4">
        <f t="shared" si="469"/>
        <v>0</v>
      </c>
    </row>
    <row r="5068" spans="1:12" x14ac:dyDescent="0.35">
      <c r="A5068" s="1"/>
      <c r="B5068" s="1"/>
      <c r="C5068" s="1"/>
      <c r="D5068" s="1"/>
      <c r="E5068" s="1"/>
      <c r="F5068" s="1"/>
      <c r="G5068" s="1"/>
      <c r="H5068" s="4">
        <f t="shared" si="465"/>
        <v>0</v>
      </c>
      <c r="I5068" s="4">
        <f t="shared" si="466"/>
        <v>98169.72860116353</v>
      </c>
      <c r="J5068" s="5">
        <f t="shared" si="467"/>
        <v>0</v>
      </c>
      <c r="K5068" s="4">
        <f t="shared" si="468"/>
        <v>0</v>
      </c>
      <c r="L5068" s="4">
        <f t="shared" si="469"/>
        <v>0</v>
      </c>
    </row>
    <row r="5069" spans="1:12" x14ac:dyDescent="0.35">
      <c r="A5069" s="1"/>
      <c r="B5069" s="1"/>
      <c r="C5069" s="1"/>
      <c r="D5069" s="1"/>
      <c r="E5069" s="1"/>
      <c r="F5069" s="1"/>
      <c r="G5069" s="1"/>
      <c r="H5069" s="4">
        <f t="shared" si="465"/>
        <v>0</v>
      </c>
      <c r="I5069" s="4">
        <f t="shared" si="466"/>
        <v>98169.72860116353</v>
      </c>
      <c r="J5069" s="5">
        <f t="shared" si="467"/>
        <v>0</v>
      </c>
      <c r="K5069" s="4">
        <f t="shared" si="468"/>
        <v>0</v>
      </c>
      <c r="L5069" s="4">
        <f t="shared" si="469"/>
        <v>0</v>
      </c>
    </row>
    <row r="5070" spans="1:12" x14ac:dyDescent="0.35">
      <c r="A5070" s="1"/>
      <c r="B5070" s="1"/>
      <c r="C5070" s="1"/>
      <c r="D5070" s="1"/>
      <c r="E5070" s="1"/>
      <c r="F5070" s="1"/>
      <c r="G5070" s="1"/>
      <c r="H5070" s="4">
        <f t="shared" si="465"/>
        <v>0</v>
      </c>
      <c r="I5070" s="4">
        <f t="shared" si="466"/>
        <v>98169.72860116353</v>
      </c>
      <c r="J5070" s="5">
        <f t="shared" si="467"/>
        <v>0</v>
      </c>
      <c r="K5070" s="4">
        <f t="shared" si="468"/>
        <v>0</v>
      </c>
      <c r="L5070" s="4">
        <f t="shared" si="469"/>
        <v>0</v>
      </c>
    </row>
    <row r="5071" spans="1:12" x14ac:dyDescent="0.35">
      <c r="A5071" s="1"/>
      <c r="B5071" s="1"/>
      <c r="C5071" s="1"/>
      <c r="D5071" s="1"/>
      <c r="E5071" s="1"/>
      <c r="F5071" s="1"/>
      <c r="G5071" s="1"/>
      <c r="H5071" s="4">
        <f t="shared" si="465"/>
        <v>0</v>
      </c>
      <c r="I5071" s="4">
        <f t="shared" si="466"/>
        <v>98169.72860116353</v>
      </c>
      <c r="J5071" s="5">
        <f t="shared" si="467"/>
        <v>0</v>
      </c>
      <c r="K5071" s="4">
        <f t="shared" si="468"/>
        <v>0</v>
      </c>
      <c r="L5071" s="4">
        <f t="shared" si="469"/>
        <v>0</v>
      </c>
    </row>
    <row r="5072" spans="1:12" x14ac:dyDescent="0.35">
      <c r="A5072" s="1"/>
      <c r="B5072" s="1"/>
      <c r="C5072" s="1"/>
      <c r="D5072" s="1"/>
      <c r="E5072" s="1"/>
      <c r="F5072" s="1"/>
      <c r="G5072" s="1"/>
      <c r="H5072" s="4">
        <f t="shared" si="465"/>
        <v>0</v>
      </c>
      <c r="I5072" s="4">
        <f t="shared" si="466"/>
        <v>98169.72860116353</v>
      </c>
      <c r="J5072" s="5">
        <f t="shared" si="467"/>
        <v>0</v>
      </c>
      <c r="K5072" s="4">
        <f t="shared" si="468"/>
        <v>0</v>
      </c>
      <c r="L5072" s="4">
        <f t="shared" si="469"/>
        <v>0</v>
      </c>
    </row>
    <row r="5073" spans="1:12" x14ac:dyDescent="0.35">
      <c r="A5073" s="1"/>
      <c r="B5073" s="1"/>
      <c r="C5073" s="1"/>
      <c r="D5073" s="1"/>
      <c r="E5073" s="1"/>
      <c r="F5073" s="1"/>
      <c r="G5073" s="1"/>
      <c r="H5073" s="4">
        <f t="shared" si="465"/>
        <v>0</v>
      </c>
      <c r="I5073" s="4">
        <f t="shared" si="466"/>
        <v>98169.72860116353</v>
      </c>
      <c r="J5073" s="5">
        <f t="shared" si="467"/>
        <v>0</v>
      </c>
      <c r="K5073" s="4">
        <f t="shared" si="468"/>
        <v>0</v>
      </c>
      <c r="L5073" s="4">
        <f t="shared" si="469"/>
        <v>0</v>
      </c>
    </row>
    <row r="5074" spans="1:12" x14ac:dyDescent="0.35">
      <c r="A5074" s="1"/>
      <c r="B5074" s="1"/>
      <c r="C5074" s="1"/>
      <c r="D5074" s="1"/>
      <c r="E5074" s="1"/>
      <c r="F5074" s="1"/>
      <c r="G5074" s="1"/>
      <c r="H5074" s="4">
        <f t="shared" si="465"/>
        <v>0</v>
      </c>
      <c r="I5074" s="4">
        <f t="shared" si="466"/>
        <v>98169.72860116353</v>
      </c>
      <c r="J5074" s="5">
        <f t="shared" si="467"/>
        <v>0</v>
      </c>
      <c r="K5074" s="4">
        <f t="shared" si="468"/>
        <v>0</v>
      </c>
      <c r="L5074" s="4">
        <f t="shared" si="469"/>
        <v>0</v>
      </c>
    </row>
    <row r="5075" spans="1:12" x14ac:dyDescent="0.35">
      <c r="A5075" s="1"/>
      <c r="B5075" s="1"/>
      <c r="C5075" s="1"/>
      <c r="D5075" s="1"/>
      <c r="E5075" s="1"/>
      <c r="F5075" s="1"/>
      <c r="G5075" s="1"/>
      <c r="H5075" s="4">
        <f t="shared" si="465"/>
        <v>0</v>
      </c>
      <c r="I5075" s="4">
        <f t="shared" si="466"/>
        <v>98169.72860116353</v>
      </c>
      <c r="J5075" s="5">
        <f t="shared" si="467"/>
        <v>0</v>
      </c>
      <c r="K5075" s="4">
        <f t="shared" si="468"/>
        <v>0</v>
      </c>
      <c r="L5075" s="4">
        <f t="shared" si="469"/>
        <v>0</v>
      </c>
    </row>
    <row r="5076" spans="1:12" x14ac:dyDescent="0.35">
      <c r="A5076" s="1"/>
      <c r="B5076" s="1"/>
      <c r="C5076" s="1"/>
      <c r="D5076" s="1"/>
      <c r="E5076" s="1"/>
      <c r="F5076" s="1"/>
      <c r="G5076" s="1"/>
      <c r="H5076" s="4">
        <f t="shared" si="465"/>
        <v>0</v>
      </c>
      <c r="I5076" s="4">
        <f t="shared" si="466"/>
        <v>98169.72860116353</v>
      </c>
      <c r="J5076" s="5">
        <f t="shared" si="467"/>
        <v>0</v>
      </c>
      <c r="K5076" s="4">
        <f t="shared" si="468"/>
        <v>0</v>
      </c>
      <c r="L5076" s="4">
        <f t="shared" si="469"/>
        <v>0</v>
      </c>
    </row>
    <row r="5077" spans="1:12" x14ac:dyDescent="0.35">
      <c r="A5077" s="1"/>
      <c r="B5077" s="1"/>
      <c r="C5077" s="1"/>
      <c r="D5077" s="1"/>
      <c r="E5077" s="1"/>
      <c r="F5077" s="1"/>
      <c r="G5077" s="1"/>
      <c r="H5077" s="4">
        <f t="shared" si="465"/>
        <v>0</v>
      </c>
      <c r="I5077" s="4">
        <f t="shared" si="466"/>
        <v>98169.72860116353</v>
      </c>
      <c r="J5077" s="5">
        <f t="shared" si="467"/>
        <v>0</v>
      </c>
      <c r="K5077" s="4">
        <f t="shared" si="468"/>
        <v>0</v>
      </c>
      <c r="L5077" s="4">
        <f t="shared" si="469"/>
        <v>0</v>
      </c>
    </row>
    <row r="5078" spans="1:12" x14ac:dyDescent="0.35">
      <c r="A5078" s="1"/>
      <c r="B5078" s="1"/>
      <c r="C5078" s="1"/>
      <c r="D5078" s="1"/>
      <c r="E5078" s="1"/>
      <c r="F5078" s="1"/>
      <c r="G5078" s="1"/>
      <c r="H5078" s="4">
        <f t="shared" si="465"/>
        <v>0</v>
      </c>
      <c r="I5078" s="4">
        <f t="shared" si="466"/>
        <v>98169.72860116353</v>
      </c>
      <c r="J5078" s="5">
        <f t="shared" si="467"/>
        <v>0</v>
      </c>
      <c r="K5078" s="4">
        <f t="shared" si="468"/>
        <v>0</v>
      </c>
      <c r="L5078" s="4">
        <f t="shared" si="469"/>
        <v>0</v>
      </c>
    </row>
    <row r="5079" spans="1:12" x14ac:dyDescent="0.35">
      <c r="A5079" s="1"/>
      <c r="B5079" s="1"/>
      <c r="C5079" s="1"/>
      <c r="D5079" s="1"/>
      <c r="E5079" s="1"/>
      <c r="F5079" s="1"/>
      <c r="G5079" s="1"/>
      <c r="H5079" s="4">
        <f t="shared" si="465"/>
        <v>0</v>
      </c>
      <c r="I5079" s="4">
        <f t="shared" si="466"/>
        <v>98169.72860116353</v>
      </c>
      <c r="J5079" s="5">
        <f t="shared" si="467"/>
        <v>0</v>
      </c>
      <c r="K5079" s="4">
        <f t="shared" si="468"/>
        <v>0</v>
      </c>
      <c r="L5079" s="4">
        <f t="shared" si="469"/>
        <v>0</v>
      </c>
    </row>
    <row r="5080" spans="1:12" x14ac:dyDescent="0.35">
      <c r="A5080" s="1"/>
      <c r="B5080" s="1"/>
      <c r="C5080" s="1"/>
      <c r="D5080" s="1"/>
      <c r="E5080" s="1"/>
      <c r="F5080" s="1"/>
      <c r="G5080" s="1"/>
      <c r="H5080" s="4">
        <f t="shared" si="465"/>
        <v>0</v>
      </c>
      <c r="I5080" s="4">
        <f t="shared" si="466"/>
        <v>98169.72860116353</v>
      </c>
      <c r="J5080" s="5">
        <f t="shared" si="467"/>
        <v>0</v>
      </c>
      <c r="K5080" s="4">
        <f t="shared" si="468"/>
        <v>0</v>
      </c>
      <c r="L5080" s="4">
        <f t="shared" si="469"/>
        <v>0</v>
      </c>
    </row>
    <row r="5081" spans="1:12" x14ac:dyDescent="0.35">
      <c r="A5081" s="1"/>
      <c r="B5081" s="1"/>
      <c r="C5081" s="1"/>
      <c r="D5081" s="1"/>
      <c r="E5081" s="1"/>
      <c r="F5081" s="1"/>
      <c r="G5081" s="1"/>
      <c r="H5081" s="4">
        <f t="shared" si="465"/>
        <v>0</v>
      </c>
      <c r="I5081" s="4">
        <f t="shared" si="466"/>
        <v>98169.72860116353</v>
      </c>
      <c r="J5081" s="5">
        <f t="shared" si="467"/>
        <v>0</v>
      </c>
      <c r="K5081" s="4">
        <f t="shared" si="468"/>
        <v>0</v>
      </c>
      <c r="L5081" s="4">
        <f t="shared" si="469"/>
        <v>0</v>
      </c>
    </row>
    <row r="5082" spans="1:12" x14ac:dyDescent="0.35">
      <c r="A5082" s="1"/>
      <c r="B5082" s="1"/>
      <c r="C5082" s="1"/>
      <c r="D5082" s="1"/>
      <c r="E5082" s="1"/>
      <c r="F5082" s="1"/>
      <c r="G5082" s="1"/>
      <c r="H5082" s="4">
        <f t="shared" si="465"/>
        <v>0</v>
      </c>
      <c r="I5082" s="4">
        <f t="shared" si="466"/>
        <v>98169.72860116353</v>
      </c>
      <c r="J5082" s="5">
        <f t="shared" si="467"/>
        <v>0</v>
      </c>
      <c r="K5082" s="4">
        <f t="shared" si="468"/>
        <v>0</v>
      </c>
      <c r="L5082" s="4">
        <f t="shared" si="469"/>
        <v>0</v>
      </c>
    </row>
    <row r="5083" spans="1:12" x14ac:dyDescent="0.35">
      <c r="A5083" s="1"/>
      <c r="B5083" s="1"/>
      <c r="C5083" s="1"/>
      <c r="D5083" s="1"/>
      <c r="E5083" s="1"/>
      <c r="F5083" s="1"/>
      <c r="G5083" s="1"/>
      <c r="H5083" s="4">
        <f t="shared" si="465"/>
        <v>0</v>
      </c>
      <c r="I5083" s="4">
        <f t="shared" si="466"/>
        <v>98169.72860116353</v>
      </c>
      <c r="J5083" s="5">
        <f t="shared" si="467"/>
        <v>0</v>
      </c>
      <c r="K5083" s="4">
        <f t="shared" si="468"/>
        <v>0</v>
      </c>
      <c r="L5083" s="4">
        <f t="shared" si="469"/>
        <v>0</v>
      </c>
    </row>
    <row r="5084" spans="1:12" x14ac:dyDescent="0.35">
      <c r="A5084" s="1"/>
      <c r="B5084" s="1"/>
      <c r="C5084" s="1"/>
      <c r="D5084" s="1"/>
      <c r="E5084" s="1"/>
      <c r="F5084" s="1"/>
      <c r="G5084" s="1"/>
      <c r="H5084" s="4">
        <f t="shared" si="465"/>
        <v>0</v>
      </c>
      <c r="I5084" s="4">
        <f t="shared" si="466"/>
        <v>98169.72860116353</v>
      </c>
      <c r="J5084" s="5">
        <f t="shared" si="467"/>
        <v>0</v>
      </c>
      <c r="K5084" s="4">
        <f t="shared" si="468"/>
        <v>0</v>
      </c>
      <c r="L5084" s="4">
        <f t="shared" si="469"/>
        <v>0</v>
      </c>
    </row>
    <row r="5085" spans="1:12" x14ac:dyDescent="0.35">
      <c r="A5085" s="1"/>
      <c r="B5085" s="1"/>
      <c r="C5085" s="1"/>
      <c r="D5085" s="1"/>
      <c r="E5085" s="1"/>
      <c r="F5085" s="1"/>
      <c r="G5085" s="1"/>
      <c r="H5085" s="4">
        <f t="shared" si="465"/>
        <v>0</v>
      </c>
      <c r="I5085" s="4">
        <f t="shared" si="466"/>
        <v>98169.72860116353</v>
      </c>
      <c r="J5085" s="5">
        <f t="shared" si="467"/>
        <v>0</v>
      </c>
      <c r="K5085" s="4">
        <f t="shared" si="468"/>
        <v>0</v>
      </c>
      <c r="L5085" s="4">
        <f t="shared" si="469"/>
        <v>0</v>
      </c>
    </row>
    <row r="5086" spans="1:12" x14ac:dyDescent="0.35">
      <c r="A5086" s="1"/>
      <c r="B5086" s="1"/>
      <c r="C5086" s="1"/>
      <c r="D5086" s="1"/>
      <c r="E5086" s="1"/>
      <c r="F5086" s="1"/>
      <c r="G5086" s="1"/>
      <c r="H5086" s="4">
        <f t="shared" si="465"/>
        <v>0</v>
      </c>
      <c r="I5086" s="4">
        <f t="shared" si="466"/>
        <v>98169.72860116353</v>
      </c>
      <c r="J5086" s="5">
        <f t="shared" si="467"/>
        <v>0</v>
      </c>
      <c r="K5086" s="4">
        <f t="shared" si="468"/>
        <v>0</v>
      </c>
      <c r="L5086" s="4">
        <f t="shared" si="469"/>
        <v>0</v>
      </c>
    </row>
    <row r="5087" spans="1:12" x14ac:dyDescent="0.35">
      <c r="A5087" s="1"/>
      <c r="B5087" s="1"/>
      <c r="C5087" s="1"/>
      <c r="D5087" s="1"/>
      <c r="E5087" s="1"/>
      <c r="F5087" s="1"/>
      <c r="G5087" s="1"/>
      <c r="H5087" s="4">
        <f t="shared" si="465"/>
        <v>0</v>
      </c>
      <c r="I5087" s="4">
        <f t="shared" si="466"/>
        <v>98169.72860116353</v>
      </c>
      <c r="J5087" s="5">
        <f t="shared" si="467"/>
        <v>0</v>
      </c>
      <c r="K5087" s="4">
        <f t="shared" si="468"/>
        <v>0</v>
      </c>
      <c r="L5087" s="4">
        <f t="shared" si="469"/>
        <v>0</v>
      </c>
    </row>
    <row r="5088" spans="1:12" x14ac:dyDescent="0.35">
      <c r="A5088" s="1"/>
      <c r="B5088" s="1"/>
      <c r="C5088" s="1"/>
      <c r="D5088" s="1"/>
      <c r="E5088" s="1"/>
      <c r="F5088" s="1"/>
      <c r="G5088" s="1"/>
      <c r="H5088" s="4">
        <f t="shared" si="465"/>
        <v>0</v>
      </c>
      <c r="I5088" s="4">
        <f t="shared" si="466"/>
        <v>98169.72860116353</v>
      </c>
      <c r="J5088" s="5">
        <f t="shared" si="467"/>
        <v>0</v>
      </c>
      <c r="K5088" s="4">
        <f t="shared" si="468"/>
        <v>0</v>
      </c>
      <c r="L5088" s="4">
        <f t="shared" si="469"/>
        <v>0</v>
      </c>
    </row>
    <row r="5089" spans="1:12" x14ac:dyDescent="0.35">
      <c r="A5089" s="1"/>
      <c r="B5089" s="1"/>
      <c r="C5089" s="1"/>
      <c r="D5089" s="1"/>
      <c r="E5089" s="1"/>
      <c r="F5089" s="1"/>
      <c r="G5089" s="1"/>
      <c r="H5089" s="4">
        <f t="shared" si="465"/>
        <v>0</v>
      </c>
      <c r="I5089" s="4">
        <f t="shared" si="466"/>
        <v>98169.72860116353</v>
      </c>
      <c r="J5089" s="5">
        <f t="shared" si="467"/>
        <v>0</v>
      </c>
      <c r="K5089" s="4">
        <f t="shared" si="468"/>
        <v>0</v>
      </c>
      <c r="L5089" s="4">
        <f t="shared" si="469"/>
        <v>0</v>
      </c>
    </row>
    <row r="5090" spans="1:12" x14ac:dyDescent="0.35">
      <c r="A5090" s="1"/>
      <c r="B5090" s="1"/>
      <c r="C5090" s="1"/>
      <c r="D5090" s="1"/>
      <c r="E5090" s="1"/>
      <c r="F5090" s="1"/>
      <c r="G5090" s="1"/>
      <c r="H5090" s="4">
        <f t="shared" si="465"/>
        <v>0</v>
      </c>
      <c r="I5090" s="4">
        <f t="shared" si="466"/>
        <v>98169.72860116353</v>
      </c>
      <c r="J5090" s="5">
        <f t="shared" si="467"/>
        <v>0</v>
      </c>
      <c r="K5090" s="4">
        <f t="shared" si="468"/>
        <v>0</v>
      </c>
      <c r="L5090" s="4">
        <f t="shared" si="469"/>
        <v>0</v>
      </c>
    </row>
    <row r="5091" spans="1:12" x14ac:dyDescent="0.35">
      <c r="A5091" s="1"/>
      <c r="B5091" s="1"/>
      <c r="C5091" s="1"/>
      <c r="D5091" s="1"/>
      <c r="E5091" s="1"/>
      <c r="F5091" s="1"/>
      <c r="G5091" s="1"/>
      <c r="H5091" s="4">
        <f t="shared" si="465"/>
        <v>0</v>
      </c>
      <c r="I5091" s="4">
        <f t="shared" si="466"/>
        <v>98169.72860116353</v>
      </c>
      <c r="J5091" s="5">
        <f t="shared" si="467"/>
        <v>0</v>
      </c>
      <c r="K5091" s="4">
        <f t="shared" si="468"/>
        <v>0</v>
      </c>
      <c r="L5091" s="4">
        <f t="shared" si="469"/>
        <v>0</v>
      </c>
    </row>
    <row r="5092" spans="1:12" x14ac:dyDescent="0.35">
      <c r="A5092" s="1"/>
      <c r="B5092" s="1"/>
      <c r="C5092" s="1"/>
      <c r="D5092" s="1"/>
      <c r="E5092" s="1"/>
      <c r="F5092" s="1"/>
      <c r="G5092" s="1"/>
      <c r="H5092" s="4">
        <f t="shared" si="465"/>
        <v>0</v>
      </c>
      <c r="I5092" s="4">
        <f t="shared" si="466"/>
        <v>98169.72860116353</v>
      </c>
      <c r="J5092" s="5">
        <f t="shared" si="467"/>
        <v>0</v>
      </c>
      <c r="K5092" s="4">
        <f t="shared" si="468"/>
        <v>0</v>
      </c>
      <c r="L5092" s="4">
        <f t="shared" si="469"/>
        <v>0</v>
      </c>
    </row>
    <row r="5093" spans="1:12" x14ac:dyDescent="0.35">
      <c r="A5093" s="1"/>
      <c r="B5093" s="1"/>
      <c r="C5093" s="1"/>
      <c r="D5093" s="1"/>
      <c r="E5093" s="1"/>
      <c r="F5093" s="1"/>
      <c r="G5093" s="1"/>
      <c r="H5093" s="4">
        <f t="shared" si="465"/>
        <v>0</v>
      </c>
      <c r="I5093" s="4">
        <f t="shared" si="466"/>
        <v>98169.72860116353</v>
      </c>
      <c r="J5093" s="5">
        <f t="shared" si="467"/>
        <v>0</v>
      </c>
      <c r="K5093" s="4">
        <f t="shared" si="468"/>
        <v>0</v>
      </c>
      <c r="L5093" s="4">
        <f t="shared" si="469"/>
        <v>0</v>
      </c>
    </row>
    <row r="5094" spans="1:12" x14ac:dyDescent="0.35">
      <c r="A5094" s="1"/>
      <c r="B5094" s="1"/>
      <c r="C5094" s="1"/>
      <c r="D5094" s="1"/>
      <c r="E5094" s="1"/>
      <c r="F5094" s="1"/>
      <c r="G5094" s="1"/>
      <c r="H5094" s="4">
        <f t="shared" si="465"/>
        <v>0</v>
      </c>
      <c r="I5094" s="4">
        <f t="shared" si="466"/>
        <v>98169.72860116353</v>
      </c>
      <c r="J5094" s="5">
        <f t="shared" si="467"/>
        <v>0</v>
      </c>
      <c r="K5094" s="4">
        <f t="shared" si="468"/>
        <v>0</v>
      </c>
      <c r="L5094" s="4">
        <f t="shared" si="469"/>
        <v>0</v>
      </c>
    </row>
    <row r="5095" spans="1:12" x14ac:dyDescent="0.35">
      <c r="A5095" s="1"/>
      <c r="B5095" s="1"/>
      <c r="C5095" s="1"/>
      <c r="D5095" s="1"/>
      <c r="E5095" s="1"/>
      <c r="F5095" s="1"/>
      <c r="G5095" s="1"/>
      <c r="H5095" s="4">
        <f t="shared" si="465"/>
        <v>0</v>
      </c>
      <c r="I5095" s="4">
        <f t="shared" si="466"/>
        <v>98169.72860116353</v>
      </c>
      <c r="J5095" s="5">
        <f t="shared" si="467"/>
        <v>0</v>
      </c>
      <c r="K5095" s="4">
        <f t="shared" si="468"/>
        <v>0</v>
      </c>
      <c r="L5095" s="4">
        <f t="shared" si="469"/>
        <v>0</v>
      </c>
    </row>
    <row r="5096" spans="1:12" x14ac:dyDescent="0.35">
      <c r="A5096" s="1"/>
      <c r="B5096" s="1"/>
      <c r="C5096" s="1"/>
      <c r="D5096" s="1"/>
      <c r="E5096" s="1"/>
      <c r="F5096" s="1"/>
      <c r="G5096" s="1"/>
      <c r="H5096" s="4">
        <f t="shared" si="465"/>
        <v>0</v>
      </c>
      <c r="I5096" s="4">
        <f t="shared" si="466"/>
        <v>98169.72860116353</v>
      </c>
      <c r="J5096" s="5">
        <f t="shared" si="467"/>
        <v>0</v>
      </c>
      <c r="K5096" s="4">
        <f t="shared" si="468"/>
        <v>0</v>
      </c>
      <c r="L5096" s="4">
        <f t="shared" si="469"/>
        <v>0</v>
      </c>
    </row>
    <row r="5097" spans="1:12" x14ac:dyDescent="0.35">
      <c r="A5097" s="1"/>
      <c r="B5097" s="1"/>
      <c r="C5097" s="1"/>
      <c r="D5097" s="1"/>
      <c r="E5097" s="1"/>
      <c r="F5097" s="1"/>
      <c r="G5097" s="1"/>
      <c r="H5097" s="4">
        <f t="shared" si="465"/>
        <v>0</v>
      </c>
      <c r="I5097" s="4">
        <f t="shared" si="466"/>
        <v>98169.72860116353</v>
      </c>
      <c r="J5097" s="5">
        <f t="shared" si="467"/>
        <v>0</v>
      </c>
      <c r="K5097" s="4">
        <f t="shared" si="468"/>
        <v>0</v>
      </c>
      <c r="L5097" s="4">
        <f t="shared" si="469"/>
        <v>0</v>
      </c>
    </row>
    <row r="5098" spans="1:12" x14ac:dyDescent="0.35">
      <c r="A5098" s="1"/>
      <c r="B5098" s="1"/>
      <c r="C5098" s="1"/>
      <c r="D5098" s="1"/>
      <c r="E5098" s="1"/>
      <c r="F5098" s="1"/>
      <c r="G5098" s="1"/>
      <c r="H5098" s="4">
        <f t="shared" si="465"/>
        <v>0</v>
      </c>
      <c r="I5098" s="4">
        <f t="shared" si="466"/>
        <v>98169.72860116353</v>
      </c>
      <c r="J5098" s="5">
        <f t="shared" si="467"/>
        <v>0</v>
      </c>
      <c r="K5098" s="4">
        <f t="shared" si="468"/>
        <v>0</v>
      </c>
      <c r="L5098" s="4">
        <f t="shared" si="469"/>
        <v>0</v>
      </c>
    </row>
    <row r="5099" spans="1:12" x14ac:dyDescent="0.35">
      <c r="A5099" s="1"/>
      <c r="B5099" s="1"/>
      <c r="C5099" s="1"/>
      <c r="D5099" s="1"/>
      <c r="E5099" s="1"/>
      <c r="F5099" s="1"/>
      <c r="G5099" s="1"/>
      <c r="H5099" s="4">
        <f t="shared" si="465"/>
        <v>0</v>
      </c>
      <c r="I5099" s="4">
        <f t="shared" si="466"/>
        <v>98169.72860116353</v>
      </c>
      <c r="J5099" s="5">
        <f t="shared" si="467"/>
        <v>0</v>
      </c>
      <c r="K5099" s="4">
        <f t="shared" si="468"/>
        <v>0</v>
      </c>
      <c r="L5099" s="4">
        <f t="shared" si="469"/>
        <v>0</v>
      </c>
    </row>
    <row r="5100" spans="1:12" x14ac:dyDescent="0.35">
      <c r="A5100" s="1"/>
      <c r="B5100" s="1"/>
      <c r="C5100" s="1"/>
      <c r="D5100" s="1"/>
      <c r="E5100" s="1"/>
      <c r="F5100" s="1"/>
      <c r="G5100" s="1"/>
      <c r="H5100" s="4">
        <f t="shared" si="465"/>
        <v>0</v>
      </c>
      <c r="I5100" s="4">
        <f t="shared" si="466"/>
        <v>98169.72860116353</v>
      </c>
      <c r="J5100" s="5">
        <f t="shared" si="467"/>
        <v>0</v>
      </c>
      <c r="K5100" s="4">
        <f t="shared" si="468"/>
        <v>0</v>
      </c>
      <c r="L5100" s="4">
        <f t="shared" si="469"/>
        <v>0</v>
      </c>
    </row>
    <row r="5101" spans="1:12" x14ac:dyDescent="0.35">
      <c r="A5101" s="1"/>
      <c r="B5101" s="1"/>
      <c r="C5101" s="1"/>
      <c r="D5101" s="1"/>
      <c r="E5101" s="1"/>
      <c r="F5101" s="1"/>
      <c r="G5101" s="1"/>
      <c r="H5101" s="4">
        <f t="shared" si="465"/>
        <v>0</v>
      </c>
      <c r="I5101" s="4">
        <f t="shared" si="466"/>
        <v>98169.72860116353</v>
      </c>
      <c r="J5101" s="5">
        <f t="shared" si="467"/>
        <v>0</v>
      </c>
      <c r="K5101" s="4">
        <f t="shared" si="468"/>
        <v>0</v>
      </c>
      <c r="L5101" s="4">
        <f t="shared" si="469"/>
        <v>0</v>
      </c>
    </row>
    <row r="5102" spans="1:12" x14ac:dyDescent="0.35">
      <c r="A5102" s="1"/>
      <c r="B5102" s="1"/>
      <c r="C5102" s="1"/>
      <c r="D5102" s="1"/>
      <c r="E5102" s="1"/>
      <c r="F5102" s="1"/>
      <c r="G5102" s="1"/>
      <c r="H5102" s="4">
        <f t="shared" si="465"/>
        <v>0</v>
      </c>
      <c r="I5102" s="4">
        <f t="shared" si="466"/>
        <v>98169.72860116353</v>
      </c>
      <c r="J5102" s="5">
        <f t="shared" si="467"/>
        <v>0</v>
      </c>
      <c r="K5102" s="4">
        <f t="shared" si="468"/>
        <v>0</v>
      </c>
      <c r="L5102" s="4">
        <f t="shared" si="469"/>
        <v>0</v>
      </c>
    </row>
    <row r="5103" spans="1:12" x14ac:dyDescent="0.35">
      <c r="A5103" s="1"/>
      <c r="B5103" s="1"/>
      <c r="C5103" s="1"/>
      <c r="D5103" s="1"/>
      <c r="E5103" s="1"/>
      <c r="F5103" s="1"/>
      <c r="G5103" s="1"/>
      <c r="H5103" s="4">
        <f t="shared" si="465"/>
        <v>0</v>
      </c>
      <c r="I5103" s="4">
        <f t="shared" si="466"/>
        <v>98169.72860116353</v>
      </c>
      <c r="J5103" s="5">
        <f t="shared" si="467"/>
        <v>0</v>
      </c>
      <c r="K5103" s="4">
        <f t="shared" si="468"/>
        <v>0</v>
      </c>
      <c r="L5103" s="4">
        <f t="shared" si="469"/>
        <v>0</v>
      </c>
    </row>
    <row r="5104" spans="1:12" x14ac:dyDescent="0.35">
      <c r="A5104" s="1"/>
      <c r="B5104" s="1"/>
      <c r="C5104" s="1"/>
      <c r="D5104" s="1"/>
      <c r="E5104" s="1"/>
      <c r="F5104" s="1"/>
      <c r="G5104" s="1"/>
      <c r="H5104" s="4">
        <f t="shared" si="465"/>
        <v>0</v>
      </c>
      <c r="I5104" s="4">
        <f t="shared" si="466"/>
        <v>98169.72860116353</v>
      </c>
      <c r="J5104" s="5">
        <f t="shared" si="467"/>
        <v>0</v>
      </c>
      <c r="K5104" s="4">
        <f t="shared" si="468"/>
        <v>0</v>
      </c>
      <c r="L5104" s="4">
        <f t="shared" si="469"/>
        <v>0</v>
      </c>
    </row>
    <row r="5105" spans="1:12" x14ac:dyDescent="0.35">
      <c r="A5105" s="1"/>
      <c r="B5105" s="1"/>
      <c r="C5105" s="1"/>
      <c r="D5105" s="1"/>
      <c r="E5105" s="1"/>
      <c r="F5105" s="1"/>
      <c r="G5105" s="1"/>
      <c r="H5105" s="4">
        <f t="shared" si="465"/>
        <v>0</v>
      </c>
      <c r="I5105" s="4">
        <f t="shared" si="466"/>
        <v>98169.72860116353</v>
      </c>
      <c r="J5105" s="5">
        <f t="shared" si="467"/>
        <v>0</v>
      </c>
      <c r="K5105" s="4">
        <f t="shared" si="468"/>
        <v>0</v>
      </c>
      <c r="L5105" s="4">
        <f t="shared" si="469"/>
        <v>0</v>
      </c>
    </row>
    <row r="5106" spans="1:12" x14ac:dyDescent="0.35">
      <c r="A5106" s="1"/>
      <c r="B5106" s="1"/>
      <c r="C5106" s="1"/>
      <c r="D5106" s="1"/>
      <c r="E5106" s="1"/>
      <c r="F5106" s="1"/>
      <c r="G5106" s="1"/>
      <c r="H5106" s="4">
        <f t="shared" si="465"/>
        <v>0</v>
      </c>
      <c r="I5106" s="4">
        <f t="shared" si="466"/>
        <v>98169.72860116353</v>
      </c>
      <c r="J5106" s="5">
        <f t="shared" si="467"/>
        <v>0</v>
      </c>
      <c r="K5106" s="4">
        <f t="shared" si="468"/>
        <v>0</v>
      </c>
      <c r="L5106" s="4">
        <f t="shared" si="469"/>
        <v>0</v>
      </c>
    </row>
    <row r="5107" spans="1:12" x14ac:dyDescent="0.35">
      <c r="A5107" s="1"/>
      <c r="B5107" s="1"/>
      <c r="C5107" s="1"/>
      <c r="D5107" s="1"/>
      <c r="E5107" s="1"/>
      <c r="F5107" s="1"/>
      <c r="G5107" s="1"/>
      <c r="H5107" s="4">
        <f t="shared" si="465"/>
        <v>0</v>
      </c>
      <c r="I5107" s="4">
        <f t="shared" si="466"/>
        <v>98169.72860116353</v>
      </c>
      <c r="J5107" s="5">
        <f t="shared" si="467"/>
        <v>0</v>
      </c>
      <c r="K5107" s="4">
        <f t="shared" si="468"/>
        <v>0</v>
      </c>
      <c r="L5107" s="4">
        <f t="shared" si="469"/>
        <v>0</v>
      </c>
    </row>
    <row r="5108" spans="1:12" x14ac:dyDescent="0.35">
      <c r="A5108" s="1"/>
      <c r="B5108" s="1"/>
      <c r="C5108" s="1"/>
      <c r="D5108" s="1"/>
      <c r="E5108" s="1"/>
      <c r="F5108" s="1"/>
      <c r="G5108" s="1"/>
      <c r="H5108" s="4">
        <f t="shared" si="465"/>
        <v>0</v>
      </c>
      <c r="I5108" s="4">
        <f t="shared" si="466"/>
        <v>98169.72860116353</v>
      </c>
      <c r="J5108" s="5">
        <f t="shared" si="467"/>
        <v>0</v>
      </c>
      <c r="K5108" s="4">
        <f t="shared" si="468"/>
        <v>0</v>
      </c>
      <c r="L5108" s="4">
        <f t="shared" si="469"/>
        <v>0</v>
      </c>
    </row>
    <row r="5109" spans="1:12" x14ac:dyDescent="0.35">
      <c r="A5109" s="1"/>
      <c r="B5109" s="1"/>
      <c r="C5109" s="1"/>
      <c r="D5109" s="1"/>
      <c r="E5109" s="1"/>
      <c r="F5109" s="1"/>
      <c r="G5109" s="1"/>
      <c r="H5109" s="4">
        <f t="shared" si="465"/>
        <v>0</v>
      </c>
      <c r="I5109" s="4">
        <f t="shared" si="466"/>
        <v>98169.72860116353</v>
      </c>
      <c r="J5109" s="5">
        <f t="shared" si="467"/>
        <v>0</v>
      </c>
      <c r="K5109" s="4">
        <f t="shared" si="468"/>
        <v>0</v>
      </c>
      <c r="L5109" s="4">
        <f t="shared" si="469"/>
        <v>0</v>
      </c>
    </row>
    <row r="5110" spans="1:12" x14ac:dyDescent="0.35">
      <c r="A5110" s="1"/>
      <c r="B5110" s="1"/>
      <c r="C5110" s="1"/>
      <c r="D5110" s="1"/>
      <c r="E5110" s="1"/>
      <c r="F5110" s="1"/>
      <c r="G5110" s="1"/>
      <c r="H5110" s="4">
        <f t="shared" si="465"/>
        <v>0</v>
      </c>
      <c r="I5110" s="4">
        <f t="shared" si="466"/>
        <v>98169.72860116353</v>
      </c>
      <c r="J5110" s="5">
        <f t="shared" si="467"/>
        <v>0</v>
      </c>
      <c r="K5110" s="4">
        <f t="shared" si="468"/>
        <v>0</v>
      </c>
      <c r="L5110" s="4">
        <f t="shared" si="469"/>
        <v>0</v>
      </c>
    </row>
    <row r="5111" spans="1:12" x14ac:dyDescent="0.35">
      <c r="A5111" s="1"/>
      <c r="B5111" s="1"/>
      <c r="C5111" s="1"/>
      <c r="D5111" s="1"/>
      <c r="E5111" s="1"/>
      <c r="F5111" s="1"/>
      <c r="G5111" s="1"/>
      <c r="H5111" s="4">
        <f t="shared" si="465"/>
        <v>0</v>
      </c>
      <c r="I5111" s="4">
        <f t="shared" si="466"/>
        <v>98169.72860116353</v>
      </c>
      <c r="J5111" s="5">
        <f t="shared" si="467"/>
        <v>0</v>
      </c>
      <c r="K5111" s="4">
        <f t="shared" si="468"/>
        <v>0</v>
      </c>
      <c r="L5111" s="4">
        <f t="shared" si="469"/>
        <v>0</v>
      </c>
    </row>
    <row r="5112" spans="1:12" x14ac:dyDescent="0.35">
      <c r="A5112" s="1"/>
      <c r="B5112" s="1"/>
      <c r="C5112" s="1"/>
      <c r="D5112" s="1"/>
      <c r="E5112" s="1"/>
      <c r="F5112" s="1"/>
      <c r="G5112" s="1"/>
      <c r="H5112" s="4">
        <f t="shared" si="465"/>
        <v>0</v>
      </c>
      <c r="I5112" s="4">
        <f t="shared" si="466"/>
        <v>98169.72860116353</v>
      </c>
      <c r="J5112" s="5">
        <f t="shared" si="467"/>
        <v>0</v>
      </c>
      <c r="K5112" s="4">
        <f t="shared" si="468"/>
        <v>0</v>
      </c>
      <c r="L5112" s="4">
        <f t="shared" si="469"/>
        <v>0</v>
      </c>
    </row>
    <row r="5113" spans="1:12" x14ac:dyDescent="0.35">
      <c r="A5113" s="1"/>
      <c r="B5113" s="1"/>
      <c r="C5113" s="1"/>
      <c r="D5113" s="1"/>
      <c r="E5113" s="1"/>
      <c r="F5113" s="1"/>
      <c r="G5113" s="1"/>
      <c r="H5113" s="4">
        <f t="shared" si="465"/>
        <v>0</v>
      </c>
      <c r="I5113" s="4">
        <f t="shared" si="466"/>
        <v>98169.72860116353</v>
      </c>
      <c r="J5113" s="5">
        <f t="shared" si="467"/>
        <v>0</v>
      </c>
      <c r="K5113" s="4">
        <f t="shared" si="468"/>
        <v>0</v>
      </c>
      <c r="L5113" s="4">
        <f t="shared" si="469"/>
        <v>0</v>
      </c>
    </row>
    <row r="5114" spans="1:12" x14ac:dyDescent="0.35">
      <c r="A5114" s="1"/>
      <c r="B5114" s="1"/>
      <c r="C5114" s="1"/>
      <c r="D5114" s="1"/>
      <c r="E5114" s="1"/>
      <c r="F5114" s="1"/>
      <c r="G5114" s="1"/>
      <c r="H5114" s="4">
        <f t="shared" si="465"/>
        <v>0</v>
      </c>
      <c r="I5114" s="4">
        <f t="shared" si="466"/>
        <v>98169.72860116353</v>
      </c>
      <c r="J5114" s="5">
        <f t="shared" si="467"/>
        <v>0</v>
      </c>
      <c r="K5114" s="4">
        <f t="shared" si="468"/>
        <v>0</v>
      </c>
      <c r="L5114" s="4">
        <f t="shared" si="469"/>
        <v>0</v>
      </c>
    </row>
    <row r="5115" spans="1:12" x14ac:dyDescent="0.35">
      <c r="A5115" s="1"/>
      <c r="B5115" s="1"/>
      <c r="C5115" s="1"/>
      <c r="D5115" s="1"/>
      <c r="E5115" s="1"/>
      <c r="F5115" s="1"/>
      <c r="G5115" s="1"/>
      <c r="H5115" s="4">
        <f t="shared" si="465"/>
        <v>0</v>
      </c>
      <c r="I5115" s="4">
        <f t="shared" si="466"/>
        <v>98169.72860116353</v>
      </c>
      <c r="J5115" s="5">
        <f t="shared" si="467"/>
        <v>0</v>
      </c>
      <c r="K5115" s="4">
        <f t="shared" si="468"/>
        <v>0</v>
      </c>
      <c r="L5115" s="4">
        <f t="shared" si="469"/>
        <v>0</v>
      </c>
    </row>
    <row r="5116" spans="1:12" x14ac:dyDescent="0.35">
      <c r="A5116" s="1"/>
      <c r="B5116" s="1"/>
      <c r="C5116" s="1"/>
      <c r="D5116" s="1"/>
      <c r="E5116" s="1"/>
      <c r="F5116" s="1"/>
      <c r="G5116" s="1"/>
      <c r="H5116" s="4">
        <f t="shared" si="465"/>
        <v>0</v>
      </c>
      <c r="I5116" s="4">
        <f t="shared" si="466"/>
        <v>98169.72860116353</v>
      </c>
      <c r="J5116" s="5">
        <f t="shared" si="467"/>
        <v>0</v>
      </c>
      <c r="K5116" s="4">
        <f t="shared" si="468"/>
        <v>0</v>
      </c>
      <c r="L5116" s="4">
        <f t="shared" si="469"/>
        <v>0</v>
      </c>
    </row>
    <row r="5117" spans="1:12" x14ac:dyDescent="0.35">
      <c r="A5117" s="1"/>
      <c r="B5117" s="1"/>
      <c r="C5117" s="1"/>
      <c r="D5117" s="1"/>
      <c r="E5117" s="1"/>
      <c r="F5117" s="1"/>
      <c r="G5117" s="1"/>
      <c r="H5117" s="4">
        <f t="shared" si="465"/>
        <v>0</v>
      </c>
      <c r="I5117" s="4">
        <f t="shared" si="466"/>
        <v>98169.72860116353</v>
      </c>
      <c r="J5117" s="5">
        <f t="shared" si="467"/>
        <v>0</v>
      </c>
      <c r="K5117" s="4">
        <f t="shared" si="468"/>
        <v>0</v>
      </c>
      <c r="L5117" s="4">
        <f t="shared" si="469"/>
        <v>0</v>
      </c>
    </row>
    <row r="5118" spans="1:12" x14ac:dyDescent="0.35">
      <c r="A5118" s="1"/>
      <c r="B5118" s="1"/>
      <c r="C5118" s="1"/>
      <c r="D5118" s="1"/>
      <c r="E5118" s="1"/>
      <c r="F5118" s="1"/>
      <c r="G5118" s="1"/>
      <c r="H5118" s="4">
        <f t="shared" si="465"/>
        <v>0</v>
      </c>
      <c r="I5118" s="4">
        <f t="shared" si="466"/>
        <v>98169.72860116353</v>
      </c>
      <c r="J5118" s="5">
        <f t="shared" si="467"/>
        <v>0</v>
      </c>
      <c r="K5118" s="4">
        <f t="shared" si="468"/>
        <v>0</v>
      </c>
      <c r="L5118" s="4">
        <f t="shared" si="469"/>
        <v>0</v>
      </c>
    </row>
    <row r="5119" spans="1:12" x14ac:dyDescent="0.35">
      <c r="A5119" s="1"/>
      <c r="B5119" s="1"/>
      <c r="C5119" s="1"/>
      <c r="D5119" s="1"/>
      <c r="E5119" s="1"/>
      <c r="F5119" s="1"/>
      <c r="G5119" s="1"/>
      <c r="H5119" s="4">
        <f t="shared" si="465"/>
        <v>0</v>
      </c>
      <c r="I5119" s="4">
        <f t="shared" si="466"/>
        <v>98169.72860116353</v>
      </c>
      <c r="J5119" s="5">
        <f t="shared" si="467"/>
        <v>0</v>
      </c>
      <c r="K5119" s="4">
        <f t="shared" si="468"/>
        <v>0</v>
      </c>
      <c r="L5119" s="4">
        <f t="shared" si="469"/>
        <v>0</v>
      </c>
    </row>
    <row r="5120" spans="1:12" x14ac:dyDescent="0.35">
      <c r="A5120" s="1"/>
      <c r="B5120" s="1"/>
      <c r="C5120" s="1"/>
      <c r="D5120" s="1"/>
      <c r="E5120" s="1"/>
      <c r="F5120" s="1"/>
      <c r="G5120" s="1"/>
      <c r="H5120" s="4">
        <f t="shared" ref="H5120:H5183" si="470">(A5120-A5119)*B5120</f>
        <v>0</v>
      </c>
      <c r="I5120" s="4">
        <f t="shared" ref="I5120:I5183" si="471">H5120+I5119</f>
        <v>98169.72860116353</v>
      </c>
      <c r="J5120" s="5">
        <f t="shared" ref="J5120:J5183" si="472">IF(H5120=0,0,(G5120-G5119)/H5120)</f>
        <v>0</v>
      </c>
      <c r="K5120" s="4">
        <f t="shared" ref="K5120:K5183" si="473">IF(J5120&gt;1,K5119,J5120)</f>
        <v>0</v>
      </c>
      <c r="L5120" s="4">
        <f t="shared" ref="L5120:L5183" si="474">IF(K5120&lt;-1,L5119,K5120)</f>
        <v>0</v>
      </c>
    </row>
    <row r="5121" spans="1:12" x14ac:dyDescent="0.35">
      <c r="A5121" s="1"/>
      <c r="B5121" s="1"/>
      <c r="C5121" s="1"/>
      <c r="D5121" s="1"/>
      <c r="E5121" s="1"/>
      <c r="F5121" s="1"/>
      <c r="G5121" s="1"/>
      <c r="H5121" s="4">
        <f t="shared" si="470"/>
        <v>0</v>
      </c>
      <c r="I5121" s="4">
        <f t="shared" si="471"/>
        <v>98169.72860116353</v>
      </c>
      <c r="J5121" s="5">
        <f t="shared" si="472"/>
        <v>0</v>
      </c>
      <c r="K5121" s="4">
        <f t="shared" si="473"/>
        <v>0</v>
      </c>
      <c r="L5121" s="4">
        <f t="shared" si="474"/>
        <v>0</v>
      </c>
    </row>
    <row r="5122" spans="1:12" x14ac:dyDescent="0.35">
      <c r="A5122" s="1"/>
      <c r="B5122" s="1"/>
      <c r="C5122" s="1"/>
      <c r="D5122" s="1"/>
      <c r="E5122" s="1"/>
      <c r="F5122" s="1"/>
      <c r="G5122" s="1"/>
      <c r="H5122" s="4">
        <f t="shared" si="470"/>
        <v>0</v>
      </c>
      <c r="I5122" s="4">
        <f t="shared" si="471"/>
        <v>98169.72860116353</v>
      </c>
      <c r="J5122" s="5">
        <f t="shared" si="472"/>
        <v>0</v>
      </c>
      <c r="K5122" s="4">
        <f t="shared" si="473"/>
        <v>0</v>
      </c>
      <c r="L5122" s="4">
        <f t="shared" si="474"/>
        <v>0</v>
      </c>
    </row>
    <row r="5123" spans="1:12" x14ac:dyDescent="0.35">
      <c r="A5123" s="1"/>
      <c r="B5123" s="1"/>
      <c r="C5123" s="1"/>
      <c r="D5123" s="1"/>
      <c r="E5123" s="1"/>
      <c r="F5123" s="1"/>
      <c r="G5123" s="1"/>
      <c r="H5123" s="4">
        <f t="shared" si="470"/>
        <v>0</v>
      </c>
      <c r="I5123" s="4">
        <f t="shared" si="471"/>
        <v>98169.72860116353</v>
      </c>
      <c r="J5123" s="5">
        <f t="shared" si="472"/>
        <v>0</v>
      </c>
      <c r="K5123" s="4">
        <f t="shared" si="473"/>
        <v>0</v>
      </c>
      <c r="L5123" s="4">
        <f t="shared" si="474"/>
        <v>0</v>
      </c>
    </row>
    <row r="5124" spans="1:12" x14ac:dyDescent="0.35">
      <c r="A5124" s="1"/>
      <c r="B5124" s="1"/>
      <c r="C5124" s="1"/>
      <c r="D5124" s="1"/>
      <c r="E5124" s="1"/>
      <c r="F5124" s="1"/>
      <c r="G5124" s="1"/>
      <c r="H5124" s="4">
        <f t="shared" si="470"/>
        <v>0</v>
      </c>
      <c r="I5124" s="4">
        <f t="shared" si="471"/>
        <v>98169.72860116353</v>
      </c>
      <c r="J5124" s="5">
        <f t="shared" si="472"/>
        <v>0</v>
      </c>
      <c r="K5124" s="4">
        <f t="shared" si="473"/>
        <v>0</v>
      </c>
      <c r="L5124" s="4">
        <f t="shared" si="474"/>
        <v>0</v>
      </c>
    </row>
    <row r="5125" spans="1:12" x14ac:dyDescent="0.35">
      <c r="A5125" s="1"/>
      <c r="B5125" s="1"/>
      <c r="C5125" s="1"/>
      <c r="D5125" s="1"/>
      <c r="E5125" s="1"/>
      <c r="F5125" s="1"/>
      <c r="G5125" s="1"/>
      <c r="H5125" s="4">
        <f t="shared" si="470"/>
        <v>0</v>
      </c>
      <c r="I5125" s="4">
        <f t="shared" si="471"/>
        <v>98169.72860116353</v>
      </c>
      <c r="J5125" s="5">
        <f t="shared" si="472"/>
        <v>0</v>
      </c>
      <c r="K5125" s="4">
        <f t="shared" si="473"/>
        <v>0</v>
      </c>
      <c r="L5125" s="4">
        <f t="shared" si="474"/>
        <v>0</v>
      </c>
    </row>
    <row r="5126" spans="1:12" x14ac:dyDescent="0.35">
      <c r="A5126" s="1"/>
      <c r="B5126" s="1"/>
      <c r="C5126" s="1"/>
      <c r="D5126" s="1"/>
      <c r="E5126" s="1"/>
      <c r="F5126" s="1"/>
      <c r="G5126" s="1"/>
      <c r="H5126" s="4">
        <f t="shared" si="470"/>
        <v>0</v>
      </c>
      <c r="I5126" s="4">
        <f t="shared" si="471"/>
        <v>98169.72860116353</v>
      </c>
      <c r="J5126" s="5">
        <f t="shared" si="472"/>
        <v>0</v>
      </c>
      <c r="K5126" s="4">
        <f t="shared" si="473"/>
        <v>0</v>
      </c>
      <c r="L5126" s="4">
        <f t="shared" si="474"/>
        <v>0</v>
      </c>
    </row>
    <row r="5127" spans="1:12" x14ac:dyDescent="0.35">
      <c r="A5127" s="1"/>
      <c r="B5127" s="1"/>
      <c r="C5127" s="1"/>
      <c r="D5127" s="1"/>
      <c r="E5127" s="1"/>
      <c r="F5127" s="1"/>
      <c r="G5127" s="1"/>
      <c r="H5127" s="4">
        <f t="shared" si="470"/>
        <v>0</v>
      </c>
      <c r="I5127" s="4">
        <f t="shared" si="471"/>
        <v>98169.72860116353</v>
      </c>
      <c r="J5127" s="5">
        <f t="shared" si="472"/>
        <v>0</v>
      </c>
      <c r="K5127" s="4">
        <f t="shared" si="473"/>
        <v>0</v>
      </c>
      <c r="L5127" s="4">
        <f t="shared" si="474"/>
        <v>0</v>
      </c>
    </row>
    <row r="5128" spans="1:12" x14ac:dyDescent="0.35">
      <c r="A5128" s="1"/>
      <c r="B5128" s="1"/>
      <c r="C5128" s="1"/>
      <c r="D5128" s="1"/>
      <c r="E5128" s="1"/>
      <c r="F5128" s="1"/>
      <c r="G5128" s="1"/>
      <c r="H5128" s="4">
        <f t="shared" si="470"/>
        <v>0</v>
      </c>
      <c r="I5128" s="4">
        <f t="shared" si="471"/>
        <v>98169.72860116353</v>
      </c>
      <c r="J5128" s="5">
        <f t="shared" si="472"/>
        <v>0</v>
      </c>
      <c r="K5128" s="4">
        <f t="shared" si="473"/>
        <v>0</v>
      </c>
      <c r="L5128" s="4">
        <f t="shared" si="474"/>
        <v>0</v>
      </c>
    </row>
    <row r="5129" spans="1:12" x14ac:dyDescent="0.35">
      <c r="A5129" s="1"/>
      <c r="B5129" s="1"/>
      <c r="C5129" s="1"/>
      <c r="D5129" s="1"/>
      <c r="E5129" s="1"/>
      <c r="F5129" s="1"/>
      <c r="G5129" s="1"/>
      <c r="H5129" s="4">
        <f t="shared" si="470"/>
        <v>0</v>
      </c>
      <c r="I5129" s="4">
        <f t="shared" si="471"/>
        <v>98169.72860116353</v>
      </c>
      <c r="J5129" s="5">
        <f t="shared" si="472"/>
        <v>0</v>
      </c>
      <c r="K5129" s="4">
        <f t="shared" si="473"/>
        <v>0</v>
      </c>
      <c r="L5129" s="4">
        <f t="shared" si="474"/>
        <v>0</v>
      </c>
    </row>
    <row r="5130" spans="1:12" x14ac:dyDescent="0.35">
      <c r="A5130" s="1"/>
      <c r="B5130" s="1"/>
      <c r="C5130" s="1"/>
      <c r="D5130" s="1"/>
      <c r="E5130" s="1"/>
      <c r="F5130" s="1"/>
      <c r="G5130" s="1"/>
      <c r="H5130" s="4">
        <f t="shared" si="470"/>
        <v>0</v>
      </c>
      <c r="I5130" s="4">
        <f t="shared" si="471"/>
        <v>98169.72860116353</v>
      </c>
      <c r="J5130" s="5">
        <f t="shared" si="472"/>
        <v>0</v>
      </c>
      <c r="K5130" s="4">
        <f t="shared" si="473"/>
        <v>0</v>
      </c>
      <c r="L5130" s="4">
        <f t="shared" si="474"/>
        <v>0</v>
      </c>
    </row>
    <row r="5131" spans="1:12" x14ac:dyDescent="0.35">
      <c r="A5131" s="1"/>
      <c r="B5131" s="1"/>
      <c r="C5131" s="1"/>
      <c r="D5131" s="1"/>
      <c r="E5131" s="1"/>
      <c r="F5131" s="1"/>
      <c r="G5131" s="1"/>
      <c r="H5131" s="4">
        <f t="shared" si="470"/>
        <v>0</v>
      </c>
      <c r="I5131" s="4">
        <f t="shared" si="471"/>
        <v>98169.72860116353</v>
      </c>
      <c r="J5131" s="5">
        <f t="shared" si="472"/>
        <v>0</v>
      </c>
      <c r="K5131" s="4">
        <f t="shared" si="473"/>
        <v>0</v>
      </c>
      <c r="L5131" s="4">
        <f t="shared" si="474"/>
        <v>0</v>
      </c>
    </row>
    <row r="5132" spans="1:12" x14ac:dyDescent="0.35">
      <c r="A5132" s="1"/>
      <c r="B5132" s="1"/>
      <c r="C5132" s="1"/>
      <c r="D5132" s="1"/>
      <c r="E5132" s="1"/>
      <c r="F5132" s="1"/>
      <c r="G5132" s="1"/>
      <c r="H5132" s="4">
        <f t="shared" si="470"/>
        <v>0</v>
      </c>
      <c r="I5132" s="4">
        <f t="shared" si="471"/>
        <v>98169.72860116353</v>
      </c>
      <c r="J5132" s="5">
        <f t="shared" si="472"/>
        <v>0</v>
      </c>
      <c r="K5132" s="4">
        <f t="shared" si="473"/>
        <v>0</v>
      </c>
      <c r="L5132" s="4">
        <f t="shared" si="474"/>
        <v>0</v>
      </c>
    </row>
    <row r="5133" spans="1:12" x14ac:dyDescent="0.35">
      <c r="A5133" s="1"/>
      <c r="B5133" s="1"/>
      <c r="C5133" s="1"/>
      <c r="D5133" s="1"/>
      <c r="E5133" s="1"/>
      <c r="F5133" s="1"/>
      <c r="G5133" s="1"/>
      <c r="H5133" s="4">
        <f t="shared" si="470"/>
        <v>0</v>
      </c>
      <c r="I5133" s="4">
        <f t="shared" si="471"/>
        <v>98169.72860116353</v>
      </c>
      <c r="J5133" s="5">
        <f t="shared" si="472"/>
        <v>0</v>
      </c>
      <c r="K5133" s="4">
        <f t="shared" si="473"/>
        <v>0</v>
      </c>
      <c r="L5133" s="4">
        <f t="shared" si="474"/>
        <v>0</v>
      </c>
    </row>
    <row r="5134" spans="1:12" x14ac:dyDescent="0.35">
      <c r="A5134" s="1"/>
      <c r="B5134" s="1"/>
      <c r="C5134" s="1"/>
      <c r="D5134" s="1"/>
      <c r="E5134" s="1"/>
      <c r="F5134" s="1"/>
      <c r="G5134" s="1"/>
      <c r="H5134" s="4">
        <f t="shared" si="470"/>
        <v>0</v>
      </c>
      <c r="I5134" s="4">
        <f t="shared" si="471"/>
        <v>98169.72860116353</v>
      </c>
      <c r="J5134" s="5">
        <f t="shared" si="472"/>
        <v>0</v>
      </c>
      <c r="K5134" s="4">
        <f t="shared" si="473"/>
        <v>0</v>
      </c>
      <c r="L5134" s="4">
        <f t="shared" si="474"/>
        <v>0</v>
      </c>
    </row>
    <row r="5135" spans="1:12" x14ac:dyDescent="0.35">
      <c r="A5135" s="1"/>
      <c r="B5135" s="1"/>
      <c r="C5135" s="1"/>
      <c r="D5135" s="1"/>
      <c r="E5135" s="1"/>
      <c r="F5135" s="1"/>
      <c r="G5135" s="1"/>
      <c r="H5135" s="4">
        <f t="shared" si="470"/>
        <v>0</v>
      </c>
      <c r="I5135" s="4">
        <f t="shared" si="471"/>
        <v>98169.72860116353</v>
      </c>
      <c r="J5135" s="5">
        <f t="shared" si="472"/>
        <v>0</v>
      </c>
      <c r="K5135" s="4">
        <f t="shared" si="473"/>
        <v>0</v>
      </c>
      <c r="L5135" s="4">
        <f t="shared" si="474"/>
        <v>0</v>
      </c>
    </row>
    <row r="5136" spans="1:12" x14ac:dyDescent="0.35">
      <c r="A5136" s="1"/>
      <c r="B5136" s="1"/>
      <c r="C5136" s="1"/>
      <c r="D5136" s="1"/>
      <c r="E5136" s="1"/>
      <c r="F5136" s="1"/>
      <c r="G5136" s="1"/>
      <c r="H5136" s="4">
        <f t="shared" si="470"/>
        <v>0</v>
      </c>
      <c r="I5136" s="4">
        <f t="shared" si="471"/>
        <v>98169.72860116353</v>
      </c>
      <c r="J5136" s="5">
        <f t="shared" si="472"/>
        <v>0</v>
      </c>
      <c r="K5136" s="4">
        <f t="shared" si="473"/>
        <v>0</v>
      </c>
      <c r="L5136" s="4">
        <f t="shared" si="474"/>
        <v>0</v>
      </c>
    </row>
    <row r="5137" spans="1:12" x14ac:dyDescent="0.35">
      <c r="A5137" s="1"/>
      <c r="B5137" s="1"/>
      <c r="C5137" s="1"/>
      <c r="D5137" s="1"/>
      <c r="E5137" s="1"/>
      <c r="F5137" s="1"/>
      <c r="G5137" s="1"/>
      <c r="H5137" s="4">
        <f t="shared" si="470"/>
        <v>0</v>
      </c>
      <c r="I5137" s="4">
        <f t="shared" si="471"/>
        <v>98169.72860116353</v>
      </c>
      <c r="J5137" s="5">
        <f t="shared" si="472"/>
        <v>0</v>
      </c>
      <c r="K5137" s="4">
        <f t="shared" si="473"/>
        <v>0</v>
      </c>
      <c r="L5137" s="4">
        <f t="shared" si="474"/>
        <v>0</v>
      </c>
    </row>
    <row r="5138" spans="1:12" x14ac:dyDescent="0.35">
      <c r="A5138" s="1"/>
      <c r="B5138" s="1"/>
      <c r="C5138" s="1"/>
      <c r="D5138" s="1"/>
      <c r="E5138" s="1"/>
      <c r="F5138" s="1"/>
      <c r="G5138" s="1"/>
      <c r="H5138" s="4">
        <f t="shared" si="470"/>
        <v>0</v>
      </c>
      <c r="I5138" s="4">
        <f t="shared" si="471"/>
        <v>98169.72860116353</v>
      </c>
      <c r="J5138" s="5">
        <f t="shared" si="472"/>
        <v>0</v>
      </c>
      <c r="K5138" s="4">
        <f t="shared" si="473"/>
        <v>0</v>
      </c>
      <c r="L5138" s="4">
        <f t="shared" si="474"/>
        <v>0</v>
      </c>
    </row>
    <row r="5139" spans="1:12" x14ac:dyDescent="0.35">
      <c r="A5139" s="1"/>
      <c r="B5139" s="1"/>
      <c r="C5139" s="1"/>
      <c r="D5139" s="1"/>
      <c r="E5139" s="1"/>
      <c r="F5139" s="1"/>
      <c r="G5139" s="1"/>
      <c r="H5139" s="4">
        <f t="shared" si="470"/>
        <v>0</v>
      </c>
      <c r="I5139" s="4">
        <f t="shared" si="471"/>
        <v>98169.72860116353</v>
      </c>
      <c r="J5139" s="5">
        <f t="shared" si="472"/>
        <v>0</v>
      </c>
      <c r="K5139" s="4">
        <f t="shared" si="473"/>
        <v>0</v>
      </c>
      <c r="L5139" s="4">
        <f t="shared" si="474"/>
        <v>0</v>
      </c>
    </row>
    <row r="5140" spans="1:12" x14ac:dyDescent="0.35">
      <c r="A5140" s="1"/>
      <c r="B5140" s="1"/>
      <c r="C5140" s="1"/>
      <c r="D5140" s="1"/>
      <c r="E5140" s="1"/>
      <c r="F5140" s="1"/>
      <c r="G5140" s="1"/>
      <c r="H5140" s="4">
        <f t="shared" si="470"/>
        <v>0</v>
      </c>
      <c r="I5140" s="4">
        <f t="shared" si="471"/>
        <v>98169.72860116353</v>
      </c>
      <c r="J5140" s="5">
        <f t="shared" si="472"/>
        <v>0</v>
      </c>
      <c r="K5140" s="4">
        <f t="shared" si="473"/>
        <v>0</v>
      </c>
      <c r="L5140" s="4">
        <f t="shared" si="474"/>
        <v>0</v>
      </c>
    </row>
    <row r="5141" spans="1:12" x14ac:dyDescent="0.35">
      <c r="A5141" s="1"/>
      <c r="B5141" s="1"/>
      <c r="C5141" s="1"/>
      <c r="D5141" s="1"/>
      <c r="E5141" s="1"/>
      <c r="F5141" s="1"/>
      <c r="G5141" s="1"/>
      <c r="H5141" s="4">
        <f t="shared" si="470"/>
        <v>0</v>
      </c>
      <c r="I5141" s="4">
        <f t="shared" si="471"/>
        <v>98169.72860116353</v>
      </c>
      <c r="J5141" s="5">
        <f t="shared" si="472"/>
        <v>0</v>
      </c>
      <c r="K5141" s="4">
        <f t="shared" si="473"/>
        <v>0</v>
      </c>
      <c r="L5141" s="4">
        <f t="shared" si="474"/>
        <v>0</v>
      </c>
    </row>
    <row r="5142" spans="1:12" x14ac:dyDescent="0.35">
      <c r="A5142" s="1"/>
      <c r="B5142" s="1"/>
      <c r="C5142" s="1"/>
      <c r="D5142" s="1"/>
      <c r="E5142" s="1"/>
      <c r="F5142" s="1"/>
      <c r="G5142" s="1"/>
      <c r="H5142" s="4">
        <f t="shared" si="470"/>
        <v>0</v>
      </c>
      <c r="I5142" s="4">
        <f t="shared" si="471"/>
        <v>98169.72860116353</v>
      </c>
      <c r="J5142" s="5">
        <f t="shared" si="472"/>
        <v>0</v>
      </c>
      <c r="K5142" s="4">
        <f t="shared" si="473"/>
        <v>0</v>
      </c>
      <c r="L5142" s="4">
        <f t="shared" si="474"/>
        <v>0</v>
      </c>
    </row>
    <row r="5143" spans="1:12" x14ac:dyDescent="0.35">
      <c r="A5143" s="1"/>
      <c r="B5143" s="1"/>
      <c r="C5143" s="1"/>
      <c r="D5143" s="1"/>
      <c r="E5143" s="1"/>
      <c r="F5143" s="1"/>
      <c r="G5143" s="1"/>
      <c r="H5143" s="4">
        <f t="shared" si="470"/>
        <v>0</v>
      </c>
      <c r="I5143" s="4">
        <f t="shared" si="471"/>
        <v>98169.72860116353</v>
      </c>
      <c r="J5143" s="5">
        <f t="shared" si="472"/>
        <v>0</v>
      </c>
      <c r="K5143" s="4">
        <f t="shared" si="473"/>
        <v>0</v>
      </c>
      <c r="L5143" s="4">
        <f t="shared" si="474"/>
        <v>0</v>
      </c>
    </row>
    <row r="5144" spans="1:12" x14ac:dyDescent="0.35">
      <c r="A5144" s="1"/>
      <c r="B5144" s="1"/>
      <c r="C5144" s="1"/>
      <c r="D5144" s="1"/>
      <c r="E5144" s="1"/>
      <c r="F5144" s="1"/>
      <c r="G5144" s="1"/>
      <c r="H5144" s="4">
        <f t="shared" si="470"/>
        <v>0</v>
      </c>
      <c r="I5144" s="4">
        <f t="shared" si="471"/>
        <v>98169.72860116353</v>
      </c>
      <c r="J5144" s="5">
        <f t="shared" si="472"/>
        <v>0</v>
      </c>
      <c r="K5144" s="4">
        <f t="shared" si="473"/>
        <v>0</v>
      </c>
      <c r="L5144" s="4">
        <f t="shared" si="474"/>
        <v>0</v>
      </c>
    </row>
    <row r="5145" spans="1:12" x14ac:dyDescent="0.35">
      <c r="A5145" s="1"/>
      <c r="B5145" s="1"/>
      <c r="C5145" s="1"/>
      <c r="D5145" s="1"/>
      <c r="E5145" s="1"/>
      <c r="F5145" s="1"/>
      <c r="G5145" s="1"/>
      <c r="H5145" s="4">
        <f t="shared" si="470"/>
        <v>0</v>
      </c>
      <c r="I5145" s="4">
        <f t="shared" si="471"/>
        <v>98169.72860116353</v>
      </c>
      <c r="J5145" s="5">
        <f t="shared" si="472"/>
        <v>0</v>
      </c>
      <c r="K5145" s="4">
        <f t="shared" si="473"/>
        <v>0</v>
      </c>
      <c r="L5145" s="4">
        <f t="shared" si="474"/>
        <v>0</v>
      </c>
    </row>
    <row r="5146" spans="1:12" x14ac:dyDescent="0.35">
      <c r="A5146" s="1"/>
      <c r="B5146" s="1"/>
      <c r="C5146" s="1"/>
      <c r="D5146" s="1"/>
      <c r="E5146" s="1"/>
      <c r="F5146" s="1"/>
      <c r="G5146" s="1"/>
      <c r="H5146" s="4">
        <f t="shared" si="470"/>
        <v>0</v>
      </c>
      <c r="I5146" s="4">
        <f t="shared" si="471"/>
        <v>98169.72860116353</v>
      </c>
      <c r="J5146" s="5">
        <f t="shared" si="472"/>
        <v>0</v>
      </c>
      <c r="K5146" s="4">
        <f t="shared" si="473"/>
        <v>0</v>
      </c>
      <c r="L5146" s="4">
        <f t="shared" si="474"/>
        <v>0</v>
      </c>
    </row>
    <row r="5147" spans="1:12" x14ac:dyDescent="0.35">
      <c r="A5147" s="1"/>
      <c r="B5147" s="1"/>
      <c r="C5147" s="1"/>
      <c r="D5147" s="1"/>
      <c r="E5147" s="1"/>
      <c r="F5147" s="1"/>
      <c r="G5147" s="1"/>
      <c r="H5147" s="4">
        <f t="shared" si="470"/>
        <v>0</v>
      </c>
      <c r="I5147" s="4">
        <f t="shared" si="471"/>
        <v>98169.72860116353</v>
      </c>
      <c r="J5147" s="5">
        <f t="shared" si="472"/>
        <v>0</v>
      </c>
      <c r="K5147" s="4">
        <f t="shared" si="473"/>
        <v>0</v>
      </c>
      <c r="L5147" s="4">
        <f t="shared" si="474"/>
        <v>0</v>
      </c>
    </row>
    <row r="5148" spans="1:12" x14ac:dyDescent="0.35">
      <c r="A5148" s="1"/>
      <c r="B5148" s="1"/>
      <c r="C5148" s="1"/>
      <c r="D5148" s="1"/>
      <c r="E5148" s="1"/>
      <c r="F5148" s="1"/>
      <c r="G5148" s="1"/>
      <c r="H5148" s="4">
        <f t="shared" si="470"/>
        <v>0</v>
      </c>
      <c r="I5148" s="4">
        <f t="shared" si="471"/>
        <v>98169.72860116353</v>
      </c>
      <c r="J5148" s="5">
        <f t="shared" si="472"/>
        <v>0</v>
      </c>
      <c r="K5148" s="4">
        <f t="shared" si="473"/>
        <v>0</v>
      </c>
      <c r="L5148" s="4">
        <f t="shared" si="474"/>
        <v>0</v>
      </c>
    </row>
    <row r="5149" spans="1:12" x14ac:dyDescent="0.35">
      <c r="A5149" s="1"/>
      <c r="B5149" s="1"/>
      <c r="C5149" s="1"/>
      <c r="D5149" s="1"/>
      <c r="E5149" s="1"/>
      <c r="F5149" s="1"/>
      <c r="G5149" s="1"/>
      <c r="H5149" s="4">
        <f t="shared" si="470"/>
        <v>0</v>
      </c>
      <c r="I5149" s="4">
        <f t="shared" si="471"/>
        <v>98169.72860116353</v>
      </c>
      <c r="J5149" s="5">
        <f t="shared" si="472"/>
        <v>0</v>
      </c>
      <c r="K5149" s="4">
        <f t="shared" si="473"/>
        <v>0</v>
      </c>
      <c r="L5149" s="4">
        <f t="shared" si="474"/>
        <v>0</v>
      </c>
    </row>
    <row r="5150" spans="1:12" x14ac:dyDescent="0.35">
      <c r="A5150" s="1"/>
      <c r="B5150" s="1"/>
      <c r="C5150" s="1"/>
      <c r="D5150" s="1"/>
      <c r="E5150" s="1"/>
      <c r="F5150" s="1"/>
      <c r="G5150" s="1"/>
      <c r="H5150" s="4">
        <f t="shared" si="470"/>
        <v>0</v>
      </c>
      <c r="I5150" s="4">
        <f t="shared" si="471"/>
        <v>98169.72860116353</v>
      </c>
      <c r="J5150" s="5">
        <f t="shared" si="472"/>
        <v>0</v>
      </c>
      <c r="K5150" s="4">
        <f t="shared" si="473"/>
        <v>0</v>
      </c>
      <c r="L5150" s="4">
        <f t="shared" si="474"/>
        <v>0</v>
      </c>
    </row>
    <row r="5151" spans="1:12" x14ac:dyDescent="0.35">
      <c r="A5151" s="1"/>
      <c r="B5151" s="1"/>
      <c r="C5151" s="1"/>
      <c r="D5151" s="1"/>
      <c r="E5151" s="1"/>
      <c r="F5151" s="1"/>
      <c r="G5151" s="1"/>
      <c r="H5151" s="4">
        <f t="shared" si="470"/>
        <v>0</v>
      </c>
      <c r="I5151" s="4">
        <f t="shared" si="471"/>
        <v>98169.72860116353</v>
      </c>
      <c r="J5151" s="5">
        <f t="shared" si="472"/>
        <v>0</v>
      </c>
      <c r="K5151" s="4">
        <f t="shared" si="473"/>
        <v>0</v>
      </c>
      <c r="L5151" s="4">
        <f t="shared" si="474"/>
        <v>0</v>
      </c>
    </row>
    <row r="5152" spans="1:12" x14ac:dyDescent="0.35">
      <c r="A5152" s="1"/>
      <c r="B5152" s="1"/>
      <c r="C5152" s="1"/>
      <c r="D5152" s="1"/>
      <c r="E5152" s="1"/>
      <c r="F5152" s="1"/>
      <c r="G5152" s="1"/>
      <c r="H5152" s="4">
        <f t="shared" si="470"/>
        <v>0</v>
      </c>
      <c r="I5152" s="4">
        <f t="shared" si="471"/>
        <v>98169.72860116353</v>
      </c>
      <c r="J5152" s="5">
        <f t="shared" si="472"/>
        <v>0</v>
      </c>
      <c r="K5152" s="4">
        <f t="shared" si="473"/>
        <v>0</v>
      </c>
      <c r="L5152" s="4">
        <f t="shared" si="474"/>
        <v>0</v>
      </c>
    </row>
    <row r="5153" spans="1:12" x14ac:dyDescent="0.35">
      <c r="A5153" s="1"/>
      <c r="B5153" s="1"/>
      <c r="C5153" s="1"/>
      <c r="D5153" s="1"/>
      <c r="E5153" s="1"/>
      <c r="F5153" s="1"/>
      <c r="G5153" s="1"/>
      <c r="H5153" s="4">
        <f t="shared" si="470"/>
        <v>0</v>
      </c>
      <c r="I5153" s="4">
        <f t="shared" si="471"/>
        <v>98169.72860116353</v>
      </c>
      <c r="J5153" s="5">
        <f t="shared" si="472"/>
        <v>0</v>
      </c>
      <c r="K5153" s="4">
        <f t="shared" si="473"/>
        <v>0</v>
      </c>
      <c r="L5153" s="4">
        <f t="shared" si="474"/>
        <v>0</v>
      </c>
    </row>
    <row r="5154" spans="1:12" x14ac:dyDescent="0.35">
      <c r="A5154" s="1"/>
      <c r="B5154" s="1"/>
      <c r="C5154" s="1"/>
      <c r="D5154" s="1"/>
      <c r="E5154" s="1"/>
      <c r="F5154" s="1"/>
      <c r="G5154" s="1"/>
      <c r="H5154" s="4">
        <f t="shared" si="470"/>
        <v>0</v>
      </c>
      <c r="I5154" s="4">
        <f t="shared" si="471"/>
        <v>98169.72860116353</v>
      </c>
      <c r="J5154" s="5">
        <f t="shared" si="472"/>
        <v>0</v>
      </c>
      <c r="K5154" s="4">
        <f t="shared" si="473"/>
        <v>0</v>
      </c>
      <c r="L5154" s="4">
        <f t="shared" si="474"/>
        <v>0</v>
      </c>
    </row>
    <row r="5155" spans="1:12" x14ac:dyDescent="0.35">
      <c r="A5155" s="1"/>
      <c r="B5155" s="1"/>
      <c r="C5155" s="1"/>
      <c r="D5155" s="1"/>
      <c r="E5155" s="1"/>
      <c r="F5155" s="1"/>
      <c r="G5155" s="1"/>
      <c r="H5155" s="4">
        <f t="shared" si="470"/>
        <v>0</v>
      </c>
      <c r="I5155" s="4">
        <f t="shared" si="471"/>
        <v>98169.72860116353</v>
      </c>
      <c r="J5155" s="5">
        <f t="shared" si="472"/>
        <v>0</v>
      </c>
      <c r="K5155" s="4">
        <f t="shared" si="473"/>
        <v>0</v>
      </c>
      <c r="L5155" s="4">
        <f t="shared" si="474"/>
        <v>0</v>
      </c>
    </row>
    <row r="5156" spans="1:12" x14ac:dyDescent="0.35">
      <c r="A5156" s="1"/>
      <c r="B5156" s="1"/>
      <c r="C5156" s="1"/>
      <c r="D5156" s="1"/>
      <c r="E5156" s="1"/>
      <c r="F5156" s="1"/>
      <c r="G5156" s="1"/>
      <c r="H5156" s="4">
        <f t="shared" si="470"/>
        <v>0</v>
      </c>
      <c r="I5156" s="4">
        <f t="shared" si="471"/>
        <v>98169.72860116353</v>
      </c>
      <c r="J5156" s="5">
        <f t="shared" si="472"/>
        <v>0</v>
      </c>
      <c r="K5156" s="4">
        <f t="shared" si="473"/>
        <v>0</v>
      </c>
      <c r="L5156" s="4">
        <f t="shared" si="474"/>
        <v>0</v>
      </c>
    </row>
    <row r="5157" spans="1:12" x14ac:dyDescent="0.35">
      <c r="A5157" s="1"/>
      <c r="B5157" s="1"/>
      <c r="C5157" s="1"/>
      <c r="D5157" s="1"/>
      <c r="E5157" s="1"/>
      <c r="F5157" s="1"/>
      <c r="G5157" s="1"/>
      <c r="H5157" s="4">
        <f t="shared" si="470"/>
        <v>0</v>
      </c>
      <c r="I5157" s="4">
        <f t="shared" si="471"/>
        <v>98169.72860116353</v>
      </c>
      <c r="J5157" s="5">
        <f t="shared" si="472"/>
        <v>0</v>
      </c>
      <c r="K5157" s="4">
        <f t="shared" si="473"/>
        <v>0</v>
      </c>
      <c r="L5157" s="4">
        <f t="shared" si="474"/>
        <v>0</v>
      </c>
    </row>
    <row r="5158" spans="1:12" x14ac:dyDescent="0.35">
      <c r="A5158" s="1"/>
      <c r="B5158" s="1"/>
      <c r="C5158" s="1"/>
      <c r="D5158" s="1"/>
      <c r="E5158" s="1"/>
      <c r="F5158" s="1"/>
      <c r="G5158" s="1"/>
      <c r="H5158" s="4">
        <f t="shared" si="470"/>
        <v>0</v>
      </c>
      <c r="I5158" s="4">
        <f t="shared" si="471"/>
        <v>98169.72860116353</v>
      </c>
      <c r="J5158" s="5">
        <f t="shared" si="472"/>
        <v>0</v>
      </c>
      <c r="K5158" s="4">
        <f t="shared" si="473"/>
        <v>0</v>
      </c>
      <c r="L5158" s="4">
        <f t="shared" si="474"/>
        <v>0</v>
      </c>
    </row>
    <row r="5159" spans="1:12" x14ac:dyDescent="0.35">
      <c r="A5159" s="1"/>
      <c r="B5159" s="1"/>
      <c r="C5159" s="1"/>
      <c r="D5159" s="1"/>
      <c r="E5159" s="1"/>
      <c r="F5159" s="1"/>
      <c r="G5159" s="1"/>
      <c r="H5159" s="4">
        <f t="shared" si="470"/>
        <v>0</v>
      </c>
      <c r="I5159" s="4">
        <f t="shared" si="471"/>
        <v>98169.72860116353</v>
      </c>
      <c r="J5159" s="5">
        <f t="shared" si="472"/>
        <v>0</v>
      </c>
      <c r="K5159" s="4">
        <f t="shared" si="473"/>
        <v>0</v>
      </c>
      <c r="L5159" s="4">
        <f t="shared" si="474"/>
        <v>0</v>
      </c>
    </row>
    <row r="5160" spans="1:12" x14ac:dyDescent="0.35">
      <c r="A5160" s="1"/>
      <c r="B5160" s="1"/>
      <c r="C5160" s="1"/>
      <c r="D5160" s="1"/>
      <c r="E5160" s="1"/>
      <c r="F5160" s="1"/>
      <c r="G5160" s="1"/>
      <c r="H5160" s="4">
        <f t="shared" si="470"/>
        <v>0</v>
      </c>
      <c r="I5160" s="4">
        <f t="shared" si="471"/>
        <v>98169.72860116353</v>
      </c>
      <c r="J5160" s="5">
        <f t="shared" si="472"/>
        <v>0</v>
      </c>
      <c r="K5160" s="4">
        <f t="shared" si="473"/>
        <v>0</v>
      </c>
      <c r="L5160" s="4">
        <f t="shared" si="474"/>
        <v>0</v>
      </c>
    </row>
    <row r="5161" spans="1:12" x14ac:dyDescent="0.35">
      <c r="A5161" s="1"/>
      <c r="B5161" s="1"/>
      <c r="C5161" s="1"/>
      <c r="D5161" s="1"/>
      <c r="E5161" s="1"/>
      <c r="F5161" s="1"/>
      <c r="G5161" s="1"/>
      <c r="H5161" s="4">
        <f t="shared" si="470"/>
        <v>0</v>
      </c>
      <c r="I5161" s="4">
        <f t="shared" si="471"/>
        <v>98169.72860116353</v>
      </c>
      <c r="J5161" s="5">
        <f t="shared" si="472"/>
        <v>0</v>
      </c>
      <c r="K5161" s="4">
        <f t="shared" si="473"/>
        <v>0</v>
      </c>
      <c r="L5161" s="4">
        <f t="shared" si="474"/>
        <v>0</v>
      </c>
    </row>
    <row r="5162" spans="1:12" x14ac:dyDescent="0.35">
      <c r="A5162" s="1"/>
      <c r="B5162" s="1"/>
      <c r="C5162" s="1"/>
      <c r="D5162" s="1"/>
      <c r="E5162" s="1"/>
      <c r="F5162" s="1"/>
      <c r="G5162" s="1"/>
      <c r="H5162" s="4">
        <f t="shared" si="470"/>
        <v>0</v>
      </c>
      <c r="I5162" s="4">
        <f t="shared" si="471"/>
        <v>98169.72860116353</v>
      </c>
      <c r="J5162" s="5">
        <f t="shared" si="472"/>
        <v>0</v>
      </c>
      <c r="K5162" s="4">
        <f t="shared" si="473"/>
        <v>0</v>
      </c>
      <c r="L5162" s="4">
        <f t="shared" si="474"/>
        <v>0</v>
      </c>
    </row>
    <row r="5163" spans="1:12" x14ac:dyDescent="0.35">
      <c r="A5163" s="1"/>
      <c r="B5163" s="1"/>
      <c r="C5163" s="1"/>
      <c r="D5163" s="1"/>
      <c r="E5163" s="1"/>
      <c r="F5163" s="1"/>
      <c r="G5163" s="1"/>
      <c r="H5163" s="4">
        <f t="shared" si="470"/>
        <v>0</v>
      </c>
      <c r="I5163" s="4">
        <f t="shared" si="471"/>
        <v>98169.72860116353</v>
      </c>
      <c r="J5163" s="5">
        <f t="shared" si="472"/>
        <v>0</v>
      </c>
      <c r="K5163" s="4">
        <f t="shared" si="473"/>
        <v>0</v>
      </c>
      <c r="L5163" s="4">
        <f t="shared" si="474"/>
        <v>0</v>
      </c>
    </row>
    <row r="5164" spans="1:12" x14ac:dyDescent="0.35">
      <c r="A5164" s="1"/>
      <c r="B5164" s="1"/>
      <c r="C5164" s="1"/>
      <c r="D5164" s="1"/>
      <c r="E5164" s="1"/>
      <c r="F5164" s="1"/>
      <c r="G5164" s="1"/>
      <c r="H5164" s="4">
        <f t="shared" si="470"/>
        <v>0</v>
      </c>
      <c r="I5164" s="4">
        <f t="shared" si="471"/>
        <v>98169.72860116353</v>
      </c>
      <c r="J5164" s="5">
        <f t="shared" si="472"/>
        <v>0</v>
      </c>
      <c r="K5164" s="4">
        <f t="shared" si="473"/>
        <v>0</v>
      </c>
      <c r="L5164" s="4">
        <f t="shared" si="474"/>
        <v>0</v>
      </c>
    </row>
    <row r="5165" spans="1:12" x14ac:dyDescent="0.35">
      <c r="A5165" s="1"/>
      <c r="B5165" s="1"/>
      <c r="C5165" s="1"/>
      <c r="D5165" s="1"/>
      <c r="E5165" s="1"/>
      <c r="F5165" s="1"/>
      <c r="G5165" s="1"/>
      <c r="H5165" s="4">
        <f t="shared" si="470"/>
        <v>0</v>
      </c>
      <c r="I5165" s="4">
        <f t="shared" si="471"/>
        <v>98169.72860116353</v>
      </c>
      <c r="J5165" s="5">
        <f t="shared" si="472"/>
        <v>0</v>
      </c>
      <c r="K5165" s="4">
        <f t="shared" si="473"/>
        <v>0</v>
      </c>
      <c r="L5165" s="4">
        <f t="shared" si="474"/>
        <v>0</v>
      </c>
    </row>
    <row r="5166" spans="1:12" x14ac:dyDescent="0.35">
      <c r="A5166" s="1"/>
      <c r="B5166" s="1"/>
      <c r="C5166" s="1"/>
      <c r="D5166" s="1"/>
      <c r="E5166" s="1"/>
      <c r="F5166" s="1"/>
      <c r="G5166" s="1"/>
      <c r="H5166" s="4">
        <f t="shared" si="470"/>
        <v>0</v>
      </c>
      <c r="I5166" s="4">
        <f t="shared" si="471"/>
        <v>98169.72860116353</v>
      </c>
      <c r="J5166" s="5">
        <f t="shared" si="472"/>
        <v>0</v>
      </c>
      <c r="K5166" s="4">
        <f t="shared" si="473"/>
        <v>0</v>
      </c>
      <c r="L5166" s="4">
        <f t="shared" si="474"/>
        <v>0</v>
      </c>
    </row>
    <row r="5167" spans="1:12" x14ac:dyDescent="0.35">
      <c r="A5167" s="1"/>
      <c r="B5167" s="1"/>
      <c r="C5167" s="1"/>
      <c r="D5167" s="1"/>
      <c r="E5167" s="1"/>
      <c r="F5167" s="1"/>
      <c r="G5167" s="1"/>
      <c r="H5167" s="4">
        <f t="shared" si="470"/>
        <v>0</v>
      </c>
      <c r="I5167" s="4">
        <f t="shared" si="471"/>
        <v>98169.72860116353</v>
      </c>
      <c r="J5167" s="5">
        <f t="shared" si="472"/>
        <v>0</v>
      </c>
      <c r="K5167" s="4">
        <f t="shared" si="473"/>
        <v>0</v>
      </c>
      <c r="L5167" s="4">
        <f t="shared" si="474"/>
        <v>0</v>
      </c>
    </row>
    <row r="5168" spans="1:12" x14ac:dyDescent="0.35">
      <c r="A5168" s="1"/>
      <c r="B5168" s="1"/>
      <c r="C5168" s="1"/>
      <c r="D5168" s="1"/>
      <c r="E5168" s="1"/>
      <c r="F5168" s="1"/>
      <c r="G5168" s="1"/>
      <c r="H5168" s="4">
        <f t="shared" si="470"/>
        <v>0</v>
      </c>
      <c r="I5168" s="4">
        <f t="shared" si="471"/>
        <v>98169.72860116353</v>
      </c>
      <c r="J5168" s="5">
        <f t="shared" si="472"/>
        <v>0</v>
      </c>
      <c r="K5168" s="4">
        <f t="shared" si="473"/>
        <v>0</v>
      </c>
      <c r="L5168" s="4">
        <f t="shared" si="474"/>
        <v>0</v>
      </c>
    </row>
    <row r="5169" spans="1:12" x14ac:dyDescent="0.35">
      <c r="A5169" s="1"/>
      <c r="B5169" s="1"/>
      <c r="C5169" s="1"/>
      <c r="D5169" s="1"/>
      <c r="E5169" s="1"/>
      <c r="F5169" s="1"/>
      <c r="G5169" s="1"/>
      <c r="H5169" s="4">
        <f t="shared" si="470"/>
        <v>0</v>
      </c>
      <c r="I5169" s="4">
        <f t="shared" si="471"/>
        <v>98169.72860116353</v>
      </c>
      <c r="J5169" s="5">
        <f t="shared" si="472"/>
        <v>0</v>
      </c>
      <c r="K5169" s="4">
        <f t="shared" si="473"/>
        <v>0</v>
      </c>
      <c r="L5169" s="4">
        <f t="shared" si="474"/>
        <v>0</v>
      </c>
    </row>
    <row r="5170" spans="1:12" x14ac:dyDescent="0.35">
      <c r="A5170" s="1"/>
      <c r="B5170" s="1"/>
      <c r="C5170" s="1"/>
      <c r="D5170" s="1"/>
      <c r="E5170" s="1"/>
      <c r="F5170" s="1"/>
      <c r="G5170" s="1"/>
      <c r="H5170" s="4">
        <f t="shared" si="470"/>
        <v>0</v>
      </c>
      <c r="I5170" s="4">
        <f t="shared" si="471"/>
        <v>98169.72860116353</v>
      </c>
      <c r="J5170" s="5">
        <f t="shared" si="472"/>
        <v>0</v>
      </c>
      <c r="K5170" s="4">
        <f t="shared" si="473"/>
        <v>0</v>
      </c>
      <c r="L5170" s="4">
        <f t="shared" si="474"/>
        <v>0</v>
      </c>
    </row>
    <row r="5171" spans="1:12" x14ac:dyDescent="0.35">
      <c r="A5171" s="1"/>
      <c r="B5171" s="1"/>
      <c r="C5171" s="1"/>
      <c r="D5171" s="1"/>
      <c r="E5171" s="1"/>
      <c r="F5171" s="1"/>
      <c r="G5171" s="1"/>
      <c r="H5171" s="4">
        <f t="shared" si="470"/>
        <v>0</v>
      </c>
      <c r="I5171" s="4">
        <f t="shared" si="471"/>
        <v>98169.72860116353</v>
      </c>
      <c r="J5171" s="5">
        <f t="shared" si="472"/>
        <v>0</v>
      </c>
      <c r="K5171" s="4">
        <f t="shared" si="473"/>
        <v>0</v>
      </c>
      <c r="L5171" s="4">
        <f t="shared" si="474"/>
        <v>0</v>
      </c>
    </row>
    <row r="5172" spans="1:12" x14ac:dyDescent="0.35">
      <c r="A5172" s="1"/>
      <c r="B5172" s="1"/>
      <c r="C5172" s="1"/>
      <c r="D5172" s="1"/>
      <c r="E5172" s="1"/>
      <c r="F5172" s="1"/>
      <c r="G5172" s="1"/>
      <c r="H5172" s="4">
        <f t="shared" si="470"/>
        <v>0</v>
      </c>
      <c r="I5172" s="4">
        <f t="shared" si="471"/>
        <v>98169.72860116353</v>
      </c>
      <c r="J5172" s="5">
        <f t="shared" si="472"/>
        <v>0</v>
      </c>
      <c r="K5172" s="4">
        <f t="shared" si="473"/>
        <v>0</v>
      </c>
      <c r="L5172" s="4">
        <f t="shared" si="474"/>
        <v>0</v>
      </c>
    </row>
    <row r="5173" spans="1:12" x14ac:dyDescent="0.35">
      <c r="A5173" s="1"/>
      <c r="B5173" s="1"/>
      <c r="C5173" s="1"/>
      <c r="D5173" s="1"/>
      <c r="E5173" s="1"/>
      <c r="F5173" s="1"/>
      <c r="G5173" s="1"/>
      <c r="H5173" s="4">
        <f t="shared" si="470"/>
        <v>0</v>
      </c>
      <c r="I5173" s="4">
        <f t="shared" si="471"/>
        <v>98169.72860116353</v>
      </c>
      <c r="J5173" s="5">
        <f t="shared" si="472"/>
        <v>0</v>
      </c>
      <c r="K5173" s="4">
        <f t="shared" si="473"/>
        <v>0</v>
      </c>
      <c r="L5173" s="4">
        <f t="shared" si="474"/>
        <v>0</v>
      </c>
    </row>
    <row r="5174" spans="1:12" x14ac:dyDescent="0.35">
      <c r="A5174" s="1"/>
      <c r="B5174" s="1"/>
      <c r="C5174" s="1"/>
      <c r="D5174" s="1"/>
      <c r="E5174" s="1"/>
      <c r="F5174" s="1"/>
      <c r="G5174" s="1"/>
      <c r="H5174" s="4">
        <f t="shared" si="470"/>
        <v>0</v>
      </c>
      <c r="I5174" s="4">
        <f t="shared" si="471"/>
        <v>98169.72860116353</v>
      </c>
      <c r="J5174" s="5">
        <f t="shared" si="472"/>
        <v>0</v>
      </c>
      <c r="K5174" s="4">
        <f t="shared" si="473"/>
        <v>0</v>
      </c>
      <c r="L5174" s="4">
        <f t="shared" si="474"/>
        <v>0</v>
      </c>
    </row>
    <row r="5175" spans="1:12" x14ac:dyDescent="0.35">
      <c r="A5175" s="1"/>
      <c r="B5175" s="1"/>
      <c r="C5175" s="1"/>
      <c r="D5175" s="1"/>
      <c r="E5175" s="1"/>
      <c r="F5175" s="1"/>
      <c r="G5175" s="1"/>
      <c r="H5175" s="4">
        <f t="shared" si="470"/>
        <v>0</v>
      </c>
      <c r="I5175" s="4">
        <f t="shared" si="471"/>
        <v>98169.72860116353</v>
      </c>
      <c r="J5175" s="5">
        <f t="shared" si="472"/>
        <v>0</v>
      </c>
      <c r="K5175" s="4">
        <f t="shared" si="473"/>
        <v>0</v>
      </c>
      <c r="L5175" s="4">
        <f t="shared" si="474"/>
        <v>0</v>
      </c>
    </row>
    <row r="5176" spans="1:12" x14ac:dyDescent="0.35">
      <c r="A5176" s="1"/>
      <c r="B5176" s="1"/>
      <c r="C5176" s="1"/>
      <c r="D5176" s="1"/>
      <c r="E5176" s="1"/>
      <c r="F5176" s="1"/>
      <c r="G5176" s="1"/>
      <c r="H5176" s="4">
        <f t="shared" si="470"/>
        <v>0</v>
      </c>
      <c r="I5176" s="4">
        <f t="shared" si="471"/>
        <v>98169.72860116353</v>
      </c>
      <c r="J5176" s="5">
        <f t="shared" si="472"/>
        <v>0</v>
      </c>
      <c r="K5176" s="4">
        <f t="shared" si="473"/>
        <v>0</v>
      </c>
      <c r="L5176" s="4">
        <f t="shared" si="474"/>
        <v>0</v>
      </c>
    </row>
    <row r="5177" spans="1:12" x14ac:dyDescent="0.35">
      <c r="A5177" s="1"/>
      <c r="B5177" s="1"/>
      <c r="C5177" s="1"/>
      <c r="D5177" s="1"/>
      <c r="E5177" s="1"/>
      <c r="F5177" s="1"/>
      <c r="G5177" s="1"/>
      <c r="H5177" s="4">
        <f t="shared" si="470"/>
        <v>0</v>
      </c>
      <c r="I5177" s="4">
        <f t="shared" si="471"/>
        <v>98169.72860116353</v>
      </c>
      <c r="J5177" s="5">
        <f t="shared" si="472"/>
        <v>0</v>
      </c>
      <c r="K5177" s="4">
        <f t="shared" si="473"/>
        <v>0</v>
      </c>
      <c r="L5177" s="4">
        <f t="shared" si="474"/>
        <v>0</v>
      </c>
    </row>
    <row r="5178" spans="1:12" x14ac:dyDescent="0.35">
      <c r="A5178" s="1"/>
      <c r="B5178" s="1"/>
      <c r="C5178" s="1"/>
      <c r="D5178" s="1"/>
      <c r="E5178" s="1"/>
      <c r="F5178" s="1"/>
      <c r="G5178" s="1"/>
      <c r="H5178" s="4">
        <f t="shared" si="470"/>
        <v>0</v>
      </c>
      <c r="I5178" s="4">
        <f t="shared" si="471"/>
        <v>98169.72860116353</v>
      </c>
      <c r="J5178" s="5">
        <f t="shared" si="472"/>
        <v>0</v>
      </c>
      <c r="K5178" s="4">
        <f t="shared" si="473"/>
        <v>0</v>
      </c>
      <c r="L5178" s="4">
        <f t="shared" si="474"/>
        <v>0</v>
      </c>
    </row>
    <row r="5179" spans="1:12" x14ac:dyDescent="0.35">
      <c r="A5179" s="1"/>
      <c r="B5179" s="1"/>
      <c r="C5179" s="1"/>
      <c r="D5179" s="1"/>
      <c r="E5179" s="1"/>
      <c r="F5179" s="1"/>
      <c r="G5179" s="1"/>
      <c r="H5179" s="4">
        <f t="shared" si="470"/>
        <v>0</v>
      </c>
      <c r="I5179" s="4">
        <f t="shared" si="471"/>
        <v>98169.72860116353</v>
      </c>
      <c r="J5179" s="5">
        <f t="shared" si="472"/>
        <v>0</v>
      </c>
      <c r="K5179" s="4">
        <f t="shared" si="473"/>
        <v>0</v>
      </c>
      <c r="L5179" s="4">
        <f t="shared" si="474"/>
        <v>0</v>
      </c>
    </row>
    <row r="5180" spans="1:12" x14ac:dyDescent="0.35">
      <c r="A5180" s="1"/>
      <c r="B5180" s="1"/>
      <c r="C5180" s="1"/>
      <c r="D5180" s="1"/>
      <c r="E5180" s="1"/>
      <c r="F5180" s="1"/>
      <c r="G5180" s="1"/>
      <c r="H5180" s="4">
        <f t="shared" si="470"/>
        <v>0</v>
      </c>
      <c r="I5180" s="4">
        <f t="shared" si="471"/>
        <v>98169.72860116353</v>
      </c>
      <c r="J5180" s="5">
        <f t="shared" si="472"/>
        <v>0</v>
      </c>
      <c r="K5180" s="4">
        <f t="shared" si="473"/>
        <v>0</v>
      </c>
      <c r="L5180" s="4">
        <f t="shared" si="474"/>
        <v>0</v>
      </c>
    </row>
    <row r="5181" spans="1:12" x14ac:dyDescent="0.35">
      <c r="A5181" s="1"/>
      <c r="B5181" s="1"/>
      <c r="C5181" s="1"/>
      <c r="D5181" s="1"/>
      <c r="E5181" s="1"/>
      <c r="F5181" s="1"/>
      <c r="G5181" s="1"/>
      <c r="H5181" s="4">
        <f t="shared" si="470"/>
        <v>0</v>
      </c>
      <c r="I5181" s="4">
        <f t="shared" si="471"/>
        <v>98169.72860116353</v>
      </c>
      <c r="J5181" s="5">
        <f t="shared" si="472"/>
        <v>0</v>
      </c>
      <c r="K5181" s="4">
        <f t="shared" si="473"/>
        <v>0</v>
      </c>
      <c r="L5181" s="4">
        <f t="shared" si="474"/>
        <v>0</v>
      </c>
    </row>
    <row r="5182" spans="1:12" x14ac:dyDescent="0.35">
      <c r="A5182" s="1"/>
      <c r="B5182" s="1"/>
      <c r="C5182" s="1"/>
      <c r="D5182" s="1"/>
      <c r="E5182" s="1"/>
      <c r="F5182" s="1"/>
      <c r="G5182" s="1"/>
      <c r="H5182" s="4">
        <f t="shared" si="470"/>
        <v>0</v>
      </c>
      <c r="I5182" s="4">
        <f t="shared" si="471"/>
        <v>98169.72860116353</v>
      </c>
      <c r="J5182" s="5">
        <f t="shared" si="472"/>
        <v>0</v>
      </c>
      <c r="K5182" s="4">
        <f t="shared" si="473"/>
        <v>0</v>
      </c>
      <c r="L5182" s="4">
        <f t="shared" si="474"/>
        <v>0</v>
      </c>
    </row>
    <row r="5183" spans="1:12" x14ac:dyDescent="0.35">
      <c r="A5183" s="1"/>
      <c r="B5183" s="1"/>
      <c r="C5183" s="1"/>
      <c r="D5183" s="1"/>
      <c r="E5183" s="1"/>
      <c r="F5183" s="1"/>
      <c r="G5183" s="1"/>
      <c r="H5183" s="4">
        <f t="shared" si="470"/>
        <v>0</v>
      </c>
      <c r="I5183" s="4">
        <f t="shared" si="471"/>
        <v>98169.72860116353</v>
      </c>
      <c r="J5183" s="5">
        <f t="shared" si="472"/>
        <v>0</v>
      </c>
      <c r="K5183" s="4">
        <f t="shared" si="473"/>
        <v>0</v>
      </c>
      <c r="L5183" s="4">
        <f t="shared" si="474"/>
        <v>0</v>
      </c>
    </row>
    <row r="5184" spans="1:12" x14ac:dyDescent="0.35">
      <c r="A5184" s="1"/>
      <c r="B5184" s="1"/>
      <c r="C5184" s="1"/>
      <c r="D5184" s="1"/>
      <c r="E5184" s="1"/>
      <c r="F5184" s="1"/>
      <c r="G5184" s="1"/>
      <c r="H5184" s="4">
        <f t="shared" ref="H5184:H5247" si="475">(A5184-A5183)*B5184</f>
        <v>0</v>
      </c>
      <c r="I5184" s="4">
        <f t="shared" ref="I5184:I5247" si="476">H5184+I5183</f>
        <v>98169.72860116353</v>
      </c>
      <c r="J5184" s="5">
        <f t="shared" ref="J5184:J5247" si="477">IF(H5184=0,0,(G5184-G5183)/H5184)</f>
        <v>0</v>
      </c>
      <c r="K5184" s="4">
        <f t="shared" ref="K5184:K5247" si="478">IF(J5184&gt;1,K5183,J5184)</f>
        <v>0</v>
      </c>
      <c r="L5184" s="4">
        <f t="shared" ref="L5184:L5247" si="479">IF(K5184&lt;-1,L5183,K5184)</f>
        <v>0</v>
      </c>
    </row>
    <row r="5185" spans="1:12" x14ac:dyDescent="0.35">
      <c r="A5185" s="1"/>
      <c r="B5185" s="1"/>
      <c r="C5185" s="1"/>
      <c r="D5185" s="1"/>
      <c r="E5185" s="1"/>
      <c r="F5185" s="1"/>
      <c r="G5185" s="1"/>
      <c r="H5185" s="4">
        <f t="shared" si="475"/>
        <v>0</v>
      </c>
      <c r="I5185" s="4">
        <f t="shared" si="476"/>
        <v>98169.72860116353</v>
      </c>
      <c r="J5185" s="5">
        <f t="shared" si="477"/>
        <v>0</v>
      </c>
      <c r="K5185" s="4">
        <f t="shared" si="478"/>
        <v>0</v>
      </c>
      <c r="L5185" s="4">
        <f t="shared" si="479"/>
        <v>0</v>
      </c>
    </row>
    <row r="5186" spans="1:12" x14ac:dyDescent="0.35">
      <c r="A5186" s="1"/>
      <c r="B5186" s="1"/>
      <c r="C5186" s="1"/>
      <c r="D5186" s="1"/>
      <c r="E5186" s="1"/>
      <c r="F5186" s="1"/>
      <c r="G5186" s="1"/>
      <c r="H5186" s="4">
        <f t="shared" si="475"/>
        <v>0</v>
      </c>
      <c r="I5186" s="4">
        <f t="shared" si="476"/>
        <v>98169.72860116353</v>
      </c>
      <c r="J5186" s="5">
        <f t="shared" si="477"/>
        <v>0</v>
      </c>
      <c r="K5186" s="4">
        <f t="shared" si="478"/>
        <v>0</v>
      </c>
      <c r="L5186" s="4">
        <f t="shared" si="479"/>
        <v>0</v>
      </c>
    </row>
    <row r="5187" spans="1:12" x14ac:dyDescent="0.35">
      <c r="A5187" s="1"/>
      <c r="B5187" s="1"/>
      <c r="C5187" s="1"/>
      <c r="D5187" s="1"/>
      <c r="E5187" s="1"/>
      <c r="F5187" s="1"/>
      <c r="G5187" s="1"/>
      <c r="H5187" s="4">
        <f t="shared" si="475"/>
        <v>0</v>
      </c>
      <c r="I5187" s="4">
        <f t="shared" si="476"/>
        <v>98169.72860116353</v>
      </c>
      <c r="J5187" s="5">
        <f t="shared" si="477"/>
        <v>0</v>
      </c>
      <c r="K5187" s="4">
        <f t="shared" si="478"/>
        <v>0</v>
      </c>
      <c r="L5187" s="4">
        <f t="shared" si="479"/>
        <v>0</v>
      </c>
    </row>
    <row r="5188" spans="1:12" x14ac:dyDescent="0.35">
      <c r="A5188" s="1"/>
      <c r="B5188" s="1"/>
      <c r="C5188" s="1"/>
      <c r="D5188" s="1"/>
      <c r="E5188" s="1"/>
      <c r="F5188" s="1"/>
      <c r="G5188" s="1"/>
      <c r="H5188" s="4">
        <f t="shared" si="475"/>
        <v>0</v>
      </c>
      <c r="I5188" s="4">
        <f t="shared" si="476"/>
        <v>98169.72860116353</v>
      </c>
      <c r="J5188" s="5">
        <f t="shared" si="477"/>
        <v>0</v>
      </c>
      <c r="K5188" s="4">
        <f t="shared" si="478"/>
        <v>0</v>
      </c>
      <c r="L5188" s="4">
        <f t="shared" si="479"/>
        <v>0</v>
      </c>
    </row>
    <row r="5189" spans="1:12" x14ac:dyDescent="0.35">
      <c r="A5189" s="1"/>
      <c r="B5189" s="1"/>
      <c r="C5189" s="1"/>
      <c r="D5189" s="1"/>
      <c r="E5189" s="1"/>
      <c r="F5189" s="1"/>
      <c r="G5189" s="1"/>
      <c r="H5189" s="4">
        <f t="shared" si="475"/>
        <v>0</v>
      </c>
      <c r="I5189" s="4">
        <f t="shared" si="476"/>
        <v>98169.72860116353</v>
      </c>
      <c r="J5189" s="5">
        <f t="shared" si="477"/>
        <v>0</v>
      </c>
      <c r="K5189" s="4">
        <f t="shared" si="478"/>
        <v>0</v>
      </c>
      <c r="L5189" s="4">
        <f t="shared" si="479"/>
        <v>0</v>
      </c>
    </row>
    <row r="5190" spans="1:12" x14ac:dyDescent="0.35">
      <c r="A5190" s="1"/>
      <c r="B5190" s="1"/>
      <c r="C5190" s="1"/>
      <c r="D5190" s="1"/>
      <c r="E5190" s="1"/>
      <c r="F5190" s="1"/>
      <c r="G5190" s="1"/>
      <c r="H5190" s="4">
        <f t="shared" si="475"/>
        <v>0</v>
      </c>
      <c r="I5190" s="4">
        <f t="shared" si="476"/>
        <v>98169.72860116353</v>
      </c>
      <c r="J5190" s="5">
        <f t="shared" si="477"/>
        <v>0</v>
      </c>
      <c r="K5190" s="4">
        <f t="shared" si="478"/>
        <v>0</v>
      </c>
      <c r="L5190" s="4">
        <f t="shared" si="479"/>
        <v>0</v>
      </c>
    </row>
    <row r="5191" spans="1:12" x14ac:dyDescent="0.35">
      <c r="A5191" s="1"/>
      <c r="B5191" s="1"/>
      <c r="C5191" s="1"/>
      <c r="D5191" s="1"/>
      <c r="E5191" s="1"/>
      <c r="F5191" s="1"/>
      <c r="G5191" s="1"/>
      <c r="H5191" s="4">
        <f t="shared" si="475"/>
        <v>0</v>
      </c>
      <c r="I5191" s="4">
        <f t="shared" si="476"/>
        <v>98169.72860116353</v>
      </c>
      <c r="J5191" s="5">
        <f t="shared" si="477"/>
        <v>0</v>
      </c>
      <c r="K5191" s="4">
        <f t="shared" si="478"/>
        <v>0</v>
      </c>
      <c r="L5191" s="4">
        <f t="shared" si="479"/>
        <v>0</v>
      </c>
    </row>
    <row r="5192" spans="1:12" x14ac:dyDescent="0.35">
      <c r="A5192" s="1"/>
      <c r="B5192" s="1"/>
      <c r="C5192" s="1"/>
      <c r="D5192" s="1"/>
      <c r="E5192" s="1"/>
      <c r="F5192" s="1"/>
      <c r="G5192" s="1"/>
      <c r="H5192" s="4">
        <f t="shared" si="475"/>
        <v>0</v>
      </c>
      <c r="I5192" s="4">
        <f t="shared" si="476"/>
        <v>98169.72860116353</v>
      </c>
      <c r="J5192" s="5">
        <f t="shared" si="477"/>
        <v>0</v>
      </c>
      <c r="K5192" s="4">
        <f t="shared" si="478"/>
        <v>0</v>
      </c>
      <c r="L5192" s="4">
        <f t="shared" si="479"/>
        <v>0</v>
      </c>
    </row>
    <row r="5193" spans="1:12" x14ac:dyDescent="0.35">
      <c r="A5193" s="1"/>
      <c r="B5193" s="1"/>
      <c r="C5193" s="1"/>
      <c r="D5193" s="1"/>
      <c r="E5193" s="1"/>
      <c r="F5193" s="1"/>
      <c r="G5193" s="1"/>
      <c r="H5193" s="4">
        <f t="shared" si="475"/>
        <v>0</v>
      </c>
      <c r="I5193" s="4">
        <f t="shared" si="476"/>
        <v>98169.72860116353</v>
      </c>
      <c r="J5193" s="5">
        <f t="shared" si="477"/>
        <v>0</v>
      </c>
      <c r="K5193" s="4">
        <f t="shared" si="478"/>
        <v>0</v>
      </c>
      <c r="L5193" s="4">
        <f t="shared" si="479"/>
        <v>0</v>
      </c>
    </row>
    <row r="5194" spans="1:12" x14ac:dyDescent="0.35">
      <c r="A5194" s="1"/>
      <c r="B5194" s="1"/>
      <c r="C5194" s="1"/>
      <c r="D5194" s="1"/>
      <c r="E5194" s="1"/>
      <c r="F5194" s="1"/>
      <c r="G5194" s="1"/>
      <c r="H5194" s="4">
        <f t="shared" si="475"/>
        <v>0</v>
      </c>
      <c r="I5194" s="4">
        <f t="shared" si="476"/>
        <v>98169.72860116353</v>
      </c>
      <c r="J5194" s="5">
        <f t="shared" si="477"/>
        <v>0</v>
      </c>
      <c r="K5194" s="4">
        <f t="shared" si="478"/>
        <v>0</v>
      </c>
      <c r="L5194" s="4">
        <f t="shared" si="479"/>
        <v>0</v>
      </c>
    </row>
    <row r="5195" spans="1:12" x14ac:dyDescent="0.35">
      <c r="A5195" s="1"/>
      <c r="B5195" s="1"/>
      <c r="C5195" s="1"/>
      <c r="D5195" s="1"/>
      <c r="E5195" s="1"/>
      <c r="F5195" s="1"/>
      <c r="G5195" s="1"/>
      <c r="H5195" s="4">
        <f t="shared" si="475"/>
        <v>0</v>
      </c>
      <c r="I5195" s="4">
        <f t="shared" si="476"/>
        <v>98169.72860116353</v>
      </c>
      <c r="J5195" s="5">
        <f t="shared" si="477"/>
        <v>0</v>
      </c>
      <c r="K5195" s="4">
        <f t="shared" si="478"/>
        <v>0</v>
      </c>
      <c r="L5195" s="4">
        <f t="shared" si="479"/>
        <v>0</v>
      </c>
    </row>
    <row r="5196" spans="1:12" x14ac:dyDescent="0.35">
      <c r="A5196" s="1"/>
      <c r="B5196" s="1"/>
      <c r="C5196" s="1"/>
      <c r="D5196" s="1"/>
      <c r="E5196" s="1"/>
      <c r="F5196" s="1"/>
      <c r="G5196" s="1"/>
      <c r="H5196" s="4">
        <f t="shared" si="475"/>
        <v>0</v>
      </c>
      <c r="I5196" s="4">
        <f t="shared" si="476"/>
        <v>98169.72860116353</v>
      </c>
      <c r="J5196" s="5">
        <f t="shared" si="477"/>
        <v>0</v>
      </c>
      <c r="K5196" s="4">
        <f t="shared" si="478"/>
        <v>0</v>
      </c>
      <c r="L5196" s="4">
        <f t="shared" si="479"/>
        <v>0</v>
      </c>
    </row>
    <row r="5197" spans="1:12" x14ac:dyDescent="0.35">
      <c r="A5197" s="1"/>
      <c r="B5197" s="1"/>
      <c r="C5197" s="1"/>
      <c r="D5197" s="1"/>
      <c r="E5197" s="1"/>
      <c r="F5197" s="1"/>
      <c r="G5197" s="1"/>
      <c r="H5197" s="4">
        <f t="shared" si="475"/>
        <v>0</v>
      </c>
      <c r="I5197" s="4">
        <f t="shared" si="476"/>
        <v>98169.72860116353</v>
      </c>
      <c r="J5197" s="5">
        <f t="shared" si="477"/>
        <v>0</v>
      </c>
      <c r="K5197" s="4">
        <f t="shared" si="478"/>
        <v>0</v>
      </c>
      <c r="L5197" s="4">
        <f t="shared" si="479"/>
        <v>0</v>
      </c>
    </row>
    <row r="5198" spans="1:12" x14ac:dyDescent="0.35">
      <c r="A5198" s="1"/>
      <c r="B5198" s="1"/>
      <c r="C5198" s="1"/>
      <c r="D5198" s="1"/>
      <c r="E5198" s="1"/>
      <c r="F5198" s="1"/>
      <c r="G5198" s="1"/>
      <c r="H5198" s="4">
        <f t="shared" si="475"/>
        <v>0</v>
      </c>
      <c r="I5198" s="4">
        <f t="shared" si="476"/>
        <v>98169.72860116353</v>
      </c>
      <c r="J5198" s="5">
        <f t="shared" si="477"/>
        <v>0</v>
      </c>
      <c r="K5198" s="4">
        <f t="shared" si="478"/>
        <v>0</v>
      </c>
      <c r="L5198" s="4">
        <f t="shared" si="479"/>
        <v>0</v>
      </c>
    </row>
    <row r="5199" spans="1:12" x14ac:dyDescent="0.35">
      <c r="A5199" s="1"/>
      <c r="B5199" s="1"/>
      <c r="C5199" s="1"/>
      <c r="D5199" s="1"/>
      <c r="E5199" s="1"/>
      <c r="F5199" s="1"/>
      <c r="G5199" s="1"/>
      <c r="H5199" s="4">
        <f t="shared" si="475"/>
        <v>0</v>
      </c>
      <c r="I5199" s="4">
        <f t="shared" si="476"/>
        <v>98169.72860116353</v>
      </c>
      <c r="J5199" s="5">
        <f t="shared" si="477"/>
        <v>0</v>
      </c>
      <c r="K5199" s="4">
        <f t="shared" si="478"/>
        <v>0</v>
      </c>
      <c r="L5199" s="4">
        <f t="shared" si="479"/>
        <v>0</v>
      </c>
    </row>
    <row r="5200" spans="1:12" x14ac:dyDescent="0.35">
      <c r="A5200" s="1"/>
      <c r="B5200" s="1"/>
      <c r="C5200" s="1"/>
      <c r="D5200" s="1"/>
      <c r="E5200" s="1"/>
      <c r="F5200" s="1"/>
      <c r="G5200" s="1"/>
      <c r="H5200" s="4">
        <f t="shared" si="475"/>
        <v>0</v>
      </c>
      <c r="I5200" s="4">
        <f t="shared" si="476"/>
        <v>98169.72860116353</v>
      </c>
      <c r="J5200" s="5">
        <f t="shared" si="477"/>
        <v>0</v>
      </c>
      <c r="K5200" s="4">
        <f t="shared" si="478"/>
        <v>0</v>
      </c>
      <c r="L5200" s="4">
        <f t="shared" si="479"/>
        <v>0</v>
      </c>
    </row>
    <row r="5201" spans="1:12" x14ac:dyDescent="0.35">
      <c r="A5201" s="1"/>
      <c r="B5201" s="1"/>
      <c r="C5201" s="1"/>
      <c r="D5201" s="1"/>
      <c r="E5201" s="1"/>
      <c r="F5201" s="1"/>
      <c r="G5201" s="1"/>
      <c r="H5201" s="4">
        <f t="shared" si="475"/>
        <v>0</v>
      </c>
      <c r="I5201" s="4">
        <f t="shared" si="476"/>
        <v>98169.72860116353</v>
      </c>
      <c r="J5201" s="5">
        <f t="shared" si="477"/>
        <v>0</v>
      </c>
      <c r="K5201" s="4">
        <f t="shared" si="478"/>
        <v>0</v>
      </c>
      <c r="L5201" s="4">
        <f t="shared" si="479"/>
        <v>0</v>
      </c>
    </row>
    <row r="5202" spans="1:12" x14ac:dyDescent="0.35">
      <c r="A5202" s="1"/>
      <c r="B5202" s="1"/>
      <c r="C5202" s="1"/>
      <c r="D5202" s="1"/>
      <c r="E5202" s="1"/>
      <c r="F5202" s="1"/>
      <c r="G5202" s="1"/>
      <c r="H5202" s="4">
        <f t="shared" si="475"/>
        <v>0</v>
      </c>
      <c r="I5202" s="4">
        <f t="shared" si="476"/>
        <v>98169.72860116353</v>
      </c>
      <c r="J5202" s="5">
        <f t="shared" si="477"/>
        <v>0</v>
      </c>
      <c r="K5202" s="4">
        <f t="shared" si="478"/>
        <v>0</v>
      </c>
      <c r="L5202" s="4">
        <f t="shared" si="479"/>
        <v>0</v>
      </c>
    </row>
    <row r="5203" spans="1:12" x14ac:dyDescent="0.35">
      <c r="A5203" s="1"/>
      <c r="B5203" s="1"/>
      <c r="C5203" s="1"/>
      <c r="D5203" s="1"/>
      <c r="E5203" s="1"/>
      <c r="F5203" s="1"/>
      <c r="G5203" s="1"/>
      <c r="H5203" s="4">
        <f t="shared" si="475"/>
        <v>0</v>
      </c>
      <c r="I5203" s="4">
        <f t="shared" si="476"/>
        <v>98169.72860116353</v>
      </c>
      <c r="J5203" s="5">
        <f t="shared" si="477"/>
        <v>0</v>
      </c>
      <c r="K5203" s="4">
        <f t="shared" si="478"/>
        <v>0</v>
      </c>
      <c r="L5203" s="4">
        <f t="shared" si="479"/>
        <v>0</v>
      </c>
    </row>
    <row r="5204" spans="1:12" x14ac:dyDescent="0.35">
      <c r="A5204" s="1"/>
      <c r="B5204" s="1"/>
      <c r="C5204" s="1"/>
      <c r="D5204" s="1"/>
      <c r="E5204" s="1"/>
      <c r="F5204" s="1"/>
      <c r="G5204" s="1"/>
      <c r="H5204" s="4">
        <f t="shared" si="475"/>
        <v>0</v>
      </c>
      <c r="I5204" s="4">
        <f t="shared" si="476"/>
        <v>98169.72860116353</v>
      </c>
      <c r="J5204" s="5">
        <f t="shared" si="477"/>
        <v>0</v>
      </c>
      <c r="K5204" s="4">
        <f t="shared" si="478"/>
        <v>0</v>
      </c>
      <c r="L5204" s="4">
        <f t="shared" si="479"/>
        <v>0</v>
      </c>
    </row>
    <row r="5205" spans="1:12" x14ac:dyDescent="0.35">
      <c r="A5205" s="1"/>
      <c r="B5205" s="1"/>
      <c r="C5205" s="1"/>
      <c r="D5205" s="1"/>
      <c r="E5205" s="1"/>
      <c r="F5205" s="1"/>
      <c r="G5205" s="1"/>
      <c r="H5205" s="4">
        <f t="shared" si="475"/>
        <v>0</v>
      </c>
      <c r="I5205" s="4">
        <f t="shared" si="476"/>
        <v>98169.72860116353</v>
      </c>
      <c r="J5205" s="5">
        <f t="shared" si="477"/>
        <v>0</v>
      </c>
      <c r="K5205" s="4">
        <f t="shared" si="478"/>
        <v>0</v>
      </c>
      <c r="L5205" s="4">
        <f t="shared" si="479"/>
        <v>0</v>
      </c>
    </row>
    <row r="5206" spans="1:12" x14ac:dyDescent="0.35">
      <c r="A5206" s="1"/>
      <c r="B5206" s="1"/>
      <c r="C5206" s="1"/>
      <c r="D5206" s="1"/>
      <c r="E5206" s="1"/>
      <c r="F5206" s="1"/>
      <c r="G5206" s="1"/>
      <c r="H5206" s="4">
        <f t="shared" si="475"/>
        <v>0</v>
      </c>
      <c r="I5206" s="4">
        <f t="shared" si="476"/>
        <v>98169.72860116353</v>
      </c>
      <c r="J5206" s="5">
        <f t="shared" si="477"/>
        <v>0</v>
      </c>
      <c r="K5206" s="4">
        <f t="shared" si="478"/>
        <v>0</v>
      </c>
      <c r="L5206" s="4">
        <f t="shared" si="479"/>
        <v>0</v>
      </c>
    </row>
    <row r="5207" spans="1:12" x14ac:dyDescent="0.35">
      <c r="A5207" s="1"/>
      <c r="B5207" s="1"/>
      <c r="C5207" s="1"/>
      <c r="D5207" s="1"/>
      <c r="E5207" s="1"/>
      <c r="F5207" s="1"/>
      <c r="G5207" s="1"/>
      <c r="H5207" s="4">
        <f t="shared" si="475"/>
        <v>0</v>
      </c>
      <c r="I5207" s="4">
        <f t="shared" si="476"/>
        <v>98169.72860116353</v>
      </c>
      <c r="J5207" s="5">
        <f t="shared" si="477"/>
        <v>0</v>
      </c>
      <c r="K5207" s="4">
        <f t="shared" si="478"/>
        <v>0</v>
      </c>
      <c r="L5207" s="4">
        <f t="shared" si="479"/>
        <v>0</v>
      </c>
    </row>
    <row r="5208" spans="1:12" x14ac:dyDescent="0.35">
      <c r="A5208" s="1"/>
      <c r="B5208" s="1"/>
      <c r="C5208" s="1"/>
      <c r="D5208" s="1"/>
      <c r="E5208" s="1"/>
      <c r="F5208" s="1"/>
      <c r="G5208" s="1"/>
      <c r="H5208" s="4">
        <f t="shared" si="475"/>
        <v>0</v>
      </c>
      <c r="I5208" s="4">
        <f t="shared" si="476"/>
        <v>98169.72860116353</v>
      </c>
      <c r="J5208" s="5">
        <f t="shared" si="477"/>
        <v>0</v>
      </c>
      <c r="K5208" s="4">
        <f t="shared" si="478"/>
        <v>0</v>
      </c>
      <c r="L5208" s="4">
        <f t="shared" si="479"/>
        <v>0</v>
      </c>
    </row>
    <row r="5209" spans="1:12" x14ac:dyDescent="0.35">
      <c r="A5209" s="1"/>
      <c r="B5209" s="1"/>
      <c r="C5209" s="1"/>
      <c r="D5209" s="1"/>
      <c r="E5209" s="1"/>
      <c r="F5209" s="1"/>
      <c r="G5209" s="1"/>
      <c r="H5209" s="4">
        <f t="shared" si="475"/>
        <v>0</v>
      </c>
      <c r="I5209" s="4">
        <f t="shared" si="476"/>
        <v>98169.72860116353</v>
      </c>
      <c r="J5209" s="5">
        <f t="shared" si="477"/>
        <v>0</v>
      </c>
      <c r="K5209" s="4">
        <f t="shared" si="478"/>
        <v>0</v>
      </c>
      <c r="L5209" s="4">
        <f t="shared" si="479"/>
        <v>0</v>
      </c>
    </row>
    <row r="5210" spans="1:12" x14ac:dyDescent="0.35">
      <c r="A5210" s="1"/>
      <c r="B5210" s="1"/>
      <c r="C5210" s="1"/>
      <c r="D5210" s="1"/>
      <c r="E5210" s="1"/>
      <c r="F5210" s="1"/>
      <c r="G5210" s="1"/>
      <c r="H5210" s="4">
        <f t="shared" si="475"/>
        <v>0</v>
      </c>
      <c r="I5210" s="4">
        <f t="shared" si="476"/>
        <v>98169.72860116353</v>
      </c>
      <c r="J5210" s="5">
        <f t="shared" si="477"/>
        <v>0</v>
      </c>
      <c r="K5210" s="4">
        <f t="shared" si="478"/>
        <v>0</v>
      </c>
      <c r="L5210" s="4">
        <f t="shared" si="479"/>
        <v>0</v>
      </c>
    </row>
    <row r="5211" spans="1:12" x14ac:dyDescent="0.35">
      <c r="A5211" s="1"/>
      <c r="B5211" s="1"/>
      <c r="C5211" s="1"/>
      <c r="D5211" s="1"/>
      <c r="E5211" s="1"/>
      <c r="F5211" s="1"/>
      <c r="G5211" s="1"/>
      <c r="H5211" s="4">
        <f t="shared" si="475"/>
        <v>0</v>
      </c>
      <c r="I5211" s="4">
        <f t="shared" si="476"/>
        <v>98169.72860116353</v>
      </c>
      <c r="J5211" s="5">
        <f t="shared" si="477"/>
        <v>0</v>
      </c>
      <c r="K5211" s="4">
        <f t="shared" si="478"/>
        <v>0</v>
      </c>
      <c r="L5211" s="4">
        <f t="shared" si="479"/>
        <v>0</v>
      </c>
    </row>
    <row r="5212" spans="1:12" x14ac:dyDescent="0.35">
      <c r="A5212" s="1"/>
      <c r="B5212" s="1"/>
      <c r="C5212" s="1"/>
      <c r="D5212" s="1"/>
      <c r="E5212" s="1"/>
      <c r="F5212" s="1"/>
      <c r="G5212" s="1"/>
      <c r="H5212" s="4">
        <f t="shared" si="475"/>
        <v>0</v>
      </c>
      <c r="I5212" s="4">
        <f t="shared" si="476"/>
        <v>98169.72860116353</v>
      </c>
      <c r="J5212" s="5">
        <f t="shared" si="477"/>
        <v>0</v>
      </c>
      <c r="K5212" s="4">
        <f t="shared" si="478"/>
        <v>0</v>
      </c>
      <c r="L5212" s="4">
        <f t="shared" si="479"/>
        <v>0</v>
      </c>
    </row>
    <row r="5213" spans="1:12" x14ac:dyDescent="0.35">
      <c r="A5213" s="1"/>
      <c r="B5213" s="1"/>
      <c r="C5213" s="1"/>
      <c r="D5213" s="1"/>
      <c r="E5213" s="1"/>
      <c r="F5213" s="1"/>
      <c r="G5213" s="1"/>
      <c r="H5213" s="4">
        <f t="shared" si="475"/>
        <v>0</v>
      </c>
      <c r="I5213" s="4">
        <f t="shared" si="476"/>
        <v>98169.72860116353</v>
      </c>
      <c r="J5213" s="5">
        <f t="shared" si="477"/>
        <v>0</v>
      </c>
      <c r="K5213" s="4">
        <f t="shared" si="478"/>
        <v>0</v>
      </c>
      <c r="L5213" s="4">
        <f t="shared" si="479"/>
        <v>0</v>
      </c>
    </row>
    <row r="5214" spans="1:12" x14ac:dyDescent="0.35">
      <c r="A5214" s="1"/>
      <c r="B5214" s="1"/>
      <c r="C5214" s="1"/>
      <c r="D5214" s="1"/>
      <c r="E5214" s="1"/>
      <c r="F5214" s="1"/>
      <c r="G5214" s="1"/>
      <c r="H5214" s="4">
        <f t="shared" si="475"/>
        <v>0</v>
      </c>
      <c r="I5214" s="4">
        <f t="shared" si="476"/>
        <v>98169.72860116353</v>
      </c>
      <c r="J5214" s="5">
        <f t="shared" si="477"/>
        <v>0</v>
      </c>
      <c r="K5214" s="4">
        <f t="shared" si="478"/>
        <v>0</v>
      </c>
      <c r="L5214" s="4">
        <f t="shared" si="479"/>
        <v>0</v>
      </c>
    </row>
    <row r="5215" spans="1:12" x14ac:dyDescent="0.35">
      <c r="A5215" s="1"/>
      <c r="B5215" s="1"/>
      <c r="C5215" s="1"/>
      <c r="D5215" s="1"/>
      <c r="E5215" s="1"/>
      <c r="F5215" s="1"/>
      <c r="G5215" s="1"/>
      <c r="H5215" s="4">
        <f t="shared" si="475"/>
        <v>0</v>
      </c>
      <c r="I5215" s="4">
        <f t="shared" si="476"/>
        <v>98169.72860116353</v>
      </c>
      <c r="J5215" s="5">
        <f t="shared" si="477"/>
        <v>0</v>
      </c>
      <c r="K5215" s="4">
        <f t="shared" si="478"/>
        <v>0</v>
      </c>
      <c r="L5215" s="4">
        <f t="shared" si="479"/>
        <v>0</v>
      </c>
    </row>
    <row r="5216" spans="1:12" x14ac:dyDescent="0.35">
      <c r="A5216" s="1"/>
      <c r="B5216" s="1"/>
      <c r="C5216" s="1"/>
      <c r="D5216" s="1"/>
      <c r="E5216" s="1"/>
      <c r="F5216" s="1"/>
      <c r="G5216" s="1"/>
      <c r="H5216" s="4">
        <f t="shared" si="475"/>
        <v>0</v>
      </c>
      <c r="I5216" s="4">
        <f t="shared" si="476"/>
        <v>98169.72860116353</v>
      </c>
      <c r="J5216" s="5">
        <f t="shared" si="477"/>
        <v>0</v>
      </c>
      <c r="K5216" s="4">
        <f t="shared" si="478"/>
        <v>0</v>
      </c>
      <c r="L5216" s="4">
        <f t="shared" si="479"/>
        <v>0</v>
      </c>
    </row>
    <row r="5217" spans="1:12" x14ac:dyDescent="0.35">
      <c r="A5217" s="1"/>
      <c r="B5217" s="1"/>
      <c r="C5217" s="1"/>
      <c r="D5217" s="1"/>
      <c r="E5217" s="1"/>
      <c r="F5217" s="1"/>
      <c r="G5217" s="1"/>
      <c r="H5217" s="4">
        <f t="shared" si="475"/>
        <v>0</v>
      </c>
      <c r="I5217" s="4">
        <f t="shared" si="476"/>
        <v>98169.72860116353</v>
      </c>
      <c r="J5217" s="5">
        <f t="shared" si="477"/>
        <v>0</v>
      </c>
      <c r="K5217" s="4">
        <f t="shared" si="478"/>
        <v>0</v>
      </c>
      <c r="L5217" s="4">
        <f t="shared" si="479"/>
        <v>0</v>
      </c>
    </row>
    <row r="5218" spans="1:12" x14ac:dyDescent="0.35">
      <c r="A5218" s="1"/>
      <c r="B5218" s="1"/>
      <c r="C5218" s="1"/>
      <c r="D5218" s="1"/>
      <c r="E5218" s="1"/>
      <c r="F5218" s="1"/>
      <c r="G5218" s="1"/>
      <c r="H5218" s="4">
        <f t="shared" si="475"/>
        <v>0</v>
      </c>
      <c r="I5218" s="4">
        <f t="shared" si="476"/>
        <v>98169.72860116353</v>
      </c>
      <c r="J5218" s="5">
        <f t="shared" si="477"/>
        <v>0</v>
      </c>
      <c r="K5218" s="4">
        <f t="shared" si="478"/>
        <v>0</v>
      </c>
      <c r="L5218" s="4">
        <f t="shared" si="479"/>
        <v>0</v>
      </c>
    </row>
    <row r="5219" spans="1:12" x14ac:dyDescent="0.35">
      <c r="A5219" s="1"/>
      <c r="B5219" s="1"/>
      <c r="C5219" s="1"/>
      <c r="D5219" s="1"/>
      <c r="E5219" s="1"/>
      <c r="F5219" s="1"/>
      <c r="G5219" s="1"/>
      <c r="H5219" s="4">
        <f t="shared" si="475"/>
        <v>0</v>
      </c>
      <c r="I5219" s="4">
        <f t="shared" si="476"/>
        <v>98169.72860116353</v>
      </c>
      <c r="J5219" s="5">
        <f t="shared" si="477"/>
        <v>0</v>
      </c>
      <c r="K5219" s="4">
        <f t="shared" si="478"/>
        <v>0</v>
      </c>
      <c r="L5219" s="4">
        <f t="shared" si="479"/>
        <v>0</v>
      </c>
    </row>
    <row r="5220" spans="1:12" x14ac:dyDescent="0.35">
      <c r="A5220" s="1"/>
      <c r="B5220" s="1"/>
      <c r="C5220" s="1"/>
      <c r="D5220" s="1"/>
      <c r="E5220" s="1"/>
      <c r="F5220" s="1"/>
      <c r="G5220" s="1"/>
      <c r="H5220" s="4">
        <f t="shared" si="475"/>
        <v>0</v>
      </c>
      <c r="I5220" s="4">
        <f t="shared" si="476"/>
        <v>98169.72860116353</v>
      </c>
      <c r="J5220" s="5">
        <f t="shared" si="477"/>
        <v>0</v>
      </c>
      <c r="K5220" s="4">
        <f t="shared" si="478"/>
        <v>0</v>
      </c>
      <c r="L5220" s="4">
        <f t="shared" si="479"/>
        <v>0</v>
      </c>
    </row>
    <row r="5221" spans="1:12" x14ac:dyDescent="0.35">
      <c r="A5221" s="1"/>
      <c r="B5221" s="1"/>
      <c r="C5221" s="1"/>
      <c r="D5221" s="1"/>
      <c r="E5221" s="1"/>
      <c r="F5221" s="1"/>
      <c r="G5221" s="1"/>
      <c r="H5221" s="4">
        <f t="shared" si="475"/>
        <v>0</v>
      </c>
      <c r="I5221" s="4">
        <f t="shared" si="476"/>
        <v>98169.72860116353</v>
      </c>
      <c r="J5221" s="5">
        <f t="shared" si="477"/>
        <v>0</v>
      </c>
      <c r="K5221" s="4">
        <f t="shared" si="478"/>
        <v>0</v>
      </c>
      <c r="L5221" s="4">
        <f t="shared" si="479"/>
        <v>0</v>
      </c>
    </row>
    <row r="5222" spans="1:12" x14ac:dyDescent="0.35">
      <c r="A5222" s="1"/>
      <c r="B5222" s="1"/>
      <c r="C5222" s="1"/>
      <c r="D5222" s="1"/>
      <c r="E5222" s="1"/>
      <c r="F5222" s="1"/>
      <c r="G5222" s="1"/>
      <c r="H5222" s="4">
        <f t="shared" si="475"/>
        <v>0</v>
      </c>
      <c r="I5222" s="4">
        <f t="shared" si="476"/>
        <v>98169.72860116353</v>
      </c>
      <c r="J5222" s="5">
        <f t="shared" si="477"/>
        <v>0</v>
      </c>
      <c r="K5222" s="4">
        <f t="shared" si="478"/>
        <v>0</v>
      </c>
      <c r="L5222" s="4">
        <f t="shared" si="479"/>
        <v>0</v>
      </c>
    </row>
    <row r="5223" spans="1:12" x14ac:dyDescent="0.35">
      <c r="A5223" s="1"/>
      <c r="B5223" s="1"/>
      <c r="C5223" s="1"/>
      <c r="D5223" s="1"/>
      <c r="E5223" s="1"/>
      <c r="F5223" s="1"/>
      <c r="G5223" s="1"/>
      <c r="H5223" s="4">
        <f t="shared" si="475"/>
        <v>0</v>
      </c>
      <c r="I5223" s="4">
        <f t="shared" si="476"/>
        <v>98169.72860116353</v>
      </c>
      <c r="J5223" s="5">
        <f t="shared" si="477"/>
        <v>0</v>
      </c>
      <c r="K5223" s="4">
        <f t="shared" si="478"/>
        <v>0</v>
      </c>
      <c r="L5223" s="4">
        <f t="shared" si="479"/>
        <v>0</v>
      </c>
    </row>
    <row r="5224" spans="1:12" x14ac:dyDescent="0.35">
      <c r="A5224" s="1"/>
      <c r="B5224" s="1"/>
      <c r="C5224" s="1"/>
      <c r="D5224" s="1"/>
      <c r="E5224" s="1"/>
      <c r="F5224" s="1"/>
      <c r="G5224" s="1"/>
      <c r="H5224" s="4">
        <f t="shared" si="475"/>
        <v>0</v>
      </c>
      <c r="I5224" s="4">
        <f t="shared" si="476"/>
        <v>98169.72860116353</v>
      </c>
      <c r="J5224" s="5">
        <f t="shared" si="477"/>
        <v>0</v>
      </c>
      <c r="K5224" s="4">
        <f t="shared" si="478"/>
        <v>0</v>
      </c>
      <c r="L5224" s="4">
        <f t="shared" si="479"/>
        <v>0</v>
      </c>
    </row>
    <row r="5225" spans="1:12" x14ac:dyDescent="0.35">
      <c r="A5225" s="1"/>
      <c r="B5225" s="1"/>
      <c r="C5225" s="1"/>
      <c r="D5225" s="1"/>
      <c r="E5225" s="1"/>
      <c r="F5225" s="1"/>
      <c r="G5225" s="1"/>
      <c r="H5225" s="4">
        <f t="shared" si="475"/>
        <v>0</v>
      </c>
      <c r="I5225" s="4">
        <f t="shared" si="476"/>
        <v>98169.72860116353</v>
      </c>
      <c r="J5225" s="5">
        <f t="shared" si="477"/>
        <v>0</v>
      </c>
      <c r="K5225" s="4">
        <f t="shared" si="478"/>
        <v>0</v>
      </c>
      <c r="L5225" s="4">
        <f t="shared" si="479"/>
        <v>0</v>
      </c>
    </row>
    <row r="5226" spans="1:12" x14ac:dyDescent="0.35">
      <c r="A5226" s="1"/>
      <c r="B5226" s="1"/>
      <c r="C5226" s="1"/>
      <c r="D5226" s="1"/>
      <c r="E5226" s="1"/>
      <c r="F5226" s="1"/>
      <c r="G5226" s="1"/>
      <c r="H5226" s="4">
        <f t="shared" si="475"/>
        <v>0</v>
      </c>
      <c r="I5226" s="4">
        <f t="shared" si="476"/>
        <v>98169.72860116353</v>
      </c>
      <c r="J5226" s="5">
        <f t="shared" si="477"/>
        <v>0</v>
      </c>
      <c r="K5226" s="4">
        <f t="shared" si="478"/>
        <v>0</v>
      </c>
      <c r="L5226" s="4">
        <f t="shared" si="479"/>
        <v>0</v>
      </c>
    </row>
    <row r="5227" spans="1:12" x14ac:dyDescent="0.35">
      <c r="A5227" s="1"/>
      <c r="B5227" s="1"/>
      <c r="C5227" s="1"/>
      <c r="D5227" s="1"/>
      <c r="E5227" s="1"/>
      <c r="F5227" s="1"/>
      <c r="G5227" s="1"/>
      <c r="H5227" s="4">
        <f t="shared" si="475"/>
        <v>0</v>
      </c>
      <c r="I5227" s="4">
        <f t="shared" si="476"/>
        <v>98169.72860116353</v>
      </c>
      <c r="J5227" s="5">
        <f t="shared" si="477"/>
        <v>0</v>
      </c>
      <c r="K5227" s="4">
        <f t="shared" si="478"/>
        <v>0</v>
      </c>
      <c r="L5227" s="4">
        <f t="shared" si="479"/>
        <v>0</v>
      </c>
    </row>
    <row r="5228" spans="1:12" x14ac:dyDescent="0.35">
      <c r="A5228" s="1"/>
      <c r="B5228" s="1"/>
      <c r="C5228" s="1"/>
      <c r="D5228" s="1"/>
      <c r="E5228" s="1"/>
      <c r="F5228" s="1"/>
      <c r="G5228" s="1"/>
      <c r="H5228" s="4">
        <f t="shared" si="475"/>
        <v>0</v>
      </c>
      <c r="I5228" s="4">
        <f t="shared" si="476"/>
        <v>98169.72860116353</v>
      </c>
      <c r="J5228" s="5">
        <f t="shared" si="477"/>
        <v>0</v>
      </c>
      <c r="K5228" s="4">
        <f t="shared" si="478"/>
        <v>0</v>
      </c>
      <c r="L5228" s="4">
        <f t="shared" si="479"/>
        <v>0</v>
      </c>
    </row>
    <row r="5229" spans="1:12" x14ac:dyDescent="0.35">
      <c r="A5229" s="1"/>
      <c r="B5229" s="1"/>
      <c r="C5229" s="1"/>
      <c r="D5229" s="1"/>
      <c r="E5229" s="1"/>
      <c r="F5229" s="1"/>
      <c r="G5229" s="1"/>
      <c r="H5229" s="4">
        <f t="shared" si="475"/>
        <v>0</v>
      </c>
      <c r="I5229" s="4">
        <f t="shared" si="476"/>
        <v>98169.72860116353</v>
      </c>
      <c r="J5229" s="5">
        <f t="shared" si="477"/>
        <v>0</v>
      </c>
      <c r="K5229" s="4">
        <f t="shared" si="478"/>
        <v>0</v>
      </c>
      <c r="L5229" s="4">
        <f t="shared" si="479"/>
        <v>0</v>
      </c>
    </row>
    <row r="5230" spans="1:12" x14ac:dyDescent="0.35">
      <c r="A5230" s="1"/>
      <c r="B5230" s="1"/>
      <c r="C5230" s="1"/>
      <c r="D5230" s="1"/>
      <c r="E5230" s="1"/>
      <c r="F5230" s="1"/>
      <c r="G5230" s="1"/>
      <c r="H5230" s="4">
        <f t="shared" si="475"/>
        <v>0</v>
      </c>
      <c r="I5230" s="4">
        <f t="shared" si="476"/>
        <v>98169.72860116353</v>
      </c>
      <c r="J5230" s="5">
        <f t="shared" si="477"/>
        <v>0</v>
      </c>
      <c r="K5230" s="4">
        <f t="shared" si="478"/>
        <v>0</v>
      </c>
      <c r="L5230" s="4">
        <f t="shared" si="479"/>
        <v>0</v>
      </c>
    </row>
    <row r="5231" spans="1:12" x14ac:dyDescent="0.35">
      <c r="A5231" s="1"/>
      <c r="B5231" s="1"/>
      <c r="C5231" s="1"/>
      <c r="D5231" s="1"/>
      <c r="E5231" s="1"/>
      <c r="F5231" s="1"/>
      <c r="G5231" s="1"/>
      <c r="H5231" s="4">
        <f t="shared" si="475"/>
        <v>0</v>
      </c>
      <c r="I5231" s="4">
        <f t="shared" si="476"/>
        <v>98169.72860116353</v>
      </c>
      <c r="J5231" s="5">
        <f t="shared" si="477"/>
        <v>0</v>
      </c>
      <c r="K5231" s="4">
        <f t="shared" si="478"/>
        <v>0</v>
      </c>
      <c r="L5231" s="4">
        <f t="shared" si="479"/>
        <v>0</v>
      </c>
    </row>
    <row r="5232" spans="1:12" x14ac:dyDescent="0.35">
      <c r="A5232" s="1"/>
      <c r="B5232" s="1"/>
      <c r="C5232" s="1"/>
      <c r="D5232" s="1"/>
      <c r="E5232" s="1"/>
      <c r="F5232" s="1"/>
      <c r="G5232" s="1"/>
      <c r="H5232" s="4">
        <f t="shared" si="475"/>
        <v>0</v>
      </c>
      <c r="I5232" s="4">
        <f t="shared" si="476"/>
        <v>98169.72860116353</v>
      </c>
      <c r="J5232" s="5">
        <f t="shared" si="477"/>
        <v>0</v>
      </c>
      <c r="K5232" s="4">
        <f t="shared" si="478"/>
        <v>0</v>
      </c>
      <c r="L5232" s="4">
        <f t="shared" si="479"/>
        <v>0</v>
      </c>
    </row>
    <row r="5233" spans="1:12" x14ac:dyDescent="0.35">
      <c r="A5233" s="1"/>
      <c r="B5233" s="1"/>
      <c r="C5233" s="1"/>
      <c r="D5233" s="1"/>
      <c r="E5233" s="1"/>
      <c r="F5233" s="1"/>
      <c r="G5233" s="1"/>
      <c r="H5233" s="4">
        <f t="shared" si="475"/>
        <v>0</v>
      </c>
      <c r="I5233" s="4">
        <f t="shared" si="476"/>
        <v>98169.72860116353</v>
      </c>
      <c r="J5233" s="5">
        <f t="shared" si="477"/>
        <v>0</v>
      </c>
      <c r="K5233" s="4">
        <f t="shared" si="478"/>
        <v>0</v>
      </c>
      <c r="L5233" s="4">
        <f t="shared" si="479"/>
        <v>0</v>
      </c>
    </row>
    <row r="5234" spans="1:12" x14ac:dyDescent="0.35">
      <c r="A5234" s="1"/>
      <c r="B5234" s="1"/>
      <c r="C5234" s="1"/>
      <c r="D5234" s="1"/>
      <c r="E5234" s="1"/>
      <c r="F5234" s="1"/>
      <c r="G5234" s="1"/>
      <c r="H5234" s="4">
        <f t="shared" si="475"/>
        <v>0</v>
      </c>
      <c r="I5234" s="4">
        <f t="shared" si="476"/>
        <v>98169.72860116353</v>
      </c>
      <c r="J5234" s="5">
        <f t="shared" si="477"/>
        <v>0</v>
      </c>
      <c r="K5234" s="4">
        <f t="shared" si="478"/>
        <v>0</v>
      </c>
      <c r="L5234" s="4">
        <f t="shared" si="479"/>
        <v>0</v>
      </c>
    </row>
    <row r="5235" spans="1:12" x14ac:dyDescent="0.35">
      <c r="A5235" s="1"/>
      <c r="B5235" s="1"/>
      <c r="C5235" s="1"/>
      <c r="D5235" s="1"/>
      <c r="E5235" s="1"/>
      <c r="F5235" s="1"/>
      <c r="G5235" s="1"/>
      <c r="H5235" s="4">
        <f t="shared" si="475"/>
        <v>0</v>
      </c>
      <c r="I5235" s="4">
        <f t="shared" si="476"/>
        <v>98169.72860116353</v>
      </c>
      <c r="J5235" s="5">
        <f t="shared" si="477"/>
        <v>0</v>
      </c>
      <c r="K5235" s="4">
        <f t="shared" si="478"/>
        <v>0</v>
      </c>
      <c r="L5235" s="4">
        <f t="shared" si="479"/>
        <v>0</v>
      </c>
    </row>
    <row r="5236" spans="1:12" x14ac:dyDescent="0.35">
      <c r="A5236" s="1"/>
      <c r="B5236" s="1"/>
      <c r="C5236" s="1"/>
      <c r="D5236" s="1"/>
      <c r="E5236" s="1"/>
      <c r="F5236" s="1"/>
      <c r="G5236" s="1"/>
      <c r="H5236" s="4">
        <f t="shared" si="475"/>
        <v>0</v>
      </c>
      <c r="I5236" s="4">
        <f t="shared" si="476"/>
        <v>98169.72860116353</v>
      </c>
      <c r="J5236" s="5">
        <f t="shared" si="477"/>
        <v>0</v>
      </c>
      <c r="K5236" s="4">
        <f t="shared" si="478"/>
        <v>0</v>
      </c>
      <c r="L5236" s="4">
        <f t="shared" si="479"/>
        <v>0</v>
      </c>
    </row>
    <row r="5237" spans="1:12" x14ac:dyDescent="0.35">
      <c r="A5237" s="1"/>
      <c r="B5237" s="1"/>
      <c r="C5237" s="1"/>
      <c r="D5237" s="1"/>
      <c r="E5237" s="1"/>
      <c r="F5237" s="1"/>
      <c r="G5237" s="1"/>
      <c r="H5237" s="4">
        <f t="shared" si="475"/>
        <v>0</v>
      </c>
      <c r="I5237" s="4">
        <f t="shared" si="476"/>
        <v>98169.72860116353</v>
      </c>
      <c r="J5237" s="5">
        <f t="shared" si="477"/>
        <v>0</v>
      </c>
      <c r="K5237" s="4">
        <f t="shared" si="478"/>
        <v>0</v>
      </c>
      <c r="L5237" s="4">
        <f t="shared" si="479"/>
        <v>0</v>
      </c>
    </row>
    <row r="5238" spans="1:12" x14ac:dyDescent="0.35">
      <c r="A5238" s="1"/>
      <c r="B5238" s="1"/>
      <c r="C5238" s="1"/>
      <c r="D5238" s="1"/>
      <c r="E5238" s="1"/>
      <c r="F5238" s="1"/>
      <c r="G5238" s="1"/>
      <c r="H5238" s="4">
        <f t="shared" si="475"/>
        <v>0</v>
      </c>
      <c r="I5238" s="4">
        <f t="shared" si="476"/>
        <v>98169.72860116353</v>
      </c>
      <c r="J5238" s="5">
        <f t="shared" si="477"/>
        <v>0</v>
      </c>
      <c r="K5238" s="4">
        <f t="shared" si="478"/>
        <v>0</v>
      </c>
      <c r="L5238" s="4">
        <f t="shared" si="479"/>
        <v>0</v>
      </c>
    </row>
    <row r="5239" spans="1:12" x14ac:dyDescent="0.35">
      <c r="A5239" s="1"/>
      <c r="B5239" s="1"/>
      <c r="C5239" s="1"/>
      <c r="D5239" s="1"/>
      <c r="E5239" s="1"/>
      <c r="F5239" s="1"/>
      <c r="G5239" s="1"/>
      <c r="H5239" s="4">
        <f t="shared" si="475"/>
        <v>0</v>
      </c>
      <c r="I5239" s="4">
        <f t="shared" si="476"/>
        <v>98169.72860116353</v>
      </c>
      <c r="J5239" s="5">
        <f t="shared" si="477"/>
        <v>0</v>
      </c>
      <c r="K5239" s="4">
        <f t="shared" si="478"/>
        <v>0</v>
      </c>
      <c r="L5239" s="4">
        <f t="shared" si="479"/>
        <v>0</v>
      </c>
    </row>
    <row r="5240" spans="1:12" x14ac:dyDescent="0.35">
      <c r="A5240" s="1"/>
      <c r="B5240" s="1"/>
      <c r="C5240" s="1"/>
      <c r="D5240" s="1"/>
      <c r="E5240" s="1"/>
      <c r="F5240" s="1"/>
      <c r="G5240" s="1"/>
      <c r="H5240" s="4">
        <f t="shared" si="475"/>
        <v>0</v>
      </c>
      <c r="I5240" s="4">
        <f t="shared" si="476"/>
        <v>98169.72860116353</v>
      </c>
      <c r="J5240" s="5">
        <f t="shared" si="477"/>
        <v>0</v>
      </c>
      <c r="K5240" s="4">
        <f t="shared" si="478"/>
        <v>0</v>
      </c>
      <c r="L5240" s="4">
        <f t="shared" si="479"/>
        <v>0</v>
      </c>
    </row>
    <row r="5241" spans="1:12" x14ac:dyDescent="0.35">
      <c r="A5241" s="1"/>
      <c r="B5241" s="1"/>
      <c r="C5241" s="1"/>
      <c r="D5241" s="1"/>
      <c r="E5241" s="1"/>
      <c r="F5241" s="1"/>
      <c r="G5241" s="1"/>
      <c r="H5241" s="4">
        <f t="shared" si="475"/>
        <v>0</v>
      </c>
      <c r="I5241" s="4">
        <f t="shared" si="476"/>
        <v>98169.72860116353</v>
      </c>
      <c r="J5241" s="5">
        <f t="shared" si="477"/>
        <v>0</v>
      </c>
      <c r="K5241" s="4">
        <f t="shared" si="478"/>
        <v>0</v>
      </c>
      <c r="L5241" s="4">
        <f t="shared" si="479"/>
        <v>0</v>
      </c>
    </row>
    <row r="5242" spans="1:12" x14ac:dyDescent="0.35">
      <c r="A5242" s="1"/>
      <c r="B5242" s="1"/>
      <c r="C5242" s="1"/>
      <c r="D5242" s="1"/>
      <c r="E5242" s="1"/>
      <c r="F5242" s="1"/>
      <c r="G5242" s="1"/>
      <c r="H5242" s="4">
        <f t="shared" si="475"/>
        <v>0</v>
      </c>
      <c r="I5242" s="4">
        <f t="shared" si="476"/>
        <v>98169.72860116353</v>
      </c>
      <c r="J5242" s="5">
        <f t="shared" si="477"/>
        <v>0</v>
      </c>
      <c r="K5242" s="4">
        <f t="shared" si="478"/>
        <v>0</v>
      </c>
      <c r="L5242" s="4">
        <f t="shared" si="479"/>
        <v>0</v>
      </c>
    </row>
    <row r="5243" spans="1:12" x14ac:dyDescent="0.35">
      <c r="A5243" s="1"/>
      <c r="B5243" s="1"/>
      <c r="C5243" s="1"/>
      <c r="D5243" s="1"/>
      <c r="E5243" s="1"/>
      <c r="F5243" s="1"/>
      <c r="G5243" s="1"/>
      <c r="H5243" s="4">
        <f t="shared" si="475"/>
        <v>0</v>
      </c>
      <c r="I5243" s="4">
        <f t="shared" si="476"/>
        <v>98169.72860116353</v>
      </c>
      <c r="J5243" s="5">
        <f t="shared" si="477"/>
        <v>0</v>
      </c>
      <c r="K5243" s="4">
        <f t="shared" si="478"/>
        <v>0</v>
      </c>
      <c r="L5243" s="4">
        <f t="shared" si="479"/>
        <v>0</v>
      </c>
    </row>
    <row r="5244" spans="1:12" x14ac:dyDescent="0.35">
      <c r="A5244" s="1"/>
      <c r="B5244" s="1"/>
      <c r="C5244" s="1"/>
      <c r="D5244" s="1"/>
      <c r="E5244" s="1"/>
      <c r="F5244" s="1"/>
      <c r="G5244" s="1"/>
      <c r="H5244" s="4">
        <f t="shared" si="475"/>
        <v>0</v>
      </c>
      <c r="I5244" s="4">
        <f t="shared" si="476"/>
        <v>98169.72860116353</v>
      </c>
      <c r="J5244" s="5">
        <f t="shared" si="477"/>
        <v>0</v>
      </c>
      <c r="K5244" s="4">
        <f t="shared" si="478"/>
        <v>0</v>
      </c>
      <c r="L5244" s="4">
        <f t="shared" si="479"/>
        <v>0</v>
      </c>
    </row>
    <row r="5245" spans="1:12" x14ac:dyDescent="0.35">
      <c r="A5245" s="1"/>
      <c r="B5245" s="1"/>
      <c r="C5245" s="1"/>
      <c r="D5245" s="1"/>
      <c r="E5245" s="1"/>
      <c r="F5245" s="1"/>
      <c r="G5245" s="1"/>
      <c r="H5245" s="4">
        <f t="shared" si="475"/>
        <v>0</v>
      </c>
      <c r="I5245" s="4">
        <f t="shared" si="476"/>
        <v>98169.72860116353</v>
      </c>
      <c r="J5245" s="5">
        <f t="shared" si="477"/>
        <v>0</v>
      </c>
      <c r="K5245" s="4">
        <f t="shared" si="478"/>
        <v>0</v>
      </c>
      <c r="L5245" s="4">
        <f t="shared" si="479"/>
        <v>0</v>
      </c>
    </row>
    <row r="5246" spans="1:12" x14ac:dyDescent="0.35">
      <c r="A5246" s="1"/>
      <c r="B5246" s="1"/>
      <c r="C5246" s="1"/>
      <c r="D5246" s="1"/>
      <c r="E5246" s="1"/>
      <c r="F5246" s="1"/>
      <c r="G5246" s="1"/>
      <c r="H5246" s="4">
        <f t="shared" si="475"/>
        <v>0</v>
      </c>
      <c r="I5246" s="4">
        <f t="shared" si="476"/>
        <v>98169.72860116353</v>
      </c>
      <c r="J5246" s="5">
        <f t="shared" si="477"/>
        <v>0</v>
      </c>
      <c r="K5246" s="4">
        <f t="shared" si="478"/>
        <v>0</v>
      </c>
      <c r="L5246" s="4">
        <f t="shared" si="479"/>
        <v>0</v>
      </c>
    </row>
    <row r="5247" spans="1:12" x14ac:dyDescent="0.35">
      <c r="A5247" s="1"/>
      <c r="B5247" s="1"/>
      <c r="C5247" s="1"/>
      <c r="D5247" s="1"/>
      <c r="E5247" s="1"/>
      <c r="F5247" s="1"/>
      <c r="G5247" s="1"/>
      <c r="H5247" s="4">
        <f t="shared" si="475"/>
        <v>0</v>
      </c>
      <c r="I5247" s="4">
        <f t="shared" si="476"/>
        <v>98169.72860116353</v>
      </c>
      <c r="J5247" s="5">
        <f t="shared" si="477"/>
        <v>0</v>
      </c>
      <c r="K5247" s="4">
        <f t="shared" si="478"/>
        <v>0</v>
      </c>
      <c r="L5247" s="4">
        <f t="shared" si="479"/>
        <v>0</v>
      </c>
    </row>
    <row r="5248" spans="1:12" x14ac:dyDescent="0.35">
      <c r="A5248" s="1"/>
      <c r="B5248" s="1"/>
      <c r="C5248" s="1"/>
      <c r="D5248" s="1"/>
      <c r="E5248" s="1"/>
      <c r="F5248" s="1"/>
      <c r="G5248" s="1"/>
      <c r="H5248" s="4">
        <f t="shared" ref="H5248:H5311" si="480">(A5248-A5247)*B5248</f>
        <v>0</v>
      </c>
      <c r="I5248" s="4">
        <f t="shared" ref="I5248:I5311" si="481">H5248+I5247</f>
        <v>98169.72860116353</v>
      </c>
      <c r="J5248" s="5">
        <f t="shared" ref="J5248:J5311" si="482">IF(H5248=0,0,(G5248-G5247)/H5248)</f>
        <v>0</v>
      </c>
      <c r="K5248" s="4">
        <f t="shared" ref="K5248:K5311" si="483">IF(J5248&gt;1,K5247,J5248)</f>
        <v>0</v>
      </c>
      <c r="L5248" s="4">
        <f t="shared" ref="L5248:L5311" si="484">IF(K5248&lt;-1,L5247,K5248)</f>
        <v>0</v>
      </c>
    </row>
    <row r="5249" spans="1:12" x14ac:dyDescent="0.35">
      <c r="A5249" s="1"/>
      <c r="B5249" s="1"/>
      <c r="C5249" s="1"/>
      <c r="D5249" s="1"/>
      <c r="E5249" s="1"/>
      <c r="F5249" s="1"/>
      <c r="G5249" s="1"/>
      <c r="H5249" s="4">
        <f t="shared" si="480"/>
        <v>0</v>
      </c>
      <c r="I5249" s="4">
        <f t="shared" si="481"/>
        <v>98169.72860116353</v>
      </c>
      <c r="J5249" s="5">
        <f t="shared" si="482"/>
        <v>0</v>
      </c>
      <c r="K5249" s="4">
        <f t="shared" si="483"/>
        <v>0</v>
      </c>
      <c r="L5249" s="4">
        <f t="shared" si="484"/>
        <v>0</v>
      </c>
    </row>
    <row r="5250" spans="1:12" x14ac:dyDescent="0.35">
      <c r="A5250" s="1"/>
      <c r="B5250" s="1"/>
      <c r="C5250" s="1"/>
      <c r="D5250" s="1"/>
      <c r="E5250" s="1"/>
      <c r="F5250" s="1"/>
      <c r="G5250" s="1"/>
      <c r="H5250" s="4">
        <f t="shared" si="480"/>
        <v>0</v>
      </c>
      <c r="I5250" s="4">
        <f t="shared" si="481"/>
        <v>98169.72860116353</v>
      </c>
      <c r="J5250" s="5">
        <f t="shared" si="482"/>
        <v>0</v>
      </c>
      <c r="K5250" s="4">
        <f t="shared" si="483"/>
        <v>0</v>
      </c>
      <c r="L5250" s="4">
        <f t="shared" si="484"/>
        <v>0</v>
      </c>
    </row>
    <row r="5251" spans="1:12" x14ac:dyDescent="0.35">
      <c r="A5251" s="1"/>
      <c r="B5251" s="1"/>
      <c r="C5251" s="1"/>
      <c r="D5251" s="1"/>
      <c r="E5251" s="1"/>
      <c r="F5251" s="1"/>
      <c r="G5251" s="1"/>
      <c r="H5251" s="4">
        <f t="shared" si="480"/>
        <v>0</v>
      </c>
      <c r="I5251" s="4">
        <f t="shared" si="481"/>
        <v>98169.72860116353</v>
      </c>
      <c r="J5251" s="5">
        <f t="shared" si="482"/>
        <v>0</v>
      </c>
      <c r="K5251" s="4">
        <f t="shared" si="483"/>
        <v>0</v>
      </c>
      <c r="L5251" s="4">
        <f t="shared" si="484"/>
        <v>0</v>
      </c>
    </row>
    <row r="5252" spans="1:12" x14ac:dyDescent="0.35">
      <c r="A5252" s="1"/>
      <c r="B5252" s="1"/>
      <c r="C5252" s="1"/>
      <c r="D5252" s="1"/>
      <c r="E5252" s="1"/>
      <c r="F5252" s="1"/>
      <c r="G5252" s="1"/>
      <c r="H5252" s="4">
        <f t="shared" si="480"/>
        <v>0</v>
      </c>
      <c r="I5252" s="4">
        <f t="shared" si="481"/>
        <v>98169.72860116353</v>
      </c>
      <c r="J5252" s="5">
        <f t="shared" si="482"/>
        <v>0</v>
      </c>
      <c r="K5252" s="4">
        <f t="shared" si="483"/>
        <v>0</v>
      </c>
      <c r="L5252" s="4">
        <f t="shared" si="484"/>
        <v>0</v>
      </c>
    </row>
    <row r="5253" spans="1:12" x14ac:dyDescent="0.35">
      <c r="A5253" s="1"/>
      <c r="B5253" s="1"/>
      <c r="C5253" s="1"/>
      <c r="D5253" s="1"/>
      <c r="E5253" s="1"/>
      <c r="F5253" s="1"/>
      <c r="G5253" s="1"/>
      <c r="H5253" s="4">
        <f t="shared" si="480"/>
        <v>0</v>
      </c>
      <c r="I5253" s="4">
        <f t="shared" si="481"/>
        <v>98169.72860116353</v>
      </c>
      <c r="J5253" s="5">
        <f t="shared" si="482"/>
        <v>0</v>
      </c>
      <c r="K5253" s="4">
        <f t="shared" si="483"/>
        <v>0</v>
      </c>
      <c r="L5253" s="4">
        <f t="shared" si="484"/>
        <v>0</v>
      </c>
    </row>
    <row r="5254" spans="1:12" x14ac:dyDescent="0.35">
      <c r="A5254" s="1"/>
      <c r="B5254" s="1"/>
      <c r="C5254" s="1"/>
      <c r="D5254" s="1"/>
      <c r="E5254" s="1"/>
      <c r="F5254" s="1"/>
      <c r="G5254" s="1"/>
      <c r="H5254" s="4">
        <f t="shared" si="480"/>
        <v>0</v>
      </c>
      <c r="I5254" s="4">
        <f t="shared" si="481"/>
        <v>98169.72860116353</v>
      </c>
      <c r="J5254" s="5">
        <f t="shared" si="482"/>
        <v>0</v>
      </c>
      <c r="K5254" s="4">
        <f t="shared" si="483"/>
        <v>0</v>
      </c>
      <c r="L5254" s="4">
        <f t="shared" si="484"/>
        <v>0</v>
      </c>
    </row>
    <row r="5255" spans="1:12" x14ac:dyDescent="0.35">
      <c r="A5255" s="1"/>
      <c r="B5255" s="1"/>
      <c r="C5255" s="1"/>
      <c r="D5255" s="1"/>
      <c r="E5255" s="1"/>
      <c r="F5255" s="1"/>
      <c r="G5255" s="1"/>
      <c r="H5255" s="4">
        <f t="shared" si="480"/>
        <v>0</v>
      </c>
      <c r="I5255" s="4">
        <f t="shared" si="481"/>
        <v>98169.72860116353</v>
      </c>
      <c r="J5255" s="5">
        <f t="shared" si="482"/>
        <v>0</v>
      </c>
      <c r="K5255" s="4">
        <f t="shared" si="483"/>
        <v>0</v>
      </c>
      <c r="L5255" s="4">
        <f t="shared" si="484"/>
        <v>0</v>
      </c>
    </row>
    <row r="5256" spans="1:12" x14ac:dyDescent="0.35">
      <c r="A5256" s="1"/>
      <c r="B5256" s="1"/>
      <c r="C5256" s="1"/>
      <c r="D5256" s="1"/>
      <c r="E5256" s="1"/>
      <c r="F5256" s="1"/>
      <c r="G5256" s="1"/>
      <c r="H5256" s="4">
        <f t="shared" si="480"/>
        <v>0</v>
      </c>
      <c r="I5256" s="4">
        <f t="shared" si="481"/>
        <v>98169.72860116353</v>
      </c>
      <c r="J5256" s="5">
        <f t="shared" si="482"/>
        <v>0</v>
      </c>
      <c r="K5256" s="4">
        <f t="shared" si="483"/>
        <v>0</v>
      </c>
      <c r="L5256" s="4">
        <f t="shared" si="484"/>
        <v>0</v>
      </c>
    </row>
    <row r="5257" spans="1:12" x14ac:dyDescent="0.35">
      <c r="A5257" s="1"/>
      <c r="B5257" s="1"/>
      <c r="C5257" s="1"/>
      <c r="D5257" s="1"/>
      <c r="E5257" s="1"/>
      <c r="F5257" s="1"/>
      <c r="G5257" s="1"/>
      <c r="H5257" s="4">
        <f t="shared" si="480"/>
        <v>0</v>
      </c>
      <c r="I5257" s="4">
        <f t="shared" si="481"/>
        <v>98169.72860116353</v>
      </c>
      <c r="J5257" s="5">
        <f t="shared" si="482"/>
        <v>0</v>
      </c>
      <c r="K5257" s="4">
        <f t="shared" si="483"/>
        <v>0</v>
      </c>
      <c r="L5257" s="4">
        <f t="shared" si="484"/>
        <v>0</v>
      </c>
    </row>
    <row r="5258" spans="1:12" x14ac:dyDescent="0.35">
      <c r="A5258" s="1"/>
      <c r="B5258" s="1"/>
      <c r="C5258" s="1"/>
      <c r="D5258" s="1"/>
      <c r="E5258" s="1"/>
      <c r="F5258" s="1"/>
      <c r="G5258" s="1"/>
      <c r="H5258" s="4">
        <f t="shared" si="480"/>
        <v>0</v>
      </c>
      <c r="I5258" s="4">
        <f t="shared" si="481"/>
        <v>98169.72860116353</v>
      </c>
      <c r="J5258" s="5">
        <f t="shared" si="482"/>
        <v>0</v>
      </c>
      <c r="K5258" s="4">
        <f t="shared" si="483"/>
        <v>0</v>
      </c>
      <c r="L5258" s="4">
        <f t="shared" si="484"/>
        <v>0</v>
      </c>
    </row>
    <row r="5259" spans="1:12" x14ac:dyDescent="0.35">
      <c r="A5259" s="1"/>
      <c r="B5259" s="1"/>
      <c r="C5259" s="1"/>
      <c r="D5259" s="1"/>
      <c r="E5259" s="1"/>
      <c r="F5259" s="1"/>
      <c r="G5259" s="1"/>
      <c r="H5259" s="4">
        <f t="shared" si="480"/>
        <v>0</v>
      </c>
      <c r="I5259" s="4">
        <f t="shared" si="481"/>
        <v>98169.72860116353</v>
      </c>
      <c r="J5259" s="5">
        <f t="shared" si="482"/>
        <v>0</v>
      </c>
      <c r="K5259" s="4">
        <f t="shared" si="483"/>
        <v>0</v>
      </c>
      <c r="L5259" s="4">
        <f t="shared" si="484"/>
        <v>0</v>
      </c>
    </row>
    <row r="5260" spans="1:12" x14ac:dyDescent="0.35">
      <c r="A5260" s="1"/>
      <c r="B5260" s="1"/>
      <c r="C5260" s="1"/>
      <c r="D5260" s="1"/>
      <c r="E5260" s="1"/>
      <c r="F5260" s="1"/>
      <c r="G5260" s="1"/>
      <c r="H5260" s="4">
        <f t="shared" si="480"/>
        <v>0</v>
      </c>
      <c r="I5260" s="4">
        <f t="shared" si="481"/>
        <v>98169.72860116353</v>
      </c>
      <c r="J5260" s="5">
        <f t="shared" si="482"/>
        <v>0</v>
      </c>
      <c r="K5260" s="4">
        <f t="shared" si="483"/>
        <v>0</v>
      </c>
      <c r="L5260" s="4">
        <f t="shared" si="484"/>
        <v>0</v>
      </c>
    </row>
    <row r="5261" spans="1:12" x14ac:dyDescent="0.35">
      <c r="A5261" s="1"/>
      <c r="B5261" s="1"/>
      <c r="C5261" s="1"/>
      <c r="D5261" s="1"/>
      <c r="E5261" s="1"/>
      <c r="F5261" s="1"/>
      <c r="G5261" s="1"/>
      <c r="H5261" s="4">
        <f t="shared" si="480"/>
        <v>0</v>
      </c>
      <c r="I5261" s="4">
        <f t="shared" si="481"/>
        <v>98169.72860116353</v>
      </c>
      <c r="J5261" s="5">
        <f t="shared" si="482"/>
        <v>0</v>
      </c>
      <c r="K5261" s="4">
        <f t="shared" si="483"/>
        <v>0</v>
      </c>
      <c r="L5261" s="4">
        <f t="shared" si="484"/>
        <v>0</v>
      </c>
    </row>
    <row r="5262" spans="1:12" x14ac:dyDescent="0.35">
      <c r="A5262" s="1"/>
      <c r="B5262" s="1"/>
      <c r="C5262" s="1"/>
      <c r="D5262" s="1"/>
      <c r="E5262" s="1"/>
      <c r="F5262" s="1"/>
      <c r="G5262" s="1"/>
      <c r="H5262" s="4">
        <f t="shared" si="480"/>
        <v>0</v>
      </c>
      <c r="I5262" s="4">
        <f t="shared" si="481"/>
        <v>98169.72860116353</v>
      </c>
      <c r="J5262" s="5">
        <f t="shared" si="482"/>
        <v>0</v>
      </c>
      <c r="K5262" s="4">
        <f t="shared" si="483"/>
        <v>0</v>
      </c>
      <c r="L5262" s="4">
        <f t="shared" si="484"/>
        <v>0</v>
      </c>
    </row>
    <row r="5263" spans="1:12" x14ac:dyDescent="0.35">
      <c r="A5263" s="1"/>
      <c r="B5263" s="1"/>
      <c r="C5263" s="1"/>
      <c r="D5263" s="1"/>
      <c r="E5263" s="1"/>
      <c r="F5263" s="1"/>
      <c r="G5263" s="1"/>
      <c r="H5263" s="4">
        <f t="shared" si="480"/>
        <v>0</v>
      </c>
      <c r="I5263" s="4">
        <f t="shared" si="481"/>
        <v>98169.72860116353</v>
      </c>
      <c r="J5263" s="5">
        <f t="shared" si="482"/>
        <v>0</v>
      </c>
      <c r="K5263" s="4">
        <f t="shared" si="483"/>
        <v>0</v>
      </c>
      <c r="L5263" s="4">
        <f t="shared" si="484"/>
        <v>0</v>
      </c>
    </row>
    <row r="5264" spans="1:12" x14ac:dyDescent="0.35">
      <c r="A5264" s="1"/>
      <c r="B5264" s="1"/>
      <c r="C5264" s="1"/>
      <c r="D5264" s="1"/>
      <c r="E5264" s="1"/>
      <c r="F5264" s="1"/>
      <c r="G5264" s="1"/>
      <c r="H5264" s="4">
        <f t="shared" si="480"/>
        <v>0</v>
      </c>
      <c r="I5264" s="4">
        <f t="shared" si="481"/>
        <v>98169.72860116353</v>
      </c>
      <c r="J5264" s="5">
        <f t="shared" si="482"/>
        <v>0</v>
      </c>
      <c r="K5264" s="4">
        <f t="shared" si="483"/>
        <v>0</v>
      </c>
      <c r="L5264" s="4">
        <f t="shared" si="484"/>
        <v>0</v>
      </c>
    </row>
    <row r="5265" spans="1:12" x14ac:dyDescent="0.35">
      <c r="A5265" s="1"/>
      <c r="B5265" s="1"/>
      <c r="C5265" s="1"/>
      <c r="D5265" s="1"/>
      <c r="E5265" s="1"/>
      <c r="F5265" s="1"/>
      <c r="G5265" s="1"/>
      <c r="H5265" s="4">
        <f t="shared" si="480"/>
        <v>0</v>
      </c>
      <c r="I5265" s="4">
        <f t="shared" si="481"/>
        <v>98169.72860116353</v>
      </c>
      <c r="J5265" s="5">
        <f t="shared" si="482"/>
        <v>0</v>
      </c>
      <c r="K5265" s="4">
        <f t="shared" si="483"/>
        <v>0</v>
      </c>
      <c r="L5265" s="4">
        <f t="shared" si="484"/>
        <v>0</v>
      </c>
    </row>
    <row r="5266" spans="1:12" x14ac:dyDescent="0.35">
      <c r="A5266" s="1"/>
      <c r="B5266" s="1"/>
      <c r="C5266" s="1"/>
      <c r="D5266" s="1"/>
      <c r="E5266" s="1"/>
      <c r="F5266" s="1"/>
      <c r="G5266" s="1"/>
      <c r="H5266" s="4">
        <f t="shared" si="480"/>
        <v>0</v>
      </c>
      <c r="I5266" s="4">
        <f t="shared" si="481"/>
        <v>98169.72860116353</v>
      </c>
      <c r="J5266" s="5">
        <f t="shared" si="482"/>
        <v>0</v>
      </c>
      <c r="K5266" s="4">
        <f t="shared" si="483"/>
        <v>0</v>
      </c>
      <c r="L5266" s="4">
        <f t="shared" si="484"/>
        <v>0</v>
      </c>
    </row>
    <row r="5267" spans="1:12" x14ac:dyDescent="0.35">
      <c r="A5267" s="1"/>
      <c r="B5267" s="1"/>
      <c r="C5267" s="1"/>
      <c r="D5267" s="1"/>
      <c r="E5267" s="1"/>
      <c r="F5267" s="1"/>
      <c r="G5267" s="1"/>
      <c r="H5267" s="4">
        <f t="shared" si="480"/>
        <v>0</v>
      </c>
      <c r="I5267" s="4">
        <f t="shared" si="481"/>
        <v>98169.72860116353</v>
      </c>
      <c r="J5267" s="5">
        <f t="shared" si="482"/>
        <v>0</v>
      </c>
      <c r="K5267" s="4">
        <f t="shared" si="483"/>
        <v>0</v>
      </c>
      <c r="L5267" s="4">
        <f t="shared" si="484"/>
        <v>0</v>
      </c>
    </row>
    <row r="5268" spans="1:12" x14ac:dyDescent="0.35">
      <c r="A5268" s="1"/>
      <c r="B5268" s="1"/>
      <c r="C5268" s="1"/>
      <c r="D5268" s="1"/>
      <c r="E5268" s="1"/>
      <c r="F5268" s="1"/>
      <c r="G5268" s="1"/>
      <c r="H5268" s="4">
        <f t="shared" si="480"/>
        <v>0</v>
      </c>
      <c r="I5268" s="4">
        <f t="shared" si="481"/>
        <v>98169.72860116353</v>
      </c>
      <c r="J5268" s="5">
        <f t="shared" si="482"/>
        <v>0</v>
      </c>
      <c r="K5268" s="4">
        <f t="shared" si="483"/>
        <v>0</v>
      </c>
      <c r="L5268" s="4">
        <f t="shared" si="484"/>
        <v>0</v>
      </c>
    </row>
    <row r="5269" spans="1:12" x14ac:dyDescent="0.35">
      <c r="A5269" s="1"/>
      <c r="B5269" s="1"/>
      <c r="C5269" s="1"/>
      <c r="D5269" s="1"/>
      <c r="E5269" s="1"/>
      <c r="F5269" s="1"/>
      <c r="G5269" s="1"/>
      <c r="H5269" s="4">
        <f t="shared" si="480"/>
        <v>0</v>
      </c>
      <c r="I5269" s="4">
        <f t="shared" si="481"/>
        <v>98169.72860116353</v>
      </c>
      <c r="J5269" s="5">
        <f t="shared" si="482"/>
        <v>0</v>
      </c>
      <c r="K5269" s="4">
        <f t="shared" si="483"/>
        <v>0</v>
      </c>
      <c r="L5269" s="4">
        <f t="shared" si="484"/>
        <v>0</v>
      </c>
    </row>
    <row r="5270" spans="1:12" x14ac:dyDescent="0.35">
      <c r="A5270" s="1"/>
      <c r="B5270" s="1"/>
      <c r="C5270" s="1"/>
      <c r="D5270" s="1"/>
      <c r="E5270" s="1"/>
      <c r="F5270" s="1"/>
      <c r="G5270" s="1"/>
      <c r="H5270" s="4">
        <f t="shared" si="480"/>
        <v>0</v>
      </c>
      <c r="I5270" s="4">
        <f t="shared" si="481"/>
        <v>98169.72860116353</v>
      </c>
      <c r="J5270" s="5">
        <f t="shared" si="482"/>
        <v>0</v>
      </c>
      <c r="K5270" s="4">
        <f t="shared" si="483"/>
        <v>0</v>
      </c>
      <c r="L5270" s="4">
        <f t="shared" si="484"/>
        <v>0</v>
      </c>
    </row>
    <row r="5271" spans="1:12" x14ac:dyDescent="0.35">
      <c r="A5271" s="1"/>
      <c r="B5271" s="1"/>
      <c r="C5271" s="1"/>
      <c r="D5271" s="1"/>
      <c r="E5271" s="1"/>
      <c r="F5271" s="1"/>
      <c r="G5271" s="1"/>
      <c r="H5271" s="4">
        <f t="shared" si="480"/>
        <v>0</v>
      </c>
      <c r="I5271" s="4">
        <f t="shared" si="481"/>
        <v>98169.72860116353</v>
      </c>
      <c r="J5271" s="5">
        <f t="shared" si="482"/>
        <v>0</v>
      </c>
      <c r="K5271" s="4">
        <f t="shared" si="483"/>
        <v>0</v>
      </c>
      <c r="L5271" s="4">
        <f t="shared" si="484"/>
        <v>0</v>
      </c>
    </row>
    <row r="5272" spans="1:12" x14ac:dyDescent="0.35">
      <c r="A5272" s="1"/>
      <c r="B5272" s="1"/>
      <c r="C5272" s="1"/>
      <c r="D5272" s="1"/>
      <c r="E5272" s="1"/>
      <c r="F5272" s="1"/>
      <c r="G5272" s="1"/>
      <c r="H5272" s="4">
        <f t="shared" si="480"/>
        <v>0</v>
      </c>
      <c r="I5272" s="4">
        <f t="shared" si="481"/>
        <v>98169.72860116353</v>
      </c>
      <c r="J5272" s="5">
        <f t="shared" si="482"/>
        <v>0</v>
      </c>
      <c r="K5272" s="4">
        <f t="shared" si="483"/>
        <v>0</v>
      </c>
      <c r="L5272" s="4">
        <f t="shared" si="484"/>
        <v>0</v>
      </c>
    </row>
    <row r="5273" spans="1:12" x14ac:dyDescent="0.35">
      <c r="A5273" s="1"/>
      <c r="B5273" s="1"/>
      <c r="C5273" s="1"/>
      <c r="D5273" s="1"/>
      <c r="E5273" s="1"/>
      <c r="F5273" s="1"/>
      <c r="G5273" s="1"/>
      <c r="H5273" s="4">
        <f t="shared" si="480"/>
        <v>0</v>
      </c>
      <c r="I5273" s="4">
        <f t="shared" si="481"/>
        <v>98169.72860116353</v>
      </c>
      <c r="J5273" s="5">
        <f t="shared" si="482"/>
        <v>0</v>
      </c>
      <c r="K5273" s="4">
        <f t="shared" si="483"/>
        <v>0</v>
      </c>
      <c r="L5273" s="4">
        <f t="shared" si="484"/>
        <v>0</v>
      </c>
    </row>
    <row r="5274" spans="1:12" x14ac:dyDescent="0.35">
      <c r="A5274" s="1"/>
      <c r="B5274" s="1"/>
      <c r="C5274" s="1"/>
      <c r="D5274" s="1"/>
      <c r="E5274" s="1"/>
      <c r="F5274" s="1"/>
      <c r="G5274" s="1"/>
      <c r="H5274" s="4">
        <f t="shared" si="480"/>
        <v>0</v>
      </c>
      <c r="I5274" s="4">
        <f t="shared" si="481"/>
        <v>98169.72860116353</v>
      </c>
      <c r="J5274" s="5">
        <f t="shared" si="482"/>
        <v>0</v>
      </c>
      <c r="K5274" s="4">
        <f t="shared" si="483"/>
        <v>0</v>
      </c>
      <c r="L5274" s="4">
        <f t="shared" si="484"/>
        <v>0</v>
      </c>
    </row>
    <row r="5275" spans="1:12" x14ac:dyDescent="0.35">
      <c r="A5275" s="1"/>
      <c r="B5275" s="1"/>
      <c r="C5275" s="1"/>
      <c r="D5275" s="1"/>
      <c r="E5275" s="1"/>
      <c r="F5275" s="1"/>
      <c r="G5275" s="1"/>
      <c r="H5275" s="4">
        <f t="shared" si="480"/>
        <v>0</v>
      </c>
      <c r="I5275" s="4">
        <f t="shared" si="481"/>
        <v>98169.72860116353</v>
      </c>
      <c r="J5275" s="5">
        <f t="shared" si="482"/>
        <v>0</v>
      </c>
      <c r="K5275" s="4">
        <f t="shared" si="483"/>
        <v>0</v>
      </c>
      <c r="L5275" s="4">
        <f t="shared" si="484"/>
        <v>0</v>
      </c>
    </row>
    <row r="5276" spans="1:12" x14ac:dyDescent="0.35">
      <c r="A5276" s="1"/>
      <c r="B5276" s="1"/>
      <c r="C5276" s="1"/>
      <c r="D5276" s="1"/>
      <c r="E5276" s="1"/>
      <c r="F5276" s="1"/>
      <c r="G5276" s="1"/>
      <c r="H5276" s="4">
        <f t="shared" si="480"/>
        <v>0</v>
      </c>
      <c r="I5276" s="4">
        <f t="shared" si="481"/>
        <v>98169.72860116353</v>
      </c>
      <c r="J5276" s="5">
        <f t="shared" si="482"/>
        <v>0</v>
      </c>
      <c r="K5276" s="4">
        <f t="shared" si="483"/>
        <v>0</v>
      </c>
      <c r="L5276" s="4">
        <f t="shared" si="484"/>
        <v>0</v>
      </c>
    </row>
    <row r="5277" spans="1:12" x14ac:dyDescent="0.35">
      <c r="A5277" s="1"/>
      <c r="B5277" s="1"/>
      <c r="C5277" s="1"/>
      <c r="D5277" s="1"/>
      <c r="E5277" s="1"/>
      <c r="F5277" s="1"/>
      <c r="G5277" s="1"/>
      <c r="H5277" s="4">
        <f t="shared" si="480"/>
        <v>0</v>
      </c>
      <c r="I5277" s="4">
        <f t="shared" si="481"/>
        <v>98169.72860116353</v>
      </c>
      <c r="J5277" s="5">
        <f t="shared" si="482"/>
        <v>0</v>
      </c>
      <c r="K5277" s="4">
        <f t="shared" si="483"/>
        <v>0</v>
      </c>
      <c r="L5277" s="4">
        <f t="shared" si="484"/>
        <v>0</v>
      </c>
    </row>
    <row r="5278" spans="1:12" x14ac:dyDescent="0.35">
      <c r="A5278" s="1"/>
      <c r="B5278" s="1"/>
      <c r="C5278" s="1"/>
      <c r="D5278" s="1"/>
      <c r="E5278" s="1"/>
      <c r="F5278" s="1"/>
      <c r="G5278" s="1"/>
      <c r="H5278" s="4">
        <f t="shared" si="480"/>
        <v>0</v>
      </c>
      <c r="I5278" s="4">
        <f t="shared" si="481"/>
        <v>98169.72860116353</v>
      </c>
      <c r="J5278" s="5">
        <f t="shared" si="482"/>
        <v>0</v>
      </c>
      <c r="K5278" s="4">
        <f t="shared" si="483"/>
        <v>0</v>
      </c>
      <c r="L5278" s="4">
        <f t="shared" si="484"/>
        <v>0</v>
      </c>
    </row>
    <row r="5279" spans="1:12" x14ac:dyDescent="0.35">
      <c r="A5279" s="1"/>
      <c r="B5279" s="1"/>
      <c r="C5279" s="1"/>
      <c r="D5279" s="1"/>
      <c r="E5279" s="1"/>
      <c r="F5279" s="1"/>
      <c r="G5279" s="1"/>
      <c r="H5279" s="4">
        <f t="shared" si="480"/>
        <v>0</v>
      </c>
      <c r="I5279" s="4">
        <f t="shared" si="481"/>
        <v>98169.72860116353</v>
      </c>
      <c r="J5279" s="5">
        <f t="shared" si="482"/>
        <v>0</v>
      </c>
      <c r="K5279" s="4">
        <f t="shared" si="483"/>
        <v>0</v>
      </c>
      <c r="L5279" s="4">
        <f t="shared" si="484"/>
        <v>0</v>
      </c>
    </row>
    <row r="5280" spans="1:12" x14ac:dyDescent="0.35">
      <c r="A5280" s="1"/>
      <c r="B5280" s="1"/>
      <c r="C5280" s="1"/>
      <c r="D5280" s="1"/>
      <c r="E5280" s="1"/>
      <c r="F5280" s="1"/>
      <c r="G5280" s="1"/>
      <c r="H5280" s="4">
        <f t="shared" si="480"/>
        <v>0</v>
      </c>
      <c r="I5280" s="4">
        <f t="shared" si="481"/>
        <v>98169.72860116353</v>
      </c>
      <c r="J5280" s="5">
        <f t="shared" si="482"/>
        <v>0</v>
      </c>
      <c r="K5280" s="4">
        <f t="shared" si="483"/>
        <v>0</v>
      </c>
      <c r="L5280" s="4">
        <f t="shared" si="484"/>
        <v>0</v>
      </c>
    </row>
    <row r="5281" spans="1:12" x14ac:dyDescent="0.35">
      <c r="A5281" s="1"/>
      <c r="B5281" s="1"/>
      <c r="C5281" s="1"/>
      <c r="D5281" s="1"/>
      <c r="E5281" s="1"/>
      <c r="F5281" s="1"/>
      <c r="G5281" s="1"/>
      <c r="H5281" s="4">
        <f t="shared" si="480"/>
        <v>0</v>
      </c>
      <c r="I5281" s="4">
        <f t="shared" si="481"/>
        <v>98169.72860116353</v>
      </c>
      <c r="J5281" s="5">
        <f t="shared" si="482"/>
        <v>0</v>
      </c>
      <c r="K5281" s="4">
        <f t="shared" si="483"/>
        <v>0</v>
      </c>
      <c r="L5281" s="4">
        <f t="shared" si="484"/>
        <v>0</v>
      </c>
    </row>
    <row r="5282" spans="1:12" x14ac:dyDescent="0.35">
      <c r="A5282" s="1"/>
      <c r="B5282" s="1"/>
      <c r="C5282" s="1"/>
      <c r="D5282" s="1"/>
      <c r="E5282" s="1"/>
      <c r="F5282" s="1"/>
      <c r="G5282" s="1"/>
      <c r="H5282" s="4">
        <f t="shared" si="480"/>
        <v>0</v>
      </c>
      <c r="I5282" s="4">
        <f t="shared" si="481"/>
        <v>98169.72860116353</v>
      </c>
      <c r="J5282" s="5">
        <f t="shared" si="482"/>
        <v>0</v>
      </c>
      <c r="K5282" s="4">
        <f t="shared" si="483"/>
        <v>0</v>
      </c>
      <c r="L5282" s="4">
        <f t="shared" si="484"/>
        <v>0</v>
      </c>
    </row>
    <row r="5283" spans="1:12" x14ac:dyDescent="0.35">
      <c r="A5283" s="1"/>
      <c r="B5283" s="1"/>
      <c r="C5283" s="1"/>
      <c r="D5283" s="1"/>
      <c r="E5283" s="1"/>
      <c r="F5283" s="1"/>
      <c r="G5283" s="1"/>
      <c r="H5283" s="4">
        <f t="shared" si="480"/>
        <v>0</v>
      </c>
      <c r="I5283" s="4">
        <f t="shared" si="481"/>
        <v>98169.72860116353</v>
      </c>
      <c r="J5283" s="5">
        <f t="shared" si="482"/>
        <v>0</v>
      </c>
      <c r="K5283" s="4">
        <f t="shared" si="483"/>
        <v>0</v>
      </c>
      <c r="L5283" s="4">
        <f t="shared" si="484"/>
        <v>0</v>
      </c>
    </row>
    <row r="5284" spans="1:12" x14ac:dyDescent="0.35">
      <c r="A5284" s="1"/>
      <c r="B5284" s="1"/>
      <c r="C5284" s="1"/>
      <c r="D5284" s="1"/>
      <c r="E5284" s="1"/>
      <c r="F5284" s="1"/>
      <c r="G5284" s="1"/>
      <c r="H5284" s="4">
        <f t="shared" si="480"/>
        <v>0</v>
      </c>
      <c r="I5284" s="4">
        <f t="shared" si="481"/>
        <v>98169.72860116353</v>
      </c>
      <c r="J5284" s="5">
        <f t="shared" si="482"/>
        <v>0</v>
      </c>
      <c r="K5284" s="4">
        <f t="shared" si="483"/>
        <v>0</v>
      </c>
      <c r="L5284" s="4">
        <f t="shared" si="484"/>
        <v>0</v>
      </c>
    </row>
    <row r="5285" spans="1:12" x14ac:dyDescent="0.35">
      <c r="A5285" s="1"/>
      <c r="B5285" s="1"/>
      <c r="C5285" s="1"/>
      <c r="D5285" s="1"/>
      <c r="E5285" s="1"/>
      <c r="F5285" s="1"/>
      <c r="G5285" s="1"/>
      <c r="H5285" s="4">
        <f t="shared" si="480"/>
        <v>0</v>
      </c>
      <c r="I5285" s="4">
        <f t="shared" si="481"/>
        <v>98169.72860116353</v>
      </c>
      <c r="J5285" s="5">
        <f t="shared" si="482"/>
        <v>0</v>
      </c>
      <c r="K5285" s="4">
        <f t="shared" si="483"/>
        <v>0</v>
      </c>
      <c r="L5285" s="4">
        <f t="shared" si="484"/>
        <v>0</v>
      </c>
    </row>
    <row r="5286" spans="1:12" x14ac:dyDescent="0.35">
      <c r="A5286" s="1"/>
      <c r="B5286" s="1"/>
      <c r="C5286" s="1"/>
      <c r="D5286" s="1"/>
      <c r="E5286" s="1"/>
      <c r="F5286" s="1"/>
      <c r="G5286" s="1"/>
      <c r="H5286" s="4">
        <f t="shared" si="480"/>
        <v>0</v>
      </c>
      <c r="I5286" s="4">
        <f t="shared" si="481"/>
        <v>98169.72860116353</v>
      </c>
      <c r="J5286" s="5">
        <f t="shared" si="482"/>
        <v>0</v>
      </c>
      <c r="K5286" s="4">
        <f t="shared" si="483"/>
        <v>0</v>
      </c>
      <c r="L5286" s="4">
        <f t="shared" si="484"/>
        <v>0</v>
      </c>
    </row>
    <row r="5287" spans="1:12" x14ac:dyDescent="0.35">
      <c r="A5287" s="1"/>
      <c r="B5287" s="1"/>
      <c r="C5287" s="1"/>
      <c r="D5287" s="1"/>
      <c r="E5287" s="1"/>
      <c r="F5287" s="1"/>
      <c r="G5287" s="1"/>
      <c r="H5287" s="4">
        <f t="shared" si="480"/>
        <v>0</v>
      </c>
      <c r="I5287" s="4">
        <f t="shared" si="481"/>
        <v>98169.72860116353</v>
      </c>
      <c r="J5287" s="5">
        <f t="shared" si="482"/>
        <v>0</v>
      </c>
      <c r="K5287" s="4">
        <f t="shared" si="483"/>
        <v>0</v>
      </c>
      <c r="L5287" s="4">
        <f t="shared" si="484"/>
        <v>0</v>
      </c>
    </row>
    <row r="5288" spans="1:12" x14ac:dyDescent="0.35">
      <c r="A5288" s="1"/>
      <c r="B5288" s="1"/>
      <c r="C5288" s="1"/>
      <c r="D5288" s="1"/>
      <c r="E5288" s="1"/>
      <c r="F5288" s="1"/>
      <c r="G5288" s="1"/>
      <c r="H5288" s="4">
        <f t="shared" si="480"/>
        <v>0</v>
      </c>
      <c r="I5288" s="4">
        <f t="shared" si="481"/>
        <v>98169.72860116353</v>
      </c>
      <c r="J5288" s="5">
        <f t="shared" si="482"/>
        <v>0</v>
      </c>
      <c r="K5288" s="4">
        <f t="shared" si="483"/>
        <v>0</v>
      </c>
      <c r="L5288" s="4">
        <f t="shared" si="484"/>
        <v>0</v>
      </c>
    </row>
    <row r="5289" spans="1:12" x14ac:dyDescent="0.35">
      <c r="A5289" s="1"/>
      <c r="B5289" s="1"/>
      <c r="C5289" s="1"/>
      <c r="D5289" s="1"/>
      <c r="E5289" s="1"/>
      <c r="F5289" s="1"/>
      <c r="G5289" s="1"/>
      <c r="H5289" s="4">
        <f t="shared" si="480"/>
        <v>0</v>
      </c>
      <c r="I5289" s="4">
        <f t="shared" si="481"/>
        <v>98169.72860116353</v>
      </c>
      <c r="J5289" s="5">
        <f t="shared" si="482"/>
        <v>0</v>
      </c>
      <c r="K5289" s="4">
        <f t="shared" si="483"/>
        <v>0</v>
      </c>
      <c r="L5289" s="4">
        <f t="shared" si="484"/>
        <v>0</v>
      </c>
    </row>
    <row r="5290" spans="1:12" x14ac:dyDescent="0.35">
      <c r="A5290" s="1"/>
      <c r="B5290" s="1"/>
      <c r="C5290" s="1"/>
      <c r="D5290" s="1"/>
      <c r="E5290" s="1"/>
      <c r="F5290" s="1"/>
      <c r="G5290" s="1"/>
      <c r="H5290" s="4">
        <f t="shared" si="480"/>
        <v>0</v>
      </c>
      <c r="I5290" s="4">
        <f t="shared" si="481"/>
        <v>98169.72860116353</v>
      </c>
      <c r="J5290" s="5">
        <f t="shared" si="482"/>
        <v>0</v>
      </c>
      <c r="K5290" s="4">
        <f t="shared" si="483"/>
        <v>0</v>
      </c>
      <c r="L5290" s="4">
        <f t="shared" si="484"/>
        <v>0</v>
      </c>
    </row>
    <row r="5291" spans="1:12" x14ac:dyDescent="0.35">
      <c r="A5291" s="1"/>
      <c r="B5291" s="1"/>
      <c r="C5291" s="1"/>
      <c r="D5291" s="1"/>
      <c r="E5291" s="1"/>
      <c r="F5291" s="1"/>
      <c r="G5291" s="1"/>
      <c r="H5291" s="4">
        <f t="shared" si="480"/>
        <v>0</v>
      </c>
      <c r="I5291" s="4">
        <f t="shared" si="481"/>
        <v>98169.72860116353</v>
      </c>
      <c r="J5291" s="5">
        <f t="shared" si="482"/>
        <v>0</v>
      </c>
      <c r="K5291" s="4">
        <f t="shared" si="483"/>
        <v>0</v>
      </c>
      <c r="L5291" s="4">
        <f t="shared" si="484"/>
        <v>0</v>
      </c>
    </row>
    <row r="5292" spans="1:12" x14ac:dyDescent="0.35">
      <c r="A5292" s="1"/>
      <c r="B5292" s="1"/>
      <c r="C5292" s="1"/>
      <c r="D5292" s="1"/>
      <c r="E5292" s="1"/>
      <c r="F5292" s="1"/>
      <c r="G5292" s="1"/>
      <c r="H5292" s="4">
        <f t="shared" si="480"/>
        <v>0</v>
      </c>
      <c r="I5292" s="4">
        <f t="shared" si="481"/>
        <v>98169.72860116353</v>
      </c>
      <c r="J5292" s="5">
        <f t="shared" si="482"/>
        <v>0</v>
      </c>
      <c r="K5292" s="4">
        <f t="shared" si="483"/>
        <v>0</v>
      </c>
      <c r="L5292" s="4">
        <f t="shared" si="484"/>
        <v>0</v>
      </c>
    </row>
    <row r="5293" spans="1:12" x14ac:dyDescent="0.35">
      <c r="A5293" s="1"/>
      <c r="B5293" s="1"/>
      <c r="C5293" s="1"/>
      <c r="D5293" s="1"/>
      <c r="E5293" s="1"/>
      <c r="F5293" s="1"/>
      <c r="G5293" s="1"/>
      <c r="H5293" s="4">
        <f t="shared" si="480"/>
        <v>0</v>
      </c>
      <c r="I5293" s="4">
        <f t="shared" si="481"/>
        <v>98169.72860116353</v>
      </c>
      <c r="J5293" s="5">
        <f t="shared" si="482"/>
        <v>0</v>
      </c>
      <c r="K5293" s="4">
        <f t="shared" si="483"/>
        <v>0</v>
      </c>
      <c r="L5293" s="4">
        <f t="shared" si="484"/>
        <v>0</v>
      </c>
    </row>
    <row r="5294" spans="1:12" x14ac:dyDescent="0.35">
      <c r="A5294" s="1"/>
      <c r="B5294" s="1"/>
      <c r="C5294" s="1"/>
      <c r="D5294" s="1"/>
      <c r="E5294" s="1"/>
      <c r="F5294" s="1"/>
      <c r="G5294" s="1"/>
      <c r="H5294" s="4">
        <f t="shared" si="480"/>
        <v>0</v>
      </c>
      <c r="I5294" s="4">
        <f t="shared" si="481"/>
        <v>98169.72860116353</v>
      </c>
      <c r="J5294" s="5">
        <f t="shared" si="482"/>
        <v>0</v>
      </c>
      <c r="K5294" s="4">
        <f t="shared" si="483"/>
        <v>0</v>
      </c>
      <c r="L5294" s="4">
        <f t="shared" si="484"/>
        <v>0</v>
      </c>
    </row>
    <row r="5295" spans="1:12" x14ac:dyDescent="0.35">
      <c r="A5295" s="1"/>
      <c r="B5295" s="1"/>
      <c r="C5295" s="1"/>
      <c r="D5295" s="1"/>
      <c r="E5295" s="1"/>
      <c r="F5295" s="1"/>
      <c r="G5295" s="1"/>
      <c r="H5295" s="4">
        <f t="shared" si="480"/>
        <v>0</v>
      </c>
      <c r="I5295" s="4">
        <f t="shared" si="481"/>
        <v>98169.72860116353</v>
      </c>
      <c r="J5295" s="5">
        <f t="shared" si="482"/>
        <v>0</v>
      </c>
      <c r="K5295" s="4">
        <f t="shared" si="483"/>
        <v>0</v>
      </c>
      <c r="L5295" s="4">
        <f t="shared" si="484"/>
        <v>0</v>
      </c>
    </row>
    <row r="5296" spans="1:12" x14ac:dyDescent="0.35">
      <c r="A5296" s="1"/>
      <c r="B5296" s="1"/>
      <c r="C5296" s="1"/>
      <c r="D5296" s="1"/>
      <c r="E5296" s="1"/>
      <c r="F5296" s="1"/>
      <c r="G5296" s="1"/>
      <c r="H5296" s="4">
        <f t="shared" si="480"/>
        <v>0</v>
      </c>
      <c r="I5296" s="4">
        <f t="shared" si="481"/>
        <v>98169.72860116353</v>
      </c>
      <c r="J5296" s="5">
        <f t="shared" si="482"/>
        <v>0</v>
      </c>
      <c r="K5296" s="4">
        <f t="shared" si="483"/>
        <v>0</v>
      </c>
      <c r="L5296" s="4">
        <f t="shared" si="484"/>
        <v>0</v>
      </c>
    </row>
    <row r="5297" spans="1:12" x14ac:dyDescent="0.35">
      <c r="A5297" s="1"/>
      <c r="B5297" s="1"/>
      <c r="C5297" s="1"/>
      <c r="D5297" s="1"/>
      <c r="E5297" s="1"/>
      <c r="F5297" s="1"/>
      <c r="G5297" s="1"/>
      <c r="H5297" s="4">
        <f t="shared" si="480"/>
        <v>0</v>
      </c>
      <c r="I5297" s="4">
        <f t="shared" si="481"/>
        <v>98169.72860116353</v>
      </c>
      <c r="J5297" s="5">
        <f t="shared" si="482"/>
        <v>0</v>
      </c>
      <c r="K5297" s="4">
        <f t="shared" si="483"/>
        <v>0</v>
      </c>
      <c r="L5297" s="4">
        <f t="shared" si="484"/>
        <v>0</v>
      </c>
    </row>
    <row r="5298" spans="1:12" x14ac:dyDescent="0.35">
      <c r="A5298" s="1"/>
      <c r="B5298" s="1"/>
      <c r="C5298" s="1"/>
      <c r="D5298" s="1"/>
      <c r="E5298" s="1"/>
      <c r="F5298" s="1"/>
      <c r="G5298" s="1"/>
      <c r="H5298" s="4">
        <f t="shared" si="480"/>
        <v>0</v>
      </c>
      <c r="I5298" s="4">
        <f t="shared" si="481"/>
        <v>98169.72860116353</v>
      </c>
      <c r="J5298" s="5">
        <f t="shared" si="482"/>
        <v>0</v>
      </c>
      <c r="K5298" s="4">
        <f t="shared" si="483"/>
        <v>0</v>
      </c>
      <c r="L5298" s="4">
        <f t="shared" si="484"/>
        <v>0</v>
      </c>
    </row>
    <row r="5299" spans="1:12" x14ac:dyDescent="0.35">
      <c r="A5299" s="1"/>
      <c r="B5299" s="1"/>
      <c r="C5299" s="1"/>
      <c r="D5299" s="1"/>
      <c r="E5299" s="1"/>
      <c r="F5299" s="1"/>
      <c r="G5299" s="1"/>
      <c r="H5299" s="4">
        <f t="shared" si="480"/>
        <v>0</v>
      </c>
      <c r="I5299" s="4">
        <f t="shared" si="481"/>
        <v>98169.72860116353</v>
      </c>
      <c r="J5299" s="5">
        <f t="shared" si="482"/>
        <v>0</v>
      </c>
      <c r="K5299" s="4">
        <f t="shared" si="483"/>
        <v>0</v>
      </c>
      <c r="L5299" s="4">
        <f t="shared" si="484"/>
        <v>0</v>
      </c>
    </row>
    <row r="5300" spans="1:12" x14ac:dyDescent="0.35">
      <c r="A5300" s="1"/>
      <c r="B5300" s="1"/>
      <c r="C5300" s="1"/>
      <c r="D5300" s="1"/>
      <c r="E5300" s="1"/>
      <c r="F5300" s="1"/>
      <c r="G5300" s="1"/>
      <c r="H5300" s="4">
        <f t="shared" si="480"/>
        <v>0</v>
      </c>
      <c r="I5300" s="4">
        <f t="shared" si="481"/>
        <v>98169.72860116353</v>
      </c>
      <c r="J5300" s="5">
        <f t="shared" si="482"/>
        <v>0</v>
      </c>
      <c r="K5300" s="4">
        <f t="shared" si="483"/>
        <v>0</v>
      </c>
      <c r="L5300" s="4">
        <f t="shared" si="484"/>
        <v>0</v>
      </c>
    </row>
    <row r="5301" spans="1:12" x14ac:dyDescent="0.35">
      <c r="A5301" s="1"/>
      <c r="B5301" s="1"/>
      <c r="C5301" s="1"/>
      <c r="D5301" s="1"/>
      <c r="E5301" s="1"/>
      <c r="F5301" s="1"/>
      <c r="G5301" s="1"/>
      <c r="H5301" s="4">
        <f t="shared" si="480"/>
        <v>0</v>
      </c>
      <c r="I5301" s="4">
        <f t="shared" si="481"/>
        <v>98169.72860116353</v>
      </c>
      <c r="J5301" s="5">
        <f t="shared" si="482"/>
        <v>0</v>
      </c>
      <c r="K5301" s="4">
        <f t="shared" si="483"/>
        <v>0</v>
      </c>
      <c r="L5301" s="4">
        <f t="shared" si="484"/>
        <v>0</v>
      </c>
    </row>
    <row r="5302" spans="1:12" x14ac:dyDescent="0.35">
      <c r="A5302" s="1"/>
      <c r="B5302" s="1"/>
      <c r="C5302" s="1"/>
      <c r="D5302" s="1"/>
      <c r="E5302" s="1"/>
      <c r="F5302" s="1"/>
      <c r="G5302" s="1"/>
      <c r="H5302" s="4">
        <f t="shared" si="480"/>
        <v>0</v>
      </c>
      <c r="I5302" s="4">
        <f t="shared" si="481"/>
        <v>98169.72860116353</v>
      </c>
      <c r="J5302" s="5">
        <f t="shared" si="482"/>
        <v>0</v>
      </c>
      <c r="K5302" s="4">
        <f t="shared" si="483"/>
        <v>0</v>
      </c>
      <c r="L5302" s="4">
        <f t="shared" si="484"/>
        <v>0</v>
      </c>
    </row>
    <row r="5303" spans="1:12" x14ac:dyDescent="0.35">
      <c r="A5303" s="1"/>
      <c r="B5303" s="1"/>
      <c r="C5303" s="1"/>
      <c r="D5303" s="1"/>
      <c r="E5303" s="1"/>
      <c r="F5303" s="1"/>
      <c r="G5303" s="1"/>
      <c r="H5303" s="4">
        <f t="shared" si="480"/>
        <v>0</v>
      </c>
      <c r="I5303" s="4">
        <f t="shared" si="481"/>
        <v>98169.72860116353</v>
      </c>
      <c r="J5303" s="5">
        <f t="shared" si="482"/>
        <v>0</v>
      </c>
      <c r="K5303" s="4">
        <f t="shared" si="483"/>
        <v>0</v>
      </c>
      <c r="L5303" s="4">
        <f t="shared" si="484"/>
        <v>0</v>
      </c>
    </row>
    <row r="5304" spans="1:12" x14ac:dyDescent="0.35">
      <c r="A5304" s="1"/>
      <c r="B5304" s="1"/>
      <c r="C5304" s="1"/>
      <c r="D5304" s="1"/>
      <c r="E5304" s="1"/>
      <c r="F5304" s="1"/>
      <c r="G5304" s="1"/>
      <c r="H5304" s="4">
        <f t="shared" si="480"/>
        <v>0</v>
      </c>
      <c r="I5304" s="4">
        <f t="shared" si="481"/>
        <v>98169.72860116353</v>
      </c>
      <c r="J5304" s="5">
        <f t="shared" si="482"/>
        <v>0</v>
      </c>
      <c r="K5304" s="4">
        <f t="shared" si="483"/>
        <v>0</v>
      </c>
      <c r="L5304" s="4">
        <f t="shared" si="484"/>
        <v>0</v>
      </c>
    </row>
    <row r="5305" spans="1:12" x14ac:dyDescent="0.35">
      <c r="A5305" s="1"/>
      <c r="B5305" s="1"/>
      <c r="C5305" s="1"/>
      <c r="D5305" s="1"/>
      <c r="E5305" s="1"/>
      <c r="F5305" s="1"/>
      <c r="G5305" s="1"/>
      <c r="H5305" s="4">
        <f t="shared" si="480"/>
        <v>0</v>
      </c>
      <c r="I5305" s="4">
        <f t="shared" si="481"/>
        <v>98169.72860116353</v>
      </c>
      <c r="J5305" s="5">
        <f t="shared" si="482"/>
        <v>0</v>
      </c>
      <c r="K5305" s="4">
        <f t="shared" si="483"/>
        <v>0</v>
      </c>
      <c r="L5305" s="4">
        <f t="shared" si="484"/>
        <v>0</v>
      </c>
    </row>
    <row r="5306" spans="1:12" x14ac:dyDescent="0.35">
      <c r="A5306" s="1"/>
      <c r="B5306" s="1"/>
      <c r="C5306" s="1"/>
      <c r="D5306" s="1"/>
      <c r="E5306" s="1"/>
      <c r="F5306" s="1"/>
      <c r="G5306" s="1"/>
      <c r="H5306" s="4">
        <f t="shared" si="480"/>
        <v>0</v>
      </c>
      <c r="I5306" s="4">
        <f t="shared" si="481"/>
        <v>98169.72860116353</v>
      </c>
      <c r="J5306" s="5">
        <f t="shared" si="482"/>
        <v>0</v>
      </c>
      <c r="K5306" s="4">
        <f t="shared" si="483"/>
        <v>0</v>
      </c>
      <c r="L5306" s="4">
        <f t="shared" si="484"/>
        <v>0</v>
      </c>
    </row>
    <row r="5307" spans="1:12" x14ac:dyDescent="0.35">
      <c r="A5307" s="1"/>
      <c r="B5307" s="1"/>
      <c r="C5307" s="1"/>
      <c r="D5307" s="1"/>
      <c r="E5307" s="1"/>
      <c r="F5307" s="1"/>
      <c r="G5307" s="1"/>
      <c r="H5307" s="4">
        <f t="shared" si="480"/>
        <v>0</v>
      </c>
      <c r="I5307" s="4">
        <f t="shared" si="481"/>
        <v>98169.72860116353</v>
      </c>
      <c r="J5307" s="5">
        <f t="shared" si="482"/>
        <v>0</v>
      </c>
      <c r="K5307" s="4">
        <f t="shared" si="483"/>
        <v>0</v>
      </c>
      <c r="L5307" s="4">
        <f t="shared" si="484"/>
        <v>0</v>
      </c>
    </row>
    <row r="5308" spans="1:12" x14ac:dyDescent="0.35">
      <c r="A5308" s="1"/>
      <c r="B5308" s="1"/>
      <c r="C5308" s="1"/>
      <c r="D5308" s="1"/>
      <c r="E5308" s="1"/>
      <c r="F5308" s="1"/>
      <c r="G5308" s="1"/>
      <c r="H5308" s="4">
        <f t="shared" si="480"/>
        <v>0</v>
      </c>
      <c r="I5308" s="4">
        <f t="shared" si="481"/>
        <v>98169.72860116353</v>
      </c>
      <c r="J5308" s="5">
        <f t="shared" si="482"/>
        <v>0</v>
      </c>
      <c r="K5308" s="4">
        <f t="shared" si="483"/>
        <v>0</v>
      </c>
      <c r="L5308" s="4">
        <f t="shared" si="484"/>
        <v>0</v>
      </c>
    </row>
    <row r="5309" spans="1:12" x14ac:dyDescent="0.35">
      <c r="A5309" s="1"/>
      <c r="B5309" s="1"/>
      <c r="C5309" s="1"/>
      <c r="D5309" s="1"/>
      <c r="E5309" s="1"/>
      <c r="F5309" s="1"/>
      <c r="G5309" s="1"/>
      <c r="H5309" s="4">
        <f t="shared" si="480"/>
        <v>0</v>
      </c>
      <c r="I5309" s="4">
        <f t="shared" si="481"/>
        <v>98169.72860116353</v>
      </c>
      <c r="J5309" s="5">
        <f t="shared" si="482"/>
        <v>0</v>
      </c>
      <c r="K5309" s="4">
        <f t="shared" si="483"/>
        <v>0</v>
      </c>
      <c r="L5309" s="4">
        <f t="shared" si="484"/>
        <v>0</v>
      </c>
    </row>
    <row r="5310" spans="1:12" x14ac:dyDescent="0.35">
      <c r="A5310" s="1"/>
      <c r="B5310" s="1"/>
      <c r="C5310" s="1"/>
      <c r="D5310" s="1"/>
      <c r="E5310" s="1"/>
      <c r="F5310" s="1"/>
      <c r="G5310" s="1"/>
      <c r="H5310" s="4">
        <f t="shared" si="480"/>
        <v>0</v>
      </c>
      <c r="I5310" s="4">
        <f t="shared" si="481"/>
        <v>98169.72860116353</v>
      </c>
      <c r="J5310" s="5">
        <f t="shared" si="482"/>
        <v>0</v>
      </c>
      <c r="K5310" s="4">
        <f t="shared" si="483"/>
        <v>0</v>
      </c>
      <c r="L5310" s="4">
        <f t="shared" si="484"/>
        <v>0</v>
      </c>
    </row>
    <row r="5311" spans="1:12" x14ac:dyDescent="0.35">
      <c r="A5311" s="1"/>
      <c r="B5311" s="1"/>
      <c r="C5311" s="1"/>
      <c r="D5311" s="1"/>
      <c r="E5311" s="1"/>
      <c r="F5311" s="1"/>
      <c r="G5311" s="1"/>
      <c r="H5311" s="4">
        <f t="shared" si="480"/>
        <v>0</v>
      </c>
      <c r="I5311" s="4">
        <f t="shared" si="481"/>
        <v>98169.72860116353</v>
      </c>
      <c r="J5311" s="5">
        <f t="shared" si="482"/>
        <v>0</v>
      </c>
      <c r="K5311" s="4">
        <f t="shared" si="483"/>
        <v>0</v>
      </c>
      <c r="L5311" s="4">
        <f t="shared" si="484"/>
        <v>0</v>
      </c>
    </row>
    <row r="5312" spans="1:12" x14ac:dyDescent="0.35">
      <c r="A5312" s="1"/>
      <c r="B5312" s="1"/>
      <c r="C5312" s="1"/>
      <c r="D5312" s="1"/>
      <c r="E5312" s="1"/>
      <c r="F5312" s="1"/>
      <c r="G5312" s="1"/>
      <c r="H5312" s="4">
        <f t="shared" ref="H5312:H5375" si="485">(A5312-A5311)*B5312</f>
        <v>0</v>
      </c>
      <c r="I5312" s="4">
        <f t="shared" ref="I5312:I5375" si="486">H5312+I5311</f>
        <v>98169.72860116353</v>
      </c>
      <c r="J5312" s="5">
        <f t="shared" ref="J5312:J5375" si="487">IF(H5312=0,0,(G5312-G5311)/H5312)</f>
        <v>0</v>
      </c>
      <c r="K5312" s="4">
        <f t="shared" ref="K5312:K5375" si="488">IF(J5312&gt;1,K5311,J5312)</f>
        <v>0</v>
      </c>
      <c r="L5312" s="4">
        <f t="shared" ref="L5312:L5375" si="489">IF(K5312&lt;-1,L5311,K5312)</f>
        <v>0</v>
      </c>
    </row>
    <row r="5313" spans="1:12" x14ac:dyDescent="0.35">
      <c r="A5313" s="1"/>
      <c r="B5313" s="1"/>
      <c r="C5313" s="1"/>
      <c r="D5313" s="1"/>
      <c r="E5313" s="1"/>
      <c r="F5313" s="1"/>
      <c r="G5313" s="1"/>
      <c r="H5313" s="4">
        <f t="shared" si="485"/>
        <v>0</v>
      </c>
      <c r="I5313" s="4">
        <f t="shared" si="486"/>
        <v>98169.72860116353</v>
      </c>
      <c r="J5313" s="5">
        <f t="shared" si="487"/>
        <v>0</v>
      </c>
      <c r="K5313" s="4">
        <f t="shared" si="488"/>
        <v>0</v>
      </c>
      <c r="L5313" s="4">
        <f t="shared" si="489"/>
        <v>0</v>
      </c>
    </row>
    <row r="5314" spans="1:12" x14ac:dyDescent="0.35">
      <c r="A5314" s="1"/>
      <c r="B5314" s="1"/>
      <c r="C5314" s="1"/>
      <c r="D5314" s="1"/>
      <c r="E5314" s="1"/>
      <c r="F5314" s="1"/>
      <c r="G5314" s="1"/>
      <c r="H5314" s="4">
        <f t="shared" si="485"/>
        <v>0</v>
      </c>
      <c r="I5314" s="4">
        <f t="shared" si="486"/>
        <v>98169.72860116353</v>
      </c>
      <c r="J5314" s="5">
        <f t="shared" si="487"/>
        <v>0</v>
      </c>
      <c r="K5314" s="4">
        <f t="shared" si="488"/>
        <v>0</v>
      </c>
      <c r="L5314" s="4">
        <f t="shared" si="489"/>
        <v>0</v>
      </c>
    </row>
    <row r="5315" spans="1:12" x14ac:dyDescent="0.35">
      <c r="A5315" s="1"/>
      <c r="B5315" s="1"/>
      <c r="C5315" s="1"/>
      <c r="D5315" s="1"/>
      <c r="E5315" s="1"/>
      <c r="F5315" s="1"/>
      <c r="G5315" s="1"/>
      <c r="H5315" s="4">
        <f t="shared" si="485"/>
        <v>0</v>
      </c>
      <c r="I5315" s="4">
        <f t="shared" si="486"/>
        <v>98169.72860116353</v>
      </c>
      <c r="J5315" s="5">
        <f t="shared" si="487"/>
        <v>0</v>
      </c>
      <c r="K5315" s="4">
        <f t="shared" si="488"/>
        <v>0</v>
      </c>
      <c r="L5315" s="4">
        <f t="shared" si="489"/>
        <v>0</v>
      </c>
    </row>
    <row r="5316" spans="1:12" x14ac:dyDescent="0.35">
      <c r="A5316" s="1"/>
      <c r="B5316" s="1"/>
      <c r="C5316" s="1"/>
      <c r="D5316" s="1"/>
      <c r="E5316" s="1"/>
      <c r="F5316" s="1"/>
      <c r="G5316" s="1"/>
      <c r="H5316" s="4">
        <f t="shared" si="485"/>
        <v>0</v>
      </c>
      <c r="I5316" s="4">
        <f t="shared" si="486"/>
        <v>98169.72860116353</v>
      </c>
      <c r="J5316" s="5">
        <f t="shared" si="487"/>
        <v>0</v>
      </c>
      <c r="K5316" s="4">
        <f t="shared" si="488"/>
        <v>0</v>
      </c>
      <c r="L5316" s="4">
        <f t="shared" si="489"/>
        <v>0</v>
      </c>
    </row>
    <row r="5317" spans="1:12" x14ac:dyDescent="0.35">
      <c r="A5317" s="1"/>
      <c r="B5317" s="1"/>
      <c r="C5317" s="1"/>
      <c r="D5317" s="1"/>
      <c r="E5317" s="1"/>
      <c r="F5317" s="1"/>
      <c r="G5317" s="1"/>
      <c r="H5317" s="4">
        <f t="shared" si="485"/>
        <v>0</v>
      </c>
      <c r="I5317" s="4">
        <f t="shared" si="486"/>
        <v>98169.72860116353</v>
      </c>
      <c r="J5317" s="5">
        <f t="shared" si="487"/>
        <v>0</v>
      </c>
      <c r="K5317" s="4">
        <f t="shared" si="488"/>
        <v>0</v>
      </c>
      <c r="L5317" s="4">
        <f t="shared" si="489"/>
        <v>0</v>
      </c>
    </row>
    <row r="5318" spans="1:12" x14ac:dyDescent="0.35">
      <c r="A5318" s="1"/>
      <c r="B5318" s="1"/>
      <c r="C5318" s="1"/>
      <c r="D5318" s="1"/>
      <c r="E5318" s="1"/>
      <c r="F5318" s="1"/>
      <c r="G5318" s="1"/>
      <c r="H5318" s="4">
        <f t="shared" si="485"/>
        <v>0</v>
      </c>
      <c r="I5318" s="4">
        <f t="shared" si="486"/>
        <v>98169.72860116353</v>
      </c>
      <c r="J5318" s="5">
        <f t="shared" si="487"/>
        <v>0</v>
      </c>
      <c r="K5318" s="4">
        <f t="shared" si="488"/>
        <v>0</v>
      </c>
      <c r="L5318" s="4">
        <f t="shared" si="489"/>
        <v>0</v>
      </c>
    </row>
    <row r="5319" spans="1:12" x14ac:dyDescent="0.35">
      <c r="A5319" s="1"/>
      <c r="B5319" s="1"/>
      <c r="C5319" s="1"/>
      <c r="D5319" s="1"/>
      <c r="E5319" s="1"/>
      <c r="F5319" s="1"/>
      <c r="G5319" s="1"/>
      <c r="H5319" s="4">
        <f t="shared" si="485"/>
        <v>0</v>
      </c>
      <c r="I5319" s="4">
        <f t="shared" si="486"/>
        <v>98169.72860116353</v>
      </c>
      <c r="J5319" s="5">
        <f t="shared" si="487"/>
        <v>0</v>
      </c>
      <c r="K5319" s="4">
        <f t="shared" si="488"/>
        <v>0</v>
      </c>
      <c r="L5319" s="4">
        <f t="shared" si="489"/>
        <v>0</v>
      </c>
    </row>
    <row r="5320" spans="1:12" x14ac:dyDescent="0.35">
      <c r="A5320" s="1"/>
      <c r="B5320" s="1"/>
      <c r="C5320" s="1"/>
      <c r="D5320" s="1"/>
      <c r="E5320" s="1"/>
      <c r="F5320" s="1"/>
      <c r="G5320" s="1"/>
      <c r="H5320" s="4">
        <f t="shared" si="485"/>
        <v>0</v>
      </c>
      <c r="I5320" s="4">
        <f t="shared" si="486"/>
        <v>98169.72860116353</v>
      </c>
      <c r="J5320" s="5">
        <f t="shared" si="487"/>
        <v>0</v>
      </c>
      <c r="K5320" s="4">
        <f t="shared" si="488"/>
        <v>0</v>
      </c>
      <c r="L5320" s="4">
        <f t="shared" si="489"/>
        <v>0</v>
      </c>
    </row>
    <row r="5321" spans="1:12" x14ac:dyDescent="0.35">
      <c r="A5321" s="1"/>
      <c r="B5321" s="1"/>
      <c r="C5321" s="1"/>
      <c r="D5321" s="1"/>
      <c r="E5321" s="1"/>
      <c r="F5321" s="1"/>
      <c r="G5321" s="1"/>
      <c r="H5321" s="4">
        <f t="shared" si="485"/>
        <v>0</v>
      </c>
      <c r="I5321" s="4">
        <f t="shared" si="486"/>
        <v>98169.72860116353</v>
      </c>
      <c r="J5321" s="5">
        <f t="shared" si="487"/>
        <v>0</v>
      </c>
      <c r="K5321" s="4">
        <f t="shared" si="488"/>
        <v>0</v>
      </c>
      <c r="L5321" s="4">
        <f t="shared" si="489"/>
        <v>0</v>
      </c>
    </row>
    <row r="5322" spans="1:12" x14ac:dyDescent="0.35">
      <c r="A5322" s="1"/>
      <c r="B5322" s="1"/>
      <c r="C5322" s="1"/>
      <c r="D5322" s="1"/>
      <c r="E5322" s="1"/>
      <c r="F5322" s="1"/>
      <c r="G5322" s="1"/>
      <c r="H5322" s="4">
        <f t="shared" si="485"/>
        <v>0</v>
      </c>
      <c r="I5322" s="4">
        <f t="shared" si="486"/>
        <v>98169.72860116353</v>
      </c>
      <c r="J5322" s="5">
        <f t="shared" si="487"/>
        <v>0</v>
      </c>
      <c r="K5322" s="4">
        <f t="shared" si="488"/>
        <v>0</v>
      </c>
      <c r="L5322" s="4">
        <f t="shared" si="489"/>
        <v>0</v>
      </c>
    </row>
    <row r="5323" spans="1:12" x14ac:dyDescent="0.35">
      <c r="H5323" s="4">
        <f t="shared" si="485"/>
        <v>0</v>
      </c>
      <c r="I5323" s="4">
        <f t="shared" si="486"/>
        <v>98169.72860116353</v>
      </c>
      <c r="J5323" s="5">
        <f t="shared" si="487"/>
        <v>0</v>
      </c>
      <c r="K5323" s="4">
        <f t="shared" si="488"/>
        <v>0</v>
      </c>
      <c r="L5323" s="4">
        <f t="shared" si="489"/>
        <v>0</v>
      </c>
    </row>
    <row r="5324" spans="1:12" x14ac:dyDescent="0.35">
      <c r="H5324" s="4">
        <f t="shared" si="485"/>
        <v>0</v>
      </c>
      <c r="I5324" s="4">
        <f t="shared" si="486"/>
        <v>98169.72860116353</v>
      </c>
      <c r="J5324" s="5">
        <f t="shared" si="487"/>
        <v>0</v>
      </c>
      <c r="K5324" s="4">
        <f t="shared" si="488"/>
        <v>0</v>
      </c>
      <c r="L5324" s="4">
        <f t="shared" si="489"/>
        <v>0</v>
      </c>
    </row>
    <row r="5325" spans="1:12" x14ac:dyDescent="0.35">
      <c r="H5325" s="4">
        <f t="shared" si="485"/>
        <v>0</v>
      </c>
      <c r="I5325" s="4">
        <f t="shared" si="486"/>
        <v>98169.72860116353</v>
      </c>
      <c r="J5325" s="5">
        <f t="shared" si="487"/>
        <v>0</v>
      </c>
      <c r="K5325" s="4">
        <f t="shared" si="488"/>
        <v>0</v>
      </c>
      <c r="L5325" s="4">
        <f t="shared" si="489"/>
        <v>0</v>
      </c>
    </row>
    <row r="5326" spans="1:12" x14ac:dyDescent="0.35">
      <c r="H5326" s="4">
        <f t="shared" si="485"/>
        <v>0</v>
      </c>
      <c r="I5326" s="4">
        <f t="shared" si="486"/>
        <v>98169.72860116353</v>
      </c>
      <c r="J5326" s="5">
        <f t="shared" si="487"/>
        <v>0</v>
      </c>
      <c r="K5326" s="4">
        <f t="shared" si="488"/>
        <v>0</v>
      </c>
      <c r="L5326" s="4">
        <f t="shared" si="489"/>
        <v>0</v>
      </c>
    </row>
    <row r="5327" spans="1:12" x14ac:dyDescent="0.35">
      <c r="H5327" s="4">
        <f t="shared" si="485"/>
        <v>0</v>
      </c>
      <c r="I5327" s="4">
        <f t="shared" si="486"/>
        <v>98169.72860116353</v>
      </c>
      <c r="J5327" s="5">
        <f t="shared" si="487"/>
        <v>0</v>
      </c>
      <c r="K5327" s="4">
        <f t="shared" si="488"/>
        <v>0</v>
      </c>
      <c r="L5327" s="4">
        <f t="shared" si="489"/>
        <v>0</v>
      </c>
    </row>
    <row r="5328" spans="1:12" x14ac:dyDescent="0.35">
      <c r="H5328" s="4">
        <f t="shared" si="485"/>
        <v>0</v>
      </c>
      <c r="I5328" s="4">
        <f t="shared" si="486"/>
        <v>98169.72860116353</v>
      </c>
      <c r="J5328" s="5">
        <f t="shared" si="487"/>
        <v>0</v>
      </c>
      <c r="K5328" s="4">
        <f t="shared" si="488"/>
        <v>0</v>
      </c>
      <c r="L5328" s="4">
        <f t="shared" si="489"/>
        <v>0</v>
      </c>
    </row>
    <row r="5329" spans="8:12" x14ac:dyDescent="0.35">
      <c r="H5329" s="4">
        <f t="shared" si="485"/>
        <v>0</v>
      </c>
      <c r="I5329" s="4">
        <f t="shared" si="486"/>
        <v>98169.72860116353</v>
      </c>
      <c r="J5329" s="5">
        <f t="shared" si="487"/>
        <v>0</v>
      </c>
      <c r="K5329" s="4">
        <f t="shared" si="488"/>
        <v>0</v>
      </c>
      <c r="L5329" s="4">
        <f t="shared" si="489"/>
        <v>0</v>
      </c>
    </row>
    <row r="5330" spans="8:12" x14ac:dyDescent="0.35">
      <c r="H5330" s="4">
        <f t="shared" si="485"/>
        <v>0</v>
      </c>
      <c r="I5330" s="4">
        <f t="shared" si="486"/>
        <v>98169.72860116353</v>
      </c>
      <c r="J5330" s="5">
        <f t="shared" si="487"/>
        <v>0</v>
      </c>
      <c r="K5330" s="4">
        <f t="shared" si="488"/>
        <v>0</v>
      </c>
      <c r="L5330" s="4">
        <f t="shared" si="489"/>
        <v>0</v>
      </c>
    </row>
    <row r="5331" spans="8:12" x14ac:dyDescent="0.35">
      <c r="H5331" s="4">
        <f t="shared" si="485"/>
        <v>0</v>
      </c>
      <c r="I5331" s="4">
        <f t="shared" si="486"/>
        <v>98169.72860116353</v>
      </c>
      <c r="J5331" s="5">
        <f t="shared" si="487"/>
        <v>0</v>
      </c>
      <c r="K5331" s="4">
        <f t="shared" si="488"/>
        <v>0</v>
      </c>
      <c r="L5331" s="4">
        <f t="shared" si="489"/>
        <v>0</v>
      </c>
    </row>
    <row r="5332" spans="8:12" x14ac:dyDescent="0.35">
      <c r="H5332" s="4">
        <f t="shared" si="485"/>
        <v>0</v>
      </c>
      <c r="I5332" s="4">
        <f t="shared" si="486"/>
        <v>98169.72860116353</v>
      </c>
      <c r="J5332" s="5">
        <f t="shared" si="487"/>
        <v>0</v>
      </c>
      <c r="K5332" s="4">
        <f t="shared" si="488"/>
        <v>0</v>
      </c>
      <c r="L5332" s="4">
        <f t="shared" si="489"/>
        <v>0</v>
      </c>
    </row>
    <row r="5333" spans="8:12" x14ac:dyDescent="0.35">
      <c r="H5333" s="4">
        <f t="shared" si="485"/>
        <v>0</v>
      </c>
      <c r="I5333" s="4">
        <f t="shared" si="486"/>
        <v>98169.72860116353</v>
      </c>
      <c r="J5333" s="5">
        <f t="shared" si="487"/>
        <v>0</v>
      </c>
      <c r="K5333" s="4">
        <f t="shared" si="488"/>
        <v>0</v>
      </c>
      <c r="L5333" s="4">
        <f t="shared" si="489"/>
        <v>0</v>
      </c>
    </row>
    <row r="5334" spans="8:12" x14ac:dyDescent="0.35">
      <c r="H5334" s="4">
        <f t="shared" si="485"/>
        <v>0</v>
      </c>
      <c r="I5334" s="4">
        <f t="shared" si="486"/>
        <v>98169.72860116353</v>
      </c>
      <c r="J5334" s="5">
        <f t="shared" si="487"/>
        <v>0</v>
      </c>
      <c r="K5334" s="4">
        <f t="shared" si="488"/>
        <v>0</v>
      </c>
      <c r="L5334" s="4">
        <f t="shared" si="489"/>
        <v>0</v>
      </c>
    </row>
    <row r="5335" spans="8:12" x14ac:dyDescent="0.35">
      <c r="H5335" s="4">
        <f t="shared" si="485"/>
        <v>0</v>
      </c>
      <c r="I5335" s="4">
        <f t="shared" si="486"/>
        <v>98169.72860116353</v>
      </c>
      <c r="J5335" s="5">
        <f t="shared" si="487"/>
        <v>0</v>
      </c>
      <c r="K5335" s="4">
        <f t="shared" si="488"/>
        <v>0</v>
      </c>
      <c r="L5335" s="4">
        <f t="shared" si="489"/>
        <v>0</v>
      </c>
    </row>
    <row r="5336" spans="8:12" x14ac:dyDescent="0.35">
      <c r="H5336" s="4">
        <f t="shared" si="485"/>
        <v>0</v>
      </c>
      <c r="I5336" s="4">
        <f t="shared" si="486"/>
        <v>98169.72860116353</v>
      </c>
      <c r="J5336" s="5">
        <f t="shared" si="487"/>
        <v>0</v>
      </c>
      <c r="K5336" s="4">
        <f t="shared" si="488"/>
        <v>0</v>
      </c>
      <c r="L5336" s="4">
        <f t="shared" si="489"/>
        <v>0</v>
      </c>
    </row>
    <row r="5337" spans="8:12" x14ac:dyDescent="0.35">
      <c r="H5337" s="4">
        <f t="shared" si="485"/>
        <v>0</v>
      </c>
      <c r="I5337" s="4">
        <f t="shared" si="486"/>
        <v>98169.72860116353</v>
      </c>
      <c r="J5337" s="5">
        <f t="shared" si="487"/>
        <v>0</v>
      </c>
      <c r="K5337" s="4">
        <f t="shared" si="488"/>
        <v>0</v>
      </c>
      <c r="L5337" s="4">
        <f t="shared" si="489"/>
        <v>0</v>
      </c>
    </row>
    <row r="5338" spans="8:12" x14ac:dyDescent="0.35">
      <c r="H5338" s="4">
        <f t="shared" si="485"/>
        <v>0</v>
      </c>
      <c r="I5338" s="4">
        <f t="shared" si="486"/>
        <v>98169.72860116353</v>
      </c>
      <c r="J5338" s="5">
        <f t="shared" si="487"/>
        <v>0</v>
      </c>
      <c r="K5338" s="4">
        <f t="shared" si="488"/>
        <v>0</v>
      </c>
      <c r="L5338" s="4">
        <f t="shared" si="489"/>
        <v>0</v>
      </c>
    </row>
    <row r="5339" spans="8:12" x14ac:dyDescent="0.35">
      <c r="H5339" s="4">
        <f t="shared" si="485"/>
        <v>0</v>
      </c>
      <c r="I5339" s="4">
        <f t="shared" si="486"/>
        <v>98169.72860116353</v>
      </c>
      <c r="J5339" s="5">
        <f t="shared" si="487"/>
        <v>0</v>
      </c>
      <c r="K5339" s="4">
        <f t="shared" si="488"/>
        <v>0</v>
      </c>
      <c r="L5339" s="4">
        <f t="shared" si="489"/>
        <v>0</v>
      </c>
    </row>
    <row r="5340" spans="8:12" x14ac:dyDescent="0.35">
      <c r="H5340" s="4">
        <f t="shared" si="485"/>
        <v>0</v>
      </c>
      <c r="I5340" s="4">
        <f t="shared" si="486"/>
        <v>98169.72860116353</v>
      </c>
      <c r="J5340" s="5">
        <f t="shared" si="487"/>
        <v>0</v>
      </c>
      <c r="K5340" s="4">
        <f t="shared" si="488"/>
        <v>0</v>
      </c>
      <c r="L5340" s="4">
        <f t="shared" si="489"/>
        <v>0</v>
      </c>
    </row>
    <row r="5341" spans="8:12" x14ac:dyDescent="0.35">
      <c r="H5341" s="4">
        <f t="shared" si="485"/>
        <v>0</v>
      </c>
      <c r="I5341" s="4">
        <f t="shared" si="486"/>
        <v>98169.72860116353</v>
      </c>
      <c r="J5341" s="5">
        <f t="shared" si="487"/>
        <v>0</v>
      </c>
      <c r="K5341" s="4">
        <f t="shared" si="488"/>
        <v>0</v>
      </c>
      <c r="L5341" s="4">
        <f t="shared" si="489"/>
        <v>0</v>
      </c>
    </row>
    <row r="5342" spans="8:12" x14ac:dyDescent="0.35">
      <c r="H5342" s="4">
        <f t="shared" si="485"/>
        <v>0</v>
      </c>
      <c r="I5342" s="4">
        <f t="shared" si="486"/>
        <v>98169.72860116353</v>
      </c>
      <c r="J5342" s="5">
        <f t="shared" si="487"/>
        <v>0</v>
      </c>
      <c r="K5342" s="4">
        <f t="shared" si="488"/>
        <v>0</v>
      </c>
      <c r="L5342" s="4">
        <f t="shared" si="489"/>
        <v>0</v>
      </c>
    </row>
    <row r="5343" spans="8:12" x14ac:dyDescent="0.35">
      <c r="H5343" s="4">
        <f t="shared" si="485"/>
        <v>0</v>
      </c>
      <c r="I5343" s="4">
        <f t="shared" si="486"/>
        <v>98169.72860116353</v>
      </c>
      <c r="J5343" s="5">
        <f t="shared" si="487"/>
        <v>0</v>
      </c>
      <c r="K5343" s="4">
        <f t="shared" si="488"/>
        <v>0</v>
      </c>
      <c r="L5343" s="4">
        <f t="shared" si="489"/>
        <v>0</v>
      </c>
    </row>
    <row r="5344" spans="8:12" x14ac:dyDescent="0.35">
      <c r="H5344" s="4">
        <f t="shared" si="485"/>
        <v>0</v>
      </c>
      <c r="I5344" s="4">
        <f t="shared" si="486"/>
        <v>98169.72860116353</v>
      </c>
      <c r="J5344" s="5">
        <f t="shared" si="487"/>
        <v>0</v>
      </c>
      <c r="K5344" s="4">
        <f t="shared" si="488"/>
        <v>0</v>
      </c>
      <c r="L5344" s="4">
        <f t="shared" si="489"/>
        <v>0</v>
      </c>
    </row>
    <row r="5345" spans="8:12" x14ac:dyDescent="0.35">
      <c r="H5345" s="4">
        <f t="shared" si="485"/>
        <v>0</v>
      </c>
      <c r="I5345" s="4">
        <f t="shared" si="486"/>
        <v>98169.72860116353</v>
      </c>
      <c r="J5345" s="5">
        <f t="shared" si="487"/>
        <v>0</v>
      </c>
      <c r="K5345" s="4">
        <f t="shared" si="488"/>
        <v>0</v>
      </c>
      <c r="L5345" s="4">
        <f t="shared" si="489"/>
        <v>0</v>
      </c>
    </row>
    <row r="5346" spans="8:12" x14ac:dyDescent="0.35">
      <c r="H5346" s="4">
        <f t="shared" si="485"/>
        <v>0</v>
      </c>
      <c r="I5346" s="4">
        <f t="shared" si="486"/>
        <v>98169.72860116353</v>
      </c>
      <c r="J5346" s="5">
        <f t="shared" si="487"/>
        <v>0</v>
      </c>
      <c r="K5346" s="4">
        <f t="shared" si="488"/>
        <v>0</v>
      </c>
      <c r="L5346" s="4">
        <f t="shared" si="489"/>
        <v>0</v>
      </c>
    </row>
    <row r="5347" spans="8:12" x14ac:dyDescent="0.35">
      <c r="H5347" s="4">
        <f t="shared" si="485"/>
        <v>0</v>
      </c>
      <c r="I5347" s="4">
        <f t="shared" si="486"/>
        <v>98169.72860116353</v>
      </c>
      <c r="J5347" s="5">
        <f t="shared" si="487"/>
        <v>0</v>
      </c>
      <c r="K5347" s="4">
        <f t="shared" si="488"/>
        <v>0</v>
      </c>
      <c r="L5347" s="4">
        <f t="shared" si="489"/>
        <v>0</v>
      </c>
    </row>
    <row r="5348" spans="8:12" x14ac:dyDescent="0.35">
      <c r="H5348" s="4">
        <f t="shared" si="485"/>
        <v>0</v>
      </c>
      <c r="I5348" s="4">
        <f t="shared" si="486"/>
        <v>98169.72860116353</v>
      </c>
      <c r="J5348" s="5">
        <f t="shared" si="487"/>
        <v>0</v>
      </c>
      <c r="K5348" s="4">
        <f t="shared" si="488"/>
        <v>0</v>
      </c>
      <c r="L5348" s="4">
        <f t="shared" si="489"/>
        <v>0</v>
      </c>
    </row>
    <row r="5349" spans="8:12" x14ac:dyDescent="0.35">
      <c r="H5349" s="4">
        <f t="shared" si="485"/>
        <v>0</v>
      </c>
      <c r="I5349" s="4">
        <f t="shared" si="486"/>
        <v>98169.72860116353</v>
      </c>
      <c r="J5349" s="5">
        <f t="shared" si="487"/>
        <v>0</v>
      </c>
      <c r="K5349" s="4">
        <f t="shared" si="488"/>
        <v>0</v>
      </c>
      <c r="L5349" s="4">
        <f t="shared" si="489"/>
        <v>0</v>
      </c>
    </row>
    <row r="5350" spans="8:12" x14ac:dyDescent="0.35">
      <c r="H5350" s="4">
        <f t="shared" si="485"/>
        <v>0</v>
      </c>
      <c r="I5350" s="4">
        <f t="shared" si="486"/>
        <v>98169.72860116353</v>
      </c>
      <c r="J5350" s="5">
        <f t="shared" si="487"/>
        <v>0</v>
      </c>
      <c r="K5350" s="4">
        <f t="shared" si="488"/>
        <v>0</v>
      </c>
      <c r="L5350" s="4">
        <f t="shared" si="489"/>
        <v>0</v>
      </c>
    </row>
    <row r="5351" spans="8:12" x14ac:dyDescent="0.35">
      <c r="H5351" s="4">
        <f t="shared" si="485"/>
        <v>0</v>
      </c>
      <c r="I5351" s="4">
        <f t="shared" si="486"/>
        <v>98169.72860116353</v>
      </c>
      <c r="J5351" s="5">
        <f t="shared" si="487"/>
        <v>0</v>
      </c>
      <c r="K5351" s="4">
        <f t="shared" si="488"/>
        <v>0</v>
      </c>
      <c r="L5351" s="4">
        <f t="shared" si="489"/>
        <v>0</v>
      </c>
    </row>
    <row r="5352" spans="8:12" x14ac:dyDescent="0.35">
      <c r="H5352" s="4">
        <f t="shared" si="485"/>
        <v>0</v>
      </c>
      <c r="I5352" s="4">
        <f t="shared" si="486"/>
        <v>98169.72860116353</v>
      </c>
      <c r="J5352" s="5">
        <f t="shared" si="487"/>
        <v>0</v>
      </c>
      <c r="K5352" s="4">
        <f t="shared" si="488"/>
        <v>0</v>
      </c>
      <c r="L5352" s="4">
        <f t="shared" si="489"/>
        <v>0</v>
      </c>
    </row>
    <row r="5353" spans="8:12" x14ac:dyDescent="0.35">
      <c r="H5353" s="4">
        <f t="shared" si="485"/>
        <v>0</v>
      </c>
      <c r="I5353" s="4">
        <f t="shared" si="486"/>
        <v>98169.72860116353</v>
      </c>
      <c r="J5353" s="5">
        <f t="shared" si="487"/>
        <v>0</v>
      </c>
      <c r="K5353" s="4">
        <f t="shared" si="488"/>
        <v>0</v>
      </c>
      <c r="L5353" s="4">
        <f t="shared" si="489"/>
        <v>0</v>
      </c>
    </row>
    <row r="5354" spans="8:12" x14ac:dyDescent="0.35">
      <c r="H5354" s="4">
        <f t="shared" si="485"/>
        <v>0</v>
      </c>
      <c r="I5354" s="4">
        <f t="shared" si="486"/>
        <v>98169.72860116353</v>
      </c>
      <c r="J5354" s="5">
        <f t="shared" si="487"/>
        <v>0</v>
      </c>
      <c r="K5354" s="4">
        <f t="shared" si="488"/>
        <v>0</v>
      </c>
      <c r="L5354" s="4">
        <f t="shared" si="489"/>
        <v>0</v>
      </c>
    </row>
    <row r="5355" spans="8:12" x14ac:dyDescent="0.35">
      <c r="H5355" s="4">
        <f t="shared" si="485"/>
        <v>0</v>
      </c>
      <c r="I5355" s="4">
        <f t="shared" si="486"/>
        <v>98169.72860116353</v>
      </c>
      <c r="J5355" s="5">
        <f t="shared" si="487"/>
        <v>0</v>
      </c>
      <c r="K5355" s="4">
        <f t="shared" si="488"/>
        <v>0</v>
      </c>
      <c r="L5355" s="4">
        <f t="shared" si="489"/>
        <v>0</v>
      </c>
    </row>
    <row r="5356" spans="8:12" x14ac:dyDescent="0.35">
      <c r="H5356" s="4">
        <f t="shared" si="485"/>
        <v>0</v>
      </c>
      <c r="I5356" s="4">
        <f t="shared" si="486"/>
        <v>98169.72860116353</v>
      </c>
      <c r="J5356" s="5">
        <f t="shared" si="487"/>
        <v>0</v>
      </c>
      <c r="K5356" s="4">
        <f t="shared" si="488"/>
        <v>0</v>
      </c>
      <c r="L5356" s="4">
        <f t="shared" si="489"/>
        <v>0</v>
      </c>
    </row>
    <row r="5357" spans="8:12" x14ac:dyDescent="0.35">
      <c r="H5357" s="4">
        <f t="shared" si="485"/>
        <v>0</v>
      </c>
      <c r="I5357" s="4">
        <f t="shared" si="486"/>
        <v>98169.72860116353</v>
      </c>
      <c r="J5357" s="5">
        <f t="shared" si="487"/>
        <v>0</v>
      </c>
      <c r="K5357" s="4">
        <f t="shared" si="488"/>
        <v>0</v>
      </c>
      <c r="L5357" s="4">
        <f t="shared" si="489"/>
        <v>0</v>
      </c>
    </row>
    <row r="5358" spans="8:12" x14ac:dyDescent="0.35">
      <c r="H5358" s="4">
        <f t="shared" si="485"/>
        <v>0</v>
      </c>
      <c r="I5358" s="4">
        <f t="shared" si="486"/>
        <v>98169.72860116353</v>
      </c>
      <c r="J5358" s="5">
        <f t="shared" si="487"/>
        <v>0</v>
      </c>
      <c r="K5358" s="4">
        <f t="shared" si="488"/>
        <v>0</v>
      </c>
      <c r="L5358" s="4">
        <f t="shared" si="489"/>
        <v>0</v>
      </c>
    </row>
    <row r="5359" spans="8:12" x14ac:dyDescent="0.35">
      <c r="H5359" s="4">
        <f t="shared" si="485"/>
        <v>0</v>
      </c>
      <c r="I5359" s="4">
        <f t="shared" si="486"/>
        <v>98169.72860116353</v>
      </c>
      <c r="J5359" s="5">
        <f t="shared" si="487"/>
        <v>0</v>
      </c>
      <c r="K5359" s="4">
        <f t="shared" si="488"/>
        <v>0</v>
      </c>
      <c r="L5359" s="4">
        <f t="shared" si="489"/>
        <v>0</v>
      </c>
    </row>
    <row r="5360" spans="8:12" x14ac:dyDescent="0.35">
      <c r="H5360" s="4">
        <f t="shared" si="485"/>
        <v>0</v>
      </c>
      <c r="I5360" s="4">
        <f t="shared" si="486"/>
        <v>98169.72860116353</v>
      </c>
      <c r="J5360" s="5">
        <f t="shared" si="487"/>
        <v>0</v>
      </c>
      <c r="K5360" s="4">
        <f t="shared" si="488"/>
        <v>0</v>
      </c>
      <c r="L5360" s="4">
        <f t="shared" si="489"/>
        <v>0</v>
      </c>
    </row>
    <row r="5361" spans="8:12" x14ac:dyDescent="0.35">
      <c r="H5361" s="4">
        <f t="shared" si="485"/>
        <v>0</v>
      </c>
      <c r="I5361" s="4">
        <f t="shared" si="486"/>
        <v>98169.72860116353</v>
      </c>
      <c r="J5361" s="5">
        <f t="shared" si="487"/>
        <v>0</v>
      </c>
      <c r="K5361" s="4">
        <f t="shared" si="488"/>
        <v>0</v>
      </c>
      <c r="L5361" s="4">
        <f t="shared" si="489"/>
        <v>0</v>
      </c>
    </row>
    <row r="5362" spans="8:12" x14ac:dyDescent="0.35">
      <c r="H5362" s="4">
        <f t="shared" si="485"/>
        <v>0</v>
      </c>
      <c r="I5362" s="4">
        <f t="shared" si="486"/>
        <v>98169.72860116353</v>
      </c>
      <c r="J5362" s="5">
        <f t="shared" si="487"/>
        <v>0</v>
      </c>
      <c r="K5362" s="4">
        <f t="shared" si="488"/>
        <v>0</v>
      </c>
      <c r="L5362" s="4">
        <f t="shared" si="489"/>
        <v>0</v>
      </c>
    </row>
    <row r="5363" spans="8:12" x14ac:dyDescent="0.35">
      <c r="H5363" s="4">
        <f t="shared" si="485"/>
        <v>0</v>
      </c>
      <c r="I5363" s="4">
        <f t="shared" si="486"/>
        <v>98169.72860116353</v>
      </c>
      <c r="J5363" s="5">
        <f t="shared" si="487"/>
        <v>0</v>
      </c>
      <c r="K5363" s="4">
        <f t="shared" si="488"/>
        <v>0</v>
      </c>
      <c r="L5363" s="4">
        <f t="shared" si="489"/>
        <v>0</v>
      </c>
    </row>
    <row r="5364" spans="8:12" x14ac:dyDescent="0.35">
      <c r="H5364" s="4">
        <f t="shared" si="485"/>
        <v>0</v>
      </c>
      <c r="I5364" s="4">
        <f t="shared" si="486"/>
        <v>98169.72860116353</v>
      </c>
      <c r="J5364" s="5">
        <f t="shared" si="487"/>
        <v>0</v>
      </c>
      <c r="K5364" s="4">
        <f t="shared" si="488"/>
        <v>0</v>
      </c>
      <c r="L5364" s="4">
        <f t="shared" si="489"/>
        <v>0</v>
      </c>
    </row>
    <row r="5365" spans="8:12" x14ac:dyDescent="0.35">
      <c r="H5365" s="4">
        <f t="shared" si="485"/>
        <v>0</v>
      </c>
      <c r="I5365" s="4">
        <f t="shared" si="486"/>
        <v>98169.72860116353</v>
      </c>
      <c r="J5365" s="5">
        <f t="shared" si="487"/>
        <v>0</v>
      </c>
      <c r="K5365" s="4">
        <f t="shared" si="488"/>
        <v>0</v>
      </c>
      <c r="L5365" s="4">
        <f t="shared" si="489"/>
        <v>0</v>
      </c>
    </row>
    <row r="5366" spans="8:12" x14ac:dyDescent="0.35">
      <c r="H5366" s="4">
        <f t="shared" si="485"/>
        <v>0</v>
      </c>
      <c r="I5366" s="4">
        <f t="shared" si="486"/>
        <v>98169.72860116353</v>
      </c>
      <c r="J5366" s="5">
        <f t="shared" si="487"/>
        <v>0</v>
      </c>
      <c r="K5366" s="4">
        <f t="shared" si="488"/>
        <v>0</v>
      </c>
      <c r="L5366" s="4">
        <f t="shared" si="489"/>
        <v>0</v>
      </c>
    </row>
    <row r="5367" spans="8:12" x14ac:dyDescent="0.35">
      <c r="H5367" s="4">
        <f t="shared" si="485"/>
        <v>0</v>
      </c>
      <c r="I5367" s="4">
        <f t="shared" si="486"/>
        <v>98169.72860116353</v>
      </c>
      <c r="J5367" s="5">
        <f t="shared" si="487"/>
        <v>0</v>
      </c>
      <c r="K5367" s="4">
        <f t="shared" si="488"/>
        <v>0</v>
      </c>
      <c r="L5367" s="4">
        <f t="shared" si="489"/>
        <v>0</v>
      </c>
    </row>
    <row r="5368" spans="8:12" x14ac:dyDescent="0.35">
      <c r="H5368" s="4">
        <f t="shared" si="485"/>
        <v>0</v>
      </c>
      <c r="I5368" s="4">
        <f t="shared" si="486"/>
        <v>98169.72860116353</v>
      </c>
      <c r="J5368" s="5">
        <f t="shared" si="487"/>
        <v>0</v>
      </c>
      <c r="K5368" s="4">
        <f t="shared" si="488"/>
        <v>0</v>
      </c>
      <c r="L5368" s="4">
        <f t="shared" si="489"/>
        <v>0</v>
      </c>
    </row>
    <row r="5369" spans="8:12" x14ac:dyDescent="0.35">
      <c r="H5369" s="4">
        <f t="shared" si="485"/>
        <v>0</v>
      </c>
      <c r="I5369" s="4">
        <f t="shared" si="486"/>
        <v>98169.72860116353</v>
      </c>
      <c r="J5369" s="5">
        <f t="shared" si="487"/>
        <v>0</v>
      </c>
      <c r="K5369" s="4">
        <f t="shared" si="488"/>
        <v>0</v>
      </c>
      <c r="L5369" s="4">
        <f t="shared" si="489"/>
        <v>0</v>
      </c>
    </row>
    <row r="5370" spans="8:12" x14ac:dyDescent="0.35">
      <c r="H5370" s="4">
        <f t="shared" si="485"/>
        <v>0</v>
      </c>
      <c r="I5370" s="4">
        <f t="shared" si="486"/>
        <v>98169.72860116353</v>
      </c>
      <c r="J5370" s="5">
        <f t="shared" si="487"/>
        <v>0</v>
      </c>
      <c r="K5370" s="4">
        <f t="shared" si="488"/>
        <v>0</v>
      </c>
      <c r="L5370" s="4">
        <f t="shared" si="489"/>
        <v>0</v>
      </c>
    </row>
    <row r="5371" spans="8:12" x14ac:dyDescent="0.35">
      <c r="H5371" s="4">
        <f t="shared" si="485"/>
        <v>0</v>
      </c>
      <c r="I5371" s="4">
        <f t="shared" si="486"/>
        <v>98169.72860116353</v>
      </c>
      <c r="J5371" s="5">
        <f t="shared" si="487"/>
        <v>0</v>
      </c>
      <c r="K5371" s="4">
        <f t="shared" si="488"/>
        <v>0</v>
      </c>
      <c r="L5371" s="4">
        <f t="shared" si="489"/>
        <v>0</v>
      </c>
    </row>
    <row r="5372" spans="8:12" x14ac:dyDescent="0.35">
      <c r="H5372" s="4">
        <f t="shared" si="485"/>
        <v>0</v>
      </c>
      <c r="I5372" s="4">
        <f t="shared" si="486"/>
        <v>98169.72860116353</v>
      </c>
      <c r="J5372" s="5">
        <f t="shared" si="487"/>
        <v>0</v>
      </c>
      <c r="K5372" s="4">
        <f t="shared" si="488"/>
        <v>0</v>
      </c>
      <c r="L5372" s="4">
        <f t="shared" si="489"/>
        <v>0</v>
      </c>
    </row>
    <row r="5373" spans="8:12" x14ac:dyDescent="0.35">
      <c r="H5373" s="4">
        <f t="shared" si="485"/>
        <v>0</v>
      </c>
      <c r="I5373" s="4">
        <f t="shared" si="486"/>
        <v>98169.72860116353</v>
      </c>
      <c r="J5373" s="5">
        <f t="shared" si="487"/>
        <v>0</v>
      </c>
      <c r="K5373" s="4">
        <f t="shared" si="488"/>
        <v>0</v>
      </c>
      <c r="L5373" s="4">
        <f t="shared" si="489"/>
        <v>0</v>
      </c>
    </row>
    <row r="5374" spans="8:12" x14ac:dyDescent="0.35">
      <c r="H5374" s="4">
        <f t="shared" si="485"/>
        <v>0</v>
      </c>
      <c r="I5374" s="4">
        <f t="shared" si="486"/>
        <v>98169.72860116353</v>
      </c>
      <c r="J5374" s="5">
        <f t="shared" si="487"/>
        <v>0</v>
      </c>
      <c r="K5374" s="4">
        <f t="shared" si="488"/>
        <v>0</v>
      </c>
      <c r="L5374" s="4">
        <f t="shared" si="489"/>
        <v>0</v>
      </c>
    </row>
    <row r="5375" spans="8:12" x14ac:dyDescent="0.35">
      <c r="H5375" s="4">
        <f t="shared" si="485"/>
        <v>0</v>
      </c>
      <c r="I5375" s="4">
        <f t="shared" si="486"/>
        <v>98169.72860116353</v>
      </c>
      <c r="J5375" s="5">
        <f t="shared" si="487"/>
        <v>0</v>
      </c>
      <c r="K5375" s="4">
        <f t="shared" si="488"/>
        <v>0</v>
      </c>
      <c r="L5375" s="4">
        <f t="shared" si="489"/>
        <v>0</v>
      </c>
    </row>
    <row r="5376" spans="8:12" x14ac:dyDescent="0.35">
      <c r="H5376" s="4">
        <f t="shared" ref="H5376:H5439" si="490">(A5376-A5375)*B5376</f>
        <v>0</v>
      </c>
      <c r="I5376" s="4">
        <f t="shared" ref="I5376:I5439" si="491">H5376+I5375</f>
        <v>98169.72860116353</v>
      </c>
      <c r="J5376" s="5">
        <f t="shared" ref="J5376:J5439" si="492">IF(H5376=0,0,(G5376-G5375)/H5376)</f>
        <v>0</v>
      </c>
      <c r="K5376" s="4">
        <f t="shared" ref="K5376:K5439" si="493">IF(J5376&gt;1,K5375,J5376)</f>
        <v>0</v>
      </c>
      <c r="L5376" s="4">
        <f t="shared" ref="L5376:L5439" si="494">IF(K5376&lt;-1,L5375,K5376)</f>
        <v>0</v>
      </c>
    </row>
    <row r="5377" spans="8:12" x14ac:dyDescent="0.35">
      <c r="H5377" s="4">
        <f t="shared" si="490"/>
        <v>0</v>
      </c>
      <c r="I5377" s="4">
        <f t="shared" si="491"/>
        <v>98169.72860116353</v>
      </c>
      <c r="J5377" s="5">
        <f t="shared" si="492"/>
        <v>0</v>
      </c>
      <c r="K5377" s="4">
        <f t="shared" si="493"/>
        <v>0</v>
      </c>
      <c r="L5377" s="4">
        <f t="shared" si="494"/>
        <v>0</v>
      </c>
    </row>
    <row r="5378" spans="8:12" x14ac:dyDescent="0.35">
      <c r="H5378" s="4">
        <f t="shared" si="490"/>
        <v>0</v>
      </c>
      <c r="I5378" s="4">
        <f t="shared" si="491"/>
        <v>98169.72860116353</v>
      </c>
      <c r="J5378" s="5">
        <f t="shared" si="492"/>
        <v>0</v>
      </c>
      <c r="K5378" s="4">
        <f t="shared" si="493"/>
        <v>0</v>
      </c>
      <c r="L5378" s="4">
        <f t="shared" si="494"/>
        <v>0</v>
      </c>
    </row>
    <row r="5379" spans="8:12" x14ac:dyDescent="0.35">
      <c r="H5379" s="4">
        <f t="shared" si="490"/>
        <v>0</v>
      </c>
      <c r="I5379" s="4">
        <f t="shared" si="491"/>
        <v>98169.72860116353</v>
      </c>
      <c r="J5379" s="5">
        <f t="shared" si="492"/>
        <v>0</v>
      </c>
      <c r="K5379" s="4">
        <f t="shared" si="493"/>
        <v>0</v>
      </c>
      <c r="L5379" s="4">
        <f t="shared" si="494"/>
        <v>0</v>
      </c>
    </row>
    <row r="5380" spans="8:12" x14ac:dyDescent="0.35">
      <c r="H5380" s="4">
        <f t="shared" si="490"/>
        <v>0</v>
      </c>
      <c r="I5380" s="4">
        <f t="shared" si="491"/>
        <v>98169.72860116353</v>
      </c>
      <c r="J5380" s="5">
        <f t="shared" si="492"/>
        <v>0</v>
      </c>
      <c r="K5380" s="4">
        <f t="shared" si="493"/>
        <v>0</v>
      </c>
      <c r="L5380" s="4">
        <f t="shared" si="494"/>
        <v>0</v>
      </c>
    </row>
    <row r="5381" spans="8:12" x14ac:dyDescent="0.35">
      <c r="H5381" s="4">
        <f t="shared" si="490"/>
        <v>0</v>
      </c>
      <c r="I5381" s="4">
        <f t="shared" si="491"/>
        <v>98169.72860116353</v>
      </c>
      <c r="J5381" s="5">
        <f t="shared" si="492"/>
        <v>0</v>
      </c>
      <c r="K5381" s="4">
        <f t="shared" si="493"/>
        <v>0</v>
      </c>
      <c r="L5381" s="4">
        <f t="shared" si="494"/>
        <v>0</v>
      </c>
    </row>
    <row r="5382" spans="8:12" x14ac:dyDescent="0.35">
      <c r="H5382" s="4">
        <f t="shared" si="490"/>
        <v>0</v>
      </c>
      <c r="I5382" s="4">
        <f t="shared" si="491"/>
        <v>98169.72860116353</v>
      </c>
      <c r="J5382" s="5">
        <f t="shared" si="492"/>
        <v>0</v>
      </c>
      <c r="K5382" s="4">
        <f t="shared" si="493"/>
        <v>0</v>
      </c>
      <c r="L5382" s="4">
        <f t="shared" si="494"/>
        <v>0</v>
      </c>
    </row>
    <row r="5383" spans="8:12" x14ac:dyDescent="0.35">
      <c r="H5383" s="4">
        <f t="shared" si="490"/>
        <v>0</v>
      </c>
      <c r="I5383" s="4">
        <f t="shared" si="491"/>
        <v>98169.72860116353</v>
      </c>
      <c r="J5383" s="5">
        <f t="shared" si="492"/>
        <v>0</v>
      </c>
      <c r="K5383" s="4">
        <f t="shared" si="493"/>
        <v>0</v>
      </c>
      <c r="L5383" s="4">
        <f t="shared" si="494"/>
        <v>0</v>
      </c>
    </row>
    <row r="5384" spans="8:12" x14ac:dyDescent="0.35">
      <c r="H5384" s="4">
        <f t="shared" si="490"/>
        <v>0</v>
      </c>
      <c r="I5384" s="4">
        <f t="shared" si="491"/>
        <v>98169.72860116353</v>
      </c>
      <c r="J5384" s="5">
        <f t="shared" si="492"/>
        <v>0</v>
      </c>
      <c r="K5384" s="4">
        <f t="shared" si="493"/>
        <v>0</v>
      </c>
      <c r="L5384" s="4">
        <f t="shared" si="494"/>
        <v>0</v>
      </c>
    </row>
    <row r="5385" spans="8:12" x14ac:dyDescent="0.35">
      <c r="H5385" s="4">
        <f t="shared" si="490"/>
        <v>0</v>
      </c>
      <c r="I5385" s="4">
        <f t="shared" si="491"/>
        <v>98169.72860116353</v>
      </c>
      <c r="J5385" s="5">
        <f t="shared" si="492"/>
        <v>0</v>
      </c>
      <c r="K5385" s="4">
        <f t="shared" si="493"/>
        <v>0</v>
      </c>
      <c r="L5385" s="4">
        <f t="shared" si="494"/>
        <v>0</v>
      </c>
    </row>
    <row r="5386" spans="8:12" x14ac:dyDescent="0.35">
      <c r="H5386" s="4">
        <f t="shared" si="490"/>
        <v>0</v>
      </c>
      <c r="I5386" s="4">
        <f t="shared" si="491"/>
        <v>98169.72860116353</v>
      </c>
      <c r="J5386" s="5">
        <f t="shared" si="492"/>
        <v>0</v>
      </c>
      <c r="K5386" s="4">
        <f t="shared" si="493"/>
        <v>0</v>
      </c>
      <c r="L5386" s="4">
        <f t="shared" si="494"/>
        <v>0</v>
      </c>
    </row>
    <row r="5387" spans="8:12" x14ac:dyDescent="0.35">
      <c r="H5387" s="4">
        <f t="shared" si="490"/>
        <v>0</v>
      </c>
      <c r="I5387" s="4">
        <f t="shared" si="491"/>
        <v>98169.72860116353</v>
      </c>
      <c r="J5387" s="5">
        <f t="shared" si="492"/>
        <v>0</v>
      </c>
      <c r="K5387" s="4">
        <f t="shared" si="493"/>
        <v>0</v>
      </c>
      <c r="L5387" s="4">
        <f t="shared" si="494"/>
        <v>0</v>
      </c>
    </row>
    <row r="5388" spans="8:12" x14ac:dyDescent="0.35">
      <c r="H5388" s="4">
        <f t="shared" si="490"/>
        <v>0</v>
      </c>
      <c r="I5388" s="4">
        <f t="shared" si="491"/>
        <v>98169.72860116353</v>
      </c>
      <c r="J5388" s="5">
        <f t="shared" si="492"/>
        <v>0</v>
      </c>
      <c r="K5388" s="4">
        <f t="shared" si="493"/>
        <v>0</v>
      </c>
      <c r="L5388" s="4">
        <f t="shared" si="494"/>
        <v>0</v>
      </c>
    </row>
    <row r="5389" spans="8:12" x14ac:dyDescent="0.35">
      <c r="H5389" s="4">
        <f t="shared" si="490"/>
        <v>0</v>
      </c>
      <c r="I5389" s="4">
        <f t="shared" si="491"/>
        <v>98169.72860116353</v>
      </c>
      <c r="J5389" s="5">
        <f t="shared" si="492"/>
        <v>0</v>
      </c>
      <c r="K5389" s="4">
        <f t="shared" si="493"/>
        <v>0</v>
      </c>
      <c r="L5389" s="4">
        <f t="shared" si="494"/>
        <v>0</v>
      </c>
    </row>
    <row r="5390" spans="8:12" x14ac:dyDescent="0.35">
      <c r="H5390" s="4">
        <f t="shared" si="490"/>
        <v>0</v>
      </c>
      <c r="I5390" s="4">
        <f t="shared" si="491"/>
        <v>98169.72860116353</v>
      </c>
      <c r="J5390" s="5">
        <f t="shared" si="492"/>
        <v>0</v>
      </c>
      <c r="K5390" s="4">
        <f t="shared" si="493"/>
        <v>0</v>
      </c>
      <c r="L5390" s="4">
        <f t="shared" si="494"/>
        <v>0</v>
      </c>
    </row>
    <row r="5391" spans="8:12" x14ac:dyDescent="0.35">
      <c r="H5391" s="4">
        <f t="shared" si="490"/>
        <v>0</v>
      </c>
      <c r="I5391" s="4">
        <f t="shared" si="491"/>
        <v>98169.72860116353</v>
      </c>
      <c r="J5391" s="5">
        <f t="shared" si="492"/>
        <v>0</v>
      </c>
      <c r="K5391" s="4">
        <f t="shared" si="493"/>
        <v>0</v>
      </c>
      <c r="L5391" s="4">
        <f t="shared" si="494"/>
        <v>0</v>
      </c>
    </row>
    <row r="5392" spans="8:12" x14ac:dyDescent="0.35">
      <c r="H5392" s="4">
        <f t="shared" si="490"/>
        <v>0</v>
      </c>
      <c r="I5392" s="4">
        <f t="shared" si="491"/>
        <v>98169.72860116353</v>
      </c>
      <c r="J5392" s="5">
        <f t="shared" si="492"/>
        <v>0</v>
      </c>
      <c r="K5392" s="4">
        <f t="shared" si="493"/>
        <v>0</v>
      </c>
      <c r="L5392" s="4">
        <f t="shared" si="494"/>
        <v>0</v>
      </c>
    </row>
    <row r="5393" spans="8:12" x14ac:dyDescent="0.35">
      <c r="H5393" s="4">
        <f t="shared" si="490"/>
        <v>0</v>
      </c>
      <c r="I5393" s="4">
        <f t="shared" si="491"/>
        <v>98169.72860116353</v>
      </c>
      <c r="J5393" s="5">
        <f t="shared" si="492"/>
        <v>0</v>
      </c>
      <c r="K5393" s="4">
        <f t="shared" si="493"/>
        <v>0</v>
      </c>
      <c r="L5393" s="4">
        <f t="shared" si="494"/>
        <v>0</v>
      </c>
    </row>
    <row r="5394" spans="8:12" x14ac:dyDescent="0.35">
      <c r="H5394" s="4">
        <f t="shared" si="490"/>
        <v>0</v>
      </c>
      <c r="I5394" s="4">
        <f t="shared" si="491"/>
        <v>98169.72860116353</v>
      </c>
      <c r="J5394" s="5">
        <f t="shared" si="492"/>
        <v>0</v>
      </c>
      <c r="K5394" s="4">
        <f t="shared" si="493"/>
        <v>0</v>
      </c>
      <c r="L5394" s="4">
        <f t="shared" si="494"/>
        <v>0</v>
      </c>
    </row>
    <row r="5395" spans="8:12" x14ac:dyDescent="0.35">
      <c r="H5395" s="4">
        <f t="shared" si="490"/>
        <v>0</v>
      </c>
      <c r="I5395" s="4">
        <f t="shared" si="491"/>
        <v>98169.72860116353</v>
      </c>
      <c r="J5395" s="5">
        <f t="shared" si="492"/>
        <v>0</v>
      </c>
      <c r="K5395" s="4">
        <f t="shared" si="493"/>
        <v>0</v>
      </c>
      <c r="L5395" s="4">
        <f t="shared" si="494"/>
        <v>0</v>
      </c>
    </row>
    <row r="5396" spans="8:12" x14ac:dyDescent="0.35">
      <c r="H5396" s="4">
        <f t="shared" si="490"/>
        <v>0</v>
      </c>
      <c r="I5396" s="4">
        <f t="shared" si="491"/>
        <v>98169.72860116353</v>
      </c>
      <c r="J5396" s="5">
        <f t="shared" si="492"/>
        <v>0</v>
      </c>
      <c r="K5396" s="4">
        <f t="shared" si="493"/>
        <v>0</v>
      </c>
      <c r="L5396" s="4">
        <f t="shared" si="494"/>
        <v>0</v>
      </c>
    </row>
    <row r="5397" spans="8:12" x14ac:dyDescent="0.35">
      <c r="H5397" s="4">
        <f t="shared" si="490"/>
        <v>0</v>
      </c>
      <c r="I5397" s="4">
        <f t="shared" si="491"/>
        <v>98169.72860116353</v>
      </c>
      <c r="J5397" s="5">
        <f t="shared" si="492"/>
        <v>0</v>
      </c>
      <c r="K5397" s="4">
        <f t="shared" si="493"/>
        <v>0</v>
      </c>
      <c r="L5397" s="4">
        <f t="shared" si="494"/>
        <v>0</v>
      </c>
    </row>
    <row r="5398" spans="8:12" x14ac:dyDescent="0.35">
      <c r="H5398" s="4">
        <f t="shared" si="490"/>
        <v>0</v>
      </c>
      <c r="I5398" s="4">
        <f t="shared" si="491"/>
        <v>98169.72860116353</v>
      </c>
      <c r="J5398" s="5">
        <f t="shared" si="492"/>
        <v>0</v>
      </c>
      <c r="K5398" s="4">
        <f t="shared" si="493"/>
        <v>0</v>
      </c>
      <c r="L5398" s="4">
        <f t="shared" si="494"/>
        <v>0</v>
      </c>
    </row>
    <row r="5399" spans="8:12" x14ac:dyDescent="0.35">
      <c r="H5399" s="4">
        <f t="shared" si="490"/>
        <v>0</v>
      </c>
      <c r="I5399" s="4">
        <f t="shared" si="491"/>
        <v>98169.72860116353</v>
      </c>
      <c r="J5399" s="5">
        <f t="shared" si="492"/>
        <v>0</v>
      </c>
      <c r="K5399" s="4">
        <f t="shared" si="493"/>
        <v>0</v>
      </c>
      <c r="L5399" s="4">
        <f t="shared" si="494"/>
        <v>0</v>
      </c>
    </row>
    <row r="5400" spans="8:12" x14ac:dyDescent="0.35">
      <c r="H5400" s="4">
        <f t="shared" si="490"/>
        <v>0</v>
      </c>
      <c r="I5400" s="4">
        <f t="shared" si="491"/>
        <v>98169.72860116353</v>
      </c>
      <c r="J5400" s="5">
        <f t="shared" si="492"/>
        <v>0</v>
      </c>
      <c r="K5400" s="4">
        <f t="shared" si="493"/>
        <v>0</v>
      </c>
      <c r="L5400" s="4">
        <f t="shared" si="494"/>
        <v>0</v>
      </c>
    </row>
    <row r="5401" spans="8:12" x14ac:dyDescent="0.35">
      <c r="H5401" s="4">
        <f t="shared" si="490"/>
        <v>0</v>
      </c>
      <c r="I5401" s="4">
        <f t="shared" si="491"/>
        <v>98169.72860116353</v>
      </c>
      <c r="J5401" s="5">
        <f t="shared" si="492"/>
        <v>0</v>
      </c>
      <c r="K5401" s="4">
        <f t="shared" si="493"/>
        <v>0</v>
      </c>
      <c r="L5401" s="4">
        <f t="shared" si="494"/>
        <v>0</v>
      </c>
    </row>
    <row r="5402" spans="8:12" x14ac:dyDescent="0.35">
      <c r="H5402" s="4">
        <f t="shared" si="490"/>
        <v>0</v>
      </c>
      <c r="I5402" s="4">
        <f t="shared" si="491"/>
        <v>98169.72860116353</v>
      </c>
      <c r="J5402" s="5">
        <f t="shared" si="492"/>
        <v>0</v>
      </c>
      <c r="K5402" s="4">
        <f t="shared" si="493"/>
        <v>0</v>
      </c>
      <c r="L5402" s="4">
        <f t="shared" si="494"/>
        <v>0</v>
      </c>
    </row>
    <row r="5403" spans="8:12" x14ac:dyDescent="0.35">
      <c r="H5403" s="4">
        <f t="shared" si="490"/>
        <v>0</v>
      </c>
      <c r="I5403" s="4">
        <f t="shared" si="491"/>
        <v>98169.72860116353</v>
      </c>
      <c r="J5403" s="5">
        <f t="shared" si="492"/>
        <v>0</v>
      </c>
      <c r="K5403" s="4">
        <f t="shared" si="493"/>
        <v>0</v>
      </c>
      <c r="L5403" s="4">
        <f t="shared" si="494"/>
        <v>0</v>
      </c>
    </row>
    <row r="5404" spans="8:12" x14ac:dyDescent="0.35">
      <c r="H5404" s="4">
        <f t="shared" si="490"/>
        <v>0</v>
      </c>
      <c r="I5404" s="4">
        <f t="shared" si="491"/>
        <v>98169.72860116353</v>
      </c>
      <c r="J5404" s="5">
        <f t="shared" si="492"/>
        <v>0</v>
      </c>
      <c r="K5404" s="4">
        <f t="shared" si="493"/>
        <v>0</v>
      </c>
      <c r="L5404" s="4">
        <f t="shared" si="494"/>
        <v>0</v>
      </c>
    </row>
    <row r="5405" spans="8:12" x14ac:dyDescent="0.35">
      <c r="H5405" s="4">
        <f t="shared" si="490"/>
        <v>0</v>
      </c>
      <c r="I5405" s="4">
        <f t="shared" si="491"/>
        <v>98169.72860116353</v>
      </c>
      <c r="J5405" s="5">
        <f t="shared" si="492"/>
        <v>0</v>
      </c>
      <c r="K5405" s="4">
        <f t="shared" si="493"/>
        <v>0</v>
      </c>
      <c r="L5405" s="4">
        <f t="shared" si="494"/>
        <v>0</v>
      </c>
    </row>
    <row r="5406" spans="8:12" x14ac:dyDescent="0.35">
      <c r="H5406" s="4">
        <f t="shared" si="490"/>
        <v>0</v>
      </c>
      <c r="I5406" s="4">
        <f t="shared" si="491"/>
        <v>98169.72860116353</v>
      </c>
      <c r="J5406" s="5">
        <f t="shared" si="492"/>
        <v>0</v>
      </c>
      <c r="K5406" s="4">
        <f t="shared" si="493"/>
        <v>0</v>
      </c>
      <c r="L5406" s="4">
        <f t="shared" si="494"/>
        <v>0</v>
      </c>
    </row>
    <row r="5407" spans="8:12" x14ac:dyDescent="0.35">
      <c r="H5407" s="4">
        <f t="shared" si="490"/>
        <v>0</v>
      </c>
      <c r="I5407" s="4">
        <f t="shared" si="491"/>
        <v>98169.72860116353</v>
      </c>
      <c r="J5407" s="5">
        <f t="shared" si="492"/>
        <v>0</v>
      </c>
      <c r="K5407" s="4">
        <f t="shared" si="493"/>
        <v>0</v>
      </c>
      <c r="L5407" s="4">
        <f t="shared" si="494"/>
        <v>0</v>
      </c>
    </row>
    <row r="5408" spans="8:12" x14ac:dyDescent="0.35">
      <c r="H5408" s="4">
        <f t="shared" si="490"/>
        <v>0</v>
      </c>
      <c r="I5408" s="4">
        <f t="shared" si="491"/>
        <v>98169.72860116353</v>
      </c>
      <c r="J5408" s="5">
        <f t="shared" si="492"/>
        <v>0</v>
      </c>
      <c r="K5408" s="4">
        <f t="shared" si="493"/>
        <v>0</v>
      </c>
      <c r="L5408" s="4">
        <f t="shared" si="494"/>
        <v>0</v>
      </c>
    </row>
    <row r="5409" spans="8:12" x14ac:dyDescent="0.35">
      <c r="H5409" s="4">
        <f t="shared" si="490"/>
        <v>0</v>
      </c>
      <c r="I5409" s="4">
        <f t="shared" si="491"/>
        <v>98169.72860116353</v>
      </c>
      <c r="J5409" s="5">
        <f t="shared" si="492"/>
        <v>0</v>
      </c>
      <c r="K5409" s="4">
        <f t="shared" si="493"/>
        <v>0</v>
      </c>
      <c r="L5409" s="4">
        <f t="shared" si="494"/>
        <v>0</v>
      </c>
    </row>
    <row r="5410" spans="8:12" x14ac:dyDescent="0.35">
      <c r="H5410" s="4">
        <f t="shared" si="490"/>
        <v>0</v>
      </c>
      <c r="I5410" s="4">
        <f t="shared" si="491"/>
        <v>98169.72860116353</v>
      </c>
      <c r="J5410" s="5">
        <f t="shared" si="492"/>
        <v>0</v>
      </c>
      <c r="K5410" s="4">
        <f t="shared" si="493"/>
        <v>0</v>
      </c>
      <c r="L5410" s="4">
        <f t="shared" si="494"/>
        <v>0</v>
      </c>
    </row>
    <row r="5411" spans="8:12" x14ac:dyDescent="0.35">
      <c r="H5411" s="4">
        <f t="shared" si="490"/>
        <v>0</v>
      </c>
      <c r="I5411" s="4">
        <f t="shared" si="491"/>
        <v>98169.72860116353</v>
      </c>
      <c r="J5411" s="5">
        <f t="shared" si="492"/>
        <v>0</v>
      </c>
      <c r="K5411" s="4">
        <f t="shared" si="493"/>
        <v>0</v>
      </c>
      <c r="L5411" s="4">
        <f t="shared" si="494"/>
        <v>0</v>
      </c>
    </row>
    <row r="5412" spans="8:12" x14ac:dyDescent="0.35">
      <c r="H5412" s="4">
        <f t="shared" si="490"/>
        <v>0</v>
      </c>
      <c r="I5412" s="4">
        <f t="shared" si="491"/>
        <v>98169.72860116353</v>
      </c>
      <c r="J5412" s="5">
        <f t="shared" si="492"/>
        <v>0</v>
      </c>
      <c r="K5412" s="4">
        <f t="shared" si="493"/>
        <v>0</v>
      </c>
      <c r="L5412" s="4">
        <f t="shared" si="494"/>
        <v>0</v>
      </c>
    </row>
    <row r="5413" spans="8:12" x14ac:dyDescent="0.35">
      <c r="H5413" s="4">
        <f t="shared" si="490"/>
        <v>0</v>
      </c>
      <c r="I5413" s="4">
        <f t="shared" si="491"/>
        <v>98169.72860116353</v>
      </c>
      <c r="J5413" s="5">
        <f t="shared" si="492"/>
        <v>0</v>
      </c>
      <c r="K5413" s="4">
        <f t="shared" si="493"/>
        <v>0</v>
      </c>
      <c r="L5413" s="4">
        <f t="shared" si="494"/>
        <v>0</v>
      </c>
    </row>
    <row r="5414" spans="8:12" x14ac:dyDescent="0.35">
      <c r="H5414" s="4">
        <f t="shared" si="490"/>
        <v>0</v>
      </c>
      <c r="I5414" s="4">
        <f t="shared" si="491"/>
        <v>98169.72860116353</v>
      </c>
      <c r="J5414" s="5">
        <f t="shared" si="492"/>
        <v>0</v>
      </c>
      <c r="K5414" s="4">
        <f t="shared" si="493"/>
        <v>0</v>
      </c>
      <c r="L5414" s="4">
        <f t="shared" si="494"/>
        <v>0</v>
      </c>
    </row>
    <row r="5415" spans="8:12" x14ac:dyDescent="0.35">
      <c r="H5415" s="4">
        <f t="shared" si="490"/>
        <v>0</v>
      </c>
      <c r="I5415" s="4">
        <f t="shared" si="491"/>
        <v>98169.72860116353</v>
      </c>
      <c r="J5415" s="5">
        <f t="shared" si="492"/>
        <v>0</v>
      </c>
      <c r="K5415" s="4">
        <f t="shared" si="493"/>
        <v>0</v>
      </c>
      <c r="L5415" s="4">
        <f t="shared" si="494"/>
        <v>0</v>
      </c>
    </row>
    <row r="5416" spans="8:12" x14ac:dyDescent="0.35">
      <c r="H5416" s="4">
        <f t="shared" si="490"/>
        <v>0</v>
      </c>
      <c r="I5416" s="4">
        <f t="shared" si="491"/>
        <v>98169.72860116353</v>
      </c>
      <c r="J5416" s="5">
        <f t="shared" si="492"/>
        <v>0</v>
      </c>
      <c r="K5416" s="4">
        <f t="shared" si="493"/>
        <v>0</v>
      </c>
      <c r="L5416" s="4">
        <f t="shared" si="494"/>
        <v>0</v>
      </c>
    </row>
    <row r="5417" spans="8:12" x14ac:dyDescent="0.35">
      <c r="H5417" s="4">
        <f t="shared" si="490"/>
        <v>0</v>
      </c>
      <c r="I5417" s="4">
        <f t="shared" si="491"/>
        <v>98169.72860116353</v>
      </c>
      <c r="J5417" s="5">
        <f t="shared" si="492"/>
        <v>0</v>
      </c>
      <c r="K5417" s="4">
        <f t="shared" si="493"/>
        <v>0</v>
      </c>
      <c r="L5417" s="4">
        <f t="shared" si="494"/>
        <v>0</v>
      </c>
    </row>
    <row r="5418" spans="8:12" x14ac:dyDescent="0.35">
      <c r="H5418" s="4">
        <f t="shared" si="490"/>
        <v>0</v>
      </c>
      <c r="I5418" s="4">
        <f t="shared" si="491"/>
        <v>98169.72860116353</v>
      </c>
      <c r="J5418" s="5">
        <f t="shared" si="492"/>
        <v>0</v>
      </c>
      <c r="K5418" s="4">
        <f t="shared" si="493"/>
        <v>0</v>
      </c>
      <c r="L5418" s="4">
        <f t="shared" si="494"/>
        <v>0</v>
      </c>
    </row>
    <row r="5419" spans="8:12" x14ac:dyDescent="0.35">
      <c r="H5419" s="4">
        <f t="shared" si="490"/>
        <v>0</v>
      </c>
      <c r="I5419" s="4">
        <f t="shared" si="491"/>
        <v>98169.72860116353</v>
      </c>
      <c r="J5419" s="5">
        <f t="shared" si="492"/>
        <v>0</v>
      </c>
      <c r="K5419" s="4">
        <f t="shared" si="493"/>
        <v>0</v>
      </c>
      <c r="L5419" s="4">
        <f t="shared" si="494"/>
        <v>0</v>
      </c>
    </row>
    <row r="5420" spans="8:12" x14ac:dyDescent="0.35">
      <c r="H5420" s="4">
        <f t="shared" si="490"/>
        <v>0</v>
      </c>
      <c r="I5420" s="4">
        <f t="shared" si="491"/>
        <v>98169.72860116353</v>
      </c>
      <c r="J5420" s="5">
        <f t="shared" si="492"/>
        <v>0</v>
      </c>
      <c r="K5420" s="4">
        <f t="shared" si="493"/>
        <v>0</v>
      </c>
      <c r="L5420" s="4">
        <f t="shared" si="494"/>
        <v>0</v>
      </c>
    </row>
    <row r="5421" spans="8:12" x14ac:dyDescent="0.35">
      <c r="H5421" s="4">
        <f t="shared" si="490"/>
        <v>0</v>
      </c>
      <c r="I5421" s="4">
        <f t="shared" si="491"/>
        <v>98169.72860116353</v>
      </c>
      <c r="J5421" s="5">
        <f t="shared" si="492"/>
        <v>0</v>
      </c>
      <c r="K5421" s="4">
        <f t="shared" si="493"/>
        <v>0</v>
      </c>
      <c r="L5421" s="4">
        <f t="shared" si="494"/>
        <v>0</v>
      </c>
    </row>
    <row r="5422" spans="8:12" x14ac:dyDescent="0.35">
      <c r="H5422" s="4">
        <f t="shared" si="490"/>
        <v>0</v>
      </c>
      <c r="I5422" s="4">
        <f t="shared" si="491"/>
        <v>98169.72860116353</v>
      </c>
      <c r="J5422" s="5">
        <f t="shared" si="492"/>
        <v>0</v>
      </c>
      <c r="K5422" s="4">
        <f t="shared" si="493"/>
        <v>0</v>
      </c>
      <c r="L5422" s="4">
        <f t="shared" si="494"/>
        <v>0</v>
      </c>
    </row>
    <row r="5423" spans="8:12" x14ac:dyDescent="0.35">
      <c r="H5423" s="4">
        <f t="shared" si="490"/>
        <v>0</v>
      </c>
      <c r="I5423" s="4">
        <f t="shared" si="491"/>
        <v>98169.72860116353</v>
      </c>
      <c r="J5423" s="5">
        <f t="shared" si="492"/>
        <v>0</v>
      </c>
      <c r="K5423" s="4">
        <f t="shared" si="493"/>
        <v>0</v>
      </c>
      <c r="L5423" s="4">
        <f t="shared" si="494"/>
        <v>0</v>
      </c>
    </row>
    <row r="5424" spans="8:12" x14ac:dyDescent="0.35">
      <c r="H5424" s="4">
        <f t="shared" si="490"/>
        <v>0</v>
      </c>
      <c r="I5424" s="4">
        <f t="shared" si="491"/>
        <v>98169.72860116353</v>
      </c>
      <c r="J5424" s="5">
        <f t="shared" si="492"/>
        <v>0</v>
      </c>
      <c r="K5424" s="4">
        <f t="shared" si="493"/>
        <v>0</v>
      </c>
      <c r="L5424" s="4">
        <f t="shared" si="494"/>
        <v>0</v>
      </c>
    </row>
    <row r="5425" spans="8:12" x14ac:dyDescent="0.35">
      <c r="H5425" s="4">
        <f t="shared" si="490"/>
        <v>0</v>
      </c>
      <c r="I5425" s="4">
        <f t="shared" si="491"/>
        <v>98169.72860116353</v>
      </c>
      <c r="J5425" s="5">
        <f t="shared" si="492"/>
        <v>0</v>
      </c>
      <c r="K5425" s="4">
        <f t="shared" si="493"/>
        <v>0</v>
      </c>
      <c r="L5425" s="4">
        <f t="shared" si="494"/>
        <v>0</v>
      </c>
    </row>
    <row r="5426" spans="8:12" x14ac:dyDescent="0.35">
      <c r="H5426" s="4">
        <f t="shared" si="490"/>
        <v>0</v>
      </c>
      <c r="I5426" s="4">
        <f t="shared" si="491"/>
        <v>98169.72860116353</v>
      </c>
      <c r="J5426" s="5">
        <f t="shared" si="492"/>
        <v>0</v>
      </c>
      <c r="K5426" s="4">
        <f t="shared" si="493"/>
        <v>0</v>
      </c>
      <c r="L5426" s="4">
        <f t="shared" si="494"/>
        <v>0</v>
      </c>
    </row>
    <row r="5427" spans="8:12" x14ac:dyDescent="0.35">
      <c r="H5427" s="4">
        <f t="shared" si="490"/>
        <v>0</v>
      </c>
      <c r="I5427" s="4">
        <f t="shared" si="491"/>
        <v>98169.72860116353</v>
      </c>
      <c r="J5427" s="5">
        <f t="shared" si="492"/>
        <v>0</v>
      </c>
      <c r="K5427" s="4">
        <f t="shared" si="493"/>
        <v>0</v>
      </c>
      <c r="L5427" s="4">
        <f t="shared" si="494"/>
        <v>0</v>
      </c>
    </row>
    <row r="5428" spans="8:12" x14ac:dyDescent="0.35">
      <c r="H5428" s="4">
        <f t="shared" si="490"/>
        <v>0</v>
      </c>
      <c r="I5428" s="4">
        <f t="shared" si="491"/>
        <v>98169.72860116353</v>
      </c>
      <c r="J5428" s="5">
        <f t="shared" si="492"/>
        <v>0</v>
      </c>
      <c r="K5428" s="4">
        <f t="shared" si="493"/>
        <v>0</v>
      </c>
      <c r="L5428" s="4">
        <f t="shared" si="494"/>
        <v>0</v>
      </c>
    </row>
    <row r="5429" spans="8:12" x14ac:dyDescent="0.35">
      <c r="H5429" s="4">
        <f t="shared" si="490"/>
        <v>0</v>
      </c>
      <c r="I5429" s="4">
        <f t="shared" si="491"/>
        <v>98169.72860116353</v>
      </c>
      <c r="J5429" s="5">
        <f t="shared" si="492"/>
        <v>0</v>
      </c>
      <c r="K5429" s="4">
        <f t="shared" si="493"/>
        <v>0</v>
      </c>
      <c r="L5429" s="4">
        <f t="shared" si="494"/>
        <v>0</v>
      </c>
    </row>
    <row r="5430" spans="8:12" x14ac:dyDescent="0.35">
      <c r="H5430" s="4">
        <f t="shared" si="490"/>
        <v>0</v>
      </c>
      <c r="I5430" s="4">
        <f t="shared" si="491"/>
        <v>98169.72860116353</v>
      </c>
      <c r="J5430" s="5">
        <f t="shared" si="492"/>
        <v>0</v>
      </c>
      <c r="K5430" s="4">
        <f t="shared" si="493"/>
        <v>0</v>
      </c>
      <c r="L5430" s="4">
        <f t="shared" si="494"/>
        <v>0</v>
      </c>
    </row>
    <row r="5431" spans="8:12" x14ac:dyDescent="0.35">
      <c r="H5431" s="4">
        <f t="shared" si="490"/>
        <v>0</v>
      </c>
      <c r="I5431" s="4">
        <f t="shared" si="491"/>
        <v>98169.72860116353</v>
      </c>
      <c r="J5431" s="5">
        <f t="shared" si="492"/>
        <v>0</v>
      </c>
      <c r="K5431" s="4">
        <f t="shared" si="493"/>
        <v>0</v>
      </c>
      <c r="L5431" s="4">
        <f t="shared" si="494"/>
        <v>0</v>
      </c>
    </row>
    <row r="5432" spans="8:12" x14ac:dyDescent="0.35">
      <c r="H5432" s="4">
        <f t="shared" si="490"/>
        <v>0</v>
      </c>
      <c r="I5432" s="4">
        <f t="shared" si="491"/>
        <v>98169.72860116353</v>
      </c>
      <c r="J5432" s="5">
        <f t="shared" si="492"/>
        <v>0</v>
      </c>
      <c r="K5432" s="4">
        <f t="shared" si="493"/>
        <v>0</v>
      </c>
      <c r="L5432" s="4">
        <f t="shared" si="494"/>
        <v>0</v>
      </c>
    </row>
    <row r="5433" spans="8:12" x14ac:dyDescent="0.35">
      <c r="H5433" s="4">
        <f t="shared" si="490"/>
        <v>0</v>
      </c>
      <c r="I5433" s="4">
        <f t="shared" si="491"/>
        <v>98169.72860116353</v>
      </c>
      <c r="J5433" s="5">
        <f t="shared" si="492"/>
        <v>0</v>
      </c>
      <c r="K5433" s="4">
        <f t="shared" si="493"/>
        <v>0</v>
      </c>
      <c r="L5433" s="4">
        <f t="shared" si="494"/>
        <v>0</v>
      </c>
    </row>
    <row r="5434" spans="8:12" x14ac:dyDescent="0.35">
      <c r="H5434" s="4">
        <f t="shared" si="490"/>
        <v>0</v>
      </c>
      <c r="I5434" s="4">
        <f t="shared" si="491"/>
        <v>98169.72860116353</v>
      </c>
      <c r="J5434" s="5">
        <f t="shared" si="492"/>
        <v>0</v>
      </c>
      <c r="K5434" s="4">
        <f t="shared" si="493"/>
        <v>0</v>
      </c>
      <c r="L5434" s="4">
        <f t="shared" si="494"/>
        <v>0</v>
      </c>
    </row>
    <row r="5435" spans="8:12" x14ac:dyDescent="0.35">
      <c r="H5435" s="4">
        <f t="shared" si="490"/>
        <v>0</v>
      </c>
      <c r="I5435" s="4">
        <f t="shared" si="491"/>
        <v>98169.72860116353</v>
      </c>
      <c r="J5435" s="5">
        <f t="shared" si="492"/>
        <v>0</v>
      </c>
      <c r="K5435" s="4">
        <f t="shared" si="493"/>
        <v>0</v>
      </c>
      <c r="L5435" s="4">
        <f t="shared" si="494"/>
        <v>0</v>
      </c>
    </row>
    <row r="5436" spans="8:12" x14ac:dyDescent="0.35">
      <c r="H5436" s="4">
        <f t="shared" si="490"/>
        <v>0</v>
      </c>
      <c r="I5436" s="4">
        <f t="shared" si="491"/>
        <v>98169.72860116353</v>
      </c>
      <c r="J5436" s="5">
        <f t="shared" si="492"/>
        <v>0</v>
      </c>
      <c r="K5436" s="4">
        <f t="shared" si="493"/>
        <v>0</v>
      </c>
      <c r="L5436" s="4">
        <f t="shared" si="494"/>
        <v>0</v>
      </c>
    </row>
    <row r="5437" spans="8:12" x14ac:dyDescent="0.35">
      <c r="H5437" s="4">
        <f t="shared" si="490"/>
        <v>0</v>
      </c>
      <c r="I5437" s="4">
        <f t="shared" si="491"/>
        <v>98169.72860116353</v>
      </c>
      <c r="J5437" s="5">
        <f t="shared" si="492"/>
        <v>0</v>
      </c>
      <c r="K5437" s="4">
        <f t="shared" si="493"/>
        <v>0</v>
      </c>
      <c r="L5437" s="4">
        <f t="shared" si="494"/>
        <v>0</v>
      </c>
    </row>
    <row r="5438" spans="8:12" x14ac:dyDescent="0.35">
      <c r="H5438" s="4">
        <f t="shared" si="490"/>
        <v>0</v>
      </c>
      <c r="I5438" s="4">
        <f t="shared" si="491"/>
        <v>98169.72860116353</v>
      </c>
      <c r="J5438" s="5">
        <f t="shared" si="492"/>
        <v>0</v>
      </c>
      <c r="K5438" s="4">
        <f t="shared" si="493"/>
        <v>0</v>
      </c>
      <c r="L5438" s="4">
        <f t="shared" si="494"/>
        <v>0</v>
      </c>
    </row>
    <row r="5439" spans="8:12" x14ac:dyDescent="0.35">
      <c r="H5439" s="4">
        <f t="shared" si="490"/>
        <v>0</v>
      </c>
      <c r="I5439" s="4">
        <f t="shared" si="491"/>
        <v>98169.72860116353</v>
      </c>
      <c r="J5439" s="5">
        <f t="shared" si="492"/>
        <v>0</v>
      </c>
      <c r="K5439" s="4">
        <f t="shared" si="493"/>
        <v>0</v>
      </c>
      <c r="L5439" s="4">
        <f t="shared" si="494"/>
        <v>0</v>
      </c>
    </row>
    <row r="5440" spans="8:12" x14ac:dyDescent="0.35">
      <c r="H5440" s="4">
        <f t="shared" ref="H5440:H5453" si="495">(A5440-A5439)*B5440</f>
        <v>0</v>
      </c>
      <c r="I5440" s="4">
        <f t="shared" ref="I5440:I5453" si="496">H5440+I5439</f>
        <v>98169.72860116353</v>
      </c>
      <c r="J5440" s="5">
        <f t="shared" ref="J5440:J5453" si="497">IF(H5440=0,0,(G5440-G5439)/H5440)</f>
        <v>0</v>
      </c>
      <c r="K5440" s="4">
        <f t="shared" ref="K5440:K5453" si="498">IF(J5440&gt;1,K5439,J5440)</f>
        <v>0</v>
      </c>
      <c r="L5440" s="4">
        <f t="shared" ref="L5440:L5453" si="499">IF(K5440&lt;-1,L5439,K5440)</f>
        <v>0</v>
      </c>
    </row>
    <row r="5441" spans="8:13" x14ac:dyDescent="0.35">
      <c r="H5441" s="4">
        <f t="shared" si="495"/>
        <v>0</v>
      </c>
      <c r="I5441" s="4">
        <f t="shared" si="496"/>
        <v>98169.72860116353</v>
      </c>
      <c r="J5441" s="5">
        <f t="shared" si="497"/>
        <v>0</v>
      </c>
      <c r="K5441" s="4">
        <f t="shared" si="498"/>
        <v>0</v>
      </c>
      <c r="L5441" s="4">
        <f t="shared" si="499"/>
        <v>0</v>
      </c>
    </row>
    <row r="5442" spans="8:13" x14ac:dyDescent="0.35">
      <c r="H5442" s="4">
        <f t="shared" si="495"/>
        <v>0</v>
      </c>
      <c r="I5442" s="4">
        <f t="shared" si="496"/>
        <v>98169.72860116353</v>
      </c>
      <c r="J5442" s="5">
        <f t="shared" si="497"/>
        <v>0</v>
      </c>
      <c r="K5442" s="4">
        <f t="shared" si="498"/>
        <v>0</v>
      </c>
      <c r="L5442" s="4">
        <f t="shared" si="499"/>
        <v>0</v>
      </c>
    </row>
    <row r="5443" spans="8:13" x14ac:dyDescent="0.35">
      <c r="H5443" s="4">
        <f t="shared" si="495"/>
        <v>0</v>
      </c>
      <c r="I5443" s="4">
        <f t="shared" si="496"/>
        <v>98169.72860116353</v>
      </c>
      <c r="J5443" s="5">
        <f t="shared" si="497"/>
        <v>0</v>
      </c>
      <c r="K5443" s="4">
        <f t="shared" si="498"/>
        <v>0</v>
      </c>
      <c r="L5443" s="4">
        <f t="shared" si="499"/>
        <v>0</v>
      </c>
    </row>
    <row r="5444" spans="8:13" x14ac:dyDescent="0.35">
      <c r="H5444" s="4">
        <f t="shared" si="495"/>
        <v>0</v>
      </c>
      <c r="I5444" s="4">
        <f t="shared" si="496"/>
        <v>98169.72860116353</v>
      </c>
      <c r="J5444" s="5">
        <f t="shared" si="497"/>
        <v>0</v>
      </c>
      <c r="K5444" s="4">
        <f t="shared" si="498"/>
        <v>0</v>
      </c>
      <c r="L5444" s="4">
        <f t="shared" si="499"/>
        <v>0</v>
      </c>
    </row>
    <row r="5445" spans="8:13" x14ac:dyDescent="0.35">
      <c r="H5445" s="4">
        <f t="shared" si="495"/>
        <v>0</v>
      </c>
      <c r="I5445" s="4">
        <f t="shared" si="496"/>
        <v>98169.72860116353</v>
      </c>
      <c r="J5445" s="5">
        <f t="shared" si="497"/>
        <v>0</v>
      </c>
      <c r="K5445" s="4">
        <f t="shared" si="498"/>
        <v>0</v>
      </c>
      <c r="L5445" s="4">
        <f t="shared" si="499"/>
        <v>0</v>
      </c>
    </row>
    <row r="5446" spans="8:13" x14ac:dyDescent="0.35">
      <c r="H5446" s="4">
        <f t="shared" si="495"/>
        <v>0</v>
      </c>
      <c r="I5446" s="4">
        <f t="shared" si="496"/>
        <v>98169.72860116353</v>
      </c>
      <c r="J5446" s="5">
        <f t="shared" si="497"/>
        <v>0</v>
      </c>
      <c r="K5446" s="4">
        <f t="shared" si="498"/>
        <v>0</v>
      </c>
      <c r="L5446" s="4">
        <f t="shared" si="499"/>
        <v>0</v>
      </c>
    </row>
    <row r="5447" spans="8:13" x14ac:dyDescent="0.35">
      <c r="H5447" s="4">
        <f t="shared" si="495"/>
        <v>0</v>
      </c>
      <c r="I5447" s="4">
        <f t="shared" si="496"/>
        <v>98169.72860116353</v>
      </c>
      <c r="J5447" s="5">
        <f t="shared" si="497"/>
        <v>0</v>
      </c>
      <c r="K5447" s="4">
        <f t="shared" si="498"/>
        <v>0</v>
      </c>
      <c r="L5447" s="4">
        <f t="shared" si="499"/>
        <v>0</v>
      </c>
    </row>
    <row r="5448" spans="8:13" x14ac:dyDescent="0.35">
      <c r="H5448" s="4">
        <f t="shared" si="495"/>
        <v>0</v>
      </c>
      <c r="I5448" s="4">
        <f t="shared" si="496"/>
        <v>98169.72860116353</v>
      </c>
      <c r="J5448" s="5">
        <f t="shared" si="497"/>
        <v>0</v>
      </c>
      <c r="K5448" s="4">
        <f t="shared" si="498"/>
        <v>0</v>
      </c>
      <c r="L5448" s="4">
        <f t="shared" si="499"/>
        <v>0</v>
      </c>
    </row>
    <row r="5449" spans="8:13" x14ac:dyDescent="0.35">
      <c r="H5449" s="4">
        <f t="shared" si="495"/>
        <v>0</v>
      </c>
      <c r="I5449" s="4">
        <f t="shared" si="496"/>
        <v>98169.72860116353</v>
      </c>
      <c r="J5449" s="5">
        <f t="shared" si="497"/>
        <v>0</v>
      </c>
      <c r="K5449" s="4">
        <f t="shared" si="498"/>
        <v>0</v>
      </c>
      <c r="L5449" s="4">
        <f t="shared" si="499"/>
        <v>0</v>
      </c>
    </row>
    <row r="5450" spans="8:13" x14ac:dyDescent="0.35">
      <c r="H5450" s="4">
        <f t="shared" si="495"/>
        <v>0</v>
      </c>
      <c r="I5450" s="4">
        <f t="shared" si="496"/>
        <v>98169.72860116353</v>
      </c>
      <c r="J5450" s="5">
        <f t="shared" si="497"/>
        <v>0</v>
      </c>
      <c r="K5450" s="4">
        <f t="shared" si="498"/>
        <v>0</v>
      </c>
      <c r="L5450" s="4">
        <f t="shared" si="499"/>
        <v>0</v>
      </c>
    </row>
    <row r="5451" spans="8:13" x14ac:dyDescent="0.35">
      <c r="H5451" s="4">
        <f t="shared" si="495"/>
        <v>0</v>
      </c>
      <c r="I5451" s="4">
        <f t="shared" si="496"/>
        <v>98169.72860116353</v>
      </c>
      <c r="J5451" s="5">
        <f t="shared" si="497"/>
        <v>0</v>
      </c>
      <c r="K5451" s="4">
        <f t="shared" si="498"/>
        <v>0</v>
      </c>
      <c r="L5451" s="4">
        <f t="shared" si="499"/>
        <v>0</v>
      </c>
    </row>
    <row r="5452" spans="8:13" x14ac:dyDescent="0.35">
      <c r="H5452" s="4">
        <f t="shared" si="495"/>
        <v>0</v>
      </c>
      <c r="I5452" s="4">
        <f t="shared" si="496"/>
        <v>98169.72860116353</v>
      </c>
      <c r="J5452" s="5">
        <f t="shared" si="497"/>
        <v>0</v>
      </c>
      <c r="K5452" s="4">
        <f t="shared" si="498"/>
        <v>0</v>
      </c>
      <c r="L5452" s="4">
        <f t="shared" si="499"/>
        <v>0</v>
      </c>
    </row>
    <row r="5453" spans="8:13" x14ac:dyDescent="0.35">
      <c r="H5453" s="4">
        <f t="shared" si="495"/>
        <v>0</v>
      </c>
      <c r="I5453" s="4">
        <f t="shared" si="496"/>
        <v>98169.72860116353</v>
      </c>
      <c r="J5453" s="5">
        <f t="shared" si="497"/>
        <v>0</v>
      </c>
      <c r="K5453" s="4">
        <f t="shared" si="498"/>
        <v>0</v>
      </c>
      <c r="L5453" s="4">
        <f t="shared" si="499"/>
        <v>0</v>
      </c>
    </row>
    <row r="5454" spans="8:13" x14ac:dyDescent="0.35">
      <c r="H5454"/>
      <c r="I5454"/>
      <c r="J5454"/>
      <c r="K5454"/>
      <c r="L5454"/>
      <c r="M5454"/>
    </row>
    <row r="5455" spans="8:13" x14ac:dyDescent="0.35">
      <c r="H5455"/>
      <c r="I5455"/>
      <c r="J5455"/>
      <c r="K5455"/>
      <c r="L5455"/>
      <c r="M5455"/>
    </row>
    <row r="5456" spans="8:13" x14ac:dyDescent="0.35">
      <c r="H5456"/>
      <c r="I5456"/>
      <c r="J5456"/>
      <c r="K5456"/>
      <c r="L5456"/>
      <c r="M5456"/>
    </row>
    <row r="5457" customFormat="1" x14ac:dyDescent="0.35"/>
    <row r="5458" customFormat="1" x14ac:dyDescent="0.35"/>
    <row r="5459" customFormat="1" x14ac:dyDescent="0.35"/>
    <row r="5460" customFormat="1" x14ac:dyDescent="0.35"/>
    <row r="5461" customFormat="1" x14ac:dyDescent="0.35"/>
    <row r="5462" customFormat="1" x14ac:dyDescent="0.35"/>
    <row r="5463" customFormat="1" x14ac:dyDescent="0.35"/>
    <row r="5464" customFormat="1" x14ac:dyDescent="0.35"/>
    <row r="5465" customFormat="1" x14ac:dyDescent="0.35"/>
    <row r="5466" customFormat="1" x14ac:dyDescent="0.35"/>
    <row r="5467" customFormat="1" x14ac:dyDescent="0.35"/>
    <row r="5468" customFormat="1" x14ac:dyDescent="0.35"/>
    <row r="5469" customFormat="1" x14ac:dyDescent="0.35"/>
    <row r="5470" customFormat="1" x14ac:dyDescent="0.35"/>
    <row r="5471" customFormat="1" x14ac:dyDescent="0.35"/>
    <row r="5472" customFormat="1" x14ac:dyDescent="0.35"/>
    <row r="5473" customFormat="1" x14ac:dyDescent="0.35"/>
    <row r="5474" customFormat="1" x14ac:dyDescent="0.35"/>
    <row r="5475" customFormat="1" x14ac:dyDescent="0.35"/>
    <row r="5476" customFormat="1" x14ac:dyDescent="0.35"/>
    <row r="5477" customFormat="1" x14ac:dyDescent="0.35"/>
    <row r="5478" customFormat="1" x14ac:dyDescent="0.35"/>
    <row r="5479" customFormat="1" x14ac:dyDescent="0.35"/>
    <row r="5480" customFormat="1" x14ac:dyDescent="0.35"/>
    <row r="5481" customFormat="1" x14ac:dyDescent="0.35"/>
    <row r="5482" customFormat="1" x14ac:dyDescent="0.35"/>
    <row r="5483" customFormat="1" x14ac:dyDescent="0.35"/>
    <row r="5484" customFormat="1" x14ac:dyDescent="0.35"/>
    <row r="5485" customFormat="1" x14ac:dyDescent="0.35"/>
    <row r="5486" customFormat="1" x14ac:dyDescent="0.35"/>
    <row r="5487" customFormat="1" x14ac:dyDescent="0.35"/>
    <row r="5488" customFormat="1" x14ac:dyDescent="0.35"/>
    <row r="5489" customFormat="1" x14ac:dyDescent="0.35"/>
    <row r="5490" customFormat="1" x14ac:dyDescent="0.35"/>
    <row r="5491" customFormat="1" x14ac:dyDescent="0.35"/>
    <row r="5492" customFormat="1" x14ac:dyDescent="0.35"/>
    <row r="5493" customFormat="1" x14ac:dyDescent="0.35"/>
    <row r="5494" customFormat="1" x14ac:dyDescent="0.35"/>
    <row r="5495" customFormat="1" x14ac:dyDescent="0.35"/>
    <row r="5496" customFormat="1" x14ac:dyDescent="0.35"/>
    <row r="5497" customFormat="1" x14ac:dyDescent="0.35"/>
    <row r="5498" customFormat="1" x14ac:dyDescent="0.35"/>
    <row r="5499" customFormat="1" x14ac:dyDescent="0.35"/>
    <row r="5500" customFormat="1" x14ac:dyDescent="0.35"/>
    <row r="5501" customFormat="1" x14ac:dyDescent="0.35"/>
    <row r="5502" customFormat="1" x14ac:dyDescent="0.35"/>
    <row r="5503" customFormat="1" x14ac:dyDescent="0.35"/>
    <row r="5504" customFormat="1" x14ac:dyDescent="0.35"/>
    <row r="5505" customFormat="1" x14ac:dyDescent="0.35"/>
    <row r="5506" customFormat="1" x14ac:dyDescent="0.35"/>
    <row r="5507" customFormat="1" x14ac:dyDescent="0.35"/>
    <row r="5508" customFormat="1" x14ac:dyDescent="0.35"/>
    <row r="5509" customFormat="1" x14ac:dyDescent="0.35"/>
    <row r="5510" customFormat="1" x14ac:dyDescent="0.35"/>
    <row r="5511" customFormat="1" x14ac:dyDescent="0.35"/>
    <row r="5512" customFormat="1" x14ac:dyDescent="0.35"/>
    <row r="5513" customFormat="1" x14ac:dyDescent="0.35"/>
    <row r="5514" customFormat="1" x14ac:dyDescent="0.35"/>
    <row r="5515" customFormat="1" x14ac:dyDescent="0.35"/>
    <row r="5516" customFormat="1" x14ac:dyDescent="0.35"/>
    <row r="5517" customFormat="1" x14ac:dyDescent="0.35"/>
    <row r="5518" customFormat="1" x14ac:dyDescent="0.35"/>
    <row r="5519" customFormat="1" x14ac:dyDescent="0.35"/>
    <row r="5520" customFormat="1" x14ac:dyDescent="0.35"/>
    <row r="5521" customFormat="1" x14ac:dyDescent="0.35"/>
    <row r="5522" customFormat="1" x14ac:dyDescent="0.35"/>
    <row r="5523" customFormat="1" x14ac:dyDescent="0.35"/>
    <row r="5524" customFormat="1" x14ac:dyDescent="0.35"/>
    <row r="5525" customFormat="1" x14ac:dyDescent="0.35"/>
    <row r="5526" customFormat="1" x14ac:dyDescent="0.35"/>
    <row r="5527" customFormat="1" x14ac:dyDescent="0.35"/>
    <row r="5528" customFormat="1" x14ac:dyDescent="0.35"/>
    <row r="5529" customFormat="1" x14ac:dyDescent="0.35"/>
    <row r="5530" customFormat="1" x14ac:dyDescent="0.35"/>
    <row r="5531" customFormat="1" x14ac:dyDescent="0.35"/>
    <row r="5532" customFormat="1" x14ac:dyDescent="0.35"/>
    <row r="5533" customFormat="1" x14ac:dyDescent="0.35"/>
    <row r="5534" customFormat="1" x14ac:dyDescent="0.35"/>
    <row r="5535" customFormat="1" x14ac:dyDescent="0.35"/>
    <row r="5536" customFormat="1" x14ac:dyDescent="0.35"/>
    <row r="5537" customFormat="1" x14ac:dyDescent="0.35"/>
    <row r="5538" customFormat="1" x14ac:dyDescent="0.35"/>
    <row r="5539" customFormat="1" x14ac:dyDescent="0.35"/>
    <row r="5540" customFormat="1" x14ac:dyDescent="0.35"/>
    <row r="5541" customFormat="1" x14ac:dyDescent="0.35"/>
    <row r="5542" customFormat="1" x14ac:dyDescent="0.35"/>
    <row r="5543" customFormat="1" x14ac:dyDescent="0.35"/>
    <row r="5544" customFormat="1" x14ac:dyDescent="0.35"/>
    <row r="5545" customFormat="1" x14ac:dyDescent="0.35"/>
    <row r="5546" customFormat="1" x14ac:dyDescent="0.35"/>
    <row r="5547" customFormat="1" x14ac:dyDescent="0.35"/>
    <row r="5548" customFormat="1" x14ac:dyDescent="0.35"/>
    <row r="5549" customFormat="1" x14ac:dyDescent="0.35"/>
    <row r="5550" customFormat="1" x14ac:dyDescent="0.35"/>
    <row r="5551" customFormat="1" x14ac:dyDescent="0.35"/>
    <row r="5552" customFormat="1" x14ac:dyDescent="0.35"/>
    <row r="5553" customFormat="1" x14ac:dyDescent="0.35"/>
    <row r="5554" customFormat="1" x14ac:dyDescent="0.35"/>
    <row r="5555" customFormat="1" x14ac:dyDescent="0.35"/>
    <row r="5556" customFormat="1" x14ac:dyDescent="0.35"/>
    <row r="5557" customFormat="1" x14ac:dyDescent="0.35"/>
    <row r="5558" customFormat="1" x14ac:dyDescent="0.35"/>
    <row r="5559" customFormat="1" x14ac:dyDescent="0.35"/>
    <row r="5560" customFormat="1" x14ac:dyDescent="0.35"/>
    <row r="5561" customFormat="1" x14ac:dyDescent="0.35"/>
    <row r="5562" customFormat="1" x14ac:dyDescent="0.35"/>
    <row r="5563" customFormat="1" x14ac:dyDescent="0.35"/>
    <row r="5564" customFormat="1" x14ac:dyDescent="0.35"/>
    <row r="5565" customFormat="1" x14ac:dyDescent="0.35"/>
    <row r="5566" customFormat="1" x14ac:dyDescent="0.35"/>
    <row r="5567" customFormat="1" x14ac:dyDescent="0.35"/>
    <row r="5568" customFormat="1" x14ac:dyDescent="0.35"/>
    <row r="5569" customFormat="1" x14ac:dyDescent="0.35"/>
    <row r="5570" customFormat="1" x14ac:dyDescent="0.35"/>
    <row r="5571" customFormat="1" x14ac:dyDescent="0.35"/>
    <row r="5572" customFormat="1" x14ac:dyDescent="0.35"/>
    <row r="5573" customFormat="1" x14ac:dyDescent="0.35"/>
    <row r="5574" customFormat="1" x14ac:dyDescent="0.35"/>
    <row r="5575" customFormat="1" x14ac:dyDescent="0.35"/>
    <row r="5576" customFormat="1" x14ac:dyDescent="0.35"/>
    <row r="5577" customFormat="1" x14ac:dyDescent="0.35"/>
    <row r="5578" customFormat="1" x14ac:dyDescent="0.35"/>
    <row r="5579" customFormat="1" x14ac:dyDescent="0.35"/>
    <row r="5580" customFormat="1" x14ac:dyDescent="0.35"/>
    <row r="5581" customFormat="1" x14ac:dyDescent="0.35"/>
    <row r="5582" customFormat="1" x14ac:dyDescent="0.35"/>
    <row r="5583" customFormat="1" x14ac:dyDescent="0.35"/>
    <row r="5584" customFormat="1" x14ac:dyDescent="0.35"/>
    <row r="5585" customFormat="1" x14ac:dyDescent="0.35"/>
    <row r="5586" customFormat="1" x14ac:dyDescent="0.35"/>
    <row r="5587" customFormat="1" x14ac:dyDescent="0.35"/>
    <row r="5588" customFormat="1" x14ac:dyDescent="0.35"/>
    <row r="5589" customFormat="1" x14ac:dyDescent="0.35"/>
    <row r="5590" customFormat="1" x14ac:dyDescent="0.35"/>
    <row r="5591" customFormat="1" x14ac:dyDescent="0.35"/>
    <row r="5592" customFormat="1" x14ac:dyDescent="0.35"/>
    <row r="5593" customFormat="1" x14ac:dyDescent="0.35"/>
    <row r="5594" customFormat="1" x14ac:dyDescent="0.35"/>
    <row r="5595" customFormat="1" x14ac:dyDescent="0.35"/>
    <row r="5596" customFormat="1" x14ac:dyDescent="0.35"/>
    <row r="5597" customFormat="1" x14ac:dyDescent="0.35"/>
    <row r="5598" customFormat="1" x14ac:dyDescent="0.35"/>
    <row r="5599" customFormat="1" x14ac:dyDescent="0.35"/>
    <row r="5600" customFormat="1" x14ac:dyDescent="0.35"/>
    <row r="5601" customFormat="1" x14ac:dyDescent="0.35"/>
    <row r="5602" customFormat="1" x14ac:dyDescent="0.35"/>
    <row r="5603" customFormat="1" x14ac:dyDescent="0.35"/>
    <row r="5604" customFormat="1" x14ac:dyDescent="0.35"/>
    <row r="5605" customFormat="1" x14ac:dyDescent="0.35"/>
    <row r="5606" customFormat="1" x14ac:dyDescent="0.35"/>
    <row r="5607" customFormat="1" x14ac:dyDescent="0.35"/>
    <row r="5608" customFormat="1" x14ac:dyDescent="0.35"/>
    <row r="5609" customFormat="1" x14ac:dyDescent="0.35"/>
    <row r="5610" customFormat="1" x14ac:dyDescent="0.35"/>
    <row r="5611" customFormat="1" x14ac:dyDescent="0.35"/>
    <row r="5612" customFormat="1" x14ac:dyDescent="0.35"/>
    <row r="5613" customFormat="1" x14ac:dyDescent="0.35"/>
    <row r="5614" customFormat="1" x14ac:dyDescent="0.35"/>
    <row r="5615" customFormat="1" x14ac:dyDescent="0.35"/>
    <row r="5616" customFormat="1" x14ac:dyDescent="0.35"/>
    <row r="5617" customFormat="1" x14ac:dyDescent="0.35"/>
    <row r="5618" customFormat="1" x14ac:dyDescent="0.35"/>
    <row r="5619" customFormat="1" x14ac:dyDescent="0.35"/>
    <row r="5620" customFormat="1" x14ac:dyDescent="0.35"/>
    <row r="5621" customFormat="1" x14ac:dyDescent="0.35"/>
    <row r="5622" customFormat="1" x14ac:dyDescent="0.35"/>
    <row r="5623" customFormat="1" x14ac:dyDescent="0.35"/>
    <row r="5624" customFormat="1" x14ac:dyDescent="0.35"/>
    <row r="5625" customFormat="1" x14ac:dyDescent="0.35"/>
    <row r="5626" customFormat="1" x14ac:dyDescent="0.35"/>
    <row r="5627" customFormat="1" x14ac:dyDescent="0.35"/>
    <row r="5628" customFormat="1" x14ac:dyDescent="0.35"/>
    <row r="5629" customFormat="1" x14ac:dyDescent="0.35"/>
    <row r="5630" customFormat="1" x14ac:dyDescent="0.35"/>
    <row r="5631" customFormat="1" x14ac:dyDescent="0.35"/>
    <row r="5632" customFormat="1" x14ac:dyDescent="0.35"/>
    <row r="5633" customFormat="1" x14ac:dyDescent="0.35"/>
    <row r="5634" customFormat="1" x14ac:dyDescent="0.35"/>
    <row r="5635" customFormat="1" x14ac:dyDescent="0.35"/>
    <row r="5636" customFormat="1" x14ac:dyDescent="0.35"/>
    <row r="5637" customFormat="1" x14ac:dyDescent="0.35"/>
    <row r="5638" customFormat="1" x14ac:dyDescent="0.35"/>
    <row r="5639" customFormat="1" x14ac:dyDescent="0.35"/>
    <row r="5640" customFormat="1" x14ac:dyDescent="0.35"/>
    <row r="5641" customFormat="1" x14ac:dyDescent="0.35"/>
    <row r="5642" customFormat="1" x14ac:dyDescent="0.35"/>
    <row r="5643" customFormat="1" x14ac:dyDescent="0.35"/>
    <row r="5644" customFormat="1" x14ac:dyDescent="0.35"/>
    <row r="5645" customFormat="1" x14ac:dyDescent="0.35"/>
    <row r="5646" customFormat="1" x14ac:dyDescent="0.35"/>
    <row r="5647" customFormat="1" x14ac:dyDescent="0.35"/>
    <row r="5648" customFormat="1" x14ac:dyDescent="0.35"/>
    <row r="5649" customFormat="1" x14ac:dyDescent="0.35"/>
    <row r="5650" customFormat="1" x14ac:dyDescent="0.35"/>
    <row r="5651" customFormat="1" x14ac:dyDescent="0.35"/>
    <row r="5652" customFormat="1" x14ac:dyDescent="0.35"/>
    <row r="5653" customFormat="1" x14ac:dyDescent="0.35"/>
    <row r="5654" customFormat="1" x14ac:dyDescent="0.35"/>
    <row r="5655" customFormat="1" x14ac:dyDescent="0.35"/>
    <row r="5656" customFormat="1" x14ac:dyDescent="0.35"/>
    <row r="5657" customFormat="1" x14ac:dyDescent="0.35"/>
    <row r="5658" customFormat="1" x14ac:dyDescent="0.35"/>
    <row r="5659" customFormat="1" x14ac:dyDescent="0.35"/>
    <row r="5660" customFormat="1" x14ac:dyDescent="0.35"/>
    <row r="5661" customFormat="1" x14ac:dyDescent="0.35"/>
    <row r="5662" customFormat="1" x14ac:dyDescent="0.35"/>
    <row r="5663" customFormat="1" x14ac:dyDescent="0.35"/>
    <row r="5664" customFormat="1" x14ac:dyDescent="0.35"/>
    <row r="5665" customFormat="1" x14ac:dyDescent="0.35"/>
    <row r="5666" customFormat="1" x14ac:dyDescent="0.35"/>
    <row r="5667" customFormat="1" x14ac:dyDescent="0.35"/>
    <row r="5668" customFormat="1" x14ac:dyDescent="0.35"/>
    <row r="5669" customFormat="1" x14ac:dyDescent="0.35"/>
    <row r="5670" customFormat="1" x14ac:dyDescent="0.35"/>
    <row r="5671" customFormat="1" x14ac:dyDescent="0.35"/>
    <row r="5672" customFormat="1" x14ac:dyDescent="0.35"/>
    <row r="5673" customFormat="1" x14ac:dyDescent="0.35"/>
    <row r="5674" customFormat="1" x14ac:dyDescent="0.35"/>
    <row r="5675" customFormat="1" x14ac:dyDescent="0.35"/>
    <row r="5676" customFormat="1" x14ac:dyDescent="0.35"/>
    <row r="5677" customFormat="1" x14ac:dyDescent="0.35"/>
    <row r="5678" customFormat="1" x14ac:dyDescent="0.35"/>
    <row r="5679" customFormat="1" x14ac:dyDescent="0.35"/>
    <row r="5680" customFormat="1" x14ac:dyDescent="0.35"/>
    <row r="5681" customFormat="1" x14ac:dyDescent="0.35"/>
    <row r="5682" customFormat="1" x14ac:dyDescent="0.35"/>
    <row r="5683" customFormat="1" x14ac:dyDescent="0.35"/>
    <row r="5684" customFormat="1" x14ac:dyDescent="0.35"/>
    <row r="5685" customFormat="1" x14ac:dyDescent="0.35"/>
    <row r="5686" customFormat="1" x14ac:dyDescent="0.35"/>
    <row r="5687" customFormat="1" x14ac:dyDescent="0.35"/>
    <row r="5688" customFormat="1" x14ac:dyDescent="0.35"/>
    <row r="5689" customFormat="1" x14ac:dyDescent="0.35"/>
    <row r="5690" customFormat="1" x14ac:dyDescent="0.35"/>
    <row r="5691" customFormat="1" x14ac:dyDescent="0.35"/>
    <row r="5692" customFormat="1" x14ac:dyDescent="0.35"/>
    <row r="5693" customFormat="1" x14ac:dyDescent="0.35"/>
    <row r="5694" customFormat="1" x14ac:dyDescent="0.35"/>
    <row r="5695" customFormat="1" x14ac:dyDescent="0.35"/>
    <row r="5696" customFormat="1" x14ac:dyDescent="0.35"/>
    <row r="5697" customFormat="1" x14ac:dyDescent="0.35"/>
    <row r="5698" customFormat="1" x14ac:dyDescent="0.35"/>
    <row r="5699" customFormat="1" x14ac:dyDescent="0.35"/>
    <row r="5700" customFormat="1" x14ac:dyDescent="0.35"/>
    <row r="5701" customFormat="1" x14ac:dyDescent="0.35"/>
    <row r="5702" customFormat="1" x14ac:dyDescent="0.35"/>
    <row r="5703" customFormat="1" x14ac:dyDescent="0.35"/>
    <row r="5704" customFormat="1" x14ac:dyDescent="0.35"/>
    <row r="5705" customFormat="1" x14ac:dyDescent="0.35"/>
    <row r="5706" customFormat="1" x14ac:dyDescent="0.35"/>
    <row r="5707" customFormat="1" x14ac:dyDescent="0.35"/>
    <row r="5708" customFormat="1" x14ac:dyDescent="0.35"/>
    <row r="5709" customFormat="1" x14ac:dyDescent="0.35"/>
    <row r="5710" customFormat="1" x14ac:dyDescent="0.35"/>
    <row r="5711" customFormat="1" x14ac:dyDescent="0.35"/>
    <row r="5712" customFormat="1" x14ac:dyDescent="0.35"/>
    <row r="5713" customFormat="1" x14ac:dyDescent="0.35"/>
    <row r="5714" customFormat="1" x14ac:dyDescent="0.35"/>
    <row r="5715" customFormat="1" x14ac:dyDescent="0.35"/>
    <row r="5716" customFormat="1" x14ac:dyDescent="0.35"/>
    <row r="5717" customFormat="1" x14ac:dyDescent="0.35"/>
    <row r="5718" customFormat="1" x14ac:dyDescent="0.35"/>
    <row r="5719" customFormat="1" x14ac:dyDescent="0.35"/>
    <row r="5720" customFormat="1" x14ac:dyDescent="0.35"/>
    <row r="5721" customFormat="1" x14ac:dyDescent="0.35"/>
    <row r="5722" customFormat="1" x14ac:dyDescent="0.35"/>
    <row r="5723" customFormat="1" x14ac:dyDescent="0.35"/>
    <row r="5724" customFormat="1" x14ac:dyDescent="0.35"/>
    <row r="5725" customFormat="1" x14ac:dyDescent="0.35"/>
    <row r="5726" customFormat="1" x14ac:dyDescent="0.35"/>
    <row r="5727" customFormat="1" x14ac:dyDescent="0.35"/>
    <row r="5728" customFormat="1" x14ac:dyDescent="0.35"/>
    <row r="5729" customFormat="1" x14ac:dyDescent="0.35"/>
    <row r="5730" customFormat="1" x14ac:dyDescent="0.35"/>
    <row r="5731" customFormat="1" x14ac:dyDescent="0.35"/>
    <row r="5732" customFormat="1" x14ac:dyDescent="0.35"/>
    <row r="5733" customFormat="1" x14ac:dyDescent="0.35"/>
    <row r="5734" customFormat="1" x14ac:dyDescent="0.35"/>
    <row r="5735" customFormat="1" x14ac:dyDescent="0.35"/>
    <row r="5736" customFormat="1" x14ac:dyDescent="0.35"/>
    <row r="5737" customFormat="1" x14ac:dyDescent="0.35"/>
    <row r="5738" customFormat="1" x14ac:dyDescent="0.35"/>
    <row r="5739" customFormat="1" x14ac:dyDescent="0.35"/>
    <row r="5740" customFormat="1" x14ac:dyDescent="0.35"/>
    <row r="5741" customFormat="1" x14ac:dyDescent="0.35"/>
    <row r="5742" customFormat="1" x14ac:dyDescent="0.35"/>
    <row r="5743" customFormat="1" x14ac:dyDescent="0.35"/>
    <row r="5744" customFormat="1" x14ac:dyDescent="0.35"/>
    <row r="5745" customFormat="1" x14ac:dyDescent="0.35"/>
    <row r="5746" customFormat="1" x14ac:dyDescent="0.35"/>
    <row r="5747" customFormat="1" x14ac:dyDescent="0.35"/>
    <row r="5748" customFormat="1" x14ac:dyDescent="0.35"/>
    <row r="5749" customFormat="1" x14ac:dyDescent="0.35"/>
    <row r="5750" customFormat="1" x14ac:dyDescent="0.35"/>
    <row r="5751" customFormat="1" x14ac:dyDescent="0.35"/>
    <row r="5752" customFormat="1" x14ac:dyDescent="0.35"/>
    <row r="5753" customFormat="1" x14ac:dyDescent="0.35"/>
    <row r="5754" customFormat="1" x14ac:dyDescent="0.35"/>
    <row r="5755" customFormat="1" x14ac:dyDescent="0.35"/>
    <row r="5756" customFormat="1" x14ac:dyDescent="0.35"/>
    <row r="5757" customFormat="1" x14ac:dyDescent="0.35"/>
    <row r="5758" customFormat="1" x14ac:dyDescent="0.35"/>
    <row r="5759" customFormat="1" x14ac:dyDescent="0.35"/>
    <row r="5760" customFormat="1" x14ac:dyDescent="0.35"/>
    <row r="5761" customFormat="1" x14ac:dyDescent="0.35"/>
    <row r="5762" customFormat="1" x14ac:dyDescent="0.35"/>
    <row r="5763" customFormat="1" x14ac:dyDescent="0.35"/>
    <row r="5764" customFormat="1" x14ac:dyDescent="0.35"/>
    <row r="5765" customFormat="1" x14ac:dyDescent="0.35"/>
    <row r="5766" customFormat="1" x14ac:dyDescent="0.35"/>
    <row r="5767" customFormat="1" x14ac:dyDescent="0.35"/>
    <row r="5768" customFormat="1" x14ac:dyDescent="0.35"/>
    <row r="5769" customFormat="1" x14ac:dyDescent="0.35"/>
    <row r="5770" customFormat="1" x14ac:dyDescent="0.35"/>
    <row r="5771" customFormat="1" x14ac:dyDescent="0.35"/>
    <row r="5772" customFormat="1" x14ac:dyDescent="0.35"/>
    <row r="5773" customFormat="1" x14ac:dyDescent="0.35"/>
    <row r="5774" customFormat="1" x14ac:dyDescent="0.35"/>
    <row r="5775" customFormat="1" x14ac:dyDescent="0.35"/>
    <row r="5776" customFormat="1" x14ac:dyDescent="0.35"/>
    <row r="5777" customFormat="1" x14ac:dyDescent="0.35"/>
    <row r="5778" customFormat="1" x14ac:dyDescent="0.35"/>
    <row r="5779" customFormat="1" x14ac:dyDescent="0.35"/>
    <row r="5780" customFormat="1" x14ac:dyDescent="0.35"/>
    <row r="5781" customFormat="1" x14ac:dyDescent="0.35"/>
    <row r="5782" customFormat="1" x14ac:dyDescent="0.35"/>
    <row r="5783" customFormat="1" x14ac:dyDescent="0.35"/>
    <row r="5784" customFormat="1" x14ac:dyDescent="0.35"/>
    <row r="5785" customFormat="1" x14ac:dyDescent="0.35"/>
    <row r="5786" customFormat="1" x14ac:dyDescent="0.35"/>
    <row r="5787" customFormat="1" x14ac:dyDescent="0.35"/>
    <row r="5788" customFormat="1" x14ac:dyDescent="0.35"/>
    <row r="5789" customFormat="1" x14ac:dyDescent="0.35"/>
    <row r="5790" customFormat="1" x14ac:dyDescent="0.35"/>
    <row r="5791" customFormat="1" x14ac:dyDescent="0.35"/>
    <row r="5792" customFormat="1" x14ac:dyDescent="0.35"/>
    <row r="5793" customFormat="1" x14ac:dyDescent="0.35"/>
    <row r="5794" customFormat="1" x14ac:dyDescent="0.35"/>
    <row r="5795" customFormat="1" x14ac:dyDescent="0.35"/>
    <row r="5796" customFormat="1" x14ac:dyDescent="0.35"/>
    <row r="5797" customFormat="1" x14ac:dyDescent="0.35"/>
    <row r="5798" customFormat="1" x14ac:dyDescent="0.35"/>
    <row r="5799" customFormat="1" x14ac:dyDescent="0.35"/>
    <row r="5800" customFormat="1" x14ac:dyDescent="0.35"/>
    <row r="5801" customFormat="1" x14ac:dyDescent="0.35"/>
    <row r="5802" customFormat="1" x14ac:dyDescent="0.35"/>
    <row r="5803" customFormat="1" x14ac:dyDescent="0.35"/>
    <row r="5804" customFormat="1" x14ac:dyDescent="0.35"/>
    <row r="5805" customFormat="1" x14ac:dyDescent="0.35"/>
    <row r="5806" customFormat="1" x14ac:dyDescent="0.35"/>
    <row r="5807" customFormat="1" x14ac:dyDescent="0.35"/>
    <row r="5808" customFormat="1" x14ac:dyDescent="0.35"/>
    <row r="5809" customFormat="1" x14ac:dyDescent="0.35"/>
    <row r="5810" customFormat="1" x14ac:dyDescent="0.35"/>
    <row r="5811" customFormat="1" x14ac:dyDescent="0.35"/>
    <row r="5812" customFormat="1" x14ac:dyDescent="0.35"/>
    <row r="5813" customFormat="1" x14ac:dyDescent="0.35"/>
    <row r="5814" customFormat="1" x14ac:dyDescent="0.35"/>
    <row r="5815" customFormat="1" x14ac:dyDescent="0.35"/>
    <row r="5816" customFormat="1" x14ac:dyDescent="0.35"/>
    <row r="5817" customFormat="1" x14ac:dyDescent="0.35"/>
    <row r="5818" customFormat="1" x14ac:dyDescent="0.35"/>
    <row r="5819" customFormat="1" x14ac:dyDescent="0.35"/>
    <row r="5820" customFormat="1" x14ac:dyDescent="0.35"/>
    <row r="5821" customFormat="1" x14ac:dyDescent="0.35"/>
    <row r="5822" customFormat="1" x14ac:dyDescent="0.35"/>
    <row r="5823" customFormat="1" x14ac:dyDescent="0.35"/>
    <row r="5824" customFormat="1" x14ac:dyDescent="0.35"/>
    <row r="5825" customFormat="1" x14ac:dyDescent="0.35"/>
    <row r="5826" customFormat="1" x14ac:dyDescent="0.35"/>
    <row r="5827" customFormat="1" x14ac:dyDescent="0.35"/>
    <row r="5828" customFormat="1" x14ac:dyDescent="0.35"/>
    <row r="5829" customFormat="1" x14ac:dyDescent="0.35"/>
    <row r="5830" customFormat="1" x14ac:dyDescent="0.35"/>
    <row r="5831" customFormat="1" x14ac:dyDescent="0.35"/>
    <row r="5832" customFormat="1" x14ac:dyDescent="0.35"/>
    <row r="5833" customFormat="1" x14ac:dyDescent="0.35"/>
    <row r="5834" customFormat="1" x14ac:dyDescent="0.35"/>
    <row r="5835" customFormat="1" x14ac:dyDescent="0.35"/>
    <row r="5836" customFormat="1" x14ac:dyDescent="0.35"/>
    <row r="5837" customFormat="1" x14ac:dyDescent="0.35"/>
    <row r="5838" customFormat="1" x14ac:dyDescent="0.35"/>
    <row r="5839" customFormat="1" x14ac:dyDescent="0.35"/>
    <row r="5840" customFormat="1" x14ac:dyDescent="0.35"/>
    <row r="5841" customFormat="1" x14ac:dyDescent="0.35"/>
    <row r="5842" customFormat="1" x14ac:dyDescent="0.35"/>
    <row r="5843" customFormat="1" x14ac:dyDescent="0.35"/>
    <row r="5844" customFormat="1" x14ac:dyDescent="0.35"/>
    <row r="5845" customFormat="1" x14ac:dyDescent="0.35"/>
    <row r="5846" customFormat="1" x14ac:dyDescent="0.35"/>
    <row r="5847" customFormat="1" x14ac:dyDescent="0.35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2019-08-16T22-49-11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Fabricio Alvares</cp:lastModifiedBy>
  <dcterms:created xsi:type="dcterms:W3CDTF">2020-05-05T13:14:44Z</dcterms:created>
  <dcterms:modified xsi:type="dcterms:W3CDTF">2021-09-28T12:53:02Z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